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4" documentId="8_{536B848D-8314-4BD4-A6E9-7ED4B20905FB}" xr6:coauthVersionLast="47" xr6:coauthVersionMax="47" xr10:uidLastSave="{16120090-CDEE-48AD-AC90-F8C9B215D32E}"/>
  <bookViews>
    <workbookView xWindow="-120" yWindow="-120" windowWidth="29040" windowHeight="15720" xr2:uid="{5C352F9D-734F-4DCB-8EF6-84E8C12D5DAD}"/>
  </bookViews>
  <sheets>
    <sheet name="Transaktion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P10" i="1" s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2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2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N9189" i="1"/>
  <c r="N9190" i="1"/>
  <c r="N9191" i="1"/>
  <c r="N9192" i="1"/>
  <c r="N9193" i="1"/>
  <c r="N9194" i="1"/>
  <c r="N9195" i="1"/>
  <c r="N9196" i="1"/>
  <c r="N9197" i="1"/>
  <c r="N9198" i="1"/>
  <c r="N9199" i="1"/>
  <c r="N9200" i="1"/>
  <c r="N9201" i="1"/>
  <c r="N9202" i="1"/>
  <c r="N9203" i="1"/>
  <c r="N9204" i="1"/>
  <c r="N9205" i="1"/>
  <c r="N9206" i="1"/>
  <c r="N9207" i="1"/>
  <c r="N9208" i="1"/>
  <c r="N9209" i="1"/>
  <c r="N9210" i="1"/>
  <c r="N9211" i="1"/>
  <c r="N9212" i="1"/>
  <c r="N9213" i="1"/>
  <c r="N9214" i="1"/>
  <c r="N9215" i="1"/>
  <c r="N9216" i="1"/>
  <c r="N9217" i="1"/>
  <c r="N9218" i="1"/>
  <c r="N9219" i="1"/>
  <c r="N9220" i="1"/>
  <c r="N9221" i="1"/>
  <c r="N9222" i="1"/>
  <c r="N9223" i="1"/>
  <c r="N9224" i="1"/>
  <c r="N9225" i="1"/>
  <c r="N9226" i="1"/>
  <c r="N9227" i="1"/>
  <c r="N9228" i="1"/>
  <c r="N9229" i="1"/>
  <c r="N9230" i="1"/>
  <c r="N9231" i="1"/>
  <c r="N9232" i="1"/>
  <c r="N9233" i="1"/>
  <c r="N9234" i="1"/>
  <c r="N9235" i="1"/>
  <c r="N9236" i="1"/>
  <c r="N9237" i="1"/>
  <c r="N9238" i="1"/>
  <c r="N9239" i="1"/>
  <c r="N9240" i="1"/>
  <c r="N9241" i="1"/>
  <c r="N9242" i="1"/>
  <c r="N9243" i="1"/>
  <c r="N9244" i="1"/>
  <c r="N9245" i="1"/>
  <c r="N9246" i="1"/>
  <c r="N9247" i="1"/>
  <c r="N9248" i="1"/>
  <c r="N9249" i="1"/>
  <c r="N9250" i="1"/>
  <c r="N9251" i="1"/>
  <c r="N9252" i="1"/>
  <c r="N9253" i="1"/>
  <c r="N9254" i="1"/>
  <c r="N9255" i="1"/>
  <c r="N9256" i="1"/>
  <c r="N9257" i="1"/>
  <c r="N9258" i="1"/>
  <c r="N9259" i="1"/>
  <c r="N9260" i="1"/>
  <c r="N9261" i="1"/>
  <c r="N9262" i="1"/>
  <c r="N9263" i="1"/>
  <c r="N9264" i="1"/>
  <c r="N9265" i="1"/>
  <c r="N9266" i="1"/>
  <c r="N9267" i="1"/>
  <c r="N9268" i="1"/>
  <c r="N9269" i="1"/>
  <c r="N9270" i="1"/>
  <c r="N9271" i="1"/>
  <c r="N9272" i="1"/>
  <c r="N9273" i="1"/>
  <c r="N9274" i="1"/>
  <c r="N9275" i="1"/>
  <c r="N9276" i="1"/>
  <c r="N9277" i="1"/>
  <c r="N9278" i="1"/>
  <c r="N9279" i="1"/>
  <c r="N9280" i="1"/>
  <c r="N9281" i="1"/>
  <c r="N9282" i="1"/>
  <c r="N9283" i="1"/>
  <c r="N9284" i="1"/>
  <c r="N9285" i="1"/>
  <c r="N9286" i="1"/>
  <c r="N9287" i="1"/>
  <c r="N9288" i="1"/>
  <c r="N9289" i="1"/>
  <c r="N9290" i="1"/>
  <c r="N9291" i="1"/>
  <c r="N9292" i="1"/>
  <c r="N9293" i="1"/>
  <c r="N9294" i="1"/>
  <c r="N9295" i="1"/>
  <c r="N9296" i="1"/>
  <c r="N9297" i="1"/>
  <c r="N9298" i="1"/>
  <c r="N9299" i="1"/>
  <c r="N9300" i="1"/>
  <c r="N9301" i="1"/>
  <c r="N9302" i="1"/>
  <c r="N9303" i="1"/>
  <c r="N9304" i="1"/>
  <c r="N9305" i="1"/>
  <c r="N9306" i="1"/>
  <c r="N9307" i="1"/>
  <c r="N9308" i="1"/>
  <c r="N9309" i="1"/>
  <c r="N9310" i="1"/>
  <c r="N9311" i="1"/>
  <c r="N9312" i="1"/>
  <c r="N9313" i="1"/>
  <c r="N9314" i="1"/>
  <c r="N9315" i="1"/>
  <c r="N9316" i="1"/>
  <c r="N9317" i="1"/>
  <c r="N9318" i="1"/>
  <c r="N9319" i="1"/>
  <c r="N9320" i="1"/>
  <c r="N9321" i="1"/>
  <c r="N9322" i="1"/>
  <c r="N9323" i="1"/>
  <c r="N9324" i="1"/>
  <c r="N9325" i="1"/>
  <c r="N9326" i="1"/>
  <c r="N9327" i="1"/>
  <c r="N9328" i="1"/>
  <c r="N9329" i="1"/>
  <c r="N9330" i="1"/>
  <c r="N9331" i="1"/>
  <c r="N9332" i="1"/>
  <c r="N9333" i="1"/>
  <c r="N9334" i="1"/>
  <c r="N9335" i="1"/>
  <c r="N9336" i="1"/>
  <c r="N9337" i="1"/>
  <c r="N9338" i="1"/>
  <c r="N9339" i="1"/>
  <c r="N9340" i="1"/>
  <c r="N9341" i="1"/>
  <c r="N9342" i="1"/>
  <c r="N9343" i="1"/>
  <c r="N9344" i="1"/>
  <c r="N9345" i="1"/>
  <c r="N9346" i="1"/>
  <c r="N9347" i="1"/>
  <c r="N9348" i="1"/>
  <c r="N9349" i="1"/>
  <c r="N9350" i="1"/>
  <c r="N9351" i="1"/>
  <c r="N9352" i="1"/>
  <c r="N9353" i="1"/>
  <c r="N9354" i="1"/>
  <c r="N9355" i="1"/>
  <c r="N9356" i="1"/>
  <c r="N9357" i="1"/>
  <c r="N9358" i="1"/>
  <c r="N9359" i="1"/>
  <c r="N9360" i="1"/>
  <c r="N9361" i="1"/>
  <c r="N9362" i="1"/>
  <c r="N9363" i="1"/>
  <c r="N9364" i="1"/>
  <c r="N9365" i="1"/>
  <c r="N9366" i="1"/>
  <c r="N9367" i="1"/>
  <c r="N9368" i="1"/>
  <c r="N9369" i="1"/>
  <c r="N9370" i="1"/>
  <c r="N9371" i="1"/>
  <c r="N9372" i="1"/>
  <c r="N9373" i="1"/>
  <c r="N9374" i="1"/>
  <c r="N9375" i="1"/>
  <c r="N9376" i="1"/>
  <c r="N9377" i="1"/>
  <c r="N9378" i="1"/>
  <c r="N9379" i="1"/>
  <c r="N9380" i="1"/>
  <c r="N9381" i="1"/>
  <c r="N9382" i="1"/>
  <c r="N9383" i="1"/>
  <c r="N9384" i="1"/>
  <c r="N9385" i="1"/>
  <c r="N9386" i="1"/>
  <c r="N9387" i="1"/>
  <c r="N9388" i="1"/>
  <c r="N9389" i="1"/>
  <c r="N9390" i="1"/>
  <c r="N9391" i="1"/>
  <c r="N9392" i="1"/>
  <c r="N9393" i="1"/>
  <c r="N9394" i="1"/>
  <c r="N9395" i="1"/>
  <c r="N9396" i="1"/>
  <c r="N9397" i="1"/>
  <c r="N9398" i="1"/>
  <c r="N9399" i="1"/>
  <c r="N9400" i="1"/>
  <c r="N9401" i="1"/>
  <c r="N9402" i="1"/>
  <c r="N9403" i="1"/>
  <c r="N9404" i="1"/>
  <c r="N9405" i="1"/>
  <c r="N9406" i="1"/>
  <c r="N9407" i="1"/>
  <c r="N9408" i="1"/>
  <c r="N9409" i="1"/>
  <c r="N9410" i="1"/>
  <c r="N9411" i="1"/>
  <c r="N9412" i="1"/>
  <c r="N9413" i="1"/>
  <c r="N9414" i="1"/>
  <c r="N9415" i="1"/>
  <c r="N9416" i="1"/>
  <c r="N9417" i="1"/>
  <c r="N9418" i="1"/>
  <c r="N9419" i="1"/>
  <c r="N9420" i="1"/>
  <c r="N9421" i="1"/>
  <c r="N9422" i="1"/>
  <c r="N9423" i="1"/>
  <c r="N9424" i="1"/>
  <c r="N9425" i="1"/>
  <c r="N9426" i="1"/>
  <c r="N9427" i="1"/>
  <c r="N9428" i="1"/>
  <c r="N9429" i="1"/>
  <c r="N9430" i="1"/>
  <c r="N9431" i="1"/>
  <c r="N9432" i="1"/>
  <c r="N9433" i="1"/>
  <c r="N9434" i="1"/>
  <c r="N9435" i="1"/>
  <c r="N9436" i="1"/>
  <c r="N9437" i="1"/>
  <c r="N9438" i="1"/>
  <c r="N9439" i="1"/>
  <c r="N9440" i="1"/>
  <c r="N9441" i="1"/>
  <c r="N9442" i="1"/>
  <c r="N9443" i="1"/>
  <c r="N9444" i="1"/>
  <c r="N9445" i="1"/>
  <c r="N9446" i="1"/>
  <c r="N9447" i="1"/>
  <c r="N9448" i="1"/>
  <c r="N9449" i="1"/>
  <c r="N9450" i="1"/>
  <c r="N9451" i="1"/>
  <c r="N9452" i="1"/>
  <c r="N9453" i="1"/>
  <c r="N9454" i="1"/>
  <c r="N9455" i="1"/>
  <c r="N9456" i="1"/>
  <c r="N9457" i="1"/>
  <c r="N9458" i="1"/>
  <c r="N9459" i="1"/>
  <c r="N9460" i="1"/>
  <c r="N9461" i="1"/>
  <c r="N9462" i="1"/>
  <c r="N9463" i="1"/>
  <c r="N9464" i="1"/>
  <c r="N9465" i="1"/>
  <c r="N9466" i="1"/>
  <c r="N9467" i="1"/>
  <c r="N9468" i="1"/>
  <c r="N9469" i="1"/>
  <c r="N9470" i="1"/>
  <c r="N9471" i="1"/>
  <c r="N9472" i="1"/>
  <c r="N9473" i="1"/>
  <c r="N9474" i="1"/>
  <c r="N9475" i="1"/>
  <c r="N9476" i="1"/>
  <c r="N9477" i="1"/>
  <c r="N9478" i="1"/>
  <c r="N9479" i="1"/>
  <c r="N9480" i="1"/>
  <c r="N9481" i="1"/>
  <c r="N9482" i="1"/>
  <c r="N9483" i="1"/>
  <c r="N9484" i="1"/>
  <c r="N9485" i="1"/>
  <c r="N9486" i="1"/>
  <c r="N9487" i="1"/>
  <c r="N9488" i="1"/>
  <c r="N9489" i="1"/>
  <c r="N9490" i="1"/>
  <c r="N9491" i="1"/>
  <c r="N9492" i="1"/>
  <c r="N9493" i="1"/>
  <c r="N9494" i="1"/>
  <c r="N9495" i="1"/>
  <c r="N9496" i="1"/>
  <c r="N9497" i="1"/>
  <c r="N9498" i="1"/>
  <c r="N9499" i="1"/>
  <c r="N9500" i="1"/>
  <c r="N9501" i="1"/>
  <c r="N9502" i="1"/>
  <c r="N9503" i="1"/>
  <c r="N9504" i="1"/>
  <c r="N9505" i="1"/>
  <c r="N9506" i="1"/>
  <c r="N9507" i="1"/>
  <c r="N9508" i="1"/>
  <c r="N9509" i="1"/>
  <c r="N9510" i="1"/>
  <c r="N9511" i="1"/>
  <c r="N9512" i="1"/>
  <c r="N9513" i="1"/>
  <c r="N9514" i="1"/>
  <c r="N9515" i="1"/>
  <c r="N9516" i="1"/>
  <c r="N9517" i="1"/>
  <c r="N9518" i="1"/>
  <c r="N9519" i="1"/>
  <c r="N9520" i="1"/>
  <c r="N9521" i="1"/>
  <c r="N9522" i="1"/>
  <c r="N9523" i="1"/>
  <c r="N9524" i="1"/>
  <c r="N9525" i="1"/>
  <c r="N9526" i="1"/>
  <c r="N9527" i="1"/>
  <c r="N9528" i="1"/>
  <c r="N9529" i="1"/>
  <c r="N9530" i="1"/>
  <c r="N9531" i="1"/>
  <c r="N9532" i="1"/>
  <c r="N9533" i="1"/>
  <c r="N9534" i="1"/>
  <c r="N9535" i="1"/>
  <c r="N9536" i="1"/>
  <c r="N9537" i="1"/>
  <c r="N9538" i="1"/>
  <c r="N9539" i="1"/>
  <c r="N9540" i="1"/>
  <c r="N9541" i="1"/>
  <c r="N9542" i="1"/>
  <c r="N9543" i="1"/>
  <c r="N9544" i="1"/>
  <c r="N9545" i="1"/>
  <c r="N9546" i="1"/>
  <c r="N9547" i="1"/>
  <c r="N9548" i="1"/>
  <c r="N9549" i="1"/>
  <c r="N9550" i="1"/>
  <c r="N9551" i="1"/>
  <c r="N9552" i="1"/>
  <c r="N9553" i="1"/>
  <c r="N9554" i="1"/>
  <c r="N9555" i="1"/>
  <c r="N9556" i="1"/>
  <c r="N9557" i="1"/>
  <c r="N9558" i="1"/>
  <c r="N9559" i="1"/>
  <c r="N9560" i="1"/>
  <c r="N9561" i="1"/>
  <c r="N9562" i="1"/>
  <c r="N9563" i="1"/>
  <c r="N9564" i="1"/>
  <c r="N9565" i="1"/>
  <c r="N9566" i="1"/>
  <c r="N9567" i="1"/>
  <c r="N9568" i="1"/>
  <c r="N9569" i="1"/>
  <c r="N9570" i="1"/>
  <c r="N9571" i="1"/>
  <c r="N9572" i="1"/>
  <c r="N9573" i="1"/>
  <c r="N9574" i="1"/>
  <c r="N9575" i="1"/>
  <c r="N9576" i="1"/>
  <c r="N9577" i="1"/>
  <c r="N9578" i="1"/>
  <c r="N9579" i="1"/>
  <c r="N9580" i="1"/>
  <c r="N9581" i="1"/>
  <c r="N9582" i="1"/>
  <c r="N9583" i="1"/>
  <c r="N9584" i="1"/>
  <c r="N9585" i="1"/>
  <c r="N9586" i="1"/>
  <c r="N9587" i="1"/>
  <c r="N9588" i="1"/>
  <c r="N9589" i="1"/>
  <c r="N9590" i="1"/>
  <c r="N9591" i="1"/>
  <c r="N9592" i="1"/>
  <c r="N9593" i="1"/>
  <c r="N9594" i="1"/>
  <c r="N9595" i="1"/>
  <c r="N9596" i="1"/>
  <c r="N9597" i="1"/>
  <c r="N9598" i="1"/>
  <c r="N9599" i="1"/>
  <c r="N9600" i="1"/>
  <c r="N9601" i="1"/>
  <c r="N9602" i="1"/>
  <c r="N9603" i="1"/>
  <c r="N9604" i="1"/>
  <c r="N9605" i="1"/>
  <c r="N9606" i="1"/>
  <c r="N9607" i="1"/>
  <c r="N9608" i="1"/>
  <c r="N9609" i="1"/>
  <c r="N9610" i="1"/>
  <c r="N9611" i="1"/>
  <c r="N9612" i="1"/>
  <c r="N9613" i="1"/>
  <c r="N9614" i="1"/>
  <c r="N9615" i="1"/>
  <c r="N9616" i="1"/>
  <c r="N9617" i="1"/>
  <c r="N9618" i="1"/>
  <c r="N9619" i="1"/>
  <c r="N9620" i="1"/>
  <c r="N9621" i="1"/>
  <c r="N9622" i="1"/>
  <c r="N9623" i="1"/>
  <c r="N9624" i="1"/>
  <c r="N9625" i="1"/>
  <c r="N9626" i="1"/>
  <c r="N9627" i="1"/>
  <c r="N9628" i="1"/>
  <c r="N9629" i="1"/>
  <c r="N9630" i="1"/>
  <c r="N9631" i="1"/>
  <c r="N9632" i="1"/>
  <c r="N9633" i="1"/>
  <c r="N9634" i="1"/>
  <c r="N9635" i="1"/>
  <c r="N9636" i="1"/>
  <c r="N9637" i="1"/>
  <c r="N9638" i="1"/>
  <c r="N9639" i="1"/>
  <c r="N9640" i="1"/>
  <c r="N9641" i="1"/>
  <c r="N9642" i="1"/>
  <c r="N9643" i="1"/>
  <c r="N9644" i="1"/>
  <c r="N9645" i="1"/>
  <c r="N9646" i="1"/>
  <c r="N9647" i="1"/>
  <c r="N9648" i="1"/>
  <c r="N9649" i="1"/>
  <c r="N9650" i="1"/>
  <c r="N9651" i="1"/>
  <c r="N9652" i="1"/>
  <c r="N9653" i="1"/>
  <c r="N9654" i="1"/>
  <c r="N9655" i="1"/>
  <c r="N9656" i="1"/>
  <c r="N9657" i="1"/>
  <c r="N9658" i="1"/>
  <c r="N9659" i="1"/>
  <c r="N9660" i="1"/>
  <c r="N9661" i="1"/>
  <c r="N9662" i="1"/>
  <c r="N9663" i="1"/>
  <c r="N9664" i="1"/>
  <c r="N9665" i="1"/>
  <c r="N9666" i="1"/>
  <c r="N9667" i="1"/>
  <c r="N9668" i="1"/>
  <c r="N9669" i="1"/>
  <c r="N9670" i="1"/>
  <c r="N9671" i="1"/>
  <c r="N9672" i="1"/>
  <c r="N9673" i="1"/>
  <c r="N9674" i="1"/>
  <c r="N9675" i="1"/>
  <c r="N9676" i="1"/>
  <c r="N9677" i="1"/>
  <c r="N9678" i="1"/>
  <c r="N9679" i="1"/>
  <c r="N9680" i="1"/>
  <c r="N9681" i="1"/>
  <c r="N9682" i="1"/>
  <c r="N9683" i="1"/>
  <c r="N9684" i="1"/>
  <c r="N9685" i="1"/>
  <c r="N9686" i="1"/>
  <c r="N9687" i="1"/>
  <c r="N9688" i="1"/>
  <c r="N9689" i="1"/>
  <c r="N9690" i="1"/>
  <c r="N9691" i="1"/>
  <c r="N9692" i="1"/>
  <c r="N9693" i="1"/>
  <c r="N9694" i="1"/>
  <c r="N9695" i="1"/>
  <c r="N9696" i="1"/>
  <c r="N9697" i="1"/>
  <c r="N9698" i="1"/>
  <c r="N9699" i="1"/>
  <c r="N9700" i="1"/>
  <c r="N9701" i="1"/>
  <c r="N9702" i="1"/>
  <c r="N9703" i="1"/>
  <c r="N9704" i="1"/>
  <c r="N9705" i="1"/>
  <c r="N9706" i="1"/>
  <c r="N9707" i="1"/>
  <c r="N9708" i="1"/>
  <c r="N9709" i="1"/>
  <c r="N9710" i="1"/>
  <c r="N9711" i="1"/>
  <c r="N9712" i="1"/>
  <c r="N9713" i="1"/>
  <c r="N9714" i="1"/>
  <c r="N9715" i="1"/>
  <c r="N9716" i="1"/>
  <c r="N9717" i="1"/>
  <c r="N9718" i="1"/>
  <c r="N9719" i="1"/>
  <c r="N9720" i="1"/>
  <c r="N9721" i="1"/>
  <c r="N9722" i="1"/>
  <c r="N9723" i="1"/>
  <c r="N9724" i="1"/>
  <c r="N9725" i="1"/>
  <c r="N9726" i="1"/>
  <c r="N9727" i="1"/>
  <c r="N9728" i="1"/>
  <c r="N9729" i="1"/>
  <c r="N9730" i="1"/>
  <c r="N9731" i="1"/>
  <c r="N9732" i="1"/>
  <c r="N9733" i="1"/>
  <c r="N9734" i="1"/>
  <c r="N9735" i="1"/>
  <c r="N9736" i="1"/>
  <c r="N9737" i="1"/>
  <c r="N9738" i="1"/>
  <c r="N9739" i="1"/>
  <c r="N9740" i="1"/>
  <c r="N9741" i="1"/>
  <c r="N9742" i="1"/>
  <c r="N9743" i="1"/>
  <c r="N9744" i="1"/>
  <c r="N9745" i="1"/>
  <c r="N9746" i="1"/>
  <c r="N9747" i="1"/>
  <c r="N9748" i="1"/>
  <c r="N9749" i="1"/>
  <c r="N9750" i="1"/>
  <c r="N9751" i="1"/>
  <c r="N9752" i="1"/>
  <c r="N9753" i="1"/>
  <c r="N9754" i="1"/>
  <c r="N9755" i="1"/>
  <c r="N9756" i="1"/>
  <c r="N9757" i="1"/>
  <c r="N9758" i="1"/>
  <c r="N9759" i="1"/>
  <c r="N9760" i="1"/>
  <c r="N9761" i="1"/>
  <c r="N9762" i="1"/>
  <c r="N9763" i="1"/>
  <c r="N9764" i="1"/>
  <c r="N9765" i="1"/>
  <c r="N9766" i="1"/>
  <c r="N9767" i="1"/>
  <c r="N9768" i="1"/>
  <c r="N9769" i="1"/>
  <c r="N9770" i="1"/>
  <c r="N9771" i="1"/>
  <c r="N9772" i="1"/>
  <c r="N9773" i="1"/>
  <c r="N9774" i="1"/>
  <c r="N9775" i="1"/>
  <c r="N9776" i="1"/>
  <c r="N9777" i="1"/>
  <c r="N9778" i="1"/>
  <c r="N9779" i="1"/>
  <c r="N9780" i="1"/>
  <c r="N9781" i="1"/>
  <c r="N9782" i="1"/>
  <c r="N9783" i="1"/>
  <c r="N9784" i="1"/>
  <c r="N9785" i="1"/>
  <c r="N9786" i="1"/>
  <c r="N9787" i="1"/>
  <c r="N9788" i="1"/>
  <c r="N9789" i="1"/>
  <c r="N9790" i="1"/>
  <c r="N9791" i="1"/>
  <c r="N9792" i="1"/>
  <c r="N9793" i="1"/>
  <c r="N9794" i="1"/>
  <c r="N9795" i="1"/>
  <c r="N9796" i="1"/>
  <c r="N9797" i="1"/>
  <c r="N9798" i="1"/>
  <c r="N9799" i="1"/>
  <c r="N9800" i="1"/>
  <c r="N9801" i="1"/>
  <c r="N9802" i="1"/>
  <c r="N9803" i="1"/>
  <c r="N9804" i="1"/>
  <c r="N9805" i="1"/>
  <c r="N9806" i="1"/>
  <c r="N9807" i="1"/>
  <c r="N9808" i="1"/>
  <c r="N9809" i="1"/>
  <c r="N9810" i="1"/>
  <c r="N9811" i="1"/>
  <c r="N9812" i="1"/>
  <c r="N9813" i="1"/>
  <c r="N9814" i="1"/>
  <c r="N9815" i="1"/>
  <c r="N9816" i="1"/>
  <c r="N9817" i="1"/>
  <c r="N9818" i="1"/>
  <c r="N9819" i="1"/>
  <c r="N9820" i="1"/>
  <c r="N9821" i="1"/>
  <c r="N9822" i="1"/>
  <c r="N9823" i="1"/>
  <c r="N9824" i="1"/>
  <c r="N9825" i="1"/>
  <c r="N9826" i="1"/>
  <c r="N9827" i="1"/>
  <c r="N9828" i="1"/>
  <c r="N9829" i="1"/>
  <c r="N9830" i="1"/>
  <c r="N9831" i="1"/>
  <c r="N9832" i="1"/>
  <c r="N9833" i="1"/>
  <c r="N9834" i="1"/>
  <c r="N9835" i="1"/>
  <c r="N9836" i="1"/>
  <c r="N9837" i="1"/>
  <c r="N9838" i="1"/>
  <c r="N9839" i="1"/>
  <c r="N9840" i="1"/>
  <c r="N9841" i="1"/>
  <c r="N9842" i="1"/>
  <c r="N9843" i="1"/>
  <c r="N9844" i="1"/>
  <c r="N9845" i="1"/>
  <c r="N9846" i="1"/>
  <c r="N9847" i="1"/>
  <c r="N9848" i="1"/>
  <c r="N9849" i="1"/>
  <c r="N9850" i="1"/>
  <c r="N9851" i="1"/>
  <c r="N9852" i="1"/>
  <c r="N9853" i="1"/>
  <c r="N9854" i="1"/>
  <c r="N9855" i="1"/>
  <c r="N9856" i="1"/>
  <c r="N9857" i="1"/>
  <c r="N9858" i="1"/>
  <c r="N9859" i="1"/>
  <c r="N9860" i="1"/>
  <c r="N9861" i="1"/>
  <c r="N9862" i="1"/>
  <c r="N9863" i="1"/>
  <c r="N9864" i="1"/>
  <c r="N9865" i="1"/>
  <c r="N9866" i="1"/>
  <c r="N9867" i="1"/>
  <c r="N9868" i="1"/>
  <c r="N9869" i="1"/>
  <c r="N9870" i="1"/>
  <c r="N9871" i="1"/>
  <c r="N9872" i="1"/>
  <c r="N9873" i="1"/>
  <c r="N9874" i="1"/>
  <c r="N9875" i="1"/>
  <c r="N9876" i="1"/>
  <c r="N9877" i="1"/>
  <c r="N9878" i="1"/>
  <c r="N9879" i="1"/>
  <c r="N9880" i="1"/>
  <c r="N9881" i="1"/>
  <c r="N9882" i="1"/>
  <c r="N9883" i="1"/>
  <c r="N9884" i="1"/>
  <c r="N9885" i="1"/>
  <c r="N9886" i="1"/>
  <c r="N9887" i="1"/>
  <c r="N9888" i="1"/>
  <c r="N9889" i="1"/>
  <c r="N9890" i="1"/>
  <c r="N9891" i="1"/>
  <c r="N9892" i="1"/>
  <c r="N9893" i="1"/>
  <c r="N9894" i="1"/>
  <c r="N9895" i="1"/>
  <c r="N9896" i="1"/>
  <c r="N9897" i="1"/>
  <c r="N9898" i="1"/>
  <c r="N9899" i="1"/>
  <c r="N9900" i="1"/>
  <c r="N9901" i="1"/>
  <c r="N9902" i="1"/>
  <c r="N9903" i="1"/>
  <c r="N9904" i="1"/>
  <c r="N9905" i="1"/>
  <c r="N9906" i="1"/>
  <c r="N9907" i="1"/>
  <c r="N9908" i="1"/>
  <c r="N9909" i="1"/>
  <c r="N9910" i="1"/>
  <c r="N9911" i="1"/>
  <c r="N9912" i="1"/>
  <c r="N9913" i="1"/>
  <c r="N9914" i="1"/>
  <c r="N9915" i="1"/>
  <c r="N9916" i="1"/>
  <c r="N9917" i="1"/>
  <c r="N9918" i="1"/>
  <c r="N9919" i="1"/>
  <c r="N9920" i="1"/>
  <c r="N9921" i="1"/>
  <c r="N9922" i="1"/>
  <c r="N9923" i="1"/>
  <c r="N9924" i="1"/>
  <c r="N9925" i="1"/>
  <c r="N9926" i="1"/>
  <c r="N9927" i="1"/>
  <c r="N9928" i="1"/>
  <c r="N9929" i="1"/>
  <c r="N9930" i="1"/>
  <c r="N9931" i="1"/>
  <c r="N9932" i="1"/>
  <c r="N9933" i="1"/>
  <c r="N9934" i="1"/>
  <c r="N9935" i="1"/>
  <c r="N9936" i="1"/>
  <c r="N9937" i="1"/>
  <c r="N9938" i="1"/>
  <c r="N9939" i="1"/>
  <c r="N9940" i="1"/>
  <c r="N9941" i="1"/>
  <c r="N9942" i="1"/>
  <c r="N9943" i="1"/>
  <c r="N9944" i="1"/>
  <c r="N9945" i="1"/>
  <c r="N9946" i="1"/>
  <c r="N9947" i="1"/>
  <c r="N9948" i="1"/>
  <c r="N9949" i="1"/>
  <c r="N9950" i="1"/>
  <c r="N9951" i="1"/>
  <c r="N9952" i="1"/>
  <c r="N9953" i="1"/>
  <c r="N9954" i="1"/>
  <c r="N9955" i="1"/>
  <c r="N9956" i="1"/>
  <c r="N9957" i="1"/>
  <c r="N9958" i="1"/>
  <c r="N9959" i="1"/>
  <c r="N9960" i="1"/>
  <c r="N9961" i="1"/>
  <c r="N9962" i="1"/>
  <c r="N9963" i="1"/>
  <c r="N9964" i="1"/>
  <c r="N9965" i="1"/>
  <c r="N9966" i="1"/>
  <c r="N9967" i="1"/>
  <c r="N9968" i="1"/>
  <c r="N9969" i="1"/>
  <c r="N9970" i="1"/>
  <c r="N9971" i="1"/>
  <c r="N9972" i="1"/>
  <c r="N9973" i="1"/>
  <c r="N9974" i="1"/>
  <c r="N9975" i="1"/>
  <c r="N9976" i="1"/>
  <c r="N9977" i="1"/>
  <c r="N9978" i="1"/>
  <c r="N9979" i="1"/>
  <c r="N9980" i="1"/>
  <c r="N9981" i="1"/>
  <c r="N9982" i="1"/>
  <c r="N9983" i="1"/>
  <c r="N9984" i="1"/>
  <c r="N9985" i="1"/>
  <c r="N9986" i="1"/>
  <c r="N9987" i="1"/>
  <c r="N9988" i="1"/>
  <c r="N9989" i="1"/>
  <c r="N9990" i="1"/>
  <c r="N9991" i="1"/>
  <c r="N9992" i="1"/>
  <c r="N9993" i="1"/>
  <c r="N9994" i="1"/>
  <c r="N9995" i="1"/>
  <c r="N9996" i="1"/>
  <c r="N9997" i="1"/>
  <c r="N9998" i="1"/>
  <c r="N9999" i="1"/>
  <c r="N10000" i="1"/>
  <c r="N10001" i="1"/>
  <c r="N10002" i="1"/>
  <c r="N10003" i="1"/>
  <c r="N10004" i="1"/>
  <c r="N10005" i="1"/>
  <c r="N10006" i="1"/>
  <c r="N10007" i="1"/>
  <c r="N10008" i="1"/>
  <c r="N10009" i="1"/>
  <c r="N10010" i="1"/>
  <c r="N10011" i="1"/>
  <c r="N10012" i="1"/>
  <c r="N10013" i="1"/>
  <c r="N10014" i="1"/>
  <c r="N10015" i="1"/>
  <c r="N10016" i="1"/>
  <c r="N10017" i="1"/>
  <c r="N10018" i="1"/>
  <c r="N10019" i="1"/>
  <c r="N10020" i="1"/>
  <c r="N10021" i="1"/>
  <c r="N10022" i="1"/>
  <c r="N10023" i="1"/>
  <c r="N10024" i="1"/>
  <c r="N10025" i="1"/>
  <c r="N10026" i="1"/>
  <c r="N10027" i="1"/>
  <c r="N10028" i="1"/>
  <c r="N10029" i="1"/>
  <c r="N10030" i="1"/>
  <c r="N10031" i="1"/>
  <c r="N10032" i="1"/>
  <c r="N10033" i="1"/>
  <c r="N10034" i="1"/>
  <c r="N10035" i="1"/>
  <c r="N10036" i="1"/>
  <c r="N10037" i="1"/>
  <c r="N10038" i="1"/>
  <c r="N10039" i="1"/>
  <c r="N10040" i="1"/>
  <c r="N10041" i="1"/>
  <c r="N10042" i="1"/>
  <c r="N10043" i="1"/>
  <c r="N10044" i="1"/>
  <c r="N10045" i="1"/>
  <c r="N10046" i="1"/>
  <c r="N10047" i="1"/>
  <c r="N10048" i="1"/>
  <c r="N10049" i="1"/>
  <c r="N10050" i="1"/>
  <c r="N10051" i="1"/>
  <c r="N10052" i="1"/>
  <c r="N10053" i="1"/>
  <c r="N10054" i="1"/>
  <c r="N10055" i="1"/>
  <c r="N10056" i="1"/>
  <c r="N10057" i="1"/>
  <c r="N10058" i="1"/>
  <c r="N10059" i="1"/>
  <c r="N10060" i="1"/>
  <c r="N10061" i="1"/>
  <c r="N10062" i="1"/>
  <c r="N10063" i="1"/>
  <c r="N10064" i="1"/>
  <c r="N10065" i="1"/>
  <c r="N10066" i="1"/>
  <c r="N10067" i="1"/>
  <c r="N10068" i="1"/>
  <c r="N10069" i="1"/>
  <c r="N10070" i="1"/>
  <c r="N10071" i="1"/>
  <c r="N10072" i="1"/>
  <c r="N10073" i="1"/>
  <c r="N10074" i="1"/>
  <c r="N10075" i="1"/>
  <c r="N10076" i="1"/>
  <c r="N10077" i="1"/>
  <c r="N10078" i="1"/>
  <c r="N10079" i="1"/>
  <c r="N10080" i="1"/>
  <c r="N10081" i="1"/>
  <c r="N10082" i="1"/>
  <c r="N10083" i="1"/>
  <c r="N10084" i="1"/>
  <c r="N10085" i="1"/>
  <c r="N10086" i="1"/>
  <c r="N10087" i="1"/>
  <c r="N10088" i="1"/>
  <c r="N10089" i="1"/>
  <c r="N10090" i="1"/>
  <c r="N10091" i="1"/>
  <c r="N10092" i="1"/>
  <c r="N10093" i="1"/>
  <c r="N10094" i="1"/>
  <c r="N10095" i="1"/>
  <c r="N10096" i="1"/>
  <c r="N10097" i="1"/>
  <c r="N10098" i="1"/>
  <c r="N10099" i="1"/>
  <c r="N10100" i="1"/>
  <c r="N10101" i="1"/>
  <c r="N10102" i="1"/>
  <c r="N10103" i="1"/>
  <c r="N10104" i="1"/>
  <c r="N10105" i="1"/>
  <c r="N10106" i="1"/>
  <c r="N10107" i="1"/>
  <c r="N10108" i="1"/>
  <c r="N10109" i="1"/>
  <c r="N10110" i="1"/>
  <c r="N10111" i="1"/>
  <c r="N10112" i="1"/>
  <c r="N10113" i="1"/>
  <c r="N10114" i="1"/>
  <c r="N10115" i="1"/>
  <c r="N10116" i="1"/>
  <c r="N10117" i="1"/>
  <c r="N10118" i="1"/>
  <c r="N10119" i="1"/>
  <c r="N10120" i="1"/>
  <c r="N10121" i="1"/>
  <c r="N10122" i="1"/>
  <c r="N10123" i="1"/>
  <c r="N10124" i="1"/>
  <c r="N10125" i="1"/>
  <c r="N10126" i="1"/>
  <c r="N10127" i="1"/>
  <c r="N10128" i="1"/>
  <c r="N10129" i="1"/>
  <c r="N10130" i="1"/>
  <c r="N10131" i="1"/>
  <c r="N10132" i="1"/>
  <c r="N10133" i="1"/>
  <c r="N10134" i="1"/>
  <c r="N10135" i="1"/>
  <c r="N10136" i="1"/>
  <c r="N10137" i="1"/>
  <c r="N10138" i="1"/>
  <c r="N10139" i="1"/>
  <c r="N10140" i="1"/>
  <c r="N10141" i="1"/>
  <c r="N10142" i="1"/>
  <c r="N10143" i="1"/>
  <c r="N10144" i="1"/>
  <c r="N10145" i="1"/>
  <c r="N10146" i="1"/>
  <c r="N10147" i="1"/>
  <c r="N10148" i="1"/>
  <c r="N10149" i="1"/>
  <c r="N10150" i="1"/>
  <c r="N10151" i="1"/>
  <c r="N10152" i="1"/>
  <c r="N10153" i="1"/>
  <c r="N10154" i="1"/>
  <c r="N10155" i="1"/>
  <c r="N10156" i="1"/>
  <c r="N10157" i="1"/>
  <c r="N10158" i="1"/>
  <c r="N10159" i="1"/>
  <c r="N10160" i="1"/>
  <c r="N10161" i="1"/>
  <c r="N10162" i="1"/>
  <c r="N10163" i="1"/>
  <c r="N10164" i="1"/>
  <c r="N10165" i="1"/>
  <c r="N10166" i="1"/>
  <c r="N10167" i="1"/>
  <c r="N10168" i="1"/>
  <c r="N10169" i="1"/>
  <c r="N10170" i="1"/>
  <c r="N10171" i="1"/>
  <c r="N10172" i="1"/>
  <c r="N10173" i="1"/>
  <c r="N10174" i="1"/>
  <c r="N10175" i="1"/>
  <c r="N10176" i="1"/>
  <c r="N10177" i="1"/>
  <c r="N10178" i="1"/>
  <c r="N10179" i="1"/>
  <c r="N10180" i="1"/>
  <c r="N10181" i="1"/>
  <c r="N10182" i="1"/>
  <c r="N10183" i="1"/>
  <c r="N10184" i="1"/>
  <c r="N10185" i="1"/>
  <c r="N10186" i="1"/>
  <c r="N10187" i="1"/>
  <c r="N10188" i="1"/>
  <c r="N10189" i="1"/>
  <c r="N10190" i="1"/>
  <c r="N10191" i="1"/>
  <c r="N10192" i="1"/>
  <c r="N10193" i="1"/>
  <c r="N10194" i="1"/>
  <c r="N10195" i="1"/>
  <c r="N10196" i="1"/>
  <c r="N10197" i="1"/>
  <c r="N10198" i="1"/>
  <c r="N10199" i="1"/>
  <c r="N10200" i="1"/>
  <c r="N10201" i="1"/>
  <c r="N10202" i="1"/>
  <c r="N10203" i="1"/>
  <c r="N10204" i="1"/>
  <c r="N10205" i="1"/>
  <c r="N10206" i="1"/>
  <c r="N10207" i="1"/>
  <c r="N10208" i="1"/>
  <c r="N10209" i="1"/>
  <c r="N10210" i="1"/>
  <c r="N10211" i="1"/>
  <c r="N10212" i="1"/>
  <c r="N10213" i="1"/>
  <c r="N10214" i="1"/>
  <c r="N10215" i="1"/>
  <c r="N10216" i="1"/>
  <c r="N10217" i="1"/>
  <c r="N10218" i="1"/>
  <c r="N10219" i="1"/>
  <c r="N10220" i="1"/>
  <c r="N10221" i="1"/>
  <c r="N10222" i="1"/>
  <c r="N10223" i="1"/>
  <c r="N10224" i="1"/>
  <c r="N10225" i="1"/>
  <c r="N10226" i="1"/>
  <c r="N10227" i="1"/>
  <c r="N10228" i="1"/>
  <c r="N10229" i="1"/>
  <c r="N10230" i="1"/>
  <c r="N10231" i="1"/>
  <c r="N10232" i="1"/>
  <c r="N10233" i="1"/>
  <c r="N10234" i="1"/>
  <c r="N10235" i="1"/>
  <c r="N10236" i="1"/>
  <c r="N10237" i="1"/>
  <c r="N10238" i="1"/>
  <c r="N10239" i="1"/>
  <c r="N10240" i="1"/>
  <c r="N10241" i="1"/>
  <c r="N10242" i="1"/>
  <c r="N10243" i="1"/>
  <c r="N10244" i="1"/>
  <c r="N10245" i="1"/>
  <c r="N10246" i="1"/>
  <c r="N10247" i="1"/>
  <c r="N10248" i="1"/>
  <c r="N10249" i="1"/>
  <c r="N10250" i="1"/>
  <c r="N10251" i="1"/>
  <c r="N10252" i="1"/>
  <c r="N10253" i="1"/>
  <c r="N10254" i="1"/>
  <c r="N10255" i="1"/>
  <c r="N10256" i="1"/>
  <c r="N10257" i="1"/>
  <c r="N10258" i="1"/>
  <c r="N10259" i="1"/>
  <c r="N10260" i="1"/>
  <c r="N10261" i="1"/>
  <c r="N10262" i="1"/>
  <c r="N10263" i="1"/>
  <c r="N10264" i="1"/>
  <c r="N10265" i="1"/>
  <c r="N10266" i="1"/>
  <c r="N10267" i="1"/>
  <c r="N10268" i="1"/>
  <c r="N10269" i="1"/>
  <c r="N10270" i="1"/>
  <c r="N10271" i="1"/>
  <c r="N10272" i="1"/>
  <c r="N10273" i="1"/>
  <c r="N10274" i="1"/>
  <c r="N10275" i="1"/>
  <c r="N10276" i="1"/>
  <c r="N10277" i="1"/>
  <c r="N10278" i="1"/>
  <c r="N10279" i="1"/>
  <c r="N10280" i="1"/>
  <c r="N10281" i="1"/>
  <c r="N10282" i="1"/>
  <c r="N10283" i="1"/>
  <c r="N10284" i="1"/>
  <c r="N10285" i="1"/>
  <c r="N10286" i="1"/>
  <c r="N10287" i="1"/>
  <c r="N10288" i="1"/>
  <c r="N10289" i="1"/>
  <c r="N10290" i="1"/>
  <c r="N10291" i="1"/>
  <c r="N10292" i="1"/>
  <c r="N10293" i="1"/>
  <c r="N10294" i="1"/>
  <c r="N10295" i="1"/>
  <c r="N10296" i="1"/>
  <c r="N10297" i="1"/>
  <c r="N10298" i="1"/>
  <c r="N10299" i="1"/>
  <c r="N10300" i="1"/>
  <c r="N10301" i="1"/>
  <c r="N10302" i="1"/>
  <c r="N10303" i="1"/>
  <c r="N10304" i="1"/>
  <c r="N10305" i="1"/>
  <c r="N10306" i="1"/>
  <c r="N10307" i="1"/>
  <c r="N10308" i="1"/>
  <c r="N10309" i="1"/>
  <c r="N10310" i="1"/>
  <c r="N10311" i="1"/>
  <c r="N10312" i="1"/>
  <c r="N10313" i="1"/>
  <c r="N10314" i="1"/>
  <c r="N10315" i="1"/>
  <c r="N10316" i="1"/>
  <c r="N10317" i="1"/>
  <c r="N10318" i="1"/>
  <c r="N10319" i="1"/>
  <c r="N10320" i="1"/>
  <c r="N10321" i="1"/>
  <c r="N10322" i="1"/>
  <c r="N10323" i="1"/>
  <c r="N10324" i="1"/>
  <c r="N10325" i="1"/>
  <c r="N10326" i="1"/>
  <c r="N10327" i="1"/>
  <c r="N10328" i="1"/>
  <c r="N10329" i="1"/>
  <c r="N10330" i="1"/>
  <c r="N10331" i="1"/>
  <c r="N10332" i="1"/>
  <c r="N10333" i="1"/>
  <c r="N10334" i="1"/>
  <c r="N10335" i="1"/>
  <c r="N10336" i="1"/>
  <c r="N10337" i="1"/>
  <c r="N10338" i="1"/>
  <c r="N10339" i="1"/>
  <c r="N10340" i="1"/>
  <c r="N10341" i="1"/>
  <c r="N10342" i="1"/>
  <c r="N10343" i="1"/>
  <c r="N10344" i="1"/>
  <c r="N10345" i="1"/>
  <c r="N10346" i="1"/>
  <c r="N10347" i="1"/>
  <c r="N10348" i="1"/>
  <c r="N10349" i="1"/>
  <c r="N10350" i="1"/>
  <c r="N10351" i="1"/>
  <c r="N10352" i="1"/>
  <c r="N10353" i="1"/>
  <c r="N10354" i="1"/>
  <c r="N10355" i="1"/>
  <c r="N10356" i="1"/>
  <c r="N10357" i="1"/>
  <c r="N10358" i="1"/>
  <c r="N10359" i="1"/>
  <c r="N10360" i="1"/>
  <c r="N10361" i="1"/>
  <c r="N10362" i="1"/>
  <c r="N10363" i="1"/>
  <c r="N10364" i="1"/>
  <c r="N10365" i="1"/>
  <c r="N10366" i="1"/>
  <c r="N10367" i="1"/>
  <c r="N10368" i="1"/>
  <c r="N10369" i="1"/>
  <c r="N10370" i="1"/>
  <c r="N10371" i="1"/>
  <c r="N10372" i="1"/>
  <c r="N10373" i="1"/>
  <c r="N10374" i="1"/>
  <c r="N10375" i="1"/>
  <c r="N10376" i="1"/>
  <c r="N10377" i="1"/>
  <c r="N10378" i="1"/>
  <c r="N10379" i="1"/>
  <c r="N10380" i="1"/>
  <c r="N10381" i="1"/>
  <c r="N10382" i="1"/>
  <c r="N10383" i="1"/>
  <c r="N10384" i="1"/>
  <c r="N10385" i="1"/>
  <c r="N10386" i="1"/>
  <c r="N10387" i="1"/>
  <c r="N10388" i="1"/>
  <c r="N10389" i="1"/>
  <c r="N10390" i="1"/>
  <c r="N10391" i="1"/>
  <c r="N10392" i="1"/>
  <c r="N10393" i="1"/>
  <c r="N10394" i="1"/>
  <c r="N10395" i="1"/>
  <c r="N10396" i="1"/>
  <c r="N10397" i="1"/>
  <c r="N10398" i="1"/>
  <c r="N10399" i="1"/>
  <c r="N10400" i="1"/>
  <c r="N10401" i="1"/>
  <c r="N10402" i="1"/>
  <c r="N10403" i="1"/>
  <c r="N10404" i="1"/>
  <c r="N10405" i="1"/>
  <c r="N10406" i="1"/>
  <c r="N10407" i="1"/>
  <c r="N10408" i="1"/>
  <c r="N10409" i="1"/>
  <c r="N10410" i="1"/>
  <c r="N10411" i="1"/>
  <c r="N10412" i="1"/>
  <c r="N10413" i="1"/>
  <c r="N10414" i="1"/>
  <c r="N10415" i="1"/>
  <c r="N10416" i="1"/>
  <c r="N10417" i="1"/>
  <c r="N10418" i="1"/>
  <c r="N10419" i="1"/>
  <c r="N10420" i="1"/>
  <c r="N10421" i="1"/>
  <c r="N10422" i="1"/>
  <c r="N10423" i="1"/>
  <c r="N10424" i="1"/>
  <c r="N10425" i="1"/>
  <c r="N10426" i="1"/>
  <c r="N10427" i="1"/>
  <c r="N10428" i="1"/>
  <c r="N10429" i="1"/>
  <c r="N10430" i="1"/>
  <c r="N10431" i="1"/>
  <c r="N10432" i="1"/>
  <c r="N10433" i="1"/>
  <c r="N10434" i="1"/>
  <c r="N10435" i="1"/>
  <c r="N10436" i="1"/>
  <c r="N10437" i="1"/>
  <c r="N10438" i="1"/>
  <c r="N10439" i="1"/>
  <c r="N10440" i="1"/>
  <c r="N10441" i="1"/>
  <c r="N10442" i="1"/>
  <c r="N10443" i="1"/>
  <c r="N10444" i="1"/>
  <c r="N10445" i="1"/>
  <c r="N10446" i="1"/>
  <c r="N10447" i="1"/>
  <c r="N10448" i="1"/>
  <c r="N10449" i="1"/>
  <c r="N10450" i="1"/>
  <c r="N10451" i="1"/>
  <c r="N10452" i="1"/>
  <c r="N10453" i="1"/>
  <c r="N10454" i="1"/>
  <c r="N10455" i="1"/>
  <c r="N10456" i="1"/>
  <c r="N10457" i="1"/>
  <c r="N10458" i="1"/>
  <c r="N10459" i="1"/>
  <c r="N10460" i="1"/>
  <c r="N10461" i="1"/>
  <c r="N10462" i="1"/>
  <c r="N10463" i="1"/>
  <c r="N10464" i="1"/>
  <c r="N10465" i="1"/>
  <c r="N10466" i="1"/>
  <c r="N10467" i="1"/>
  <c r="N10468" i="1"/>
  <c r="N10469" i="1"/>
  <c r="N10470" i="1"/>
  <c r="N10471" i="1"/>
  <c r="N10472" i="1"/>
  <c r="N10473" i="1"/>
  <c r="N10474" i="1"/>
  <c r="N10475" i="1"/>
  <c r="N10476" i="1"/>
  <c r="N10477" i="1"/>
  <c r="N10478" i="1"/>
  <c r="N10479" i="1"/>
  <c r="N10480" i="1"/>
  <c r="N10481" i="1"/>
  <c r="N10482" i="1"/>
  <c r="N10483" i="1"/>
  <c r="N10484" i="1"/>
  <c r="N10485" i="1"/>
  <c r="N10486" i="1"/>
  <c r="N10487" i="1"/>
  <c r="N10488" i="1"/>
  <c r="N10489" i="1"/>
  <c r="N10490" i="1"/>
  <c r="N10491" i="1"/>
  <c r="N10492" i="1"/>
  <c r="N10493" i="1"/>
  <c r="N10494" i="1"/>
  <c r="N10495" i="1"/>
  <c r="N10496" i="1"/>
  <c r="N10497" i="1"/>
  <c r="N10498" i="1"/>
  <c r="N10499" i="1"/>
  <c r="N10500" i="1"/>
  <c r="N10501" i="1"/>
  <c r="N10502" i="1"/>
  <c r="N10503" i="1"/>
  <c r="N10504" i="1"/>
  <c r="N10505" i="1"/>
  <c r="N10506" i="1"/>
  <c r="N10507" i="1"/>
  <c r="N10508" i="1"/>
  <c r="N10509" i="1"/>
  <c r="N10510" i="1"/>
  <c r="N10511" i="1"/>
  <c r="N10512" i="1"/>
  <c r="N10513" i="1"/>
  <c r="N10514" i="1"/>
  <c r="N10515" i="1"/>
  <c r="N10516" i="1"/>
  <c r="N10517" i="1"/>
  <c r="N10518" i="1"/>
  <c r="N10519" i="1"/>
  <c r="N10520" i="1"/>
  <c r="N10521" i="1"/>
  <c r="N10522" i="1"/>
  <c r="N10523" i="1"/>
  <c r="N10524" i="1"/>
  <c r="N10525" i="1"/>
  <c r="N10526" i="1"/>
  <c r="N10527" i="1"/>
  <c r="N10528" i="1"/>
  <c r="N10529" i="1"/>
  <c r="N10530" i="1"/>
  <c r="N10531" i="1"/>
  <c r="N10532" i="1"/>
  <c r="N10533" i="1"/>
  <c r="N10534" i="1"/>
  <c r="N10535" i="1"/>
  <c r="N10536" i="1"/>
  <c r="N10537" i="1"/>
  <c r="N10538" i="1"/>
  <c r="N10539" i="1"/>
  <c r="N10540" i="1"/>
  <c r="N10541" i="1"/>
  <c r="N10542" i="1"/>
  <c r="N10543" i="1"/>
  <c r="N10544" i="1"/>
  <c r="N10545" i="1"/>
  <c r="N10546" i="1"/>
  <c r="N10547" i="1"/>
  <c r="N10548" i="1"/>
  <c r="N10549" i="1"/>
  <c r="N10550" i="1"/>
  <c r="N10551" i="1"/>
  <c r="N10552" i="1"/>
  <c r="N10553" i="1"/>
  <c r="N10554" i="1"/>
  <c r="N10555" i="1"/>
  <c r="N10556" i="1"/>
  <c r="N10557" i="1"/>
  <c r="N10558" i="1"/>
  <c r="N10559" i="1"/>
  <c r="N10560" i="1"/>
  <c r="N10561" i="1"/>
  <c r="N10562" i="1"/>
  <c r="N10563" i="1"/>
  <c r="N10564" i="1"/>
  <c r="N10565" i="1"/>
  <c r="N10566" i="1"/>
  <c r="N10567" i="1"/>
  <c r="N10568" i="1"/>
  <c r="N10569" i="1"/>
  <c r="N10570" i="1"/>
  <c r="N10571" i="1"/>
  <c r="N10572" i="1"/>
  <c r="N10573" i="1"/>
  <c r="N10574" i="1"/>
  <c r="N10575" i="1"/>
  <c r="N10576" i="1"/>
  <c r="N10577" i="1"/>
  <c r="N10578" i="1"/>
  <c r="N10579" i="1"/>
  <c r="N10580" i="1"/>
  <c r="N10581" i="1"/>
  <c r="N10582" i="1"/>
  <c r="N10583" i="1"/>
  <c r="N10584" i="1"/>
  <c r="N10585" i="1"/>
  <c r="N10586" i="1"/>
  <c r="N10587" i="1"/>
  <c r="N10588" i="1"/>
  <c r="N10589" i="1"/>
  <c r="N10590" i="1"/>
  <c r="N10591" i="1"/>
  <c r="N10592" i="1"/>
  <c r="N10593" i="1"/>
  <c r="N10594" i="1"/>
  <c r="N10595" i="1"/>
  <c r="N10596" i="1"/>
  <c r="N10597" i="1"/>
  <c r="N10598" i="1"/>
  <c r="N10599" i="1"/>
  <c r="N10600" i="1"/>
  <c r="N10601" i="1"/>
  <c r="N10602" i="1"/>
  <c r="N10603" i="1"/>
  <c r="N10604" i="1"/>
  <c r="N10605" i="1"/>
  <c r="N10606" i="1"/>
  <c r="N10607" i="1"/>
  <c r="N10608" i="1"/>
  <c r="N10609" i="1"/>
  <c r="N10610" i="1"/>
  <c r="N10611" i="1"/>
  <c r="N10612" i="1"/>
  <c r="N10613" i="1"/>
  <c r="N10614" i="1"/>
  <c r="N10615" i="1"/>
  <c r="N10616" i="1"/>
  <c r="N10617" i="1"/>
  <c r="N10618" i="1"/>
  <c r="N10619" i="1"/>
  <c r="N10620" i="1"/>
  <c r="N10621" i="1"/>
  <c r="N10622" i="1"/>
  <c r="N10623" i="1"/>
  <c r="N10624" i="1"/>
  <c r="N10625" i="1"/>
  <c r="N10626" i="1"/>
  <c r="N10627" i="1"/>
  <c r="N10628" i="1"/>
  <c r="N10629" i="1"/>
  <c r="N10630" i="1"/>
  <c r="N10631" i="1"/>
  <c r="N10632" i="1"/>
  <c r="N10633" i="1"/>
  <c r="N10634" i="1"/>
  <c r="N10635" i="1"/>
  <c r="N10636" i="1"/>
  <c r="N10637" i="1"/>
  <c r="N10638" i="1"/>
  <c r="N10639" i="1"/>
  <c r="N10640" i="1"/>
  <c r="N10641" i="1"/>
  <c r="N10642" i="1"/>
  <c r="N10643" i="1"/>
  <c r="N10644" i="1"/>
  <c r="N10645" i="1"/>
  <c r="N10646" i="1"/>
  <c r="N10647" i="1"/>
  <c r="N10648" i="1"/>
  <c r="N10649" i="1"/>
  <c r="N10650" i="1"/>
  <c r="N10651" i="1"/>
  <c r="N10652" i="1"/>
  <c r="N10653" i="1"/>
  <c r="N10654" i="1"/>
  <c r="N10655" i="1"/>
  <c r="N10656" i="1"/>
  <c r="N10657" i="1"/>
  <c r="N10658" i="1"/>
  <c r="N10659" i="1"/>
  <c r="N10660" i="1"/>
  <c r="N10661" i="1"/>
  <c r="N10662" i="1"/>
  <c r="N10663" i="1"/>
  <c r="N10664" i="1"/>
  <c r="N10665" i="1"/>
  <c r="N10666" i="1"/>
  <c r="N10667" i="1"/>
  <c r="N10668" i="1"/>
  <c r="N10669" i="1"/>
  <c r="N10670" i="1"/>
  <c r="N10671" i="1"/>
  <c r="N10672" i="1"/>
  <c r="N10673" i="1"/>
  <c r="N10674" i="1"/>
  <c r="N10675" i="1"/>
  <c r="N10676" i="1"/>
  <c r="N10677" i="1"/>
  <c r="N10678" i="1"/>
  <c r="N10679" i="1"/>
  <c r="N10680" i="1"/>
  <c r="N10681" i="1"/>
  <c r="N10682" i="1"/>
  <c r="N10683" i="1"/>
  <c r="N10684" i="1"/>
  <c r="N10685" i="1"/>
  <c r="N10686" i="1"/>
  <c r="N10687" i="1"/>
  <c r="N10688" i="1"/>
  <c r="N10689" i="1"/>
  <c r="N10690" i="1"/>
  <c r="N10691" i="1"/>
  <c r="N10692" i="1"/>
  <c r="N10693" i="1"/>
  <c r="N10694" i="1"/>
  <c r="N10695" i="1"/>
  <c r="N10696" i="1"/>
  <c r="N10697" i="1"/>
  <c r="N10698" i="1"/>
  <c r="N10699" i="1"/>
  <c r="N10700" i="1"/>
  <c r="N10701" i="1"/>
  <c r="N10702" i="1"/>
  <c r="N10703" i="1"/>
  <c r="N10704" i="1"/>
  <c r="N10705" i="1"/>
  <c r="N10706" i="1"/>
  <c r="N10707" i="1"/>
  <c r="N10708" i="1"/>
  <c r="N10709" i="1"/>
  <c r="N10710" i="1"/>
  <c r="N10711" i="1"/>
  <c r="N10712" i="1"/>
  <c r="N10713" i="1"/>
  <c r="N10714" i="1"/>
  <c r="N10715" i="1"/>
  <c r="N10716" i="1"/>
  <c r="N10717" i="1"/>
  <c r="N10718" i="1"/>
  <c r="N10719" i="1"/>
  <c r="N10720" i="1"/>
  <c r="N10721" i="1"/>
  <c r="N10722" i="1"/>
  <c r="N10723" i="1"/>
  <c r="N10724" i="1"/>
  <c r="N10725" i="1"/>
  <c r="N10726" i="1"/>
  <c r="N10727" i="1"/>
  <c r="N10728" i="1"/>
  <c r="N10729" i="1"/>
  <c r="N10730" i="1"/>
  <c r="N10731" i="1"/>
  <c r="N10732" i="1"/>
  <c r="N10733" i="1"/>
  <c r="N10734" i="1"/>
  <c r="N10735" i="1"/>
  <c r="N10736" i="1"/>
  <c r="N10737" i="1"/>
  <c r="N10738" i="1"/>
  <c r="N10739" i="1"/>
  <c r="N10740" i="1"/>
  <c r="N10741" i="1"/>
  <c r="N10742" i="1"/>
  <c r="N10743" i="1"/>
  <c r="N10744" i="1"/>
  <c r="N10745" i="1"/>
  <c r="N10746" i="1"/>
  <c r="N10747" i="1"/>
  <c r="N10748" i="1"/>
  <c r="N10749" i="1"/>
  <c r="N10750" i="1"/>
  <c r="N10751" i="1"/>
  <c r="N10752" i="1"/>
  <c r="N10753" i="1"/>
  <c r="N10754" i="1"/>
  <c r="N10755" i="1"/>
  <c r="N10756" i="1"/>
  <c r="N10757" i="1"/>
  <c r="N10758" i="1"/>
  <c r="N10759" i="1"/>
  <c r="N10760" i="1"/>
  <c r="N10761" i="1"/>
  <c r="N10762" i="1"/>
  <c r="N10763" i="1"/>
  <c r="N10764" i="1"/>
  <c r="N10765" i="1"/>
  <c r="N10766" i="1"/>
  <c r="N10767" i="1"/>
  <c r="N10768" i="1"/>
  <c r="N10769" i="1"/>
  <c r="N10770" i="1"/>
  <c r="N10771" i="1"/>
  <c r="N10772" i="1"/>
  <c r="N10773" i="1"/>
  <c r="N10774" i="1"/>
  <c r="N10775" i="1"/>
  <c r="N10776" i="1"/>
  <c r="N10777" i="1"/>
  <c r="N10778" i="1"/>
  <c r="N10779" i="1"/>
  <c r="N10780" i="1"/>
  <c r="N10781" i="1"/>
  <c r="N10782" i="1"/>
  <c r="N10783" i="1"/>
  <c r="N10784" i="1"/>
  <c r="N10785" i="1"/>
  <c r="N10786" i="1"/>
  <c r="N10787" i="1"/>
  <c r="N10788" i="1"/>
  <c r="N10789" i="1"/>
  <c r="N10790" i="1"/>
  <c r="N10791" i="1"/>
  <c r="N10792" i="1"/>
  <c r="N10793" i="1"/>
  <c r="N10794" i="1"/>
  <c r="N10795" i="1"/>
  <c r="N10796" i="1"/>
  <c r="N10797" i="1"/>
  <c r="N10798" i="1"/>
  <c r="N10799" i="1"/>
  <c r="N10800" i="1"/>
  <c r="N10801" i="1"/>
  <c r="N10802" i="1"/>
  <c r="N10803" i="1"/>
  <c r="N10804" i="1"/>
  <c r="N10805" i="1"/>
  <c r="N10806" i="1"/>
  <c r="N10807" i="1"/>
  <c r="N10808" i="1"/>
  <c r="N10809" i="1"/>
  <c r="N10810" i="1"/>
  <c r="N10811" i="1"/>
  <c r="N10812" i="1"/>
  <c r="N10813" i="1"/>
  <c r="N10814" i="1"/>
  <c r="N10815" i="1"/>
  <c r="N10816" i="1"/>
  <c r="N10817" i="1"/>
  <c r="N10818" i="1"/>
  <c r="N10819" i="1"/>
  <c r="N10820" i="1"/>
  <c r="N10821" i="1"/>
  <c r="N10822" i="1"/>
  <c r="N10823" i="1"/>
  <c r="N10824" i="1"/>
  <c r="N10825" i="1"/>
  <c r="N10826" i="1"/>
  <c r="N10827" i="1"/>
  <c r="N10828" i="1"/>
  <c r="N10829" i="1"/>
  <c r="N10830" i="1"/>
  <c r="N10831" i="1"/>
  <c r="N10832" i="1"/>
  <c r="N10833" i="1"/>
  <c r="N10834" i="1"/>
  <c r="N10835" i="1"/>
  <c r="N10836" i="1"/>
  <c r="N10837" i="1"/>
  <c r="N10838" i="1"/>
  <c r="N10839" i="1"/>
  <c r="N10840" i="1"/>
  <c r="N10841" i="1"/>
  <c r="N10842" i="1"/>
  <c r="N10843" i="1"/>
  <c r="N10844" i="1"/>
  <c r="N10845" i="1"/>
  <c r="N10846" i="1"/>
  <c r="N10847" i="1"/>
  <c r="N10848" i="1"/>
  <c r="N10849" i="1"/>
  <c r="N10850" i="1"/>
  <c r="N10851" i="1"/>
  <c r="N10852" i="1"/>
  <c r="N10853" i="1"/>
  <c r="N10854" i="1"/>
  <c r="N10855" i="1"/>
  <c r="N10856" i="1"/>
  <c r="N10857" i="1"/>
  <c r="N10858" i="1"/>
  <c r="N10859" i="1"/>
  <c r="N10860" i="1"/>
  <c r="N10861" i="1"/>
  <c r="N10862" i="1"/>
  <c r="N10863" i="1"/>
  <c r="N10864" i="1"/>
  <c r="N10865" i="1"/>
  <c r="N10866" i="1"/>
  <c r="N10867" i="1"/>
  <c r="N10868" i="1"/>
  <c r="N10869" i="1"/>
  <c r="N10870" i="1"/>
  <c r="N10871" i="1"/>
  <c r="N10872" i="1"/>
  <c r="N10873" i="1"/>
  <c r="N10874" i="1"/>
  <c r="N10875" i="1"/>
  <c r="N10876" i="1"/>
  <c r="N10877" i="1"/>
  <c r="N10878" i="1"/>
  <c r="N10879" i="1"/>
  <c r="N10880" i="1"/>
  <c r="N10881" i="1"/>
  <c r="N10882" i="1"/>
  <c r="N10883" i="1"/>
  <c r="N10884" i="1"/>
  <c r="N10885" i="1"/>
  <c r="N10886" i="1"/>
  <c r="N10887" i="1"/>
  <c r="N10888" i="1"/>
  <c r="N10889" i="1"/>
  <c r="N10890" i="1"/>
  <c r="N10891" i="1"/>
  <c r="N10892" i="1"/>
  <c r="N10893" i="1"/>
  <c r="N10894" i="1"/>
  <c r="N10895" i="1"/>
  <c r="N10896" i="1"/>
  <c r="N10897" i="1"/>
  <c r="N10898" i="1"/>
  <c r="N10899" i="1"/>
  <c r="N10900" i="1"/>
  <c r="N10901" i="1"/>
  <c r="N10902" i="1"/>
  <c r="N10903" i="1"/>
  <c r="N10904" i="1"/>
  <c r="N10905" i="1"/>
  <c r="N10906" i="1"/>
  <c r="N10907" i="1"/>
  <c r="N10908" i="1"/>
  <c r="N10909" i="1"/>
  <c r="N10910" i="1"/>
  <c r="N10911" i="1"/>
  <c r="N10912" i="1"/>
  <c r="N10913" i="1"/>
  <c r="N10914" i="1"/>
  <c r="N10915" i="1"/>
  <c r="N10916" i="1"/>
  <c r="N10917" i="1"/>
  <c r="N10918" i="1"/>
  <c r="N10919" i="1"/>
  <c r="N10920" i="1"/>
  <c r="N10921" i="1"/>
  <c r="N10922" i="1"/>
  <c r="N10923" i="1"/>
  <c r="N10924" i="1"/>
  <c r="N10925" i="1"/>
  <c r="N10926" i="1"/>
  <c r="N10927" i="1"/>
  <c r="N10928" i="1"/>
  <c r="N10929" i="1"/>
  <c r="N10930" i="1"/>
  <c r="N10931" i="1"/>
  <c r="N10932" i="1"/>
  <c r="N10933" i="1"/>
  <c r="N10934" i="1"/>
  <c r="N10935" i="1"/>
  <c r="N10936" i="1"/>
  <c r="N10937" i="1"/>
  <c r="N10938" i="1"/>
  <c r="N10939" i="1"/>
  <c r="N10940" i="1"/>
  <c r="N10941" i="1"/>
  <c r="N10942" i="1"/>
  <c r="N10943" i="1"/>
  <c r="N10944" i="1"/>
  <c r="N10945" i="1"/>
  <c r="N10946" i="1"/>
  <c r="N10947" i="1"/>
  <c r="N10948" i="1"/>
  <c r="N10949" i="1"/>
  <c r="N10950" i="1"/>
  <c r="N10951" i="1"/>
  <c r="N10952" i="1"/>
  <c r="N10953" i="1"/>
  <c r="N10954" i="1"/>
  <c r="N10955" i="1"/>
  <c r="N10956" i="1"/>
  <c r="N10957" i="1"/>
  <c r="N10958" i="1"/>
  <c r="N10959" i="1"/>
  <c r="N10960" i="1"/>
  <c r="N10961" i="1"/>
  <c r="N10962" i="1"/>
  <c r="N10963" i="1"/>
  <c r="N10964" i="1"/>
  <c r="N10965" i="1"/>
  <c r="N10966" i="1"/>
  <c r="N10967" i="1"/>
  <c r="N10968" i="1"/>
  <c r="N10969" i="1"/>
  <c r="N10970" i="1"/>
  <c r="N10971" i="1"/>
  <c r="N10972" i="1"/>
  <c r="N10973" i="1"/>
  <c r="N10974" i="1"/>
  <c r="N10975" i="1"/>
  <c r="N10976" i="1"/>
  <c r="N10977" i="1"/>
  <c r="N10978" i="1"/>
  <c r="N10979" i="1"/>
  <c r="N10980" i="1"/>
  <c r="N10981" i="1"/>
  <c r="N10982" i="1"/>
  <c r="N10983" i="1"/>
  <c r="N10984" i="1"/>
  <c r="N10985" i="1"/>
  <c r="N10986" i="1"/>
  <c r="N10987" i="1"/>
  <c r="N10988" i="1"/>
  <c r="N10989" i="1"/>
  <c r="N10990" i="1"/>
  <c r="N10991" i="1"/>
  <c r="N10992" i="1"/>
  <c r="N10993" i="1"/>
  <c r="N10994" i="1"/>
  <c r="N10995" i="1"/>
  <c r="N10996" i="1"/>
  <c r="N10997" i="1"/>
  <c r="N10998" i="1"/>
  <c r="N10999" i="1"/>
  <c r="N11000" i="1"/>
  <c r="N11001" i="1"/>
  <c r="N11002" i="1"/>
  <c r="N11003" i="1"/>
  <c r="N11004" i="1"/>
  <c r="N11005" i="1"/>
  <c r="N11006" i="1"/>
  <c r="N11007" i="1"/>
  <c r="N11008" i="1"/>
  <c r="N11009" i="1"/>
  <c r="N11010" i="1"/>
  <c r="N11011" i="1"/>
  <c r="N11012" i="1"/>
  <c r="N11013" i="1"/>
  <c r="N11014" i="1"/>
  <c r="N11015" i="1"/>
  <c r="N11016" i="1"/>
  <c r="N11017" i="1"/>
  <c r="N11018" i="1"/>
  <c r="N11019" i="1"/>
  <c r="N11020" i="1"/>
  <c r="N11021" i="1"/>
  <c r="N11022" i="1"/>
  <c r="N11023" i="1"/>
  <c r="N11024" i="1"/>
  <c r="N11025" i="1"/>
  <c r="N11026" i="1"/>
  <c r="N11027" i="1"/>
  <c r="N11028" i="1"/>
  <c r="N11029" i="1"/>
  <c r="N11030" i="1"/>
  <c r="N11031" i="1"/>
  <c r="N11032" i="1"/>
  <c r="N11033" i="1"/>
  <c r="N11034" i="1"/>
  <c r="N11035" i="1"/>
  <c r="N11036" i="1"/>
  <c r="N11037" i="1"/>
  <c r="N11038" i="1"/>
  <c r="N11039" i="1"/>
  <c r="N11040" i="1"/>
  <c r="N11041" i="1"/>
  <c r="N11042" i="1"/>
  <c r="N11043" i="1"/>
  <c r="N11044" i="1"/>
  <c r="N11045" i="1"/>
  <c r="N11046" i="1"/>
  <c r="N11047" i="1"/>
  <c r="N11048" i="1"/>
  <c r="N11049" i="1"/>
  <c r="N11050" i="1"/>
  <c r="N11051" i="1"/>
  <c r="N11052" i="1"/>
  <c r="N11053" i="1"/>
  <c r="N11054" i="1"/>
  <c r="N11055" i="1"/>
  <c r="N11056" i="1"/>
  <c r="N11057" i="1"/>
  <c r="N11058" i="1"/>
  <c r="N11059" i="1"/>
  <c r="N11060" i="1"/>
  <c r="N11061" i="1"/>
  <c r="N11062" i="1"/>
  <c r="N11063" i="1"/>
  <c r="N11064" i="1"/>
  <c r="N11065" i="1"/>
  <c r="N11066" i="1"/>
  <c r="N11067" i="1"/>
  <c r="N11068" i="1"/>
  <c r="N11069" i="1"/>
  <c r="N11070" i="1"/>
  <c r="N11071" i="1"/>
  <c r="N11072" i="1"/>
  <c r="N11073" i="1"/>
  <c r="N11074" i="1"/>
  <c r="N11075" i="1"/>
  <c r="N11076" i="1"/>
  <c r="N11077" i="1"/>
  <c r="N11078" i="1"/>
  <c r="N11079" i="1"/>
  <c r="N11080" i="1"/>
  <c r="N11081" i="1"/>
  <c r="N11082" i="1"/>
  <c r="N11083" i="1"/>
  <c r="N11084" i="1"/>
  <c r="N11085" i="1"/>
  <c r="N11086" i="1"/>
  <c r="N11087" i="1"/>
  <c r="N11088" i="1"/>
  <c r="N11089" i="1"/>
  <c r="N11090" i="1"/>
  <c r="N11091" i="1"/>
  <c r="N11092" i="1"/>
  <c r="N11093" i="1"/>
  <c r="N11094" i="1"/>
  <c r="N11095" i="1"/>
  <c r="N11096" i="1"/>
  <c r="N11097" i="1"/>
  <c r="N11098" i="1"/>
  <c r="N11099" i="1"/>
  <c r="N11100" i="1"/>
  <c r="N11101" i="1"/>
  <c r="N11102" i="1"/>
  <c r="N11103" i="1"/>
  <c r="N11104" i="1"/>
  <c r="N11105" i="1"/>
  <c r="N11106" i="1"/>
  <c r="N11107" i="1"/>
  <c r="N11108" i="1"/>
  <c r="N11109" i="1"/>
  <c r="N11110" i="1"/>
  <c r="N11111" i="1"/>
  <c r="N11112" i="1"/>
  <c r="N11113" i="1"/>
  <c r="N11114" i="1"/>
  <c r="N11115" i="1"/>
  <c r="N11116" i="1"/>
  <c r="N11117" i="1"/>
  <c r="N11118" i="1"/>
  <c r="N11119" i="1"/>
  <c r="N11120" i="1"/>
  <c r="N11121" i="1"/>
  <c r="N11122" i="1"/>
  <c r="N11123" i="1"/>
  <c r="N11124" i="1"/>
  <c r="N11125" i="1"/>
  <c r="N11126" i="1"/>
  <c r="N11127" i="1"/>
  <c r="N11128" i="1"/>
  <c r="N11129" i="1"/>
  <c r="N11130" i="1"/>
  <c r="N11131" i="1"/>
  <c r="N11132" i="1"/>
  <c r="N11133" i="1"/>
  <c r="N11134" i="1"/>
  <c r="N11135" i="1"/>
  <c r="N11136" i="1"/>
  <c r="N11137" i="1"/>
  <c r="N11138" i="1"/>
  <c r="N11139" i="1"/>
  <c r="N11140" i="1"/>
  <c r="N11141" i="1"/>
  <c r="N11142" i="1"/>
  <c r="N11143" i="1"/>
  <c r="N11144" i="1"/>
  <c r="N11145" i="1"/>
  <c r="N11146" i="1"/>
  <c r="N11147" i="1"/>
  <c r="N11148" i="1"/>
  <c r="N11149" i="1"/>
  <c r="N11150" i="1"/>
  <c r="N11151" i="1"/>
  <c r="N11152" i="1"/>
  <c r="N11153" i="1"/>
  <c r="N11154" i="1"/>
  <c r="N11155" i="1"/>
  <c r="N11156" i="1"/>
  <c r="N11157" i="1"/>
  <c r="N11158" i="1"/>
  <c r="N11159" i="1"/>
  <c r="N11160" i="1"/>
  <c r="N11161" i="1"/>
  <c r="N11162" i="1"/>
  <c r="N11163" i="1"/>
  <c r="N11164" i="1"/>
  <c r="N11165" i="1"/>
  <c r="N11166" i="1"/>
  <c r="N11167" i="1"/>
  <c r="N11168" i="1"/>
  <c r="N11169" i="1"/>
  <c r="N11170" i="1"/>
  <c r="N11171" i="1"/>
  <c r="N11172" i="1"/>
  <c r="N11173" i="1"/>
  <c r="N11174" i="1"/>
  <c r="N11175" i="1"/>
  <c r="N11176" i="1"/>
  <c r="N11177" i="1"/>
  <c r="N11178" i="1"/>
  <c r="N11179" i="1"/>
  <c r="N11180" i="1"/>
  <c r="N11181" i="1"/>
  <c r="N11182" i="1"/>
  <c r="N11183" i="1"/>
  <c r="N11184" i="1"/>
  <c r="N11185" i="1"/>
  <c r="N11186" i="1"/>
  <c r="N11187" i="1"/>
  <c r="N11188" i="1"/>
  <c r="N11189" i="1"/>
  <c r="N11190" i="1"/>
  <c r="N11191" i="1"/>
  <c r="N11192" i="1"/>
  <c r="N11193" i="1"/>
  <c r="N11194" i="1"/>
  <c r="N11195" i="1"/>
  <c r="N11196" i="1"/>
  <c r="N11197" i="1"/>
  <c r="N11198" i="1"/>
  <c r="N11199" i="1"/>
  <c r="N11200" i="1"/>
  <c r="N11201" i="1"/>
  <c r="N11202" i="1"/>
  <c r="N11203" i="1"/>
  <c r="N11204" i="1"/>
  <c r="N11205" i="1"/>
  <c r="N11206" i="1"/>
  <c r="N11207" i="1"/>
  <c r="N11208" i="1"/>
  <c r="N11209" i="1"/>
  <c r="N11210" i="1"/>
  <c r="N11211" i="1"/>
  <c r="N11212" i="1"/>
  <c r="N11213" i="1"/>
  <c r="N11214" i="1"/>
  <c r="N11215" i="1"/>
  <c r="N11216" i="1"/>
  <c r="N11217" i="1"/>
  <c r="N11218" i="1"/>
  <c r="N11219" i="1"/>
  <c r="N11220" i="1"/>
  <c r="N11221" i="1"/>
  <c r="N11222" i="1"/>
  <c r="N11223" i="1"/>
  <c r="N11224" i="1"/>
  <c r="N11225" i="1"/>
  <c r="N11226" i="1"/>
  <c r="N11227" i="1"/>
  <c r="N11228" i="1"/>
  <c r="N11229" i="1"/>
  <c r="N11230" i="1"/>
  <c r="N11231" i="1"/>
  <c r="N11232" i="1"/>
  <c r="N11233" i="1"/>
  <c r="N11234" i="1"/>
  <c r="N11235" i="1"/>
  <c r="N11236" i="1"/>
  <c r="N11237" i="1"/>
  <c r="N11238" i="1"/>
  <c r="N11239" i="1"/>
  <c r="N11240" i="1"/>
  <c r="N11241" i="1"/>
  <c r="N11242" i="1"/>
  <c r="N11243" i="1"/>
  <c r="N11244" i="1"/>
  <c r="N11245" i="1"/>
  <c r="N11246" i="1"/>
  <c r="N11247" i="1"/>
  <c r="N11248" i="1"/>
  <c r="N11249" i="1"/>
  <c r="N11250" i="1"/>
  <c r="N11251" i="1"/>
  <c r="N11252" i="1"/>
  <c r="N11253" i="1"/>
  <c r="N11254" i="1"/>
  <c r="N11255" i="1"/>
  <c r="N11256" i="1"/>
  <c r="N11257" i="1"/>
  <c r="N11258" i="1"/>
  <c r="N11259" i="1"/>
  <c r="N11260" i="1"/>
  <c r="N11261" i="1"/>
  <c r="N11262" i="1"/>
  <c r="N11263" i="1"/>
  <c r="N11264" i="1"/>
  <c r="N11265" i="1"/>
  <c r="N11266" i="1"/>
  <c r="N11267" i="1"/>
  <c r="N11268" i="1"/>
  <c r="N11269" i="1"/>
  <c r="N11270" i="1"/>
  <c r="N11271" i="1"/>
  <c r="N11272" i="1"/>
  <c r="N11273" i="1"/>
  <c r="N11274" i="1"/>
  <c r="N11275" i="1"/>
  <c r="N11276" i="1"/>
  <c r="N11277" i="1"/>
  <c r="N11278" i="1"/>
  <c r="N11279" i="1"/>
  <c r="N11280" i="1"/>
  <c r="N11281" i="1"/>
  <c r="N11282" i="1"/>
  <c r="N11283" i="1"/>
  <c r="N11284" i="1"/>
  <c r="N11285" i="1"/>
  <c r="N11286" i="1"/>
  <c r="N11287" i="1"/>
  <c r="N11288" i="1"/>
  <c r="N11289" i="1"/>
  <c r="N11290" i="1"/>
  <c r="N11291" i="1"/>
  <c r="N11292" i="1"/>
  <c r="N11293" i="1"/>
  <c r="N11294" i="1"/>
  <c r="N11295" i="1"/>
  <c r="N11296" i="1"/>
  <c r="N11297" i="1"/>
  <c r="N11298" i="1"/>
  <c r="N11299" i="1"/>
  <c r="N11300" i="1"/>
  <c r="N11301" i="1"/>
  <c r="N11302" i="1"/>
  <c r="N11303" i="1"/>
  <c r="N11304" i="1"/>
  <c r="N11305" i="1"/>
  <c r="N11306" i="1"/>
  <c r="N11307" i="1"/>
  <c r="N11308" i="1"/>
  <c r="N11309" i="1"/>
  <c r="N11310" i="1"/>
  <c r="N11311" i="1"/>
  <c r="N11312" i="1"/>
  <c r="N11313" i="1"/>
  <c r="N11314" i="1"/>
  <c r="N11315" i="1"/>
  <c r="N11316" i="1"/>
  <c r="N11317" i="1"/>
  <c r="N11318" i="1"/>
  <c r="N11319" i="1"/>
  <c r="N11320" i="1"/>
  <c r="N11321" i="1"/>
  <c r="N11322" i="1"/>
  <c r="N11323" i="1"/>
  <c r="N11324" i="1"/>
  <c r="N11325" i="1"/>
  <c r="N11326" i="1"/>
  <c r="N11327" i="1"/>
  <c r="N11328" i="1"/>
  <c r="N11329" i="1"/>
  <c r="N11330" i="1"/>
  <c r="N11331" i="1"/>
  <c r="N11332" i="1"/>
  <c r="N11333" i="1"/>
  <c r="N11334" i="1"/>
  <c r="N11335" i="1"/>
  <c r="N11336" i="1"/>
  <c r="N11337" i="1"/>
  <c r="N11338" i="1"/>
  <c r="N11339" i="1"/>
  <c r="N11340" i="1"/>
  <c r="N11341" i="1"/>
  <c r="N11342" i="1"/>
  <c r="N11343" i="1"/>
  <c r="N11344" i="1"/>
  <c r="N11345" i="1"/>
  <c r="N11346" i="1"/>
  <c r="N11347" i="1"/>
  <c r="N11348" i="1"/>
  <c r="N11349" i="1"/>
  <c r="N11350" i="1"/>
  <c r="N11351" i="1"/>
  <c r="N11352" i="1"/>
  <c r="N11353" i="1"/>
  <c r="N11354" i="1"/>
  <c r="N11355" i="1"/>
  <c r="N11356" i="1"/>
  <c r="N11357" i="1"/>
  <c r="N11358" i="1"/>
  <c r="N11359" i="1"/>
  <c r="N11360" i="1"/>
  <c r="N11361" i="1"/>
  <c r="N11362" i="1"/>
  <c r="N11363" i="1"/>
  <c r="N11364" i="1"/>
  <c r="N11365" i="1"/>
  <c r="N11366" i="1"/>
  <c r="N11367" i="1"/>
  <c r="N11368" i="1"/>
  <c r="N11369" i="1"/>
  <c r="N11370" i="1"/>
  <c r="N11371" i="1"/>
  <c r="N11372" i="1"/>
  <c r="N11373" i="1"/>
  <c r="N11374" i="1"/>
  <c r="N11375" i="1"/>
  <c r="N11376" i="1"/>
  <c r="N11377" i="1"/>
  <c r="N11378" i="1"/>
  <c r="N11379" i="1"/>
  <c r="N11380" i="1"/>
  <c r="N11381" i="1"/>
  <c r="N11382" i="1"/>
  <c r="N11383" i="1"/>
  <c r="N11384" i="1"/>
  <c r="N11385" i="1"/>
  <c r="N11386" i="1"/>
  <c r="N11387" i="1"/>
  <c r="N11388" i="1"/>
  <c r="N11389" i="1"/>
  <c r="N11390" i="1"/>
  <c r="N11391" i="1"/>
  <c r="N11392" i="1"/>
  <c r="N11393" i="1"/>
  <c r="N11394" i="1"/>
  <c r="N11395" i="1"/>
  <c r="N11396" i="1"/>
  <c r="N11397" i="1"/>
  <c r="N11398" i="1"/>
  <c r="N11399" i="1"/>
  <c r="N11400" i="1"/>
  <c r="N11401" i="1"/>
  <c r="N11402" i="1"/>
  <c r="N11403" i="1"/>
  <c r="N11404" i="1"/>
  <c r="N11405" i="1"/>
  <c r="N11406" i="1"/>
  <c r="N11407" i="1"/>
  <c r="N11408" i="1"/>
  <c r="N11409" i="1"/>
  <c r="N11410" i="1"/>
  <c r="N11411" i="1"/>
  <c r="N11412" i="1"/>
  <c r="N11413" i="1"/>
  <c r="N11414" i="1"/>
  <c r="N11415" i="1"/>
  <c r="N11416" i="1"/>
  <c r="N11417" i="1"/>
  <c r="N11418" i="1"/>
  <c r="N11419" i="1"/>
  <c r="N11420" i="1"/>
  <c r="N11421" i="1"/>
  <c r="N11422" i="1"/>
  <c r="N11423" i="1"/>
  <c r="N11424" i="1"/>
  <c r="N11425" i="1"/>
  <c r="N11426" i="1"/>
  <c r="N11427" i="1"/>
  <c r="N11428" i="1"/>
  <c r="N11429" i="1"/>
  <c r="N11430" i="1"/>
  <c r="N11431" i="1"/>
  <c r="N11432" i="1"/>
  <c r="N11433" i="1"/>
  <c r="N11434" i="1"/>
  <c r="N11435" i="1"/>
  <c r="N11436" i="1"/>
  <c r="N11437" i="1"/>
  <c r="N11438" i="1"/>
  <c r="N11439" i="1"/>
  <c r="N11440" i="1"/>
  <c r="N11441" i="1"/>
  <c r="N11442" i="1"/>
  <c r="N11443" i="1"/>
  <c r="N11444" i="1"/>
  <c r="N11445" i="1"/>
  <c r="N11446" i="1"/>
  <c r="N11447" i="1"/>
  <c r="N11448" i="1"/>
  <c r="N11449" i="1"/>
  <c r="N11450" i="1"/>
  <c r="N11451" i="1"/>
  <c r="N11452" i="1"/>
  <c r="N11453" i="1"/>
  <c r="N11454" i="1"/>
  <c r="N11455" i="1"/>
  <c r="N11456" i="1"/>
  <c r="N11457" i="1"/>
  <c r="N11458" i="1"/>
  <c r="N11459" i="1"/>
  <c r="N11460" i="1"/>
  <c r="N11461" i="1"/>
  <c r="N11462" i="1"/>
  <c r="N11463" i="1"/>
  <c r="N11464" i="1"/>
  <c r="N11465" i="1"/>
  <c r="N11466" i="1"/>
  <c r="N11467" i="1"/>
  <c r="N11468" i="1"/>
  <c r="N11469" i="1"/>
  <c r="N11470" i="1"/>
  <c r="N11471" i="1"/>
  <c r="N11472" i="1"/>
  <c r="N11473" i="1"/>
  <c r="N11474" i="1"/>
  <c r="N11475" i="1"/>
  <c r="N11476" i="1"/>
  <c r="N11477" i="1"/>
  <c r="N11478" i="1"/>
  <c r="N11479" i="1"/>
  <c r="N11480" i="1"/>
  <c r="N11481" i="1"/>
  <c r="N11482" i="1"/>
  <c r="N11483" i="1"/>
  <c r="N11484" i="1"/>
  <c r="N11485" i="1"/>
  <c r="N11486" i="1"/>
  <c r="N11487" i="1"/>
  <c r="N11488" i="1"/>
  <c r="N11489" i="1"/>
  <c r="N11490" i="1"/>
  <c r="N11491" i="1"/>
  <c r="N11492" i="1"/>
  <c r="N11493" i="1"/>
  <c r="N11494" i="1"/>
  <c r="N11495" i="1"/>
  <c r="N11496" i="1"/>
  <c r="N11497" i="1"/>
  <c r="N11498" i="1"/>
  <c r="N11499" i="1"/>
  <c r="N11500" i="1"/>
  <c r="N11501" i="1"/>
  <c r="N11502" i="1"/>
  <c r="N11503" i="1"/>
  <c r="N11504" i="1"/>
  <c r="N11505" i="1"/>
  <c r="N11506" i="1"/>
  <c r="N11507" i="1"/>
  <c r="N11508" i="1"/>
  <c r="N11509" i="1"/>
  <c r="N11510" i="1"/>
  <c r="N11511" i="1"/>
  <c r="N11512" i="1"/>
  <c r="N11513" i="1"/>
  <c r="N11514" i="1"/>
  <c r="N11515" i="1"/>
  <c r="N11516" i="1"/>
  <c r="N11517" i="1"/>
  <c r="N11518" i="1"/>
  <c r="N11519" i="1"/>
  <c r="N11520" i="1"/>
  <c r="N11521" i="1"/>
  <c r="N11522" i="1"/>
  <c r="N11523" i="1"/>
  <c r="N11524" i="1"/>
  <c r="N11525" i="1"/>
  <c r="N11526" i="1"/>
  <c r="N11527" i="1"/>
  <c r="N11528" i="1"/>
  <c r="N11529" i="1"/>
  <c r="N11530" i="1"/>
  <c r="N11531" i="1"/>
  <c r="N11532" i="1"/>
  <c r="N11533" i="1"/>
  <c r="N11534" i="1"/>
  <c r="N11535" i="1"/>
  <c r="N11536" i="1"/>
  <c r="N11537" i="1"/>
  <c r="N11538" i="1"/>
  <c r="N11539" i="1"/>
  <c r="N11540" i="1"/>
  <c r="N11541" i="1"/>
  <c r="N11542" i="1"/>
  <c r="N11543" i="1"/>
  <c r="N11544" i="1"/>
  <c r="N11545" i="1"/>
  <c r="N11546" i="1"/>
  <c r="N11547" i="1"/>
  <c r="N11548" i="1"/>
  <c r="N11549" i="1"/>
  <c r="N11550" i="1"/>
  <c r="N11551" i="1"/>
  <c r="N11552" i="1"/>
  <c r="N11553" i="1"/>
  <c r="N11554" i="1"/>
  <c r="N11555" i="1"/>
  <c r="N11556" i="1"/>
  <c r="N11557" i="1"/>
  <c r="N11558" i="1"/>
  <c r="N11559" i="1"/>
  <c r="N11560" i="1"/>
  <c r="N11561" i="1"/>
  <c r="N11562" i="1"/>
  <c r="N11563" i="1"/>
  <c r="N11564" i="1"/>
  <c r="N11565" i="1"/>
  <c r="N11566" i="1"/>
  <c r="N11567" i="1"/>
  <c r="N11568" i="1"/>
  <c r="N11569" i="1"/>
  <c r="N11570" i="1"/>
  <c r="N11571" i="1"/>
  <c r="N11572" i="1"/>
  <c r="N11573" i="1"/>
  <c r="N11574" i="1"/>
  <c r="N11575" i="1"/>
  <c r="N11576" i="1"/>
  <c r="N11577" i="1"/>
  <c r="N11578" i="1"/>
  <c r="N11579" i="1"/>
  <c r="N11580" i="1"/>
  <c r="N11581" i="1"/>
  <c r="N11582" i="1"/>
  <c r="N11583" i="1"/>
  <c r="N11584" i="1"/>
  <c r="N11585" i="1"/>
  <c r="N11586" i="1"/>
  <c r="N11587" i="1"/>
  <c r="N11588" i="1"/>
  <c r="N11589" i="1"/>
  <c r="N11590" i="1"/>
  <c r="N11591" i="1"/>
  <c r="N11592" i="1"/>
  <c r="N11593" i="1"/>
  <c r="N11594" i="1"/>
  <c r="N11595" i="1"/>
  <c r="N11596" i="1"/>
  <c r="N11597" i="1"/>
  <c r="N11598" i="1"/>
  <c r="N11599" i="1"/>
  <c r="N11600" i="1"/>
  <c r="N11601" i="1"/>
  <c r="N11602" i="1"/>
  <c r="N11603" i="1"/>
  <c r="N11604" i="1"/>
  <c r="N11605" i="1"/>
  <c r="N11606" i="1"/>
  <c r="N11607" i="1"/>
  <c r="N11608" i="1"/>
  <c r="N11609" i="1"/>
  <c r="N11610" i="1"/>
  <c r="N11611" i="1"/>
  <c r="N11612" i="1"/>
  <c r="N11613" i="1"/>
  <c r="N11614" i="1"/>
  <c r="N11615" i="1"/>
  <c r="N11616" i="1"/>
  <c r="N11617" i="1"/>
  <c r="N11618" i="1"/>
  <c r="N11619" i="1"/>
  <c r="N11620" i="1"/>
  <c r="N11621" i="1"/>
  <c r="N11622" i="1"/>
  <c r="N11623" i="1"/>
  <c r="N11624" i="1"/>
  <c r="N11625" i="1"/>
  <c r="N11626" i="1"/>
  <c r="N11627" i="1"/>
  <c r="N11628" i="1"/>
  <c r="N11629" i="1"/>
  <c r="N11630" i="1"/>
  <c r="N11631" i="1"/>
  <c r="N11632" i="1"/>
  <c r="N11633" i="1"/>
  <c r="N11634" i="1"/>
  <c r="N11635" i="1"/>
  <c r="N11636" i="1"/>
  <c r="N11637" i="1"/>
  <c r="N11638" i="1"/>
  <c r="N11639" i="1"/>
  <c r="N11640" i="1"/>
  <c r="N11641" i="1"/>
  <c r="N11642" i="1"/>
  <c r="N11643" i="1"/>
  <c r="N11644" i="1"/>
  <c r="N11645" i="1"/>
  <c r="N11646" i="1"/>
  <c r="N11647" i="1"/>
  <c r="N11648" i="1"/>
  <c r="N11649" i="1"/>
  <c r="N11650" i="1"/>
  <c r="N11651" i="1"/>
  <c r="N11652" i="1"/>
  <c r="N11653" i="1"/>
  <c r="N11654" i="1"/>
  <c r="N11655" i="1"/>
  <c r="N11656" i="1"/>
  <c r="N11657" i="1"/>
  <c r="N11658" i="1"/>
  <c r="N11659" i="1"/>
  <c r="N11660" i="1"/>
  <c r="N11661" i="1"/>
  <c r="N11662" i="1"/>
  <c r="N11663" i="1"/>
  <c r="N11664" i="1"/>
  <c r="N11665" i="1"/>
  <c r="N11666" i="1"/>
  <c r="N11667" i="1"/>
  <c r="N11668" i="1"/>
  <c r="N11669" i="1"/>
  <c r="N11670" i="1"/>
  <c r="N11671" i="1"/>
  <c r="N11672" i="1"/>
  <c r="N11673" i="1"/>
  <c r="N11674" i="1"/>
  <c r="N11675" i="1"/>
  <c r="N11676" i="1"/>
  <c r="N11677" i="1"/>
  <c r="N11678" i="1"/>
  <c r="N11679" i="1"/>
  <c r="N11680" i="1"/>
  <c r="N11681" i="1"/>
  <c r="N11682" i="1"/>
  <c r="N11683" i="1"/>
  <c r="N11684" i="1"/>
  <c r="N11685" i="1"/>
  <c r="N11686" i="1"/>
  <c r="N11687" i="1"/>
  <c r="N11688" i="1"/>
  <c r="N11689" i="1"/>
  <c r="N11690" i="1"/>
  <c r="N11691" i="1"/>
  <c r="N11692" i="1"/>
  <c r="N11693" i="1"/>
  <c r="N11694" i="1"/>
  <c r="N11695" i="1"/>
  <c r="N11696" i="1"/>
  <c r="N11697" i="1"/>
  <c r="N11698" i="1"/>
  <c r="N11699" i="1"/>
  <c r="N11700" i="1"/>
  <c r="N11701" i="1"/>
  <c r="N11702" i="1"/>
  <c r="N11703" i="1"/>
  <c r="N11704" i="1"/>
  <c r="N11705" i="1"/>
  <c r="N11706" i="1"/>
  <c r="N11707" i="1"/>
  <c r="N11708" i="1"/>
  <c r="N11709" i="1"/>
  <c r="N11710" i="1"/>
  <c r="N11711" i="1"/>
  <c r="N11712" i="1"/>
  <c r="N11713" i="1"/>
  <c r="N11714" i="1"/>
  <c r="N11715" i="1"/>
  <c r="N11716" i="1"/>
  <c r="N11717" i="1"/>
  <c r="N11718" i="1"/>
  <c r="N11719" i="1"/>
  <c r="N11720" i="1"/>
  <c r="N11721" i="1"/>
  <c r="N11722" i="1"/>
  <c r="N11723" i="1"/>
  <c r="N11724" i="1"/>
  <c r="N11725" i="1"/>
  <c r="N11726" i="1"/>
  <c r="N11727" i="1"/>
  <c r="N11728" i="1"/>
  <c r="N11729" i="1"/>
  <c r="N11730" i="1"/>
  <c r="N11731" i="1"/>
  <c r="N11732" i="1"/>
  <c r="N11733" i="1"/>
  <c r="N11734" i="1"/>
  <c r="N11735" i="1"/>
  <c r="N11736" i="1"/>
  <c r="N11737" i="1"/>
  <c r="N11738" i="1"/>
  <c r="N11739" i="1"/>
  <c r="N11740" i="1"/>
  <c r="N11741" i="1"/>
  <c r="N11742" i="1"/>
  <c r="N11743" i="1"/>
  <c r="N11744" i="1"/>
  <c r="N11745" i="1"/>
  <c r="N11746" i="1"/>
  <c r="N11747" i="1"/>
  <c r="N11748" i="1"/>
  <c r="N11749" i="1"/>
  <c r="N11750" i="1"/>
  <c r="N11751" i="1"/>
  <c r="N11752" i="1"/>
  <c r="N11753" i="1"/>
  <c r="N11754" i="1"/>
  <c r="N11755" i="1"/>
  <c r="N11756" i="1"/>
  <c r="N11757" i="1"/>
  <c r="N11758" i="1"/>
  <c r="N11759" i="1"/>
  <c r="N11760" i="1"/>
  <c r="N11761" i="1"/>
  <c r="N11762" i="1"/>
  <c r="N11763" i="1"/>
  <c r="N11764" i="1"/>
  <c r="N11765" i="1"/>
  <c r="N11766" i="1"/>
  <c r="N11767" i="1"/>
  <c r="N11768" i="1"/>
  <c r="N11769" i="1"/>
  <c r="N11770" i="1"/>
  <c r="N11771" i="1"/>
  <c r="N11772" i="1"/>
  <c r="N11773" i="1"/>
  <c r="N11774" i="1"/>
  <c r="N11775" i="1"/>
  <c r="N11776" i="1"/>
  <c r="N11777" i="1"/>
  <c r="N11778" i="1"/>
  <c r="N11779" i="1"/>
  <c r="N11780" i="1"/>
  <c r="N11781" i="1"/>
  <c r="N11782" i="1"/>
  <c r="N11783" i="1"/>
  <c r="N11784" i="1"/>
  <c r="N11785" i="1"/>
  <c r="N11786" i="1"/>
  <c r="N11787" i="1"/>
  <c r="N11788" i="1"/>
  <c r="N11789" i="1"/>
  <c r="N11790" i="1"/>
  <c r="N11791" i="1"/>
  <c r="N11792" i="1"/>
  <c r="N11793" i="1"/>
  <c r="N11794" i="1"/>
  <c r="N11795" i="1"/>
  <c r="N11796" i="1"/>
  <c r="N11797" i="1"/>
  <c r="N11798" i="1"/>
  <c r="N11799" i="1"/>
  <c r="N11800" i="1"/>
  <c r="N11801" i="1"/>
  <c r="N11802" i="1"/>
  <c r="N11803" i="1"/>
  <c r="N11804" i="1"/>
  <c r="N11805" i="1"/>
  <c r="N11806" i="1"/>
  <c r="N11807" i="1"/>
  <c r="N11808" i="1"/>
  <c r="N11809" i="1"/>
  <c r="N11810" i="1"/>
  <c r="N11811" i="1"/>
  <c r="N11812" i="1"/>
  <c r="N11813" i="1"/>
  <c r="N11814" i="1"/>
  <c r="N11815" i="1"/>
  <c r="N11816" i="1"/>
  <c r="N11817" i="1"/>
  <c r="N11818" i="1"/>
  <c r="N11819" i="1"/>
  <c r="N11820" i="1"/>
  <c r="N11821" i="1"/>
  <c r="N11822" i="1"/>
  <c r="N11823" i="1"/>
  <c r="N11824" i="1"/>
  <c r="N11825" i="1"/>
  <c r="N11826" i="1"/>
  <c r="N11827" i="1"/>
  <c r="N11828" i="1"/>
  <c r="N11829" i="1"/>
  <c r="N11830" i="1"/>
  <c r="N11831" i="1"/>
  <c r="N11832" i="1"/>
  <c r="N11833" i="1"/>
  <c r="N11834" i="1"/>
  <c r="N11835" i="1"/>
  <c r="N11836" i="1"/>
  <c r="N11837" i="1"/>
  <c r="N11838" i="1"/>
  <c r="N11839" i="1"/>
  <c r="N11840" i="1"/>
  <c r="N11841" i="1"/>
  <c r="N11842" i="1"/>
  <c r="N11843" i="1"/>
  <c r="N11844" i="1"/>
  <c r="N11845" i="1"/>
  <c r="N11846" i="1"/>
  <c r="N11847" i="1"/>
  <c r="N11848" i="1"/>
  <c r="N11849" i="1"/>
  <c r="N11850" i="1"/>
  <c r="N11851" i="1"/>
  <c r="N11852" i="1"/>
  <c r="N11853" i="1"/>
  <c r="N11854" i="1"/>
  <c r="N11855" i="1"/>
  <c r="N11856" i="1"/>
  <c r="N11857" i="1"/>
  <c r="N11858" i="1"/>
  <c r="N11859" i="1"/>
  <c r="N11860" i="1"/>
  <c r="N11861" i="1"/>
  <c r="N11862" i="1"/>
  <c r="N11863" i="1"/>
  <c r="N11864" i="1"/>
  <c r="N11865" i="1"/>
  <c r="N11866" i="1"/>
  <c r="N11867" i="1"/>
  <c r="N11868" i="1"/>
  <c r="N11869" i="1"/>
  <c r="N11870" i="1"/>
  <c r="N11871" i="1"/>
  <c r="N11872" i="1"/>
  <c r="N11873" i="1"/>
  <c r="N11874" i="1"/>
  <c r="N11875" i="1"/>
  <c r="N11876" i="1"/>
  <c r="N11877" i="1"/>
  <c r="N11878" i="1"/>
  <c r="N11879" i="1"/>
  <c r="N11880" i="1"/>
  <c r="N11881" i="1"/>
  <c r="N11882" i="1"/>
  <c r="N11883" i="1"/>
  <c r="N11884" i="1"/>
  <c r="N11885" i="1"/>
  <c r="N11886" i="1"/>
  <c r="N11887" i="1"/>
  <c r="N11888" i="1"/>
  <c r="N11889" i="1"/>
  <c r="N11890" i="1"/>
  <c r="N11891" i="1"/>
  <c r="N11892" i="1"/>
  <c r="N11893" i="1"/>
  <c r="N11894" i="1"/>
  <c r="N11895" i="1"/>
  <c r="N11896" i="1"/>
  <c r="N11897" i="1"/>
  <c r="N11898" i="1"/>
  <c r="N11899" i="1"/>
  <c r="N11900" i="1"/>
  <c r="N11901" i="1"/>
  <c r="N11902" i="1"/>
  <c r="N11903" i="1"/>
  <c r="N11904" i="1"/>
  <c r="N11905" i="1"/>
  <c r="N11906" i="1"/>
  <c r="N11907" i="1"/>
  <c r="N11908" i="1"/>
  <c r="N11909" i="1"/>
  <c r="N11910" i="1"/>
  <c r="N11911" i="1"/>
  <c r="N11912" i="1"/>
  <c r="N11913" i="1"/>
  <c r="N11914" i="1"/>
  <c r="N11915" i="1"/>
  <c r="N11916" i="1"/>
  <c r="N11917" i="1"/>
  <c r="N11918" i="1"/>
  <c r="N11919" i="1"/>
  <c r="N11920" i="1"/>
  <c r="N11921" i="1"/>
  <c r="N11922" i="1"/>
  <c r="N11923" i="1"/>
  <c r="N11924" i="1"/>
  <c r="N11925" i="1"/>
  <c r="N11926" i="1"/>
  <c r="N11927" i="1"/>
  <c r="N11928" i="1"/>
  <c r="N11929" i="1"/>
  <c r="N11930" i="1"/>
  <c r="N11931" i="1"/>
  <c r="N11932" i="1"/>
  <c r="N11933" i="1"/>
  <c r="N11934" i="1"/>
  <c r="N11935" i="1"/>
  <c r="N11936" i="1"/>
  <c r="N11937" i="1"/>
  <c r="N11938" i="1"/>
  <c r="N11939" i="1"/>
  <c r="N11940" i="1"/>
  <c r="N11941" i="1"/>
  <c r="N11942" i="1"/>
  <c r="N11943" i="1"/>
  <c r="N11944" i="1"/>
  <c r="N11945" i="1"/>
  <c r="N11946" i="1"/>
  <c r="N11947" i="1"/>
  <c r="N11948" i="1"/>
  <c r="N11949" i="1"/>
  <c r="N11950" i="1"/>
  <c r="N11951" i="1"/>
  <c r="N11952" i="1"/>
  <c r="N11953" i="1"/>
  <c r="N11954" i="1"/>
  <c r="N11955" i="1"/>
  <c r="N11956" i="1"/>
  <c r="N11957" i="1"/>
  <c r="N11958" i="1"/>
  <c r="N11959" i="1"/>
  <c r="N11960" i="1"/>
  <c r="N11961" i="1"/>
  <c r="N11962" i="1"/>
  <c r="N11963" i="1"/>
  <c r="N11964" i="1"/>
  <c r="N11965" i="1"/>
  <c r="N11966" i="1"/>
  <c r="N11967" i="1"/>
  <c r="N11968" i="1"/>
  <c r="N11969" i="1"/>
  <c r="N11970" i="1"/>
  <c r="N11971" i="1"/>
  <c r="N11972" i="1"/>
  <c r="N11973" i="1"/>
  <c r="N11974" i="1"/>
  <c r="N11975" i="1"/>
  <c r="N11976" i="1"/>
  <c r="N11977" i="1"/>
  <c r="N11978" i="1"/>
  <c r="N11979" i="1"/>
  <c r="N11980" i="1"/>
  <c r="N11981" i="1"/>
  <c r="N11982" i="1"/>
  <c r="N11983" i="1"/>
  <c r="N11984" i="1"/>
  <c r="N11985" i="1"/>
  <c r="N11986" i="1"/>
  <c r="N11987" i="1"/>
  <c r="N11988" i="1"/>
  <c r="N11989" i="1"/>
  <c r="N11990" i="1"/>
  <c r="N11991" i="1"/>
  <c r="N11992" i="1"/>
  <c r="N11993" i="1"/>
  <c r="N11994" i="1"/>
  <c r="N11995" i="1"/>
  <c r="N11996" i="1"/>
  <c r="N11997" i="1"/>
  <c r="N11998" i="1"/>
  <c r="N11999" i="1"/>
  <c r="N12000" i="1"/>
  <c r="N12001" i="1"/>
  <c r="N12002" i="1"/>
  <c r="N12003" i="1"/>
  <c r="N12004" i="1"/>
  <c r="N12005" i="1"/>
  <c r="N12006" i="1"/>
  <c r="N12007" i="1"/>
  <c r="N12008" i="1"/>
  <c r="N12009" i="1"/>
  <c r="N12010" i="1"/>
  <c r="N12011" i="1"/>
  <c r="N12012" i="1"/>
  <c r="N12013" i="1"/>
  <c r="N12014" i="1"/>
  <c r="N12015" i="1"/>
  <c r="N12016" i="1"/>
  <c r="N12017" i="1"/>
  <c r="N12018" i="1"/>
  <c r="N12019" i="1"/>
  <c r="N12020" i="1"/>
  <c r="N12021" i="1"/>
  <c r="N12022" i="1"/>
  <c r="N12023" i="1"/>
  <c r="N12024" i="1"/>
  <c r="N12025" i="1"/>
  <c r="N12026" i="1"/>
  <c r="N12027" i="1"/>
  <c r="N12028" i="1"/>
  <c r="N12029" i="1"/>
  <c r="N12030" i="1"/>
  <c r="N12031" i="1"/>
  <c r="N12032" i="1"/>
  <c r="N12033" i="1"/>
  <c r="N12034" i="1"/>
  <c r="N12035" i="1"/>
  <c r="N12036" i="1"/>
  <c r="N12037" i="1"/>
  <c r="N12038" i="1"/>
  <c r="N12039" i="1"/>
  <c r="N12040" i="1"/>
  <c r="N12041" i="1"/>
  <c r="N12042" i="1"/>
  <c r="N12043" i="1"/>
  <c r="N12044" i="1"/>
  <c r="N12045" i="1"/>
  <c r="N12046" i="1"/>
  <c r="N12047" i="1"/>
  <c r="N12048" i="1"/>
  <c r="N12049" i="1"/>
  <c r="N12050" i="1"/>
  <c r="N12051" i="1"/>
  <c r="N12052" i="1"/>
  <c r="N12053" i="1"/>
  <c r="N12054" i="1"/>
  <c r="N12055" i="1"/>
  <c r="N12056" i="1"/>
  <c r="N12057" i="1"/>
  <c r="N12058" i="1"/>
  <c r="N12059" i="1"/>
  <c r="N12060" i="1"/>
  <c r="N12061" i="1"/>
  <c r="N12062" i="1"/>
  <c r="N12063" i="1"/>
  <c r="N12064" i="1"/>
  <c r="N12065" i="1"/>
  <c r="N12066" i="1"/>
  <c r="N12067" i="1"/>
  <c r="N12068" i="1"/>
  <c r="N12069" i="1"/>
  <c r="N12070" i="1"/>
  <c r="N12071" i="1"/>
  <c r="N12072" i="1"/>
  <c r="N12073" i="1"/>
  <c r="N12074" i="1"/>
  <c r="N12075" i="1"/>
  <c r="N12076" i="1"/>
  <c r="N12077" i="1"/>
  <c r="N12078" i="1"/>
  <c r="N12079" i="1"/>
  <c r="N12080" i="1"/>
  <c r="N12081" i="1"/>
  <c r="N12082" i="1"/>
  <c r="N12083" i="1"/>
  <c r="N12084" i="1"/>
  <c r="N12085" i="1"/>
  <c r="N12086" i="1"/>
  <c r="N12087" i="1"/>
  <c r="N12088" i="1"/>
  <c r="N12089" i="1"/>
  <c r="N12090" i="1"/>
  <c r="N12091" i="1"/>
  <c r="N12092" i="1"/>
  <c r="N12093" i="1"/>
  <c r="N12094" i="1"/>
  <c r="N12095" i="1"/>
  <c r="N12096" i="1"/>
  <c r="N12097" i="1"/>
  <c r="N12098" i="1"/>
  <c r="N12099" i="1"/>
  <c r="N12100" i="1"/>
  <c r="N12101" i="1"/>
  <c r="N12102" i="1"/>
  <c r="N12103" i="1"/>
  <c r="N12104" i="1"/>
  <c r="N12105" i="1"/>
  <c r="N12106" i="1"/>
  <c r="N12107" i="1"/>
  <c r="N12108" i="1"/>
  <c r="N12109" i="1"/>
  <c r="N12110" i="1"/>
  <c r="N12111" i="1"/>
  <c r="N12112" i="1"/>
  <c r="N12113" i="1"/>
  <c r="N12114" i="1"/>
  <c r="N12115" i="1"/>
  <c r="N12116" i="1"/>
  <c r="N12117" i="1"/>
  <c r="N12118" i="1"/>
  <c r="N12119" i="1"/>
  <c r="N12120" i="1"/>
  <c r="N12121" i="1"/>
  <c r="N12122" i="1"/>
  <c r="N12123" i="1"/>
  <c r="N12124" i="1"/>
  <c r="N12125" i="1"/>
  <c r="N12126" i="1"/>
  <c r="N12127" i="1"/>
  <c r="N12128" i="1"/>
  <c r="N12129" i="1"/>
  <c r="N12130" i="1"/>
  <c r="N12131" i="1"/>
  <c r="N12132" i="1"/>
  <c r="N12133" i="1"/>
  <c r="N12134" i="1"/>
  <c r="N12135" i="1"/>
  <c r="N12136" i="1"/>
  <c r="N12137" i="1"/>
  <c r="N12138" i="1"/>
  <c r="N12139" i="1"/>
  <c r="N12140" i="1"/>
  <c r="N12141" i="1"/>
  <c r="N12142" i="1"/>
  <c r="N12143" i="1"/>
  <c r="N12144" i="1"/>
  <c r="N12145" i="1"/>
  <c r="N12146" i="1"/>
  <c r="N12147" i="1"/>
  <c r="N12148" i="1"/>
  <c r="N12149" i="1"/>
  <c r="N12150" i="1"/>
  <c r="N12151" i="1"/>
  <c r="N12152" i="1"/>
  <c r="N12153" i="1"/>
  <c r="N12154" i="1"/>
  <c r="N12155" i="1"/>
  <c r="N12156" i="1"/>
  <c r="N12157" i="1"/>
  <c r="N12158" i="1"/>
  <c r="N12159" i="1"/>
  <c r="N12160" i="1"/>
  <c r="N12161" i="1"/>
  <c r="N12162" i="1"/>
  <c r="N12163" i="1"/>
  <c r="N12164" i="1"/>
  <c r="N12165" i="1"/>
  <c r="N12166" i="1"/>
  <c r="N12167" i="1"/>
  <c r="N12168" i="1"/>
  <c r="N12169" i="1"/>
  <c r="N12170" i="1"/>
  <c r="N12171" i="1"/>
  <c r="N12172" i="1"/>
  <c r="N12173" i="1"/>
  <c r="N12174" i="1"/>
  <c r="N12175" i="1"/>
  <c r="N12176" i="1"/>
  <c r="N12177" i="1"/>
  <c r="N12178" i="1"/>
  <c r="N12179" i="1"/>
  <c r="N12180" i="1"/>
  <c r="N12181" i="1"/>
  <c r="N12182" i="1"/>
  <c r="N12183" i="1"/>
  <c r="N12184" i="1"/>
  <c r="N12185" i="1"/>
  <c r="N12186" i="1"/>
  <c r="N12187" i="1"/>
  <c r="N12188" i="1"/>
  <c r="N12189" i="1"/>
  <c r="N12190" i="1"/>
  <c r="N12191" i="1"/>
  <c r="N12192" i="1"/>
  <c r="N12193" i="1"/>
  <c r="N12194" i="1"/>
  <c r="N12195" i="1"/>
  <c r="N12196" i="1"/>
  <c r="N12197" i="1"/>
  <c r="N12198" i="1"/>
  <c r="N12199" i="1"/>
  <c r="N12200" i="1"/>
  <c r="N12201" i="1"/>
  <c r="N12202" i="1"/>
  <c r="N12203" i="1"/>
  <c r="N12204" i="1"/>
  <c r="N12205" i="1"/>
  <c r="N12206" i="1"/>
  <c r="N12207" i="1"/>
  <c r="N12208" i="1"/>
  <c r="N12209" i="1"/>
  <c r="N12210" i="1"/>
  <c r="N12211" i="1"/>
  <c r="N12212" i="1"/>
  <c r="N12213" i="1"/>
  <c r="N12214" i="1"/>
  <c r="N12215" i="1"/>
  <c r="N12216" i="1"/>
  <c r="N12217" i="1"/>
  <c r="N12218" i="1"/>
  <c r="N12219" i="1"/>
  <c r="N12220" i="1"/>
  <c r="N12221" i="1"/>
  <c r="N12222" i="1"/>
  <c r="N12223" i="1"/>
  <c r="N12224" i="1"/>
  <c r="N12225" i="1"/>
  <c r="N12226" i="1"/>
  <c r="N12227" i="1"/>
  <c r="N12228" i="1"/>
  <c r="N12229" i="1"/>
  <c r="N12230" i="1"/>
  <c r="N12231" i="1"/>
  <c r="N12232" i="1"/>
  <c r="N12233" i="1"/>
  <c r="N12234" i="1"/>
  <c r="N12235" i="1"/>
  <c r="N12236" i="1"/>
  <c r="N12237" i="1"/>
  <c r="N12238" i="1"/>
  <c r="N12239" i="1"/>
  <c r="N12240" i="1"/>
  <c r="N12241" i="1"/>
  <c r="N12242" i="1"/>
  <c r="N12243" i="1"/>
  <c r="N12244" i="1"/>
  <c r="N12245" i="1"/>
  <c r="N12246" i="1"/>
  <c r="N12247" i="1"/>
  <c r="N12248" i="1"/>
  <c r="N12249" i="1"/>
  <c r="N12250" i="1"/>
  <c r="N12251" i="1"/>
  <c r="N12252" i="1"/>
  <c r="N12253" i="1"/>
  <c r="N12254" i="1"/>
  <c r="N12255" i="1"/>
  <c r="N12256" i="1"/>
  <c r="N12257" i="1"/>
  <c r="N12258" i="1"/>
  <c r="N12259" i="1"/>
  <c r="N12260" i="1"/>
  <c r="N12261" i="1"/>
  <c r="N12262" i="1"/>
  <c r="N12263" i="1"/>
  <c r="N12264" i="1"/>
  <c r="N12265" i="1"/>
  <c r="N12266" i="1"/>
  <c r="N12267" i="1"/>
  <c r="N12268" i="1"/>
  <c r="N12269" i="1"/>
  <c r="N12270" i="1"/>
  <c r="N12271" i="1"/>
  <c r="N12272" i="1"/>
  <c r="N12273" i="1"/>
  <c r="N12274" i="1"/>
  <c r="N12275" i="1"/>
  <c r="N12276" i="1"/>
  <c r="N12277" i="1"/>
  <c r="N12278" i="1"/>
  <c r="N12279" i="1"/>
  <c r="N12280" i="1"/>
  <c r="N12281" i="1"/>
  <c r="N12282" i="1"/>
  <c r="N12283" i="1"/>
  <c r="N12284" i="1"/>
  <c r="N12285" i="1"/>
  <c r="N12286" i="1"/>
  <c r="N12287" i="1"/>
  <c r="N12288" i="1"/>
  <c r="N12289" i="1"/>
  <c r="N12290" i="1"/>
  <c r="N12291" i="1"/>
  <c r="N12292" i="1"/>
  <c r="N12293" i="1"/>
  <c r="N12294" i="1"/>
  <c r="N12295" i="1"/>
  <c r="N12296" i="1"/>
  <c r="N12297" i="1"/>
  <c r="N12298" i="1"/>
  <c r="N12299" i="1"/>
  <c r="N12300" i="1"/>
  <c r="N12301" i="1"/>
  <c r="N12302" i="1"/>
  <c r="N12303" i="1"/>
  <c r="N12304" i="1"/>
  <c r="N12305" i="1"/>
  <c r="N12306" i="1"/>
  <c r="N12307" i="1"/>
  <c r="N12308" i="1"/>
  <c r="N12309" i="1"/>
  <c r="N12310" i="1"/>
  <c r="N12311" i="1"/>
  <c r="N12312" i="1"/>
  <c r="N12313" i="1"/>
  <c r="N12314" i="1"/>
  <c r="N12315" i="1"/>
  <c r="N12316" i="1"/>
  <c r="N12317" i="1"/>
  <c r="N12318" i="1"/>
  <c r="N12319" i="1"/>
  <c r="N12320" i="1"/>
  <c r="N12321" i="1"/>
  <c r="N12322" i="1"/>
  <c r="N12323" i="1"/>
  <c r="N12324" i="1"/>
  <c r="N12325" i="1"/>
  <c r="N12326" i="1"/>
  <c r="N12327" i="1"/>
  <c r="N12328" i="1"/>
  <c r="N12329" i="1"/>
  <c r="N12330" i="1"/>
  <c r="N12331" i="1"/>
  <c r="N12332" i="1"/>
  <c r="N12333" i="1"/>
  <c r="N12334" i="1"/>
  <c r="N12335" i="1"/>
  <c r="N12336" i="1"/>
  <c r="N12337" i="1"/>
  <c r="N12338" i="1"/>
  <c r="N12339" i="1"/>
  <c r="N12340" i="1"/>
  <c r="N12341" i="1"/>
  <c r="N12342" i="1"/>
  <c r="N12343" i="1"/>
  <c r="N12344" i="1"/>
  <c r="N12345" i="1"/>
  <c r="N12346" i="1"/>
  <c r="N12347" i="1"/>
  <c r="N12348" i="1"/>
  <c r="N12349" i="1"/>
  <c r="N12350" i="1"/>
  <c r="N12351" i="1"/>
  <c r="N12352" i="1"/>
  <c r="N12353" i="1"/>
  <c r="N12354" i="1"/>
  <c r="N12355" i="1"/>
  <c r="N12356" i="1"/>
  <c r="N12357" i="1"/>
  <c r="N12358" i="1"/>
  <c r="N12359" i="1"/>
  <c r="N12360" i="1"/>
  <c r="N12361" i="1"/>
  <c r="N12362" i="1"/>
  <c r="N12363" i="1"/>
  <c r="N12364" i="1"/>
  <c r="N12365" i="1"/>
  <c r="N12366" i="1"/>
  <c r="N12367" i="1"/>
  <c r="N12368" i="1"/>
  <c r="N12369" i="1"/>
  <c r="N12370" i="1"/>
  <c r="N12371" i="1"/>
  <c r="N12372" i="1"/>
  <c r="N12373" i="1"/>
  <c r="N12374" i="1"/>
  <c r="N12375" i="1"/>
  <c r="N12376" i="1"/>
  <c r="N12377" i="1"/>
  <c r="N12378" i="1"/>
  <c r="N12379" i="1"/>
  <c r="N12380" i="1"/>
  <c r="N12381" i="1"/>
  <c r="N12382" i="1"/>
  <c r="N12383" i="1"/>
  <c r="N12384" i="1"/>
  <c r="N12385" i="1"/>
  <c r="N12386" i="1"/>
  <c r="N12387" i="1"/>
  <c r="N12388" i="1"/>
  <c r="N12389" i="1"/>
  <c r="N12390" i="1"/>
  <c r="N12391" i="1"/>
  <c r="N12392" i="1"/>
  <c r="N12393" i="1"/>
  <c r="N12394" i="1"/>
  <c r="N12395" i="1"/>
  <c r="N12396" i="1"/>
  <c r="N12397" i="1"/>
  <c r="N12398" i="1"/>
  <c r="N12399" i="1"/>
  <c r="N12400" i="1"/>
  <c r="N12401" i="1"/>
  <c r="N12402" i="1"/>
  <c r="N12403" i="1"/>
  <c r="N12404" i="1"/>
  <c r="N12405" i="1"/>
  <c r="N12406" i="1"/>
  <c r="N12407" i="1"/>
  <c r="N12408" i="1"/>
  <c r="N12409" i="1"/>
  <c r="N12410" i="1"/>
  <c r="N12411" i="1"/>
  <c r="N12412" i="1"/>
  <c r="N12413" i="1"/>
  <c r="N12414" i="1"/>
  <c r="N12415" i="1"/>
  <c r="N12416" i="1"/>
  <c r="N12417" i="1"/>
  <c r="N12418" i="1"/>
  <c r="N12419" i="1"/>
  <c r="N12420" i="1"/>
  <c r="N12421" i="1"/>
  <c r="N12422" i="1"/>
  <c r="N12423" i="1"/>
  <c r="N12424" i="1"/>
  <c r="N12425" i="1"/>
  <c r="N12426" i="1"/>
  <c r="N12427" i="1"/>
  <c r="N12428" i="1"/>
  <c r="N12429" i="1"/>
  <c r="N12430" i="1"/>
  <c r="N12431" i="1"/>
  <c r="N12432" i="1"/>
  <c r="N12433" i="1"/>
  <c r="N12434" i="1"/>
  <c r="N12435" i="1"/>
  <c r="N12436" i="1"/>
  <c r="N12437" i="1"/>
  <c r="N12438" i="1"/>
  <c r="N12439" i="1"/>
  <c r="N12440" i="1"/>
  <c r="N12441" i="1"/>
  <c r="N12442" i="1"/>
  <c r="N12443" i="1"/>
  <c r="N12444" i="1"/>
  <c r="N12445" i="1"/>
  <c r="N12446" i="1"/>
  <c r="N12447" i="1"/>
  <c r="N12448" i="1"/>
  <c r="N12449" i="1"/>
  <c r="N12450" i="1"/>
  <c r="N12451" i="1"/>
  <c r="N12452" i="1"/>
  <c r="N12453" i="1"/>
  <c r="N12454" i="1"/>
  <c r="N12455" i="1"/>
  <c r="N12456" i="1"/>
  <c r="N12457" i="1"/>
  <c r="N12458" i="1"/>
  <c r="N12459" i="1"/>
  <c r="N12460" i="1"/>
  <c r="N12461" i="1"/>
  <c r="N12462" i="1"/>
  <c r="N12463" i="1"/>
  <c r="N12464" i="1"/>
  <c r="N12465" i="1"/>
  <c r="N12466" i="1"/>
  <c r="N12467" i="1"/>
  <c r="N12468" i="1"/>
  <c r="N12469" i="1"/>
  <c r="N12470" i="1"/>
  <c r="N12471" i="1"/>
  <c r="N12472" i="1"/>
  <c r="N12473" i="1"/>
  <c r="N12474" i="1"/>
  <c r="N12475" i="1"/>
  <c r="N12476" i="1"/>
  <c r="N12477" i="1"/>
  <c r="N12478" i="1"/>
  <c r="N12479" i="1"/>
  <c r="N12480" i="1"/>
  <c r="N12481" i="1"/>
  <c r="N12482" i="1"/>
  <c r="N12483" i="1"/>
  <c r="N12484" i="1"/>
  <c r="N12485" i="1"/>
  <c r="N12486" i="1"/>
  <c r="N12487" i="1"/>
  <c r="N12488" i="1"/>
  <c r="N12489" i="1"/>
  <c r="N12490" i="1"/>
  <c r="N12491" i="1"/>
  <c r="N12492" i="1"/>
  <c r="N12493" i="1"/>
  <c r="N12494" i="1"/>
  <c r="N12495" i="1"/>
  <c r="N12496" i="1"/>
  <c r="N12497" i="1"/>
  <c r="N12498" i="1"/>
  <c r="N12499" i="1"/>
  <c r="N12500" i="1"/>
  <c r="N12501" i="1"/>
  <c r="N12502" i="1"/>
  <c r="N12503" i="1"/>
  <c r="N12504" i="1"/>
  <c r="N12505" i="1"/>
  <c r="N12506" i="1"/>
  <c r="N12507" i="1"/>
  <c r="N12508" i="1"/>
  <c r="N12509" i="1"/>
  <c r="N12510" i="1"/>
  <c r="N12511" i="1"/>
  <c r="N12512" i="1"/>
  <c r="N12513" i="1"/>
  <c r="N12514" i="1"/>
  <c r="N12515" i="1"/>
  <c r="N12516" i="1"/>
  <c r="N12517" i="1"/>
  <c r="N12518" i="1"/>
  <c r="N12519" i="1"/>
  <c r="N12520" i="1"/>
  <c r="N12521" i="1"/>
  <c r="N12522" i="1"/>
  <c r="N12523" i="1"/>
  <c r="N12524" i="1"/>
  <c r="N12525" i="1"/>
  <c r="N12526" i="1"/>
  <c r="N12527" i="1"/>
  <c r="N12528" i="1"/>
  <c r="N12529" i="1"/>
  <c r="N12530" i="1"/>
  <c r="N12531" i="1"/>
  <c r="N12532" i="1"/>
  <c r="N12533" i="1"/>
  <c r="N12534" i="1"/>
  <c r="N12535" i="1"/>
  <c r="N12536" i="1"/>
  <c r="N12537" i="1"/>
  <c r="N12538" i="1"/>
  <c r="N12539" i="1"/>
  <c r="N12540" i="1"/>
  <c r="N12541" i="1"/>
  <c r="N12542" i="1"/>
  <c r="N12543" i="1"/>
  <c r="N12544" i="1"/>
  <c r="N12545" i="1"/>
  <c r="N12546" i="1"/>
  <c r="N12547" i="1"/>
  <c r="N12548" i="1"/>
  <c r="N12549" i="1"/>
  <c r="N12550" i="1"/>
  <c r="N12551" i="1"/>
  <c r="N12552" i="1"/>
  <c r="N12553" i="1"/>
  <c r="N12554" i="1"/>
  <c r="N12555" i="1"/>
  <c r="N12556" i="1"/>
  <c r="N12557" i="1"/>
  <c r="N12558" i="1"/>
  <c r="N12559" i="1"/>
  <c r="N12560" i="1"/>
  <c r="N12561" i="1"/>
  <c r="N12562" i="1"/>
  <c r="N12563" i="1"/>
  <c r="N12564" i="1"/>
  <c r="N12565" i="1"/>
  <c r="N12566" i="1"/>
  <c r="N12567" i="1"/>
  <c r="N12568" i="1"/>
  <c r="N12569" i="1"/>
  <c r="N12570" i="1"/>
  <c r="N12571" i="1"/>
  <c r="N12572" i="1"/>
  <c r="N12573" i="1"/>
  <c r="N12574" i="1"/>
  <c r="N12575" i="1"/>
  <c r="N12576" i="1"/>
  <c r="N12577" i="1"/>
  <c r="N12578" i="1"/>
  <c r="N12579" i="1"/>
  <c r="N12580" i="1"/>
  <c r="N12581" i="1"/>
  <c r="N12582" i="1"/>
  <c r="N12583" i="1"/>
  <c r="N12584" i="1"/>
  <c r="N12585" i="1"/>
  <c r="N12586" i="1"/>
  <c r="N12587" i="1"/>
  <c r="N12588" i="1"/>
  <c r="N12589" i="1"/>
  <c r="N12590" i="1"/>
  <c r="N12591" i="1"/>
  <c r="N12592" i="1"/>
  <c r="N12593" i="1"/>
  <c r="N12594" i="1"/>
  <c r="N12595" i="1"/>
  <c r="N12596" i="1"/>
  <c r="N12597" i="1"/>
  <c r="N12598" i="1"/>
  <c r="N12599" i="1"/>
  <c r="N12600" i="1"/>
  <c r="N12601" i="1"/>
  <c r="N12602" i="1"/>
  <c r="N12603" i="1"/>
  <c r="N12604" i="1"/>
  <c r="N12605" i="1"/>
  <c r="N12606" i="1"/>
  <c r="N12607" i="1"/>
  <c r="N12608" i="1"/>
  <c r="N12609" i="1"/>
  <c r="N12610" i="1"/>
  <c r="N12611" i="1"/>
  <c r="N12612" i="1"/>
  <c r="N12613" i="1"/>
  <c r="N12614" i="1"/>
  <c r="N12615" i="1"/>
  <c r="N12616" i="1"/>
  <c r="N12617" i="1"/>
  <c r="N12618" i="1"/>
  <c r="N12619" i="1"/>
  <c r="N12620" i="1"/>
  <c r="N12621" i="1"/>
  <c r="N12622" i="1"/>
  <c r="N12623" i="1"/>
  <c r="N12624" i="1"/>
  <c r="N12625" i="1"/>
  <c r="N12626" i="1"/>
  <c r="N12627" i="1"/>
  <c r="N12628" i="1"/>
  <c r="N12629" i="1"/>
  <c r="N12630" i="1"/>
  <c r="N12631" i="1"/>
  <c r="N12632" i="1"/>
  <c r="N12633" i="1"/>
  <c r="N12634" i="1"/>
  <c r="N12635" i="1"/>
  <c r="N12636" i="1"/>
  <c r="N12637" i="1"/>
  <c r="N12638" i="1"/>
  <c r="N12639" i="1"/>
  <c r="N12640" i="1"/>
  <c r="N12641" i="1"/>
  <c r="N12642" i="1"/>
  <c r="N12643" i="1"/>
  <c r="N12644" i="1"/>
  <c r="N12645" i="1"/>
  <c r="N12646" i="1"/>
  <c r="N12647" i="1"/>
  <c r="N12648" i="1"/>
  <c r="N12649" i="1"/>
  <c r="N12650" i="1"/>
  <c r="N12651" i="1"/>
  <c r="N12652" i="1"/>
  <c r="N12653" i="1"/>
  <c r="N12654" i="1"/>
  <c r="N12655" i="1"/>
  <c r="N12656" i="1"/>
  <c r="N12657" i="1"/>
  <c r="N12658" i="1"/>
  <c r="N12659" i="1"/>
  <c r="N12660" i="1"/>
  <c r="N12661" i="1"/>
  <c r="N12662" i="1"/>
  <c r="N12663" i="1"/>
  <c r="N12664" i="1"/>
  <c r="N12665" i="1"/>
  <c r="N12666" i="1"/>
  <c r="N12667" i="1"/>
  <c r="N12668" i="1"/>
  <c r="N12669" i="1"/>
  <c r="N12670" i="1"/>
  <c r="N12671" i="1"/>
  <c r="N12672" i="1"/>
  <c r="N12673" i="1"/>
  <c r="N12674" i="1"/>
  <c r="N12675" i="1"/>
  <c r="N12676" i="1"/>
  <c r="N12677" i="1"/>
  <c r="N12678" i="1"/>
  <c r="N12679" i="1"/>
  <c r="N12680" i="1"/>
  <c r="N12681" i="1"/>
  <c r="N12682" i="1"/>
  <c r="N12683" i="1"/>
  <c r="N12684" i="1"/>
  <c r="N12685" i="1"/>
  <c r="N12686" i="1"/>
  <c r="N12687" i="1"/>
  <c r="N12688" i="1"/>
  <c r="N12689" i="1"/>
  <c r="N12690" i="1"/>
  <c r="N12691" i="1"/>
  <c r="N12692" i="1"/>
  <c r="N12693" i="1"/>
  <c r="N12694" i="1"/>
  <c r="N12695" i="1"/>
  <c r="N12696" i="1"/>
  <c r="N12697" i="1"/>
  <c r="N12698" i="1"/>
  <c r="N12699" i="1"/>
  <c r="N12700" i="1"/>
  <c r="N12701" i="1"/>
  <c r="N12702" i="1"/>
  <c r="N12703" i="1"/>
  <c r="N12704" i="1"/>
  <c r="N12705" i="1"/>
  <c r="N12706" i="1"/>
  <c r="N12707" i="1"/>
  <c r="N12708" i="1"/>
  <c r="N12709" i="1"/>
  <c r="N12710" i="1"/>
  <c r="N12711" i="1"/>
  <c r="N12712" i="1"/>
  <c r="N12713" i="1"/>
  <c r="N12714" i="1"/>
  <c r="N12715" i="1"/>
  <c r="N12716" i="1"/>
  <c r="N12717" i="1"/>
  <c r="N12718" i="1"/>
  <c r="N12719" i="1"/>
  <c r="N12720" i="1"/>
  <c r="N12721" i="1"/>
  <c r="N12722" i="1"/>
  <c r="N12723" i="1"/>
  <c r="N12724" i="1"/>
  <c r="N12725" i="1"/>
  <c r="N12726" i="1"/>
  <c r="N12727" i="1"/>
  <c r="N12728" i="1"/>
  <c r="N12729" i="1"/>
  <c r="N12730" i="1"/>
  <c r="N12731" i="1"/>
  <c r="N12732" i="1"/>
  <c r="N12733" i="1"/>
  <c r="N12734" i="1"/>
  <c r="N12735" i="1"/>
  <c r="N12736" i="1"/>
  <c r="N12737" i="1"/>
  <c r="N12738" i="1"/>
  <c r="N12739" i="1"/>
  <c r="N12740" i="1"/>
  <c r="N12741" i="1"/>
  <c r="N12742" i="1"/>
  <c r="N12743" i="1"/>
  <c r="N12744" i="1"/>
  <c r="N12745" i="1"/>
  <c r="N12746" i="1"/>
  <c r="N12747" i="1"/>
  <c r="N12748" i="1"/>
  <c r="N12749" i="1"/>
  <c r="N12750" i="1"/>
  <c r="N12751" i="1"/>
  <c r="N12752" i="1"/>
  <c r="N12753" i="1"/>
  <c r="N12754" i="1"/>
  <c r="N12755" i="1"/>
  <c r="N12756" i="1"/>
  <c r="N12757" i="1"/>
  <c r="N12758" i="1"/>
  <c r="N12759" i="1"/>
  <c r="N12760" i="1"/>
  <c r="N12761" i="1"/>
  <c r="N12762" i="1"/>
  <c r="N12763" i="1"/>
  <c r="N12764" i="1"/>
  <c r="N12765" i="1"/>
  <c r="N12766" i="1"/>
  <c r="N12767" i="1"/>
  <c r="N12768" i="1"/>
  <c r="N12769" i="1"/>
  <c r="N12770" i="1"/>
  <c r="N12771" i="1"/>
  <c r="N12772" i="1"/>
  <c r="N12773" i="1"/>
  <c r="N12774" i="1"/>
  <c r="N12775" i="1"/>
  <c r="N12776" i="1"/>
  <c r="N12777" i="1"/>
  <c r="N12778" i="1"/>
  <c r="N12779" i="1"/>
  <c r="N12780" i="1"/>
  <c r="N12781" i="1"/>
  <c r="N12782" i="1"/>
  <c r="N12783" i="1"/>
  <c r="N12784" i="1"/>
  <c r="N12785" i="1"/>
  <c r="N12786" i="1"/>
  <c r="N12787" i="1"/>
  <c r="N12788" i="1"/>
  <c r="N12789" i="1"/>
  <c r="N12790" i="1"/>
  <c r="N12791" i="1"/>
  <c r="N12792" i="1"/>
  <c r="N12793" i="1"/>
  <c r="N12794" i="1"/>
  <c r="N12795" i="1"/>
  <c r="N12796" i="1"/>
  <c r="N12797" i="1"/>
  <c r="N12798" i="1"/>
  <c r="N12799" i="1"/>
  <c r="N12800" i="1"/>
  <c r="N12801" i="1"/>
  <c r="N12802" i="1"/>
  <c r="N12803" i="1"/>
  <c r="N12804" i="1"/>
  <c r="N12805" i="1"/>
  <c r="N12806" i="1"/>
  <c r="N12807" i="1"/>
  <c r="N12808" i="1"/>
  <c r="N12809" i="1"/>
  <c r="N12810" i="1"/>
  <c r="N12811" i="1"/>
  <c r="N12812" i="1"/>
  <c r="N12813" i="1"/>
  <c r="N12814" i="1"/>
  <c r="N12815" i="1"/>
  <c r="N12816" i="1"/>
  <c r="N12817" i="1"/>
  <c r="N12818" i="1"/>
  <c r="N12819" i="1"/>
  <c r="N12820" i="1"/>
  <c r="N12821" i="1"/>
  <c r="N12822" i="1"/>
  <c r="N12823" i="1"/>
  <c r="N12824" i="1"/>
  <c r="N12825" i="1"/>
  <c r="N12826" i="1"/>
  <c r="N12827" i="1"/>
  <c r="N12828" i="1"/>
  <c r="N12829" i="1"/>
  <c r="N12830" i="1"/>
  <c r="N12831" i="1"/>
  <c r="N12832" i="1"/>
  <c r="N12833" i="1"/>
  <c r="N12834" i="1"/>
  <c r="N12835" i="1"/>
  <c r="N12836" i="1"/>
  <c r="N12837" i="1"/>
  <c r="N12838" i="1"/>
  <c r="N12839" i="1"/>
  <c r="N12840" i="1"/>
  <c r="N12841" i="1"/>
  <c r="N12842" i="1"/>
  <c r="N12843" i="1"/>
  <c r="N12844" i="1"/>
  <c r="N12845" i="1"/>
  <c r="N12846" i="1"/>
  <c r="N12847" i="1"/>
  <c r="N12848" i="1"/>
  <c r="N12849" i="1"/>
  <c r="N12850" i="1"/>
  <c r="N12851" i="1"/>
  <c r="N12852" i="1"/>
  <c r="N12853" i="1"/>
  <c r="N12854" i="1"/>
  <c r="N12855" i="1"/>
  <c r="N12856" i="1"/>
  <c r="N12857" i="1"/>
  <c r="N12858" i="1"/>
  <c r="N12859" i="1"/>
  <c r="N12860" i="1"/>
  <c r="N12861" i="1"/>
  <c r="N12862" i="1"/>
  <c r="N12863" i="1"/>
  <c r="N12864" i="1"/>
  <c r="N12865" i="1"/>
  <c r="N12866" i="1"/>
  <c r="N12867" i="1"/>
  <c r="N12868" i="1"/>
  <c r="N12869" i="1"/>
  <c r="N12870" i="1"/>
  <c r="N12871" i="1"/>
  <c r="N12872" i="1"/>
  <c r="N12873" i="1"/>
  <c r="N12874" i="1"/>
  <c r="N12875" i="1"/>
  <c r="N12876" i="1"/>
  <c r="N12877" i="1"/>
  <c r="N12878" i="1"/>
  <c r="N12879" i="1"/>
  <c r="N12880" i="1"/>
  <c r="N12881" i="1"/>
  <c r="N12882" i="1"/>
  <c r="N12883" i="1"/>
  <c r="N12884" i="1"/>
  <c r="N12885" i="1"/>
  <c r="N12886" i="1"/>
  <c r="N12887" i="1"/>
  <c r="N12888" i="1"/>
  <c r="N12889" i="1"/>
  <c r="N12890" i="1"/>
  <c r="N12891" i="1"/>
  <c r="N12892" i="1"/>
  <c r="N12893" i="1"/>
  <c r="N12894" i="1"/>
  <c r="N12895" i="1"/>
  <c r="N12896" i="1"/>
  <c r="N12897" i="1"/>
  <c r="N12898" i="1"/>
  <c r="N12899" i="1"/>
  <c r="N12900" i="1"/>
  <c r="N12901" i="1"/>
  <c r="N12902" i="1"/>
  <c r="N12903" i="1"/>
  <c r="N12904" i="1"/>
  <c r="N12905" i="1"/>
  <c r="N12906" i="1"/>
  <c r="N12907" i="1"/>
  <c r="N12908" i="1"/>
  <c r="N12909" i="1"/>
  <c r="N12910" i="1"/>
  <c r="N12911" i="1"/>
  <c r="N12912" i="1"/>
  <c r="N12913" i="1"/>
  <c r="N12914" i="1"/>
  <c r="N12915" i="1"/>
  <c r="N12916" i="1"/>
  <c r="N12917" i="1"/>
  <c r="N12918" i="1"/>
  <c r="N12919" i="1"/>
  <c r="N12920" i="1"/>
  <c r="N12921" i="1"/>
  <c r="N12922" i="1"/>
  <c r="N12923" i="1"/>
  <c r="N12924" i="1"/>
  <c r="N12925" i="1"/>
  <c r="N12926" i="1"/>
  <c r="N12927" i="1"/>
  <c r="N12928" i="1"/>
  <c r="N12929" i="1"/>
  <c r="N12930" i="1"/>
  <c r="N12931" i="1"/>
  <c r="N12932" i="1"/>
  <c r="N12933" i="1"/>
  <c r="N12934" i="1"/>
  <c r="N12935" i="1"/>
  <c r="N12936" i="1"/>
  <c r="N12937" i="1"/>
  <c r="N12938" i="1"/>
  <c r="N12939" i="1"/>
  <c r="N12940" i="1"/>
  <c r="N12941" i="1"/>
  <c r="N12942" i="1"/>
  <c r="N12943" i="1"/>
  <c r="N12944" i="1"/>
  <c r="N12945" i="1"/>
  <c r="N12946" i="1"/>
  <c r="N12947" i="1"/>
  <c r="N12948" i="1"/>
  <c r="N12949" i="1"/>
  <c r="N12950" i="1"/>
  <c r="N12951" i="1"/>
  <c r="N12952" i="1"/>
  <c r="N12953" i="1"/>
  <c r="N12954" i="1"/>
  <c r="N12955" i="1"/>
  <c r="N12956" i="1"/>
  <c r="N12957" i="1"/>
  <c r="N12958" i="1"/>
  <c r="N12959" i="1"/>
  <c r="N12960" i="1"/>
  <c r="N12961" i="1"/>
  <c r="N12962" i="1"/>
  <c r="N12963" i="1"/>
  <c r="N12964" i="1"/>
  <c r="N12965" i="1"/>
  <c r="N12966" i="1"/>
  <c r="N12967" i="1"/>
  <c r="N12968" i="1"/>
  <c r="N12969" i="1"/>
  <c r="N12970" i="1"/>
  <c r="N12971" i="1"/>
  <c r="N12972" i="1"/>
  <c r="N12973" i="1"/>
  <c r="N12974" i="1"/>
  <c r="N12975" i="1"/>
  <c r="N12976" i="1"/>
  <c r="N12977" i="1"/>
  <c r="N12978" i="1"/>
  <c r="N12979" i="1"/>
  <c r="N12980" i="1"/>
  <c r="N12981" i="1"/>
  <c r="N12982" i="1"/>
  <c r="N12983" i="1"/>
  <c r="N12984" i="1"/>
  <c r="N12985" i="1"/>
  <c r="N12986" i="1"/>
  <c r="N12987" i="1"/>
  <c r="N12988" i="1"/>
  <c r="N12989" i="1"/>
  <c r="N12990" i="1"/>
  <c r="N12991" i="1"/>
  <c r="N12992" i="1"/>
  <c r="N12993" i="1"/>
  <c r="N12994" i="1"/>
  <c r="N12995" i="1"/>
  <c r="N12996" i="1"/>
  <c r="N12997" i="1"/>
  <c r="N12998" i="1"/>
  <c r="N12999" i="1"/>
  <c r="N13000" i="1"/>
  <c r="N13001" i="1"/>
  <c r="N13002" i="1"/>
  <c r="N13003" i="1"/>
  <c r="N13004" i="1"/>
  <c r="N13005" i="1"/>
  <c r="N13006" i="1"/>
  <c r="N13007" i="1"/>
  <c r="N13008" i="1"/>
  <c r="N13009" i="1"/>
  <c r="N13010" i="1"/>
  <c r="N13011" i="1"/>
  <c r="N13012" i="1"/>
  <c r="N13013" i="1"/>
  <c r="N13014" i="1"/>
  <c r="N13015" i="1"/>
  <c r="N13016" i="1"/>
  <c r="N13017" i="1"/>
  <c r="N13018" i="1"/>
  <c r="N13019" i="1"/>
  <c r="N13020" i="1"/>
  <c r="N13021" i="1"/>
  <c r="N13022" i="1"/>
  <c r="N13023" i="1"/>
  <c r="N13024" i="1"/>
  <c r="N13025" i="1"/>
  <c r="N13026" i="1"/>
  <c r="N13027" i="1"/>
  <c r="N13028" i="1"/>
  <c r="N13029" i="1"/>
  <c r="N13030" i="1"/>
  <c r="N13031" i="1"/>
  <c r="N13032" i="1"/>
  <c r="N13033" i="1"/>
  <c r="N13034" i="1"/>
  <c r="N13035" i="1"/>
  <c r="N13036" i="1"/>
  <c r="N13037" i="1"/>
  <c r="N13038" i="1"/>
  <c r="N13039" i="1"/>
  <c r="N13040" i="1"/>
  <c r="N13041" i="1"/>
  <c r="N13042" i="1"/>
  <c r="N13043" i="1"/>
  <c r="N13044" i="1"/>
  <c r="N13045" i="1"/>
  <c r="N13046" i="1"/>
  <c r="N13047" i="1"/>
  <c r="N13048" i="1"/>
  <c r="N13049" i="1"/>
  <c r="N13050" i="1"/>
  <c r="N13051" i="1"/>
  <c r="N13052" i="1"/>
  <c r="N13053" i="1"/>
  <c r="N13054" i="1"/>
  <c r="N13055" i="1"/>
  <c r="N13056" i="1"/>
  <c r="N13057" i="1"/>
  <c r="N13058" i="1"/>
  <c r="N13059" i="1"/>
  <c r="N13060" i="1"/>
  <c r="N13061" i="1"/>
  <c r="N13062" i="1"/>
  <c r="N13063" i="1"/>
  <c r="N13064" i="1"/>
  <c r="N13065" i="1"/>
  <c r="N13066" i="1"/>
  <c r="N13067" i="1"/>
  <c r="N13068" i="1"/>
  <c r="N13069" i="1"/>
  <c r="N13070" i="1"/>
  <c r="N13071" i="1"/>
  <c r="N13072" i="1"/>
  <c r="N13073" i="1"/>
  <c r="N13074" i="1"/>
  <c r="N13075" i="1"/>
  <c r="N13076" i="1"/>
  <c r="N13077" i="1"/>
  <c r="N13078" i="1"/>
  <c r="N13079" i="1"/>
  <c r="N13080" i="1"/>
  <c r="N13081" i="1"/>
  <c r="N13082" i="1"/>
  <c r="N13083" i="1"/>
  <c r="N13084" i="1"/>
  <c r="N13085" i="1"/>
  <c r="N13086" i="1"/>
  <c r="N13087" i="1"/>
  <c r="N13088" i="1"/>
  <c r="N13089" i="1"/>
  <c r="N13090" i="1"/>
  <c r="N13091" i="1"/>
  <c r="N13092" i="1"/>
  <c r="N13093" i="1"/>
  <c r="N13094" i="1"/>
  <c r="N13095" i="1"/>
  <c r="N13096" i="1"/>
  <c r="N13097" i="1"/>
  <c r="N13098" i="1"/>
  <c r="N13099" i="1"/>
  <c r="N13100" i="1"/>
  <c r="N13101" i="1"/>
  <c r="N13102" i="1"/>
  <c r="N13103" i="1"/>
  <c r="N13104" i="1"/>
  <c r="N13105" i="1"/>
  <c r="N13106" i="1"/>
  <c r="N13107" i="1"/>
  <c r="N13108" i="1"/>
  <c r="N13109" i="1"/>
  <c r="N13110" i="1"/>
  <c r="N13111" i="1"/>
  <c r="N13112" i="1"/>
  <c r="N13113" i="1"/>
  <c r="N13114" i="1"/>
  <c r="N13115" i="1"/>
  <c r="N13116" i="1"/>
  <c r="N13117" i="1"/>
  <c r="N13118" i="1"/>
  <c r="N13119" i="1"/>
  <c r="N13120" i="1"/>
  <c r="N13121" i="1"/>
  <c r="N13122" i="1"/>
  <c r="N13123" i="1"/>
  <c r="N13124" i="1"/>
  <c r="N13125" i="1"/>
  <c r="N13126" i="1"/>
  <c r="N13127" i="1"/>
  <c r="N13128" i="1"/>
  <c r="N13129" i="1"/>
  <c r="N13130" i="1"/>
  <c r="N13131" i="1"/>
  <c r="N13132" i="1"/>
  <c r="N13133" i="1"/>
  <c r="N13134" i="1"/>
  <c r="N13135" i="1"/>
  <c r="N13136" i="1"/>
  <c r="N13137" i="1"/>
  <c r="N13138" i="1"/>
  <c r="N13139" i="1"/>
  <c r="N13140" i="1"/>
  <c r="N13141" i="1"/>
  <c r="N13142" i="1"/>
  <c r="N13143" i="1"/>
  <c r="N13144" i="1"/>
  <c r="N13145" i="1"/>
  <c r="N13146" i="1"/>
  <c r="N13147" i="1"/>
  <c r="N13148" i="1"/>
  <c r="N13149" i="1"/>
  <c r="N13150" i="1"/>
  <c r="N13151" i="1"/>
  <c r="N13152" i="1"/>
  <c r="N13153" i="1"/>
  <c r="N13154" i="1"/>
  <c r="N13155" i="1"/>
  <c r="N13156" i="1"/>
  <c r="N13157" i="1"/>
  <c r="N13158" i="1"/>
  <c r="N13159" i="1"/>
  <c r="N13160" i="1"/>
  <c r="N13161" i="1"/>
  <c r="N13162" i="1"/>
  <c r="N13163" i="1"/>
  <c r="N13164" i="1"/>
  <c r="N13165" i="1"/>
  <c r="N13166" i="1"/>
  <c r="N13167" i="1"/>
  <c r="N13168" i="1"/>
  <c r="N13169" i="1"/>
  <c r="N13170" i="1"/>
  <c r="N13171" i="1"/>
  <c r="N13172" i="1"/>
  <c r="N13173" i="1"/>
  <c r="N13174" i="1"/>
  <c r="N13175" i="1"/>
  <c r="N13176" i="1"/>
  <c r="N13177" i="1"/>
  <c r="N13178" i="1"/>
  <c r="N13179" i="1"/>
  <c r="N13180" i="1"/>
  <c r="N13181" i="1"/>
  <c r="N13182" i="1"/>
  <c r="N13183" i="1"/>
  <c r="N13184" i="1"/>
  <c r="N13185" i="1"/>
  <c r="N13186" i="1"/>
  <c r="N13187" i="1"/>
  <c r="N13188" i="1"/>
  <c r="N13189" i="1"/>
  <c r="N13190" i="1"/>
  <c r="N13191" i="1"/>
  <c r="N13192" i="1"/>
  <c r="N13193" i="1"/>
  <c r="N13194" i="1"/>
  <c r="N13195" i="1"/>
  <c r="N13196" i="1"/>
  <c r="N13197" i="1"/>
  <c r="N13198" i="1"/>
  <c r="N13199" i="1"/>
  <c r="N13200" i="1"/>
  <c r="N13201" i="1"/>
  <c r="N13202" i="1"/>
  <c r="N13203" i="1"/>
  <c r="N13204" i="1"/>
  <c r="N13205" i="1"/>
  <c r="N13206" i="1"/>
  <c r="N13207" i="1"/>
  <c r="N13208" i="1"/>
  <c r="N13209" i="1"/>
  <c r="N13210" i="1"/>
  <c r="N13211" i="1"/>
  <c r="N13212" i="1"/>
  <c r="N13213" i="1"/>
  <c r="N13214" i="1"/>
  <c r="N13215" i="1"/>
  <c r="N13216" i="1"/>
  <c r="N13217" i="1"/>
  <c r="N13218" i="1"/>
  <c r="N13219" i="1"/>
  <c r="N13220" i="1"/>
  <c r="N13221" i="1"/>
  <c r="N13222" i="1"/>
  <c r="N13223" i="1"/>
  <c r="N13224" i="1"/>
  <c r="N13225" i="1"/>
  <c r="N13226" i="1"/>
  <c r="N13227" i="1"/>
  <c r="N13228" i="1"/>
  <c r="N13229" i="1"/>
  <c r="N13230" i="1"/>
  <c r="N13231" i="1"/>
  <c r="N13232" i="1"/>
  <c r="N13233" i="1"/>
  <c r="N13234" i="1"/>
  <c r="N13235" i="1"/>
  <c r="N13236" i="1"/>
  <c r="N13237" i="1"/>
  <c r="N13238" i="1"/>
  <c r="N13239" i="1"/>
  <c r="N13240" i="1"/>
  <c r="N13241" i="1"/>
  <c r="N13242" i="1"/>
  <c r="N13243" i="1"/>
  <c r="N13244" i="1"/>
  <c r="N13245" i="1"/>
  <c r="N13246" i="1"/>
  <c r="N13247" i="1"/>
  <c r="N13248" i="1"/>
  <c r="N13249" i="1"/>
  <c r="N13250" i="1"/>
  <c r="N13251" i="1"/>
  <c r="N13252" i="1"/>
  <c r="N13253" i="1"/>
  <c r="N13254" i="1"/>
  <c r="N13255" i="1"/>
  <c r="N13256" i="1"/>
  <c r="N13257" i="1"/>
  <c r="N13258" i="1"/>
  <c r="N13259" i="1"/>
  <c r="N13260" i="1"/>
  <c r="N13261" i="1"/>
  <c r="N13262" i="1"/>
  <c r="N13263" i="1"/>
  <c r="N13264" i="1"/>
  <c r="N13265" i="1"/>
  <c r="N13266" i="1"/>
  <c r="N13267" i="1"/>
  <c r="N13268" i="1"/>
  <c r="N13269" i="1"/>
  <c r="N13270" i="1"/>
  <c r="N13271" i="1"/>
  <c r="N13272" i="1"/>
  <c r="N13273" i="1"/>
  <c r="N13274" i="1"/>
  <c r="N13275" i="1"/>
  <c r="N13276" i="1"/>
  <c r="N13277" i="1"/>
  <c r="N13278" i="1"/>
  <c r="N13279" i="1"/>
  <c r="N13280" i="1"/>
  <c r="N13281" i="1"/>
  <c r="N13282" i="1"/>
  <c r="N13283" i="1"/>
  <c r="N13284" i="1"/>
  <c r="N13285" i="1"/>
  <c r="N13286" i="1"/>
  <c r="N13287" i="1"/>
  <c r="N13288" i="1"/>
  <c r="N13289" i="1"/>
  <c r="N13290" i="1"/>
  <c r="N13291" i="1"/>
  <c r="N13292" i="1"/>
  <c r="N13293" i="1"/>
  <c r="N13294" i="1"/>
  <c r="N13295" i="1"/>
  <c r="N13296" i="1"/>
  <c r="N13297" i="1"/>
  <c r="N13298" i="1"/>
  <c r="N13299" i="1"/>
  <c r="N13300" i="1"/>
  <c r="N13301" i="1"/>
  <c r="N13302" i="1"/>
  <c r="N13303" i="1"/>
  <c r="N13304" i="1"/>
  <c r="N13305" i="1"/>
  <c r="N13306" i="1"/>
  <c r="N13307" i="1"/>
  <c r="N13308" i="1"/>
  <c r="N13309" i="1"/>
  <c r="N13310" i="1"/>
  <c r="N13311" i="1"/>
  <c r="N13312" i="1"/>
  <c r="N13313" i="1"/>
  <c r="N13314" i="1"/>
  <c r="N13315" i="1"/>
  <c r="N13316" i="1"/>
  <c r="N13317" i="1"/>
  <c r="N13318" i="1"/>
  <c r="N13319" i="1"/>
  <c r="N13320" i="1"/>
  <c r="N13321" i="1"/>
  <c r="N13322" i="1"/>
  <c r="N13323" i="1"/>
  <c r="N13324" i="1"/>
  <c r="N13325" i="1"/>
  <c r="N13326" i="1"/>
  <c r="N13327" i="1"/>
  <c r="N13328" i="1"/>
  <c r="N13329" i="1"/>
  <c r="N13330" i="1"/>
  <c r="N13331" i="1"/>
  <c r="N13332" i="1"/>
  <c r="N13333" i="1"/>
  <c r="N13334" i="1"/>
  <c r="N13335" i="1"/>
  <c r="N13336" i="1"/>
  <c r="N13337" i="1"/>
  <c r="N13338" i="1"/>
  <c r="N13339" i="1"/>
  <c r="N13340" i="1"/>
  <c r="N13341" i="1"/>
  <c r="N13342" i="1"/>
  <c r="N13343" i="1"/>
  <c r="N13344" i="1"/>
  <c r="N13345" i="1"/>
  <c r="N13346" i="1"/>
  <c r="N13347" i="1"/>
  <c r="N13348" i="1"/>
  <c r="N13349" i="1"/>
  <c r="N13350" i="1"/>
  <c r="N13351" i="1"/>
  <c r="N13352" i="1"/>
  <c r="N13353" i="1"/>
  <c r="N13354" i="1"/>
  <c r="N13355" i="1"/>
  <c r="N13356" i="1"/>
  <c r="N13357" i="1"/>
  <c r="N13358" i="1"/>
  <c r="N13359" i="1"/>
  <c r="N13360" i="1"/>
  <c r="N13361" i="1"/>
  <c r="N13362" i="1"/>
  <c r="N13363" i="1"/>
  <c r="N13364" i="1"/>
  <c r="N13365" i="1"/>
  <c r="N13366" i="1"/>
  <c r="N13367" i="1"/>
  <c r="N13368" i="1"/>
  <c r="N13369" i="1"/>
  <c r="N13370" i="1"/>
  <c r="N13371" i="1"/>
  <c r="N13372" i="1"/>
  <c r="N13373" i="1"/>
  <c r="N13374" i="1"/>
  <c r="N13375" i="1"/>
  <c r="N13376" i="1"/>
  <c r="N13377" i="1"/>
  <c r="N13378" i="1"/>
  <c r="N13379" i="1"/>
  <c r="N13380" i="1"/>
  <c r="N13381" i="1"/>
  <c r="N13382" i="1"/>
  <c r="N13383" i="1"/>
  <c r="N13384" i="1"/>
  <c r="N13385" i="1"/>
  <c r="N13386" i="1"/>
  <c r="N13387" i="1"/>
  <c r="N13388" i="1"/>
  <c r="N13389" i="1"/>
  <c r="N13390" i="1"/>
  <c r="N13391" i="1"/>
  <c r="N13392" i="1"/>
  <c r="N13393" i="1"/>
  <c r="N13394" i="1"/>
  <c r="N13395" i="1"/>
  <c r="N13396" i="1"/>
  <c r="N13397" i="1"/>
  <c r="N13398" i="1"/>
  <c r="N13399" i="1"/>
  <c r="N13400" i="1"/>
  <c r="N13401" i="1"/>
  <c r="N13402" i="1"/>
  <c r="N13403" i="1"/>
  <c r="N13404" i="1"/>
  <c r="N13405" i="1"/>
  <c r="N13406" i="1"/>
  <c r="N13407" i="1"/>
  <c r="N13408" i="1"/>
  <c r="N13409" i="1"/>
  <c r="N13410" i="1"/>
  <c r="N13411" i="1"/>
  <c r="N13412" i="1"/>
  <c r="N13413" i="1"/>
  <c r="N13414" i="1"/>
  <c r="N13415" i="1"/>
  <c r="N13416" i="1"/>
  <c r="N13417" i="1"/>
  <c r="N13418" i="1"/>
  <c r="N13419" i="1"/>
  <c r="N13420" i="1"/>
  <c r="N13421" i="1"/>
  <c r="N13422" i="1"/>
  <c r="N13423" i="1"/>
  <c r="N13424" i="1"/>
  <c r="N13425" i="1"/>
  <c r="N13426" i="1"/>
  <c r="N13427" i="1"/>
  <c r="N13428" i="1"/>
  <c r="N13429" i="1"/>
  <c r="N13430" i="1"/>
  <c r="N13431" i="1"/>
  <c r="N13432" i="1"/>
  <c r="N13433" i="1"/>
  <c r="N13434" i="1"/>
  <c r="N13435" i="1"/>
  <c r="N13436" i="1"/>
  <c r="N13437" i="1"/>
  <c r="N13438" i="1"/>
  <c r="N13439" i="1"/>
  <c r="N13440" i="1"/>
  <c r="N13441" i="1"/>
  <c r="N13442" i="1"/>
  <c r="N13443" i="1"/>
  <c r="N13444" i="1"/>
  <c r="N13445" i="1"/>
  <c r="N13446" i="1"/>
  <c r="N13447" i="1"/>
  <c r="N13448" i="1"/>
  <c r="N13449" i="1"/>
  <c r="N13450" i="1"/>
  <c r="N13451" i="1"/>
  <c r="N13452" i="1"/>
  <c r="N13453" i="1"/>
  <c r="N13454" i="1"/>
  <c r="N13455" i="1"/>
  <c r="N13456" i="1"/>
  <c r="N13457" i="1"/>
  <c r="N13458" i="1"/>
  <c r="N13459" i="1"/>
  <c r="N13460" i="1"/>
  <c r="N13461" i="1"/>
  <c r="N13462" i="1"/>
  <c r="N13463" i="1"/>
  <c r="N13464" i="1"/>
  <c r="N13465" i="1"/>
  <c r="N13466" i="1"/>
  <c r="N13467" i="1"/>
  <c r="N13468" i="1"/>
  <c r="N13469" i="1"/>
  <c r="N13470" i="1"/>
  <c r="N13471" i="1"/>
  <c r="N13472" i="1"/>
  <c r="N13473" i="1"/>
  <c r="N13474" i="1"/>
  <c r="N13475" i="1"/>
  <c r="N13476" i="1"/>
  <c r="N13477" i="1"/>
  <c r="N13478" i="1"/>
  <c r="N13479" i="1"/>
  <c r="N13480" i="1"/>
  <c r="N13481" i="1"/>
  <c r="N13482" i="1"/>
  <c r="N13483" i="1"/>
  <c r="N13484" i="1"/>
  <c r="N13485" i="1"/>
  <c r="N13486" i="1"/>
  <c r="N13487" i="1"/>
  <c r="N13488" i="1"/>
  <c r="N13489" i="1"/>
  <c r="N13490" i="1"/>
  <c r="N13491" i="1"/>
  <c r="N13492" i="1"/>
  <c r="N13493" i="1"/>
  <c r="N13494" i="1"/>
  <c r="N13495" i="1"/>
  <c r="N13496" i="1"/>
  <c r="N13497" i="1"/>
  <c r="N13498" i="1"/>
  <c r="N13499" i="1"/>
  <c r="N13500" i="1"/>
  <c r="N13501" i="1"/>
  <c r="N13502" i="1"/>
  <c r="N13503" i="1"/>
  <c r="N13504" i="1"/>
  <c r="N13505" i="1"/>
  <c r="N13506" i="1"/>
  <c r="N13507" i="1"/>
  <c r="N13508" i="1"/>
  <c r="N13509" i="1"/>
  <c r="N13510" i="1"/>
  <c r="N13511" i="1"/>
  <c r="N13512" i="1"/>
  <c r="N13513" i="1"/>
  <c r="N13514" i="1"/>
  <c r="N13515" i="1"/>
  <c r="N13516" i="1"/>
  <c r="N13517" i="1"/>
  <c r="N13518" i="1"/>
  <c r="N13519" i="1"/>
  <c r="N13520" i="1"/>
  <c r="N13521" i="1"/>
  <c r="N13522" i="1"/>
  <c r="N13523" i="1"/>
  <c r="N13524" i="1"/>
  <c r="N13525" i="1"/>
  <c r="N13526" i="1"/>
  <c r="N13527" i="1"/>
  <c r="N13528" i="1"/>
  <c r="N13529" i="1"/>
  <c r="N13530" i="1"/>
  <c r="N13531" i="1"/>
  <c r="N13532" i="1"/>
  <c r="N13533" i="1"/>
  <c r="N13534" i="1"/>
  <c r="N13535" i="1"/>
  <c r="N13536" i="1"/>
  <c r="N13537" i="1"/>
  <c r="N13538" i="1"/>
  <c r="N13539" i="1"/>
  <c r="N13540" i="1"/>
  <c r="N13541" i="1"/>
  <c r="N13542" i="1"/>
  <c r="N13543" i="1"/>
  <c r="N13544" i="1"/>
  <c r="N13545" i="1"/>
  <c r="N13546" i="1"/>
  <c r="N13547" i="1"/>
  <c r="N13548" i="1"/>
  <c r="N13549" i="1"/>
  <c r="N13550" i="1"/>
  <c r="N13551" i="1"/>
  <c r="N13552" i="1"/>
  <c r="N13553" i="1"/>
  <c r="N13554" i="1"/>
  <c r="N13555" i="1"/>
  <c r="N13556" i="1"/>
  <c r="N13557" i="1"/>
  <c r="N13558" i="1"/>
  <c r="N13559" i="1"/>
  <c r="N13560" i="1"/>
  <c r="N13561" i="1"/>
  <c r="N13562" i="1"/>
  <c r="N13563" i="1"/>
  <c r="N13564" i="1"/>
  <c r="N13565" i="1"/>
  <c r="N13566" i="1"/>
  <c r="N13567" i="1"/>
  <c r="N13568" i="1"/>
  <c r="N13569" i="1"/>
  <c r="N13570" i="1"/>
  <c r="N13571" i="1"/>
  <c r="N13572" i="1"/>
  <c r="N13573" i="1"/>
  <c r="N13574" i="1"/>
  <c r="N13575" i="1"/>
  <c r="N13576" i="1"/>
  <c r="N13577" i="1"/>
  <c r="N13578" i="1"/>
  <c r="N13579" i="1"/>
  <c r="N13580" i="1"/>
  <c r="N13581" i="1"/>
  <c r="N13582" i="1"/>
  <c r="N13583" i="1"/>
  <c r="N13584" i="1"/>
  <c r="N13585" i="1"/>
  <c r="N13586" i="1"/>
  <c r="N13587" i="1"/>
  <c r="N13588" i="1"/>
  <c r="N13589" i="1"/>
  <c r="N13590" i="1"/>
  <c r="N13591" i="1"/>
  <c r="N13592" i="1"/>
  <c r="N13593" i="1"/>
  <c r="N13594" i="1"/>
  <c r="N13595" i="1"/>
  <c r="N13596" i="1"/>
  <c r="N13597" i="1"/>
  <c r="N13598" i="1"/>
  <c r="N13599" i="1"/>
  <c r="N13600" i="1"/>
  <c r="N13601" i="1"/>
  <c r="N13602" i="1"/>
  <c r="N13603" i="1"/>
  <c r="N13604" i="1"/>
  <c r="N13605" i="1"/>
  <c r="N13606" i="1"/>
  <c r="N13607" i="1"/>
  <c r="N13608" i="1"/>
  <c r="N13609" i="1"/>
  <c r="N13610" i="1"/>
  <c r="N13611" i="1"/>
  <c r="N13612" i="1"/>
  <c r="N13613" i="1"/>
  <c r="N13614" i="1"/>
  <c r="N13615" i="1"/>
  <c r="N13616" i="1"/>
  <c r="N13617" i="1"/>
  <c r="N13618" i="1"/>
  <c r="N13619" i="1"/>
  <c r="N13620" i="1"/>
  <c r="N13621" i="1"/>
  <c r="N13622" i="1"/>
  <c r="N13623" i="1"/>
  <c r="N13624" i="1"/>
  <c r="N13625" i="1"/>
  <c r="N13626" i="1"/>
  <c r="N13627" i="1"/>
  <c r="N13628" i="1"/>
  <c r="N13629" i="1"/>
  <c r="N13630" i="1"/>
  <c r="N13631" i="1"/>
  <c r="N13632" i="1"/>
  <c r="N13633" i="1"/>
  <c r="N13634" i="1"/>
  <c r="N13635" i="1"/>
  <c r="N13636" i="1"/>
  <c r="N13637" i="1"/>
  <c r="N13638" i="1"/>
  <c r="N13639" i="1"/>
  <c r="N13640" i="1"/>
  <c r="N13641" i="1"/>
  <c r="N13642" i="1"/>
  <c r="N13643" i="1"/>
  <c r="N13644" i="1"/>
  <c r="N13645" i="1"/>
  <c r="N13646" i="1"/>
  <c r="N13647" i="1"/>
  <c r="N13648" i="1"/>
  <c r="N13649" i="1"/>
  <c r="N13650" i="1"/>
  <c r="N13651" i="1"/>
  <c r="N13652" i="1"/>
  <c r="N13653" i="1"/>
  <c r="N13654" i="1"/>
  <c r="N13655" i="1"/>
  <c r="N13656" i="1"/>
  <c r="N13657" i="1"/>
  <c r="N13658" i="1"/>
  <c r="N13659" i="1"/>
  <c r="N13660" i="1"/>
  <c r="N13661" i="1"/>
  <c r="N13662" i="1"/>
  <c r="N13663" i="1"/>
  <c r="N13664" i="1"/>
  <c r="N13665" i="1"/>
  <c r="N13666" i="1"/>
  <c r="N13667" i="1"/>
  <c r="N13668" i="1"/>
  <c r="N13669" i="1"/>
  <c r="N13670" i="1"/>
  <c r="N13671" i="1"/>
  <c r="N13672" i="1"/>
  <c r="N13673" i="1"/>
  <c r="N13674" i="1"/>
  <c r="N13675" i="1"/>
  <c r="N13676" i="1"/>
  <c r="N13677" i="1"/>
  <c r="N13678" i="1"/>
  <c r="N13679" i="1"/>
  <c r="N13680" i="1"/>
  <c r="N13681" i="1"/>
  <c r="N13682" i="1"/>
  <c r="N13683" i="1"/>
  <c r="N13684" i="1"/>
  <c r="N13685" i="1"/>
  <c r="N13686" i="1"/>
  <c r="N13687" i="1"/>
  <c r="N13688" i="1"/>
  <c r="N13689" i="1"/>
  <c r="N13690" i="1"/>
  <c r="N13691" i="1"/>
  <c r="N13692" i="1"/>
  <c r="N13693" i="1"/>
  <c r="N13694" i="1"/>
  <c r="N13695" i="1"/>
  <c r="N13696" i="1"/>
  <c r="N13697" i="1"/>
  <c r="N13698" i="1"/>
  <c r="N13699" i="1"/>
  <c r="N13700" i="1"/>
  <c r="N13701" i="1"/>
  <c r="N13702" i="1"/>
  <c r="N13703" i="1"/>
  <c r="N13704" i="1"/>
  <c r="N13705" i="1"/>
  <c r="N13706" i="1"/>
  <c r="N13707" i="1"/>
  <c r="N13708" i="1"/>
  <c r="N13709" i="1"/>
  <c r="N13710" i="1"/>
  <c r="N13711" i="1"/>
  <c r="N13712" i="1"/>
  <c r="N13713" i="1"/>
  <c r="N13714" i="1"/>
  <c r="N13715" i="1"/>
  <c r="N13716" i="1"/>
  <c r="N13717" i="1"/>
  <c r="N13718" i="1"/>
  <c r="N13719" i="1"/>
  <c r="N13720" i="1"/>
  <c r="N13721" i="1"/>
  <c r="N13722" i="1"/>
  <c r="N13723" i="1"/>
  <c r="N13724" i="1"/>
  <c r="N13725" i="1"/>
  <c r="N13726" i="1"/>
  <c r="N13727" i="1"/>
  <c r="N13728" i="1"/>
  <c r="N13729" i="1"/>
  <c r="N13730" i="1"/>
  <c r="N13731" i="1"/>
  <c r="N13732" i="1"/>
  <c r="N13733" i="1"/>
  <c r="N13734" i="1"/>
  <c r="N13735" i="1"/>
  <c r="N13736" i="1"/>
  <c r="N13737" i="1"/>
  <c r="N13738" i="1"/>
  <c r="N13739" i="1"/>
  <c r="N13740" i="1"/>
  <c r="N13741" i="1"/>
  <c r="N13742" i="1"/>
  <c r="N13743" i="1"/>
  <c r="N13744" i="1"/>
  <c r="N13745" i="1"/>
  <c r="N13746" i="1"/>
  <c r="N13747" i="1"/>
  <c r="N13748" i="1"/>
  <c r="N13749" i="1"/>
  <c r="N13750" i="1"/>
  <c r="N13751" i="1"/>
  <c r="N13752" i="1"/>
  <c r="N13753" i="1"/>
  <c r="N13754" i="1"/>
  <c r="N13755" i="1"/>
  <c r="N13756" i="1"/>
  <c r="N13757" i="1"/>
  <c r="N13758" i="1"/>
  <c r="N13759" i="1"/>
  <c r="N13760" i="1"/>
  <c r="N13761" i="1"/>
  <c r="N13762" i="1"/>
  <c r="N13763" i="1"/>
  <c r="N13764" i="1"/>
  <c r="N13765" i="1"/>
  <c r="N13766" i="1"/>
  <c r="N13767" i="1"/>
  <c r="N13768" i="1"/>
  <c r="N13769" i="1"/>
  <c r="N13770" i="1"/>
  <c r="N13771" i="1"/>
  <c r="N13772" i="1"/>
  <c r="N13773" i="1"/>
  <c r="N13774" i="1"/>
  <c r="N13775" i="1"/>
  <c r="N13776" i="1"/>
  <c r="N13777" i="1"/>
  <c r="N13778" i="1"/>
  <c r="N13779" i="1"/>
  <c r="N13780" i="1"/>
  <c r="N13781" i="1"/>
  <c r="N13782" i="1"/>
  <c r="N13783" i="1"/>
  <c r="N13784" i="1"/>
  <c r="N13785" i="1"/>
  <c r="N13786" i="1"/>
  <c r="N13787" i="1"/>
  <c r="N13788" i="1"/>
  <c r="N13789" i="1"/>
  <c r="N13790" i="1"/>
  <c r="N13791" i="1"/>
  <c r="N13792" i="1"/>
  <c r="N13793" i="1"/>
  <c r="N13794" i="1"/>
  <c r="N13795" i="1"/>
  <c r="N13796" i="1"/>
  <c r="N13797" i="1"/>
  <c r="N13798" i="1"/>
  <c r="N13799" i="1"/>
  <c r="N13800" i="1"/>
  <c r="N13801" i="1"/>
  <c r="N13802" i="1"/>
  <c r="N13803" i="1"/>
  <c r="N13804" i="1"/>
  <c r="N13805" i="1"/>
  <c r="N13806" i="1"/>
  <c r="N13807" i="1"/>
  <c r="N13808" i="1"/>
  <c r="N13809" i="1"/>
  <c r="N13810" i="1"/>
  <c r="N13811" i="1"/>
  <c r="N13812" i="1"/>
  <c r="N13813" i="1"/>
  <c r="N13814" i="1"/>
  <c r="N13815" i="1"/>
  <c r="N13816" i="1"/>
  <c r="N13817" i="1"/>
  <c r="N13818" i="1"/>
  <c r="N13819" i="1"/>
  <c r="N13820" i="1"/>
  <c r="N13821" i="1"/>
  <c r="N13822" i="1"/>
  <c r="N13823" i="1"/>
  <c r="N13824" i="1"/>
  <c r="N13825" i="1"/>
  <c r="N13826" i="1"/>
  <c r="N13827" i="1"/>
  <c r="N13828" i="1"/>
  <c r="N13829" i="1"/>
  <c r="N13830" i="1"/>
  <c r="N13831" i="1"/>
  <c r="N13832" i="1"/>
  <c r="N13833" i="1"/>
  <c r="N13834" i="1"/>
  <c r="N13835" i="1"/>
  <c r="N13836" i="1"/>
  <c r="N13837" i="1"/>
  <c r="N13838" i="1"/>
  <c r="N13839" i="1"/>
  <c r="N13840" i="1"/>
  <c r="N13841" i="1"/>
  <c r="N13842" i="1"/>
  <c r="N13843" i="1"/>
  <c r="N13844" i="1"/>
  <c r="N13845" i="1"/>
  <c r="N13846" i="1"/>
  <c r="N13847" i="1"/>
  <c r="N13848" i="1"/>
  <c r="N13849" i="1"/>
  <c r="N13850" i="1"/>
  <c r="N13851" i="1"/>
  <c r="N13852" i="1"/>
  <c r="N13853" i="1"/>
  <c r="N13854" i="1"/>
  <c r="N13855" i="1"/>
  <c r="N13856" i="1"/>
  <c r="N13857" i="1"/>
  <c r="N13858" i="1"/>
  <c r="N13859" i="1"/>
  <c r="N13860" i="1"/>
  <c r="N13861" i="1"/>
  <c r="N13862" i="1"/>
  <c r="N13863" i="1"/>
  <c r="N13864" i="1"/>
  <c r="N13865" i="1"/>
  <c r="N13866" i="1"/>
  <c r="N13867" i="1"/>
  <c r="N13868" i="1"/>
  <c r="N13869" i="1"/>
  <c r="N13870" i="1"/>
  <c r="N13871" i="1"/>
  <c r="N13872" i="1"/>
  <c r="N13873" i="1"/>
  <c r="N13874" i="1"/>
  <c r="N13875" i="1"/>
  <c r="N13876" i="1"/>
  <c r="N13877" i="1"/>
  <c r="N13878" i="1"/>
  <c r="N13879" i="1"/>
  <c r="N13880" i="1"/>
  <c r="N13881" i="1"/>
  <c r="N13882" i="1"/>
  <c r="N13883" i="1"/>
  <c r="N13884" i="1"/>
  <c r="N13885" i="1"/>
  <c r="N13886" i="1"/>
  <c r="N13887" i="1"/>
  <c r="N13888" i="1"/>
  <c r="N13889" i="1"/>
  <c r="N13890" i="1"/>
  <c r="N13891" i="1"/>
  <c r="N13892" i="1"/>
  <c r="N13893" i="1"/>
  <c r="N13894" i="1"/>
  <c r="N13895" i="1"/>
  <c r="N13896" i="1"/>
  <c r="N13897" i="1"/>
  <c r="N13898" i="1"/>
  <c r="N13899" i="1"/>
  <c r="N13900" i="1"/>
  <c r="N13901" i="1"/>
  <c r="N13902" i="1"/>
  <c r="N13903" i="1"/>
  <c r="N13904" i="1"/>
  <c r="N13905" i="1"/>
  <c r="N13906" i="1"/>
  <c r="N13907" i="1"/>
  <c r="N13908" i="1"/>
  <c r="N13909" i="1"/>
  <c r="N13910" i="1"/>
  <c r="N13911" i="1"/>
  <c r="N13912" i="1"/>
  <c r="N13913" i="1"/>
  <c r="N13914" i="1"/>
  <c r="N13915" i="1"/>
  <c r="N13916" i="1"/>
  <c r="N13917" i="1"/>
  <c r="N13918" i="1"/>
  <c r="N13919" i="1"/>
  <c r="N13920" i="1"/>
  <c r="N13921" i="1"/>
  <c r="N13922" i="1"/>
  <c r="N13923" i="1"/>
  <c r="N13924" i="1"/>
  <c r="N13925" i="1"/>
  <c r="N13926" i="1"/>
  <c r="N13927" i="1"/>
  <c r="N13928" i="1"/>
  <c r="N13929" i="1"/>
  <c r="N13930" i="1"/>
  <c r="N13931" i="1"/>
  <c r="N13932" i="1"/>
  <c r="N13933" i="1"/>
  <c r="N13934" i="1"/>
  <c r="N13935" i="1"/>
  <c r="N13936" i="1"/>
  <c r="N13937" i="1"/>
  <c r="N13938" i="1"/>
  <c r="N13939" i="1"/>
  <c r="N13940" i="1"/>
  <c r="N13941" i="1"/>
  <c r="N13942" i="1"/>
  <c r="N13943" i="1"/>
  <c r="N13944" i="1"/>
  <c r="N13945" i="1"/>
  <c r="N13946" i="1"/>
  <c r="N13947" i="1"/>
  <c r="N13948" i="1"/>
  <c r="N13949" i="1"/>
  <c r="N13950" i="1"/>
  <c r="N13951" i="1"/>
  <c r="N13952" i="1"/>
  <c r="N13953" i="1"/>
  <c r="N13954" i="1"/>
  <c r="N13955" i="1"/>
  <c r="N13956" i="1"/>
  <c r="N13957" i="1"/>
  <c r="N13958" i="1"/>
  <c r="N13959" i="1"/>
  <c r="N13960" i="1"/>
  <c r="N13961" i="1"/>
  <c r="N13962" i="1"/>
  <c r="N13963" i="1"/>
  <c r="N13964" i="1"/>
  <c r="N13965" i="1"/>
  <c r="N13966" i="1"/>
  <c r="N13967" i="1"/>
  <c r="N13968" i="1"/>
  <c r="N13969" i="1"/>
  <c r="N13970" i="1"/>
  <c r="N13971" i="1"/>
  <c r="N13972" i="1"/>
  <c r="N13973" i="1"/>
  <c r="N13974" i="1"/>
  <c r="N13975" i="1"/>
  <c r="N13976" i="1"/>
  <c r="N13977" i="1"/>
  <c r="N13978" i="1"/>
  <c r="N13979" i="1"/>
  <c r="N13980" i="1"/>
  <c r="N13981" i="1"/>
  <c r="N13982" i="1"/>
  <c r="N13983" i="1"/>
  <c r="N13984" i="1"/>
  <c r="N13985" i="1"/>
  <c r="N13986" i="1"/>
  <c r="N13987" i="1"/>
  <c r="N13988" i="1"/>
  <c r="N13989" i="1"/>
  <c r="N13990" i="1"/>
  <c r="N13991" i="1"/>
  <c r="N13992" i="1"/>
  <c r="N13993" i="1"/>
  <c r="N13994" i="1"/>
  <c r="N13995" i="1"/>
  <c r="N13996" i="1"/>
  <c r="N13997" i="1"/>
  <c r="N13998" i="1"/>
  <c r="N13999" i="1"/>
  <c r="N14000" i="1"/>
  <c r="N14001" i="1"/>
  <c r="N14002" i="1"/>
  <c r="N14003" i="1"/>
  <c r="N14004" i="1"/>
  <c r="N14005" i="1"/>
  <c r="N14006" i="1"/>
  <c r="N14007" i="1"/>
  <c r="N14008" i="1"/>
  <c r="N14009" i="1"/>
  <c r="N14010" i="1"/>
  <c r="N14011" i="1"/>
  <c r="N14012" i="1"/>
  <c r="N14013" i="1"/>
  <c r="N14014" i="1"/>
  <c r="N14015" i="1"/>
  <c r="N14016" i="1"/>
  <c r="N14017" i="1"/>
  <c r="N14018" i="1"/>
  <c r="N14019" i="1"/>
  <c r="N14020" i="1"/>
  <c r="N14021" i="1"/>
  <c r="N14022" i="1"/>
  <c r="N14023" i="1"/>
  <c r="N14024" i="1"/>
  <c r="N14025" i="1"/>
  <c r="N14026" i="1"/>
  <c r="N14027" i="1"/>
  <c r="N14028" i="1"/>
  <c r="N14029" i="1"/>
  <c r="N14030" i="1"/>
  <c r="N14031" i="1"/>
  <c r="N14032" i="1"/>
  <c r="N14033" i="1"/>
  <c r="N14034" i="1"/>
  <c r="N14035" i="1"/>
  <c r="N14036" i="1"/>
  <c r="N14037" i="1"/>
  <c r="N14038" i="1"/>
  <c r="N14039" i="1"/>
  <c r="N14040" i="1"/>
  <c r="N14041" i="1"/>
  <c r="N14042" i="1"/>
  <c r="N14043" i="1"/>
  <c r="N14044" i="1"/>
  <c r="N14045" i="1"/>
  <c r="N14046" i="1"/>
  <c r="N14047" i="1"/>
  <c r="N14048" i="1"/>
  <c r="N14049" i="1"/>
  <c r="N14050" i="1"/>
  <c r="N14051" i="1"/>
  <c r="N14052" i="1"/>
  <c r="N14053" i="1"/>
  <c r="N14054" i="1"/>
  <c r="N14055" i="1"/>
  <c r="N14056" i="1"/>
  <c r="N14057" i="1"/>
  <c r="N14058" i="1"/>
  <c r="N14059" i="1"/>
  <c r="N14060" i="1"/>
  <c r="N14061" i="1"/>
  <c r="N14062" i="1"/>
  <c r="N14063" i="1"/>
  <c r="N14064" i="1"/>
  <c r="N14065" i="1"/>
  <c r="N14066" i="1"/>
  <c r="N14067" i="1"/>
  <c r="N14068" i="1"/>
  <c r="N14069" i="1"/>
  <c r="N14070" i="1"/>
  <c r="N14071" i="1"/>
  <c r="N14072" i="1"/>
  <c r="N14073" i="1"/>
  <c r="N14074" i="1"/>
  <c r="N14075" i="1"/>
  <c r="N14076" i="1"/>
  <c r="N14077" i="1"/>
  <c r="N14078" i="1"/>
  <c r="N14079" i="1"/>
  <c r="N14080" i="1"/>
  <c r="N14081" i="1"/>
  <c r="N14082" i="1"/>
  <c r="N14083" i="1"/>
  <c r="N14084" i="1"/>
  <c r="N14085" i="1"/>
  <c r="N14086" i="1"/>
  <c r="N14087" i="1"/>
  <c r="N14088" i="1"/>
  <c r="N14089" i="1"/>
  <c r="N14090" i="1"/>
  <c r="N14091" i="1"/>
  <c r="N14092" i="1"/>
  <c r="N14093" i="1"/>
  <c r="N14094" i="1"/>
  <c r="N14095" i="1"/>
  <c r="N14096" i="1"/>
  <c r="N14097" i="1"/>
  <c r="N14098" i="1"/>
  <c r="N14099" i="1"/>
  <c r="N14100" i="1"/>
  <c r="N14101" i="1"/>
  <c r="N14102" i="1"/>
  <c r="N14103" i="1"/>
  <c r="N14104" i="1"/>
  <c r="N14105" i="1"/>
  <c r="N14106" i="1"/>
  <c r="N14107" i="1"/>
  <c r="N14108" i="1"/>
  <c r="N14109" i="1"/>
  <c r="N14110" i="1"/>
  <c r="N14111" i="1"/>
  <c r="N14112" i="1"/>
  <c r="N14113" i="1"/>
  <c r="N14114" i="1"/>
  <c r="N14115" i="1"/>
  <c r="N14116" i="1"/>
  <c r="N14117" i="1"/>
  <c r="N14118" i="1"/>
  <c r="N14119" i="1"/>
  <c r="N14120" i="1"/>
  <c r="N14121" i="1"/>
  <c r="N14122" i="1"/>
  <c r="N14123" i="1"/>
  <c r="N14124" i="1"/>
  <c r="N14125" i="1"/>
  <c r="N14126" i="1"/>
  <c r="N14127" i="1"/>
  <c r="N14128" i="1"/>
  <c r="N14129" i="1"/>
  <c r="N14130" i="1"/>
  <c r="N14131" i="1"/>
  <c r="N14132" i="1"/>
  <c r="N14133" i="1"/>
  <c r="N14134" i="1"/>
  <c r="N14135" i="1"/>
  <c r="N14136" i="1"/>
  <c r="N14137" i="1"/>
  <c r="N14138" i="1"/>
  <c r="N14139" i="1"/>
  <c r="N14140" i="1"/>
  <c r="N14141" i="1"/>
  <c r="N14142" i="1"/>
  <c r="N14143" i="1"/>
  <c r="N14144" i="1"/>
  <c r="N14145" i="1"/>
  <c r="N14146" i="1"/>
  <c r="N14147" i="1"/>
  <c r="N14148" i="1"/>
  <c r="N14149" i="1"/>
  <c r="N14150" i="1"/>
  <c r="N14151" i="1"/>
  <c r="N14152" i="1"/>
  <c r="N14153" i="1"/>
  <c r="N14154" i="1"/>
  <c r="N14155" i="1"/>
  <c r="N14156" i="1"/>
  <c r="N14157" i="1"/>
  <c r="N14158" i="1"/>
  <c r="N14159" i="1"/>
  <c r="N14160" i="1"/>
  <c r="N14161" i="1"/>
  <c r="N14162" i="1"/>
  <c r="N14163" i="1"/>
  <c r="N14164" i="1"/>
  <c r="N14165" i="1"/>
  <c r="N14166" i="1"/>
  <c r="N14167" i="1"/>
  <c r="N14168" i="1"/>
  <c r="N14169" i="1"/>
  <c r="N14170" i="1"/>
  <c r="N14171" i="1"/>
  <c r="N14172" i="1"/>
  <c r="N14173" i="1"/>
  <c r="N14174" i="1"/>
  <c r="N14175" i="1"/>
  <c r="N14176" i="1"/>
  <c r="N14177" i="1"/>
  <c r="N14178" i="1"/>
  <c r="N14179" i="1"/>
  <c r="N14180" i="1"/>
  <c r="N14181" i="1"/>
  <c r="N14182" i="1"/>
  <c r="N14183" i="1"/>
  <c r="N14184" i="1"/>
  <c r="N14185" i="1"/>
  <c r="N14186" i="1"/>
  <c r="N14187" i="1"/>
  <c r="N14188" i="1"/>
  <c r="N14189" i="1"/>
  <c r="N14190" i="1"/>
  <c r="N14191" i="1"/>
  <c r="N14192" i="1"/>
  <c r="N14193" i="1"/>
  <c r="N14194" i="1"/>
  <c r="N14195" i="1"/>
  <c r="N14196" i="1"/>
  <c r="N14197" i="1"/>
  <c r="N14198" i="1"/>
  <c r="N14199" i="1"/>
  <c r="N14200" i="1"/>
  <c r="N14201" i="1"/>
  <c r="N14202" i="1"/>
  <c r="N14203" i="1"/>
  <c r="N14204" i="1"/>
  <c r="N14205" i="1"/>
  <c r="N14206" i="1"/>
  <c r="N14207" i="1"/>
  <c r="N14208" i="1"/>
  <c r="N14209" i="1"/>
  <c r="N14210" i="1"/>
  <c r="N14211" i="1"/>
  <c r="N14212" i="1"/>
  <c r="N14213" i="1"/>
  <c r="N14214" i="1"/>
  <c r="N14215" i="1"/>
  <c r="N14216" i="1"/>
  <c r="N14217" i="1"/>
  <c r="N14218" i="1"/>
  <c r="N14219" i="1"/>
  <c r="N14220" i="1"/>
  <c r="N14221" i="1"/>
  <c r="N14222" i="1"/>
  <c r="N14223" i="1"/>
  <c r="N14224" i="1"/>
  <c r="N14225" i="1"/>
  <c r="N14226" i="1"/>
  <c r="N14227" i="1"/>
  <c r="N14228" i="1"/>
  <c r="N14229" i="1"/>
  <c r="N14230" i="1"/>
  <c r="N14231" i="1"/>
  <c r="N14232" i="1"/>
  <c r="N14233" i="1"/>
  <c r="N14234" i="1"/>
  <c r="N14235" i="1"/>
  <c r="N14236" i="1"/>
  <c r="N14237" i="1"/>
  <c r="N14238" i="1"/>
  <c r="N14239" i="1"/>
  <c r="N14240" i="1"/>
  <c r="N14241" i="1"/>
  <c r="N14242" i="1"/>
  <c r="N14243" i="1"/>
  <c r="N14244" i="1"/>
  <c r="N14245" i="1"/>
  <c r="N14246" i="1"/>
  <c r="N14247" i="1"/>
  <c r="N14248" i="1"/>
  <c r="N14249" i="1"/>
  <c r="N14250" i="1"/>
  <c r="N14251" i="1"/>
  <c r="N14252" i="1"/>
  <c r="N14253" i="1"/>
  <c r="N14254" i="1"/>
  <c r="N14255" i="1"/>
  <c r="N14256" i="1"/>
  <c r="N14257" i="1"/>
  <c r="N14258" i="1"/>
  <c r="N14259" i="1"/>
  <c r="N14260" i="1"/>
  <c r="N14261" i="1"/>
  <c r="N14262" i="1"/>
  <c r="N14263" i="1"/>
  <c r="N14264" i="1"/>
  <c r="N14265" i="1"/>
  <c r="N14266" i="1"/>
  <c r="N14267" i="1"/>
  <c r="N14268" i="1"/>
  <c r="N14269" i="1"/>
  <c r="N14270" i="1"/>
  <c r="N14271" i="1"/>
  <c r="N14272" i="1"/>
  <c r="N14273" i="1"/>
  <c r="N14274" i="1"/>
  <c r="N14275" i="1"/>
  <c r="N14276" i="1"/>
  <c r="N14277" i="1"/>
  <c r="N14278" i="1"/>
  <c r="N14279" i="1"/>
  <c r="N14280" i="1"/>
  <c r="N14281" i="1"/>
  <c r="N14282" i="1"/>
  <c r="N14283" i="1"/>
  <c r="N14284" i="1"/>
  <c r="N14285" i="1"/>
  <c r="N14286" i="1"/>
  <c r="N14287" i="1"/>
  <c r="N14288" i="1"/>
  <c r="N14289" i="1"/>
  <c r="N14290" i="1"/>
  <c r="N14291" i="1"/>
  <c r="N14292" i="1"/>
  <c r="N14293" i="1"/>
  <c r="N14294" i="1"/>
  <c r="N14295" i="1"/>
  <c r="N14296" i="1"/>
  <c r="N14297" i="1"/>
  <c r="N14298" i="1"/>
  <c r="N14299" i="1"/>
  <c r="N14300" i="1"/>
  <c r="N14301" i="1"/>
  <c r="N14302" i="1"/>
  <c r="N14303" i="1"/>
  <c r="N14304" i="1"/>
  <c r="N14305" i="1"/>
  <c r="N14306" i="1"/>
  <c r="N14307" i="1"/>
  <c r="N14308" i="1"/>
  <c r="N14309" i="1"/>
  <c r="N14310" i="1"/>
  <c r="N14311" i="1"/>
  <c r="N14312" i="1"/>
  <c r="N14313" i="1"/>
  <c r="N14314" i="1"/>
  <c r="N14315" i="1"/>
  <c r="N14316" i="1"/>
  <c r="N14317" i="1"/>
  <c r="N14318" i="1"/>
  <c r="N14319" i="1"/>
  <c r="N14320" i="1"/>
  <c r="N14321" i="1"/>
  <c r="N14322" i="1"/>
  <c r="N14323" i="1"/>
  <c r="N14324" i="1"/>
  <c r="N14325" i="1"/>
  <c r="N14326" i="1"/>
  <c r="N14327" i="1"/>
  <c r="N14328" i="1"/>
  <c r="N14329" i="1"/>
  <c r="N14330" i="1"/>
  <c r="N14331" i="1"/>
  <c r="N14332" i="1"/>
  <c r="N14333" i="1"/>
  <c r="N14334" i="1"/>
  <c r="N14335" i="1"/>
  <c r="N14336" i="1"/>
  <c r="N14337" i="1"/>
  <c r="N14338" i="1"/>
  <c r="N14339" i="1"/>
  <c r="N14340" i="1"/>
  <c r="N14341" i="1"/>
  <c r="N14342" i="1"/>
  <c r="N14343" i="1"/>
  <c r="N14344" i="1"/>
  <c r="N14345" i="1"/>
  <c r="N14346" i="1"/>
  <c r="N14347" i="1"/>
  <c r="N14348" i="1"/>
  <c r="N14349" i="1"/>
  <c r="N14350" i="1"/>
  <c r="N14351" i="1"/>
  <c r="N14352" i="1"/>
  <c r="N14353" i="1"/>
  <c r="N14354" i="1"/>
  <c r="N14355" i="1"/>
  <c r="N14356" i="1"/>
  <c r="N14357" i="1"/>
  <c r="N14358" i="1"/>
  <c r="N14359" i="1"/>
  <c r="N14360" i="1"/>
  <c r="N14361" i="1"/>
  <c r="N14362" i="1"/>
  <c r="N14363" i="1"/>
  <c r="N14364" i="1"/>
  <c r="N14365" i="1"/>
  <c r="N14366" i="1"/>
  <c r="N14367" i="1"/>
  <c r="N14368" i="1"/>
  <c r="N14369" i="1"/>
  <c r="N14370" i="1"/>
  <c r="N14371" i="1"/>
  <c r="N14372" i="1"/>
  <c r="N14373" i="1"/>
  <c r="N14374" i="1"/>
  <c r="N14375" i="1"/>
  <c r="N14376" i="1"/>
  <c r="N14377" i="1"/>
  <c r="N14378" i="1"/>
  <c r="N14379" i="1"/>
  <c r="N14380" i="1"/>
  <c r="N14381" i="1"/>
  <c r="N14382" i="1"/>
  <c r="N14383" i="1"/>
  <c r="N14384" i="1"/>
  <c r="N14385" i="1"/>
  <c r="N14386" i="1"/>
  <c r="N14387" i="1"/>
  <c r="N14388" i="1"/>
  <c r="N14389" i="1"/>
  <c r="N14390" i="1"/>
  <c r="N14391" i="1"/>
  <c r="N14392" i="1"/>
  <c r="N14393" i="1"/>
  <c r="N14394" i="1"/>
  <c r="N14395" i="1"/>
  <c r="N14396" i="1"/>
  <c r="N14397" i="1"/>
  <c r="N14398" i="1"/>
  <c r="N14399" i="1"/>
  <c r="N14400" i="1"/>
  <c r="N14401" i="1"/>
  <c r="N14402" i="1"/>
  <c r="N14403" i="1"/>
  <c r="N14404" i="1"/>
  <c r="N14405" i="1"/>
  <c r="N14406" i="1"/>
  <c r="N14407" i="1"/>
  <c r="N14408" i="1"/>
  <c r="N14409" i="1"/>
  <c r="N14410" i="1"/>
  <c r="N14411" i="1"/>
  <c r="N14412" i="1"/>
  <c r="N14413" i="1"/>
  <c r="N14414" i="1"/>
  <c r="N14415" i="1"/>
  <c r="N14416" i="1"/>
  <c r="N14417" i="1"/>
  <c r="N14418" i="1"/>
  <c r="N14419" i="1"/>
  <c r="N14420" i="1"/>
  <c r="N14421" i="1"/>
  <c r="N14422" i="1"/>
  <c r="N14423" i="1"/>
  <c r="N14424" i="1"/>
  <c r="N14425" i="1"/>
  <c r="N14426" i="1"/>
  <c r="N14427" i="1"/>
  <c r="N14428" i="1"/>
  <c r="N14429" i="1"/>
  <c r="N14430" i="1"/>
  <c r="N14431" i="1"/>
  <c r="N14432" i="1"/>
  <c r="N14433" i="1"/>
  <c r="N14434" i="1"/>
  <c r="N14435" i="1"/>
  <c r="N14436" i="1"/>
  <c r="N14437" i="1"/>
  <c r="N14438" i="1"/>
  <c r="N14439" i="1"/>
  <c r="N14440" i="1"/>
  <c r="N14441" i="1"/>
  <c r="N14442" i="1"/>
  <c r="N14443" i="1"/>
  <c r="N14444" i="1"/>
  <c r="N14445" i="1"/>
  <c r="N14446" i="1"/>
  <c r="N14447" i="1"/>
  <c r="N14448" i="1"/>
  <c r="N14449" i="1"/>
  <c r="N14450" i="1"/>
  <c r="N14451" i="1"/>
  <c r="N14452" i="1"/>
  <c r="N14453" i="1"/>
  <c r="N14454" i="1"/>
  <c r="N14455" i="1"/>
  <c r="N14456" i="1"/>
  <c r="N14457" i="1"/>
  <c r="N14458" i="1"/>
  <c r="N14459" i="1"/>
  <c r="N14460" i="1"/>
  <c r="N14461" i="1"/>
  <c r="N14462" i="1"/>
  <c r="N14463" i="1"/>
  <c r="N14464" i="1"/>
  <c r="N14465" i="1"/>
  <c r="N14466" i="1"/>
  <c r="N14467" i="1"/>
  <c r="N14468" i="1"/>
  <c r="N14469" i="1"/>
  <c r="N14470" i="1"/>
  <c r="N14471" i="1"/>
  <c r="N14472" i="1"/>
  <c r="N14473" i="1"/>
  <c r="N14474" i="1"/>
  <c r="N14475" i="1"/>
  <c r="N14476" i="1"/>
  <c r="N14477" i="1"/>
  <c r="N14478" i="1"/>
  <c r="N14479" i="1"/>
  <c r="N14480" i="1"/>
  <c r="N14481" i="1"/>
  <c r="N14482" i="1"/>
  <c r="N14483" i="1"/>
  <c r="N14484" i="1"/>
  <c r="N14485" i="1"/>
  <c r="N14486" i="1"/>
  <c r="N14487" i="1"/>
  <c r="N14488" i="1"/>
  <c r="N14489" i="1"/>
  <c r="N14490" i="1"/>
  <c r="N14491" i="1"/>
  <c r="N14492" i="1"/>
  <c r="N14493" i="1"/>
  <c r="N14494" i="1"/>
  <c r="N14495" i="1"/>
  <c r="N14496" i="1"/>
  <c r="N14497" i="1"/>
  <c r="N14498" i="1"/>
  <c r="N14499" i="1"/>
  <c r="N14500" i="1"/>
  <c r="N14501" i="1"/>
  <c r="N14502" i="1"/>
  <c r="N14503" i="1"/>
  <c r="N14504" i="1"/>
  <c r="N14505" i="1"/>
  <c r="N14506" i="1"/>
  <c r="N14507" i="1"/>
  <c r="N14508" i="1"/>
  <c r="N14509" i="1"/>
  <c r="N14510" i="1"/>
  <c r="N14511" i="1"/>
  <c r="N14512" i="1"/>
  <c r="N14513" i="1"/>
  <c r="N14514" i="1"/>
  <c r="N14515" i="1"/>
  <c r="N14516" i="1"/>
  <c r="N14517" i="1"/>
  <c r="N14518" i="1"/>
  <c r="N14519" i="1"/>
  <c r="N14520" i="1"/>
  <c r="N14521" i="1"/>
  <c r="N14522" i="1"/>
  <c r="N14523" i="1"/>
  <c r="N14524" i="1"/>
  <c r="N14525" i="1"/>
  <c r="N14526" i="1"/>
  <c r="N14527" i="1"/>
  <c r="N14528" i="1"/>
  <c r="N14529" i="1"/>
  <c r="N14530" i="1"/>
  <c r="N14531" i="1"/>
  <c r="N14532" i="1"/>
  <c r="N14533" i="1"/>
  <c r="N14534" i="1"/>
  <c r="N14535" i="1"/>
  <c r="N14536" i="1"/>
  <c r="N14537" i="1"/>
  <c r="N14538" i="1"/>
  <c r="N14539" i="1"/>
  <c r="N14540" i="1"/>
  <c r="N14541" i="1"/>
  <c r="N14542" i="1"/>
  <c r="N14543" i="1"/>
  <c r="N14544" i="1"/>
  <c r="N14545" i="1"/>
  <c r="N14546" i="1"/>
  <c r="N14547" i="1"/>
  <c r="N14548" i="1"/>
  <c r="N14549" i="1"/>
  <c r="N14550" i="1"/>
  <c r="N14551" i="1"/>
  <c r="N14552" i="1"/>
  <c r="N14553" i="1"/>
  <c r="N14554" i="1"/>
  <c r="N14555" i="1"/>
  <c r="N14556" i="1"/>
  <c r="N14557" i="1"/>
  <c r="N14558" i="1"/>
  <c r="N14559" i="1"/>
  <c r="N14560" i="1"/>
  <c r="N14561" i="1"/>
  <c r="N14562" i="1"/>
  <c r="N14563" i="1"/>
  <c r="N14564" i="1"/>
  <c r="N14565" i="1"/>
  <c r="N14566" i="1"/>
  <c r="N14567" i="1"/>
  <c r="N14568" i="1"/>
  <c r="N14569" i="1"/>
  <c r="N14570" i="1"/>
  <c r="N14571" i="1"/>
  <c r="N14572" i="1"/>
  <c r="N14573" i="1"/>
  <c r="N14574" i="1"/>
  <c r="N14575" i="1"/>
  <c r="N14576" i="1"/>
  <c r="N14577" i="1"/>
  <c r="N14578" i="1"/>
  <c r="N14579" i="1"/>
  <c r="N14580" i="1"/>
  <c r="N14581" i="1"/>
  <c r="N14582" i="1"/>
  <c r="N14583" i="1"/>
  <c r="N14584" i="1"/>
  <c r="N14585" i="1"/>
  <c r="N14586" i="1"/>
  <c r="N14587" i="1"/>
  <c r="N14588" i="1"/>
  <c r="N14589" i="1"/>
  <c r="N14590" i="1"/>
  <c r="N14591" i="1"/>
  <c r="N14592" i="1"/>
  <c r="N14593" i="1"/>
  <c r="N14594" i="1"/>
  <c r="N14595" i="1"/>
  <c r="N14596" i="1"/>
  <c r="N14597" i="1"/>
  <c r="N14598" i="1"/>
  <c r="N14599" i="1"/>
  <c r="N14600" i="1"/>
  <c r="N14601" i="1"/>
  <c r="N14602" i="1"/>
  <c r="N14603" i="1"/>
  <c r="N14604" i="1"/>
  <c r="N14605" i="1"/>
  <c r="N14606" i="1"/>
  <c r="N14607" i="1"/>
  <c r="N14608" i="1"/>
  <c r="N14609" i="1"/>
  <c r="N14610" i="1"/>
  <c r="N14611" i="1"/>
  <c r="N14612" i="1"/>
  <c r="N14613" i="1"/>
  <c r="N14614" i="1"/>
  <c r="N14615" i="1"/>
  <c r="N14616" i="1"/>
  <c r="N14617" i="1"/>
  <c r="N14618" i="1"/>
  <c r="N14619" i="1"/>
  <c r="N14620" i="1"/>
  <c r="N14621" i="1"/>
  <c r="N14622" i="1"/>
  <c r="N14623" i="1"/>
  <c r="N14624" i="1"/>
  <c r="N14625" i="1"/>
  <c r="N14626" i="1"/>
  <c r="N14627" i="1"/>
  <c r="N14628" i="1"/>
  <c r="N14629" i="1"/>
  <c r="N14630" i="1"/>
  <c r="N14631" i="1"/>
  <c r="N14632" i="1"/>
  <c r="N14633" i="1"/>
  <c r="N14634" i="1"/>
  <c r="N14635" i="1"/>
  <c r="N14636" i="1"/>
  <c r="N14637" i="1"/>
  <c r="N14638" i="1"/>
  <c r="N14639" i="1"/>
  <c r="N14640" i="1"/>
  <c r="N14641" i="1"/>
  <c r="N14642" i="1"/>
  <c r="N14643" i="1"/>
  <c r="N14644" i="1"/>
  <c r="N14645" i="1"/>
  <c r="N14646" i="1"/>
  <c r="N14647" i="1"/>
  <c r="N14648" i="1"/>
  <c r="N14649" i="1"/>
  <c r="N14650" i="1"/>
  <c r="N14651" i="1"/>
  <c r="N14652" i="1"/>
  <c r="N14653" i="1"/>
  <c r="N14654" i="1"/>
  <c r="N14655" i="1"/>
  <c r="N14656" i="1"/>
  <c r="N14657" i="1"/>
  <c r="N14658" i="1"/>
  <c r="N14659" i="1"/>
  <c r="N14660" i="1"/>
  <c r="N14661" i="1"/>
  <c r="N14662" i="1"/>
  <c r="N14663" i="1"/>
  <c r="N14664" i="1"/>
  <c r="N14665" i="1"/>
  <c r="N14666" i="1"/>
  <c r="N14667" i="1"/>
  <c r="N14668" i="1"/>
  <c r="N14669" i="1"/>
  <c r="N14670" i="1"/>
  <c r="N14671" i="1"/>
  <c r="N14672" i="1"/>
  <c r="N14673" i="1"/>
  <c r="N14674" i="1"/>
  <c r="N14675" i="1"/>
  <c r="N14676" i="1"/>
  <c r="N14677" i="1"/>
  <c r="N14678" i="1"/>
  <c r="N14679" i="1"/>
  <c r="N14680" i="1"/>
  <c r="N14681" i="1"/>
  <c r="N14682" i="1"/>
  <c r="N14683" i="1"/>
  <c r="N14684" i="1"/>
  <c r="N14685" i="1"/>
  <c r="N14686" i="1"/>
  <c r="N14687" i="1"/>
  <c r="N14688" i="1"/>
  <c r="N14689" i="1"/>
  <c r="N14690" i="1"/>
  <c r="N14691" i="1"/>
  <c r="N14692" i="1"/>
  <c r="N14693" i="1"/>
  <c r="N14694" i="1"/>
  <c r="N14695" i="1"/>
  <c r="N14696" i="1"/>
  <c r="N14697" i="1"/>
  <c r="N14698" i="1"/>
  <c r="N14699" i="1"/>
  <c r="N14700" i="1"/>
  <c r="N14701" i="1"/>
  <c r="N14702" i="1"/>
  <c r="N14703" i="1"/>
  <c r="N14704" i="1"/>
  <c r="N14705" i="1"/>
  <c r="N14706" i="1"/>
  <c r="N14707" i="1"/>
  <c r="N14708" i="1"/>
  <c r="N14709" i="1"/>
  <c r="N14710" i="1"/>
  <c r="N14711" i="1"/>
  <c r="N14712" i="1"/>
  <c r="N14713" i="1"/>
  <c r="N14714" i="1"/>
  <c r="N14715" i="1"/>
  <c r="N14716" i="1"/>
  <c r="N14717" i="1"/>
  <c r="N14718" i="1"/>
  <c r="N14719" i="1"/>
  <c r="N14720" i="1"/>
  <c r="N14721" i="1"/>
  <c r="N14722" i="1"/>
  <c r="N14723" i="1"/>
  <c r="N14724" i="1"/>
  <c r="N14725" i="1"/>
  <c r="N14726" i="1"/>
  <c r="N14727" i="1"/>
  <c r="N14728" i="1"/>
  <c r="N14729" i="1"/>
  <c r="N14730" i="1"/>
  <c r="N14731" i="1"/>
  <c r="N14732" i="1"/>
  <c r="N14733" i="1"/>
  <c r="N14734" i="1"/>
  <c r="N14735" i="1"/>
  <c r="N14736" i="1"/>
  <c r="N14737" i="1"/>
  <c r="N14738" i="1"/>
  <c r="N14739" i="1"/>
  <c r="N14740" i="1"/>
  <c r="N14741" i="1"/>
  <c r="N14742" i="1"/>
  <c r="N14743" i="1"/>
  <c r="N14744" i="1"/>
  <c r="N14745" i="1"/>
  <c r="N14746" i="1"/>
  <c r="N14747" i="1"/>
  <c r="N14748" i="1"/>
  <c r="N14749" i="1"/>
  <c r="N14750" i="1"/>
  <c r="N14751" i="1"/>
  <c r="N14752" i="1"/>
  <c r="N14753" i="1"/>
  <c r="N14754" i="1"/>
  <c r="N14755" i="1"/>
  <c r="N14756" i="1"/>
  <c r="N14757" i="1"/>
  <c r="N14758" i="1"/>
  <c r="N14759" i="1"/>
  <c r="N14760" i="1"/>
  <c r="N14761" i="1"/>
  <c r="N14762" i="1"/>
  <c r="N14763" i="1"/>
  <c r="N14764" i="1"/>
  <c r="N14765" i="1"/>
  <c r="N14766" i="1"/>
  <c r="N14767" i="1"/>
  <c r="N14768" i="1"/>
  <c r="N14769" i="1"/>
  <c r="N14770" i="1"/>
  <c r="N14771" i="1"/>
  <c r="N14772" i="1"/>
  <c r="N14773" i="1"/>
  <c r="N14774" i="1"/>
  <c r="N14775" i="1"/>
  <c r="N14776" i="1"/>
  <c r="N14777" i="1"/>
  <c r="N14778" i="1"/>
  <c r="N14779" i="1"/>
  <c r="N14780" i="1"/>
  <c r="N14781" i="1"/>
  <c r="N14782" i="1"/>
  <c r="N14783" i="1"/>
  <c r="N14784" i="1"/>
  <c r="N14785" i="1"/>
  <c r="N14786" i="1"/>
  <c r="N14787" i="1"/>
  <c r="N14788" i="1"/>
  <c r="N14789" i="1"/>
  <c r="N14790" i="1"/>
  <c r="N14791" i="1"/>
  <c r="N14792" i="1"/>
  <c r="N14793" i="1"/>
  <c r="N14794" i="1"/>
  <c r="N14795" i="1"/>
  <c r="N14796" i="1"/>
  <c r="N14797" i="1"/>
  <c r="N14798" i="1"/>
  <c r="N14799" i="1"/>
  <c r="N14800" i="1"/>
  <c r="N14801" i="1"/>
  <c r="N14802" i="1"/>
  <c r="N14803" i="1"/>
  <c r="N14804" i="1"/>
  <c r="N14805" i="1"/>
  <c r="N14806" i="1"/>
  <c r="N14807" i="1"/>
  <c r="N14808" i="1"/>
  <c r="N14809" i="1"/>
  <c r="N14810" i="1"/>
  <c r="N14811" i="1"/>
  <c r="N14812" i="1"/>
  <c r="N14813" i="1"/>
  <c r="N14814" i="1"/>
  <c r="N14815" i="1"/>
  <c r="N14816" i="1"/>
  <c r="N14817" i="1"/>
  <c r="N14818" i="1"/>
  <c r="N14819" i="1"/>
  <c r="N14820" i="1"/>
  <c r="N14821" i="1"/>
  <c r="N14822" i="1"/>
  <c r="N14823" i="1"/>
  <c r="N14824" i="1"/>
  <c r="N14825" i="1"/>
  <c r="N14826" i="1"/>
  <c r="N14827" i="1"/>
  <c r="N14828" i="1"/>
  <c r="N14829" i="1"/>
  <c r="N14830" i="1"/>
  <c r="N14831" i="1"/>
  <c r="N14832" i="1"/>
  <c r="N14833" i="1"/>
  <c r="N14834" i="1"/>
  <c r="N14835" i="1"/>
  <c r="N14836" i="1"/>
  <c r="N14837" i="1"/>
  <c r="N14838" i="1"/>
  <c r="N14839" i="1"/>
  <c r="N14840" i="1"/>
  <c r="N14841" i="1"/>
  <c r="N14842" i="1"/>
  <c r="N14843" i="1"/>
  <c r="N14844" i="1"/>
  <c r="N14845" i="1"/>
  <c r="N14846" i="1"/>
  <c r="N14847" i="1"/>
  <c r="N14848" i="1"/>
  <c r="N14849" i="1"/>
  <c r="N14850" i="1"/>
  <c r="N14851" i="1"/>
  <c r="N14852" i="1"/>
  <c r="N14853" i="1"/>
  <c r="N14854" i="1"/>
  <c r="N14855" i="1"/>
  <c r="N14856" i="1"/>
  <c r="N14857" i="1"/>
  <c r="N14858" i="1"/>
  <c r="N14859" i="1"/>
  <c r="N14860" i="1"/>
  <c r="N14861" i="1"/>
  <c r="N14862" i="1"/>
  <c r="N14863" i="1"/>
  <c r="N14864" i="1"/>
  <c r="N14865" i="1"/>
  <c r="N14866" i="1"/>
  <c r="N14867" i="1"/>
  <c r="N14868" i="1"/>
  <c r="N14869" i="1"/>
  <c r="N14870" i="1"/>
  <c r="N14871" i="1"/>
  <c r="N14872" i="1"/>
  <c r="N14873" i="1"/>
  <c r="N14874" i="1"/>
  <c r="N14875" i="1"/>
  <c r="N14876" i="1"/>
  <c r="N14877" i="1"/>
  <c r="N14878" i="1"/>
  <c r="N14879" i="1"/>
  <c r="N14880" i="1"/>
  <c r="N14881" i="1"/>
  <c r="N14882" i="1"/>
  <c r="N14883" i="1"/>
  <c r="N14884" i="1"/>
  <c r="N14885" i="1"/>
  <c r="N14886" i="1"/>
  <c r="N14887" i="1"/>
  <c r="N14888" i="1"/>
  <c r="N14889" i="1"/>
  <c r="N14890" i="1"/>
  <c r="N14891" i="1"/>
  <c r="N14892" i="1"/>
  <c r="N14893" i="1"/>
  <c r="N14894" i="1"/>
  <c r="N14895" i="1"/>
  <c r="N14896" i="1"/>
  <c r="N14897" i="1"/>
  <c r="N14898" i="1"/>
  <c r="N14899" i="1"/>
  <c r="N14900" i="1"/>
  <c r="N14901" i="1"/>
  <c r="N14902" i="1"/>
  <c r="N14903" i="1"/>
  <c r="N14904" i="1"/>
  <c r="N14905" i="1"/>
  <c r="N14906" i="1"/>
  <c r="N14907" i="1"/>
  <c r="N14908" i="1"/>
  <c r="N14909" i="1"/>
  <c r="N14910" i="1"/>
  <c r="N14911" i="1"/>
  <c r="N14912" i="1"/>
  <c r="N14913" i="1"/>
  <c r="N14914" i="1"/>
  <c r="N14915" i="1"/>
  <c r="N14916" i="1"/>
  <c r="N14917" i="1"/>
  <c r="N14918" i="1"/>
  <c r="N14919" i="1"/>
  <c r="N14920" i="1"/>
  <c r="N14921" i="1"/>
  <c r="N14922" i="1"/>
  <c r="N14923" i="1"/>
  <c r="N14924" i="1"/>
  <c r="N14925" i="1"/>
  <c r="N14926" i="1"/>
  <c r="N14927" i="1"/>
  <c r="N14928" i="1"/>
  <c r="N14929" i="1"/>
  <c r="N14930" i="1"/>
  <c r="N14931" i="1"/>
  <c r="N14932" i="1"/>
  <c r="N14933" i="1"/>
  <c r="N14934" i="1"/>
  <c r="N14935" i="1"/>
  <c r="N14936" i="1"/>
  <c r="N14937" i="1"/>
  <c r="N14938" i="1"/>
  <c r="N14939" i="1"/>
  <c r="N14940" i="1"/>
  <c r="N14941" i="1"/>
  <c r="N14942" i="1"/>
  <c r="N14943" i="1"/>
  <c r="N14944" i="1"/>
  <c r="N14945" i="1"/>
  <c r="N14946" i="1"/>
  <c r="N14947" i="1"/>
  <c r="N14948" i="1"/>
  <c r="N14949" i="1"/>
  <c r="N14950" i="1"/>
  <c r="N14951" i="1"/>
  <c r="N14952" i="1"/>
  <c r="N14953" i="1"/>
  <c r="N14954" i="1"/>
  <c r="N14955" i="1"/>
  <c r="N14956" i="1"/>
  <c r="N14957" i="1"/>
  <c r="N14958" i="1"/>
  <c r="N14959" i="1"/>
  <c r="N14960" i="1"/>
  <c r="N14961" i="1"/>
  <c r="N14962" i="1"/>
  <c r="N14963" i="1"/>
  <c r="N14964" i="1"/>
  <c r="N14965" i="1"/>
  <c r="N14966" i="1"/>
  <c r="N14967" i="1"/>
  <c r="N14968" i="1"/>
  <c r="N14969" i="1"/>
  <c r="N14970" i="1"/>
  <c r="N14971" i="1"/>
  <c r="N14972" i="1"/>
  <c r="N14973" i="1"/>
  <c r="N14974" i="1"/>
  <c r="N14975" i="1"/>
  <c r="N14976" i="1"/>
  <c r="N14977" i="1"/>
  <c r="N14978" i="1"/>
  <c r="N14979" i="1"/>
  <c r="N14980" i="1"/>
  <c r="N14981" i="1"/>
  <c r="N14982" i="1"/>
  <c r="N14983" i="1"/>
  <c r="N14984" i="1"/>
  <c r="N14985" i="1"/>
  <c r="N14986" i="1"/>
  <c r="N14987" i="1"/>
  <c r="N14988" i="1"/>
  <c r="N14989" i="1"/>
  <c r="N14990" i="1"/>
  <c r="N14991" i="1"/>
  <c r="N14992" i="1"/>
  <c r="N14993" i="1"/>
  <c r="N14994" i="1"/>
  <c r="N14995" i="1"/>
  <c r="N14996" i="1"/>
  <c r="N14997" i="1"/>
  <c r="N14998" i="1"/>
  <c r="N14999" i="1"/>
  <c r="N15000" i="1"/>
  <c r="N15001" i="1"/>
  <c r="N15002" i="1"/>
  <c r="N15003" i="1"/>
  <c r="N15004" i="1"/>
  <c r="N15005" i="1"/>
  <c r="N15006" i="1"/>
  <c r="N15007" i="1"/>
  <c r="N15008" i="1"/>
  <c r="N15009" i="1"/>
  <c r="N15010" i="1"/>
  <c r="N15011" i="1"/>
  <c r="N15012" i="1"/>
  <c r="N15013" i="1"/>
  <c r="N15014" i="1"/>
  <c r="N15015" i="1"/>
  <c r="N15016" i="1"/>
  <c r="N15017" i="1"/>
  <c r="N15018" i="1"/>
  <c r="N15019" i="1"/>
  <c r="N15020" i="1"/>
  <c r="N15021" i="1"/>
  <c r="N15022" i="1"/>
  <c r="N15023" i="1"/>
  <c r="N15024" i="1"/>
  <c r="N15025" i="1"/>
  <c r="N15026" i="1"/>
  <c r="N15027" i="1"/>
  <c r="N15028" i="1"/>
  <c r="N15029" i="1"/>
  <c r="N15030" i="1"/>
  <c r="N15031" i="1"/>
  <c r="N15032" i="1"/>
  <c r="N15033" i="1"/>
  <c r="N15034" i="1"/>
  <c r="N15035" i="1"/>
  <c r="N15036" i="1"/>
  <c r="N15037" i="1"/>
  <c r="N15038" i="1"/>
  <c r="N15039" i="1"/>
  <c r="N15040" i="1"/>
  <c r="N15041" i="1"/>
  <c r="N15042" i="1"/>
  <c r="N15043" i="1"/>
  <c r="N15044" i="1"/>
  <c r="N15045" i="1"/>
  <c r="N15046" i="1"/>
  <c r="N15047" i="1"/>
  <c r="N15048" i="1"/>
  <c r="N15049" i="1"/>
  <c r="N15050" i="1"/>
  <c r="N15051" i="1"/>
  <c r="N15052" i="1"/>
  <c r="N15053" i="1"/>
  <c r="N15054" i="1"/>
  <c r="N15055" i="1"/>
  <c r="N15056" i="1"/>
  <c r="N15057" i="1"/>
  <c r="N15058" i="1"/>
  <c r="N15059" i="1"/>
  <c r="N15060" i="1"/>
  <c r="N15061" i="1"/>
  <c r="N15062" i="1"/>
  <c r="N15063" i="1"/>
  <c r="N15064" i="1"/>
  <c r="N15065" i="1"/>
  <c r="N15066" i="1"/>
  <c r="N15067" i="1"/>
  <c r="N15068" i="1"/>
  <c r="N15069" i="1"/>
  <c r="N15070" i="1"/>
  <c r="N15071" i="1"/>
  <c r="N15072" i="1"/>
  <c r="N15073" i="1"/>
  <c r="N15074" i="1"/>
  <c r="N15075" i="1"/>
  <c r="N15076" i="1"/>
  <c r="N15077" i="1"/>
  <c r="N15078" i="1"/>
  <c r="N15079" i="1"/>
  <c r="N15080" i="1"/>
  <c r="N15081" i="1"/>
  <c r="N15082" i="1"/>
  <c r="N15083" i="1"/>
  <c r="N15084" i="1"/>
  <c r="N15085" i="1"/>
  <c r="N15086" i="1"/>
  <c r="N15087" i="1"/>
  <c r="N15088" i="1"/>
  <c r="N15089" i="1"/>
  <c r="N15090" i="1"/>
  <c r="N15091" i="1"/>
  <c r="N15092" i="1"/>
  <c r="N15093" i="1"/>
  <c r="N15094" i="1"/>
  <c r="N15095" i="1"/>
  <c r="N15096" i="1"/>
  <c r="N15097" i="1"/>
  <c r="N15098" i="1"/>
  <c r="N15099" i="1"/>
  <c r="N15100" i="1"/>
  <c r="N15101" i="1"/>
  <c r="N15102" i="1"/>
  <c r="N15103" i="1"/>
  <c r="N15104" i="1"/>
  <c r="N15105" i="1"/>
  <c r="N15106" i="1"/>
  <c r="N15107" i="1"/>
  <c r="N15108" i="1"/>
  <c r="N15109" i="1"/>
  <c r="N15110" i="1"/>
  <c r="N15111" i="1"/>
  <c r="N15112" i="1"/>
  <c r="N15113" i="1"/>
  <c r="N15114" i="1"/>
  <c r="N15115" i="1"/>
  <c r="N15116" i="1"/>
  <c r="N15117" i="1"/>
  <c r="N15118" i="1"/>
  <c r="N15119" i="1"/>
  <c r="N15120" i="1"/>
  <c r="N15121" i="1"/>
  <c r="N15122" i="1"/>
  <c r="N15123" i="1"/>
  <c r="N15124" i="1"/>
  <c r="N15125" i="1"/>
  <c r="N15126" i="1"/>
  <c r="N15127" i="1"/>
  <c r="N15128" i="1"/>
  <c r="N15129" i="1"/>
  <c r="N15130" i="1"/>
  <c r="N15131" i="1"/>
  <c r="N15132" i="1"/>
  <c r="N15133" i="1"/>
  <c r="N15134" i="1"/>
  <c r="N15135" i="1"/>
  <c r="N15136" i="1"/>
  <c r="N15137" i="1"/>
  <c r="N15138" i="1"/>
  <c r="N15139" i="1"/>
  <c r="N15140" i="1"/>
  <c r="N15141" i="1"/>
  <c r="N15142" i="1"/>
  <c r="N15143" i="1"/>
  <c r="N15144" i="1"/>
  <c r="N15145" i="1"/>
  <c r="N15146" i="1"/>
  <c r="N15147" i="1"/>
  <c r="N15148" i="1"/>
  <c r="N15149" i="1"/>
  <c r="N15150" i="1"/>
  <c r="N15151" i="1"/>
  <c r="N15152" i="1"/>
  <c r="N15153" i="1"/>
  <c r="N15154" i="1"/>
  <c r="N15155" i="1"/>
  <c r="N15156" i="1"/>
  <c r="N15157" i="1"/>
  <c r="N15158" i="1"/>
  <c r="N15159" i="1"/>
  <c r="N15160" i="1"/>
  <c r="N15161" i="1"/>
  <c r="N15162" i="1"/>
  <c r="N15163" i="1"/>
  <c r="N15164" i="1"/>
  <c r="N15165" i="1"/>
  <c r="N15166" i="1"/>
  <c r="N15167" i="1"/>
  <c r="N15168" i="1"/>
  <c r="N15169" i="1"/>
  <c r="N15170" i="1"/>
  <c r="N15171" i="1"/>
  <c r="N15172" i="1"/>
  <c r="N15173" i="1"/>
  <c r="N15174" i="1"/>
  <c r="N15175" i="1"/>
  <c r="N15176" i="1"/>
  <c r="N15177" i="1"/>
  <c r="N15178" i="1"/>
  <c r="N15179" i="1"/>
  <c r="N15180" i="1"/>
  <c r="N15181" i="1"/>
  <c r="N15182" i="1"/>
  <c r="N15183" i="1"/>
  <c r="N15184" i="1"/>
  <c r="N15185" i="1"/>
  <c r="N15186" i="1"/>
  <c r="N15187" i="1"/>
  <c r="N15188" i="1"/>
  <c r="N15189" i="1"/>
  <c r="N15190" i="1"/>
  <c r="N15191" i="1"/>
  <c r="N15192" i="1"/>
  <c r="N15193" i="1"/>
  <c r="N15194" i="1"/>
  <c r="N15195" i="1"/>
  <c r="N15196" i="1"/>
  <c r="N15197" i="1"/>
  <c r="N15198" i="1"/>
  <c r="N15199" i="1"/>
  <c r="N15200" i="1"/>
  <c r="N15201" i="1"/>
  <c r="N15202" i="1"/>
  <c r="N15203" i="1"/>
  <c r="N15204" i="1"/>
  <c r="N15205" i="1"/>
  <c r="N15206" i="1"/>
  <c r="N15207" i="1"/>
  <c r="N15208" i="1"/>
  <c r="N15209" i="1"/>
  <c r="N15210" i="1"/>
  <c r="N15211" i="1"/>
  <c r="N15212" i="1"/>
  <c r="N15213" i="1"/>
  <c r="N15214" i="1"/>
  <c r="N15215" i="1"/>
  <c r="N15216" i="1"/>
  <c r="N15217" i="1"/>
  <c r="N15218" i="1"/>
  <c r="N15219" i="1"/>
  <c r="N15220" i="1"/>
  <c r="N15221" i="1"/>
  <c r="N15222" i="1"/>
  <c r="N15223" i="1"/>
  <c r="N15224" i="1"/>
  <c r="N15225" i="1"/>
  <c r="N15226" i="1"/>
  <c r="N15227" i="1"/>
  <c r="N15228" i="1"/>
  <c r="N15229" i="1"/>
  <c r="N15230" i="1"/>
  <c r="N15231" i="1"/>
  <c r="N15232" i="1"/>
  <c r="N15233" i="1"/>
  <c r="N15234" i="1"/>
  <c r="N15235" i="1"/>
  <c r="N15236" i="1"/>
  <c r="N15237" i="1"/>
  <c r="N15238" i="1"/>
  <c r="N15239" i="1"/>
  <c r="N15240" i="1"/>
  <c r="N15241" i="1"/>
  <c r="N15242" i="1"/>
  <c r="N15243" i="1"/>
  <c r="N15244" i="1"/>
  <c r="N15245" i="1"/>
  <c r="N15246" i="1"/>
  <c r="N15247" i="1"/>
  <c r="N15248" i="1"/>
  <c r="N15249" i="1"/>
  <c r="N15250" i="1"/>
  <c r="N2" i="1"/>
  <c r="P3" i="1"/>
  <c r="P4" i="1"/>
  <c r="P5" i="1"/>
  <c r="P6" i="1"/>
  <c r="P7" i="1"/>
  <c r="P8" i="1"/>
  <c r="P9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P9436" i="1"/>
  <c r="P9437" i="1"/>
  <c r="P9438" i="1"/>
  <c r="P9439" i="1"/>
  <c r="P9440" i="1"/>
  <c r="P9441" i="1"/>
  <c r="P9442" i="1"/>
  <c r="P9443" i="1"/>
  <c r="P9444" i="1"/>
  <c r="P9445" i="1"/>
  <c r="P9446" i="1"/>
  <c r="P9447" i="1"/>
  <c r="P9448" i="1"/>
  <c r="P9449" i="1"/>
  <c r="P9450" i="1"/>
  <c r="P9451" i="1"/>
  <c r="P9452" i="1"/>
  <c r="P9453" i="1"/>
  <c r="P9454" i="1"/>
  <c r="P9455" i="1"/>
  <c r="P9456" i="1"/>
  <c r="P9457" i="1"/>
  <c r="P9458" i="1"/>
  <c r="P9459" i="1"/>
  <c r="P9460" i="1"/>
  <c r="P9461" i="1"/>
  <c r="P9462" i="1"/>
  <c r="P9463" i="1"/>
  <c r="P9464" i="1"/>
  <c r="P9465" i="1"/>
  <c r="P9466" i="1"/>
  <c r="P9467" i="1"/>
  <c r="P9468" i="1"/>
  <c r="P9469" i="1"/>
  <c r="P9470" i="1"/>
  <c r="P9471" i="1"/>
  <c r="P9472" i="1"/>
  <c r="P9473" i="1"/>
  <c r="P9474" i="1"/>
  <c r="P9475" i="1"/>
  <c r="P9476" i="1"/>
  <c r="P9477" i="1"/>
  <c r="P9478" i="1"/>
  <c r="P9479" i="1"/>
  <c r="P9480" i="1"/>
  <c r="P9481" i="1"/>
  <c r="P9482" i="1"/>
  <c r="P9483" i="1"/>
  <c r="P9484" i="1"/>
  <c r="P9485" i="1"/>
  <c r="P9486" i="1"/>
  <c r="P9487" i="1"/>
  <c r="P9488" i="1"/>
  <c r="P9489" i="1"/>
  <c r="P9490" i="1"/>
  <c r="P9491" i="1"/>
  <c r="P9492" i="1"/>
  <c r="P9493" i="1"/>
  <c r="P9494" i="1"/>
  <c r="P9495" i="1"/>
  <c r="P9496" i="1"/>
  <c r="P9497" i="1"/>
  <c r="P9498" i="1"/>
  <c r="P9499" i="1"/>
  <c r="P9500" i="1"/>
  <c r="P9501" i="1"/>
  <c r="P9502" i="1"/>
  <c r="P9503" i="1"/>
  <c r="P9504" i="1"/>
  <c r="P9505" i="1"/>
  <c r="P9506" i="1"/>
  <c r="P9507" i="1"/>
  <c r="P9508" i="1"/>
  <c r="P9509" i="1"/>
  <c r="P9510" i="1"/>
  <c r="P9511" i="1"/>
  <c r="P9512" i="1"/>
  <c r="P9513" i="1"/>
  <c r="P9514" i="1"/>
  <c r="P9515" i="1"/>
  <c r="P9516" i="1"/>
  <c r="P9517" i="1"/>
  <c r="P9518" i="1"/>
  <c r="P9519" i="1"/>
  <c r="P9520" i="1"/>
  <c r="P9521" i="1"/>
  <c r="P9522" i="1"/>
  <c r="P9523" i="1"/>
  <c r="P9524" i="1"/>
  <c r="P9525" i="1"/>
  <c r="P9526" i="1"/>
  <c r="P9527" i="1"/>
  <c r="P9528" i="1"/>
  <c r="P9529" i="1"/>
  <c r="P9530" i="1"/>
  <c r="P9531" i="1"/>
  <c r="P9532" i="1"/>
  <c r="P9533" i="1"/>
  <c r="P9534" i="1"/>
  <c r="P9535" i="1"/>
  <c r="P9536" i="1"/>
  <c r="P9537" i="1"/>
  <c r="P9538" i="1"/>
  <c r="P9539" i="1"/>
  <c r="P9540" i="1"/>
  <c r="P9541" i="1"/>
  <c r="P9542" i="1"/>
  <c r="P9543" i="1"/>
  <c r="P9544" i="1"/>
  <c r="P9545" i="1"/>
  <c r="P9546" i="1"/>
  <c r="P9547" i="1"/>
  <c r="P9548" i="1"/>
  <c r="P9549" i="1"/>
  <c r="P9550" i="1"/>
  <c r="P9551" i="1"/>
  <c r="P9552" i="1"/>
  <c r="P9553" i="1"/>
  <c r="P9554" i="1"/>
  <c r="P9555" i="1"/>
  <c r="P9556" i="1"/>
  <c r="P9557" i="1"/>
  <c r="P9558" i="1"/>
  <c r="P9559" i="1"/>
  <c r="P9560" i="1"/>
  <c r="P9561" i="1"/>
  <c r="P9562" i="1"/>
  <c r="P9563" i="1"/>
  <c r="P9564" i="1"/>
  <c r="P9565" i="1"/>
  <c r="P9566" i="1"/>
  <c r="P9567" i="1"/>
  <c r="P9568" i="1"/>
  <c r="P9569" i="1"/>
  <c r="P9570" i="1"/>
  <c r="P9571" i="1"/>
  <c r="P9572" i="1"/>
  <c r="P9573" i="1"/>
  <c r="P9574" i="1"/>
  <c r="P9575" i="1"/>
  <c r="P9576" i="1"/>
  <c r="P9577" i="1"/>
  <c r="P9578" i="1"/>
  <c r="P9579" i="1"/>
  <c r="P9580" i="1"/>
  <c r="P9581" i="1"/>
  <c r="P9582" i="1"/>
  <c r="P9583" i="1"/>
  <c r="P9584" i="1"/>
  <c r="P9585" i="1"/>
  <c r="P9586" i="1"/>
  <c r="P9587" i="1"/>
  <c r="P9588" i="1"/>
  <c r="P9589" i="1"/>
  <c r="P9590" i="1"/>
  <c r="P9591" i="1"/>
  <c r="P9592" i="1"/>
  <c r="P9593" i="1"/>
  <c r="P9594" i="1"/>
  <c r="P9595" i="1"/>
  <c r="P9596" i="1"/>
  <c r="P9597" i="1"/>
  <c r="P9598" i="1"/>
  <c r="P9599" i="1"/>
  <c r="P9600" i="1"/>
  <c r="P9601" i="1"/>
  <c r="P9602" i="1"/>
  <c r="P9603" i="1"/>
  <c r="P9604" i="1"/>
  <c r="P9605" i="1"/>
  <c r="P9606" i="1"/>
  <c r="P9607" i="1"/>
  <c r="P9608" i="1"/>
  <c r="P9609" i="1"/>
  <c r="P9610" i="1"/>
  <c r="P9611" i="1"/>
  <c r="P9612" i="1"/>
  <c r="P9613" i="1"/>
  <c r="P9614" i="1"/>
  <c r="P9615" i="1"/>
  <c r="P9616" i="1"/>
  <c r="P9617" i="1"/>
  <c r="P9618" i="1"/>
  <c r="P9619" i="1"/>
  <c r="P9620" i="1"/>
  <c r="P9621" i="1"/>
  <c r="P9622" i="1"/>
  <c r="P9623" i="1"/>
  <c r="P9624" i="1"/>
  <c r="P9625" i="1"/>
  <c r="P9626" i="1"/>
  <c r="P9627" i="1"/>
  <c r="P9628" i="1"/>
  <c r="P9629" i="1"/>
  <c r="P9630" i="1"/>
  <c r="P9631" i="1"/>
  <c r="P9632" i="1"/>
  <c r="P9633" i="1"/>
  <c r="P9634" i="1"/>
  <c r="P9635" i="1"/>
  <c r="P9636" i="1"/>
  <c r="P9637" i="1"/>
  <c r="P9638" i="1"/>
  <c r="P9639" i="1"/>
  <c r="P9640" i="1"/>
  <c r="P9641" i="1"/>
  <c r="P9642" i="1"/>
  <c r="P9643" i="1"/>
  <c r="P9644" i="1"/>
  <c r="P9645" i="1"/>
  <c r="P9646" i="1"/>
  <c r="P9647" i="1"/>
  <c r="P9648" i="1"/>
  <c r="P9649" i="1"/>
  <c r="P9650" i="1"/>
  <c r="P9651" i="1"/>
  <c r="P9652" i="1"/>
  <c r="P9653" i="1"/>
  <c r="P9654" i="1"/>
  <c r="P9655" i="1"/>
  <c r="P9656" i="1"/>
  <c r="P9657" i="1"/>
  <c r="P9658" i="1"/>
  <c r="P9659" i="1"/>
  <c r="P9660" i="1"/>
  <c r="P9661" i="1"/>
  <c r="P9662" i="1"/>
  <c r="P9663" i="1"/>
  <c r="P9664" i="1"/>
  <c r="P9665" i="1"/>
  <c r="P9666" i="1"/>
  <c r="P9667" i="1"/>
  <c r="P9668" i="1"/>
  <c r="P9669" i="1"/>
  <c r="P9670" i="1"/>
  <c r="P9671" i="1"/>
  <c r="P9672" i="1"/>
  <c r="P9673" i="1"/>
  <c r="P9674" i="1"/>
  <c r="P9675" i="1"/>
  <c r="P9676" i="1"/>
  <c r="P9677" i="1"/>
  <c r="P9678" i="1"/>
  <c r="P9679" i="1"/>
  <c r="P9680" i="1"/>
  <c r="P9681" i="1"/>
  <c r="P9682" i="1"/>
  <c r="P9683" i="1"/>
  <c r="P9684" i="1"/>
  <c r="P9685" i="1"/>
  <c r="P9686" i="1"/>
  <c r="P9687" i="1"/>
  <c r="P9688" i="1"/>
  <c r="P9689" i="1"/>
  <c r="P9690" i="1"/>
  <c r="P9691" i="1"/>
  <c r="P9692" i="1"/>
  <c r="P9693" i="1"/>
  <c r="P9694" i="1"/>
  <c r="P9695" i="1"/>
  <c r="P9696" i="1"/>
  <c r="P9697" i="1"/>
  <c r="P9698" i="1"/>
  <c r="P9699" i="1"/>
  <c r="P9700" i="1"/>
  <c r="P9701" i="1"/>
  <c r="P9702" i="1"/>
  <c r="P9703" i="1"/>
  <c r="P9704" i="1"/>
  <c r="P9705" i="1"/>
  <c r="P9706" i="1"/>
  <c r="P9707" i="1"/>
  <c r="P9708" i="1"/>
  <c r="P9709" i="1"/>
  <c r="P9710" i="1"/>
  <c r="P9711" i="1"/>
  <c r="P9712" i="1"/>
  <c r="P9713" i="1"/>
  <c r="P9714" i="1"/>
  <c r="P9715" i="1"/>
  <c r="P9716" i="1"/>
  <c r="P9717" i="1"/>
  <c r="P9718" i="1"/>
  <c r="P9719" i="1"/>
  <c r="P9720" i="1"/>
  <c r="P9721" i="1"/>
  <c r="P9722" i="1"/>
  <c r="P9723" i="1"/>
  <c r="P9724" i="1"/>
  <c r="P9725" i="1"/>
  <c r="P9726" i="1"/>
  <c r="P9727" i="1"/>
  <c r="P9728" i="1"/>
  <c r="P9729" i="1"/>
  <c r="P9730" i="1"/>
  <c r="P9731" i="1"/>
  <c r="P9732" i="1"/>
  <c r="P9733" i="1"/>
  <c r="P9734" i="1"/>
  <c r="P9735" i="1"/>
  <c r="P9736" i="1"/>
  <c r="P9737" i="1"/>
  <c r="P9738" i="1"/>
  <c r="P9739" i="1"/>
  <c r="P9740" i="1"/>
  <c r="P9741" i="1"/>
  <c r="P9742" i="1"/>
  <c r="P9743" i="1"/>
  <c r="P9744" i="1"/>
  <c r="P9745" i="1"/>
  <c r="P9746" i="1"/>
  <c r="P9747" i="1"/>
  <c r="P9748" i="1"/>
  <c r="P9749" i="1"/>
  <c r="P9750" i="1"/>
  <c r="P9751" i="1"/>
  <c r="P9752" i="1"/>
  <c r="P9753" i="1"/>
  <c r="P9754" i="1"/>
  <c r="P9755" i="1"/>
  <c r="P9756" i="1"/>
  <c r="P9757" i="1"/>
  <c r="P9758" i="1"/>
  <c r="P9759" i="1"/>
  <c r="P9760" i="1"/>
  <c r="P9761" i="1"/>
  <c r="P9762" i="1"/>
  <c r="P9763" i="1"/>
  <c r="P9764" i="1"/>
  <c r="P9765" i="1"/>
  <c r="P9766" i="1"/>
  <c r="P9767" i="1"/>
  <c r="P9768" i="1"/>
  <c r="P9769" i="1"/>
  <c r="P9770" i="1"/>
  <c r="P9771" i="1"/>
  <c r="P9772" i="1"/>
  <c r="P9773" i="1"/>
  <c r="P9774" i="1"/>
  <c r="P9775" i="1"/>
  <c r="P9776" i="1"/>
  <c r="P9777" i="1"/>
  <c r="P9778" i="1"/>
  <c r="P9779" i="1"/>
  <c r="P9780" i="1"/>
  <c r="P9781" i="1"/>
  <c r="P9782" i="1"/>
  <c r="P9783" i="1"/>
  <c r="P9784" i="1"/>
  <c r="P9785" i="1"/>
  <c r="P9786" i="1"/>
  <c r="P9787" i="1"/>
  <c r="P9788" i="1"/>
  <c r="P9789" i="1"/>
  <c r="P9790" i="1"/>
  <c r="P9791" i="1"/>
  <c r="P9792" i="1"/>
  <c r="P9793" i="1"/>
  <c r="P9794" i="1"/>
  <c r="P9795" i="1"/>
  <c r="P9796" i="1"/>
  <c r="P9797" i="1"/>
  <c r="P9798" i="1"/>
  <c r="P9799" i="1"/>
  <c r="P9800" i="1"/>
  <c r="P9801" i="1"/>
  <c r="P9802" i="1"/>
  <c r="P9803" i="1"/>
  <c r="P9804" i="1"/>
  <c r="P9805" i="1"/>
  <c r="P9806" i="1"/>
  <c r="P9807" i="1"/>
  <c r="P9808" i="1"/>
  <c r="P9809" i="1"/>
  <c r="P9810" i="1"/>
  <c r="P9811" i="1"/>
  <c r="P9812" i="1"/>
  <c r="P9813" i="1"/>
  <c r="P9814" i="1"/>
  <c r="P9815" i="1"/>
  <c r="P9816" i="1"/>
  <c r="P9817" i="1"/>
  <c r="P9818" i="1"/>
  <c r="P9819" i="1"/>
  <c r="P9820" i="1"/>
  <c r="P9821" i="1"/>
  <c r="P9822" i="1"/>
  <c r="P9823" i="1"/>
  <c r="P9824" i="1"/>
  <c r="P9825" i="1"/>
  <c r="P9826" i="1"/>
  <c r="P9827" i="1"/>
  <c r="P9828" i="1"/>
  <c r="P9829" i="1"/>
  <c r="P9830" i="1"/>
  <c r="P9831" i="1"/>
  <c r="P9832" i="1"/>
  <c r="P9833" i="1"/>
  <c r="P9834" i="1"/>
  <c r="P9835" i="1"/>
  <c r="P9836" i="1"/>
  <c r="P9837" i="1"/>
  <c r="P9838" i="1"/>
  <c r="P9839" i="1"/>
  <c r="P9840" i="1"/>
  <c r="P9841" i="1"/>
  <c r="P9842" i="1"/>
  <c r="P9843" i="1"/>
  <c r="P9844" i="1"/>
  <c r="P9845" i="1"/>
  <c r="P9846" i="1"/>
  <c r="P9847" i="1"/>
  <c r="P9848" i="1"/>
  <c r="P9849" i="1"/>
  <c r="P9850" i="1"/>
  <c r="P9851" i="1"/>
  <c r="P9852" i="1"/>
  <c r="P9853" i="1"/>
  <c r="P9854" i="1"/>
  <c r="P9855" i="1"/>
  <c r="P9856" i="1"/>
  <c r="P9857" i="1"/>
  <c r="P9858" i="1"/>
  <c r="P9859" i="1"/>
  <c r="P9860" i="1"/>
  <c r="P9861" i="1"/>
  <c r="P9862" i="1"/>
  <c r="P9863" i="1"/>
  <c r="P9864" i="1"/>
  <c r="P9865" i="1"/>
  <c r="P9866" i="1"/>
  <c r="P9867" i="1"/>
  <c r="P9868" i="1"/>
  <c r="P9869" i="1"/>
  <c r="P9870" i="1"/>
  <c r="P9871" i="1"/>
  <c r="P9872" i="1"/>
  <c r="P9873" i="1"/>
  <c r="P9874" i="1"/>
  <c r="P9875" i="1"/>
  <c r="P9876" i="1"/>
  <c r="P9877" i="1"/>
  <c r="P9878" i="1"/>
  <c r="P9879" i="1"/>
  <c r="P9880" i="1"/>
  <c r="P9881" i="1"/>
  <c r="P9882" i="1"/>
  <c r="P9883" i="1"/>
  <c r="P9884" i="1"/>
  <c r="P9885" i="1"/>
  <c r="P9886" i="1"/>
  <c r="P9887" i="1"/>
  <c r="P9888" i="1"/>
  <c r="P9889" i="1"/>
  <c r="P9890" i="1"/>
  <c r="P9891" i="1"/>
  <c r="P9892" i="1"/>
  <c r="P9893" i="1"/>
  <c r="P9894" i="1"/>
  <c r="P9895" i="1"/>
  <c r="P9896" i="1"/>
  <c r="P9897" i="1"/>
  <c r="P9898" i="1"/>
  <c r="P9899" i="1"/>
  <c r="P9900" i="1"/>
  <c r="P9901" i="1"/>
  <c r="P9902" i="1"/>
  <c r="P9903" i="1"/>
  <c r="P9904" i="1"/>
  <c r="P9905" i="1"/>
  <c r="P9906" i="1"/>
  <c r="P9907" i="1"/>
  <c r="P9908" i="1"/>
  <c r="P9909" i="1"/>
  <c r="P9910" i="1"/>
  <c r="P9911" i="1"/>
  <c r="P9912" i="1"/>
  <c r="P9913" i="1"/>
  <c r="P9914" i="1"/>
  <c r="P9915" i="1"/>
  <c r="P9916" i="1"/>
  <c r="P9917" i="1"/>
  <c r="P9918" i="1"/>
  <c r="P9919" i="1"/>
  <c r="P9920" i="1"/>
  <c r="P9921" i="1"/>
  <c r="P9922" i="1"/>
  <c r="P9923" i="1"/>
  <c r="P9924" i="1"/>
  <c r="P9925" i="1"/>
  <c r="P9926" i="1"/>
  <c r="P9927" i="1"/>
  <c r="P9928" i="1"/>
  <c r="P9929" i="1"/>
  <c r="P9930" i="1"/>
  <c r="P9931" i="1"/>
  <c r="P9932" i="1"/>
  <c r="P9933" i="1"/>
  <c r="P9934" i="1"/>
  <c r="P9935" i="1"/>
  <c r="P9936" i="1"/>
  <c r="P9937" i="1"/>
  <c r="P9938" i="1"/>
  <c r="P9939" i="1"/>
  <c r="P9940" i="1"/>
  <c r="P9941" i="1"/>
  <c r="P9942" i="1"/>
  <c r="P9943" i="1"/>
  <c r="P9944" i="1"/>
  <c r="P9945" i="1"/>
  <c r="P9946" i="1"/>
  <c r="P9947" i="1"/>
  <c r="P9948" i="1"/>
  <c r="P9949" i="1"/>
  <c r="P9950" i="1"/>
  <c r="P9951" i="1"/>
  <c r="P9952" i="1"/>
  <c r="P9953" i="1"/>
  <c r="P9954" i="1"/>
  <c r="P9955" i="1"/>
  <c r="P9956" i="1"/>
  <c r="P9957" i="1"/>
  <c r="P9958" i="1"/>
  <c r="P9959" i="1"/>
  <c r="P9960" i="1"/>
  <c r="P9961" i="1"/>
  <c r="P9962" i="1"/>
  <c r="P9963" i="1"/>
  <c r="P9964" i="1"/>
  <c r="P9965" i="1"/>
  <c r="P9966" i="1"/>
  <c r="P9967" i="1"/>
  <c r="P9968" i="1"/>
  <c r="P9969" i="1"/>
  <c r="P9970" i="1"/>
  <c r="P9971" i="1"/>
  <c r="P9972" i="1"/>
  <c r="P9973" i="1"/>
  <c r="P9974" i="1"/>
  <c r="P9975" i="1"/>
  <c r="P9976" i="1"/>
  <c r="P9977" i="1"/>
  <c r="P9978" i="1"/>
  <c r="P9979" i="1"/>
  <c r="P9980" i="1"/>
  <c r="P9981" i="1"/>
  <c r="P9982" i="1"/>
  <c r="P9983" i="1"/>
  <c r="P9984" i="1"/>
  <c r="P9985" i="1"/>
  <c r="P9986" i="1"/>
  <c r="P9987" i="1"/>
  <c r="P9988" i="1"/>
  <c r="P9989" i="1"/>
  <c r="P9990" i="1"/>
  <c r="P9991" i="1"/>
  <c r="P9992" i="1"/>
  <c r="P9993" i="1"/>
  <c r="P9994" i="1"/>
  <c r="P9995" i="1"/>
  <c r="P9996" i="1"/>
  <c r="P9997" i="1"/>
  <c r="P9998" i="1"/>
  <c r="P9999" i="1"/>
  <c r="P10000" i="1"/>
  <c r="P10001" i="1"/>
  <c r="P10002" i="1"/>
  <c r="P10003" i="1"/>
  <c r="P10004" i="1"/>
  <c r="P10005" i="1"/>
  <c r="P10006" i="1"/>
  <c r="P10007" i="1"/>
  <c r="P10008" i="1"/>
  <c r="P10009" i="1"/>
  <c r="P10010" i="1"/>
  <c r="P10011" i="1"/>
  <c r="P10012" i="1"/>
  <c r="P10013" i="1"/>
  <c r="P10014" i="1"/>
  <c r="P10015" i="1"/>
  <c r="P10016" i="1"/>
  <c r="P10017" i="1"/>
  <c r="P10018" i="1"/>
  <c r="P10019" i="1"/>
  <c r="P10020" i="1"/>
  <c r="P10021" i="1"/>
  <c r="P10022" i="1"/>
  <c r="P10023" i="1"/>
  <c r="P10024" i="1"/>
  <c r="P10025" i="1"/>
  <c r="P10026" i="1"/>
  <c r="P10027" i="1"/>
  <c r="P10028" i="1"/>
  <c r="P10029" i="1"/>
  <c r="P10030" i="1"/>
  <c r="P10031" i="1"/>
  <c r="P10032" i="1"/>
  <c r="P10033" i="1"/>
  <c r="P10034" i="1"/>
  <c r="P10035" i="1"/>
  <c r="P10036" i="1"/>
  <c r="P10037" i="1"/>
  <c r="P10038" i="1"/>
  <c r="P10039" i="1"/>
  <c r="P10040" i="1"/>
  <c r="P10041" i="1"/>
  <c r="P10042" i="1"/>
  <c r="P10043" i="1"/>
  <c r="P10044" i="1"/>
  <c r="P10045" i="1"/>
  <c r="P10046" i="1"/>
  <c r="P10047" i="1"/>
  <c r="P10048" i="1"/>
  <c r="P10049" i="1"/>
  <c r="P10050" i="1"/>
  <c r="P10051" i="1"/>
  <c r="P10052" i="1"/>
  <c r="P10053" i="1"/>
  <c r="P10054" i="1"/>
  <c r="P10055" i="1"/>
  <c r="P10056" i="1"/>
  <c r="P10057" i="1"/>
  <c r="P10058" i="1"/>
  <c r="P10059" i="1"/>
  <c r="P10060" i="1"/>
  <c r="P10061" i="1"/>
  <c r="P10062" i="1"/>
  <c r="P10063" i="1"/>
  <c r="P10064" i="1"/>
  <c r="P10065" i="1"/>
  <c r="P10066" i="1"/>
  <c r="P10067" i="1"/>
  <c r="P10068" i="1"/>
  <c r="P10069" i="1"/>
  <c r="P10070" i="1"/>
  <c r="P10071" i="1"/>
  <c r="P10072" i="1"/>
  <c r="P10073" i="1"/>
  <c r="P10074" i="1"/>
  <c r="P10075" i="1"/>
  <c r="P10076" i="1"/>
  <c r="P10077" i="1"/>
  <c r="P10078" i="1"/>
  <c r="P10079" i="1"/>
  <c r="P10080" i="1"/>
  <c r="P10081" i="1"/>
  <c r="P10082" i="1"/>
  <c r="P10083" i="1"/>
  <c r="P10084" i="1"/>
  <c r="P10085" i="1"/>
  <c r="P10086" i="1"/>
  <c r="P10087" i="1"/>
  <c r="P10088" i="1"/>
  <c r="P10089" i="1"/>
  <c r="P10090" i="1"/>
  <c r="P10091" i="1"/>
  <c r="P10092" i="1"/>
  <c r="P10093" i="1"/>
  <c r="P10094" i="1"/>
  <c r="P10095" i="1"/>
  <c r="P10096" i="1"/>
  <c r="P10097" i="1"/>
  <c r="P10098" i="1"/>
  <c r="P10099" i="1"/>
  <c r="P10100" i="1"/>
  <c r="P10101" i="1"/>
  <c r="P10102" i="1"/>
  <c r="P10103" i="1"/>
  <c r="P10104" i="1"/>
  <c r="P10105" i="1"/>
  <c r="P10106" i="1"/>
  <c r="P10107" i="1"/>
  <c r="P10108" i="1"/>
  <c r="P10109" i="1"/>
  <c r="P10110" i="1"/>
  <c r="P10111" i="1"/>
  <c r="P10112" i="1"/>
  <c r="P10113" i="1"/>
  <c r="P10114" i="1"/>
  <c r="P10115" i="1"/>
  <c r="P10116" i="1"/>
  <c r="P10117" i="1"/>
  <c r="P10118" i="1"/>
  <c r="P10119" i="1"/>
  <c r="P10120" i="1"/>
  <c r="P10121" i="1"/>
  <c r="P10122" i="1"/>
  <c r="P10123" i="1"/>
  <c r="P10124" i="1"/>
  <c r="P10125" i="1"/>
  <c r="P10126" i="1"/>
  <c r="P10127" i="1"/>
  <c r="P10128" i="1"/>
  <c r="P10129" i="1"/>
  <c r="P10130" i="1"/>
  <c r="P10131" i="1"/>
  <c r="P10132" i="1"/>
  <c r="P10133" i="1"/>
  <c r="P10134" i="1"/>
  <c r="P10135" i="1"/>
  <c r="P10136" i="1"/>
  <c r="P10137" i="1"/>
  <c r="P10138" i="1"/>
  <c r="P10139" i="1"/>
  <c r="P10140" i="1"/>
  <c r="P10141" i="1"/>
  <c r="P10142" i="1"/>
  <c r="P10143" i="1"/>
  <c r="P10144" i="1"/>
  <c r="P10145" i="1"/>
  <c r="P10146" i="1"/>
  <c r="P10147" i="1"/>
  <c r="P10148" i="1"/>
  <c r="P10149" i="1"/>
  <c r="P10150" i="1"/>
  <c r="P10151" i="1"/>
  <c r="P10152" i="1"/>
  <c r="P10153" i="1"/>
  <c r="P10154" i="1"/>
  <c r="P10155" i="1"/>
  <c r="P10156" i="1"/>
  <c r="P10157" i="1"/>
  <c r="P10158" i="1"/>
  <c r="P10159" i="1"/>
  <c r="P10160" i="1"/>
  <c r="P10161" i="1"/>
  <c r="P10162" i="1"/>
  <c r="P10163" i="1"/>
  <c r="P10164" i="1"/>
  <c r="P10165" i="1"/>
  <c r="P10166" i="1"/>
  <c r="P10167" i="1"/>
  <c r="P10168" i="1"/>
  <c r="P10169" i="1"/>
  <c r="P10170" i="1"/>
  <c r="P10171" i="1"/>
  <c r="P10172" i="1"/>
  <c r="P10173" i="1"/>
  <c r="P10174" i="1"/>
  <c r="P10175" i="1"/>
  <c r="P10176" i="1"/>
  <c r="P10177" i="1"/>
  <c r="P10178" i="1"/>
  <c r="P10179" i="1"/>
  <c r="P10180" i="1"/>
  <c r="P10181" i="1"/>
  <c r="P10182" i="1"/>
  <c r="P10183" i="1"/>
  <c r="P10184" i="1"/>
  <c r="P10185" i="1"/>
  <c r="P10186" i="1"/>
  <c r="P10187" i="1"/>
  <c r="P10188" i="1"/>
  <c r="P10189" i="1"/>
  <c r="P10190" i="1"/>
  <c r="P10191" i="1"/>
  <c r="P10192" i="1"/>
  <c r="P10193" i="1"/>
  <c r="P10194" i="1"/>
  <c r="P10195" i="1"/>
  <c r="P10196" i="1"/>
  <c r="P10197" i="1"/>
  <c r="P10198" i="1"/>
  <c r="P10199" i="1"/>
  <c r="P10200" i="1"/>
  <c r="P10201" i="1"/>
  <c r="P10202" i="1"/>
  <c r="P10203" i="1"/>
  <c r="P10204" i="1"/>
  <c r="P10205" i="1"/>
  <c r="P10206" i="1"/>
  <c r="P10207" i="1"/>
  <c r="P10208" i="1"/>
  <c r="P10209" i="1"/>
  <c r="P10210" i="1"/>
  <c r="P10211" i="1"/>
  <c r="P10212" i="1"/>
  <c r="P10213" i="1"/>
  <c r="P10214" i="1"/>
  <c r="P10215" i="1"/>
  <c r="P10216" i="1"/>
  <c r="P10217" i="1"/>
  <c r="P10218" i="1"/>
  <c r="P10219" i="1"/>
  <c r="P10220" i="1"/>
  <c r="P10221" i="1"/>
  <c r="P10222" i="1"/>
  <c r="P10223" i="1"/>
  <c r="P10224" i="1"/>
  <c r="P10225" i="1"/>
  <c r="P10226" i="1"/>
  <c r="P10227" i="1"/>
  <c r="P10228" i="1"/>
  <c r="P10229" i="1"/>
  <c r="P10230" i="1"/>
  <c r="P10231" i="1"/>
  <c r="P10232" i="1"/>
  <c r="P10233" i="1"/>
  <c r="P10234" i="1"/>
  <c r="P10235" i="1"/>
  <c r="P10236" i="1"/>
  <c r="P10237" i="1"/>
  <c r="P10238" i="1"/>
  <c r="P10239" i="1"/>
  <c r="P10240" i="1"/>
  <c r="P10241" i="1"/>
  <c r="P10242" i="1"/>
  <c r="P10243" i="1"/>
  <c r="P10244" i="1"/>
  <c r="P10245" i="1"/>
  <c r="P10246" i="1"/>
  <c r="P10247" i="1"/>
  <c r="P10248" i="1"/>
  <c r="P10249" i="1"/>
  <c r="P10250" i="1"/>
  <c r="P10251" i="1"/>
  <c r="P10252" i="1"/>
  <c r="P10253" i="1"/>
  <c r="P10254" i="1"/>
  <c r="P10255" i="1"/>
  <c r="P10256" i="1"/>
  <c r="P10257" i="1"/>
  <c r="P10258" i="1"/>
  <c r="P10259" i="1"/>
  <c r="P10260" i="1"/>
  <c r="P10261" i="1"/>
  <c r="P10262" i="1"/>
  <c r="P10263" i="1"/>
  <c r="P10264" i="1"/>
  <c r="P10265" i="1"/>
  <c r="P10266" i="1"/>
  <c r="P10267" i="1"/>
  <c r="P10268" i="1"/>
  <c r="P10269" i="1"/>
  <c r="P10270" i="1"/>
  <c r="P10271" i="1"/>
  <c r="P10272" i="1"/>
  <c r="P10273" i="1"/>
  <c r="P10274" i="1"/>
  <c r="P10275" i="1"/>
  <c r="P10276" i="1"/>
  <c r="P10277" i="1"/>
  <c r="P10278" i="1"/>
  <c r="P10279" i="1"/>
  <c r="P10280" i="1"/>
  <c r="P10281" i="1"/>
  <c r="P10282" i="1"/>
  <c r="P10283" i="1"/>
  <c r="P10284" i="1"/>
  <c r="P10285" i="1"/>
  <c r="P10286" i="1"/>
  <c r="P10287" i="1"/>
  <c r="P10288" i="1"/>
  <c r="P10289" i="1"/>
  <c r="P10290" i="1"/>
  <c r="P10291" i="1"/>
  <c r="P10292" i="1"/>
  <c r="P10293" i="1"/>
  <c r="P10294" i="1"/>
  <c r="P10295" i="1"/>
  <c r="P10296" i="1"/>
  <c r="P10297" i="1"/>
  <c r="P10298" i="1"/>
  <c r="P10299" i="1"/>
  <c r="P10300" i="1"/>
  <c r="P10301" i="1"/>
  <c r="P10302" i="1"/>
  <c r="P10303" i="1"/>
  <c r="P10304" i="1"/>
  <c r="P10305" i="1"/>
  <c r="P10306" i="1"/>
  <c r="P10307" i="1"/>
  <c r="P10308" i="1"/>
  <c r="P10309" i="1"/>
  <c r="P10310" i="1"/>
  <c r="P10311" i="1"/>
  <c r="P10312" i="1"/>
  <c r="P10313" i="1"/>
  <c r="P10314" i="1"/>
  <c r="P10315" i="1"/>
  <c r="P10316" i="1"/>
  <c r="P10317" i="1"/>
  <c r="P10318" i="1"/>
  <c r="P10319" i="1"/>
  <c r="P10320" i="1"/>
  <c r="P10321" i="1"/>
  <c r="P10322" i="1"/>
  <c r="P10323" i="1"/>
  <c r="P10324" i="1"/>
  <c r="P10325" i="1"/>
  <c r="P10326" i="1"/>
  <c r="P10327" i="1"/>
  <c r="P10328" i="1"/>
  <c r="P10329" i="1"/>
  <c r="P10330" i="1"/>
  <c r="P10331" i="1"/>
  <c r="P10332" i="1"/>
  <c r="P10333" i="1"/>
  <c r="P10334" i="1"/>
  <c r="P10335" i="1"/>
  <c r="P10336" i="1"/>
  <c r="P10337" i="1"/>
  <c r="P10338" i="1"/>
  <c r="P10339" i="1"/>
  <c r="P10340" i="1"/>
  <c r="P10341" i="1"/>
  <c r="P10342" i="1"/>
  <c r="P10343" i="1"/>
  <c r="P10344" i="1"/>
  <c r="P10345" i="1"/>
  <c r="P10346" i="1"/>
  <c r="P10347" i="1"/>
  <c r="P10348" i="1"/>
  <c r="P10349" i="1"/>
  <c r="P10350" i="1"/>
  <c r="P10351" i="1"/>
  <c r="P10352" i="1"/>
  <c r="P10353" i="1"/>
  <c r="P10354" i="1"/>
  <c r="P10355" i="1"/>
  <c r="P10356" i="1"/>
  <c r="P10357" i="1"/>
  <c r="P10358" i="1"/>
  <c r="P10359" i="1"/>
  <c r="P10360" i="1"/>
  <c r="P10361" i="1"/>
  <c r="P10362" i="1"/>
  <c r="P10363" i="1"/>
  <c r="P10364" i="1"/>
  <c r="P10365" i="1"/>
  <c r="P10366" i="1"/>
  <c r="P10367" i="1"/>
  <c r="P10368" i="1"/>
  <c r="P10369" i="1"/>
  <c r="P10370" i="1"/>
  <c r="P10371" i="1"/>
  <c r="P10372" i="1"/>
  <c r="P10373" i="1"/>
  <c r="P10374" i="1"/>
  <c r="P10375" i="1"/>
  <c r="P10376" i="1"/>
  <c r="P10377" i="1"/>
  <c r="P10378" i="1"/>
  <c r="P10379" i="1"/>
  <c r="P10380" i="1"/>
  <c r="P10381" i="1"/>
  <c r="P10382" i="1"/>
  <c r="P10383" i="1"/>
  <c r="P10384" i="1"/>
  <c r="P10385" i="1"/>
  <c r="P10386" i="1"/>
  <c r="P10387" i="1"/>
  <c r="P10388" i="1"/>
  <c r="P10389" i="1"/>
  <c r="P10390" i="1"/>
  <c r="P10391" i="1"/>
  <c r="P10392" i="1"/>
  <c r="P10393" i="1"/>
  <c r="P10394" i="1"/>
  <c r="P10395" i="1"/>
  <c r="P10396" i="1"/>
  <c r="P10397" i="1"/>
  <c r="P10398" i="1"/>
  <c r="P10399" i="1"/>
  <c r="P10400" i="1"/>
  <c r="P10401" i="1"/>
  <c r="P10402" i="1"/>
  <c r="P10403" i="1"/>
  <c r="P10404" i="1"/>
  <c r="P10405" i="1"/>
  <c r="P10406" i="1"/>
  <c r="P10407" i="1"/>
  <c r="P10408" i="1"/>
  <c r="P10409" i="1"/>
  <c r="P10410" i="1"/>
  <c r="P10411" i="1"/>
  <c r="P10412" i="1"/>
  <c r="P10413" i="1"/>
  <c r="P10414" i="1"/>
  <c r="P10415" i="1"/>
  <c r="P10416" i="1"/>
  <c r="P10417" i="1"/>
  <c r="P10418" i="1"/>
  <c r="P10419" i="1"/>
  <c r="P10420" i="1"/>
  <c r="P10421" i="1"/>
  <c r="P10422" i="1"/>
  <c r="P10423" i="1"/>
  <c r="P10424" i="1"/>
  <c r="P10425" i="1"/>
  <c r="P10426" i="1"/>
  <c r="P10427" i="1"/>
  <c r="P10428" i="1"/>
  <c r="P10429" i="1"/>
  <c r="P10430" i="1"/>
  <c r="P10431" i="1"/>
  <c r="P10432" i="1"/>
  <c r="P10433" i="1"/>
  <c r="P10434" i="1"/>
  <c r="P10435" i="1"/>
  <c r="P10436" i="1"/>
  <c r="P10437" i="1"/>
  <c r="P10438" i="1"/>
  <c r="P10439" i="1"/>
  <c r="P10440" i="1"/>
  <c r="P10441" i="1"/>
  <c r="P10442" i="1"/>
  <c r="P10443" i="1"/>
  <c r="P10444" i="1"/>
  <c r="P10445" i="1"/>
  <c r="P10446" i="1"/>
  <c r="P10447" i="1"/>
  <c r="P10448" i="1"/>
  <c r="P10449" i="1"/>
  <c r="P10450" i="1"/>
  <c r="P10451" i="1"/>
  <c r="P10452" i="1"/>
  <c r="P10453" i="1"/>
  <c r="P10454" i="1"/>
  <c r="P10455" i="1"/>
  <c r="P10456" i="1"/>
  <c r="P10457" i="1"/>
  <c r="P10458" i="1"/>
  <c r="P10459" i="1"/>
  <c r="P10460" i="1"/>
  <c r="P10461" i="1"/>
  <c r="P10462" i="1"/>
  <c r="P10463" i="1"/>
  <c r="P10464" i="1"/>
  <c r="P10465" i="1"/>
  <c r="P10466" i="1"/>
  <c r="P10467" i="1"/>
  <c r="P10468" i="1"/>
  <c r="P10469" i="1"/>
  <c r="P10470" i="1"/>
  <c r="P10471" i="1"/>
  <c r="P10472" i="1"/>
  <c r="P10473" i="1"/>
  <c r="P10474" i="1"/>
  <c r="P10475" i="1"/>
  <c r="P10476" i="1"/>
  <c r="P10477" i="1"/>
  <c r="P10478" i="1"/>
  <c r="P10479" i="1"/>
  <c r="P10480" i="1"/>
  <c r="P10481" i="1"/>
  <c r="P10482" i="1"/>
  <c r="P10483" i="1"/>
  <c r="P10484" i="1"/>
  <c r="P10485" i="1"/>
  <c r="P10486" i="1"/>
  <c r="P10487" i="1"/>
  <c r="P10488" i="1"/>
  <c r="P10489" i="1"/>
  <c r="P10490" i="1"/>
  <c r="P10491" i="1"/>
  <c r="P10492" i="1"/>
  <c r="P10493" i="1"/>
  <c r="P10494" i="1"/>
  <c r="P10495" i="1"/>
  <c r="P10496" i="1"/>
  <c r="P10497" i="1"/>
  <c r="P10498" i="1"/>
  <c r="P10499" i="1"/>
  <c r="P10500" i="1"/>
  <c r="P10501" i="1"/>
  <c r="P10502" i="1"/>
  <c r="P10503" i="1"/>
  <c r="P10504" i="1"/>
  <c r="P10505" i="1"/>
  <c r="P10506" i="1"/>
  <c r="P10507" i="1"/>
  <c r="P10508" i="1"/>
  <c r="P10509" i="1"/>
  <c r="P10510" i="1"/>
  <c r="P10511" i="1"/>
  <c r="P10512" i="1"/>
  <c r="P10513" i="1"/>
  <c r="P10514" i="1"/>
  <c r="P10515" i="1"/>
  <c r="P10516" i="1"/>
  <c r="P10517" i="1"/>
  <c r="P10518" i="1"/>
  <c r="P10519" i="1"/>
  <c r="P10520" i="1"/>
  <c r="P10521" i="1"/>
  <c r="P10522" i="1"/>
  <c r="P10523" i="1"/>
  <c r="P10524" i="1"/>
  <c r="P10525" i="1"/>
  <c r="P10526" i="1"/>
  <c r="P10527" i="1"/>
  <c r="P10528" i="1"/>
  <c r="P10529" i="1"/>
  <c r="P10530" i="1"/>
  <c r="P10531" i="1"/>
  <c r="P10532" i="1"/>
  <c r="P10533" i="1"/>
  <c r="P10534" i="1"/>
  <c r="P10535" i="1"/>
  <c r="P10536" i="1"/>
  <c r="P10537" i="1"/>
  <c r="P10538" i="1"/>
  <c r="P10539" i="1"/>
  <c r="P10540" i="1"/>
  <c r="P10541" i="1"/>
  <c r="P10542" i="1"/>
  <c r="P10543" i="1"/>
  <c r="P10544" i="1"/>
  <c r="P10545" i="1"/>
  <c r="P10546" i="1"/>
  <c r="P10547" i="1"/>
  <c r="P10548" i="1"/>
  <c r="P10549" i="1"/>
  <c r="P10550" i="1"/>
  <c r="P10551" i="1"/>
  <c r="P10552" i="1"/>
  <c r="P10553" i="1"/>
  <c r="P10554" i="1"/>
  <c r="P10555" i="1"/>
  <c r="P10556" i="1"/>
  <c r="P10557" i="1"/>
  <c r="P10558" i="1"/>
  <c r="P10559" i="1"/>
  <c r="P10560" i="1"/>
  <c r="P10561" i="1"/>
  <c r="P10562" i="1"/>
  <c r="P10563" i="1"/>
  <c r="P10564" i="1"/>
  <c r="P10565" i="1"/>
  <c r="P10566" i="1"/>
  <c r="P10567" i="1"/>
  <c r="P10568" i="1"/>
  <c r="P10569" i="1"/>
  <c r="P10570" i="1"/>
  <c r="P10571" i="1"/>
  <c r="P10572" i="1"/>
  <c r="P10573" i="1"/>
  <c r="P10574" i="1"/>
  <c r="P10575" i="1"/>
  <c r="P10576" i="1"/>
  <c r="P10577" i="1"/>
  <c r="P10578" i="1"/>
  <c r="P10579" i="1"/>
  <c r="P10580" i="1"/>
  <c r="P10581" i="1"/>
  <c r="P10582" i="1"/>
  <c r="P10583" i="1"/>
  <c r="P10584" i="1"/>
  <c r="P10585" i="1"/>
  <c r="P10586" i="1"/>
  <c r="P10587" i="1"/>
  <c r="P10588" i="1"/>
  <c r="P10589" i="1"/>
  <c r="P10590" i="1"/>
  <c r="P10591" i="1"/>
  <c r="P10592" i="1"/>
  <c r="P10593" i="1"/>
  <c r="P10594" i="1"/>
  <c r="P10595" i="1"/>
  <c r="P10596" i="1"/>
  <c r="P10597" i="1"/>
  <c r="P10598" i="1"/>
  <c r="P10599" i="1"/>
  <c r="P10600" i="1"/>
  <c r="P10601" i="1"/>
  <c r="P10602" i="1"/>
  <c r="P10603" i="1"/>
  <c r="P10604" i="1"/>
  <c r="P10605" i="1"/>
  <c r="P10606" i="1"/>
  <c r="P10607" i="1"/>
  <c r="P10608" i="1"/>
  <c r="P10609" i="1"/>
  <c r="P10610" i="1"/>
  <c r="P10611" i="1"/>
  <c r="P10612" i="1"/>
  <c r="P10613" i="1"/>
  <c r="P10614" i="1"/>
  <c r="P10615" i="1"/>
  <c r="P10616" i="1"/>
  <c r="P10617" i="1"/>
  <c r="P10618" i="1"/>
  <c r="P10619" i="1"/>
  <c r="P10620" i="1"/>
  <c r="P10621" i="1"/>
  <c r="P10622" i="1"/>
  <c r="P10623" i="1"/>
  <c r="P10624" i="1"/>
  <c r="P10625" i="1"/>
  <c r="P10626" i="1"/>
  <c r="P10627" i="1"/>
  <c r="P10628" i="1"/>
  <c r="P10629" i="1"/>
  <c r="P10630" i="1"/>
  <c r="P10631" i="1"/>
  <c r="P10632" i="1"/>
  <c r="P10633" i="1"/>
  <c r="P10634" i="1"/>
  <c r="P10635" i="1"/>
  <c r="P10636" i="1"/>
  <c r="P10637" i="1"/>
  <c r="P10638" i="1"/>
  <c r="P10639" i="1"/>
  <c r="P10640" i="1"/>
  <c r="P10641" i="1"/>
  <c r="P10642" i="1"/>
  <c r="P10643" i="1"/>
  <c r="P10644" i="1"/>
  <c r="P10645" i="1"/>
  <c r="P10646" i="1"/>
  <c r="P10647" i="1"/>
  <c r="P10648" i="1"/>
  <c r="P10649" i="1"/>
  <c r="P10650" i="1"/>
  <c r="P10651" i="1"/>
  <c r="P10652" i="1"/>
  <c r="P10653" i="1"/>
  <c r="P10654" i="1"/>
  <c r="P10655" i="1"/>
  <c r="P10656" i="1"/>
  <c r="P10657" i="1"/>
  <c r="P10658" i="1"/>
  <c r="P10659" i="1"/>
  <c r="P10660" i="1"/>
  <c r="P10661" i="1"/>
  <c r="P10662" i="1"/>
  <c r="P10663" i="1"/>
  <c r="P10664" i="1"/>
  <c r="P10665" i="1"/>
  <c r="P10666" i="1"/>
  <c r="P10667" i="1"/>
  <c r="P10668" i="1"/>
  <c r="P10669" i="1"/>
  <c r="P10670" i="1"/>
  <c r="P10671" i="1"/>
  <c r="P10672" i="1"/>
  <c r="P10673" i="1"/>
  <c r="P10674" i="1"/>
  <c r="P10675" i="1"/>
  <c r="P10676" i="1"/>
  <c r="P10677" i="1"/>
  <c r="P10678" i="1"/>
  <c r="P10679" i="1"/>
  <c r="P10680" i="1"/>
  <c r="P10681" i="1"/>
  <c r="P10682" i="1"/>
  <c r="P10683" i="1"/>
  <c r="P10684" i="1"/>
  <c r="P10685" i="1"/>
  <c r="P10686" i="1"/>
  <c r="P10687" i="1"/>
  <c r="P10688" i="1"/>
  <c r="P10689" i="1"/>
  <c r="P10690" i="1"/>
  <c r="P10691" i="1"/>
  <c r="P10692" i="1"/>
  <c r="P10693" i="1"/>
  <c r="P10694" i="1"/>
  <c r="P10695" i="1"/>
  <c r="P10696" i="1"/>
  <c r="P10697" i="1"/>
  <c r="P10698" i="1"/>
  <c r="P10699" i="1"/>
  <c r="P10700" i="1"/>
  <c r="P10701" i="1"/>
  <c r="P10702" i="1"/>
  <c r="P10703" i="1"/>
  <c r="P10704" i="1"/>
  <c r="P10705" i="1"/>
  <c r="P10706" i="1"/>
  <c r="P10707" i="1"/>
  <c r="P10708" i="1"/>
  <c r="P10709" i="1"/>
  <c r="P10710" i="1"/>
  <c r="P10711" i="1"/>
  <c r="P10712" i="1"/>
  <c r="P10713" i="1"/>
  <c r="P10714" i="1"/>
  <c r="P10715" i="1"/>
  <c r="P10716" i="1"/>
  <c r="P10717" i="1"/>
  <c r="P10718" i="1"/>
  <c r="P10719" i="1"/>
  <c r="P10720" i="1"/>
  <c r="P10721" i="1"/>
  <c r="P10722" i="1"/>
  <c r="P10723" i="1"/>
  <c r="P10724" i="1"/>
  <c r="P10725" i="1"/>
  <c r="P10726" i="1"/>
  <c r="P10727" i="1"/>
  <c r="P10728" i="1"/>
  <c r="P10729" i="1"/>
  <c r="P10730" i="1"/>
  <c r="P10731" i="1"/>
  <c r="P10732" i="1"/>
  <c r="P10733" i="1"/>
  <c r="P10734" i="1"/>
  <c r="P10735" i="1"/>
  <c r="P10736" i="1"/>
  <c r="P10737" i="1"/>
  <c r="P10738" i="1"/>
  <c r="P10739" i="1"/>
  <c r="P10740" i="1"/>
  <c r="P10741" i="1"/>
  <c r="P10742" i="1"/>
  <c r="P10743" i="1"/>
  <c r="P10744" i="1"/>
  <c r="P10745" i="1"/>
  <c r="P10746" i="1"/>
  <c r="P10747" i="1"/>
  <c r="P10748" i="1"/>
  <c r="P10749" i="1"/>
  <c r="P10750" i="1"/>
  <c r="P10751" i="1"/>
  <c r="P10752" i="1"/>
  <c r="P10753" i="1"/>
  <c r="P10754" i="1"/>
  <c r="P10755" i="1"/>
  <c r="P10756" i="1"/>
  <c r="P10757" i="1"/>
  <c r="P10758" i="1"/>
  <c r="P10759" i="1"/>
  <c r="P10760" i="1"/>
  <c r="P10761" i="1"/>
  <c r="P10762" i="1"/>
  <c r="P10763" i="1"/>
  <c r="P10764" i="1"/>
  <c r="P10765" i="1"/>
  <c r="P10766" i="1"/>
  <c r="P10767" i="1"/>
  <c r="P10768" i="1"/>
  <c r="P10769" i="1"/>
  <c r="P10770" i="1"/>
  <c r="P10771" i="1"/>
  <c r="P10772" i="1"/>
  <c r="P10773" i="1"/>
  <c r="P10774" i="1"/>
  <c r="P10775" i="1"/>
  <c r="P10776" i="1"/>
  <c r="P10777" i="1"/>
  <c r="P10778" i="1"/>
  <c r="P10779" i="1"/>
  <c r="P10780" i="1"/>
  <c r="P10781" i="1"/>
  <c r="P10782" i="1"/>
  <c r="P10783" i="1"/>
  <c r="P10784" i="1"/>
  <c r="P10785" i="1"/>
  <c r="P10786" i="1"/>
  <c r="P10787" i="1"/>
  <c r="P10788" i="1"/>
  <c r="P10789" i="1"/>
  <c r="P10790" i="1"/>
  <c r="P10791" i="1"/>
  <c r="P10792" i="1"/>
  <c r="P10793" i="1"/>
  <c r="P10794" i="1"/>
  <c r="P10795" i="1"/>
  <c r="P10796" i="1"/>
  <c r="P10797" i="1"/>
  <c r="P10798" i="1"/>
  <c r="P10799" i="1"/>
  <c r="P10800" i="1"/>
  <c r="P10801" i="1"/>
  <c r="P10802" i="1"/>
  <c r="P10803" i="1"/>
  <c r="P10804" i="1"/>
  <c r="P10805" i="1"/>
  <c r="P10806" i="1"/>
  <c r="P10807" i="1"/>
  <c r="P10808" i="1"/>
  <c r="P10809" i="1"/>
  <c r="P10810" i="1"/>
  <c r="P10811" i="1"/>
  <c r="P10812" i="1"/>
  <c r="P10813" i="1"/>
  <c r="P10814" i="1"/>
  <c r="P10815" i="1"/>
  <c r="P10816" i="1"/>
  <c r="P10817" i="1"/>
  <c r="P10818" i="1"/>
  <c r="P10819" i="1"/>
  <c r="P10820" i="1"/>
  <c r="P10821" i="1"/>
  <c r="P10822" i="1"/>
  <c r="P10823" i="1"/>
  <c r="P10824" i="1"/>
  <c r="P10825" i="1"/>
  <c r="P10826" i="1"/>
  <c r="P10827" i="1"/>
  <c r="P10828" i="1"/>
  <c r="P10829" i="1"/>
  <c r="P10830" i="1"/>
  <c r="P10831" i="1"/>
  <c r="P10832" i="1"/>
  <c r="P10833" i="1"/>
  <c r="P10834" i="1"/>
  <c r="P10835" i="1"/>
  <c r="P10836" i="1"/>
  <c r="P10837" i="1"/>
  <c r="P10838" i="1"/>
  <c r="P10839" i="1"/>
  <c r="P10840" i="1"/>
  <c r="P10841" i="1"/>
  <c r="P10842" i="1"/>
  <c r="P10843" i="1"/>
  <c r="P10844" i="1"/>
  <c r="P10845" i="1"/>
  <c r="P10846" i="1"/>
  <c r="P10847" i="1"/>
  <c r="P10848" i="1"/>
  <c r="P10849" i="1"/>
  <c r="P10850" i="1"/>
  <c r="P10851" i="1"/>
  <c r="P10852" i="1"/>
  <c r="P10853" i="1"/>
  <c r="P10854" i="1"/>
  <c r="P10855" i="1"/>
  <c r="P10856" i="1"/>
  <c r="P10857" i="1"/>
  <c r="P10858" i="1"/>
  <c r="P10859" i="1"/>
  <c r="P10860" i="1"/>
  <c r="P10861" i="1"/>
  <c r="P10862" i="1"/>
  <c r="P10863" i="1"/>
  <c r="P10864" i="1"/>
  <c r="P10865" i="1"/>
  <c r="P10866" i="1"/>
  <c r="P10867" i="1"/>
  <c r="P10868" i="1"/>
  <c r="P10869" i="1"/>
  <c r="P10870" i="1"/>
  <c r="P10871" i="1"/>
  <c r="P10872" i="1"/>
  <c r="P10873" i="1"/>
  <c r="P10874" i="1"/>
  <c r="P10875" i="1"/>
  <c r="P10876" i="1"/>
  <c r="P10877" i="1"/>
  <c r="P10878" i="1"/>
  <c r="P10879" i="1"/>
  <c r="P10880" i="1"/>
  <c r="P10881" i="1"/>
  <c r="P10882" i="1"/>
  <c r="P10883" i="1"/>
  <c r="P10884" i="1"/>
  <c r="P10885" i="1"/>
  <c r="P10886" i="1"/>
  <c r="P10887" i="1"/>
  <c r="P10888" i="1"/>
  <c r="P10889" i="1"/>
  <c r="P10890" i="1"/>
  <c r="P10891" i="1"/>
  <c r="P10892" i="1"/>
  <c r="P10893" i="1"/>
  <c r="P10894" i="1"/>
  <c r="P10895" i="1"/>
  <c r="P10896" i="1"/>
  <c r="P10897" i="1"/>
  <c r="P10898" i="1"/>
  <c r="P10899" i="1"/>
  <c r="P10900" i="1"/>
  <c r="P10901" i="1"/>
  <c r="P10902" i="1"/>
  <c r="P10903" i="1"/>
  <c r="P10904" i="1"/>
  <c r="P10905" i="1"/>
  <c r="P10906" i="1"/>
  <c r="P10907" i="1"/>
  <c r="P10908" i="1"/>
  <c r="P10909" i="1"/>
  <c r="P10910" i="1"/>
  <c r="P10911" i="1"/>
  <c r="P10912" i="1"/>
  <c r="P10913" i="1"/>
  <c r="P10914" i="1"/>
  <c r="P10915" i="1"/>
  <c r="P10916" i="1"/>
  <c r="P10917" i="1"/>
  <c r="P10918" i="1"/>
  <c r="P10919" i="1"/>
  <c r="P10920" i="1"/>
  <c r="P10921" i="1"/>
  <c r="P10922" i="1"/>
  <c r="P10923" i="1"/>
  <c r="P10924" i="1"/>
  <c r="P10925" i="1"/>
  <c r="P10926" i="1"/>
  <c r="P10927" i="1"/>
  <c r="P10928" i="1"/>
  <c r="P10929" i="1"/>
  <c r="P10930" i="1"/>
  <c r="P10931" i="1"/>
  <c r="P10932" i="1"/>
  <c r="P10933" i="1"/>
  <c r="P10934" i="1"/>
  <c r="P10935" i="1"/>
  <c r="P10936" i="1"/>
  <c r="P10937" i="1"/>
  <c r="P10938" i="1"/>
  <c r="P10939" i="1"/>
  <c r="P10940" i="1"/>
  <c r="P10941" i="1"/>
  <c r="P10942" i="1"/>
  <c r="P10943" i="1"/>
  <c r="P10944" i="1"/>
  <c r="P10945" i="1"/>
  <c r="P10946" i="1"/>
  <c r="P10947" i="1"/>
  <c r="P10948" i="1"/>
  <c r="P10949" i="1"/>
  <c r="P10950" i="1"/>
  <c r="P10951" i="1"/>
  <c r="P10952" i="1"/>
  <c r="P10953" i="1"/>
  <c r="P10954" i="1"/>
  <c r="P10955" i="1"/>
  <c r="P10956" i="1"/>
  <c r="P10957" i="1"/>
  <c r="P10958" i="1"/>
  <c r="P10959" i="1"/>
  <c r="P10960" i="1"/>
  <c r="P10961" i="1"/>
  <c r="P10962" i="1"/>
  <c r="P10963" i="1"/>
  <c r="P10964" i="1"/>
  <c r="P10965" i="1"/>
  <c r="P10966" i="1"/>
  <c r="P10967" i="1"/>
  <c r="P10968" i="1"/>
  <c r="P10969" i="1"/>
  <c r="P10970" i="1"/>
  <c r="P10971" i="1"/>
  <c r="P10972" i="1"/>
  <c r="P10973" i="1"/>
  <c r="P10974" i="1"/>
  <c r="P10975" i="1"/>
  <c r="P10976" i="1"/>
  <c r="P10977" i="1"/>
  <c r="P10978" i="1"/>
  <c r="P10979" i="1"/>
  <c r="P10980" i="1"/>
  <c r="P10981" i="1"/>
  <c r="P10982" i="1"/>
  <c r="P10983" i="1"/>
  <c r="P10984" i="1"/>
  <c r="P10985" i="1"/>
  <c r="P10986" i="1"/>
  <c r="P10987" i="1"/>
  <c r="P10988" i="1"/>
  <c r="P10989" i="1"/>
  <c r="P10990" i="1"/>
  <c r="P10991" i="1"/>
  <c r="P10992" i="1"/>
  <c r="P10993" i="1"/>
  <c r="P10994" i="1"/>
  <c r="P10995" i="1"/>
  <c r="P10996" i="1"/>
  <c r="P10997" i="1"/>
  <c r="P10998" i="1"/>
  <c r="P10999" i="1"/>
  <c r="P11000" i="1"/>
  <c r="P11001" i="1"/>
  <c r="P11002" i="1"/>
  <c r="P11003" i="1"/>
  <c r="P11004" i="1"/>
  <c r="P11005" i="1"/>
  <c r="P11006" i="1"/>
  <c r="P11007" i="1"/>
  <c r="P11008" i="1"/>
  <c r="P11009" i="1"/>
  <c r="P11010" i="1"/>
  <c r="P11011" i="1"/>
  <c r="P11012" i="1"/>
  <c r="P11013" i="1"/>
  <c r="P11014" i="1"/>
  <c r="P11015" i="1"/>
  <c r="P11016" i="1"/>
  <c r="P11017" i="1"/>
  <c r="P11018" i="1"/>
  <c r="P11019" i="1"/>
  <c r="P11020" i="1"/>
  <c r="P11021" i="1"/>
  <c r="P11022" i="1"/>
  <c r="P11023" i="1"/>
  <c r="P11024" i="1"/>
  <c r="P11025" i="1"/>
  <c r="P11026" i="1"/>
  <c r="P11027" i="1"/>
  <c r="P11028" i="1"/>
  <c r="P11029" i="1"/>
  <c r="P11030" i="1"/>
  <c r="P11031" i="1"/>
  <c r="P11032" i="1"/>
  <c r="P11033" i="1"/>
  <c r="P11034" i="1"/>
  <c r="P11035" i="1"/>
  <c r="P11036" i="1"/>
  <c r="P11037" i="1"/>
  <c r="P11038" i="1"/>
  <c r="P11039" i="1"/>
  <c r="P11040" i="1"/>
  <c r="P11041" i="1"/>
  <c r="P11042" i="1"/>
  <c r="P11043" i="1"/>
  <c r="P11044" i="1"/>
  <c r="P11045" i="1"/>
  <c r="P11046" i="1"/>
  <c r="P11047" i="1"/>
  <c r="P11048" i="1"/>
  <c r="P11049" i="1"/>
  <c r="P11050" i="1"/>
  <c r="P11051" i="1"/>
  <c r="P11052" i="1"/>
  <c r="P11053" i="1"/>
  <c r="P11054" i="1"/>
  <c r="P11055" i="1"/>
  <c r="P11056" i="1"/>
  <c r="P11057" i="1"/>
  <c r="P11058" i="1"/>
  <c r="P11059" i="1"/>
  <c r="P11060" i="1"/>
  <c r="P11061" i="1"/>
  <c r="P11062" i="1"/>
  <c r="P11063" i="1"/>
  <c r="P11064" i="1"/>
  <c r="P11065" i="1"/>
  <c r="P11066" i="1"/>
  <c r="P11067" i="1"/>
  <c r="P11068" i="1"/>
  <c r="P11069" i="1"/>
  <c r="P11070" i="1"/>
  <c r="P11071" i="1"/>
  <c r="P11072" i="1"/>
  <c r="P11073" i="1"/>
  <c r="P11074" i="1"/>
  <c r="P11075" i="1"/>
  <c r="P11076" i="1"/>
  <c r="P11077" i="1"/>
  <c r="P11078" i="1"/>
  <c r="P11079" i="1"/>
  <c r="P11080" i="1"/>
  <c r="P11081" i="1"/>
  <c r="P11082" i="1"/>
  <c r="P11083" i="1"/>
  <c r="P11084" i="1"/>
  <c r="P11085" i="1"/>
  <c r="P11086" i="1"/>
  <c r="P11087" i="1"/>
  <c r="P11088" i="1"/>
  <c r="P11089" i="1"/>
  <c r="P11090" i="1"/>
  <c r="P11091" i="1"/>
  <c r="P11092" i="1"/>
  <c r="P11093" i="1"/>
  <c r="P11094" i="1"/>
  <c r="P11095" i="1"/>
  <c r="P11096" i="1"/>
  <c r="P11097" i="1"/>
  <c r="P11098" i="1"/>
  <c r="P11099" i="1"/>
  <c r="P11100" i="1"/>
  <c r="P11101" i="1"/>
  <c r="P11102" i="1"/>
  <c r="P11103" i="1"/>
  <c r="P11104" i="1"/>
  <c r="P11105" i="1"/>
  <c r="P11106" i="1"/>
  <c r="P11107" i="1"/>
  <c r="P11108" i="1"/>
  <c r="P11109" i="1"/>
  <c r="P11110" i="1"/>
  <c r="P11111" i="1"/>
  <c r="P11112" i="1"/>
  <c r="P11113" i="1"/>
  <c r="P11114" i="1"/>
  <c r="P11115" i="1"/>
  <c r="P11116" i="1"/>
  <c r="P11117" i="1"/>
  <c r="P11118" i="1"/>
  <c r="P11119" i="1"/>
  <c r="P11120" i="1"/>
  <c r="P11121" i="1"/>
  <c r="P11122" i="1"/>
  <c r="P11123" i="1"/>
  <c r="P11124" i="1"/>
  <c r="P11125" i="1"/>
  <c r="P11126" i="1"/>
  <c r="P11127" i="1"/>
  <c r="P11128" i="1"/>
  <c r="P11129" i="1"/>
  <c r="P11130" i="1"/>
  <c r="P11131" i="1"/>
  <c r="P11132" i="1"/>
  <c r="P11133" i="1"/>
  <c r="P11134" i="1"/>
  <c r="P11135" i="1"/>
  <c r="P11136" i="1"/>
  <c r="P11137" i="1"/>
  <c r="P11138" i="1"/>
  <c r="P11139" i="1"/>
  <c r="P11140" i="1"/>
  <c r="P11141" i="1"/>
  <c r="P11142" i="1"/>
  <c r="P11143" i="1"/>
  <c r="P11144" i="1"/>
  <c r="P11145" i="1"/>
  <c r="P11146" i="1"/>
  <c r="P11147" i="1"/>
  <c r="P11148" i="1"/>
  <c r="P11149" i="1"/>
  <c r="P11150" i="1"/>
  <c r="P11151" i="1"/>
  <c r="P11152" i="1"/>
  <c r="P11153" i="1"/>
  <c r="P11154" i="1"/>
  <c r="P11155" i="1"/>
  <c r="P11156" i="1"/>
  <c r="P11157" i="1"/>
  <c r="P11158" i="1"/>
  <c r="P11159" i="1"/>
  <c r="P11160" i="1"/>
  <c r="P11161" i="1"/>
  <c r="P11162" i="1"/>
  <c r="P11163" i="1"/>
  <c r="P11164" i="1"/>
  <c r="P11165" i="1"/>
  <c r="P11166" i="1"/>
  <c r="P11167" i="1"/>
  <c r="P11168" i="1"/>
  <c r="P11169" i="1"/>
  <c r="P11170" i="1"/>
  <c r="P11171" i="1"/>
  <c r="P11172" i="1"/>
  <c r="P11173" i="1"/>
  <c r="P11174" i="1"/>
  <c r="P11175" i="1"/>
  <c r="P11176" i="1"/>
  <c r="P11177" i="1"/>
  <c r="P11178" i="1"/>
  <c r="P11179" i="1"/>
  <c r="P11180" i="1"/>
  <c r="P11181" i="1"/>
  <c r="P11182" i="1"/>
  <c r="P11183" i="1"/>
  <c r="P11184" i="1"/>
  <c r="P11185" i="1"/>
  <c r="P11186" i="1"/>
  <c r="P11187" i="1"/>
  <c r="P11188" i="1"/>
  <c r="P11189" i="1"/>
  <c r="P11190" i="1"/>
  <c r="P11191" i="1"/>
  <c r="P11192" i="1"/>
  <c r="P11193" i="1"/>
  <c r="P11194" i="1"/>
  <c r="P11195" i="1"/>
  <c r="P11196" i="1"/>
  <c r="P11197" i="1"/>
  <c r="P11198" i="1"/>
  <c r="P11199" i="1"/>
  <c r="P11200" i="1"/>
  <c r="P11201" i="1"/>
  <c r="P11202" i="1"/>
  <c r="P11203" i="1"/>
  <c r="P11204" i="1"/>
  <c r="P11205" i="1"/>
  <c r="P11206" i="1"/>
  <c r="P11207" i="1"/>
  <c r="P11208" i="1"/>
  <c r="P11209" i="1"/>
  <c r="P11210" i="1"/>
  <c r="P11211" i="1"/>
  <c r="P11212" i="1"/>
  <c r="P11213" i="1"/>
  <c r="P11214" i="1"/>
  <c r="P11215" i="1"/>
  <c r="P11216" i="1"/>
  <c r="P11217" i="1"/>
  <c r="P11218" i="1"/>
  <c r="P11219" i="1"/>
  <c r="P11220" i="1"/>
  <c r="P11221" i="1"/>
  <c r="P11222" i="1"/>
  <c r="P11223" i="1"/>
  <c r="P11224" i="1"/>
  <c r="P11225" i="1"/>
  <c r="P11226" i="1"/>
  <c r="P11227" i="1"/>
  <c r="P11228" i="1"/>
  <c r="P11229" i="1"/>
  <c r="P11230" i="1"/>
  <c r="P11231" i="1"/>
  <c r="P11232" i="1"/>
  <c r="P11233" i="1"/>
  <c r="P11234" i="1"/>
  <c r="P11235" i="1"/>
  <c r="P11236" i="1"/>
  <c r="P11237" i="1"/>
  <c r="P11238" i="1"/>
  <c r="P11239" i="1"/>
  <c r="P11240" i="1"/>
  <c r="P11241" i="1"/>
  <c r="P11242" i="1"/>
  <c r="P11243" i="1"/>
  <c r="P11244" i="1"/>
  <c r="P11245" i="1"/>
  <c r="P11246" i="1"/>
  <c r="P11247" i="1"/>
  <c r="P11248" i="1"/>
  <c r="P11249" i="1"/>
  <c r="P11250" i="1"/>
  <c r="P11251" i="1"/>
  <c r="P11252" i="1"/>
  <c r="P11253" i="1"/>
  <c r="P11254" i="1"/>
  <c r="P11255" i="1"/>
  <c r="P11256" i="1"/>
  <c r="P11257" i="1"/>
  <c r="P11258" i="1"/>
  <c r="P11259" i="1"/>
  <c r="P11260" i="1"/>
  <c r="P11261" i="1"/>
  <c r="P11262" i="1"/>
  <c r="P11263" i="1"/>
  <c r="P11264" i="1"/>
  <c r="P11265" i="1"/>
  <c r="P11266" i="1"/>
  <c r="P11267" i="1"/>
  <c r="P11268" i="1"/>
  <c r="P11269" i="1"/>
  <c r="P11270" i="1"/>
  <c r="P11271" i="1"/>
  <c r="P11272" i="1"/>
  <c r="P11273" i="1"/>
  <c r="P11274" i="1"/>
  <c r="P11275" i="1"/>
  <c r="P11276" i="1"/>
  <c r="P11277" i="1"/>
  <c r="P11278" i="1"/>
  <c r="P11279" i="1"/>
  <c r="P11280" i="1"/>
  <c r="P11281" i="1"/>
  <c r="P11282" i="1"/>
  <c r="P11283" i="1"/>
  <c r="P11284" i="1"/>
  <c r="P11285" i="1"/>
  <c r="P11286" i="1"/>
  <c r="P11287" i="1"/>
  <c r="P11288" i="1"/>
  <c r="P11289" i="1"/>
  <c r="P11290" i="1"/>
  <c r="P11291" i="1"/>
  <c r="P11292" i="1"/>
  <c r="P11293" i="1"/>
  <c r="P11294" i="1"/>
  <c r="P11295" i="1"/>
  <c r="P11296" i="1"/>
  <c r="P11297" i="1"/>
  <c r="P11298" i="1"/>
  <c r="P11299" i="1"/>
  <c r="P11300" i="1"/>
  <c r="P11301" i="1"/>
  <c r="P11302" i="1"/>
  <c r="P11303" i="1"/>
  <c r="P11304" i="1"/>
  <c r="P11305" i="1"/>
  <c r="P11306" i="1"/>
  <c r="P11307" i="1"/>
  <c r="P11308" i="1"/>
  <c r="P11309" i="1"/>
  <c r="P11310" i="1"/>
  <c r="P11311" i="1"/>
  <c r="P11312" i="1"/>
  <c r="P11313" i="1"/>
  <c r="P11314" i="1"/>
  <c r="P11315" i="1"/>
  <c r="P11316" i="1"/>
  <c r="P11317" i="1"/>
  <c r="P11318" i="1"/>
  <c r="P11319" i="1"/>
  <c r="P11320" i="1"/>
  <c r="P11321" i="1"/>
  <c r="P11322" i="1"/>
  <c r="P11323" i="1"/>
  <c r="P11324" i="1"/>
  <c r="P11325" i="1"/>
  <c r="P11326" i="1"/>
  <c r="P11327" i="1"/>
  <c r="P11328" i="1"/>
  <c r="P11329" i="1"/>
  <c r="P11330" i="1"/>
  <c r="P11331" i="1"/>
  <c r="P11332" i="1"/>
  <c r="P11333" i="1"/>
  <c r="P11334" i="1"/>
  <c r="P11335" i="1"/>
  <c r="P11336" i="1"/>
  <c r="P11337" i="1"/>
  <c r="P11338" i="1"/>
  <c r="P11339" i="1"/>
  <c r="P11340" i="1"/>
  <c r="P11341" i="1"/>
  <c r="P11342" i="1"/>
  <c r="P11343" i="1"/>
  <c r="P11344" i="1"/>
  <c r="P11345" i="1"/>
  <c r="P11346" i="1"/>
  <c r="P11347" i="1"/>
  <c r="P11348" i="1"/>
  <c r="P11349" i="1"/>
  <c r="P11350" i="1"/>
  <c r="P11351" i="1"/>
  <c r="P11352" i="1"/>
  <c r="P11353" i="1"/>
  <c r="P11354" i="1"/>
  <c r="P11355" i="1"/>
  <c r="P11356" i="1"/>
  <c r="P11357" i="1"/>
  <c r="P11358" i="1"/>
  <c r="P11359" i="1"/>
  <c r="P11360" i="1"/>
  <c r="P11361" i="1"/>
  <c r="P11362" i="1"/>
  <c r="P11363" i="1"/>
  <c r="P11364" i="1"/>
  <c r="P11365" i="1"/>
  <c r="P11366" i="1"/>
  <c r="P11367" i="1"/>
  <c r="P11368" i="1"/>
  <c r="P11369" i="1"/>
  <c r="P11370" i="1"/>
  <c r="P11371" i="1"/>
  <c r="P11372" i="1"/>
  <c r="P11373" i="1"/>
  <c r="P11374" i="1"/>
  <c r="P11375" i="1"/>
  <c r="P11376" i="1"/>
  <c r="P11377" i="1"/>
  <c r="P11378" i="1"/>
  <c r="P11379" i="1"/>
  <c r="P11380" i="1"/>
  <c r="P11381" i="1"/>
  <c r="P11382" i="1"/>
  <c r="P11383" i="1"/>
  <c r="P11384" i="1"/>
  <c r="P11385" i="1"/>
  <c r="P11386" i="1"/>
  <c r="P11387" i="1"/>
  <c r="P11388" i="1"/>
  <c r="P11389" i="1"/>
  <c r="P11390" i="1"/>
  <c r="P11391" i="1"/>
  <c r="P11392" i="1"/>
  <c r="P11393" i="1"/>
  <c r="P11394" i="1"/>
  <c r="P11395" i="1"/>
  <c r="P11396" i="1"/>
  <c r="P11397" i="1"/>
  <c r="P11398" i="1"/>
  <c r="P11399" i="1"/>
  <c r="P11400" i="1"/>
  <c r="P11401" i="1"/>
  <c r="P11402" i="1"/>
  <c r="P11403" i="1"/>
  <c r="P11404" i="1"/>
  <c r="P11405" i="1"/>
  <c r="P11406" i="1"/>
  <c r="P11407" i="1"/>
  <c r="P11408" i="1"/>
  <c r="P11409" i="1"/>
  <c r="P11410" i="1"/>
  <c r="P11411" i="1"/>
  <c r="P11412" i="1"/>
  <c r="P11413" i="1"/>
  <c r="P11414" i="1"/>
  <c r="P11415" i="1"/>
  <c r="P11416" i="1"/>
  <c r="P11417" i="1"/>
  <c r="P11418" i="1"/>
  <c r="P11419" i="1"/>
  <c r="P11420" i="1"/>
  <c r="P11421" i="1"/>
  <c r="P11422" i="1"/>
  <c r="P11423" i="1"/>
  <c r="P11424" i="1"/>
  <c r="P11425" i="1"/>
  <c r="P11426" i="1"/>
  <c r="P11427" i="1"/>
  <c r="P11428" i="1"/>
  <c r="P11429" i="1"/>
  <c r="P11430" i="1"/>
  <c r="P11431" i="1"/>
  <c r="P11432" i="1"/>
  <c r="P11433" i="1"/>
  <c r="P11434" i="1"/>
  <c r="P11435" i="1"/>
  <c r="P11436" i="1"/>
  <c r="P11437" i="1"/>
  <c r="P11438" i="1"/>
  <c r="P11439" i="1"/>
  <c r="P11440" i="1"/>
  <c r="P11441" i="1"/>
  <c r="P11442" i="1"/>
  <c r="P11443" i="1"/>
  <c r="P11444" i="1"/>
  <c r="P11445" i="1"/>
  <c r="P11446" i="1"/>
  <c r="P11447" i="1"/>
  <c r="P11448" i="1"/>
  <c r="P11449" i="1"/>
  <c r="P11450" i="1"/>
  <c r="P11451" i="1"/>
  <c r="P11452" i="1"/>
  <c r="P11453" i="1"/>
  <c r="P11454" i="1"/>
  <c r="P11455" i="1"/>
  <c r="P11456" i="1"/>
  <c r="P11457" i="1"/>
  <c r="P11458" i="1"/>
  <c r="P11459" i="1"/>
  <c r="P11460" i="1"/>
  <c r="P11461" i="1"/>
  <c r="P11462" i="1"/>
  <c r="P11463" i="1"/>
  <c r="P11464" i="1"/>
  <c r="P11465" i="1"/>
  <c r="P11466" i="1"/>
  <c r="P11467" i="1"/>
  <c r="P11468" i="1"/>
  <c r="P11469" i="1"/>
  <c r="P11470" i="1"/>
  <c r="P11471" i="1"/>
  <c r="P11472" i="1"/>
  <c r="P11473" i="1"/>
  <c r="P11474" i="1"/>
  <c r="P11475" i="1"/>
  <c r="P11476" i="1"/>
  <c r="P11477" i="1"/>
  <c r="P11478" i="1"/>
  <c r="P11479" i="1"/>
  <c r="P11480" i="1"/>
  <c r="P11481" i="1"/>
  <c r="P11482" i="1"/>
  <c r="P11483" i="1"/>
  <c r="P11484" i="1"/>
  <c r="P11485" i="1"/>
  <c r="P11486" i="1"/>
  <c r="P11487" i="1"/>
  <c r="P11488" i="1"/>
  <c r="P11489" i="1"/>
  <c r="P11490" i="1"/>
  <c r="P11491" i="1"/>
  <c r="P11492" i="1"/>
  <c r="P11493" i="1"/>
  <c r="P11494" i="1"/>
  <c r="P11495" i="1"/>
  <c r="P11496" i="1"/>
  <c r="P11497" i="1"/>
  <c r="P11498" i="1"/>
  <c r="P11499" i="1"/>
  <c r="P11500" i="1"/>
  <c r="P11501" i="1"/>
  <c r="P11502" i="1"/>
  <c r="P11503" i="1"/>
  <c r="P11504" i="1"/>
  <c r="P11505" i="1"/>
  <c r="P11506" i="1"/>
  <c r="P11507" i="1"/>
  <c r="P11508" i="1"/>
  <c r="P11509" i="1"/>
  <c r="P11510" i="1"/>
  <c r="P11511" i="1"/>
  <c r="P11512" i="1"/>
  <c r="P11513" i="1"/>
  <c r="P11514" i="1"/>
  <c r="P11515" i="1"/>
  <c r="P11516" i="1"/>
  <c r="P11517" i="1"/>
  <c r="P11518" i="1"/>
  <c r="P11519" i="1"/>
  <c r="P11520" i="1"/>
  <c r="P11521" i="1"/>
  <c r="P11522" i="1"/>
  <c r="P11523" i="1"/>
  <c r="P11524" i="1"/>
  <c r="P11525" i="1"/>
  <c r="P11526" i="1"/>
  <c r="P11527" i="1"/>
  <c r="P11528" i="1"/>
  <c r="P11529" i="1"/>
  <c r="P11530" i="1"/>
  <c r="P11531" i="1"/>
  <c r="P11532" i="1"/>
  <c r="P11533" i="1"/>
  <c r="P11534" i="1"/>
  <c r="P11535" i="1"/>
  <c r="P11536" i="1"/>
  <c r="P11537" i="1"/>
  <c r="P11538" i="1"/>
  <c r="P11539" i="1"/>
  <c r="P11540" i="1"/>
  <c r="P11541" i="1"/>
  <c r="P11542" i="1"/>
  <c r="P11543" i="1"/>
  <c r="P11544" i="1"/>
  <c r="P11545" i="1"/>
  <c r="P11546" i="1"/>
  <c r="P11547" i="1"/>
  <c r="P11548" i="1"/>
  <c r="P11549" i="1"/>
  <c r="P11550" i="1"/>
  <c r="P11551" i="1"/>
  <c r="P11552" i="1"/>
  <c r="P11553" i="1"/>
  <c r="P11554" i="1"/>
  <c r="P11555" i="1"/>
  <c r="P11556" i="1"/>
  <c r="P11557" i="1"/>
  <c r="P11558" i="1"/>
  <c r="P11559" i="1"/>
  <c r="P11560" i="1"/>
  <c r="P11561" i="1"/>
  <c r="P11562" i="1"/>
  <c r="P11563" i="1"/>
  <c r="P11564" i="1"/>
  <c r="P11565" i="1"/>
  <c r="P11566" i="1"/>
  <c r="P11567" i="1"/>
  <c r="P11568" i="1"/>
  <c r="P11569" i="1"/>
  <c r="P11570" i="1"/>
  <c r="P11571" i="1"/>
  <c r="P11572" i="1"/>
  <c r="P11573" i="1"/>
  <c r="P11574" i="1"/>
  <c r="P11575" i="1"/>
  <c r="P11576" i="1"/>
  <c r="P11577" i="1"/>
  <c r="P11578" i="1"/>
  <c r="P11579" i="1"/>
  <c r="P11580" i="1"/>
  <c r="P11581" i="1"/>
  <c r="P11582" i="1"/>
  <c r="P11583" i="1"/>
  <c r="P11584" i="1"/>
  <c r="P11585" i="1"/>
  <c r="P11586" i="1"/>
  <c r="P11587" i="1"/>
  <c r="P11588" i="1"/>
  <c r="P11589" i="1"/>
  <c r="P11590" i="1"/>
  <c r="P11591" i="1"/>
  <c r="P11592" i="1"/>
  <c r="P11593" i="1"/>
  <c r="P11594" i="1"/>
  <c r="P11595" i="1"/>
  <c r="P11596" i="1"/>
  <c r="P11597" i="1"/>
  <c r="P11598" i="1"/>
  <c r="P11599" i="1"/>
  <c r="P11600" i="1"/>
  <c r="P11601" i="1"/>
  <c r="P11602" i="1"/>
  <c r="P11603" i="1"/>
  <c r="P11604" i="1"/>
  <c r="P11605" i="1"/>
  <c r="P11606" i="1"/>
  <c r="P11607" i="1"/>
  <c r="P11608" i="1"/>
  <c r="P11609" i="1"/>
  <c r="P11610" i="1"/>
  <c r="P11611" i="1"/>
  <c r="P11612" i="1"/>
  <c r="P11613" i="1"/>
  <c r="P11614" i="1"/>
  <c r="P11615" i="1"/>
  <c r="P11616" i="1"/>
  <c r="P11617" i="1"/>
  <c r="P11618" i="1"/>
  <c r="P11619" i="1"/>
  <c r="P11620" i="1"/>
  <c r="P11621" i="1"/>
  <c r="P11622" i="1"/>
  <c r="P11623" i="1"/>
  <c r="P11624" i="1"/>
  <c r="P11625" i="1"/>
  <c r="P11626" i="1"/>
  <c r="P11627" i="1"/>
  <c r="P11628" i="1"/>
  <c r="P11629" i="1"/>
  <c r="P11630" i="1"/>
  <c r="P11631" i="1"/>
  <c r="P11632" i="1"/>
  <c r="P11633" i="1"/>
  <c r="P11634" i="1"/>
  <c r="P11635" i="1"/>
  <c r="P11636" i="1"/>
  <c r="P11637" i="1"/>
  <c r="P11638" i="1"/>
  <c r="P11639" i="1"/>
  <c r="P11640" i="1"/>
  <c r="P11641" i="1"/>
  <c r="P11642" i="1"/>
  <c r="P11643" i="1"/>
  <c r="P11644" i="1"/>
  <c r="P11645" i="1"/>
  <c r="P11646" i="1"/>
  <c r="P11647" i="1"/>
  <c r="P11648" i="1"/>
  <c r="P11649" i="1"/>
  <c r="P11650" i="1"/>
  <c r="P11651" i="1"/>
  <c r="P11652" i="1"/>
  <c r="P11653" i="1"/>
  <c r="P11654" i="1"/>
  <c r="P11655" i="1"/>
  <c r="P11656" i="1"/>
  <c r="P11657" i="1"/>
  <c r="P11658" i="1"/>
  <c r="P11659" i="1"/>
  <c r="P11660" i="1"/>
  <c r="P11661" i="1"/>
  <c r="P11662" i="1"/>
  <c r="P11663" i="1"/>
  <c r="P11664" i="1"/>
  <c r="P11665" i="1"/>
  <c r="P11666" i="1"/>
  <c r="P11667" i="1"/>
  <c r="P11668" i="1"/>
  <c r="P11669" i="1"/>
  <c r="P11670" i="1"/>
  <c r="P11671" i="1"/>
  <c r="P11672" i="1"/>
  <c r="P11673" i="1"/>
  <c r="P11674" i="1"/>
  <c r="P11675" i="1"/>
  <c r="P11676" i="1"/>
  <c r="P11677" i="1"/>
  <c r="P11678" i="1"/>
  <c r="P11679" i="1"/>
  <c r="P11680" i="1"/>
  <c r="P11681" i="1"/>
  <c r="P11682" i="1"/>
  <c r="P11683" i="1"/>
  <c r="P11684" i="1"/>
  <c r="P11685" i="1"/>
  <c r="P11686" i="1"/>
  <c r="P11687" i="1"/>
  <c r="P11688" i="1"/>
  <c r="P11689" i="1"/>
  <c r="P11690" i="1"/>
  <c r="P11691" i="1"/>
  <c r="P11692" i="1"/>
  <c r="P11693" i="1"/>
  <c r="P11694" i="1"/>
  <c r="P11695" i="1"/>
  <c r="P11696" i="1"/>
  <c r="P11697" i="1"/>
  <c r="P11698" i="1"/>
  <c r="P11699" i="1"/>
  <c r="P11700" i="1"/>
  <c r="P11701" i="1"/>
  <c r="P11702" i="1"/>
  <c r="P11703" i="1"/>
  <c r="P11704" i="1"/>
  <c r="P11705" i="1"/>
  <c r="P11706" i="1"/>
  <c r="P11707" i="1"/>
  <c r="P11708" i="1"/>
  <c r="P11709" i="1"/>
  <c r="P11710" i="1"/>
  <c r="P11711" i="1"/>
  <c r="P11712" i="1"/>
  <c r="P11713" i="1"/>
  <c r="P11714" i="1"/>
  <c r="P11715" i="1"/>
  <c r="P11716" i="1"/>
  <c r="P11717" i="1"/>
  <c r="P11718" i="1"/>
  <c r="P11719" i="1"/>
  <c r="P11720" i="1"/>
  <c r="P11721" i="1"/>
  <c r="P11722" i="1"/>
  <c r="P11723" i="1"/>
  <c r="P11724" i="1"/>
  <c r="P11725" i="1"/>
  <c r="P11726" i="1"/>
  <c r="P11727" i="1"/>
  <c r="P11728" i="1"/>
  <c r="P11729" i="1"/>
  <c r="P11730" i="1"/>
  <c r="P11731" i="1"/>
  <c r="P11732" i="1"/>
  <c r="P11733" i="1"/>
  <c r="P11734" i="1"/>
  <c r="P11735" i="1"/>
  <c r="P11736" i="1"/>
  <c r="P11737" i="1"/>
  <c r="P11738" i="1"/>
  <c r="P11739" i="1"/>
  <c r="P11740" i="1"/>
  <c r="P11741" i="1"/>
  <c r="P11742" i="1"/>
  <c r="P11743" i="1"/>
  <c r="P11744" i="1"/>
  <c r="P11745" i="1"/>
  <c r="P11746" i="1"/>
  <c r="P11747" i="1"/>
  <c r="P11748" i="1"/>
  <c r="P11749" i="1"/>
  <c r="P11750" i="1"/>
  <c r="P11751" i="1"/>
  <c r="P11752" i="1"/>
  <c r="P11753" i="1"/>
  <c r="P11754" i="1"/>
  <c r="P11755" i="1"/>
  <c r="P11756" i="1"/>
  <c r="P11757" i="1"/>
  <c r="P11758" i="1"/>
  <c r="P11759" i="1"/>
  <c r="P11760" i="1"/>
  <c r="P11761" i="1"/>
  <c r="P11762" i="1"/>
  <c r="P11763" i="1"/>
  <c r="P11764" i="1"/>
  <c r="P11765" i="1"/>
  <c r="P11766" i="1"/>
  <c r="P11767" i="1"/>
  <c r="P11768" i="1"/>
  <c r="P11769" i="1"/>
  <c r="P11770" i="1"/>
  <c r="P11771" i="1"/>
  <c r="P11772" i="1"/>
  <c r="P11773" i="1"/>
  <c r="P11774" i="1"/>
  <c r="P11775" i="1"/>
  <c r="P11776" i="1"/>
  <c r="P11777" i="1"/>
  <c r="P11778" i="1"/>
  <c r="P11779" i="1"/>
  <c r="P11780" i="1"/>
  <c r="P11781" i="1"/>
  <c r="P11782" i="1"/>
  <c r="P11783" i="1"/>
  <c r="P11784" i="1"/>
  <c r="P11785" i="1"/>
  <c r="P11786" i="1"/>
  <c r="P11787" i="1"/>
  <c r="P11788" i="1"/>
  <c r="P11789" i="1"/>
  <c r="P11790" i="1"/>
  <c r="P11791" i="1"/>
  <c r="P11792" i="1"/>
  <c r="P11793" i="1"/>
  <c r="P11794" i="1"/>
  <c r="P11795" i="1"/>
  <c r="P11796" i="1"/>
  <c r="P11797" i="1"/>
  <c r="P11798" i="1"/>
  <c r="P11799" i="1"/>
  <c r="P11800" i="1"/>
  <c r="P11801" i="1"/>
  <c r="P11802" i="1"/>
  <c r="P11803" i="1"/>
  <c r="P11804" i="1"/>
  <c r="P11805" i="1"/>
  <c r="P11806" i="1"/>
  <c r="P11807" i="1"/>
  <c r="P11808" i="1"/>
  <c r="P11809" i="1"/>
  <c r="P11810" i="1"/>
  <c r="P11811" i="1"/>
  <c r="P11812" i="1"/>
  <c r="P11813" i="1"/>
  <c r="P11814" i="1"/>
  <c r="P11815" i="1"/>
  <c r="P11816" i="1"/>
  <c r="P11817" i="1"/>
  <c r="P11818" i="1"/>
  <c r="P11819" i="1"/>
  <c r="P11820" i="1"/>
  <c r="P11821" i="1"/>
  <c r="P11822" i="1"/>
  <c r="P11823" i="1"/>
  <c r="P11824" i="1"/>
  <c r="P11825" i="1"/>
  <c r="P11826" i="1"/>
  <c r="P11827" i="1"/>
  <c r="P11828" i="1"/>
  <c r="P11829" i="1"/>
  <c r="P11830" i="1"/>
  <c r="P11831" i="1"/>
  <c r="P11832" i="1"/>
  <c r="P11833" i="1"/>
  <c r="P11834" i="1"/>
  <c r="P11835" i="1"/>
  <c r="P11836" i="1"/>
  <c r="P11837" i="1"/>
  <c r="P11838" i="1"/>
  <c r="P11839" i="1"/>
  <c r="P11840" i="1"/>
  <c r="P11841" i="1"/>
  <c r="P11842" i="1"/>
  <c r="P11843" i="1"/>
  <c r="P11844" i="1"/>
  <c r="P11845" i="1"/>
  <c r="P11846" i="1"/>
  <c r="P11847" i="1"/>
  <c r="P11848" i="1"/>
  <c r="P11849" i="1"/>
  <c r="P11850" i="1"/>
  <c r="P11851" i="1"/>
  <c r="P11852" i="1"/>
  <c r="P11853" i="1"/>
  <c r="P11854" i="1"/>
  <c r="P11855" i="1"/>
  <c r="P11856" i="1"/>
  <c r="P11857" i="1"/>
  <c r="P11858" i="1"/>
  <c r="P11859" i="1"/>
  <c r="P11860" i="1"/>
  <c r="P11861" i="1"/>
  <c r="P11862" i="1"/>
  <c r="P11863" i="1"/>
  <c r="P11864" i="1"/>
  <c r="P11865" i="1"/>
  <c r="P11866" i="1"/>
  <c r="P11867" i="1"/>
  <c r="P11868" i="1"/>
  <c r="P11869" i="1"/>
  <c r="P11870" i="1"/>
  <c r="P11871" i="1"/>
  <c r="P11872" i="1"/>
  <c r="P11873" i="1"/>
  <c r="P11874" i="1"/>
  <c r="P11875" i="1"/>
  <c r="P11876" i="1"/>
  <c r="P11877" i="1"/>
  <c r="P11878" i="1"/>
  <c r="P11879" i="1"/>
  <c r="P11880" i="1"/>
  <c r="P11881" i="1"/>
  <c r="P11882" i="1"/>
  <c r="P11883" i="1"/>
  <c r="P11884" i="1"/>
  <c r="P11885" i="1"/>
  <c r="P11886" i="1"/>
  <c r="P11887" i="1"/>
  <c r="P11888" i="1"/>
  <c r="P11889" i="1"/>
  <c r="P11890" i="1"/>
  <c r="P11891" i="1"/>
  <c r="P11892" i="1"/>
  <c r="P11893" i="1"/>
  <c r="P11894" i="1"/>
  <c r="P11895" i="1"/>
  <c r="P11896" i="1"/>
  <c r="P11897" i="1"/>
  <c r="P11898" i="1"/>
  <c r="P11899" i="1"/>
  <c r="P11900" i="1"/>
  <c r="P11901" i="1"/>
  <c r="P11902" i="1"/>
  <c r="P11903" i="1"/>
  <c r="P11904" i="1"/>
  <c r="P11905" i="1"/>
  <c r="P11906" i="1"/>
  <c r="P11907" i="1"/>
  <c r="P11908" i="1"/>
  <c r="P11909" i="1"/>
  <c r="P11910" i="1"/>
  <c r="P11911" i="1"/>
  <c r="P11912" i="1"/>
  <c r="P11913" i="1"/>
  <c r="P11914" i="1"/>
  <c r="P11915" i="1"/>
  <c r="P11916" i="1"/>
  <c r="P11917" i="1"/>
  <c r="P11918" i="1"/>
  <c r="P11919" i="1"/>
  <c r="P11920" i="1"/>
  <c r="P11921" i="1"/>
  <c r="P11922" i="1"/>
  <c r="P11923" i="1"/>
  <c r="P11924" i="1"/>
  <c r="P11925" i="1"/>
  <c r="P11926" i="1"/>
  <c r="P11927" i="1"/>
  <c r="P11928" i="1"/>
  <c r="P11929" i="1"/>
  <c r="P11930" i="1"/>
  <c r="P11931" i="1"/>
  <c r="P11932" i="1"/>
  <c r="P11933" i="1"/>
  <c r="P11934" i="1"/>
  <c r="P11935" i="1"/>
  <c r="P11936" i="1"/>
  <c r="P11937" i="1"/>
  <c r="P11938" i="1"/>
  <c r="P11939" i="1"/>
  <c r="P11940" i="1"/>
  <c r="P11941" i="1"/>
  <c r="P11942" i="1"/>
  <c r="P11943" i="1"/>
  <c r="P11944" i="1"/>
  <c r="P11945" i="1"/>
  <c r="P11946" i="1"/>
  <c r="P11947" i="1"/>
  <c r="P11948" i="1"/>
  <c r="P11949" i="1"/>
  <c r="P11950" i="1"/>
  <c r="P11951" i="1"/>
  <c r="P11952" i="1"/>
  <c r="P11953" i="1"/>
  <c r="P11954" i="1"/>
  <c r="P11955" i="1"/>
  <c r="P11956" i="1"/>
  <c r="P11957" i="1"/>
  <c r="P11958" i="1"/>
  <c r="P11959" i="1"/>
  <c r="P11960" i="1"/>
  <c r="P11961" i="1"/>
  <c r="P11962" i="1"/>
  <c r="P11963" i="1"/>
  <c r="P11964" i="1"/>
  <c r="P11965" i="1"/>
  <c r="P11966" i="1"/>
  <c r="P11967" i="1"/>
  <c r="P11968" i="1"/>
  <c r="P11969" i="1"/>
  <c r="P11970" i="1"/>
  <c r="P11971" i="1"/>
  <c r="P11972" i="1"/>
  <c r="P11973" i="1"/>
  <c r="P11974" i="1"/>
  <c r="P11975" i="1"/>
  <c r="P11976" i="1"/>
  <c r="P11977" i="1"/>
  <c r="P11978" i="1"/>
  <c r="P11979" i="1"/>
  <c r="P11980" i="1"/>
  <c r="P11981" i="1"/>
  <c r="P11982" i="1"/>
  <c r="P11983" i="1"/>
  <c r="P11984" i="1"/>
  <c r="P11985" i="1"/>
  <c r="P11986" i="1"/>
  <c r="P11987" i="1"/>
  <c r="P11988" i="1"/>
  <c r="P11989" i="1"/>
  <c r="P11990" i="1"/>
  <c r="P11991" i="1"/>
  <c r="P11992" i="1"/>
  <c r="P11993" i="1"/>
  <c r="P11994" i="1"/>
  <c r="P11995" i="1"/>
  <c r="P11996" i="1"/>
  <c r="P11997" i="1"/>
  <c r="P11998" i="1"/>
  <c r="P11999" i="1"/>
  <c r="P12000" i="1"/>
  <c r="P12001" i="1"/>
  <c r="P12002" i="1"/>
  <c r="P12003" i="1"/>
  <c r="P12004" i="1"/>
  <c r="P12005" i="1"/>
  <c r="P12006" i="1"/>
  <c r="P12007" i="1"/>
  <c r="P12008" i="1"/>
  <c r="P12009" i="1"/>
  <c r="P12010" i="1"/>
  <c r="P12011" i="1"/>
  <c r="P12012" i="1"/>
  <c r="P12013" i="1"/>
  <c r="P12014" i="1"/>
  <c r="P12015" i="1"/>
  <c r="P12016" i="1"/>
  <c r="P12017" i="1"/>
  <c r="P12018" i="1"/>
  <c r="P12019" i="1"/>
  <c r="P12020" i="1"/>
  <c r="P12021" i="1"/>
  <c r="P12022" i="1"/>
  <c r="P12023" i="1"/>
  <c r="P12024" i="1"/>
  <c r="P12025" i="1"/>
  <c r="P12026" i="1"/>
  <c r="P12027" i="1"/>
  <c r="P12028" i="1"/>
  <c r="P12029" i="1"/>
  <c r="P12030" i="1"/>
  <c r="P12031" i="1"/>
  <c r="P12032" i="1"/>
  <c r="P12033" i="1"/>
  <c r="P12034" i="1"/>
  <c r="P12035" i="1"/>
  <c r="P12036" i="1"/>
  <c r="P12037" i="1"/>
  <c r="P12038" i="1"/>
  <c r="P12039" i="1"/>
  <c r="P12040" i="1"/>
  <c r="P12041" i="1"/>
  <c r="P12042" i="1"/>
  <c r="P12043" i="1"/>
  <c r="P12044" i="1"/>
  <c r="P12045" i="1"/>
  <c r="P12046" i="1"/>
  <c r="P12047" i="1"/>
  <c r="P12048" i="1"/>
  <c r="P12049" i="1"/>
  <c r="P12050" i="1"/>
  <c r="P12051" i="1"/>
  <c r="P12052" i="1"/>
  <c r="P12053" i="1"/>
  <c r="P12054" i="1"/>
  <c r="P12055" i="1"/>
  <c r="P12056" i="1"/>
  <c r="P12057" i="1"/>
  <c r="P12058" i="1"/>
  <c r="P12059" i="1"/>
  <c r="P12060" i="1"/>
  <c r="P12061" i="1"/>
  <c r="P12062" i="1"/>
  <c r="P12063" i="1"/>
  <c r="P12064" i="1"/>
  <c r="P12065" i="1"/>
  <c r="P12066" i="1"/>
  <c r="P12067" i="1"/>
  <c r="P12068" i="1"/>
  <c r="P12069" i="1"/>
  <c r="P12070" i="1"/>
  <c r="P12071" i="1"/>
  <c r="P12072" i="1"/>
  <c r="P12073" i="1"/>
  <c r="P12074" i="1"/>
  <c r="P12075" i="1"/>
  <c r="P12076" i="1"/>
  <c r="P12077" i="1"/>
  <c r="P12078" i="1"/>
  <c r="P12079" i="1"/>
  <c r="P12080" i="1"/>
  <c r="P12081" i="1"/>
  <c r="P12082" i="1"/>
  <c r="P12083" i="1"/>
  <c r="P12084" i="1"/>
  <c r="P12085" i="1"/>
  <c r="P12086" i="1"/>
  <c r="P12087" i="1"/>
  <c r="P12088" i="1"/>
  <c r="P12089" i="1"/>
  <c r="P12090" i="1"/>
  <c r="P12091" i="1"/>
  <c r="P12092" i="1"/>
  <c r="P12093" i="1"/>
  <c r="P12094" i="1"/>
  <c r="P12095" i="1"/>
  <c r="P12096" i="1"/>
  <c r="P12097" i="1"/>
  <c r="P12098" i="1"/>
  <c r="P12099" i="1"/>
  <c r="P12100" i="1"/>
  <c r="P12101" i="1"/>
  <c r="P12102" i="1"/>
  <c r="P12103" i="1"/>
  <c r="P12104" i="1"/>
  <c r="P12105" i="1"/>
  <c r="P12106" i="1"/>
  <c r="P12107" i="1"/>
  <c r="P12108" i="1"/>
  <c r="P12109" i="1"/>
  <c r="P12110" i="1"/>
  <c r="P12111" i="1"/>
  <c r="P12112" i="1"/>
  <c r="P12113" i="1"/>
  <c r="P12114" i="1"/>
  <c r="P12115" i="1"/>
  <c r="P12116" i="1"/>
  <c r="P12117" i="1"/>
  <c r="P12118" i="1"/>
  <c r="P12119" i="1"/>
  <c r="P12120" i="1"/>
  <c r="P12121" i="1"/>
  <c r="P12122" i="1"/>
  <c r="P12123" i="1"/>
  <c r="P12124" i="1"/>
  <c r="P12125" i="1"/>
  <c r="P12126" i="1"/>
  <c r="P12127" i="1"/>
  <c r="P12128" i="1"/>
  <c r="P12129" i="1"/>
  <c r="P12130" i="1"/>
  <c r="P12131" i="1"/>
  <c r="P12132" i="1"/>
  <c r="P12133" i="1"/>
  <c r="P12134" i="1"/>
  <c r="P12135" i="1"/>
  <c r="P12136" i="1"/>
  <c r="P12137" i="1"/>
  <c r="P12138" i="1"/>
  <c r="P12139" i="1"/>
  <c r="P12140" i="1"/>
  <c r="P12141" i="1"/>
  <c r="P12142" i="1"/>
  <c r="P12143" i="1"/>
  <c r="P12144" i="1"/>
  <c r="P12145" i="1"/>
  <c r="P12146" i="1"/>
  <c r="P12147" i="1"/>
  <c r="P12148" i="1"/>
  <c r="P12149" i="1"/>
  <c r="P12150" i="1"/>
  <c r="P12151" i="1"/>
  <c r="P12152" i="1"/>
  <c r="P12153" i="1"/>
  <c r="P12154" i="1"/>
  <c r="P12155" i="1"/>
  <c r="P12156" i="1"/>
  <c r="P12157" i="1"/>
  <c r="P12158" i="1"/>
  <c r="P12159" i="1"/>
  <c r="P12160" i="1"/>
  <c r="P12161" i="1"/>
  <c r="P12162" i="1"/>
  <c r="P12163" i="1"/>
  <c r="P12164" i="1"/>
  <c r="P12165" i="1"/>
  <c r="P12166" i="1"/>
  <c r="P12167" i="1"/>
  <c r="P12168" i="1"/>
  <c r="P12169" i="1"/>
  <c r="P12170" i="1"/>
  <c r="P12171" i="1"/>
  <c r="P12172" i="1"/>
  <c r="P12173" i="1"/>
  <c r="P12174" i="1"/>
  <c r="P12175" i="1"/>
  <c r="P12176" i="1"/>
  <c r="P12177" i="1"/>
  <c r="P12178" i="1"/>
  <c r="P12179" i="1"/>
  <c r="P12180" i="1"/>
  <c r="P12181" i="1"/>
  <c r="P12182" i="1"/>
  <c r="P12183" i="1"/>
  <c r="P12184" i="1"/>
  <c r="P12185" i="1"/>
  <c r="P12186" i="1"/>
  <c r="P12187" i="1"/>
  <c r="P12188" i="1"/>
  <c r="P12189" i="1"/>
  <c r="P12190" i="1"/>
  <c r="P12191" i="1"/>
  <c r="P12192" i="1"/>
  <c r="P12193" i="1"/>
  <c r="P12194" i="1"/>
  <c r="P12195" i="1"/>
  <c r="P12196" i="1"/>
  <c r="P12197" i="1"/>
  <c r="P12198" i="1"/>
  <c r="P12199" i="1"/>
  <c r="P12200" i="1"/>
  <c r="P12201" i="1"/>
  <c r="P12202" i="1"/>
  <c r="P12203" i="1"/>
  <c r="P12204" i="1"/>
  <c r="P12205" i="1"/>
  <c r="P12206" i="1"/>
  <c r="P12207" i="1"/>
  <c r="P12208" i="1"/>
  <c r="P12209" i="1"/>
  <c r="P12210" i="1"/>
  <c r="P12211" i="1"/>
  <c r="P12212" i="1"/>
  <c r="P12213" i="1"/>
  <c r="P12214" i="1"/>
  <c r="P12215" i="1"/>
  <c r="P12216" i="1"/>
  <c r="P12217" i="1"/>
  <c r="P12218" i="1"/>
  <c r="P12219" i="1"/>
  <c r="P12220" i="1"/>
  <c r="P12221" i="1"/>
  <c r="P12222" i="1"/>
  <c r="P12223" i="1"/>
  <c r="P12224" i="1"/>
  <c r="P12225" i="1"/>
  <c r="P12226" i="1"/>
  <c r="P12227" i="1"/>
  <c r="P12228" i="1"/>
  <c r="P12229" i="1"/>
  <c r="P12230" i="1"/>
  <c r="P12231" i="1"/>
  <c r="P12232" i="1"/>
  <c r="P12233" i="1"/>
  <c r="P12234" i="1"/>
  <c r="P12235" i="1"/>
  <c r="P12236" i="1"/>
  <c r="P12237" i="1"/>
  <c r="P12238" i="1"/>
  <c r="P12239" i="1"/>
  <c r="P12240" i="1"/>
  <c r="P12241" i="1"/>
  <c r="P12242" i="1"/>
  <c r="P12243" i="1"/>
  <c r="P12244" i="1"/>
  <c r="P12245" i="1"/>
  <c r="P12246" i="1"/>
  <c r="P12247" i="1"/>
  <c r="P12248" i="1"/>
  <c r="P12249" i="1"/>
  <c r="P12250" i="1"/>
  <c r="P12251" i="1"/>
  <c r="P12252" i="1"/>
  <c r="P12253" i="1"/>
  <c r="P12254" i="1"/>
  <c r="P12255" i="1"/>
  <c r="P12256" i="1"/>
  <c r="P12257" i="1"/>
  <c r="P12258" i="1"/>
  <c r="P12259" i="1"/>
  <c r="P12260" i="1"/>
  <c r="P12261" i="1"/>
  <c r="P12262" i="1"/>
  <c r="P12263" i="1"/>
  <c r="P12264" i="1"/>
  <c r="P12265" i="1"/>
  <c r="P12266" i="1"/>
  <c r="P12267" i="1"/>
  <c r="P12268" i="1"/>
  <c r="P12269" i="1"/>
  <c r="P12270" i="1"/>
  <c r="P12271" i="1"/>
  <c r="P12272" i="1"/>
  <c r="P12273" i="1"/>
  <c r="P12274" i="1"/>
  <c r="P12275" i="1"/>
  <c r="P12276" i="1"/>
  <c r="P12277" i="1"/>
  <c r="P12278" i="1"/>
  <c r="P12279" i="1"/>
  <c r="P12280" i="1"/>
  <c r="P12281" i="1"/>
  <c r="P12282" i="1"/>
  <c r="P12283" i="1"/>
  <c r="P12284" i="1"/>
  <c r="P12285" i="1"/>
  <c r="P12286" i="1"/>
  <c r="P12287" i="1"/>
  <c r="P12288" i="1"/>
  <c r="P12289" i="1"/>
  <c r="P12290" i="1"/>
  <c r="P12291" i="1"/>
  <c r="P12292" i="1"/>
  <c r="P12293" i="1"/>
  <c r="P12294" i="1"/>
  <c r="P12295" i="1"/>
  <c r="P12296" i="1"/>
  <c r="P12297" i="1"/>
  <c r="P12298" i="1"/>
  <c r="P12299" i="1"/>
  <c r="P12300" i="1"/>
  <c r="P12301" i="1"/>
  <c r="P12302" i="1"/>
  <c r="P12303" i="1"/>
  <c r="P12304" i="1"/>
  <c r="P12305" i="1"/>
  <c r="P12306" i="1"/>
  <c r="P12307" i="1"/>
  <c r="P12308" i="1"/>
  <c r="P12309" i="1"/>
  <c r="P12310" i="1"/>
  <c r="P12311" i="1"/>
  <c r="P12312" i="1"/>
  <c r="P12313" i="1"/>
  <c r="P12314" i="1"/>
  <c r="P12315" i="1"/>
  <c r="P12316" i="1"/>
  <c r="P12317" i="1"/>
  <c r="P12318" i="1"/>
  <c r="P12319" i="1"/>
  <c r="P12320" i="1"/>
  <c r="P12321" i="1"/>
  <c r="P12322" i="1"/>
  <c r="P12323" i="1"/>
  <c r="P12324" i="1"/>
  <c r="P12325" i="1"/>
  <c r="P12326" i="1"/>
  <c r="P12327" i="1"/>
  <c r="P12328" i="1"/>
  <c r="P12329" i="1"/>
  <c r="P12330" i="1"/>
  <c r="P12331" i="1"/>
  <c r="P12332" i="1"/>
  <c r="P12333" i="1"/>
  <c r="P12334" i="1"/>
  <c r="P12335" i="1"/>
  <c r="P12336" i="1"/>
  <c r="P12337" i="1"/>
  <c r="P12338" i="1"/>
  <c r="P12339" i="1"/>
  <c r="P12340" i="1"/>
  <c r="P12341" i="1"/>
  <c r="P12342" i="1"/>
  <c r="P12343" i="1"/>
  <c r="P12344" i="1"/>
  <c r="P12345" i="1"/>
  <c r="P12346" i="1"/>
  <c r="P12347" i="1"/>
  <c r="P12348" i="1"/>
  <c r="P12349" i="1"/>
  <c r="P12350" i="1"/>
  <c r="P12351" i="1"/>
  <c r="P12352" i="1"/>
  <c r="P12353" i="1"/>
  <c r="P12354" i="1"/>
  <c r="P12355" i="1"/>
  <c r="P12356" i="1"/>
  <c r="P12357" i="1"/>
  <c r="P12358" i="1"/>
  <c r="P12359" i="1"/>
  <c r="P12360" i="1"/>
  <c r="P12361" i="1"/>
  <c r="P12362" i="1"/>
  <c r="P12363" i="1"/>
  <c r="P12364" i="1"/>
  <c r="P12365" i="1"/>
  <c r="P12366" i="1"/>
  <c r="P12367" i="1"/>
  <c r="P12368" i="1"/>
  <c r="P12369" i="1"/>
  <c r="P12370" i="1"/>
  <c r="P12371" i="1"/>
  <c r="P12372" i="1"/>
  <c r="P12373" i="1"/>
  <c r="P12374" i="1"/>
  <c r="P12375" i="1"/>
  <c r="P12376" i="1"/>
  <c r="P12377" i="1"/>
  <c r="P12378" i="1"/>
  <c r="P12379" i="1"/>
  <c r="P12380" i="1"/>
  <c r="P12381" i="1"/>
  <c r="P12382" i="1"/>
  <c r="P12383" i="1"/>
  <c r="P12384" i="1"/>
  <c r="P12385" i="1"/>
  <c r="P12386" i="1"/>
  <c r="P12387" i="1"/>
  <c r="P12388" i="1"/>
  <c r="P12389" i="1"/>
  <c r="P12390" i="1"/>
  <c r="P12391" i="1"/>
  <c r="P12392" i="1"/>
  <c r="P12393" i="1"/>
  <c r="P12394" i="1"/>
  <c r="P12395" i="1"/>
  <c r="P12396" i="1"/>
  <c r="P12397" i="1"/>
  <c r="P12398" i="1"/>
  <c r="P12399" i="1"/>
  <c r="P12400" i="1"/>
  <c r="P12401" i="1"/>
  <c r="P12402" i="1"/>
  <c r="P12403" i="1"/>
  <c r="P12404" i="1"/>
  <c r="P12405" i="1"/>
  <c r="P12406" i="1"/>
  <c r="P12407" i="1"/>
  <c r="P12408" i="1"/>
  <c r="P12409" i="1"/>
  <c r="P12410" i="1"/>
  <c r="P12411" i="1"/>
  <c r="P12412" i="1"/>
  <c r="P12413" i="1"/>
  <c r="P12414" i="1"/>
  <c r="P12415" i="1"/>
  <c r="P12416" i="1"/>
  <c r="P12417" i="1"/>
  <c r="P12418" i="1"/>
  <c r="P12419" i="1"/>
  <c r="P12420" i="1"/>
  <c r="P12421" i="1"/>
  <c r="P12422" i="1"/>
  <c r="P12423" i="1"/>
  <c r="P12424" i="1"/>
  <c r="P12425" i="1"/>
  <c r="P12426" i="1"/>
  <c r="P12427" i="1"/>
  <c r="P12428" i="1"/>
  <c r="P12429" i="1"/>
  <c r="P12430" i="1"/>
  <c r="P12431" i="1"/>
  <c r="P12432" i="1"/>
  <c r="P12433" i="1"/>
  <c r="P12434" i="1"/>
  <c r="P12435" i="1"/>
  <c r="P12436" i="1"/>
  <c r="P12437" i="1"/>
  <c r="P12438" i="1"/>
  <c r="P12439" i="1"/>
  <c r="P12440" i="1"/>
  <c r="P12441" i="1"/>
  <c r="P12442" i="1"/>
  <c r="P12443" i="1"/>
  <c r="P12444" i="1"/>
  <c r="P12445" i="1"/>
  <c r="P12446" i="1"/>
  <c r="P12447" i="1"/>
  <c r="P12448" i="1"/>
  <c r="P12449" i="1"/>
  <c r="P12450" i="1"/>
  <c r="P12451" i="1"/>
  <c r="P12452" i="1"/>
  <c r="P12453" i="1"/>
  <c r="P12454" i="1"/>
  <c r="P12455" i="1"/>
  <c r="P12456" i="1"/>
  <c r="P12457" i="1"/>
  <c r="P12458" i="1"/>
  <c r="P12459" i="1"/>
  <c r="P12460" i="1"/>
  <c r="P12461" i="1"/>
  <c r="P12462" i="1"/>
  <c r="P12463" i="1"/>
  <c r="P12464" i="1"/>
  <c r="P12465" i="1"/>
  <c r="P12466" i="1"/>
  <c r="P12467" i="1"/>
  <c r="P12468" i="1"/>
  <c r="P12469" i="1"/>
  <c r="P12470" i="1"/>
  <c r="P12471" i="1"/>
  <c r="P12472" i="1"/>
  <c r="P12473" i="1"/>
  <c r="P12474" i="1"/>
  <c r="P12475" i="1"/>
  <c r="P12476" i="1"/>
  <c r="P12477" i="1"/>
  <c r="P12478" i="1"/>
  <c r="P12479" i="1"/>
  <c r="P12480" i="1"/>
  <c r="P12481" i="1"/>
  <c r="P12482" i="1"/>
  <c r="P12483" i="1"/>
  <c r="P12484" i="1"/>
  <c r="P12485" i="1"/>
  <c r="P12486" i="1"/>
  <c r="P12487" i="1"/>
  <c r="P12488" i="1"/>
  <c r="P12489" i="1"/>
  <c r="P12490" i="1"/>
  <c r="P12491" i="1"/>
  <c r="P12492" i="1"/>
  <c r="P12493" i="1"/>
  <c r="P12494" i="1"/>
  <c r="P12495" i="1"/>
  <c r="P12496" i="1"/>
  <c r="P12497" i="1"/>
  <c r="P12498" i="1"/>
  <c r="P12499" i="1"/>
  <c r="P12500" i="1"/>
  <c r="P12501" i="1"/>
  <c r="P12502" i="1"/>
  <c r="P12503" i="1"/>
  <c r="P12504" i="1"/>
  <c r="P12505" i="1"/>
  <c r="P12506" i="1"/>
  <c r="P12507" i="1"/>
  <c r="P12508" i="1"/>
  <c r="P12509" i="1"/>
  <c r="P12510" i="1"/>
  <c r="P12511" i="1"/>
  <c r="P12512" i="1"/>
  <c r="P12513" i="1"/>
  <c r="P12514" i="1"/>
  <c r="P12515" i="1"/>
  <c r="P12516" i="1"/>
  <c r="P12517" i="1"/>
  <c r="P12518" i="1"/>
  <c r="P12519" i="1"/>
  <c r="P12520" i="1"/>
  <c r="P12521" i="1"/>
  <c r="P12522" i="1"/>
  <c r="P12523" i="1"/>
  <c r="P12524" i="1"/>
  <c r="P12525" i="1"/>
  <c r="P12526" i="1"/>
  <c r="P12527" i="1"/>
  <c r="P12528" i="1"/>
  <c r="P12529" i="1"/>
  <c r="P12530" i="1"/>
  <c r="P12531" i="1"/>
  <c r="P12532" i="1"/>
  <c r="P12533" i="1"/>
  <c r="P12534" i="1"/>
  <c r="P12535" i="1"/>
  <c r="P12536" i="1"/>
  <c r="P12537" i="1"/>
  <c r="P12538" i="1"/>
  <c r="P12539" i="1"/>
  <c r="P12540" i="1"/>
  <c r="P12541" i="1"/>
  <c r="P12542" i="1"/>
  <c r="P12543" i="1"/>
  <c r="P12544" i="1"/>
  <c r="P12545" i="1"/>
  <c r="P12546" i="1"/>
  <c r="P12547" i="1"/>
  <c r="P12548" i="1"/>
  <c r="P12549" i="1"/>
  <c r="P12550" i="1"/>
  <c r="P12551" i="1"/>
  <c r="P12552" i="1"/>
  <c r="P12553" i="1"/>
  <c r="P12554" i="1"/>
  <c r="P12555" i="1"/>
  <c r="P12556" i="1"/>
  <c r="P12557" i="1"/>
  <c r="P12558" i="1"/>
  <c r="P12559" i="1"/>
  <c r="P12560" i="1"/>
  <c r="P12561" i="1"/>
  <c r="P12562" i="1"/>
  <c r="P12563" i="1"/>
  <c r="P12564" i="1"/>
  <c r="P12565" i="1"/>
  <c r="P12566" i="1"/>
  <c r="P12567" i="1"/>
  <c r="P12568" i="1"/>
  <c r="P12569" i="1"/>
  <c r="P12570" i="1"/>
  <c r="P12571" i="1"/>
  <c r="P12572" i="1"/>
  <c r="P12573" i="1"/>
  <c r="P12574" i="1"/>
  <c r="P12575" i="1"/>
  <c r="P12576" i="1"/>
  <c r="P12577" i="1"/>
  <c r="P12578" i="1"/>
  <c r="P12579" i="1"/>
  <c r="P12580" i="1"/>
  <c r="P12581" i="1"/>
  <c r="P12582" i="1"/>
  <c r="P12583" i="1"/>
  <c r="P12584" i="1"/>
  <c r="P12585" i="1"/>
  <c r="P12586" i="1"/>
  <c r="P12587" i="1"/>
  <c r="P12588" i="1"/>
  <c r="P12589" i="1"/>
  <c r="P12590" i="1"/>
  <c r="P12591" i="1"/>
  <c r="P12592" i="1"/>
  <c r="P12593" i="1"/>
  <c r="P12594" i="1"/>
  <c r="P12595" i="1"/>
  <c r="P12596" i="1"/>
  <c r="P12597" i="1"/>
  <c r="P12598" i="1"/>
  <c r="P12599" i="1"/>
  <c r="P12600" i="1"/>
  <c r="P12601" i="1"/>
  <c r="P12602" i="1"/>
  <c r="P12603" i="1"/>
  <c r="P12604" i="1"/>
  <c r="P12605" i="1"/>
  <c r="P12606" i="1"/>
  <c r="P12607" i="1"/>
  <c r="P12608" i="1"/>
  <c r="P12609" i="1"/>
  <c r="P12610" i="1"/>
  <c r="P12611" i="1"/>
  <c r="P12612" i="1"/>
  <c r="P12613" i="1"/>
  <c r="P12614" i="1"/>
  <c r="P12615" i="1"/>
  <c r="P12616" i="1"/>
  <c r="P12617" i="1"/>
  <c r="P12618" i="1"/>
  <c r="P12619" i="1"/>
  <c r="P12620" i="1"/>
  <c r="P12621" i="1"/>
  <c r="P12622" i="1"/>
  <c r="P12623" i="1"/>
  <c r="P12624" i="1"/>
  <c r="P12625" i="1"/>
  <c r="P12626" i="1"/>
  <c r="P12627" i="1"/>
  <c r="P12628" i="1"/>
  <c r="P12629" i="1"/>
  <c r="P12630" i="1"/>
  <c r="P12631" i="1"/>
  <c r="P12632" i="1"/>
  <c r="P12633" i="1"/>
  <c r="P12634" i="1"/>
  <c r="P12635" i="1"/>
  <c r="P12636" i="1"/>
  <c r="P12637" i="1"/>
  <c r="P12638" i="1"/>
  <c r="P12639" i="1"/>
  <c r="P12640" i="1"/>
  <c r="P12641" i="1"/>
  <c r="P12642" i="1"/>
  <c r="P12643" i="1"/>
  <c r="P12644" i="1"/>
  <c r="P12645" i="1"/>
  <c r="P12646" i="1"/>
  <c r="P12647" i="1"/>
  <c r="P12648" i="1"/>
  <c r="P12649" i="1"/>
  <c r="P12650" i="1"/>
  <c r="P12651" i="1"/>
  <c r="P12652" i="1"/>
  <c r="P12653" i="1"/>
  <c r="P12654" i="1"/>
  <c r="P12655" i="1"/>
  <c r="P12656" i="1"/>
  <c r="P12657" i="1"/>
  <c r="P12658" i="1"/>
  <c r="P12659" i="1"/>
  <c r="P12660" i="1"/>
  <c r="P12661" i="1"/>
  <c r="P12662" i="1"/>
  <c r="P12663" i="1"/>
  <c r="P12664" i="1"/>
  <c r="P12665" i="1"/>
  <c r="P12666" i="1"/>
  <c r="P12667" i="1"/>
  <c r="P12668" i="1"/>
  <c r="P12669" i="1"/>
  <c r="P12670" i="1"/>
  <c r="P12671" i="1"/>
  <c r="P12672" i="1"/>
  <c r="P12673" i="1"/>
  <c r="P12674" i="1"/>
  <c r="P12675" i="1"/>
  <c r="P12676" i="1"/>
  <c r="P12677" i="1"/>
  <c r="P12678" i="1"/>
  <c r="P12679" i="1"/>
  <c r="P12680" i="1"/>
  <c r="P12681" i="1"/>
  <c r="P12682" i="1"/>
  <c r="P12683" i="1"/>
  <c r="P12684" i="1"/>
  <c r="P12685" i="1"/>
  <c r="P12686" i="1"/>
  <c r="P12687" i="1"/>
  <c r="P12688" i="1"/>
  <c r="P12689" i="1"/>
  <c r="P12690" i="1"/>
  <c r="P12691" i="1"/>
  <c r="P12692" i="1"/>
  <c r="P12693" i="1"/>
  <c r="P12694" i="1"/>
  <c r="P12695" i="1"/>
  <c r="P12696" i="1"/>
  <c r="P12697" i="1"/>
  <c r="P12698" i="1"/>
  <c r="P12699" i="1"/>
  <c r="P12700" i="1"/>
  <c r="P12701" i="1"/>
  <c r="P12702" i="1"/>
  <c r="P12703" i="1"/>
  <c r="P12704" i="1"/>
  <c r="P12705" i="1"/>
  <c r="P12706" i="1"/>
  <c r="P12707" i="1"/>
  <c r="P12708" i="1"/>
  <c r="P12709" i="1"/>
  <c r="P12710" i="1"/>
  <c r="P12711" i="1"/>
  <c r="P12712" i="1"/>
  <c r="P12713" i="1"/>
  <c r="P12714" i="1"/>
  <c r="P12715" i="1"/>
  <c r="P12716" i="1"/>
  <c r="P12717" i="1"/>
  <c r="P12718" i="1"/>
  <c r="P12719" i="1"/>
  <c r="P12720" i="1"/>
  <c r="P12721" i="1"/>
  <c r="P12722" i="1"/>
  <c r="P12723" i="1"/>
  <c r="P12724" i="1"/>
  <c r="P12725" i="1"/>
  <c r="P12726" i="1"/>
  <c r="P12727" i="1"/>
  <c r="P12728" i="1"/>
  <c r="P12729" i="1"/>
  <c r="P12730" i="1"/>
  <c r="P12731" i="1"/>
  <c r="P12732" i="1"/>
  <c r="P12733" i="1"/>
  <c r="P12734" i="1"/>
  <c r="P12735" i="1"/>
  <c r="P12736" i="1"/>
  <c r="P12737" i="1"/>
  <c r="P12738" i="1"/>
  <c r="P12739" i="1"/>
  <c r="P12740" i="1"/>
  <c r="P12741" i="1"/>
  <c r="P12742" i="1"/>
  <c r="P12743" i="1"/>
  <c r="P12744" i="1"/>
  <c r="P12745" i="1"/>
  <c r="P12746" i="1"/>
  <c r="P12747" i="1"/>
  <c r="P12748" i="1"/>
  <c r="P12749" i="1"/>
  <c r="P12750" i="1"/>
  <c r="P12751" i="1"/>
  <c r="P12752" i="1"/>
  <c r="P12753" i="1"/>
  <c r="P12754" i="1"/>
  <c r="P12755" i="1"/>
  <c r="P12756" i="1"/>
  <c r="P12757" i="1"/>
  <c r="P12758" i="1"/>
  <c r="P12759" i="1"/>
  <c r="P12760" i="1"/>
  <c r="P12761" i="1"/>
  <c r="P12762" i="1"/>
  <c r="P12763" i="1"/>
  <c r="P12764" i="1"/>
  <c r="P12765" i="1"/>
  <c r="P12766" i="1"/>
  <c r="P12767" i="1"/>
  <c r="P12768" i="1"/>
  <c r="P12769" i="1"/>
  <c r="P12770" i="1"/>
  <c r="P12771" i="1"/>
  <c r="P12772" i="1"/>
  <c r="P12773" i="1"/>
  <c r="P12774" i="1"/>
  <c r="P12775" i="1"/>
  <c r="P12776" i="1"/>
  <c r="P12777" i="1"/>
  <c r="P12778" i="1"/>
  <c r="P12779" i="1"/>
  <c r="P12780" i="1"/>
  <c r="P12781" i="1"/>
  <c r="P12782" i="1"/>
  <c r="P12783" i="1"/>
  <c r="P12784" i="1"/>
  <c r="P12785" i="1"/>
  <c r="P12786" i="1"/>
  <c r="P12787" i="1"/>
  <c r="P12788" i="1"/>
  <c r="P12789" i="1"/>
  <c r="P12790" i="1"/>
  <c r="P12791" i="1"/>
  <c r="P12792" i="1"/>
  <c r="P12793" i="1"/>
  <c r="P12794" i="1"/>
  <c r="P12795" i="1"/>
  <c r="P12796" i="1"/>
  <c r="P12797" i="1"/>
  <c r="P12798" i="1"/>
  <c r="P12799" i="1"/>
  <c r="P12800" i="1"/>
  <c r="P12801" i="1"/>
  <c r="P12802" i="1"/>
  <c r="P12803" i="1"/>
  <c r="P12804" i="1"/>
  <c r="P12805" i="1"/>
  <c r="P12806" i="1"/>
  <c r="P12807" i="1"/>
  <c r="P12808" i="1"/>
  <c r="P12809" i="1"/>
  <c r="P12810" i="1"/>
  <c r="P12811" i="1"/>
  <c r="P12812" i="1"/>
  <c r="P12813" i="1"/>
  <c r="P12814" i="1"/>
  <c r="P12815" i="1"/>
  <c r="P12816" i="1"/>
  <c r="P12817" i="1"/>
  <c r="P12818" i="1"/>
  <c r="P12819" i="1"/>
  <c r="P12820" i="1"/>
  <c r="P12821" i="1"/>
  <c r="P12822" i="1"/>
  <c r="P12823" i="1"/>
  <c r="P12824" i="1"/>
  <c r="P12825" i="1"/>
  <c r="P12826" i="1"/>
  <c r="P12827" i="1"/>
  <c r="P12828" i="1"/>
  <c r="P12829" i="1"/>
  <c r="P12830" i="1"/>
  <c r="P12831" i="1"/>
  <c r="P12832" i="1"/>
  <c r="P12833" i="1"/>
  <c r="P12834" i="1"/>
  <c r="P12835" i="1"/>
  <c r="P12836" i="1"/>
  <c r="P12837" i="1"/>
  <c r="P12838" i="1"/>
  <c r="P12839" i="1"/>
  <c r="P12840" i="1"/>
  <c r="P12841" i="1"/>
  <c r="P12842" i="1"/>
  <c r="P12843" i="1"/>
  <c r="P12844" i="1"/>
  <c r="P12845" i="1"/>
  <c r="P12846" i="1"/>
  <c r="P12847" i="1"/>
  <c r="P12848" i="1"/>
  <c r="P12849" i="1"/>
  <c r="P12850" i="1"/>
  <c r="P12851" i="1"/>
  <c r="P12852" i="1"/>
  <c r="P12853" i="1"/>
  <c r="P12854" i="1"/>
  <c r="P12855" i="1"/>
  <c r="P12856" i="1"/>
  <c r="P12857" i="1"/>
  <c r="P12858" i="1"/>
  <c r="P12859" i="1"/>
  <c r="P12860" i="1"/>
  <c r="P12861" i="1"/>
  <c r="P12862" i="1"/>
  <c r="P12863" i="1"/>
  <c r="P12864" i="1"/>
  <c r="P12865" i="1"/>
  <c r="P12866" i="1"/>
  <c r="P12867" i="1"/>
  <c r="P12868" i="1"/>
  <c r="P12869" i="1"/>
  <c r="P12870" i="1"/>
  <c r="P12871" i="1"/>
  <c r="P12872" i="1"/>
  <c r="P12873" i="1"/>
  <c r="P12874" i="1"/>
  <c r="P12875" i="1"/>
  <c r="P12876" i="1"/>
  <c r="P12877" i="1"/>
  <c r="P12878" i="1"/>
  <c r="P12879" i="1"/>
  <c r="P12880" i="1"/>
  <c r="P12881" i="1"/>
  <c r="P12882" i="1"/>
  <c r="P12883" i="1"/>
  <c r="P12884" i="1"/>
  <c r="P12885" i="1"/>
  <c r="P12886" i="1"/>
  <c r="P12887" i="1"/>
  <c r="P12888" i="1"/>
  <c r="P12889" i="1"/>
  <c r="P12890" i="1"/>
  <c r="P12891" i="1"/>
  <c r="P12892" i="1"/>
  <c r="P12893" i="1"/>
  <c r="P12894" i="1"/>
  <c r="P12895" i="1"/>
  <c r="P12896" i="1"/>
  <c r="P12897" i="1"/>
  <c r="P12898" i="1"/>
  <c r="P12899" i="1"/>
  <c r="P12900" i="1"/>
  <c r="P12901" i="1"/>
  <c r="P12902" i="1"/>
  <c r="P12903" i="1"/>
  <c r="P12904" i="1"/>
  <c r="P12905" i="1"/>
  <c r="P12906" i="1"/>
  <c r="P12907" i="1"/>
  <c r="P12908" i="1"/>
  <c r="P12909" i="1"/>
  <c r="P12910" i="1"/>
  <c r="P12911" i="1"/>
  <c r="P12912" i="1"/>
  <c r="P12913" i="1"/>
  <c r="P12914" i="1"/>
  <c r="P12915" i="1"/>
  <c r="P12916" i="1"/>
  <c r="P12917" i="1"/>
  <c r="P12918" i="1"/>
  <c r="P12919" i="1"/>
  <c r="P12920" i="1"/>
  <c r="P12921" i="1"/>
  <c r="P12922" i="1"/>
  <c r="P12923" i="1"/>
  <c r="P12924" i="1"/>
  <c r="P12925" i="1"/>
  <c r="P12926" i="1"/>
  <c r="P12927" i="1"/>
  <c r="P12928" i="1"/>
  <c r="P12929" i="1"/>
  <c r="P12930" i="1"/>
  <c r="P12931" i="1"/>
  <c r="P12932" i="1"/>
  <c r="P12933" i="1"/>
  <c r="P12934" i="1"/>
  <c r="P12935" i="1"/>
  <c r="P12936" i="1"/>
  <c r="P12937" i="1"/>
  <c r="P12938" i="1"/>
  <c r="P12939" i="1"/>
  <c r="P12940" i="1"/>
  <c r="P12941" i="1"/>
  <c r="P12942" i="1"/>
  <c r="P12943" i="1"/>
  <c r="P12944" i="1"/>
  <c r="P12945" i="1"/>
  <c r="P12946" i="1"/>
  <c r="P12947" i="1"/>
  <c r="P12948" i="1"/>
  <c r="P12949" i="1"/>
  <c r="P12950" i="1"/>
  <c r="P12951" i="1"/>
  <c r="P12952" i="1"/>
  <c r="P12953" i="1"/>
  <c r="P12954" i="1"/>
  <c r="P12955" i="1"/>
  <c r="P12956" i="1"/>
  <c r="P12957" i="1"/>
  <c r="P12958" i="1"/>
  <c r="P12959" i="1"/>
  <c r="P12960" i="1"/>
  <c r="P12961" i="1"/>
  <c r="P12962" i="1"/>
  <c r="P12963" i="1"/>
  <c r="P12964" i="1"/>
  <c r="P12965" i="1"/>
  <c r="P12966" i="1"/>
  <c r="P12967" i="1"/>
  <c r="P12968" i="1"/>
  <c r="P12969" i="1"/>
  <c r="P12970" i="1"/>
  <c r="P12971" i="1"/>
  <c r="P12972" i="1"/>
  <c r="P12973" i="1"/>
  <c r="P12974" i="1"/>
  <c r="P12975" i="1"/>
  <c r="P12976" i="1"/>
  <c r="P12977" i="1"/>
  <c r="P12978" i="1"/>
  <c r="P12979" i="1"/>
  <c r="P12980" i="1"/>
  <c r="P12981" i="1"/>
  <c r="P12982" i="1"/>
  <c r="P12983" i="1"/>
  <c r="P12984" i="1"/>
  <c r="P12985" i="1"/>
  <c r="P12986" i="1"/>
  <c r="P12987" i="1"/>
  <c r="P12988" i="1"/>
  <c r="P12989" i="1"/>
  <c r="P12990" i="1"/>
  <c r="P12991" i="1"/>
  <c r="P12992" i="1"/>
  <c r="P12993" i="1"/>
  <c r="P12994" i="1"/>
  <c r="P12995" i="1"/>
  <c r="P12996" i="1"/>
  <c r="P12997" i="1"/>
  <c r="P12998" i="1"/>
  <c r="P12999" i="1"/>
  <c r="P13000" i="1"/>
  <c r="P13001" i="1"/>
  <c r="P13002" i="1"/>
  <c r="P13003" i="1"/>
  <c r="P13004" i="1"/>
  <c r="P13005" i="1"/>
  <c r="P13006" i="1"/>
  <c r="P13007" i="1"/>
  <c r="P13008" i="1"/>
  <c r="P13009" i="1"/>
  <c r="P13010" i="1"/>
  <c r="P13011" i="1"/>
  <c r="P13012" i="1"/>
  <c r="P13013" i="1"/>
  <c r="P13014" i="1"/>
  <c r="P13015" i="1"/>
  <c r="P13016" i="1"/>
  <c r="P13017" i="1"/>
  <c r="P13018" i="1"/>
  <c r="P13019" i="1"/>
  <c r="P13020" i="1"/>
  <c r="P13021" i="1"/>
  <c r="P13022" i="1"/>
  <c r="P13023" i="1"/>
  <c r="P13024" i="1"/>
  <c r="P13025" i="1"/>
  <c r="P13026" i="1"/>
  <c r="P13027" i="1"/>
  <c r="P13028" i="1"/>
  <c r="P13029" i="1"/>
  <c r="P13030" i="1"/>
  <c r="P13031" i="1"/>
  <c r="P13032" i="1"/>
  <c r="P13033" i="1"/>
  <c r="P13034" i="1"/>
  <c r="P13035" i="1"/>
  <c r="P13036" i="1"/>
  <c r="P13037" i="1"/>
  <c r="P13038" i="1"/>
  <c r="P13039" i="1"/>
  <c r="P13040" i="1"/>
  <c r="P13041" i="1"/>
  <c r="P13042" i="1"/>
  <c r="P13043" i="1"/>
  <c r="P13044" i="1"/>
  <c r="P13045" i="1"/>
  <c r="P13046" i="1"/>
  <c r="P13047" i="1"/>
  <c r="P13048" i="1"/>
  <c r="P13049" i="1"/>
  <c r="P13050" i="1"/>
  <c r="P13051" i="1"/>
  <c r="P13052" i="1"/>
  <c r="P13053" i="1"/>
  <c r="P13054" i="1"/>
  <c r="P13055" i="1"/>
  <c r="P13056" i="1"/>
  <c r="P13057" i="1"/>
  <c r="P13058" i="1"/>
  <c r="P13059" i="1"/>
  <c r="P13060" i="1"/>
  <c r="P13061" i="1"/>
  <c r="P13062" i="1"/>
  <c r="P13063" i="1"/>
  <c r="P13064" i="1"/>
  <c r="P13065" i="1"/>
  <c r="P13066" i="1"/>
  <c r="P13067" i="1"/>
  <c r="P13068" i="1"/>
  <c r="P13069" i="1"/>
  <c r="P13070" i="1"/>
  <c r="P13071" i="1"/>
  <c r="P13072" i="1"/>
  <c r="P13073" i="1"/>
  <c r="P13074" i="1"/>
  <c r="P13075" i="1"/>
  <c r="P13076" i="1"/>
  <c r="P13077" i="1"/>
  <c r="P13078" i="1"/>
  <c r="P13079" i="1"/>
  <c r="P13080" i="1"/>
  <c r="P13081" i="1"/>
  <c r="P13082" i="1"/>
  <c r="P13083" i="1"/>
  <c r="P13084" i="1"/>
  <c r="P13085" i="1"/>
  <c r="P13086" i="1"/>
  <c r="P13087" i="1"/>
  <c r="P13088" i="1"/>
  <c r="P13089" i="1"/>
  <c r="P13090" i="1"/>
  <c r="P13091" i="1"/>
  <c r="P13092" i="1"/>
  <c r="P13093" i="1"/>
  <c r="P13094" i="1"/>
  <c r="P13095" i="1"/>
  <c r="P13096" i="1"/>
  <c r="P13097" i="1"/>
  <c r="P13098" i="1"/>
  <c r="P13099" i="1"/>
  <c r="P13100" i="1"/>
  <c r="P13101" i="1"/>
  <c r="P13102" i="1"/>
  <c r="P13103" i="1"/>
  <c r="P13104" i="1"/>
  <c r="P13105" i="1"/>
  <c r="P13106" i="1"/>
  <c r="P13107" i="1"/>
  <c r="P13108" i="1"/>
  <c r="P13109" i="1"/>
  <c r="P13110" i="1"/>
  <c r="P13111" i="1"/>
  <c r="P13112" i="1"/>
  <c r="P13113" i="1"/>
  <c r="P13114" i="1"/>
  <c r="P13115" i="1"/>
  <c r="P13116" i="1"/>
  <c r="P13117" i="1"/>
  <c r="P13118" i="1"/>
  <c r="P13119" i="1"/>
  <c r="P13120" i="1"/>
  <c r="P13121" i="1"/>
  <c r="P13122" i="1"/>
  <c r="P13123" i="1"/>
  <c r="P13124" i="1"/>
  <c r="P13125" i="1"/>
  <c r="P13126" i="1"/>
  <c r="P13127" i="1"/>
  <c r="P13128" i="1"/>
  <c r="P13129" i="1"/>
  <c r="P13130" i="1"/>
  <c r="P13131" i="1"/>
  <c r="P13132" i="1"/>
  <c r="P13133" i="1"/>
  <c r="P13134" i="1"/>
  <c r="P13135" i="1"/>
  <c r="P13136" i="1"/>
  <c r="P13137" i="1"/>
  <c r="P13138" i="1"/>
  <c r="P13139" i="1"/>
  <c r="P13140" i="1"/>
  <c r="P13141" i="1"/>
  <c r="P13142" i="1"/>
  <c r="P13143" i="1"/>
  <c r="P13144" i="1"/>
  <c r="P13145" i="1"/>
  <c r="P13146" i="1"/>
  <c r="P13147" i="1"/>
  <c r="P13148" i="1"/>
  <c r="P13149" i="1"/>
  <c r="P13150" i="1"/>
  <c r="P13151" i="1"/>
  <c r="P13152" i="1"/>
  <c r="P13153" i="1"/>
  <c r="P13154" i="1"/>
  <c r="P13155" i="1"/>
  <c r="P13156" i="1"/>
  <c r="P13157" i="1"/>
  <c r="P13158" i="1"/>
  <c r="P13159" i="1"/>
  <c r="P13160" i="1"/>
  <c r="P13161" i="1"/>
  <c r="P13162" i="1"/>
  <c r="P13163" i="1"/>
  <c r="P13164" i="1"/>
  <c r="P13165" i="1"/>
  <c r="P13166" i="1"/>
  <c r="P13167" i="1"/>
  <c r="P13168" i="1"/>
  <c r="P13169" i="1"/>
  <c r="P13170" i="1"/>
  <c r="P13171" i="1"/>
  <c r="P13172" i="1"/>
  <c r="P13173" i="1"/>
  <c r="P13174" i="1"/>
  <c r="P13175" i="1"/>
  <c r="P13176" i="1"/>
  <c r="P13177" i="1"/>
  <c r="P13178" i="1"/>
  <c r="P13179" i="1"/>
  <c r="P13180" i="1"/>
  <c r="P13181" i="1"/>
  <c r="P13182" i="1"/>
  <c r="P13183" i="1"/>
  <c r="P13184" i="1"/>
  <c r="P13185" i="1"/>
  <c r="P13186" i="1"/>
  <c r="P13187" i="1"/>
  <c r="P13188" i="1"/>
  <c r="P13189" i="1"/>
  <c r="P13190" i="1"/>
  <c r="P13191" i="1"/>
  <c r="P13192" i="1"/>
  <c r="P13193" i="1"/>
  <c r="P13194" i="1"/>
  <c r="P13195" i="1"/>
  <c r="P13196" i="1"/>
  <c r="P13197" i="1"/>
  <c r="P13198" i="1"/>
  <c r="P13199" i="1"/>
  <c r="P13200" i="1"/>
  <c r="P13201" i="1"/>
  <c r="P13202" i="1"/>
  <c r="P13203" i="1"/>
  <c r="P13204" i="1"/>
  <c r="P13205" i="1"/>
  <c r="P13206" i="1"/>
  <c r="P13207" i="1"/>
  <c r="P13208" i="1"/>
  <c r="P13209" i="1"/>
  <c r="P13210" i="1"/>
  <c r="P13211" i="1"/>
  <c r="P13212" i="1"/>
  <c r="P13213" i="1"/>
  <c r="P13214" i="1"/>
  <c r="P13215" i="1"/>
  <c r="P13216" i="1"/>
  <c r="P13217" i="1"/>
  <c r="P13218" i="1"/>
  <c r="P13219" i="1"/>
  <c r="P13220" i="1"/>
  <c r="P13221" i="1"/>
  <c r="P13222" i="1"/>
  <c r="P13223" i="1"/>
  <c r="P13224" i="1"/>
  <c r="P13225" i="1"/>
  <c r="P13226" i="1"/>
  <c r="P13227" i="1"/>
  <c r="P13228" i="1"/>
  <c r="P13229" i="1"/>
  <c r="P13230" i="1"/>
  <c r="P13231" i="1"/>
  <c r="P13232" i="1"/>
  <c r="P13233" i="1"/>
  <c r="P13234" i="1"/>
  <c r="P13235" i="1"/>
  <c r="P13236" i="1"/>
  <c r="P13237" i="1"/>
  <c r="P13238" i="1"/>
  <c r="P13239" i="1"/>
  <c r="P13240" i="1"/>
  <c r="P13241" i="1"/>
  <c r="P13242" i="1"/>
  <c r="P13243" i="1"/>
  <c r="P13244" i="1"/>
  <c r="P13245" i="1"/>
  <c r="P13246" i="1"/>
  <c r="P13247" i="1"/>
  <c r="P13248" i="1"/>
  <c r="P13249" i="1"/>
  <c r="P13250" i="1"/>
  <c r="P13251" i="1"/>
  <c r="P13252" i="1"/>
  <c r="P13253" i="1"/>
  <c r="P13254" i="1"/>
  <c r="P13255" i="1"/>
  <c r="P13256" i="1"/>
  <c r="P13257" i="1"/>
  <c r="P13258" i="1"/>
  <c r="P13259" i="1"/>
  <c r="P13260" i="1"/>
  <c r="P13261" i="1"/>
  <c r="P13262" i="1"/>
  <c r="P13263" i="1"/>
  <c r="P13264" i="1"/>
  <c r="P13265" i="1"/>
  <c r="P13266" i="1"/>
  <c r="P13267" i="1"/>
  <c r="P13268" i="1"/>
  <c r="P13269" i="1"/>
  <c r="P13270" i="1"/>
  <c r="P13271" i="1"/>
  <c r="P13272" i="1"/>
  <c r="P13273" i="1"/>
  <c r="P13274" i="1"/>
  <c r="P13275" i="1"/>
  <c r="P13276" i="1"/>
  <c r="P13277" i="1"/>
  <c r="P13278" i="1"/>
  <c r="P13279" i="1"/>
  <c r="P13280" i="1"/>
  <c r="P13281" i="1"/>
  <c r="P13282" i="1"/>
  <c r="P13283" i="1"/>
  <c r="P13284" i="1"/>
  <c r="P13285" i="1"/>
  <c r="P13286" i="1"/>
  <c r="P13287" i="1"/>
  <c r="P13288" i="1"/>
  <c r="P13289" i="1"/>
  <c r="P13290" i="1"/>
  <c r="P13291" i="1"/>
  <c r="P13292" i="1"/>
  <c r="P13293" i="1"/>
  <c r="P13294" i="1"/>
  <c r="P13295" i="1"/>
  <c r="P13296" i="1"/>
  <c r="P13297" i="1"/>
  <c r="P13298" i="1"/>
  <c r="P13299" i="1"/>
  <c r="P13300" i="1"/>
  <c r="P13301" i="1"/>
  <c r="P13302" i="1"/>
  <c r="P13303" i="1"/>
  <c r="P13304" i="1"/>
  <c r="P13305" i="1"/>
  <c r="P13306" i="1"/>
  <c r="P13307" i="1"/>
  <c r="P13308" i="1"/>
  <c r="P13309" i="1"/>
  <c r="P13310" i="1"/>
  <c r="P13311" i="1"/>
  <c r="P13312" i="1"/>
  <c r="P13313" i="1"/>
  <c r="P13314" i="1"/>
  <c r="P13315" i="1"/>
  <c r="P13316" i="1"/>
  <c r="P13317" i="1"/>
  <c r="P13318" i="1"/>
  <c r="P13319" i="1"/>
  <c r="P13320" i="1"/>
  <c r="P13321" i="1"/>
  <c r="P13322" i="1"/>
  <c r="P13323" i="1"/>
  <c r="P13324" i="1"/>
  <c r="P13325" i="1"/>
  <c r="P13326" i="1"/>
  <c r="P13327" i="1"/>
  <c r="P13328" i="1"/>
  <c r="P13329" i="1"/>
  <c r="P13330" i="1"/>
  <c r="P13331" i="1"/>
  <c r="P13332" i="1"/>
  <c r="P13333" i="1"/>
  <c r="P13334" i="1"/>
  <c r="P13335" i="1"/>
  <c r="P13336" i="1"/>
  <c r="P13337" i="1"/>
  <c r="P13338" i="1"/>
  <c r="P13339" i="1"/>
  <c r="P13340" i="1"/>
  <c r="P13341" i="1"/>
  <c r="P13342" i="1"/>
  <c r="P13343" i="1"/>
  <c r="P13344" i="1"/>
  <c r="P13345" i="1"/>
  <c r="P13346" i="1"/>
  <c r="P13347" i="1"/>
  <c r="P13348" i="1"/>
  <c r="P13349" i="1"/>
  <c r="P13350" i="1"/>
  <c r="P13351" i="1"/>
  <c r="P13352" i="1"/>
  <c r="P13353" i="1"/>
  <c r="P13354" i="1"/>
  <c r="P13355" i="1"/>
  <c r="P13356" i="1"/>
  <c r="P13357" i="1"/>
  <c r="P13358" i="1"/>
  <c r="P13359" i="1"/>
  <c r="P13360" i="1"/>
  <c r="P13361" i="1"/>
  <c r="P13362" i="1"/>
  <c r="P13363" i="1"/>
  <c r="P13364" i="1"/>
  <c r="P13365" i="1"/>
  <c r="P13366" i="1"/>
  <c r="P13367" i="1"/>
  <c r="P13368" i="1"/>
  <c r="P13369" i="1"/>
  <c r="P13370" i="1"/>
  <c r="P13371" i="1"/>
  <c r="P13372" i="1"/>
  <c r="P13373" i="1"/>
  <c r="P13374" i="1"/>
  <c r="P13375" i="1"/>
  <c r="P13376" i="1"/>
  <c r="P13377" i="1"/>
  <c r="P13378" i="1"/>
  <c r="P13379" i="1"/>
  <c r="P13380" i="1"/>
  <c r="P13381" i="1"/>
  <c r="P13382" i="1"/>
  <c r="P13383" i="1"/>
  <c r="P13384" i="1"/>
  <c r="P13385" i="1"/>
  <c r="P13386" i="1"/>
  <c r="P13387" i="1"/>
  <c r="P13388" i="1"/>
  <c r="P13389" i="1"/>
  <c r="P13390" i="1"/>
  <c r="P13391" i="1"/>
  <c r="P13392" i="1"/>
  <c r="P13393" i="1"/>
  <c r="P13394" i="1"/>
  <c r="P13395" i="1"/>
  <c r="P13396" i="1"/>
  <c r="P13397" i="1"/>
  <c r="P13398" i="1"/>
  <c r="P13399" i="1"/>
  <c r="P13400" i="1"/>
  <c r="P13401" i="1"/>
  <c r="P13402" i="1"/>
  <c r="P13403" i="1"/>
  <c r="P13404" i="1"/>
  <c r="P13405" i="1"/>
  <c r="P13406" i="1"/>
  <c r="P13407" i="1"/>
  <c r="P13408" i="1"/>
  <c r="P13409" i="1"/>
  <c r="P13410" i="1"/>
  <c r="P13411" i="1"/>
  <c r="P13412" i="1"/>
  <c r="P13413" i="1"/>
  <c r="P13414" i="1"/>
  <c r="P13415" i="1"/>
  <c r="P13416" i="1"/>
  <c r="P13417" i="1"/>
  <c r="P13418" i="1"/>
  <c r="P13419" i="1"/>
  <c r="P13420" i="1"/>
  <c r="P13421" i="1"/>
  <c r="P13422" i="1"/>
  <c r="P13423" i="1"/>
  <c r="P13424" i="1"/>
  <c r="P13425" i="1"/>
  <c r="P13426" i="1"/>
  <c r="P13427" i="1"/>
  <c r="P13428" i="1"/>
  <c r="P13429" i="1"/>
  <c r="P13430" i="1"/>
  <c r="P13431" i="1"/>
  <c r="P13432" i="1"/>
  <c r="P13433" i="1"/>
  <c r="P13434" i="1"/>
  <c r="P13435" i="1"/>
  <c r="P13436" i="1"/>
  <c r="P13437" i="1"/>
  <c r="P13438" i="1"/>
  <c r="P13439" i="1"/>
  <c r="P13440" i="1"/>
  <c r="P13441" i="1"/>
  <c r="P13442" i="1"/>
  <c r="P13443" i="1"/>
  <c r="P13444" i="1"/>
  <c r="P13445" i="1"/>
  <c r="P13446" i="1"/>
  <c r="P13447" i="1"/>
  <c r="P13448" i="1"/>
  <c r="P13449" i="1"/>
  <c r="P13450" i="1"/>
  <c r="P13451" i="1"/>
  <c r="P13452" i="1"/>
  <c r="P13453" i="1"/>
  <c r="P13454" i="1"/>
  <c r="P13455" i="1"/>
  <c r="P13456" i="1"/>
  <c r="P13457" i="1"/>
  <c r="P13458" i="1"/>
  <c r="P13459" i="1"/>
  <c r="P13460" i="1"/>
  <c r="P13461" i="1"/>
  <c r="P13462" i="1"/>
  <c r="P13463" i="1"/>
  <c r="P13464" i="1"/>
  <c r="P13465" i="1"/>
  <c r="P13466" i="1"/>
  <c r="P13467" i="1"/>
  <c r="P13468" i="1"/>
  <c r="P13469" i="1"/>
  <c r="P13470" i="1"/>
  <c r="P13471" i="1"/>
  <c r="P13472" i="1"/>
  <c r="P13473" i="1"/>
  <c r="P13474" i="1"/>
  <c r="P13475" i="1"/>
  <c r="P13476" i="1"/>
  <c r="P13477" i="1"/>
  <c r="P13478" i="1"/>
  <c r="P13479" i="1"/>
  <c r="P13480" i="1"/>
  <c r="P13481" i="1"/>
  <c r="P13482" i="1"/>
  <c r="P13483" i="1"/>
  <c r="P13484" i="1"/>
  <c r="P13485" i="1"/>
  <c r="P13486" i="1"/>
  <c r="P13487" i="1"/>
  <c r="P13488" i="1"/>
  <c r="P13489" i="1"/>
  <c r="P13490" i="1"/>
  <c r="P13491" i="1"/>
  <c r="P13492" i="1"/>
  <c r="P13493" i="1"/>
  <c r="P13494" i="1"/>
  <c r="P13495" i="1"/>
  <c r="P13496" i="1"/>
  <c r="P13497" i="1"/>
  <c r="P13498" i="1"/>
  <c r="P13499" i="1"/>
  <c r="P13500" i="1"/>
  <c r="P13501" i="1"/>
  <c r="P13502" i="1"/>
  <c r="P13503" i="1"/>
  <c r="P13504" i="1"/>
  <c r="P13505" i="1"/>
  <c r="P13506" i="1"/>
  <c r="P13507" i="1"/>
  <c r="P13508" i="1"/>
  <c r="P13509" i="1"/>
  <c r="P13510" i="1"/>
  <c r="P13511" i="1"/>
  <c r="P13512" i="1"/>
  <c r="P13513" i="1"/>
  <c r="P13514" i="1"/>
  <c r="P13515" i="1"/>
  <c r="P13516" i="1"/>
  <c r="P13517" i="1"/>
  <c r="P13518" i="1"/>
  <c r="P13519" i="1"/>
  <c r="P13520" i="1"/>
  <c r="P13521" i="1"/>
  <c r="P13522" i="1"/>
  <c r="P13523" i="1"/>
  <c r="P13524" i="1"/>
  <c r="P13525" i="1"/>
  <c r="P13526" i="1"/>
  <c r="P13527" i="1"/>
  <c r="P13528" i="1"/>
  <c r="P13529" i="1"/>
  <c r="P13530" i="1"/>
  <c r="P13531" i="1"/>
  <c r="P13532" i="1"/>
  <c r="P13533" i="1"/>
  <c r="P13534" i="1"/>
  <c r="P13535" i="1"/>
  <c r="P13536" i="1"/>
  <c r="P13537" i="1"/>
  <c r="P13538" i="1"/>
  <c r="P13539" i="1"/>
  <c r="P13540" i="1"/>
  <c r="P13541" i="1"/>
  <c r="P13542" i="1"/>
  <c r="P13543" i="1"/>
  <c r="P13544" i="1"/>
  <c r="P13545" i="1"/>
  <c r="P13546" i="1"/>
  <c r="P13547" i="1"/>
  <c r="P13548" i="1"/>
  <c r="P13549" i="1"/>
  <c r="P13550" i="1"/>
  <c r="P13551" i="1"/>
  <c r="P13552" i="1"/>
  <c r="P13553" i="1"/>
  <c r="P13554" i="1"/>
  <c r="P13555" i="1"/>
  <c r="P13556" i="1"/>
  <c r="P13557" i="1"/>
  <c r="P13558" i="1"/>
  <c r="P13559" i="1"/>
  <c r="P13560" i="1"/>
  <c r="P13561" i="1"/>
  <c r="P13562" i="1"/>
  <c r="P13563" i="1"/>
  <c r="P13564" i="1"/>
  <c r="P13565" i="1"/>
  <c r="P13566" i="1"/>
  <c r="P13567" i="1"/>
  <c r="P13568" i="1"/>
  <c r="P13569" i="1"/>
  <c r="P13570" i="1"/>
  <c r="P13571" i="1"/>
  <c r="P13572" i="1"/>
  <c r="P13573" i="1"/>
  <c r="P13574" i="1"/>
  <c r="P13575" i="1"/>
  <c r="P13576" i="1"/>
  <c r="P13577" i="1"/>
  <c r="P13578" i="1"/>
  <c r="P13579" i="1"/>
  <c r="P13580" i="1"/>
  <c r="P13581" i="1"/>
  <c r="P13582" i="1"/>
  <c r="P13583" i="1"/>
  <c r="P13584" i="1"/>
  <c r="P13585" i="1"/>
  <c r="P13586" i="1"/>
  <c r="P13587" i="1"/>
  <c r="P13588" i="1"/>
  <c r="P13589" i="1"/>
  <c r="P13590" i="1"/>
  <c r="P13591" i="1"/>
  <c r="P13592" i="1"/>
  <c r="P13593" i="1"/>
  <c r="P13594" i="1"/>
  <c r="P13595" i="1"/>
  <c r="P13596" i="1"/>
  <c r="P13597" i="1"/>
  <c r="P13598" i="1"/>
  <c r="P13599" i="1"/>
  <c r="P13600" i="1"/>
  <c r="P13601" i="1"/>
  <c r="P13602" i="1"/>
  <c r="P13603" i="1"/>
  <c r="P13604" i="1"/>
  <c r="P13605" i="1"/>
  <c r="P13606" i="1"/>
  <c r="P13607" i="1"/>
  <c r="P13608" i="1"/>
  <c r="P13609" i="1"/>
  <c r="P13610" i="1"/>
  <c r="P13611" i="1"/>
  <c r="P13612" i="1"/>
  <c r="P13613" i="1"/>
  <c r="P13614" i="1"/>
  <c r="P13615" i="1"/>
  <c r="P13616" i="1"/>
  <c r="P13617" i="1"/>
  <c r="P13618" i="1"/>
  <c r="P13619" i="1"/>
  <c r="P13620" i="1"/>
  <c r="P13621" i="1"/>
  <c r="P13622" i="1"/>
  <c r="P13623" i="1"/>
  <c r="P13624" i="1"/>
  <c r="P13625" i="1"/>
  <c r="P13626" i="1"/>
  <c r="P13627" i="1"/>
  <c r="P13628" i="1"/>
  <c r="P13629" i="1"/>
  <c r="P13630" i="1"/>
  <c r="P13631" i="1"/>
  <c r="P13632" i="1"/>
  <c r="P13633" i="1"/>
  <c r="P13634" i="1"/>
  <c r="P13635" i="1"/>
  <c r="P13636" i="1"/>
  <c r="P13637" i="1"/>
  <c r="P13638" i="1"/>
  <c r="P13639" i="1"/>
  <c r="P13640" i="1"/>
  <c r="P13641" i="1"/>
  <c r="P13642" i="1"/>
  <c r="P13643" i="1"/>
  <c r="P13644" i="1"/>
  <c r="P13645" i="1"/>
  <c r="P13646" i="1"/>
  <c r="P13647" i="1"/>
  <c r="P13648" i="1"/>
  <c r="P13649" i="1"/>
  <c r="P13650" i="1"/>
  <c r="P13651" i="1"/>
  <c r="P13652" i="1"/>
  <c r="P13653" i="1"/>
  <c r="P13654" i="1"/>
  <c r="P13655" i="1"/>
  <c r="P13656" i="1"/>
  <c r="P13657" i="1"/>
  <c r="P13658" i="1"/>
  <c r="P13659" i="1"/>
  <c r="P13660" i="1"/>
  <c r="P13661" i="1"/>
  <c r="P13662" i="1"/>
  <c r="P13663" i="1"/>
  <c r="P13664" i="1"/>
  <c r="P13665" i="1"/>
  <c r="P13666" i="1"/>
  <c r="P13667" i="1"/>
  <c r="P13668" i="1"/>
  <c r="P13669" i="1"/>
  <c r="P13670" i="1"/>
  <c r="P13671" i="1"/>
  <c r="P13672" i="1"/>
  <c r="P13673" i="1"/>
  <c r="P13674" i="1"/>
  <c r="P13675" i="1"/>
  <c r="P13676" i="1"/>
  <c r="P13677" i="1"/>
  <c r="P13678" i="1"/>
  <c r="P13679" i="1"/>
  <c r="P13680" i="1"/>
  <c r="P13681" i="1"/>
  <c r="P13682" i="1"/>
  <c r="P13683" i="1"/>
  <c r="P13684" i="1"/>
  <c r="P13685" i="1"/>
  <c r="P13686" i="1"/>
  <c r="P13687" i="1"/>
  <c r="P13688" i="1"/>
  <c r="P13689" i="1"/>
  <c r="P13690" i="1"/>
  <c r="P13691" i="1"/>
  <c r="P13692" i="1"/>
  <c r="P13693" i="1"/>
  <c r="P13694" i="1"/>
  <c r="P13695" i="1"/>
  <c r="P13696" i="1"/>
  <c r="P13697" i="1"/>
  <c r="P13698" i="1"/>
  <c r="P13699" i="1"/>
  <c r="P13700" i="1"/>
  <c r="P13701" i="1"/>
  <c r="P13702" i="1"/>
  <c r="P13703" i="1"/>
  <c r="P13704" i="1"/>
  <c r="P13705" i="1"/>
  <c r="P13706" i="1"/>
  <c r="P13707" i="1"/>
  <c r="P13708" i="1"/>
  <c r="P13709" i="1"/>
  <c r="P13710" i="1"/>
  <c r="P13711" i="1"/>
  <c r="P13712" i="1"/>
  <c r="P13713" i="1"/>
  <c r="P13714" i="1"/>
  <c r="P13715" i="1"/>
  <c r="P13716" i="1"/>
  <c r="P13717" i="1"/>
  <c r="P13718" i="1"/>
  <c r="P13719" i="1"/>
  <c r="P13720" i="1"/>
  <c r="P13721" i="1"/>
  <c r="P13722" i="1"/>
  <c r="P13723" i="1"/>
  <c r="P13724" i="1"/>
  <c r="P13725" i="1"/>
  <c r="P13726" i="1"/>
  <c r="P13727" i="1"/>
  <c r="P13728" i="1"/>
  <c r="P13729" i="1"/>
  <c r="P13730" i="1"/>
  <c r="P13731" i="1"/>
  <c r="P13732" i="1"/>
  <c r="P13733" i="1"/>
  <c r="P13734" i="1"/>
  <c r="P13735" i="1"/>
  <c r="P13736" i="1"/>
  <c r="P13737" i="1"/>
  <c r="P13738" i="1"/>
  <c r="P13739" i="1"/>
  <c r="P13740" i="1"/>
  <c r="P13741" i="1"/>
  <c r="P13742" i="1"/>
  <c r="P13743" i="1"/>
  <c r="P13744" i="1"/>
  <c r="P13745" i="1"/>
  <c r="P13746" i="1"/>
  <c r="P13747" i="1"/>
  <c r="P13748" i="1"/>
  <c r="P13749" i="1"/>
  <c r="P13750" i="1"/>
  <c r="P13751" i="1"/>
  <c r="P13752" i="1"/>
  <c r="P13753" i="1"/>
  <c r="P13754" i="1"/>
  <c r="P13755" i="1"/>
  <c r="P13756" i="1"/>
  <c r="P13757" i="1"/>
  <c r="P13758" i="1"/>
  <c r="P13759" i="1"/>
  <c r="P13760" i="1"/>
  <c r="P13761" i="1"/>
  <c r="P13762" i="1"/>
  <c r="P13763" i="1"/>
  <c r="P13764" i="1"/>
  <c r="P13765" i="1"/>
  <c r="P13766" i="1"/>
  <c r="P13767" i="1"/>
  <c r="P13768" i="1"/>
  <c r="P13769" i="1"/>
  <c r="P13770" i="1"/>
  <c r="P13771" i="1"/>
  <c r="P13772" i="1"/>
  <c r="P13773" i="1"/>
  <c r="P13774" i="1"/>
  <c r="P13775" i="1"/>
  <c r="P13776" i="1"/>
  <c r="P13777" i="1"/>
  <c r="P13778" i="1"/>
  <c r="P13779" i="1"/>
  <c r="P13780" i="1"/>
  <c r="P13781" i="1"/>
  <c r="P13782" i="1"/>
  <c r="P13783" i="1"/>
  <c r="P13784" i="1"/>
  <c r="P13785" i="1"/>
  <c r="P13786" i="1"/>
  <c r="P13787" i="1"/>
  <c r="P13788" i="1"/>
  <c r="P13789" i="1"/>
  <c r="P13790" i="1"/>
  <c r="P13791" i="1"/>
  <c r="P13792" i="1"/>
  <c r="P13793" i="1"/>
  <c r="P13794" i="1"/>
  <c r="P13795" i="1"/>
  <c r="P13796" i="1"/>
  <c r="P13797" i="1"/>
  <c r="P13798" i="1"/>
  <c r="P13799" i="1"/>
  <c r="P13800" i="1"/>
  <c r="P13801" i="1"/>
  <c r="P13802" i="1"/>
  <c r="P13803" i="1"/>
  <c r="P13804" i="1"/>
  <c r="P13805" i="1"/>
  <c r="P13806" i="1"/>
  <c r="P13807" i="1"/>
  <c r="P13808" i="1"/>
  <c r="P13809" i="1"/>
  <c r="P13810" i="1"/>
  <c r="P13811" i="1"/>
  <c r="P13812" i="1"/>
  <c r="P13813" i="1"/>
  <c r="P13814" i="1"/>
  <c r="P13815" i="1"/>
  <c r="P13816" i="1"/>
  <c r="P13817" i="1"/>
  <c r="P13818" i="1"/>
  <c r="P13819" i="1"/>
  <c r="P13820" i="1"/>
  <c r="P13821" i="1"/>
  <c r="P13822" i="1"/>
  <c r="P13823" i="1"/>
  <c r="P13824" i="1"/>
  <c r="P13825" i="1"/>
  <c r="P13826" i="1"/>
  <c r="P13827" i="1"/>
  <c r="P13828" i="1"/>
  <c r="P13829" i="1"/>
  <c r="P13830" i="1"/>
  <c r="P13831" i="1"/>
  <c r="P13832" i="1"/>
  <c r="P13833" i="1"/>
  <c r="P13834" i="1"/>
  <c r="P13835" i="1"/>
  <c r="P13836" i="1"/>
  <c r="P13837" i="1"/>
  <c r="P13838" i="1"/>
  <c r="P13839" i="1"/>
  <c r="P13840" i="1"/>
  <c r="P13841" i="1"/>
  <c r="P13842" i="1"/>
  <c r="P13843" i="1"/>
  <c r="P13844" i="1"/>
  <c r="P13845" i="1"/>
  <c r="P13846" i="1"/>
  <c r="P13847" i="1"/>
  <c r="P13848" i="1"/>
  <c r="P13849" i="1"/>
  <c r="P13850" i="1"/>
  <c r="P13851" i="1"/>
  <c r="P13852" i="1"/>
  <c r="P13853" i="1"/>
  <c r="P13854" i="1"/>
  <c r="P13855" i="1"/>
  <c r="P13856" i="1"/>
  <c r="P13857" i="1"/>
  <c r="P13858" i="1"/>
  <c r="P13859" i="1"/>
  <c r="P13860" i="1"/>
  <c r="P13861" i="1"/>
  <c r="P13862" i="1"/>
  <c r="P13863" i="1"/>
  <c r="P13864" i="1"/>
  <c r="P13865" i="1"/>
  <c r="P13866" i="1"/>
  <c r="P13867" i="1"/>
  <c r="P13868" i="1"/>
  <c r="P13869" i="1"/>
  <c r="P13870" i="1"/>
  <c r="P13871" i="1"/>
  <c r="P13872" i="1"/>
  <c r="P13873" i="1"/>
  <c r="P13874" i="1"/>
  <c r="P13875" i="1"/>
  <c r="P13876" i="1"/>
  <c r="P13877" i="1"/>
  <c r="P13878" i="1"/>
  <c r="P13879" i="1"/>
  <c r="P13880" i="1"/>
  <c r="P13881" i="1"/>
  <c r="P13882" i="1"/>
  <c r="P13883" i="1"/>
  <c r="P13884" i="1"/>
  <c r="P13885" i="1"/>
  <c r="P13886" i="1"/>
  <c r="P13887" i="1"/>
  <c r="P13888" i="1"/>
  <c r="P13889" i="1"/>
  <c r="P13890" i="1"/>
  <c r="P13891" i="1"/>
  <c r="P13892" i="1"/>
  <c r="P13893" i="1"/>
  <c r="P13894" i="1"/>
  <c r="P13895" i="1"/>
  <c r="P13896" i="1"/>
  <c r="P13897" i="1"/>
  <c r="P13898" i="1"/>
  <c r="P13899" i="1"/>
  <c r="P13900" i="1"/>
  <c r="P13901" i="1"/>
  <c r="P13902" i="1"/>
  <c r="P13903" i="1"/>
  <c r="P13904" i="1"/>
  <c r="P13905" i="1"/>
  <c r="P13906" i="1"/>
  <c r="P13907" i="1"/>
  <c r="P13908" i="1"/>
  <c r="P13909" i="1"/>
  <c r="P13910" i="1"/>
  <c r="P13911" i="1"/>
  <c r="P13912" i="1"/>
  <c r="P13913" i="1"/>
  <c r="P13914" i="1"/>
  <c r="P13915" i="1"/>
  <c r="P13916" i="1"/>
  <c r="P13917" i="1"/>
  <c r="P13918" i="1"/>
  <c r="P13919" i="1"/>
  <c r="P13920" i="1"/>
  <c r="P13921" i="1"/>
  <c r="P13922" i="1"/>
  <c r="P13923" i="1"/>
  <c r="P13924" i="1"/>
  <c r="P13925" i="1"/>
  <c r="P13926" i="1"/>
  <c r="P13927" i="1"/>
  <c r="P13928" i="1"/>
  <c r="P13929" i="1"/>
  <c r="P13930" i="1"/>
  <c r="P13931" i="1"/>
  <c r="P13932" i="1"/>
  <c r="P13933" i="1"/>
  <c r="P13934" i="1"/>
  <c r="P13935" i="1"/>
  <c r="P13936" i="1"/>
  <c r="P13937" i="1"/>
  <c r="P13938" i="1"/>
  <c r="P13939" i="1"/>
  <c r="P13940" i="1"/>
  <c r="P13941" i="1"/>
  <c r="P13942" i="1"/>
  <c r="P13943" i="1"/>
  <c r="P13944" i="1"/>
  <c r="P13945" i="1"/>
  <c r="P13946" i="1"/>
  <c r="P13947" i="1"/>
  <c r="P13948" i="1"/>
  <c r="P13949" i="1"/>
  <c r="P13950" i="1"/>
  <c r="P13951" i="1"/>
  <c r="P13952" i="1"/>
  <c r="P13953" i="1"/>
  <c r="P13954" i="1"/>
  <c r="P13955" i="1"/>
  <c r="P13956" i="1"/>
  <c r="P13957" i="1"/>
  <c r="P13958" i="1"/>
  <c r="P13959" i="1"/>
  <c r="P13960" i="1"/>
  <c r="P13961" i="1"/>
  <c r="P13962" i="1"/>
  <c r="P13963" i="1"/>
  <c r="P13964" i="1"/>
  <c r="P13965" i="1"/>
  <c r="P13966" i="1"/>
  <c r="P13967" i="1"/>
  <c r="P13968" i="1"/>
  <c r="P13969" i="1"/>
  <c r="P13970" i="1"/>
  <c r="P13971" i="1"/>
  <c r="P13972" i="1"/>
  <c r="P13973" i="1"/>
  <c r="P13974" i="1"/>
  <c r="P13975" i="1"/>
  <c r="P13976" i="1"/>
  <c r="P13977" i="1"/>
  <c r="P13978" i="1"/>
  <c r="P13979" i="1"/>
  <c r="P13980" i="1"/>
  <c r="P13981" i="1"/>
  <c r="P13982" i="1"/>
  <c r="P13983" i="1"/>
  <c r="P13984" i="1"/>
  <c r="P13985" i="1"/>
  <c r="P13986" i="1"/>
  <c r="P13987" i="1"/>
  <c r="P13988" i="1"/>
  <c r="P13989" i="1"/>
  <c r="P13990" i="1"/>
  <c r="P13991" i="1"/>
  <c r="P13992" i="1"/>
  <c r="P13993" i="1"/>
  <c r="P13994" i="1"/>
  <c r="P13995" i="1"/>
  <c r="P13996" i="1"/>
  <c r="P13997" i="1"/>
  <c r="P13998" i="1"/>
  <c r="P13999" i="1"/>
  <c r="P14000" i="1"/>
  <c r="P14001" i="1"/>
  <c r="P14002" i="1"/>
  <c r="P14003" i="1"/>
  <c r="P14004" i="1"/>
  <c r="P14005" i="1"/>
  <c r="P14006" i="1"/>
  <c r="P14007" i="1"/>
  <c r="P14008" i="1"/>
  <c r="P14009" i="1"/>
  <c r="P14010" i="1"/>
  <c r="P14011" i="1"/>
  <c r="P14012" i="1"/>
  <c r="P14013" i="1"/>
  <c r="P14014" i="1"/>
  <c r="P14015" i="1"/>
  <c r="P14016" i="1"/>
  <c r="P14017" i="1"/>
  <c r="P14018" i="1"/>
  <c r="P14019" i="1"/>
  <c r="P14020" i="1"/>
  <c r="P14021" i="1"/>
  <c r="P14022" i="1"/>
  <c r="P14023" i="1"/>
  <c r="P14024" i="1"/>
  <c r="P14025" i="1"/>
  <c r="P14026" i="1"/>
  <c r="P14027" i="1"/>
  <c r="P14028" i="1"/>
  <c r="P14029" i="1"/>
  <c r="P14030" i="1"/>
  <c r="P14031" i="1"/>
  <c r="P14032" i="1"/>
  <c r="P14033" i="1"/>
  <c r="P14034" i="1"/>
  <c r="P14035" i="1"/>
  <c r="P14036" i="1"/>
  <c r="P14037" i="1"/>
  <c r="P14038" i="1"/>
  <c r="P14039" i="1"/>
  <c r="P14040" i="1"/>
  <c r="P14041" i="1"/>
  <c r="P14042" i="1"/>
  <c r="P14043" i="1"/>
  <c r="P14044" i="1"/>
  <c r="P14045" i="1"/>
  <c r="P14046" i="1"/>
  <c r="P14047" i="1"/>
  <c r="P14048" i="1"/>
  <c r="P14049" i="1"/>
  <c r="P14050" i="1"/>
  <c r="P14051" i="1"/>
  <c r="P14052" i="1"/>
  <c r="P14053" i="1"/>
  <c r="P14054" i="1"/>
  <c r="P14055" i="1"/>
  <c r="P14056" i="1"/>
  <c r="P14057" i="1"/>
  <c r="P14058" i="1"/>
  <c r="P14059" i="1"/>
  <c r="P14060" i="1"/>
  <c r="P14061" i="1"/>
  <c r="P14062" i="1"/>
  <c r="P14063" i="1"/>
  <c r="P14064" i="1"/>
  <c r="P14065" i="1"/>
  <c r="P14066" i="1"/>
  <c r="P14067" i="1"/>
  <c r="P14068" i="1"/>
  <c r="P14069" i="1"/>
  <c r="P14070" i="1"/>
  <c r="P14071" i="1"/>
  <c r="P14072" i="1"/>
  <c r="P14073" i="1"/>
  <c r="P14074" i="1"/>
  <c r="P14075" i="1"/>
  <c r="P14076" i="1"/>
  <c r="P14077" i="1"/>
  <c r="P14078" i="1"/>
  <c r="P14079" i="1"/>
  <c r="P14080" i="1"/>
  <c r="P14081" i="1"/>
  <c r="P14082" i="1"/>
  <c r="P14083" i="1"/>
  <c r="P14084" i="1"/>
  <c r="P14085" i="1"/>
  <c r="P14086" i="1"/>
  <c r="P14087" i="1"/>
  <c r="P14088" i="1"/>
  <c r="P14089" i="1"/>
  <c r="P14090" i="1"/>
  <c r="P14091" i="1"/>
  <c r="P14092" i="1"/>
  <c r="P14093" i="1"/>
  <c r="P14094" i="1"/>
  <c r="P14095" i="1"/>
  <c r="P14096" i="1"/>
  <c r="P14097" i="1"/>
  <c r="P14098" i="1"/>
  <c r="P14099" i="1"/>
  <c r="P14100" i="1"/>
  <c r="P14101" i="1"/>
  <c r="P14102" i="1"/>
  <c r="P14103" i="1"/>
  <c r="P14104" i="1"/>
  <c r="P14105" i="1"/>
  <c r="P14106" i="1"/>
  <c r="P14107" i="1"/>
  <c r="P14108" i="1"/>
  <c r="P14109" i="1"/>
  <c r="P14110" i="1"/>
  <c r="P14111" i="1"/>
  <c r="P14112" i="1"/>
  <c r="P14113" i="1"/>
  <c r="P14114" i="1"/>
  <c r="P14115" i="1"/>
  <c r="P14116" i="1"/>
  <c r="P14117" i="1"/>
  <c r="P14118" i="1"/>
  <c r="P14119" i="1"/>
  <c r="P14120" i="1"/>
  <c r="P14121" i="1"/>
  <c r="P14122" i="1"/>
  <c r="P14123" i="1"/>
  <c r="P14124" i="1"/>
  <c r="P14125" i="1"/>
  <c r="P14126" i="1"/>
  <c r="P14127" i="1"/>
  <c r="P14128" i="1"/>
  <c r="P14129" i="1"/>
  <c r="P14130" i="1"/>
  <c r="P14131" i="1"/>
  <c r="P14132" i="1"/>
  <c r="P14133" i="1"/>
  <c r="P14134" i="1"/>
  <c r="P14135" i="1"/>
  <c r="P14136" i="1"/>
  <c r="P14137" i="1"/>
  <c r="P14138" i="1"/>
  <c r="P14139" i="1"/>
  <c r="P14140" i="1"/>
  <c r="P14141" i="1"/>
  <c r="P14142" i="1"/>
  <c r="P14143" i="1"/>
  <c r="P14144" i="1"/>
  <c r="P14145" i="1"/>
  <c r="P14146" i="1"/>
  <c r="P14147" i="1"/>
  <c r="P14148" i="1"/>
  <c r="P14149" i="1"/>
  <c r="P14150" i="1"/>
  <c r="P14151" i="1"/>
  <c r="P14152" i="1"/>
  <c r="P14153" i="1"/>
  <c r="P14154" i="1"/>
  <c r="P14155" i="1"/>
  <c r="P14156" i="1"/>
  <c r="P14157" i="1"/>
  <c r="P14158" i="1"/>
  <c r="P14159" i="1"/>
  <c r="P14160" i="1"/>
  <c r="P14161" i="1"/>
  <c r="P14162" i="1"/>
  <c r="P14163" i="1"/>
  <c r="P14164" i="1"/>
  <c r="P14165" i="1"/>
  <c r="P14166" i="1"/>
  <c r="P14167" i="1"/>
  <c r="P14168" i="1"/>
  <c r="P14169" i="1"/>
  <c r="P14170" i="1"/>
  <c r="P14171" i="1"/>
  <c r="P14172" i="1"/>
  <c r="P14173" i="1"/>
  <c r="P14174" i="1"/>
  <c r="P14175" i="1"/>
  <c r="P14176" i="1"/>
  <c r="P14177" i="1"/>
  <c r="P14178" i="1"/>
  <c r="P14179" i="1"/>
  <c r="P14180" i="1"/>
  <c r="P14181" i="1"/>
  <c r="P14182" i="1"/>
  <c r="P14183" i="1"/>
  <c r="P14184" i="1"/>
  <c r="P14185" i="1"/>
  <c r="P14186" i="1"/>
  <c r="P14187" i="1"/>
  <c r="P14188" i="1"/>
  <c r="P14189" i="1"/>
  <c r="P14190" i="1"/>
  <c r="P14191" i="1"/>
  <c r="P14192" i="1"/>
  <c r="P14193" i="1"/>
  <c r="P14194" i="1"/>
  <c r="P14195" i="1"/>
  <c r="P14196" i="1"/>
  <c r="P14197" i="1"/>
  <c r="P14198" i="1"/>
  <c r="P14199" i="1"/>
  <c r="P14200" i="1"/>
  <c r="P14201" i="1"/>
  <c r="P14202" i="1"/>
  <c r="P14203" i="1"/>
  <c r="P14204" i="1"/>
  <c r="P14205" i="1"/>
  <c r="P14206" i="1"/>
  <c r="P14207" i="1"/>
  <c r="P14208" i="1"/>
  <c r="P14209" i="1"/>
  <c r="P14210" i="1"/>
  <c r="P14211" i="1"/>
  <c r="P14212" i="1"/>
  <c r="P14213" i="1"/>
  <c r="P14214" i="1"/>
  <c r="P14215" i="1"/>
  <c r="P14216" i="1"/>
  <c r="P14217" i="1"/>
  <c r="P14218" i="1"/>
  <c r="P14219" i="1"/>
  <c r="P14220" i="1"/>
  <c r="P14221" i="1"/>
  <c r="P14222" i="1"/>
  <c r="P14223" i="1"/>
  <c r="P14224" i="1"/>
  <c r="P14225" i="1"/>
  <c r="P14226" i="1"/>
  <c r="P14227" i="1"/>
  <c r="P14228" i="1"/>
  <c r="P14229" i="1"/>
  <c r="P14230" i="1"/>
  <c r="P14231" i="1"/>
  <c r="P14232" i="1"/>
  <c r="P14233" i="1"/>
  <c r="P14234" i="1"/>
  <c r="P14235" i="1"/>
  <c r="P14236" i="1"/>
  <c r="P14237" i="1"/>
  <c r="P14238" i="1"/>
  <c r="P14239" i="1"/>
  <c r="P14240" i="1"/>
  <c r="P14241" i="1"/>
  <c r="P14242" i="1"/>
  <c r="P14243" i="1"/>
  <c r="P14244" i="1"/>
  <c r="P14245" i="1"/>
  <c r="P14246" i="1"/>
  <c r="P14247" i="1"/>
  <c r="P14248" i="1"/>
  <c r="P14249" i="1"/>
  <c r="P14250" i="1"/>
  <c r="P14251" i="1"/>
  <c r="P14252" i="1"/>
  <c r="P14253" i="1"/>
  <c r="P14254" i="1"/>
  <c r="P14255" i="1"/>
  <c r="P14256" i="1"/>
  <c r="P14257" i="1"/>
  <c r="P14258" i="1"/>
  <c r="P14259" i="1"/>
  <c r="P14260" i="1"/>
  <c r="P14261" i="1"/>
  <c r="P14262" i="1"/>
  <c r="P14263" i="1"/>
  <c r="P14264" i="1"/>
  <c r="P14265" i="1"/>
  <c r="P14266" i="1"/>
  <c r="P14267" i="1"/>
  <c r="P14268" i="1"/>
  <c r="P14269" i="1"/>
  <c r="P14270" i="1"/>
  <c r="P14271" i="1"/>
  <c r="P14272" i="1"/>
  <c r="P14273" i="1"/>
  <c r="P14274" i="1"/>
  <c r="P14275" i="1"/>
  <c r="P14276" i="1"/>
  <c r="P14277" i="1"/>
  <c r="P14278" i="1"/>
  <c r="P14279" i="1"/>
  <c r="P14280" i="1"/>
  <c r="P14281" i="1"/>
  <c r="P14282" i="1"/>
  <c r="P14283" i="1"/>
  <c r="P14284" i="1"/>
  <c r="P14285" i="1"/>
  <c r="P14286" i="1"/>
  <c r="P14287" i="1"/>
  <c r="P14288" i="1"/>
  <c r="P14289" i="1"/>
  <c r="P14290" i="1"/>
  <c r="P14291" i="1"/>
  <c r="P14292" i="1"/>
  <c r="P14293" i="1"/>
  <c r="P14294" i="1"/>
  <c r="P14295" i="1"/>
  <c r="P14296" i="1"/>
  <c r="P14297" i="1"/>
  <c r="P14298" i="1"/>
  <c r="P14299" i="1"/>
  <c r="P14300" i="1"/>
  <c r="P14301" i="1"/>
  <c r="P14302" i="1"/>
  <c r="P14303" i="1"/>
  <c r="P14304" i="1"/>
  <c r="P14305" i="1"/>
  <c r="P14306" i="1"/>
  <c r="P14307" i="1"/>
  <c r="P14308" i="1"/>
  <c r="P14309" i="1"/>
  <c r="P14310" i="1"/>
  <c r="P14311" i="1"/>
  <c r="P14312" i="1"/>
  <c r="P14313" i="1"/>
  <c r="P14314" i="1"/>
  <c r="P14315" i="1"/>
  <c r="P14316" i="1"/>
  <c r="P14317" i="1"/>
  <c r="P14318" i="1"/>
  <c r="P14319" i="1"/>
  <c r="P14320" i="1"/>
  <c r="P14321" i="1"/>
  <c r="P14322" i="1"/>
  <c r="P14323" i="1"/>
  <c r="P14324" i="1"/>
  <c r="P14325" i="1"/>
  <c r="P14326" i="1"/>
  <c r="P14327" i="1"/>
  <c r="P14328" i="1"/>
  <c r="P14329" i="1"/>
  <c r="P14330" i="1"/>
  <c r="P14331" i="1"/>
  <c r="P14332" i="1"/>
  <c r="P14333" i="1"/>
  <c r="P14334" i="1"/>
  <c r="P14335" i="1"/>
  <c r="P14336" i="1"/>
  <c r="P14337" i="1"/>
  <c r="P14338" i="1"/>
  <c r="P14339" i="1"/>
  <c r="P14340" i="1"/>
  <c r="P14341" i="1"/>
  <c r="P14342" i="1"/>
  <c r="P14343" i="1"/>
  <c r="P14344" i="1"/>
  <c r="P14345" i="1"/>
  <c r="P14346" i="1"/>
  <c r="P14347" i="1"/>
  <c r="P14348" i="1"/>
  <c r="P14349" i="1"/>
  <c r="P14350" i="1"/>
  <c r="P14351" i="1"/>
  <c r="P14352" i="1"/>
  <c r="P14353" i="1"/>
  <c r="P14354" i="1"/>
  <c r="P14355" i="1"/>
  <c r="P14356" i="1"/>
  <c r="P14357" i="1"/>
  <c r="P14358" i="1"/>
  <c r="P14359" i="1"/>
  <c r="P14360" i="1"/>
  <c r="P14361" i="1"/>
  <c r="P14362" i="1"/>
  <c r="P14363" i="1"/>
  <c r="P14364" i="1"/>
  <c r="P14365" i="1"/>
  <c r="P14366" i="1"/>
  <c r="P14367" i="1"/>
  <c r="P14368" i="1"/>
  <c r="P14369" i="1"/>
  <c r="P14370" i="1"/>
  <c r="P14371" i="1"/>
  <c r="P14372" i="1"/>
  <c r="P14373" i="1"/>
  <c r="P14374" i="1"/>
  <c r="P14375" i="1"/>
  <c r="P14376" i="1"/>
  <c r="P14377" i="1"/>
  <c r="P14378" i="1"/>
  <c r="P14379" i="1"/>
  <c r="P14380" i="1"/>
  <c r="P14381" i="1"/>
  <c r="P14382" i="1"/>
  <c r="P14383" i="1"/>
  <c r="P14384" i="1"/>
  <c r="P14385" i="1"/>
  <c r="P14386" i="1"/>
  <c r="P14387" i="1"/>
  <c r="P14388" i="1"/>
  <c r="P14389" i="1"/>
  <c r="P14390" i="1"/>
  <c r="P14391" i="1"/>
  <c r="P14392" i="1"/>
  <c r="P14393" i="1"/>
  <c r="P14394" i="1"/>
  <c r="P14395" i="1"/>
  <c r="P14396" i="1"/>
  <c r="P14397" i="1"/>
  <c r="P14398" i="1"/>
  <c r="P14399" i="1"/>
  <c r="P14400" i="1"/>
  <c r="P14401" i="1"/>
  <c r="P14402" i="1"/>
  <c r="P14403" i="1"/>
  <c r="P14404" i="1"/>
  <c r="P14405" i="1"/>
  <c r="P14406" i="1"/>
  <c r="P14407" i="1"/>
  <c r="P14408" i="1"/>
  <c r="P14409" i="1"/>
  <c r="P14410" i="1"/>
  <c r="P14411" i="1"/>
  <c r="P14412" i="1"/>
  <c r="P14413" i="1"/>
  <c r="P14414" i="1"/>
  <c r="P14415" i="1"/>
  <c r="P14416" i="1"/>
  <c r="P14417" i="1"/>
  <c r="P14418" i="1"/>
  <c r="P14419" i="1"/>
  <c r="P14420" i="1"/>
  <c r="P14421" i="1"/>
  <c r="P14422" i="1"/>
  <c r="P14423" i="1"/>
  <c r="P14424" i="1"/>
  <c r="P14425" i="1"/>
  <c r="P14426" i="1"/>
  <c r="P14427" i="1"/>
  <c r="P14428" i="1"/>
  <c r="P14429" i="1"/>
  <c r="P14430" i="1"/>
  <c r="P14431" i="1"/>
  <c r="P14432" i="1"/>
  <c r="P14433" i="1"/>
  <c r="P14434" i="1"/>
  <c r="P14435" i="1"/>
  <c r="P14436" i="1"/>
  <c r="P14437" i="1"/>
  <c r="P14438" i="1"/>
  <c r="P14439" i="1"/>
  <c r="P14440" i="1"/>
  <c r="P14441" i="1"/>
  <c r="P14442" i="1"/>
  <c r="P14443" i="1"/>
  <c r="P14444" i="1"/>
  <c r="P14445" i="1"/>
  <c r="P14446" i="1"/>
  <c r="P14447" i="1"/>
  <c r="P14448" i="1"/>
  <c r="P14449" i="1"/>
  <c r="P14450" i="1"/>
  <c r="P14451" i="1"/>
  <c r="P14452" i="1"/>
  <c r="P14453" i="1"/>
  <c r="P14454" i="1"/>
  <c r="P14455" i="1"/>
  <c r="P14456" i="1"/>
  <c r="P14457" i="1"/>
  <c r="P14458" i="1"/>
  <c r="P14459" i="1"/>
  <c r="P14460" i="1"/>
  <c r="P14461" i="1"/>
  <c r="P14462" i="1"/>
  <c r="P14463" i="1"/>
  <c r="P14464" i="1"/>
  <c r="P14465" i="1"/>
  <c r="P14466" i="1"/>
  <c r="P14467" i="1"/>
  <c r="P14468" i="1"/>
  <c r="P14469" i="1"/>
  <c r="P14470" i="1"/>
  <c r="P14471" i="1"/>
  <c r="P14472" i="1"/>
  <c r="P14473" i="1"/>
  <c r="P14474" i="1"/>
  <c r="P14475" i="1"/>
  <c r="P14476" i="1"/>
  <c r="P14477" i="1"/>
  <c r="P14478" i="1"/>
  <c r="P14479" i="1"/>
  <c r="P14480" i="1"/>
  <c r="P14481" i="1"/>
  <c r="P14482" i="1"/>
  <c r="P14483" i="1"/>
  <c r="P14484" i="1"/>
  <c r="P14485" i="1"/>
  <c r="P14486" i="1"/>
  <c r="P14487" i="1"/>
  <c r="P14488" i="1"/>
  <c r="P14489" i="1"/>
  <c r="P14490" i="1"/>
  <c r="P14491" i="1"/>
  <c r="P14492" i="1"/>
  <c r="P14493" i="1"/>
  <c r="P14494" i="1"/>
  <c r="P14495" i="1"/>
  <c r="P14496" i="1"/>
  <c r="P14497" i="1"/>
  <c r="P14498" i="1"/>
  <c r="P14499" i="1"/>
  <c r="P14500" i="1"/>
  <c r="P14501" i="1"/>
  <c r="P14502" i="1"/>
  <c r="P14503" i="1"/>
  <c r="P14504" i="1"/>
  <c r="P14505" i="1"/>
  <c r="P14506" i="1"/>
  <c r="P14507" i="1"/>
  <c r="P14508" i="1"/>
  <c r="P14509" i="1"/>
  <c r="P14510" i="1"/>
  <c r="P14511" i="1"/>
  <c r="P14512" i="1"/>
  <c r="P14513" i="1"/>
  <c r="P14514" i="1"/>
  <c r="P14515" i="1"/>
  <c r="P14516" i="1"/>
  <c r="P14517" i="1"/>
  <c r="P14518" i="1"/>
  <c r="P14519" i="1"/>
  <c r="P14520" i="1"/>
  <c r="P14521" i="1"/>
  <c r="P14522" i="1"/>
  <c r="P14523" i="1"/>
  <c r="P14524" i="1"/>
  <c r="P14525" i="1"/>
  <c r="P14526" i="1"/>
  <c r="P14527" i="1"/>
  <c r="P14528" i="1"/>
  <c r="P14529" i="1"/>
  <c r="P14530" i="1"/>
  <c r="P14531" i="1"/>
  <c r="P14532" i="1"/>
  <c r="P14533" i="1"/>
  <c r="P14534" i="1"/>
  <c r="P14535" i="1"/>
  <c r="P14536" i="1"/>
  <c r="P14537" i="1"/>
  <c r="P14538" i="1"/>
  <c r="P14539" i="1"/>
  <c r="P14540" i="1"/>
  <c r="P14541" i="1"/>
  <c r="P14542" i="1"/>
  <c r="P14543" i="1"/>
  <c r="P14544" i="1"/>
  <c r="P14545" i="1"/>
  <c r="P14546" i="1"/>
  <c r="P14547" i="1"/>
  <c r="P14548" i="1"/>
  <c r="P14549" i="1"/>
  <c r="P14550" i="1"/>
  <c r="P14551" i="1"/>
  <c r="P14552" i="1"/>
  <c r="P14553" i="1"/>
  <c r="P14554" i="1"/>
  <c r="P14555" i="1"/>
  <c r="P14556" i="1"/>
  <c r="P14557" i="1"/>
  <c r="P14558" i="1"/>
  <c r="P14559" i="1"/>
  <c r="P14560" i="1"/>
  <c r="P14561" i="1"/>
  <c r="P14562" i="1"/>
  <c r="P14563" i="1"/>
  <c r="P14564" i="1"/>
  <c r="P14565" i="1"/>
  <c r="P14566" i="1"/>
  <c r="P14567" i="1"/>
  <c r="P14568" i="1"/>
  <c r="P14569" i="1"/>
  <c r="P14570" i="1"/>
  <c r="P14571" i="1"/>
  <c r="P14572" i="1"/>
  <c r="P14573" i="1"/>
  <c r="P14574" i="1"/>
  <c r="P14575" i="1"/>
  <c r="P14576" i="1"/>
  <c r="P14577" i="1"/>
  <c r="P14578" i="1"/>
  <c r="P14579" i="1"/>
  <c r="P14580" i="1"/>
  <c r="P14581" i="1"/>
  <c r="P14582" i="1"/>
  <c r="P14583" i="1"/>
  <c r="P14584" i="1"/>
  <c r="P14585" i="1"/>
  <c r="P14586" i="1"/>
  <c r="P14587" i="1"/>
  <c r="P14588" i="1"/>
  <c r="P14589" i="1"/>
  <c r="P14590" i="1"/>
  <c r="P14591" i="1"/>
  <c r="P14592" i="1"/>
  <c r="P14593" i="1"/>
  <c r="P14594" i="1"/>
  <c r="P14595" i="1"/>
  <c r="P14596" i="1"/>
  <c r="P14597" i="1"/>
  <c r="P14598" i="1"/>
  <c r="P14599" i="1"/>
  <c r="P14600" i="1"/>
  <c r="P14601" i="1"/>
  <c r="P14602" i="1"/>
  <c r="P14603" i="1"/>
  <c r="P14604" i="1"/>
  <c r="P14605" i="1"/>
  <c r="P14606" i="1"/>
  <c r="P14607" i="1"/>
  <c r="P14608" i="1"/>
  <c r="P14609" i="1"/>
  <c r="P14610" i="1"/>
  <c r="P14611" i="1"/>
  <c r="P14612" i="1"/>
  <c r="P14613" i="1"/>
  <c r="P14614" i="1"/>
  <c r="P14615" i="1"/>
  <c r="P14616" i="1"/>
  <c r="P14617" i="1"/>
  <c r="P14618" i="1"/>
  <c r="P14619" i="1"/>
  <c r="P14620" i="1"/>
  <c r="P14621" i="1"/>
  <c r="P14622" i="1"/>
  <c r="P14623" i="1"/>
  <c r="P14624" i="1"/>
  <c r="P14625" i="1"/>
  <c r="P14626" i="1"/>
  <c r="P14627" i="1"/>
  <c r="P14628" i="1"/>
  <c r="P14629" i="1"/>
  <c r="P14630" i="1"/>
  <c r="P14631" i="1"/>
  <c r="P14632" i="1"/>
  <c r="P14633" i="1"/>
  <c r="P14634" i="1"/>
  <c r="P14635" i="1"/>
  <c r="P14636" i="1"/>
  <c r="P14637" i="1"/>
  <c r="P14638" i="1"/>
  <c r="P14639" i="1"/>
  <c r="P14640" i="1"/>
  <c r="P14641" i="1"/>
  <c r="P14642" i="1"/>
  <c r="P14643" i="1"/>
  <c r="P14644" i="1"/>
  <c r="P14645" i="1"/>
  <c r="P14646" i="1"/>
  <c r="P14647" i="1"/>
  <c r="P14648" i="1"/>
  <c r="P14649" i="1"/>
  <c r="P14650" i="1"/>
  <c r="P14651" i="1"/>
  <c r="P14652" i="1"/>
  <c r="P14653" i="1"/>
  <c r="P14654" i="1"/>
  <c r="P14655" i="1"/>
  <c r="P14656" i="1"/>
  <c r="P14657" i="1"/>
  <c r="P14658" i="1"/>
  <c r="P14659" i="1"/>
  <c r="P14660" i="1"/>
  <c r="P14661" i="1"/>
  <c r="P14662" i="1"/>
  <c r="P14663" i="1"/>
  <c r="P14664" i="1"/>
  <c r="P14665" i="1"/>
  <c r="P14666" i="1"/>
  <c r="P14667" i="1"/>
  <c r="P14668" i="1"/>
  <c r="P14669" i="1"/>
  <c r="P14670" i="1"/>
  <c r="P14671" i="1"/>
  <c r="P14672" i="1"/>
  <c r="P14673" i="1"/>
  <c r="P14674" i="1"/>
  <c r="P14675" i="1"/>
  <c r="P14676" i="1"/>
  <c r="P14677" i="1"/>
  <c r="P14678" i="1"/>
  <c r="P14679" i="1"/>
  <c r="P14680" i="1"/>
  <c r="P14681" i="1"/>
  <c r="P14682" i="1"/>
  <c r="P14683" i="1"/>
  <c r="P14684" i="1"/>
  <c r="P14685" i="1"/>
  <c r="P14686" i="1"/>
  <c r="P14687" i="1"/>
  <c r="P14688" i="1"/>
  <c r="P14689" i="1"/>
  <c r="P14690" i="1"/>
  <c r="P14691" i="1"/>
  <c r="P14692" i="1"/>
  <c r="P14693" i="1"/>
  <c r="P14694" i="1"/>
  <c r="P14695" i="1"/>
  <c r="P14696" i="1"/>
  <c r="P14697" i="1"/>
  <c r="P14698" i="1"/>
  <c r="P14699" i="1"/>
  <c r="P14700" i="1"/>
  <c r="P14701" i="1"/>
  <c r="P14702" i="1"/>
  <c r="P14703" i="1"/>
  <c r="P14704" i="1"/>
  <c r="P14705" i="1"/>
  <c r="P14706" i="1"/>
  <c r="P14707" i="1"/>
  <c r="P14708" i="1"/>
  <c r="P14709" i="1"/>
  <c r="P14710" i="1"/>
  <c r="P14711" i="1"/>
  <c r="P14712" i="1"/>
  <c r="P14713" i="1"/>
  <c r="P14714" i="1"/>
  <c r="P14715" i="1"/>
  <c r="P14716" i="1"/>
  <c r="P14717" i="1"/>
  <c r="P14718" i="1"/>
  <c r="P14719" i="1"/>
  <c r="P14720" i="1"/>
  <c r="P14721" i="1"/>
  <c r="P14722" i="1"/>
  <c r="P14723" i="1"/>
  <c r="P14724" i="1"/>
  <c r="P14725" i="1"/>
  <c r="P14726" i="1"/>
  <c r="P14727" i="1"/>
  <c r="P14728" i="1"/>
  <c r="P14729" i="1"/>
  <c r="P14730" i="1"/>
  <c r="P14731" i="1"/>
  <c r="P14732" i="1"/>
  <c r="P14733" i="1"/>
  <c r="P14734" i="1"/>
  <c r="P14735" i="1"/>
  <c r="P14736" i="1"/>
  <c r="P14737" i="1"/>
  <c r="P14738" i="1"/>
  <c r="P14739" i="1"/>
  <c r="P14740" i="1"/>
  <c r="P14741" i="1"/>
  <c r="P14742" i="1"/>
  <c r="P14743" i="1"/>
  <c r="P14744" i="1"/>
  <c r="P14745" i="1"/>
  <c r="P14746" i="1"/>
  <c r="P14747" i="1"/>
  <c r="P14748" i="1"/>
  <c r="P14749" i="1"/>
  <c r="P14750" i="1"/>
  <c r="P14751" i="1"/>
  <c r="P14752" i="1"/>
  <c r="P14753" i="1"/>
  <c r="P14754" i="1"/>
  <c r="P14755" i="1"/>
  <c r="P14756" i="1"/>
  <c r="P14757" i="1"/>
  <c r="P14758" i="1"/>
  <c r="P14759" i="1"/>
  <c r="P14760" i="1"/>
  <c r="P14761" i="1"/>
  <c r="P14762" i="1"/>
  <c r="P14763" i="1"/>
  <c r="P14764" i="1"/>
  <c r="P14765" i="1"/>
  <c r="P14766" i="1"/>
  <c r="P14767" i="1"/>
  <c r="P14768" i="1"/>
  <c r="P14769" i="1"/>
  <c r="P14770" i="1"/>
  <c r="P14771" i="1"/>
  <c r="P14772" i="1"/>
  <c r="P14773" i="1"/>
  <c r="P14774" i="1"/>
  <c r="P14775" i="1"/>
  <c r="P14776" i="1"/>
  <c r="P14777" i="1"/>
  <c r="P14778" i="1"/>
  <c r="P14779" i="1"/>
  <c r="P14780" i="1"/>
  <c r="P14781" i="1"/>
  <c r="P14782" i="1"/>
  <c r="P14783" i="1"/>
  <c r="P14784" i="1"/>
  <c r="P14785" i="1"/>
  <c r="P14786" i="1"/>
  <c r="P14787" i="1"/>
  <c r="P14788" i="1"/>
  <c r="P14789" i="1"/>
  <c r="P14790" i="1"/>
  <c r="P14791" i="1"/>
  <c r="P14792" i="1"/>
  <c r="P14793" i="1"/>
  <c r="P14794" i="1"/>
  <c r="P14795" i="1"/>
  <c r="P14796" i="1"/>
  <c r="P14797" i="1"/>
  <c r="P14798" i="1"/>
  <c r="P14799" i="1"/>
  <c r="P14800" i="1"/>
  <c r="P14801" i="1"/>
  <c r="P14802" i="1"/>
  <c r="P14803" i="1"/>
  <c r="P14804" i="1"/>
  <c r="P14805" i="1"/>
  <c r="P14806" i="1"/>
  <c r="P14807" i="1"/>
  <c r="P14808" i="1"/>
  <c r="P14809" i="1"/>
  <c r="P14810" i="1"/>
  <c r="P14811" i="1"/>
  <c r="P14812" i="1"/>
  <c r="P14813" i="1"/>
  <c r="P14814" i="1"/>
  <c r="P14815" i="1"/>
  <c r="P14816" i="1"/>
  <c r="P14817" i="1"/>
  <c r="P14818" i="1"/>
  <c r="P14819" i="1"/>
  <c r="P14820" i="1"/>
  <c r="P14821" i="1"/>
  <c r="P14822" i="1"/>
  <c r="P14823" i="1"/>
  <c r="P14824" i="1"/>
  <c r="P14825" i="1"/>
  <c r="P14826" i="1"/>
  <c r="P14827" i="1"/>
  <c r="P14828" i="1"/>
  <c r="P14829" i="1"/>
  <c r="P14830" i="1"/>
  <c r="P14831" i="1"/>
  <c r="P14832" i="1"/>
  <c r="P14833" i="1"/>
  <c r="P14834" i="1"/>
  <c r="P14835" i="1"/>
  <c r="P14836" i="1"/>
  <c r="P14837" i="1"/>
  <c r="P14838" i="1"/>
  <c r="P14839" i="1"/>
  <c r="P14840" i="1"/>
  <c r="P14841" i="1"/>
  <c r="P14842" i="1"/>
  <c r="P14843" i="1"/>
  <c r="P14844" i="1"/>
  <c r="P14845" i="1"/>
  <c r="P14846" i="1"/>
  <c r="P14847" i="1"/>
  <c r="P14848" i="1"/>
  <c r="P14849" i="1"/>
  <c r="P14850" i="1"/>
  <c r="P14851" i="1"/>
  <c r="P14852" i="1"/>
  <c r="P14853" i="1"/>
  <c r="P14854" i="1"/>
  <c r="P14855" i="1"/>
  <c r="P14856" i="1"/>
  <c r="P14857" i="1"/>
  <c r="P14858" i="1"/>
  <c r="P14859" i="1"/>
  <c r="P14860" i="1"/>
  <c r="P14861" i="1"/>
  <c r="P14862" i="1"/>
  <c r="P14863" i="1"/>
  <c r="P14864" i="1"/>
  <c r="P14865" i="1"/>
  <c r="P14866" i="1"/>
  <c r="P14867" i="1"/>
  <c r="P14868" i="1"/>
  <c r="P14869" i="1"/>
  <c r="P14870" i="1"/>
  <c r="P14871" i="1"/>
  <c r="P14872" i="1"/>
  <c r="P14873" i="1"/>
  <c r="P14874" i="1"/>
  <c r="P14875" i="1"/>
  <c r="P14876" i="1"/>
  <c r="P14877" i="1"/>
  <c r="P14878" i="1"/>
  <c r="P14879" i="1"/>
  <c r="P14880" i="1"/>
  <c r="P14881" i="1"/>
  <c r="P14882" i="1"/>
  <c r="P14883" i="1"/>
  <c r="P14884" i="1"/>
  <c r="P14885" i="1"/>
  <c r="P14886" i="1"/>
  <c r="P14887" i="1"/>
  <c r="P14888" i="1"/>
  <c r="P14889" i="1"/>
  <c r="P14890" i="1"/>
  <c r="P14891" i="1"/>
  <c r="P14892" i="1"/>
  <c r="P14893" i="1"/>
  <c r="P14894" i="1"/>
  <c r="P14895" i="1"/>
  <c r="P14896" i="1"/>
  <c r="P14897" i="1"/>
  <c r="P14898" i="1"/>
  <c r="P14899" i="1"/>
  <c r="P14900" i="1"/>
  <c r="P14901" i="1"/>
  <c r="P14902" i="1"/>
  <c r="P14903" i="1"/>
  <c r="P14904" i="1"/>
  <c r="P14905" i="1"/>
  <c r="P14906" i="1"/>
  <c r="P14907" i="1"/>
  <c r="P14908" i="1"/>
  <c r="P14909" i="1"/>
  <c r="P14910" i="1"/>
  <c r="P14911" i="1"/>
  <c r="P14912" i="1"/>
  <c r="P14913" i="1"/>
  <c r="P14914" i="1"/>
  <c r="P14915" i="1"/>
  <c r="P14916" i="1"/>
  <c r="P14917" i="1"/>
  <c r="P14918" i="1"/>
  <c r="P14919" i="1"/>
  <c r="P14920" i="1"/>
  <c r="P14921" i="1"/>
  <c r="P14922" i="1"/>
  <c r="P14923" i="1"/>
  <c r="P14924" i="1"/>
  <c r="P14925" i="1"/>
  <c r="P14926" i="1"/>
  <c r="P14927" i="1"/>
  <c r="P14928" i="1"/>
  <c r="P14929" i="1"/>
  <c r="P14930" i="1"/>
  <c r="P14931" i="1"/>
  <c r="P14932" i="1"/>
  <c r="P14933" i="1"/>
  <c r="P14934" i="1"/>
  <c r="P14935" i="1"/>
  <c r="P14936" i="1"/>
  <c r="P14937" i="1"/>
  <c r="P14938" i="1"/>
  <c r="P14939" i="1"/>
  <c r="P14940" i="1"/>
  <c r="P14941" i="1"/>
  <c r="P14942" i="1"/>
  <c r="P14943" i="1"/>
  <c r="P14944" i="1"/>
  <c r="P14945" i="1"/>
  <c r="P14946" i="1"/>
  <c r="P14947" i="1"/>
  <c r="P14948" i="1"/>
  <c r="P14949" i="1"/>
  <c r="P14950" i="1"/>
  <c r="P14951" i="1"/>
  <c r="P14952" i="1"/>
  <c r="P14953" i="1"/>
  <c r="P14954" i="1"/>
  <c r="P14955" i="1"/>
  <c r="P14956" i="1"/>
  <c r="P14957" i="1"/>
  <c r="P14958" i="1"/>
  <c r="P14959" i="1"/>
  <c r="P14960" i="1"/>
  <c r="P14961" i="1"/>
  <c r="P14962" i="1"/>
  <c r="P14963" i="1"/>
  <c r="P14964" i="1"/>
  <c r="P14965" i="1"/>
  <c r="P14966" i="1"/>
  <c r="P14967" i="1"/>
  <c r="P14968" i="1"/>
  <c r="P14969" i="1"/>
  <c r="P14970" i="1"/>
  <c r="P14971" i="1"/>
  <c r="P14972" i="1"/>
  <c r="P14973" i="1"/>
  <c r="P14974" i="1"/>
  <c r="P14975" i="1"/>
  <c r="P14976" i="1"/>
  <c r="P14977" i="1"/>
  <c r="P14978" i="1"/>
  <c r="P14979" i="1"/>
  <c r="P14980" i="1"/>
  <c r="P14981" i="1"/>
  <c r="P14982" i="1"/>
  <c r="P14983" i="1"/>
  <c r="P14984" i="1"/>
  <c r="P14985" i="1"/>
  <c r="P14986" i="1"/>
  <c r="P14987" i="1"/>
  <c r="P14988" i="1"/>
  <c r="P14989" i="1"/>
  <c r="P14990" i="1"/>
  <c r="P14991" i="1"/>
  <c r="P14992" i="1"/>
  <c r="P14993" i="1"/>
  <c r="P14994" i="1"/>
  <c r="P14995" i="1"/>
  <c r="P14996" i="1"/>
  <c r="P14997" i="1"/>
  <c r="P14998" i="1"/>
  <c r="P14999" i="1"/>
  <c r="P15000" i="1"/>
  <c r="P15001" i="1"/>
  <c r="P15002" i="1"/>
  <c r="P15003" i="1"/>
  <c r="P15004" i="1"/>
  <c r="P15005" i="1"/>
  <c r="P15006" i="1"/>
  <c r="P15007" i="1"/>
  <c r="P15008" i="1"/>
  <c r="P15009" i="1"/>
  <c r="P15010" i="1"/>
  <c r="P15011" i="1"/>
  <c r="P15012" i="1"/>
  <c r="P15013" i="1"/>
  <c r="P15014" i="1"/>
  <c r="P15015" i="1"/>
  <c r="P15016" i="1"/>
  <c r="P15017" i="1"/>
  <c r="P15018" i="1"/>
  <c r="P15019" i="1"/>
  <c r="P15020" i="1"/>
  <c r="P15021" i="1"/>
  <c r="P15022" i="1"/>
  <c r="P15023" i="1"/>
  <c r="P15024" i="1"/>
  <c r="P15025" i="1"/>
  <c r="P15026" i="1"/>
  <c r="P15027" i="1"/>
  <c r="P15028" i="1"/>
  <c r="P15029" i="1"/>
  <c r="P15030" i="1"/>
  <c r="P15031" i="1"/>
  <c r="P15032" i="1"/>
  <c r="P15033" i="1"/>
  <c r="P15034" i="1"/>
  <c r="P15035" i="1"/>
  <c r="P15036" i="1"/>
  <c r="P15037" i="1"/>
  <c r="P15038" i="1"/>
  <c r="P15039" i="1"/>
  <c r="P15040" i="1"/>
  <c r="P15041" i="1"/>
  <c r="P15042" i="1"/>
  <c r="P15043" i="1"/>
  <c r="P15044" i="1"/>
  <c r="P15045" i="1"/>
  <c r="P15046" i="1"/>
  <c r="P15047" i="1"/>
  <c r="P15048" i="1"/>
  <c r="P15049" i="1"/>
  <c r="P15050" i="1"/>
  <c r="P15051" i="1"/>
  <c r="P15052" i="1"/>
  <c r="P15053" i="1"/>
  <c r="P15054" i="1"/>
  <c r="P15055" i="1"/>
  <c r="P15056" i="1"/>
  <c r="P15057" i="1"/>
  <c r="P15058" i="1"/>
  <c r="P15059" i="1"/>
  <c r="P15060" i="1"/>
  <c r="P15061" i="1"/>
  <c r="P15062" i="1"/>
  <c r="P15063" i="1"/>
  <c r="P15064" i="1"/>
  <c r="P15065" i="1"/>
  <c r="P15066" i="1"/>
  <c r="P15067" i="1"/>
  <c r="P15068" i="1"/>
  <c r="P15069" i="1"/>
  <c r="P15070" i="1"/>
  <c r="P15071" i="1"/>
  <c r="P15072" i="1"/>
  <c r="P15073" i="1"/>
  <c r="P15074" i="1"/>
  <c r="P15075" i="1"/>
  <c r="P15076" i="1"/>
  <c r="P15077" i="1"/>
  <c r="P15078" i="1"/>
  <c r="P15079" i="1"/>
  <c r="P15080" i="1"/>
  <c r="P15081" i="1"/>
  <c r="P15082" i="1"/>
  <c r="P15083" i="1"/>
  <c r="P15084" i="1"/>
  <c r="P15085" i="1"/>
  <c r="P15086" i="1"/>
  <c r="P15087" i="1"/>
  <c r="P15088" i="1"/>
  <c r="P15089" i="1"/>
  <c r="P15090" i="1"/>
  <c r="P15091" i="1"/>
  <c r="P15092" i="1"/>
  <c r="P15093" i="1"/>
  <c r="P15094" i="1"/>
  <c r="P15095" i="1"/>
  <c r="P15096" i="1"/>
  <c r="P15097" i="1"/>
  <c r="P15098" i="1"/>
  <c r="P15099" i="1"/>
  <c r="P15100" i="1"/>
  <c r="P15101" i="1"/>
  <c r="P15102" i="1"/>
  <c r="P15103" i="1"/>
  <c r="P15104" i="1"/>
  <c r="P15105" i="1"/>
  <c r="P15106" i="1"/>
  <c r="P15107" i="1"/>
  <c r="P15108" i="1"/>
  <c r="P15109" i="1"/>
  <c r="P15110" i="1"/>
  <c r="P15111" i="1"/>
  <c r="P15112" i="1"/>
  <c r="P15113" i="1"/>
  <c r="P15114" i="1"/>
  <c r="P15115" i="1"/>
  <c r="P15116" i="1"/>
  <c r="P15117" i="1"/>
  <c r="P15118" i="1"/>
  <c r="P15119" i="1"/>
  <c r="P15120" i="1"/>
  <c r="P15121" i="1"/>
  <c r="P15122" i="1"/>
  <c r="P15123" i="1"/>
  <c r="P15124" i="1"/>
  <c r="P15125" i="1"/>
  <c r="P15126" i="1"/>
  <c r="P15127" i="1"/>
  <c r="P15128" i="1"/>
  <c r="P15129" i="1"/>
  <c r="P15130" i="1"/>
  <c r="P15131" i="1"/>
  <c r="P15132" i="1"/>
  <c r="P15133" i="1"/>
  <c r="P15134" i="1"/>
  <c r="P15135" i="1"/>
  <c r="P15136" i="1"/>
  <c r="P15137" i="1"/>
  <c r="P15138" i="1"/>
  <c r="P15139" i="1"/>
  <c r="P15140" i="1"/>
  <c r="P15141" i="1"/>
  <c r="P15142" i="1"/>
  <c r="P15143" i="1"/>
  <c r="P15144" i="1"/>
  <c r="P15145" i="1"/>
  <c r="P15146" i="1"/>
  <c r="P15147" i="1"/>
  <c r="P15148" i="1"/>
  <c r="P15149" i="1"/>
  <c r="P15150" i="1"/>
  <c r="P15151" i="1"/>
  <c r="P15152" i="1"/>
  <c r="P15153" i="1"/>
  <c r="P15154" i="1"/>
  <c r="P15155" i="1"/>
  <c r="P15156" i="1"/>
  <c r="P15157" i="1"/>
  <c r="P15158" i="1"/>
  <c r="P15159" i="1"/>
  <c r="P15160" i="1"/>
  <c r="P15161" i="1"/>
  <c r="P15162" i="1"/>
  <c r="P15163" i="1"/>
  <c r="P15164" i="1"/>
  <c r="P15165" i="1"/>
  <c r="P15166" i="1"/>
  <c r="P15167" i="1"/>
  <c r="P15168" i="1"/>
  <c r="P15169" i="1"/>
  <c r="P15170" i="1"/>
  <c r="P15171" i="1"/>
  <c r="P15172" i="1"/>
  <c r="P15173" i="1"/>
  <c r="P15174" i="1"/>
  <c r="P15175" i="1"/>
  <c r="P15176" i="1"/>
  <c r="P15177" i="1"/>
  <c r="P15178" i="1"/>
  <c r="P15179" i="1"/>
  <c r="P15180" i="1"/>
  <c r="P15181" i="1"/>
  <c r="P15182" i="1"/>
  <c r="P15183" i="1"/>
  <c r="P15184" i="1"/>
  <c r="P15185" i="1"/>
  <c r="P15186" i="1"/>
  <c r="P15187" i="1"/>
  <c r="P15188" i="1"/>
  <c r="P15189" i="1"/>
  <c r="P15190" i="1"/>
  <c r="P15191" i="1"/>
  <c r="P15192" i="1"/>
  <c r="P15193" i="1"/>
  <c r="P15194" i="1"/>
  <c r="P15195" i="1"/>
  <c r="P15196" i="1"/>
  <c r="P15197" i="1"/>
  <c r="P15198" i="1"/>
  <c r="P15199" i="1"/>
  <c r="P15200" i="1"/>
  <c r="P15201" i="1"/>
  <c r="P15202" i="1"/>
  <c r="P15203" i="1"/>
  <c r="P15204" i="1"/>
  <c r="P15205" i="1"/>
  <c r="P15206" i="1"/>
  <c r="P15207" i="1"/>
  <c r="P15208" i="1"/>
  <c r="P15209" i="1"/>
  <c r="P15210" i="1"/>
  <c r="P15211" i="1"/>
  <c r="P15212" i="1"/>
  <c r="P15213" i="1"/>
  <c r="P15214" i="1"/>
  <c r="P15215" i="1"/>
  <c r="P15216" i="1"/>
  <c r="P15217" i="1"/>
  <c r="P15218" i="1"/>
  <c r="P15219" i="1"/>
  <c r="P15220" i="1"/>
  <c r="P15221" i="1"/>
  <c r="P15222" i="1"/>
  <c r="P15223" i="1"/>
  <c r="P15224" i="1"/>
  <c r="P15225" i="1"/>
  <c r="P15226" i="1"/>
  <c r="P15227" i="1"/>
  <c r="P15228" i="1"/>
  <c r="P15229" i="1"/>
  <c r="P15230" i="1"/>
  <c r="P15231" i="1"/>
  <c r="P15232" i="1"/>
  <c r="P15233" i="1"/>
  <c r="P15234" i="1"/>
  <c r="P15235" i="1"/>
  <c r="P15236" i="1"/>
  <c r="P15237" i="1"/>
  <c r="P15238" i="1"/>
  <c r="P15239" i="1"/>
  <c r="P15240" i="1"/>
  <c r="P15241" i="1"/>
  <c r="P15242" i="1"/>
  <c r="P15243" i="1"/>
  <c r="P15244" i="1"/>
  <c r="P15245" i="1"/>
  <c r="P15246" i="1"/>
  <c r="P15247" i="1"/>
  <c r="P15248" i="1"/>
  <c r="P15249" i="1"/>
  <c r="P15250" i="1"/>
  <c r="P2" i="1"/>
</calcChain>
</file>

<file path=xl/sharedStrings.xml><?xml version="1.0" encoding="utf-8"?>
<sst xmlns="http://schemas.openxmlformats.org/spreadsheetml/2006/main" count="137257" uniqueCount="15700">
  <si>
    <t>Order-ID</t>
  </si>
  <si>
    <t>Region</t>
  </si>
  <si>
    <t>Land</t>
  </si>
  <si>
    <t>Distrikt</t>
  </si>
  <si>
    <t>Kontor</t>
  </si>
  <si>
    <t>Stad</t>
  </si>
  <si>
    <t>Kategori</t>
  </si>
  <si>
    <t>Produkt</t>
  </si>
  <si>
    <t>Kanal</t>
  </si>
  <si>
    <t>Datum</t>
  </si>
  <si>
    <t>Antal</t>
  </si>
  <si>
    <t>Sydeuropa</t>
  </si>
  <si>
    <t>Malta</t>
  </si>
  <si>
    <t>Väst</t>
  </si>
  <si>
    <t>Kontor Birkirkara</t>
  </si>
  <si>
    <t>Birkirkara</t>
  </si>
  <si>
    <t>Hälsa &amp; Skönhet</t>
  </si>
  <si>
    <t>Ansiktskräm 50ml</t>
  </si>
  <si>
    <t>Online</t>
  </si>
  <si>
    <t>Brittiska öarna</t>
  </si>
  <si>
    <t>Irland</t>
  </si>
  <si>
    <t>Öst</t>
  </si>
  <si>
    <t>Kontor Galway</t>
  </si>
  <si>
    <t>Galway</t>
  </si>
  <si>
    <t>Kläder</t>
  </si>
  <si>
    <t>Kappa ull</t>
  </si>
  <si>
    <t>Butik</t>
  </si>
  <si>
    <t>Centraleuropa</t>
  </si>
  <si>
    <t>Ungern</t>
  </si>
  <si>
    <t>Nord</t>
  </si>
  <si>
    <t>Kontor Budapest</t>
  </si>
  <si>
    <t>Budapest</t>
  </si>
  <si>
    <t>Kontor &amp; Skola</t>
  </si>
  <si>
    <t>Pärm A4</t>
  </si>
  <si>
    <t>Polen</t>
  </si>
  <si>
    <t>Central</t>
  </si>
  <si>
    <t>Kontor Gdańsk</t>
  </si>
  <si>
    <t>Gdańsk</t>
  </si>
  <si>
    <t>Elektronik</t>
  </si>
  <si>
    <t>Bluetooth-hörlurar</t>
  </si>
  <si>
    <t>Norden</t>
  </si>
  <si>
    <t>Island</t>
  </si>
  <si>
    <t>Kontor Reykjavik</t>
  </si>
  <si>
    <t>Reykjavik</t>
  </si>
  <si>
    <t>Dagligvaror</t>
  </si>
  <si>
    <t>Té 100p</t>
  </si>
  <si>
    <t>Västeuropa</t>
  </si>
  <si>
    <t>Tyskland</t>
  </si>
  <si>
    <t>Kontor Hamburg</t>
  </si>
  <si>
    <t>Hamburg</t>
  </si>
  <si>
    <t>Hem &amp; Trädgård</t>
  </si>
  <si>
    <t>Pläd ull</t>
  </si>
  <si>
    <t>Frankrike</t>
  </si>
  <si>
    <t>Syd</t>
  </si>
  <si>
    <t>Kontor Paris</t>
  </si>
  <si>
    <t>Paris</t>
  </si>
  <si>
    <t>Balsam 400ml</t>
  </si>
  <si>
    <t>Storbritannien</t>
  </si>
  <si>
    <t>Kontor Glasgow</t>
  </si>
  <si>
    <t>Glasgow</t>
  </si>
  <si>
    <t>Ekologisk mjölk 1L</t>
  </si>
  <si>
    <t>Baltikum</t>
  </si>
  <si>
    <t>Litauen</t>
  </si>
  <si>
    <t>Kontor Šiauliai</t>
  </si>
  <si>
    <t>Šiauliai</t>
  </si>
  <si>
    <t>Barn &amp; Baby</t>
  </si>
  <si>
    <t>Fleecefilt</t>
  </si>
  <si>
    <t>Kontor Kaunas</t>
  </si>
  <si>
    <t>Kaunas</t>
  </si>
  <si>
    <t>Husdjursprodukter</t>
  </si>
  <si>
    <t>Kattströ 10L</t>
  </si>
  <si>
    <t>Grossist</t>
  </si>
  <si>
    <t>Kontor Lille</t>
  </si>
  <si>
    <t>Lille</t>
  </si>
  <si>
    <t>Sport &amp; Fritid</t>
  </si>
  <si>
    <t>Yogamatta</t>
  </si>
  <si>
    <t>Kontor Cork</t>
  </si>
  <si>
    <t>Cork</t>
  </si>
  <si>
    <t>Luftrenare</t>
  </si>
  <si>
    <t>Danmark</t>
  </si>
  <si>
    <t>Kontor Aalborg</t>
  </si>
  <si>
    <t>Aalborg</t>
  </si>
  <si>
    <t>Tjeckien</t>
  </si>
  <si>
    <t>Kontor Plzeň</t>
  </si>
  <si>
    <t>Plzeň</t>
  </si>
  <si>
    <t>Skrivare laser</t>
  </si>
  <si>
    <t>Spanien</t>
  </si>
  <si>
    <t>Kontor Bilbao</t>
  </si>
  <si>
    <t>Bilbao</t>
  </si>
  <si>
    <t>Vattenfontän</t>
  </si>
  <si>
    <t>Schweiz</t>
  </si>
  <si>
    <t>Kontor Genève</t>
  </si>
  <si>
    <t>Genève</t>
  </si>
  <si>
    <t>Köksknivar set</t>
  </si>
  <si>
    <t>Estland</t>
  </si>
  <si>
    <t>Kontor Tallinn</t>
  </si>
  <si>
    <t>Tallinn</t>
  </si>
  <si>
    <t>Termos 1L</t>
  </si>
  <si>
    <t>Barnmat puré 125g</t>
  </si>
  <si>
    <t>Balkan</t>
  </si>
  <si>
    <t>Serbien</t>
  </si>
  <si>
    <t>Kontor Belgrad</t>
  </si>
  <si>
    <t>Belgrad</t>
  </si>
  <si>
    <t>Bläckpatron</t>
  </si>
  <si>
    <t>Slovakien</t>
  </si>
  <si>
    <t>Kontor Bratislava</t>
  </si>
  <si>
    <t>Bratislava</t>
  </si>
  <si>
    <t>Laptop 15"</t>
  </si>
  <si>
    <t>Kontor Limerick</t>
  </si>
  <si>
    <t>Limerick</t>
  </si>
  <si>
    <t>Kroatien</t>
  </si>
  <si>
    <t>Kontor Osijek</t>
  </si>
  <si>
    <t>Osijek</t>
  </si>
  <si>
    <t>Strumpor 5-pack</t>
  </si>
  <si>
    <t>Kontor Warszawa</t>
  </si>
  <si>
    <t>Warszawa</t>
  </si>
  <si>
    <t>Kontor Köpenhamn</t>
  </si>
  <si>
    <t>Köpenhamn</t>
  </si>
  <si>
    <t>Barntandborste</t>
  </si>
  <si>
    <t>Benelux</t>
  </si>
  <si>
    <t>Belgien</t>
  </si>
  <si>
    <t>Kontor Antwerpen</t>
  </si>
  <si>
    <t>Antwerpen</t>
  </si>
  <si>
    <t>Pasta 500g</t>
  </si>
  <si>
    <t>Österrike</t>
  </si>
  <si>
    <t>Kontor Salzburg</t>
  </si>
  <si>
    <t>Salzburg</t>
  </si>
  <si>
    <t>Löpardojor</t>
  </si>
  <si>
    <t>Rakhyvlar 5-pack</t>
  </si>
  <si>
    <t>Kontor Valletta</t>
  </si>
  <si>
    <t>Valletta</t>
  </si>
  <si>
    <t>Kontor Ostrava</t>
  </si>
  <si>
    <t>Ostrava</t>
  </si>
  <si>
    <t>Kontor London</t>
  </si>
  <si>
    <t>London</t>
  </si>
  <si>
    <t>Grekland</t>
  </si>
  <si>
    <t>Kontor Aten</t>
  </si>
  <si>
    <t>Aten</t>
  </si>
  <si>
    <t>Pulsklocka</t>
  </si>
  <si>
    <t>Krukväxt monstera</t>
  </si>
  <si>
    <t>Kontor Odense</t>
  </si>
  <si>
    <t>Odense</t>
  </si>
  <si>
    <t>Skolryggsäck</t>
  </si>
  <si>
    <t>Pannlampa</t>
  </si>
  <si>
    <t>Kontor Basel</t>
  </si>
  <si>
    <t>Basel</t>
  </si>
  <si>
    <t>Kattleksak</t>
  </si>
  <si>
    <t>Cykelhjälm</t>
  </si>
  <si>
    <t>Finland</t>
  </si>
  <si>
    <t>Kontor Helsingfors</t>
  </si>
  <si>
    <t>Helsingfors</t>
  </si>
  <si>
    <t>Laptop 13"</t>
  </si>
  <si>
    <t>Kontor Tartu</t>
  </si>
  <si>
    <t>Tartu</t>
  </si>
  <si>
    <t>Kjol midi</t>
  </si>
  <si>
    <t>Kontor Bryssel</t>
  </si>
  <si>
    <t>Bryssel</t>
  </si>
  <si>
    <t>Nederländerna</t>
  </si>
  <si>
    <t>Kontor Utrecht</t>
  </si>
  <si>
    <t>Utrecht</t>
  </si>
  <si>
    <t>Kontor Žilina</t>
  </si>
  <si>
    <t>Žilina</t>
  </si>
  <si>
    <t>Whiteboard 90x60</t>
  </si>
  <si>
    <t>Sverige</t>
  </si>
  <si>
    <t>Kontor Stockholm</t>
  </si>
  <si>
    <t>Stockholm</t>
  </si>
  <si>
    <t>Dryck</t>
  </si>
  <si>
    <t>Is-te 500ml</t>
  </si>
  <si>
    <t>Spelkonsol</t>
  </si>
  <si>
    <t>Portugal</t>
  </si>
  <si>
    <t>Kontor Porto</t>
  </si>
  <si>
    <t>Porto</t>
  </si>
  <si>
    <t>Multivitamin 60p</t>
  </si>
  <si>
    <t>Luxemburg</t>
  </si>
  <si>
    <t>Kontor Luxemburg</t>
  </si>
  <si>
    <t>Smör 250g</t>
  </si>
  <si>
    <t>Norge</t>
  </si>
  <si>
    <t>Kontor Trondheim</t>
  </si>
  <si>
    <t>Trondheim</t>
  </si>
  <si>
    <t>Kaffe RTD 250ml</t>
  </si>
  <si>
    <t>Kontor Prag</t>
  </si>
  <si>
    <t>Prag</t>
  </si>
  <si>
    <t>Äppeljuice 1L</t>
  </si>
  <si>
    <t>Jacka vind</t>
  </si>
  <si>
    <t>Kontor Amsterdam</t>
  </si>
  <si>
    <t>Amsterdam</t>
  </si>
  <si>
    <t>Träningsband</t>
  </si>
  <si>
    <t>Kontor Vilnius</t>
  </si>
  <si>
    <t>Vilnius</t>
  </si>
  <si>
    <t>Slovenien</t>
  </si>
  <si>
    <t>Kontor Ljubljana</t>
  </si>
  <si>
    <t>Ljubljana</t>
  </si>
  <si>
    <t>Akvariefilter</t>
  </si>
  <si>
    <t>Kontor Oslo</t>
  </si>
  <si>
    <t>Oslo</t>
  </si>
  <si>
    <t>Deodorant 150ml</t>
  </si>
  <si>
    <t>Kontor Århus</t>
  </si>
  <si>
    <t>Århus</t>
  </si>
  <si>
    <t>Post-it 12-pack</t>
  </si>
  <si>
    <t>Solkräm SPF 30</t>
  </si>
  <si>
    <t>Kontor Kranj</t>
  </si>
  <si>
    <t>Kranj</t>
  </si>
  <si>
    <t>Schampo 400ml</t>
  </si>
  <si>
    <t>Vattenkanna 10L</t>
  </si>
  <si>
    <t>T-shirt bomull</t>
  </si>
  <si>
    <t>Kontor Hafnarfjörður</t>
  </si>
  <si>
    <t>Hafnarfjörður</t>
  </si>
  <si>
    <t>Kontor Thessaloniki</t>
  </si>
  <si>
    <t>Thessaloniki</t>
  </si>
  <si>
    <t>Smartklocka</t>
  </si>
  <si>
    <t>Kontor Esch-sur-Alzette</t>
  </si>
  <si>
    <t>Esch-sur-Alzette</t>
  </si>
  <si>
    <t>Kontor Leeds</t>
  </si>
  <si>
    <t>Leeds</t>
  </si>
  <si>
    <t>Borrmaskin</t>
  </si>
  <si>
    <t>Bulgarien</t>
  </si>
  <si>
    <t>Kontor Varna</t>
  </si>
  <si>
    <t>Varna</t>
  </si>
  <si>
    <t>Kontor Liège</t>
  </si>
  <si>
    <t>Liège</t>
  </si>
  <si>
    <t>Kattfoder 4kg</t>
  </si>
  <si>
    <t>Lettland</t>
  </si>
  <si>
    <t>Kontor Riga</t>
  </si>
  <si>
    <t>Riga</t>
  </si>
  <si>
    <t>Hudlotion 250ml</t>
  </si>
  <si>
    <t>Kontor Stavanger</t>
  </si>
  <si>
    <t>Stavanger</t>
  </si>
  <si>
    <t>Bosnien &amp; Hercegovina</t>
  </si>
  <si>
    <t>Kontor Mostar</t>
  </si>
  <si>
    <t>Mostar</t>
  </si>
  <si>
    <t>Våtservetter 72p</t>
  </si>
  <si>
    <t>Kontor Dublin</t>
  </si>
  <si>
    <t>Dublin</t>
  </si>
  <si>
    <t>Häftapparat</t>
  </si>
  <si>
    <t>Kontor Brno</t>
  </si>
  <si>
    <t>Brno</t>
  </si>
  <si>
    <t>Sax</t>
  </si>
  <si>
    <t>Mineralvatten premium 0.75L</t>
  </si>
  <si>
    <t>Albanien</t>
  </si>
  <si>
    <t>Kontor Tirana</t>
  </si>
  <si>
    <t>Tirana</t>
  </si>
  <si>
    <t>Mineralvatten 6x1.5L</t>
  </si>
  <si>
    <t>Kontor Haag</t>
  </si>
  <si>
    <t>Haag</t>
  </si>
  <si>
    <t>Ägg 12-pack</t>
  </si>
  <si>
    <t>Kontor Valencia</t>
  </si>
  <si>
    <t>Valencia</t>
  </si>
  <si>
    <t>Hundbädd</t>
  </si>
  <si>
    <t>Kontor Manchester</t>
  </si>
  <si>
    <t>Manchester</t>
  </si>
  <si>
    <t>Byggklossar</t>
  </si>
  <si>
    <t>Kontor Kragujevac</t>
  </si>
  <si>
    <t>Kragujevac</t>
  </si>
  <si>
    <t>Kontor Birmingham</t>
  </si>
  <si>
    <t>Birmingham</t>
  </si>
  <si>
    <t>A4-block 80g</t>
  </si>
  <si>
    <t>Kontor Burgas</t>
  </si>
  <si>
    <t>Burgas</t>
  </si>
  <si>
    <t>Träningsbyxa</t>
  </si>
  <si>
    <t>Rumänien</t>
  </si>
  <si>
    <t>Kontor Iași</t>
  </si>
  <si>
    <t>Iași</t>
  </si>
  <si>
    <t>Kontor Szeged</t>
  </si>
  <si>
    <t>Szeged</t>
  </si>
  <si>
    <t>Kontor Miskolc</t>
  </si>
  <si>
    <t>Miskolc</t>
  </si>
  <si>
    <t>Kontor Constanța</t>
  </si>
  <si>
    <t>Constanța</t>
  </si>
  <si>
    <t>Surfplatta 10"</t>
  </si>
  <si>
    <t>Kontor Nitra</t>
  </si>
  <si>
    <t>Nitra</t>
  </si>
  <si>
    <t>Kontor Novi Sad</t>
  </si>
  <si>
    <t>Novi Sad</t>
  </si>
  <si>
    <t>Energidryck 330ml</t>
  </si>
  <si>
    <t>Smartphone X</t>
  </si>
  <si>
    <t>Nappflaska 250ml</t>
  </si>
  <si>
    <t>Kontor Daugavpils</t>
  </si>
  <si>
    <t>Daugavpils</t>
  </si>
  <si>
    <t>Kulspetspenna 10-pack</t>
  </si>
  <si>
    <t>Kontor Pärnu</t>
  </si>
  <si>
    <t>Pärnu</t>
  </si>
  <si>
    <t>Kontor Shkodër</t>
  </si>
  <si>
    <t>Shkodër</t>
  </si>
  <si>
    <t>Kontor Bern</t>
  </si>
  <si>
    <t>Bern</t>
  </si>
  <si>
    <t>Kontor Eindhoven</t>
  </si>
  <si>
    <t>Eindhoven</t>
  </si>
  <si>
    <t>Italien</t>
  </si>
  <si>
    <t>Kontor Neapel</t>
  </si>
  <si>
    <t>Neapel</t>
  </si>
  <si>
    <t>Smartphone Y</t>
  </si>
  <si>
    <t>Kontor Banja Luka</t>
  </si>
  <si>
    <t>Banja Luka</t>
  </si>
  <si>
    <t>Klotång</t>
  </si>
  <si>
    <t>Fotboll</t>
  </si>
  <si>
    <t>Dammsugare</t>
  </si>
  <si>
    <t>Hårgel 150ml</t>
  </si>
  <si>
    <t>Kontor Košice</t>
  </si>
  <si>
    <t>Košice</t>
  </si>
  <si>
    <t>Leksaksbil</t>
  </si>
  <si>
    <t>Kontor Milano</t>
  </si>
  <si>
    <t>Milano</t>
  </si>
  <si>
    <t>Socker 1kg</t>
  </si>
  <si>
    <t>Kontor Rom</t>
  </si>
  <si>
    <t>Rom</t>
  </si>
  <si>
    <t>Apelsinjuice 1L</t>
  </si>
  <si>
    <t>Kontor Uppsala</t>
  </si>
  <si>
    <t>Uppsala</t>
  </si>
  <si>
    <t>Tandkräm 75ml</t>
  </si>
  <si>
    <t>Kolsyrat vatten 1.5L</t>
  </si>
  <si>
    <t>Kontor Durrës</t>
  </si>
  <si>
    <t>Durrës</t>
  </si>
  <si>
    <t>Sneakers</t>
  </si>
  <si>
    <t>Tonic 0.5L</t>
  </si>
  <si>
    <t>Kontor Sofia</t>
  </si>
  <si>
    <t>Sofia</t>
  </si>
  <si>
    <t>Kontor Kópavogur</t>
  </si>
  <si>
    <t>Kópavogur</t>
  </si>
  <si>
    <t>Skjorta oxford</t>
  </si>
  <si>
    <t>Nordmakedonien</t>
  </si>
  <si>
    <t>Kontor Bitola</t>
  </si>
  <si>
    <t>Bitola</t>
  </si>
  <si>
    <t>Kontor Tuzla</t>
  </si>
  <si>
    <t>Tuzla</t>
  </si>
  <si>
    <t>Kontor Maribor</t>
  </si>
  <si>
    <t>Maribor</t>
  </si>
  <si>
    <t>Amningsskydd</t>
  </si>
  <si>
    <t>Kontor Wien</t>
  </si>
  <si>
    <t>Wien</t>
  </si>
  <si>
    <t>Kontor Braga</t>
  </si>
  <si>
    <t>Braga</t>
  </si>
  <si>
    <t>Jeans slim</t>
  </si>
  <si>
    <t>Kontor Göteborg</t>
  </si>
  <si>
    <t>Göteborg</t>
  </si>
  <si>
    <t>Hundkoppel</t>
  </si>
  <si>
    <t>Kontor Zürich</t>
  </si>
  <si>
    <t>Zürich</t>
  </si>
  <si>
    <t>Kontor Bologna</t>
  </si>
  <si>
    <t>Bologna</t>
  </si>
  <si>
    <t>Kontor Toulouse</t>
  </si>
  <si>
    <t>Toulouse</t>
  </si>
  <si>
    <t>Yoghurt 4x125g</t>
  </si>
  <si>
    <t>TV 55" 4K</t>
  </si>
  <si>
    <t>Kontor München</t>
  </si>
  <si>
    <t>München</t>
  </si>
  <si>
    <t>Hundfoder 10kg</t>
  </si>
  <si>
    <t>Kontor Gent</t>
  </si>
  <si>
    <t>Gent</t>
  </si>
  <si>
    <t>Kontor Sliema</t>
  </si>
  <si>
    <t>Sliema</t>
  </si>
  <si>
    <t>TV 65" 4K</t>
  </si>
  <si>
    <t>Sportdryck 500ml</t>
  </si>
  <si>
    <t>Kontor Linz</t>
  </si>
  <si>
    <t>Linz</t>
  </si>
  <si>
    <t>Kontor Madrid</t>
  </si>
  <si>
    <t>Madrid</t>
  </si>
  <si>
    <t>Grillkol 10kg</t>
  </si>
  <si>
    <t>Kontor Liepāja</t>
  </si>
  <si>
    <t>Liepāja</t>
  </si>
  <si>
    <t>Olivolja 1L</t>
  </si>
  <si>
    <t>Kontor Bergen</t>
  </si>
  <si>
    <t>Bergen</t>
  </si>
  <si>
    <t>Blöjor strl 3</t>
  </si>
  <si>
    <t>Ryggsäck 30L</t>
  </si>
  <si>
    <t>Kontor Tammerfors</t>
  </si>
  <si>
    <t>Tammerfors</t>
  </si>
  <si>
    <t>Hantlar 2x5kg</t>
  </si>
  <si>
    <t>Fågelmat 1kg</t>
  </si>
  <si>
    <t>Keps</t>
  </si>
  <si>
    <t>Kontor Köln</t>
  </si>
  <si>
    <t>Köln</t>
  </si>
  <si>
    <t>Kontor Plovdiv</t>
  </si>
  <si>
    <t>Plovdiv</t>
  </si>
  <si>
    <t>Kontor Graz</t>
  </si>
  <si>
    <t>Graz</t>
  </si>
  <si>
    <t>Kontor Barcelona</t>
  </si>
  <si>
    <t>Barcelona</t>
  </si>
  <si>
    <t>Kontor Berlin</t>
  </si>
  <si>
    <t>Berlin</t>
  </si>
  <si>
    <t>Läsk 2L</t>
  </si>
  <si>
    <t>Kontor Lissabon</t>
  </si>
  <si>
    <t>Lissabon</t>
  </si>
  <si>
    <t>Kontor Rijeka</t>
  </si>
  <si>
    <t>Rijeka</t>
  </si>
  <si>
    <t>Kontor Sevilla</t>
  </si>
  <si>
    <t>Sevilla</t>
  </si>
  <si>
    <t>LED-lampa E27</t>
  </si>
  <si>
    <t>Barnschampo 250ml</t>
  </si>
  <si>
    <t>Kontor Debrecen</t>
  </si>
  <si>
    <t>Debrecen</t>
  </si>
  <si>
    <t>Kontor Ohrid</t>
  </si>
  <si>
    <t>Ohrid</t>
  </si>
  <si>
    <t>Kontor Poznań</t>
  </si>
  <si>
    <t>Poznań</t>
  </si>
  <si>
    <t>Kontor Niš</t>
  </si>
  <si>
    <t>Niš</t>
  </si>
  <si>
    <t>Kontor Wrocław</t>
  </si>
  <si>
    <t>Wrocław</t>
  </si>
  <si>
    <t>Kontor Rotterdam</t>
  </si>
  <si>
    <t>Rotterdam</t>
  </si>
  <si>
    <t>Kontor Heraklion</t>
  </si>
  <si>
    <t>Heraklion</t>
  </si>
  <si>
    <t>Kontor Skopje</t>
  </si>
  <si>
    <t>Skopje</t>
  </si>
  <si>
    <t>Kontor Malmö</t>
  </si>
  <si>
    <t>Malmö</t>
  </si>
  <si>
    <t>Vertygslåda</t>
  </si>
  <si>
    <t>Kontor Frankfurt</t>
  </si>
  <si>
    <t>Frankfurt</t>
  </si>
  <si>
    <t>Kontor Åbo</t>
  </si>
  <si>
    <t>Åbo</t>
  </si>
  <si>
    <t>Kontor Coimbra</t>
  </si>
  <si>
    <t>Coimbra</t>
  </si>
  <si>
    <t>Kontor Patras</t>
  </si>
  <si>
    <t>Patras</t>
  </si>
  <si>
    <t>Kontor Marseille</t>
  </si>
  <si>
    <t>Marseille</t>
  </si>
  <si>
    <t>Kaffe 1kg</t>
  </si>
  <si>
    <t>Kontor Turin</t>
  </si>
  <si>
    <t>Turin</t>
  </si>
  <si>
    <t>Kontor Bukarest</t>
  </si>
  <si>
    <t>Bukarest</t>
  </si>
  <si>
    <t>Kontor Tetovo</t>
  </si>
  <si>
    <t>Tetovo</t>
  </si>
  <si>
    <t>Kontor Zagreb</t>
  </si>
  <si>
    <t>Zagreb</t>
  </si>
  <si>
    <t>Kontor Sarajevo</t>
  </si>
  <si>
    <t>Sarajevo</t>
  </si>
  <si>
    <t>Kontor Vlorë</t>
  </si>
  <si>
    <t>Vlorë</t>
  </si>
  <si>
    <t>Kontor Kraków</t>
  </si>
  <si>
    <t>Kraków</t>
  </si>
  <si>
    <t>Kontor Esbo</t>
  </si>
  <si>
    <t>Esbo</t>
  </si>
  <si>
    <t>Kontor Klaipėda</t>
  </si>
  <si>
    <t>Klaipėda</t>
  </si>
  <si>
    <t>Kontor Split</t>
  </si>
  <si>
    <t>Split</t>
  </si>
  <si>
    <t>Kontor Timișoara</t>
  </si>
  <si>
    <t>Timișoara</t>
  </si>
  <si>
    <t>Kontor Lyon</t>
  </si>
  <si>
    <t>Lyon</t>
  </si>
  <si>
    <t>Kontor Cluj-Napoca</t>
  </si>
  <si>
    <t>Cluj-Napoca</t>
  </si>
  <si>
    <t>Kontor Celje</t>
  </si>
  <si>
    <t>Celje</t>
  </si>
  <si>
    <t>Pris</t>
  </si>
  <si>
    <t>Försäljning</t>
  </si>
  <si>
    <t>Kostnad</t>
  </si>
  <si>
    <t>Bruttovinst</t>
  </si>
  <si>
    <t>N00001</t>
  </si>
  <si>
    <t>N00002</t>
  </si>
  <si>
    <t>N00003</t>
  </si>
  <si>
    <t>N00004</t>
  </si>
  <si>
    <t>N00005</t>
  </si>
  <si>
    <t>N00006</t>
  </si>
  <si>
    <t>N00007</t>
  </si>
  <si>
    <t>N00008</t>
  </si>
  <si>
    <t>N00009</t>
  </si>
  <si>
    <t>N00010</t>
  </si>
  <si>
    <t>N00011</t>
  </si>
  <si>
    <t>N00012</t>
  </si>
  <si>
    <t>N00013</t>
  </si>
  <si>
    <t>N00014</t>
  </si>
  <si>
    <t>N00015</t>
  </si>
  <si>
    <t>N00016</t>
  </si>
  <si>
    <t>N00017</t>
  </si>
  <si>
    <t>N00018</t>
  </si>
  <si>
    <t>N00019</t>
  </si>
  <si>
    <t>N00020</t>
  </si>
  <si>
    <t>N00021</t>
  </si>
  <si>
    <t>N00022</t>
  </si>
  <si>
    <t>N00023</t>
  </si>
  <si>
    <t>N00024</t>
  </si>
  <si>
    <t>N00025</t>
  </si>
  <si>
    <t>N00026</t>
  </si>
  <si>
    <t>N00027</t>
  </si>
  <si>
    <t>N00028</t>
  </si>
  <si>
    <t>N00029</t>
  </si>
  <si>
    <t>N00030</t>
  </si>
  <si>
    <t>N00031</t>
  </si>
  <si>
    <t>N00032</t>
  </si>
  <si>
    <t>N00033</t>
  </si>
  <si>
    <t>N00034</t>
  </si>
  <si>
    <t>N00035</t>
  </si>
  <si>
    <t>N00036</t>
  </si>
  <si>
    <t>N00037</t>
  </si>
  <si>
    <t>N00038</t>
  </si>
  <si>
    <t>N00039</t>
  </si>
  <si>
    <t>N00040</t>
  </si>
  <si>
    <t>N00041</t>
  </si>
  <si>
    <t>N00042</t>
  </si>
  <si>
    <t>N00043</t>
  </si>
  <si>
    <t>N00044</t>
  </si>
  <si>
    <t>N00045</t>
  </si>
  <si>
    <t>N00046</t>
  </si>
  <si>
    <t>N00047</t>
  </si>
  <si>
    <t>N00048</t>
  </si>
  <si>
    <t>N00049</t>
  </si>
  <si>
    <t>N00050</t>
  </si>
  <si>
    <t>N00051</t>
  </si>
  <si>
    <t>N00052</t>
  </si>
  <si>
    <t>N00053</t>
  </si>
  <si>
    <t>N00054</t>
  </si>
  <si>
    <t>N00055</t>
  </si>
  <si>
    <t>N00056</t>
  </si>
  <si>
    <t>N00057</t>
  </si>
  <si>
    <t>N00058</t>
  </si>
  <si>
    <t>N00059</t>
  </si>
  <si>
    <t>N00060</t>
  </si>
  <si>
    <t>N00061</t>
  </si>
  <si>
    <t>N00062</t>
  </si>
  <si>
    <t>N00063</t>
  </si>
  <si>
    <t>N00064</t>
  </si>
  <si>
    <t>N00065</t>
  </si>
  <si>
    <t>N00066</t>
  </si>
  <si>
    <t>N00067</t>
  </si>
  <si>
    <t>N00068</t>
  </si>
  <si>
    <t>N00069</t>
  </si>
  <si>
    <t>N00070</t>
  </si>
  <si>
    <t>N00071</t>
  </si>
  <si>
    <t>N00072</t>
  </si>
  <si>
    <t>N00073</t>
  </si>
  <si>
    <t>N00074</t>
  </si>
  <si>
    <t>N00075</t>
  </si>
  <si>
    <t>N00076</t>
  </si>
  <si>
    <t>N00077</t>
  </si>
  <si>
    <t>N00078</t>
  </si>
  <si>
    <t>N00079</t>
  </si>
  <si>
    <t>N00080</t>
  </si>
  <si>
    <t>N00081</t>
  </si>
  <si>
    <t>N00082</t>
  </si>
  <si>
    <t>N00083</t>
  </si>
  <si>
    <t>N00084</t>
  </si>
  <si>
    <t>N00085</t>
  </si>
  <si>
    <t>N00086</t>
  </si>
  <si>
    <t>N00087</t>
  </si>
  <si>
    <t>N00088</t>
  </si>
  <si>
    <t>N00089</t>
  </si>
  <si>
    <t>N00090</t>
  </si>
  <si>
    <t>N00091</t>
  </si>
  <si>
    <t>N00092</t>
  </si>
  <si>
    <t>N00093</t>
  </si>
  <si>
    <t>N00094</t>
  </si>
  <si>
    <t>N00095</t>
  </si>
  <si>
    <t>N00096</t>
  </si>
  <si>
    <t>N00097</t>
  </si>
  <si>
    <t>N00098</t>
  </si>
  <si>
    <t>N00099</t>
  </si>
  <si>
    <t>N00100</t>
  </si>
  <si>
    <t>N00101</t>
  </si>
  <si>
    <t>N00102</t>
  </si>
  <si>
    <t>N00103</t>
  </si>
  <si>
    <t>N00104</t>
  </si>
  <si>
    <t>N00105</t>
  </si>
  <si>
    <t>N00106</t>
  </si>
  <si>
    <t>N00107</t>
  </si>
  <si>
    <t>N00108</t>
  </si>
  <si>
    <t>N00109</t>
  </si>
  <si>
    <t>N00110</t>
  </si>
  <si>
    <t>N00111</t>
  </si>
  <si>
    <t>N00112</t>
  </si>
  <si>
    <t>N00113</t>
  </si>
  <si>
    <t>N00114</t>
  </si>
  <si>
    <t>N00115</t>
  </si>
  <si>
    <t>N00116</t>
  </si>
  <si>
    <t>N00117</t>
  </si>
  <si>
    <t>N00118</t>
  </si>
  <si>
    <t>N00119</t>
  </si>
  <si>
    <t>N00120</t>
  </si>
  <si>
    <t>N00121</t>
  </si>
  <si>
    <t>N00122</t>
  </si>
  <si>
    <t>N00123</t>
  </si>
  <si>
    <t>N00124</t>
  </si>
  <si>
    <t>N00125</t>
  </si>
  <si>
    <t>N00126</t>
  </si>
  <si>
    <t>N00127</t>
  </si>
  <si>
    <t>N00128</t>
  </si>
  <si>
    <t>N00129</t>
  </si>
  <si>
    <t>N00130</t>
  </si>
  <si>
    <t>N00131</t>
  </si>
  <si>
    <t>N00132</t>
  </si>
  <si>
    <t>N00133</t>
  </si>
  <si>
    <t>N00134</t>
  </si>
  <si>
    <t>N00135</t>
  </si>
  <si>
    <t>N00136</t>
  </si>
  <si>
    <t>N00137</t>
  </si>
  <si>
    <t>N00138</t>
  </si>
  <si>
    <t>N00139</t>
  </si>
  <si>
    <t>N00140</t>
  </si>
  <si>
    <t>N00141</t>
  </si>
  <si>
    <t>N00142</t>
  </si>
  <si>
    <t>N00143</t>
  </si>
  <si>
    <t>N00144</t>
  </si>
  <si>
    <t>N00145</t>
  </si>
  <si>
    <t>N00146</t>
  </si>
  <si>
    <t>N00147</t>
  </si>
  <si>
    <t>N00148</t>
  </si>
  <si>
    <t>N00149</t>
  </si>
  <si>
    <t>N00150</t>
  </si>
  <si>
    <t>N00151</t>
  </si>
  <si>
    <t>N00152</t>
  </si>
  <si>
    <t>N00153</t>
  </si>
  <si>
    <t>N00154</t>
  </si>
  <si>
    <t>N00155</t>
  </si>
  <si>
    <t>N00156</t>
  </si>
  <si>
    <t>N00157</t>
  </si>
  <si>
    <t>N00158</t>
  </si>
  <si>
    <t>N00159</t>
  </si>
  <si>
    <t>N00160</t>
  </si>
  <si>
    <t>N00161</t>
  </si>
  <si>
    <t>N00162</t>
  </si>
  <si>
    <t>N00163</t>
  </si>
  <si>
    <t>N00164</t>
  </si>
  <si>
    <t>N00165</t>
  </si>
  <si>
    <t>N00166</t>
  </si>
  <si>
    <t>N00167</t>
  </si>
  <si>
    <t>N00168</t>
  </si>
  <si>
    <t>N00169</t>
  </si>
  <si>
    <t>N00170</t>
  </si>
  <si>
    <t>N00171</t>
  </si>
  <si>
    <t>N00172</t>
  </si>
  <si>
    <t>N00173</t>
  </si>
  <si>
    <t>N00174</t>
  </si>
  <si>
    <t>N00175</t>
  </si>
  <si>
    <t>N00176</t>
  </si>
  <si>
    <t>N00177</t>
  </si>
  <si>
    <t>N00178</t>
  </si>
  <si>
    <t>N00179</t>
  </si>
  <si>
    <t>N00180</t>
  </si>
  <si>
    <t>N00181</t>
  </si>
  <si>
    <t>N00182</t>
  </si>
  <si>
    <t>N00183</t>
  </si>
  <si>
    <t>N00184</t>
  </si>
  <si>
    <t>N00185</t>
  </si>
  <si>
    <t>N00186</t>
  </si>
  <si>
    <t>N00187</t>
  </si>
  <si>
    <t>N00188</t>
  </si>
  <si>
    <t>N00189</t>
  </si>
  <si>
    <t>N00190</t>
  </si>
  <si>
    <t>N00191</t>
  </si>
  <si>
    <t>N00192</t>
  </si>
  <si>
    <t>N00193</t>
  </si>
  <si>
    <t>N00194</t>
  </si>
  <si>
    <t>N00195</t>
  </si>
  <si>
    <t>N00196</t>
  </si>
  <si>
    <t>N00197</t>
  </si>
  <si>
    <t>N00198</t>
  </si>
  <si>
    <t>N00199</t>
  </si>
  <si>
    <t>N00200</t>
  </si>
  <si>
    <t>N00201</t>
  </si>
  <si>
    <t>N00202</t>
  </si>
  <si>
    <t>N00203</t>
  </si>
  <si>
    <t>N00204</t>
  </si>
  <si>
    <t>N00205</t>
  </si>
  <si>
    <t>N00206</t>
  </si>
  <si>
    <t>N00207</t>
  </si>
  <si>
    <t>N00208</t>
  </si>
  <si>
    <t>N00209</t>
  </si>
  <si>
    <t>N00210</t>
  </si>
  <si>
    <t>N00211</t>
  </si>
  <si>
    <t>N00212</t>
  </si>
  <si>
    <t>N00213</t>
  </si>
  <si>
    <t>N00214</t>
  </si>
  <si>
    <t>N00215</t>
  </si>
  <si>
    <t>N00216</t>
  </si>
  <si>
    <t>N00217</t>
  </si>
  <si>
    <t>N00218</t>
  </si>
  <si>
    <t>N00219</t>
  </si>
  <si>
    <t>N00220</t>
  </si>
  <si>
    <t>N00221</t>
  </si>
  <si>
    <t>N00222</t>
  </si>
  <si>
    <t>N00223</t>
  </si>
  <si>
    <t>N00224</t>
  </si>
  <si>
    <t>N00225</t>
  </si>
  <si>
    <t>N00226</t>
  </si>
  <si>
    <t>N00227</t>
  </si>
  <si>
    <t>N00228</t>
  </si>
  <si>
    <t>N00229</t>
  </si>
  <si>
    <t>N00230</t>
  </si>
  <si>
    <t>N00231</t>
  </si>
  <si>
    <t>N00232</t>
  </si>
  <si>
    <t>N00233</t>
  </si>
  <si>
    <t>N00234</t>
  </si>
  <si>
    <t>N00235</t>
  </si>
  <si>
    <t>N00236</t>
  </si>
  <si>
    <t>N00237</t>
  </si>
  <si>
    <t>N00238</t>
  </si>
  <si>
    <t>N00239</t>
  </si>
  <si>
    <t>N00240</t>
  </si>
  <si>
    <t>N00241</t>
  </si>
  <si>
    <t>N00242</t>
  </si>
  <si>
    <t>N00243</t>
  </si>
  <si>
    <t>N00244</t>
  </si>
  <si>
    <t>N00245</t>
  </si>
  <si>
    <t>N00246</t>
  </si>
  <si>
    <t>N00247</t>
  </si>
  <si>
    <t>N00248</t>
  </si>
  <si>
    <t>N00249</t>
  </si>
  <si>
    <t>N00250</t>
  </si>
  <si>
    <t>N00251</t>
  </si>
  <si>
    <t>N00252</t>
  </si>
  <si>
    <t>N00253</t>
  </si>
  <si>
    <t>N00254</t>
  </si>
  <si>
    <t>N00255</t>
  </si>
  <si>
    <t>N00256</t>
  </si>
  <si>
    <t>N00257</t>
  </si>
  <si>
    <t>N00258</t>
  </si>
  <si>
    <t>N00259</t>
  </si>
  <si>
    <t>N00260</t>
  </si>
  <si>
    <t>N00261</t>
  </si>
  <si>
    <t>N00262</t>
  </si>
  <si>
    <t>N00263</t>
  </si>
  <si>
    <t>N00264</t>
  </si>
  <si>
    <t>N00265</t>
  </si>
  <si>
    <t>N00266</t>
  </si>
  <si>
    <t>N00267</t>
  </si>
  <si>
    <t>N00268</t>
  </si>
  <si>
    <t>N00269</t>
  </si>
  <si>
    <t>N00270</t>
  </si>
  <si>
    <t>N00271</t>
  </si>
  <si>
    <t>N00272</t>
  </si>
  <si>
    <t>N00273</t>
  </si>
  <si>
    <t>N00274</t>
  </si>
  <si>
    <t>N00275</t>
  </si>
  <si>
    <t>N00276</t>
  </si>
  <si>
    <t>N00277</t>
  </si>
  <si>
    <t>N00278</t>
  </si>
  <si>
    <t>N00279</t>
  </si>
  <si>
    <t>N00280</t>
  </si>
  <si>
    <t>N00281</t>
  </si>
  <si>
    <t>N00282</t>
  </si>
  <si>
    <t>N00283</t>
  </si>
  <si>
    <t>N00284</t>
  </si>
  <si>
    <t>N00285</t>
  </si>
  <si>
    <t>N00286</t>
  </si>
  <si>
    <t>N00287</t>
  </si>
  <si>
    <t>N00288</t>
  </si>
  <si>
    <t>N00289</t>
  </si>
  <si>
    <t>N00290</t>
  </si>
  <si>
    <t>N00291</t>
  </si>
  <si>
    <t>N00292</t>
  </si>
  <si>
    <t>N00293</t>
  </si>
  <si>
    <t>N00294</t>
  </si>
  <si>
    <t>N00295</t>
  </si>
  <si>
    <t>N00296</t>
  </si>
  <si>
    <t>N00297</t>
  </si>
  <si>
    <t>N00298</t>
  </si>
  <si>
    <t>N00299</t>
  </si>
  <si>
    <t>N00300</t>
  </si>
  <si>
    <t>N00301</t>
  </si>
  <si>
    <t>N00302</t>
  </si>
  <si>
    <t>N00303</t>
  </si>
  <si>
    <t>N00304</t>
  </si>
  <si>
    <t>N00305</t>
  </si>
  <si>
    <t>N00306</t>
  </si>
  <si>
    <t>N00307</t>
  </si>
  <si>
    <t>N00308</t>
  </si>
  <si>
    <t>N00309</t>
  </si>
  <si>
    <t>N00310</t>
  </si>
  <si>
    <t>N00311</t>
  </si>
  <si>
    <t>N00312</t>
  </si>
  <si>
    <t>N00313</t>
  </si>
  <si>
    <t>N00314</t>
  </si>
  <si>
    <t>N00315</t>
  </si>
  <si>
    <t>N00316</t>
  </si>
  <si>
    <t>N00317</t>
  </si>
  <si>
    <t>N00318</t>
  </si>
  <si>
    <t>N00319</t>
  </si>
  <si>
    <t>N00320</t>
  </si>
  <si>
    <t>N00321</t>
  </si>
  <si>
    <t>N00322</t>
  </si>
  <si>
    <t>N00323</t>
  </si>
  <si>
    <t>N00324</t>
  </si>
  <si>
    <t>N00325</t>
  </si>
  <si>
    <t>N00326</t>
  </si>
  <si>
    <t>N00327</t>
  </si>
  <si>
    <t>N00328</t>
  </si>
  <si>
    <t>N00329</t>
  </si>
  <si>
    <t>N00330</t>
  </si>
  <si>
    <t>N00331</t>
  </si>
  <si>
    <t>N00332</t>
  </si>
  <si>
    <t>N00333</t>
  </si>
  <si>
    <t>N00334</t>
  </si>
  <si>
    <t>N00335</t>
  </si>
  <si>
    <t>N00336</t>
  </si>
  <si>
    <t>N00337</t>
  </si>
  <si>
    <t>N00338</t>
  </si>
  <si>
    <t>N00339</t>
  </si>
  <si>
    <t>N00340</t>
  </si>
  <si>
    <t>N00341</t>
  </si>
  <si>
    <t>N00342</t>
  </si>
  <si>
    <t>N00343</t>
  </si>
  <si>
    <t>N00344</t>
  </si>
  <si>
    <t>N00345</t>
  </si>
  <si>
    <t>N00346</t>
  </si>
  <si>
    <t>N00347</t>
  </si>
  <si>
    <t>N00348</t>
  </si>
  <si>
    <t>N00349</t>
  </si>
  <si>
    <t>N00350</t>
  </si>
  <si>
    <t>N00351</t>
  </si>
  <si>
    <t>N00352</t>
  </si>
  <si>
    <t>N00353</t>
  </si>
  <si>
    <t>N00354</t>
  </si>
  <si>
    <t>N00355</t>
  </si>
  <si>
    <t>N00356</t>
  </si>
  <si>
    <t>N00357</t>
  </si>
  <si>
    <t>N00358</t>
  </si>
  <si>
    <t>N00359</t>
  </si>
  <si>
    <t>N00360</t>
  </si>
  <si>
    <t>N00361</t>
  </si>
  <si>
    <t>N00362</t>
  </si>
  <si>
    <t>N00363</t>
  </si>
  <si>
    <t>N00364</t>
  </si>
  <si>
    <t>N00365</t>
  </si>
  <si>
    <t>N00366</t>
  </si>
  <si>
    <t>N00367</t>
  </si>
  <si>
    <t>N00368</t>
  </si>
  <si>
    <t>N00369</t>
  </si>
  <si>
    <t>N00370</t>
  </si>
  <si>
    <t>N00371</t>
  </si>
  <si>
    <t>N00372</t>
  </si>
  <si>
    <t>N00373</t>
  </si>
  <si>
    <t>N00374</t>
  </si>
  <si>
    <t>N00375</t>
  </si>
  <si>
    <t>N00376</t>
  </si>
  <si>
    <t>N00377</t>
  </si>
  <si>
    <t>N00378</t>
  </si>
  <si>
    <t>N00379</t>
  </si>
  <si>
    <t>N00380</t>
  </si>
  <si>
    <t>N00381</t>
  </si>
  <si>
    <t>N00382</t>
  </si>
  <si>
    <t>N00383</t>
  </si>
  <si>
    <t>N00384</t>
  </si>
  <si>
    <t>N00385</t>
  </si>
  <si>
    <t>N00386</t>
  </si>
  <si>
    <t>N00387</t>
  </si>
  <si>
    <t>N00388</t>
  </si>
  <si>
    <t>N00389</t>
  </si>
  <si>
    <t>N00390</t>
  </si>
  <si>
    <t>N00391</t>
  </si>
  <si>
    <t>N00392</t>
  </si>
  <si>
    <t>N00393</t>
  </si>
  <si>
    <t>N00394</t>
  </si>
  <si>
    <t>N00395</t>
  </si>
  <si>
    <t>N00396</t>
  </si>
  <si>
    <t>N00397</t>
  </si>
  <si>
    <t>N00398</t>
  </si>
  <si>
    <t>N00399</t>
  </si>
  <si>
    <t>N00400</t>
  </si>
  <si>
    <t>N00401</t>
  </si>
  <si>
    <t>N00402</t>
  </si>
  <si>
    <t>N00403</t>
  </si>
  <si>
    <t>N00404</t>
  </si>
  <si>
    <t>N00405</t>
  </si>
  <si>
    <t>N00406</t>
  </si>
  <si>
    <t>N00407</t>
  </si>
  <si>
    <t>N00408</t>
  </si>
  <si>
    <t>N00409</t>
  </si>
  <si>
    <t>N00410</t>
  </si>
  <si>
    <t>N00411</t>
  </si>
  <si>
    <t>N00412</t>
  </si>
  <si>
    <t>N00413</t>
  </si>
  <si>
    <t>N00414</t>
  </si>
  <si>
    <t>N00415</t>
  </si>
  <si>
    <t>N00416</t>
  </si>
  <si>
    <t>N00417</t>
  </si>
  <si>
    <t>N00418</t>
  </si>
  <si>
    <t>N00419</t>
  </si>
  <si>
    <t>N00420</t>
  </si>
  <si>
    <t>N00421</t>
  </si>
  <si>
    <t>N00422</t>
  </si>
  <si>
    <t>N00423</t>
  </si>
  <si>
    <t>N00424</t>
  </si>
  <si>
    <t>N00425</t>
  </si>
  <si>
    <t>N00426</t>
  </si>
  <si>
    <t>N00427</t>
  </si>
  <si>
    <t>N00428</t>
  </si>
  <si>
    <t>N00429</t>
  </si>
  <si>
    <t>N00430</t>
  </si>
  <si>
    <t>N00431</t>
  </si>
  <si>
    <t>N00432</t>
  </si>
  <si>
    <t>N00433</t>
  </si>
  <si>
    <t>N00434</t>
  </si>
  <si>
    <t>N00435</t>
  </si>
  <si>
    <t>N00436</t>
  </si>
  <si>
    <t>N00437</t>
  </si>
  <si>
    <t>N00438</t>
  </si>
  <si>
    <t>N00439</t>
  </si>
  <si>
    <t>N00440</t>
  </si>
  <si>
    <t>N00441</t>
  </si>
  <si>
    <t>N00442</t>
  </si>
  <si>
    <t>N00443</t>
  </si>
  <si>
    <t>N00444</t>
  </si>
  <si>
    <t>N00445</t>
  </si>
  <si>
    <t>N00446</t>
  </si>
  <si>
    <t>N00447</t>
  </si>
  <si>
    <t>N00448</t>
  </si>
  <si>
    <t>N00449</t>
  </si>
  <si>
    <t>N00450</t>
  </si>
  <si>
    <t>N00451</t>
  </si>
  <si>
    <t>N00452</t>
  </si>
  <si>
    <t>N00453</t>
  </si>
  <si>
    <t>N00454</t>
  </si>
  <si>
    <t>N00455</t>
  </si>
  <si>
    <t>N00456</t>
  </si>
  <si>
    <t>N00457</t>
  </si>
  <si>
    <t>N00458</t>
  </si>
  <si>
    <t>N00459</t>
  </si>
  <si>
    <t>N00460</t>
  </si>
  <si>
    <t>N00461</t>
  </si>
  <si>
    <t>N00462</t>
  </si>
  <si>
    <t>N00463</t>
  </si>
  <si>
    <t>N00464</t>
  </si>
  <si>
    <t>N00465</t>
  </si>
  <si>
    <t>N00466</t>
  </si>
  <si>
    <t>N00467</t>
  </si>
  <si>
    <t>N00468</t>
  </si>
  <si>
    <t>N00469</t>
  </si>
  <si>
    <t>N00470</t>
  </si>
  <si>
    <t>N00471</t>
  </si>
  <si>
    <t>N00472</t>
  </si>
  <si>
    <t>N00473</t>
  </si>
  <si>
    <t>N00474</t>
  </si>
  <si>
    <t>N00475</t>
  </si>
  <si>
    <t>N00476</t>
  </si>
  <si>
    <t>N00477</t>
  </si>
  <si>
    <t>N00478</t>
  </si>
  <si>
    <t>N00479</t>
  </si>
  <si>
    <t>N00480</t>
  </si>
  <si>
    <t>N00481</t>
  </si>
  <si>
    <t>N00482</t>
  </si>
  <si>
    <t>N00483</t>
  </si>
  <si>
    <t>N00484</t>
  </si>
  <si>
    <t>N00485</t>
  </si>
  <si>
    <t>N00486</t>
  </si>
  <si>
    <t>N00487</t>
  </si>
  <si>
    <t>N00488</t>
  </si>
  <si>
    <t>N00489</t>
  </si>
  <si>
    <t>N00490</t>
  </si>
  <si>
    <t>N00491</t>
  </si>
  <si>
    <t>N00492</t>
  </si>
  <si>
    <t>N00493</t>
  </si>
  <si>
    <t>N00494</t>
  </si>
  <si>
    <t>N00495</t>
  </si>
  <si>
    <t>N00496</t>
  </si>
  <si>
    <t>N00497</t>
  </si>
  <si>
    <t>N00498</t>
  </si>
  <si>
    <t>N00499</t>
  </si>
  <si>
    <t>N00500</t>
  </si>
  <si>
    <t>N00501</t>
  </si>
  <si>
    <t>N00502</t>
  </si>
  <si>
    <t>N00503</t>
  </si>
  <si>
    <t>N00504</t>
  </si>
  <si>
    <t>N00505</t>
  </si>
  <si>
    <t>N00506</t>
  </si>
  <si>
    <t>N00507</t>
  </si>
  <si>
    <t>N00508</t>
  </si>
  <si>
    <t>N00509</t>
  </si>
  <si>
    <t>N00510</t>
  </si>
  <si>
    <t>N00511</t>
  </si>
  <si>
    <t>N00512</t>
  </si>
  <si>
    <t>N00513</t>
  </si>
  <si>
    <t>N00514</t>
  </si>
  <si>
    <t>N00515</t>
  </si>
  <si>
    <t>N00516</t>
  </si>
  <si>
    <t>N00517</t>
  </si>
  <si>
    <t>N00518</t>
  </si>
  <si>
    <t>N00519</t>
  </si>
  <si>
    <t>N00520</t>
  </si>
  <si>
    <t>N00521</t>
  </si>
  <si>
    <t>N00522</t>
  </si>
  <si>
    <t>N00523</t>
  </si>
  <si>
    <t>N00524</t>
  </si>
  <si>
    <t>N00525</t>
  </si>
  <si>
    <t>N00526</t>
  </si>
  <si>
    <t>N00527</t>
  </si>
  <si>
    <t>N00528</t>
  </si>
  <si>
    <t>N00529</t>
  </si>
  <si>
    <t>N00530</t>
  </si>
  <si>
    <t>N00531</t>
  </si>
  <si>
    <t>N00532</t>
  </si>
  <si>
    <t>N00533</t>
  </si>
  <si>
    <t>N00534</t>
  </si>
  <si>
    <t>N00535</t>
  </si>
  <si>
    <t>N00536</t>
  </si>
  <si>
    <t>N00537</t>
  </si>
  <si>
    <t>N00538</t>
  </si>
  <si>
    <t>N00539</t>
  </si>
  <si>
    <t>N00540</t>
  </si>
  <si>
    <t>N00541</t>
  </si>
  <si>
    <t>N00542</t>
  </si>
  <si>
    <t>N00543</t>
  </si>
  <si>
    <t>N00544</t>
  </si>
  <si>
    <t>N00545</t>
  </si>
  <si>
    <t>N00546</t>
  </si>
  <si>
    <t>N00547</t>
  </si>
  <si>
    <t>N00548</t>
  </si>
  <si>
    <t>N00549</t>
  </si>
  <si>
    <t>N00550</t>
  </si>
  <si>
    <t>N00551</t>
  </si>
  <si>
    <t>N00552</t>
  </si>
  <si>
    <t>N00553</t>
  </si>
  <si>
    <t>N00554</t>
  </si>
  <si>
    <t>N00555</t>
  </si>
  <si>
    <t>N00556</t>
  </si>
  <si>
    <t>N00557</t>
  </si>
  <si>
    <t>N00558</t>
  </si>
  <si>
    <t>N00559</t>
  </si>
  <si>
    <t>N00560</t>
  </si>
  <si>
    <t>N00561</t>
  </si>
  <si>
    <t>N00562</t>
  </si>
  <si>
    <t>N00563</t>
  </si>
  <si>
    <t>N00564</t>
  </si>
  <si>
    <t>N00565</t>
  </si>
  <si>
    <t>N00566</t>
  </si>
  <si>
    <t>N00567</t>
  </si>
  <si>
    <t>N00568</t>
  </si>
  <si>
    <t>N00569</t>
  </si>
  <si>
    <t>N00570</t>
  </si>
  <si>
    <t>N00571</t>
  </si>
  <si>
    <t>N00572</t>
  </si>
  <si>
    <t>N00573</t>
  </si>
  <si>
    <t>N00574</t>
  </si>
  <si>
    <t>N00575</t>
  </si>
  <si>
    <t>N00576</t>
  </si>
  <si>
    <t>N00577</t>
  </si>
  <si>
    <t>N00578</t>
  </si>
  <si>
    <t>N00579</t>
  </si>
  <si>
    <t>N00580</t>
  </si>
  <si>
    <t>N00581</t>
  </si>
  <si>
    <t>N00582</t>
  </si>
  <si>
    <t>N00583</t>
  </si>
  <si>
    <t>N00584</t>
  </si>
  <si>
    <t>N00585</t>
  </si>
  <si>
    <t>N00586</t>
  </si>
  <si>
    <t>N00587</t>
  </si>
  <si>
    <t>N00588</t>
  </si>
  <si>
    <t>N00589</t>
  </si>
  <si>
    <t>N00590</t>
  </si>
  <si>
    <t>N00591</t>
  </si>
  <si>
    <t>N00592</t>
  </si>
  <si>
    <t>N00593</t>
  </si>
  <si>
    <t>N00594</t>
  </si>
  <si>
    <t>N00595</t>
  </si>
  <si>
    <t>N00596</t>
  </si>
  <si>
    <t>N00597</t>
  </si>
  <si>
    <t>N00598</t>
  </si>
  <si>
    <t>N00599</t>
  </si>
  <si>
    <t>N00600</t>
  </si>
  <si>
    <t>N00601</t>
  </si>
  <si>
    <t>N00602</t>
  </si>
  <si>
    <t>N00603</t>
  </si>
  <si>
    <t>N00604</t>
  </si>
  <si>
    <t>N00605</t>
  </si>
  <si>
    <t>N00606</t>
  </si>
  <si>
    <t>N00607</t>
  </si>
  <si>
    <t>N00608</t>
  </si>
  <si>
    <t>N00609</t>
  </si>
  <si>
    <t>N00610</t>
  </si>
  <si>
    <t>N00611</t>
  </si>
  <si>
    <t>N00612</t>
  </si>
  <si>
    <t>N00613</t>
  </si>
  <si>
    <t>N00614</t>
  </si>
  <si>
    <t>N00615</t>
  </si>
  <si>
    <t>N00616</t>
  </si>
  <si>
    <t>N00617</t>
  </si>
  <si>
    <t>N00618</t>
  </si>
  <si>
    <t>N00619</t>
  </si>
  <si>
    <t>N00620</t>
  </si>
  <si>
    <t>N00621</t>
  </si>
  <si>
    <t>N00622</t>
  </si>
  <si>
    <t>N00623</t>
  </si>
  <si>
    <t>N00624</t>
  </si>
  <si>
    <t>N00625</t>
  </si>
  <si>
    <t>N00626</t>
  </si>
  <si>
    <t>N00627</t>
  </si>
  <si>
    <t>N00628</t>
  </si>
  <si>
    <t>N00629</t>
  </si>
  <si>
    <t>N00630</t>
  </si>
  <si>
    <t>N00631</t>
  </si>
  <si>
    <t>N00632</t>
  </si>
  <si>
    <t>N00633</t>
  </si>
  <si>
    <t>N00634</t>
  </si>
  <si>
    <t>N00635</t>
  </si>
  <si>
    <t>N00636</t>
  </si>
  <si>
    <t>N00637</t>
  </si>
  <si>
    <t>N00638</t>
  </si>
  <si>
    <t>N00639</t>
  </si>
  <si>
    <t>N00640</t>
  </si>
  <si>
    <t>N00641</t>
  </si>
  <si>
    <t>N00642</t>
  </si>
  <si>
    <t>N00643</t>
  </si>
  <si>
    <t>N00644</t>
  </si>
  <si>
    <t>N00645</t>
  </si>
  <si>
    <t>N00646</t>
  </si>
  <si>
    <t>N00647</t>
  </si>
  <si>
    <t>N00648</t>
  </si>
  <si>
    <t>N00649</t>
  </si>
  <si>
    <t>N00650</t>
  </si>
  <si>
    <t>N00651</t>
  </si>
  <si>
    <t>N00652</t>
  </si>
  <si>
    <t>N00653</t>
  </si>
  <si>
    <t>N00654</t>
  </si>
  <si>
    <t>N00655</t>
  </si>
  <si>
    <t>N00656</t>
  </si>
  <si>
    <t>N00657</t>
  </si>
  <si>
    <t>N00658</t>
  </si>
  <si>
    <t>N00659</t>
  </si>
  <si>
    <t>N00660</t>
  </si>
  <si>
    <t>N00661</t>
  </si>
  <si>
    <t>N00662</t>
  </si>
  <si>
    <t>N00663</t>
  </si>
  <si>
    <t>N00664</t>
  </si>
  <si>
    <t>N00665</t>
  </si>
  <si>
    <t>N00666</t>
  </si>
  <si>
    <t>N00667</t>
  </si>
  <si>
    <t>N00668</t>
  </si>
  <si>
    <t>N00669</t>
  </si>
  <si>
    <t>N00670</t>
  </si>
  <si>
    <t>N00671</t>
  </si>
  <si>
    <t>N00672</t>
  </si>
  <si>
    <t>N00673</t>
  </si>
  <si>
    <t>N00674</t>
  </si>
  <si>
    <t>N00675</t>
  </si>
  <si>
    <t>N00676</t>
  </si>
  <si>
    <t>N00677</t>
  </si>
  <si>
    <t>N00678</t>
  </si>
  <si>
    <t>N00679</t>
  </si>
  <si>
    <t>N00680</t>
  </si>
  <si>
    <t>N00681</t>
  </si>
  <si>
    <t>N00682</t>
  </si>
  <si>
    <t>N00683</t>
  </si>
  <si>
    <t>N00684</t>
  </si>
  <si>
    <t>N00685</t>
  </si>
  <si>
    <t>N00686</t>
  </si>
  <si>
    <t>N00687</t>
  </si>
  <si>
    <t>N00688</t>
  </si>
  <si>
    <t>N00689</t>
  </si>
  <si>
    <t>N00690</t>
  </si>
  <si>
    <t>N00691</t>
  </si>
  <si>
    <t>N00692</t>
  </si>
  <si>
    <t>N00693</t>
  </si>
  <si>
    <t>N00694</t>
  </si>
  <si>
    <t>N00695</t>
  </si>
  <si>
    <t>N00696</t>
  </si>
  <si>
    <t>N00697</t>
  </si>
  <si>
    <t>N00698</t>
  </si>
  <si>
    <t>N00699</t>
  </si>
  <si>
    <t>N00700</t>
  </si>
  <si>
    <t>N00701</t>
  </si>
  <si>
    <t>N00702</t>
  </si>
  <si>
    <t>N00703</t>
  </si>
  <si>
    <t>N00704</t>
  </si>
  <si>
    <t>N00705</t>
  </si>
  <si>
    <t>N00706</t>
  </si>
  <si>
    <t>N00707</t>
  </si>
  <si>
    <t>N00708</t>
  </si>
  <si>
    <t>N00709</t>
  </si>
  <si>
    <t>N00710</t>
  </si>
  <si>
    <t>N00711</t>
  </si>
  <si>
    <t>N00712</t>
  </si>
  <si>
    <t>N00713</t>
  </si>
  <si>
    <t>N00714</t>
  </si>
  <si>
    <t>N00715</t>
  </si>
  <si>
    <t>N00716</t>
  </si>
  <si>
    <t>N00717</t>
  </si>
  <si>
    <t>N00718</t>
  </si>
  <si>
    <t>N00719</t>
  </si>
  <si>
    <t>N00720</t>
  </si>
  <si>
    <t>N00721</t>
  </si>
  <si>
    <t>N00722</t>
  </si>
  <si>
    <t>N00723</t>
  </si>
  <si>
    <t>N00724</t>
  </si>
  <si>
    <t>N00725</t>
  </si>
  <si>
    <t>N00726</t>
  </si>
  <si>
    <t>N00727</t>
  </si>
  <si>
    <t>N00728</t>
  </si>
  <si>
    <t>N00729</t>
  </si>
  <si>
    <t>N00730</t>
  </si>
  <si>
    <t>N00731</t>
  </si>
  <si>
    <t>N00732</t>
  </si>
  <si>
    <t>N00733</t>
  </si>
  <si>
    <t>N00734</t>
  </si>
  <si>
    <t>N00735</t>
  </si>
  <si>
    <t>N00736</t>
  </si>
  <si>
    <t>N00737</t>
  </si>
  <si>
    <t>N00738</t>
  </si>
  <si>
    <t>N00739</t>
  </si>
  <si>
    <t>N00740</t>
  </si>
  <si>
    <t>N00741</t>
  </si>
  <si>
    <t>N00742</t>
  </si>
  <si>
    <t>N00743</t>
  </si>
  <si>
    <t>N00744</t>
  </si>
  <si>
    <t>N00745</t>
  </si>
  <si>
    <t>N00746</t>
  </si>
  <si>
    <t>N00747</t>
  </si>
  <si>
    <t>N00748</t>
  </si>
  <si>
    <t>N00749</t>
  </si>
  <si>
    <t>N00750</t>
  </si>
  <si>
    <t>N00751</t>
  </si>
  <si>
    <t>N00752</t>
  </si>
  <si>
    <t>N00753</t>
  </si>
  <si>
    <t>N00754</t>
  </si>
  <si>
    <t>N00755</t>
  </si>
  <si>
    <t>N00756</t>
  </si>
  <si>
    <t>N00757</t>
  </si>
  <si>
    <t>N00758</t>
  </si>
  <si>
    <t>N00759</t>
  </si>
  <si>
    <t>N00760</t>
  </si>
  <si>
    <t>N00761</t>
  </si>
  <si>
    <t>N00762</t>
  </si>
  <si>
    <t>N00763</t>
  </si>
  <si>
    <t>N00764</t>
  </si>
  <si>
    <t>N00765</t>
  </si>
  <si>
    <t>N00766</t>
  </si>
  <si>
    <t>N00767</t>
  </si>
  <si>
    <t>N00768</t>
  </si>
  <si>
    <t>N00769</t>
  </si>
  <si>
    <t>N00770</t>
  </si>
  <si>
    <t>N00771</t>
  </si>
  <si>
    <t>N00772</t>
  </si>
  <si>
    <t>N00773</t>
  </si>
  <si>
    <t>N00774</t>
  </si>
  <si>
    <t>N00775</t>
  </si>
  <si>
    <t>N00776</t>
  </si>
  <si>
    <t>N00777</t>
  </si>
  <si>
    <t>N00778</t>
  </si>
  <si>
    <t>N00779</t>
  </si>
  <si>
    <t>N00780</t>
  </si>
  <si>
    <t>N00781</t>
  </si>
  <si>
    <t>N00782</t>
  </si>
  <si>
    <t>N00783</t>
  </si>
  <si>
    <t>N00784</t>
  </si>
  <si>
    <t>N00785</t>
  </si>
  <si>
    <t>N00786</t>
  </si>
  <si>
    <t>N00787</t>
  </si>
  <si>
    <t>N00788</t>
  </si>
  <si>
    <t>N00789</t>
  </si>
  <si>
    <t>N00790</t>
  </si>
  <si>
    <t>N00791</t>
  </si>
  <si>
    <t>N00792</t>
  </si>
  <si>
    <t>N00793</t>
  </si>
  <si>
    <t>N00794</t>
  </si>
  <si>
    <t>N00795</t>
  </si>
  <si>
    <t>N00796</t>
  </si>
  <si>
    <t>N00797</t>
  </si>
  <si>
    <t>N00798</t>
  </si>
  <si>
    <t>N00799</t>
  </si>
  <si>
    <t>N00800</t>
  </si>
  <si>
    <t>N00801</t>
  </si>
  <si>
    <t>N00802</t>
  </si>
  <si>
    <t>N00803</t>
  </si>
  <si>
    <t>N00804</t>
  </si>
  <si>
    <t>N00805</t>
  </si>
  <si>
    <t>N00806</t>
  </si>
  <si>
    <t>N00807</t>
  </si>
  <si>
    <t>N00808</t>
  </si>
  <si>
    <t>N00809</t>
  </si>
  <si>
    <t>N00810</t>
  </si>
  <si>
    <t>N00811</t>
  </si>
  <si>
    <t>N00812</t>
  </si>
  <si>
    <t>N00813</t>
  </si>
  <si>
    <t>N00814</t>
  </si>
  <si>
    <t>N00815</t>
  </si>
  <si>
    <t>N00816</t>
  </si>
  <si>
    <t>N00817</t>
  </si>
  <si>
    <t>N00818</t>
  </si>
  <si>
    <t>N00819</t>
  </si>
  <si>
    <t>N00820</t>
  </si>
  <si>
    <t>N00821</t>
  </si>
  <si>
    <t>N00822</t>
  </si>
  <si>
    <t>N00823</t>
  </si>
  <si>
    <t>N00824</t>
  </si>
  <si>
    <t>N00825</t>
  </si>
  <si>
    <t>N00826</t>
  </si>
  <si>
    <t>N00827</t>
  </si>
  <si>
    <t>N00828</t>
  </si>
  <si>
    <t>N00829</t>
  </si>
  <si>
    <t>N00830</t>
  </si>
  <si>
    <t>N00831</t>
  </si>
  <si>
    <t>N00832</t>
  </si>
  <si>
    <t>N00833</t>
  </si>
  <si>
    <t>N00834</t>
  </si>
  <si>
    <t>N00835</t>
  </si>
  <si>
    <t>N00836</t>
  </si>
  <si>
    <t>N00837</t>
  </si>
  <si>
    <t>N00838</t>
  </si>
  <si>
    <t>N00839</t>
  </si>
  <si>
    <t>N00840</t>
  </si>
  <si>
    <t>N00841</t>
  </si>
  <si>
    <t>N00842</t>
  </si>
  <si>
    <t>N00843</t>
  </si>
  <si>
    <t>N00844</t>
  </si>
  <si>
    <t>N00845</t>
  </si>
  <si>
    <t>N00846</t>
  </si>
  <si>
    <t>N00847</t>
  </si>
  <si>
    <t>N00848</t>
  </si>
  <si>
    <t>N00849</t>
  </si>
  <si>
    <t>N00850</t>
  </si>
  <si>
    <t>N00851</t>
  </si>
  <si>
    <t>N00852</t>
  </si>
  <si>
    <t>N00853</t>
  </si>
  <si>
    <t>N00854</t>
  </si>
  <si>
    <t>N00855</t>
  </si>
  <si>
    <t>N00856</t>
  </si>
  <si>
    <t>N00857</t>
  </si>
  <si>
    <t>N00858</t>
  </si>
  <si>
    <t>N00859</t>
  </si>
  <si>
    <t>N00860</t>
  </si>
  <si>
    <t>N00861</t>
  </si>
  <si>
    <t>N00862</t>
  </si>
  <si>
    <t>N00863</t>
  </si>
  <si>
    <t>N00864</t>
  </si>
  <si>
    <t>N00865</t>
  </si>
  <si>
    <t>N00866</t>
  </si>
  <si>
    <t>N00867</t>
  </si>
  <si>
    <t>N00868</t>
  </si>
  <si>
    <t>N00869</t>
  </si>
  <si>
    <t>N00870</t>
  </si>
  <si>
    <t>N00871</t>
  </si>
  <si>
    <t>N00872</t>
  </si>
  <si>
    <t>N00873</t>
  </si>
  <si>
    <t>N00874</t>
  </si>
  <si>
    <t>N00875</t>
  </si>
  <si>
    <t>N00876</t>
  </si>
  <si>
    <t>N00877</t>
  </si>
  <si>
    <t>N00878</t>
  </si>
  <si>
    <t>N00879</t>
  </si>
  <si>
    <t>N00880</t>
  </si>
  <si>
    <t>N00881</t>
  </si>
  <si>
    <t>N00882</t>
  </si>
  <si>
    <t>N00883</t>
  </si>
  <si>
    <t>N00884</t>
  </si>
  <si>
    <t>N00885</t>
  </si>
  <si>
    <t>N00886</t>
  </si>
  <si>
    <t>N00887</t>
  </si>
  <si>
    <t>N00888</t>
  </si>
  <si>
    <t>N00889</t>
  </si>
  <si>
    <t>N00890</t>
  </si>
  <si>
    <t>N00891</t>
  </si>
  <si>
    <t>N00892</t>
  </si>
  <si>
    <t>N00893</t>
  </si>
  <si>
    <t>N00894</t>
  </si>
  <si>
    <t>N00895</t>
  </si>
  <si>
    <t>N00896</t>
  </si>
  <si>
    <t>N00897</t>
  </si>
  <si>
    <t>N00898</t>
  </si>
  <si>
    <t>N00899</t>
  </si>
  <si>
    <t>N00900</t>
  </si>
  <si>
    <t>N00901</t>
  </si>
  <si>
    <t>N00902</t>
  </si>
  <si>
    <t>N00903</t>
  </si>
  <si>
    <t>N00904</t>
  </si>
  <si>
    <t>N00905</t>
  </si>
  <si>
    <t>N00906</t>
  </si>
  <si>
    <t>N00907</t>
  </si>
  <si>
    <t>N00908</t>
  </si>
  <si>
    <t>N00909</t>
  </si>
  <si>
    <t>N00910</t>
  </si>
  <si>
    <t>N00911</t>
  </si>
  <si>
    <t>N00912</t>
  </si>
  <si>
    <t>N00913</t>
  </si>
  <si>
    <t>N00914</t>
  </si>
  <si>
    <t>N00915</t>
  </si>
  <si>
    <t>N00916</t>
  </si>
  <si>
    <t>N00917</t>
  </si>
  <si>
    <t>N00918</t>
  </si>
  <si>
    <t>N00919</t>
  </si>
  <si>
    <t>N00920</t>
  </si>
  <si>
    <t>N00921</t>
  </si>
  <si>
    <t>N00922</t>
  </si>
  <si>
    <t>N00923</t>
  </si>
  <si>
    <t>N00924</t>
  </si>
  <si>
    <t>N00925</t>
  </si>
  <si>
    <t>N00926</t>
  </si>
  <si>
    <t>N00927</t>
  </si>
  <si>
    <t>N00928</t>
  </si>
  <si>
    <t>N00929</t>
  </si>
  <si>
    <t>N00930</t>
  </si>
  <si>
    <t>N00931</t>
  </si>
  <si>
    <t>N00932</t>
  </si>
  <si>
    <t>N00933</t>
  </si>
  <si>
    <t>N00934</t>
  </si>
  <si>
    <t>N00935</t>
  </si>
  <si>
    <t>N00936</t>
  </si>
  <si>
    <t>N00937</t>
  </si>
  <si>
    <t>N00938</t>
  </si>
  <si>
    <t>N00939</t>
  </si>
  <si>
    <t>N00940</t>
  </si>
  <si>
    <t>N00941</t>
  </si>
  <si>
    <t>N00942</t>
  </si>
  <si>
    <t>N00943</t>
  </si>
  <si>
    <t>N00944</t>
  </si>
  <si>
    <t>N00945</t>
  </si>
  <si>
    <t>N00946</t>
  </si>
  <si>
    <t>N00947</t>
  </si>
  <si>
    <t>N00948</t>
  </si>
  <si>
    <t>N00949</t>
  </si>
  <si>
    <t>N00950</t>
  </si>
  <si>
    <t>N00951</t>
  </si>
  <si>
    <t>N00952</t>
  </si>
  <si>
    <t>N00953</t>
  </si>
  <si>
    <t>N00954</t>
  </si>
  <si>
    <t>N00955</t>
  </si>
  <si>
    <t>N00956</t>
  </si>
  <si>
    <t>N00957</t>
  </si>
  <si>
    <t>N00958</t>
  </si>
  <si>
    <t>N00959</t>
  </si>
  <si>
    <t>N00960</t>
  </si>
  <si>
    <t>N00961</t>
  </si>
  <si>
    <t>N00962</t>
  </si>
  <si>
    <t>N00963</t>
  </si>
  <si>
    <t>N00964</t>
  </si>
  <si>
    <t>N00965</t>
  </si>
  <si>
    <t>N00966</t>
  </si>
  <si>
    <t>N00967</t>
  </si>
  <si>
    <t>N00968</t>
  </si>
  <si>
    <t>N00969</t>
  </si>
  <si>
    <t>N00970</t>
  </si>
  <si>
    <t>N00971</t>
  </si>
  <si>
    <t>N00972</t>
  </si>
  <si>
    <t>N00973</t>
  </si>
  <si>
    <t>N00974</t>
  </si>
  <si>
    <t>N00975</t>
  </si>
  <si>
    <t>N00976</t>
  </si>
  <si>
    <t>N00977</t>
  </si>
  <si>
    <t>N00978</t>
  </si>
  <si>
    <t>N00979</t>
  </si>
  <si>
    <t>N00980</t>
  </si>
  <si>
    <t>N00981</t>
  </si>
  <si>
    <t>N00982</t>
  </si>
  <si>
    <t>N00983</t>
  </si>
  <si>
    <t>N00984</t>
  </si>
  <si>
    <t>N00985</t>
  </si>
  <si>
    <t>N00986</t>
  </si>
  <si>
    <t>N00987</t>
  </si>
  <si>
    <t>N00988</t>
  </si>
  <si>
    <t>N00989</t>
  </si>
  <si>
    <t>N00990</t>
  </si>
  <si>
    <t>N00991</t>
  </si>
  <si>
    <t>N00992</t>
  </si>
  <si>
    <t>N00993</t>
  </si>
  <si>
    <t>N00994</t>
  </si>
  <si>
    <t>N00995</t>
  </si>
  <si>
    <t>N00996</t>
  </si>
  <si>
    <t>N00997</t>
  </si>
  <si>
    <t>N00998</t>
  </si>
  <si>
    <t>N00999</t>
  </si>
  <si>
    <t>N01000</t>
  </si>
  <si>
    <t>N01001</t>
  </si>
  <si>
    <t>N01002</t>
  </si>
  <si>
    <t>N01003</t>
  </si>
  <si>
    <t>N01004</t>
  </si>
  <si>
    <t>N01005</t>
  </si>
  <si>
    <t>N01006</t>
  </si>
  <si>
    <t>N01007</t>
  </si>
  <si>
    <t>N01008</t>
  </si>
  <si>
    <t>N01009</t>
  </si>
  <si>
    <t>N01010</t>
  </si>
  <si>
    <t>N01011</t>
  </si>
  <si>
    <t>N01012</t>
  </si>
  <si>
    <t>N01013</t>
  </si>
  <si>
    <t>N01014</t>
  </si>
  <si>
    <t>N01015</t>
  </si>
  <si>
    <t>N01016</t>
  </si>
  <si>
    <t>N01017</t>
  </si>
  <si>
    <t>N01018</t>
  </si>
  <si>
    <t>N01019</t>
  </si>
  <si>
    <t>N01020</t>
  </si>
  <si>
    <t>N01021</t>
  </si>
  <si>
    <t>N01022</t>
  </si>
  <si>
    <t>N01023</t>
  </si>
  <si>
    <t>N01024</t>
  </si>
  <si>
    <t>N01025</t>
  </si>
  <si>
    <t>N01026</t>
  </si>
  <si>
    <t>N01027</t>
  </si>
  <si>
    <t>N01028</t>
  </si>
  <si>
    <t>N01029</t>
  </si>
  <si>
    <t>N01030</t>
  </si>
  <si>
    <t>N01031</t>
  </si>
  <si>
    <t>N01032</t>
  </si>
  <si>
    <t>N01033</t>
  </si>
  <si>
    <t>N01034</t>
  </si>
  <si>
    <t>N01035</t>
  </si>
  <si>
    <t>N01036</t>
  </si>
  <si>
    <t>N01037</t>
  </si>
  <si>
    <t>N01038</t>
  </si>
  <si>
    <t>N01039</t>
  </si>
  <si>
    <t>N01040</t>
  </si>
  <si>
    <t>N01041</t>
  </si>
  <si>
    <t>N01042</t>
  </si>
  <si>
    <t>N01043</t>
  </si>
  <si>
    <t>N01044</t>
  </si>
  <si>
    <t>N01045</t>
  </si>
  <si>
    <t>N01046</t>
  </si>
  <si>
    <t>N01047</t>
  </si>
  <si>
    <t>N01048</t>
  </si>
  <si>
    <t>N01049</t>
  </si>
  <si>
    <t>N01050</t>
  </si>
  <si>
    <t>N01051</t>
  </si>
  <si>
    <t>N01052</t>
  </si>
  <si>
    <t>N01053</t>
  </si>
  <si>
    <t>N01054</t>
  </si>
  <si>
    <t>N01055</t>
  </si>
  <si>
    <t>N01056</t>
  </si>
  <si>
    <t>N01057</t>
  </si>
  <si>
    <t>N01058</t>
  </si>
  <si>
    <t>N01059</t>
  </si>
  <si>
    <t>N01060</t>
  </si>
  <si>
    <t>N01061</t>
  </si>
  <si>
    <t>N01062</t>
  </si>
  <si>
    <t>N01063</t>
  </si>
  <si>
    <t>N01064</t>
  </si>
  <si>
    <t>N01065</t>
  </si>
  <si>
    <t>N01066</t>
  </si>
  <si>
    <t>N01067</t>
  </si>
  <si>
    <t>N01068</t>
  </si>
  <si>
    <t>N01069</t>
  </si>
  <si>
    <t>N01070</t>
  </si>
  <si>
    <t>N01071</t>
  </si>
  <si>
    <t>N01072</t>
  </si>
  <si>
    <t>N01073</t>
  </si>
  <si>
    <t>N01074</t>
  </si>
  <si>
    <t>N01075</t>
  </si>
  <si>
    <t>N01076</t>
  </si>
  <si>
    <t>N01077</t>
  </si>
  <si>
    <t>N01078</t>
  </si>
  <si>
    <t>N01079</t>
  </si>
  <si>
    <t>N01080</t>
  </si>
  <si>
    <t>N01081</t>
  </si>
  <si>
    <t>N01082</t>
  </si>
  <si>
    <t>N01083</t>
  </si>
  <si>
    <t>N01084</t>
  </si>
  <si>
    <t>N01085</t>
  </si>
  <si>
    <t>N01086</t>
  </si>
  <si>
    <t>N01087</t>
  </si>
  <si>
    <t>N01088</t>
  </si>
  <si>
    <t>N01089</t>
  </si>
  <si>
    <t>N01090</t>
  </si>
  <si>
    <t>N01091</t>
  </si>
  <si>
    <t>N01092</t>
  </si>
  <si>
    <t>N01093</t>
  </si>
  <si>
    <t>N01094</t>
  </si>
  <si>
    <t>N01095</t>
  </si>
  <si>
    <t>N01096</t>
  </si>
  <si>
    <t>N01097</t>
  </si>
  <si>
    <t>N01098</t>
  </si>
  <si>
    <t>N01099</t>
  </si>
  <si>
    <t>N01100</t>
  </si>
  <si>
    <t>N01101</t>
  </si>
  <si>
    <t>N01102</t>
  </si>
  <si>
    <t>N01103</t>
  </si>
  <si>
    <t>N01104</t>
  </si>
  <si>
    <t>N01105</t>
  </si>
  <si>
    <t>N01106</t>
  </si>
  <si>
    <t>N01107</t>
  </si>
  <si>
    <t>N01108</t>
  </si>
  <si>
    <t>N01109</t>
  </si>
  <si>
    <t>N01110</t>
  </si>
  <si>
    <t>N01111</t>
  </si>
  <si>
    <t>N01112</t>
  </si>
  <si>
    <t>N01113</t>
  </si>
  <si>
    <t>N01114</t>
  </si>
  <si>
    <t>N01115</t>
  </si>
  <si>
    <t>N01116</t>
  </si>
  <si>
    <t>N01117</t>
  </si>
  <si>
    <t>N01118</t>
  </si>
  <si>
    <t>N01119</t>
  </si>
  <si>
    <t>N01120</t>
  </si>
  <si>
    <t>N01121</t>
  </si>
  <si>
    <t>N01122</t>
  </si>
  <si>
    <t>N01123</t>
  </si>
  <si>
    <t>N01124</t>
  </si>
  <si>
    <t>N01125</t>
  </si>
  <si>
    <t>N01126</t>
  </si>
  <si>
    <t>N01127</t>
  </si>
  <si>
    <t>N01128</t>
  </si>
  <si>
    <t>N01129</t>
  </si>
  <si>
    <t>N01130</t>
  </si>
  <si>
    <t>N01131</t>
  </si>
  <si>
    <t>N01132</t>
  </si>
  <si>
    <t>N01133</t>
  </si>
  <si>
    <t>N01134</t>
  </si>
  <si>
    <t>N01135</t>
  </si>
  <si>
    <t>N01136</t>
  </si>
  <si>
    <t>N01137</t>
  </si>
  <si>
    <t>N01138</t>
  </si>
  <si>
    <t>N01139</t>
  </si>
  <si>
    <t>N01140</t>
  </si>
  <si>
    <t>N01141</t>
  </si>
  <si>
    <t>N01142</t>
  </si>
  <si>
    <t>N01143</t>
  </si>
  <si>
    <t>N01144</t>
  </si>
  <si>
    <t>N01145</t>
  </si>
  <si>
    <t>N01146</t>
  </si>
  <si>
    <t>N01147</t>
  </si>
  <si>
    <t>N01148</t>
  </si>
  <si>
    <t>N01149</t>
  </si>
  <si>
    <t>N01150</t>
  </si>
  <si>
    <t>N01151</t>
  </si>
  <si>
    <t>N01152</t>
  </si>
  <si>
    <t>N01153</t>
  </si>
  <si>
    <t>N01154</t>
  </si>
  <si>
    <t>N01155</t>
  </si>
  <si>
    <t>N01156</t>
  </si>
  <si>
    <t>N01157</t>
  </si>
  <si>
    <t>N01158</t>
  </si>
  <si>
    <t>N01159</t>
  </si>
  <si>
    <t>N01160</t>
  </si>
  <si>
    <t>N01161</t>
  </si>
  <si>
    <t>N01162</t>
  </si>
  <si>
    <t>N01163</t>
  </si>
  <si>
    <t>N01164</t>
  </si>
  <si>
    <t>N01165</t>
  </si>
  <si>
    <t>N01166</t>
  </si>
  <si>
    <t>N01167</t>
  </si>
  <si>
    <t>N01168</t>
  </si>
  <si>
    <t>N01169</t>
  </si>
  <si>
    <t>N01170</t>
  </si>
  <si>
    <t>N01171</t>
  </si>
  <si>
    <t>N01172</t>
  </si>
  <si>
    <t>N01173</t>
  </si>
  <si>
    <t>N01174</t>
  </si>
  <si>
    <t>N01175</t>
  </si>
  <si>
    <t>N01176</t>
  </si>
  <si>
    <t>N01177</t>
  </si>
  <si>
    <t>N01178</t>
  </si>
  <si>
    <t>N01179</t>
  </si>
  <si>
    <t>N01180</t>
  </si>
  <si>
    <t>N01181</t>
  </si>
  <si>
    <t>N01182</t>
  </si>
  <si>
    <t>N01183</t>
  </si>
  <si>
    <t>N01184</t>
  </si>
  <si>
    <t>N01185</t>
  </si>
  <si>
    <t>N01186</t>
  </si>
  <si>
    <t>N01187</t>
  </si>
  <si>
    <t>N01188</t>
  </si>
  <si>
    <t>N01189</t>
  </si>
  <si>
    <t>N01190</t>
  </si>
  <si>
    <t>N01191</t>
  </si>
  <si>
    <t>N01192</t>
  </si>
  <si>
    <t>N01193</t>
  </si>
  <si>
    <t>N01194</t>
  </si>
  <si>
    <t>N01195</t>
  </si>
  <si>
    <t>N01196</t>
  </si>
  <si>
    <t>N01197</t>
  </si>
  <si>
    <t>N01198</t>
  </si>
  <si>
    <t>N01199</t>
  </si>
  <si>
    <t>N01200</t>
  </si>
  <si>
    <t>N01201</t>
  </si>
  <si>
    <t>N01202</t>
  </si>
  <si>
    <t>N01203</t>
  </si>
  <si>
    <t>N01204</t>
  </si>
  <si>
    <t>N01205</t>
  </si>
  <si>
    <t>N01206</t>
  </si>
  <si>
    <t>N01207</t>
  </si>
  <si>
    <t>N01208</t>
  </si>
  <si>
    <t>N01209</t>
  </si>
  <si>
    <t>N01210</t>
  </si>
  <si>
    <t>N01211</t>
  </si>
  <si>
    <t>N01212</t>
  </si>
  <si>
    <t>N01213</t>
  </si>
  <si>
    <t>N01214</t>
  </si>
  <si>
    <t>N01215</t>
  </si>
  <si>
    <t>N01216</t>
  </si>
  <si>
    <t>N01217</t>
  </si>
  <si>
    <t>N01218</t>
  </si>
  <si>
    <t>N01219</t>
  </si>
  <si>
    <t>N01220</t>
  </si>
  <si>
    <t>N01221</t>
  </si>
  <si>
    <t>N01222</t>
  </si>
  <si>
    <t>N01223</t>
  </si>
  <si>
    <t>N01224</t>
  </si>
  <si>
    <t>N01225</t>
  </si>
  <si>
    <t>N01226</t>
  </si>
  <si>
    <t>N01227</t>
  </si>
  <si>
    <t>N01228</t>
  </si>
  <si>
    <t>N01229</t>
  </si>
  <si>
    <t>N01230</t>
  </si>
  <si>
    <t>N01231</t>
  </si>
  <si>
    <t>N01232</t>
  </si>
  <si>
    <t>N01233</t>
  </si>
  <si>
    <t>N01234</t>
  </si>
  <si>
    <t>N01235</t>
  </si>
  <si>
    <t>N01236</t>
  </si>
  <si>
    <t>N01237</t>
  </si>
  <si>
    <t>N01238</t>
  </si>
  <si>
    <t>N01239</t>
  </si>
  <si>
    <t>N01240</t>
  </si>
  <si>
    <t>N01241</t>
  </si>
  <si>
    <t>N01242</t>
  </si>
  <si>
    <t>N01243</t>
  </si>
  <si>
    <t>N01244</t>
  </si>
  <si>
    <t>N01245</t>
  </si>
  <si>
    <t>N01246</t>
  </si>
  <si>
    <t>N01247</t>
  </si>
  <si>
    <t>N01248</t>
  </si>
  <si>
    <t>N01249</t>
  </si>
  <si>
    <t>N01250</t>
  </si>
  <si>
    <t>N01251</t>
  </si>
  <si>
    <t>N01252</t>
  </si>
  <si>
    <t>N01253</t>
  </si>
  <si>
    <t>N01254</t>
  </si>
  <si>
    <t>N01255</t>
  </si>
  <si>
    <t>N01256</t>
  </si>
  <si>
    <t>N01257</t>
  </si>
  <si>
    <t>N01258</t>
  </si>
  <si>
    <t>N01259</t>
  </si>
  <si>
    <t>N01260</t>
  </si>
  <si>
    <t>N01261</t>
  </si>
  <si>
    <t>N01262</t>
  </si>
  <si>
    <t>N01263</t>
  </si>
  <si>
    <t>N01264</t>
  </si>
  <si>
    <t>N01265</t>
  </si>
  <si>
    <t>N01266</t>
  </si>
  <si>
    <t>N01267</t>
  </si>
  <si>
    <t>N01268</t>
  </si>
  <si>
    <t>N01269</t>
  </si>
  <si>
    <t>N01270</t>
  </si>
  <si>
    <t>N01271</t>
  </si>
  <si>
    <t>N01272</t>
  </si>
  <si>
    <t>N01273</t>
  </si>
  <si>
    <t>N01274</t>
  </si>
  <si>
    <t>N01275</t>
  </si>
  <si>
    <t>N01276</t>
  </si>
  <si>
    <t>N01277</t>
  </si>
  <si>
    <t>N01278</t>
  </si>
  <si>
    <t>N01279</t>
  </si>
  <si>
    <t>N01280</t>
  </si>
  <si>
    <t>N01281</t>
  </si>
  <si>
    <t>N01282</t>
  </si>
  <si>
    <t>N01283</t>
  </si>
  <si>
    <t>N01284</t>
  </si>
  <si>
    <t>N01285</t>
  </si>
  <si>
    <t>N01286</t>
  </si>
  <si>
    <t>N01287</t>
  </si>
  <si>
    <t>N01288</t>
  </si>
  <si>
    <t>N01289</t>
  </si>
  <si>
    <t>N01290</t>
  </si>
  <si>
    <t>N01291</t>
  </si>
  <si>
    <t>N01292</t>
  </si>
  <si>
    <t>N01293</t>
  </si>
  <si>
    <t>N01294</t>
  </si>
  <si>
    <t>N01295</t>
  </si>
  <si>
    <t>N01296</t>
  </si>
  <si>
    <t>N01297</t>
  </si>
  <si>
    <t>N01298</t>
  </si>
  <si>
    <t>N01299</t>
  </si>
  <si>
    <t>N01300</t>
  </si>
  <si>
    <t>N01301</t>
  </si>
  <si>
    <t>N01302</t>
  </si>
  <si>
    <t>N01303</t>
  </si>
  <si>
    <t>N01304</t>
  </si>
  <si>
    <t>N01305</t>
  </si>
  <si>
    <t>N01306</t>
  </si>
  <si>
    <t>N01307</t>
  </si>
  <si>
    <t>N01308</t>
  </si>
  <si>
    <t>N01309</t>
  </si>
  <si>
    <t>N01310</t>
  </si>
  <si>
    <t>N01311</t>
  </si>
  <si>
    <t>N01312</t>
  </si>
  <si>
    <t>N01313</t>
  </si>
  <si>
    <t>N01314</t>
  </si>
  <si>
    <t>N01315</t>
  </si>
  <si>
    <t>N01316</t>
  </si>
  <si>
    <t>N01317</t>
  </si>
  <si>
    <t>N01318</t>
  </si>
  <si>
    <t>N01319</t>
  </si>
  <si>
    <t>N01320</t>
  </si>
  <si>
    <t>N01321</t>
  </si>
  <si>
    <t>N01322</t>
  </si>
  <si>
    <t>N01323</t>
  </si>
  <si>
    <t>N01324</t>
  </si>
  <si>
    <t>N01325</t>
  </si>
  <si>
    <t>N01326</t>
  </si>
  <si>
    <t>N01327</t>
  </si>
  <si>
    <t>N01328</t>
  </si>
  <si>
    <t>N01329</t>
  </si>
  <si>
    <t>N01330</t>
  </si>
  <si>
    <t>N01331</t>
  </si>
  <si>
    <t>N01332</t>
  </si>
  <si>
    <t>N01333</t>
  </si>
  <si>
    <t>N01334</t>
  </si>
  <si>
    <t>N01335</t>
  </si>
  <si>
    <t>N01336</t>
  </si>
  <si>
    <t>N01337</t>
  </si>
  <si>
    <t>N01338</t>
  </si>
  <si>
    <t>N01339</t>
  </si>
  <si>
    <t>N01340</t>
  </si>
  <si>
    <t>N01341</t>
  </si>
  <si>
    <t>N01342</t>
  </si>
  <si>
    <t>N01343</t>
  </si>
  <si>
    <t>N01344</t>
  </si>
  <si>
    <t>N01345</t>
  </si>
  <si>
    <t>N01346</t>
  </si>
  <si>
    <t>N01347</t>
  </si>
  <si>
    <t>N01348</t>
  </si>
  <si>
    <t>N01349</t>
  </si>
  <si>
    <t>N01350</t>
  </si>
  <si>
    <t>N01351</t>
  </si>
  <si>
    <t>N01352</t>
  </si>
  <si>
    <t>N01353</t>
  </si>
  <si>
    <t>N01354</t>
  </si>
  <si>
    <t>N01355</t>
  </si>
  <si>
    <t>N01356</t>
  </si>
  <si>
    <t>N01357</t>
  </si>
  <si>
    <t>N01358</t>
  </si>
  <si>
    <t>N01359</t>
  </si>
  <si>
    <t>N01360</t>
  </si>
  <si>
    <t>N01361</t>
  </si>
  <si>
    <t>N01362</t>
  </si>
  <si>
    <t>N01363</t>
  </si>
  <si>
    <t>N01364</t>
  </si>
  <si>
    <t>N01365</t>
  </si>
  <si>
    <t>N01366</t>
  </si>
  <si>
    <t>N01367</t>
  </si>
  <si>
    <t>N01368</t>
  </si>
  <si>
    <t>N01369</t>
  </si>
  <si>
    <t>N01370</t>
  </si>
  <si>
    <t>N01371</t>
  </si>
  <si>
    <t>N01372</t>
  </si>
  <si>
    <t>N01373</t>
  </si>
  <si>
    <t>N01374</t>
  </si>
  <si>
    <t>N01375</t>
  </si>
  <si>
    <t>N01376</t>
  </si>
  <si>
    <t>N01377</t>
  </si>
  <si>
    <t>N01378</t>
  </si>
  <si>
    <t>N01379</t>
  </si>
  <si>
    <t>N01380</t>
  </si>
  <si>
    <t>N01381</t>
  </si>
  <si>
    <t>N01382</t>
  </si>
  <si>
    <t>N01383</t>
  </si>
  <si>
    <t>N01384</t>
  </si>
  <si>
    <t>N01385</t>
  </si>
  <si>
    <t>N01386</t>
  </si>
  <si>
    <t>N01387</t>
  </si>
  <si>
    <t>N01388</t>
  </si>
  <si>
    <t>N01389</t>
  </si>
  <si>
    <t>N01390</t>
  </si>
  <si>
    <t>N01391</t>
  </si>
  <si>
    <t>N01392</t>
  </si>
  <si>
    <t>N01393</t>
  </si>
  <si>
    <t>N01394</t>
  </si>
  <si>
    <t>N01395</t>
  </si>
  <si>
    <t>N01396</t>
  </si>
  <si>
    <t>N01397</t>
  </si>
  <si>
    <t>N01398</t>
  </si>
  <si>
    <t>N01399</t>
  </si>
  <si>
    <t>N01400</t>
  </si>
  <si>
    <t>N01401</t>
  </si>
  <si>
    <t>N01402</t>
  </si>
  <si>
    <t>N01403</t>
  </si>
  <si>
    <t>N01404</t>
  </si>
  <si>
    <t>N01405</t>
  </si>
  <si>
    <t>N01406</t>
  </si>
  <si>
    <t>N01407</t>
  </si>
  <si>
    <t>N01408</t>
  </si>
  <si>
    <t>N01409</t>
  </si>
  <si>
    <t>N01410</t>
  </si>
  <si>
    <t>N01411</t>
  </si>
  <si>
    <t>N01412</t>
  </si>
  <si>
    <t>N01413</t>
  </si>
  <si>
    <t>N01414</t>
  </si>
  <si>
    <t>N01415</t>
  </si>
  <si>
    <t>N01416</t>
  </si>
  <si>
    <t>N01417</t>
  </si>
  <si>
    <t>N01418</t>
  </si>
  <si>
    <t>N01419</t>
  </si>
  <si>
    <t>N01420</t>
  </si>
  <si>
    <t>N01421</t>
  </si>
  <si>
    <t>N01422</t>
  </si>
  <si>
    <t>N01423</t>
  </si>
  <si>
    <t>N01424</t>
  </si>
  <si>
    <t>N01425</t>
  </si>
  <si>
    <t>N01426</t>
  </si>
  <si>
    <t>N01427</t>
  </si>
  <si>
    <t>N01428</t>
  </si>
  <si>
    <t>N01429</t>
  </si>
  <si>
    <t>N01430</t>
  </si>
  <si>
    <t>N01431</t>
  </si>
  <si>
    <t>N01432</t>
  </si>
  <si>
    <t>N01433</t>
  </si>
  <si>
    <t>N01434</t>
  </si>
  <si>
    <t>N01435</t>
  </si>
  <si>
    <t>N01436</t>
  </si>
  <si>
    <t>N01437</t>
  </si>
  <si>
    <t>N01438</t>
  </si>
  <si>
    <t>N01439</t>
  </si>
  <si>
    <t>N01440</t>
  </si>
  <si>
    <t>N01441</t>
  </si>
  <si>
    <t>N01442</t>
  </si>
  <si>
    <t>N01443</t>
  </si>
  <si>
    <t>N01444</t>
  </si>
  <si>
    <t>N01445</t>
  </si>
  <si>
    <t>N01446</t>
  </si>
  <si>
    <t>N01447</t>
  </si>
  <si>
    <t>N01448</t>
  </si>
  <si>
    <t>N01449</t>
  </si>
  <si>
    <t>N01450</t>
  </si>
  <si>
    <t>N01451</t>
  </si>
  <si>
    <t>N01452</t>
  </si>
  <si>
    <t>N01453</t>
  </si>
  <si>
    <t>N01454</t>
  </si>
  <si>
    <t>N01455</t>
  </si>
  <si>
    <t>N01456</t>
  </si>
  <si>
    <t>N01457</t>
  </si>
  <si>
    <t>N01458</t>
  </si>
  <si>
    <t>N01459</t>
  </si>
  <si>
    <t>N01460</t>
  </si>
  <si>
    <t>N01461</t>
  </si>
  <si>
    <t>N01462</t>
  </si>
  <si>
    <t>N01463</t>
  </si>
  <si>
    <t>N01464</t>
  </si>
  <si>
    <t>N01465</t>
  </si>
  <si>
    <t>N01466</t>
  </si>
  <si>
    <t>N01467</t>
  </si>
  <si>
    <t>N01468</t>
  </si>
  <si>
    <t>N01469</t>
  </si>
  <si>
    <t>N01470</t>
  </si>
  <si>
    <t>N01471</t>
  </si>
  <si>
    <t>N01472</t>
  </si>
  <si>
    <t>N01473</t>
  </si>
  <si>
    <t>N01474</t>
  </si>
  <si>
    <t>N01475</t>
  </si>
  <si>
    <t>N01476</t>
  </si>
  <si>
    <t>N01477</t>
  </si>
  <si>
    <t>N01478</t>
  </si>
  <si>
    <t>N01479</t>
  </si>
  <si>
    <t>N01480</t>
  </si>
  <si>
    <t>N01481</t>
  </si>
  <si>
    <t>N01482</t>
  </si>
  <si>
    <t>N01483</t>
  </si>
  <si>
    <t>N01484</t>
  </si>
  <si>
    <t>N01485</t>
  </si>
  <si>
    <t>N01486</t>
  </si>
  <si>
    <t>N01487</t>
  </si>
  <si>
    <t>N01488</t>
  </si>
  <si>
    <t>N01489</t>
  </si>
  <si>
    <t>N01490</t>
  </si>
  <si>
    <t>N01491</t>
  </si>
  <si>
    <t>N01492</t>
  </si>
  <si>
    <t>N01493</t>
  </si>
  <si>
    <t>N01494</t>
  </si>
  <si>
    <t>N01495</t>
  </si>
  <si>
    <t>N01496</t>
  </si>
  <si>
    <t>N01497</t>
  </si>
  <si>
    <t>N01498</t>
  </si>
  <si>
    <t>N01499</t>
  </si>
  <si>
    <t>N01500</t>
  </si>
  <si>
    <t>N01501</t>
  </si>
  <si>
    <t>N01502</t>
  </si>
  <si>
    <t>N01503</t>
  </si>
  <si>
    <t>N01504</t>
  </si>
  <si>
    <t>N01505</t>
  </si>
  <si>
    <t>N01506</t>
  </si>
  <si>
    <t>N01507</t>
  </si>
  <si>
    <t>N01508</t>
  </si>
  <si>
    <t>N01509</t>
  </si>
  <si>
    <t>N01510</t>
  </si>
  <si>
    <t>N01511</t>
  </si>
  <si>
    <t>N01512</t>
  </si>
  <si>
    <t>N01513</t>
  </si>
  <si>
    <t>N01514</t>
  </si>
  <si>
    <t>N01515</t>
  </si>
  <si>
    <t>N01516</t>
  </si>
  <si>
    <t>N01517</t>
  </si>
  <si>
    <t>N01518</t>
  </si>
  <si>
    <t>N01519</t>
  </si>
  <si>
    <t>N01520</t>
  </si>
  <si>
    <t>N01521</t>
  </si>
  <si>
    <t>N01522</t>
  </si>
  <si>
    <t>N01523</t>
  </si>
  <si>
    <t>N01524</t>
  </si>
  <si>
    <t>N01525</t>
  </si>
  <si>
    <t>N01526</t>
  </si>
  <si>
    <t>N01527</t>
  </si>
  <si>
    <t>N01528</t>
  </si>
  <si>
    <t>N01529</t>
  </si>
  <si>
    <t>N01530</t>
  </si>
  <si>
    <t>N01531</t>
  </si>
  <si>
    <t>N01532</t>
  </si>
  <si>
    <t>N01533</t>
  </si>
  <si>
    <t>N01534</t>
  </si>
  <si>
    <t>N01535</t>
  </si>
  <si>
    <t>N01536</t>
  </si>
  <si>
    <t>N01537</t>
  </si>
  <si>
    <t>N01538</t>
  </si>
  <si>
    <t>N01539</t>
  </si>
  <si>
    <t>N01540</t>
  </si>
  <si>
    <t>N01541</t>
  </si>
  <si>
    <t>N01542</t>
  </si>
  <si>
    <t>N01543</t>
  </si>
  <si>
    <t>N01544</t>
  </si>
  <si>
    <t>N01545</t>
  </si>
  <si>
    <t>N01546</t>
  </si>
  <si>
    <t>N01547</t>
  </si>
  <si>
    <t>N01548</t>
  </si>
  <si>
    <t>N01549</t>
  </si>
  <si>
    <t>N01550</t>
  </si>
  <si>
    <t>N01551</t>
  </si>
  <si>
    <t>N01552</t>
  </si>
  <si>
    <t>N01553</t>
  </si>
  <si>
    <t>N01554</t>
  </si>
  <si>
    <t>N01555</t>
  </si>
  <si>
    <t>N01556</t>
  </si>
  <si>
    <t>N01557</t>
  </si>
  <si>
    <t>N01558</t>
  </si>
  <si>
    <t>N01559</t>
  </si>
  <si>
    <t>N01560</t>
  </si>
  <si>
    <t>N01561</t>
  </si>
  <si>
    <t>N01562</t>
  </si>
  <si>
    <t>N01563</t>
  </si>
  <si>
    <t>N01564</t>
  </si>
  <si>
    <t>N01565</t>
  </si>
  <si>
    <t>N01566</t>
  </si>
  <si>
    <t>N01567</t>
  </si>
  <si>
    <t>N01568</t>
  </si>
  <si>
    <t>N01569</t>
  </si>
  <si>
    <t>N01570</t>
  </si>
  <si>
    <t>N01571</t>
  </si>
  <si>
    <t>N01572</t>
  </si>
  <si>
    <t>N01573</t>
  </si>
  <si>
    <t>N01574</t>
  </si>
  <si>
    <t>N01575</t>
  </si>
  <si>
    <t>N01576</t>
  </si>
  <si>
    <t>N01577</t>
  </si>
  <si>
    <t>N01578</t>
  </si>
  <si>
    <t>N01579</t>
  </si>
  <si>
    <t>N01580</t>
  </si>
  <si>
    <t>N01581</t>
  </si>
  <si>
    <t>N01582</t>
  </si>
  <si>
    <t>N01583</t>
  </si>
  <si>
    <t>N01584</t>
  </si>
  <si>
    <t>N01585</t>
  </si>
  <si>
    <t>N01586</t>
  </si>
  <si>
    <t>N01587</t>
  </si>
  <si>
    <t>N01588</t>
  </si>
  <si>
    <t>N01589</t>
  </si>
  <si>
    <t>N01590</t>
  </si>
  <si>
    <t>N01591</t>
  </si>
  <si>
    <t>N01592</t>
  </si>
  <si>
    <t>N01593</t>
  </si>
  <si>
    <t>N01594</t>
  </si>
  <si>
    <t>N01595</t>
  </si>
  <si>
    <t>N01596</t>
  </si>
  <si>
    <t>N01597</t>
  </si>
  <si>
    <t>N01598</t>
  </si>
  <si>
    <t>N01599</t>
  </si>
  <si>
    <t>N01600</t>
  </si>
  <si>
    <t>N01601</t>
  </si>
  <si>
    <t>N01602</t>
  </si>
  <si>
    <t>N01603</t>
  </si>
  <si>
    <t>N01604</t>
  </si>
  <si>
    <t>N01605</t>
  </si>
  <si>
    <t>N01606</t>
  </si>
  <si>
    <t>N01607</t>
  </si>
  <si>
    <t>N01608</t>
  </si>
  <si>
    <t>N01609</t>
  </si>
  <si>
    <t>N01610</t>
  </si>
  <si>
    <t>N01611</t>
  </si>
  <si>
    <t>N01612</t>
  </si>
  <si>
    <t>N01613</t>
  </si>
  <si>
    <t>N01614</t>
  </si>
  <si>
    <t>N01615</t>
  </si>
  <si>
    <t>N01616</t>
  </si>
  <si>
    <t>N01617</t>
  </si>
  <si>
    <t>N01618</t>
  </si>
  <si>
    <t>N01619</t>
  </si>
  <si>
    <t>N01620</t>
  </si>
  <si>
    <t>N01621</t>
  </si>
  <si>
    <t>N01622</t>
  </si>
  <si>
    <t>N01623</t>
  </si>
  <si>
    <t>N01624</t>
  </si>
  <si>
    <t>N01625</t>
  </si>
  <si>
    <t>N01626</t>
  </si>
  <si>
    <t>N01627</t>
  </si>
  <si>
    <t>N01628</t>
  </si>
  <si>
    <t>N01629</t>
  </si>
  <si>
    <t>N01630</t>
  </si>
  <si>
    <t>N01631</t>
  </si>
  <si>
    <t>N01632</t>
  </si>
  <si>
    <t>N01633</t>
  </si>
  <si>
    <t>N01634</t>
  </si>
  <si>
    <t>N01635</t>
  </si>
  <si>
    <t>N01636</t>
  </si>
  <si>
    <t>N01637</t>
  </si>
  <si>
    <t>N01638</t>
  </si>
  <si>
    <t>N01639</t>
  </si>
  <si>
    <t>N01640</t>
  </si>
  <si>
    <t>N01641</t>
  </si>
  <si>
    <t>N01642</t>
  </si>
  <si>
    <t>N01643</t>
  </si>
  <si>
    <t>N01644</t>
  </si>
  <si>
    <t>N01645</t>
  </si>
  <si>
    <t>N01646</t>
  </si>
  <si>
    <t>N01647</t>
  </si>
  <si>
    <t>N01648</t>
  </si>
  <si>
    <t>N01649</t>
  </si>
  <si>
    <t>N01650</t>
  </si>
  <si>
    <t>N01651</t>
  </si>
  <si>
    <t>N01652</t>
  </si>
  <si>
    <t>N01653</t>
  </si>
  <si>
    <t>N01654</t>
  </si>
  <si>
    <t>N01655</t>
  </si>
  <si>
    <t>N01656</t>
  </si>
  <si>
    <t>N01657</t>
  </si>
  <si>
    <t>N01658</t>
  </si>
  <si>
    <t>N01659</t>
  </si>
  <si>
    <t>N01660</t>
  </si>
  <si>
    <t>N01661</t>
  </si>
  <si>
    <t>N01662</t>
  </si>
  <si>
    <t>N01663</t>
  </si>
  <si>
    <t>N01664</t>
  </si>
  <si>
    <t>N01665</t>
  </si>
  <si>
    <t>N01666</t>
  </si>
  <si>
    <t>N01667</t>
  </si>
  <si>
    <t>N01668</t>
  </si>
  <si>
    <t>N01669</t>
  </si>
  <si>
    <t>N01670</t>
  </si>
  <si>
    <t>N01671</t>
  </si>
  <si>
    <t>N01672</t>
  </si>
  <si>
    <t>N01673</t>
  </si>
  <si>
    <t>N01674</t>
  </si>
  <si>
    <t>N01675</t>
  </si>
  <si>
    <t>N01676</t>
  </si>
  <si>
    <t>N01677</t>
  </si>
  <si>
    <t>N01678</t>
  </si>
  <si>
    <t>N01679</t>
  </si>
  <si>
    <t>N01680</t>
  </si>
  <si>
    <t>N01681</t>
  </si>
  <si>
    <t>N01682</t>
  </si>
  <si>
    <t>N01683</t>
  </si>
  <si>
    <t>N01684</t>
  </si>
  <si>
    <t>N01685</t>
  </si>
  <si>
    <t>N01686</t>
  </si>
  <si>
    <t>N01687</t>
  </si>
  <si>
    <t>N01688</t>
  </si>
  <si>
    <t>N01689</t>
  </si>
  <si>
    <t>N01690</t>
  </si>
  <si>
    <t>N01691</t>
  </si>
  <si>
    <t>N01692</t>
  </si>
  <si>
    <t>N01693</t>
  </si>
  <si>
    <t>N01694</t>
  </si>
  <si>
    <t>N01695</t>
  </si>
  <si>
    <t>N01696</t>
  </si>
  <si>
    <t>N01697</t>
  </si>
  <si>
    <t>N01698</t>
  </si>
  <si>
    <t>N01699</t>
  </si>
  <si>
    <t>N01700</t>
  </si>
  <si>
    <t>N01701</t>
  </si>
  <si>
    <t>N01702</t>
  </si>
  <si>
    <t>N01703</t>
  </si>
  <si>
    <t>N01704</t>
  </si>
  <si>
    <t>N01705</t>
  </si>
  <si>
    <t>N01706</t>
  </si>
  <si>
    <t>N01707</t>
  </si>
  <si>
    <t>N01708</t>
  </si>
  <si>
    <t>N01709</t>
  </si>
  <si>
    <t>N01710</t>
  </si>
  <si>
    <t>N01711</t>
  </si>
  <si>
    <t>N01712</t>
  </si>
  <si>
    <t>N01713</t>
  </si>
  <si>
    <t>N01714</t>
  </si>
  <si>
    <t>N01715</t>
  </si>
  <si>
    <t>N01716</t>
  </si>
  <si>
    <t>N01717</t>
  </si>
  <si>
    <t>N01718</t>
  </si>
  <si>
    <t>N01719</t>
  </si>
  <si>
    <t>N01720</t>
  </si>
  <si>
    <t>N01721</t>
  </si>
  <si>
    <t>N01722</t>
  </si>
  <si>
    <t>N01723</t>
  </si>
  <si>
    <t>N01724</t>
  </si>
  <si>
    <t>N01725</t>
  </si>
  <si>
    <t>N01726</t>
  </si>
  <si>
    <t>N01727</t>
  </si>
  <si>
    <t>N01728</t>
  </si>
  <si>
    <t>N01729</t>
  </si>
  <si>
    <t>N01730</t>
  </si>
  <si>
    <t>N01731</t>
  </si>
  <si>
    <t>N01732</t>
  </si>
  <si>
    <t>N01733</t>
  </si>
  <si>
    <t>N01734</t>
  </si>
  <si>
    <t>N01735</t>
  </si>
  <si>
    <t>N01736</t>
  </si>
  <si>
    <t>N01737</t>
  </si>
  <si>
    <t>N01738</t>
  </si>
  <si>
    <t>N01739</t>
  </si>
  <si>
    <t>N01740</t>
  </si>
  <si>
    <t>N01741</t>
  </si>
  <si>
    <t>N01742</t>
  </si>
  <si>
    <t>N01743</t>
  </si>
  <si>
    <t>N01744</t>
  </si>
  <si>
    <t>N01745</t>
  </si>
  <si>
    <t>N01746</t>
  </si>
  <si>
    <t>N01747</t>
  </si>
  <si>
    <t>N01748</t>
  </si>
  <si>
    <t>N01749</t>
  </si>
  <si>
    <t>N01750</t>
  </si>
  <si>
    <t>N01751</t>
  </si>
  <si>
    <t>N01752</t>
  </si>
  <si>
    <t>N01753</t>
  </si>
  <si>
    <t>N01754</t>
  </si>
  <si>
    <t>N01755</t>
  </si>
  <si>
    <t>N01756</t>
  </si>
  <si>
    <t>N01757</t>
  </si>
  <si>
    <t>N01758</t>
  </si>
  <si>
    <t>N01759</t>
  </si>
  <si>
    <t>N01760</t>
  </si>
  <si>
    <t>N01761</t>
  </si>
  <si>
    <t>N01762</t>
  </si>
  <si>
    <t>N01763</t>
  </si>
  <si>
    <t>N01764</t>
  </si>
  <si>
    <t>N01765</t>
  </si>
  <si>
    <t>N01766</t>
  </si>
  <si>
    <t>N01767</t>
  </si>
  <si>
    <t>N01768</t>
  </si>
  <si>
    <t>N01769</t>
  </si>
  <si>
    <t>N01770</t>
  </si>
  <si>
    <t>N01771</t>
  </si>
  <si>
    <t>N01772</t>
  </si>
  <si>
    <t>N01773</t>
  </si>
  <si>
    <t>N01774</t>
  </si>
  <si>
    <t>N01775</t>
  </si>
  <si>
    <t>N01776</t>
  </si>
  <si>
    <t>N01777</t>
  </si>
  <si>
    <t>N01778</t>
  </si>
  <si>
    <t>N01779</t>
  </si>
  <si>
    <t>N01780</t>
  </si>
  <si>
    <t>N01781</t>
  </si>
  <si>
    <t>N01782</t>
  </si>
  <si>
    <t>N01783</t>
  </si>
  <si>
    <t>N01784</t>
  </si>
  <si>
    <t>N01785</t>
  </si>
  <si>
    <t>N01786</t>
  </si>
  <si>
    <t>N01787</t>
  </si>
  <si>
    <t>N01788</t>
  </si>
  <si>
    <t>N01789</t>
  </si>
  <si>
    <t>N01790</t>
  </si>
  <si>
    <t>N01791</t>
  </si>
  <si>
    <t>N01792</t>
  </si>
  <si>
    <t>N01793</t>
  </si>
  <si>
    <t>N01794</t>
  </si>
  <si>
    <t>N01795</t>
  </si>
  <si>
    <t>N01796</t>
  </si>
  <si>
    <t>N01797</t>
  </si>
  <si>
    <t>N01798</t>
  </si>
  <si>
    <t>N01799</t>
  </si>
  <si>
    <t>N01800</t>
  </si>
  <si>
    <t>N01801</t>
  </si>
  <si>
    <t>N01802</t>
  </si>
  <si>
    <t>N01803</t>
  </si>
  <si>
    <t>N01804</t>
  </si>
  <si>
    <t>N01805</t>
  </si>
  <si>
    <t>N01806</t>
  </si>
  <si>
    <t>N01807</t>
  </si>
  <si>
    <t>N01808</t>
  </si>
  <si>
    <t>N01809</t>
  </si>
  <si>
    <t>N01810</t>
  </si>
  <si>
    <t>N01811</t>
  </si>
  <si>
    <t>N01812</t>
  </si>
  <si>
    <t>N01813</t>
  </si>
  <si>
    <t>N01814</t>
  </si>
  <si>
    <t>N01815</t>
  </si>
  <si>
    <t>N01816</t>
  </si>
  <si>
    <t>N01817</t>
  </si>
  <si>
    <t>N01818</t>
  </si>
  <si>
    <t>N01819</t>
  </si>
  <si>
    <t>N01820</t>
  </si>
  <si>
    <t>N01821</t>
  </si>
  <si>
    <t>N01822</t>
  </si>
  <si>
    <t>N01823</t>
  </si>
  <si>
    <t>N01824</t>
  </si>
  <si>
    <t>N01825</t>
  </si>
  <si>
    <t>N01826</t>
  </si>
  <si>
    <t>N01827</t>
  </si>
  <si>
    <t>N01828</t>
  </si>
  <si>
    <t>N01829</t>
  </si>
  <si>
    <t>N01830</t>
  </si>
  <si>
    <t>N01831</t>
  </si>
  <si>
    <t>N01832</t>
  </si>
  <si>
    <t>N01833</t>
  </si>
  <si>
    <t>N01834</t>
  </si>
  <si>
    <t>N01835</t>
  </si>
  <si>
    <t>N01836</t>
  </si>
  <si>
    <t>N01837</t>
  </si>
  <si>
    <t>N01838</t>
  </si>
  <si>
    <t>N01839</t>
  </si>
  <si>
    <t>N01840</t>
  </si>
  <si>
    <t>N01841</t>
  </si>
  <si>
    <t>N01842</t>
  </si>
  <si>
    <t>N01843</t>
  </si>
  <si>
    <t>N01844</t>
  </si>
  <si>
    <t>N01845</t>
  </si>
  <si>
    <t>N01846</t>
  </si>
  <si>
    <t>N01847</t>
  </si>
  <si>
    <t>N01848</t>
  </si>
  <si>
    <t>N01849</t>
  </si>
  <si>
    <t>N01850</t>
  </si>
  <si>
    <t>N01851</t>
  </si>
  <si>
    <t>N01852</t>
  </si>
  <si>
    <t>N01853</t>
  </si>
  <si>
    <t>N01854</t>
  </si>
  <si>
    <t>N01855</t>
  </si>
  <si>
    <t>N01856</t>
  </si>
  <si>
    <t>N01857</t>
  </si>
  <si>
    <t>N01858</t>
  </si>
  <si>
    <t>N01859</t>
  </si>
  <si>
    <t>N01860</t>
  </si>
  <si>
    <t>N01861</t>
  </si>
  <si>
    <t>N01862</t>
  </si>
  <si>
    <t>N01863</t>
  </si>
  <si>
    <t>N01864</t>
  </si>
  <si>
    <t>N01865</t>
  </si>
  <si>
    <t>N01866</t>
  </si>
  <si>
    <t>N01867</t>
  </si>
  <si>
    <t>N01868</t>
  </si>
  <si>
    <t>N01869</t>
  </si>
  <si>
    <t>N01870</t>
  </si>
  <si>
    <t>N01871</t>
  </si>
  <si>
    <t>N01872</t>
  </si>
  <si>
    <t>N01873</t>
  </si>
  <si>
    <t>N01874</t>
  </si>
  <si>
    <t>N01875</t>
  </si>
  <si>
    <t>N01876</t>
  </si>
  <si>
    <t>N01877</t>
  </si>
  <si>
    <t>N01878</t>
  </si>
  <si>
    <t>N01879</t>
  </si>
  <si>
    <t>N01880</t>
  </si>
  <si>
    <t>N01881</t>
  </si>
  <si>
    <t>N01882</t>
  </si>
  <si>
    <t>N01883</t>
  </si>
  <si>
    <t>N01884</t>
  </si>
  <si>
    <t>N01885</t>
  </si>
  <si>
    <t>N01886</t>
  </si>
  <si>
    <t>N01887</t>
  </si>
  <si>
    <t>N01888</t>
  </si>
  <si>
    <t>N01889</t>
  </si>
  <si>
    <t>N01890</t>
  </si>
  <si>
    <t>N01891</t>
  </si>
  <si>
    <t>N01892</t>
  </si>
  <si>
    <t>N01893</t>
  </si>
  <si>
    <t>N01894</t>
  </si>
  <si>
    <t>N01895</t>
  </si>
  <si>
    <t>N01896</t>
  </si>
  <si>
    <t>N01897</t>
  </si>
  <si>
    <t>N01898</t>
  </si>
  <si>
    <t>N01899</t>
  </si>
  <si>
    <t>N01900</t>
  </si>
  <si>
    <t>N01901</t>
  </si>
  <si>
    <t>N01902</t>
  </si>
  <si>
    <t>N01903</t>
  </si>
  <si>
    <t>N01904</t>
  </si>
  <si>
    <t>N01905</t>
  </si>
  <si>
    <t>N01906</t>
  </si>
  <si>
    <t>N01907</t>
  </si>
  <si>
    <t>N01908</t>
  </si>
  <si>
    <t>N01909</t>
  </si>
  <si>
    <t>N01910</t>
  </si>
  <si>
    <t>N01911</t>
  </si>
  <si>
    <t>N01912</t>
  </si>
  <si>
    <t>N01913</t>
  </si>
  <si>
    <t>N01914</t>
  </si>
  <si>
    <t>N01915</t>
  </si>
  <si>
    <t>N01916</t>
  </si>
  <si>
    <t>N01917</t>
  </si>
  <si>
    <t>N01918</t>
  </si>
  <si>
    <t>N01919</t>
  </si>
  <si>
    <t>N01920</t>
  </si>
  <si>
    <t>N01921</t>
  </si>
  <si>
    <t>N01922</t>
  </si>
  <si>
    <t>N01923</t>
  </si>
  <si>
    <t>N01924</t>
  </si>
  <si>
    <t>N01925</t>
  </si>
  <si>
    <t>N01926</t>
  </si>
  <si>
    <t>N01927</t>
  </si>
  <si>
    <t>N01928</t>
  </si>
  <si>
    <t>N01929</t>
  </si>
  <si>
    <t>N01930</t>
  </si>
  <si>
    <t>N01931</t>
  </si>
  <si>
    <t>N01932</t>
  </si>
  <si>
    <t>N01933</t>
  </si>
  <si>
    <t>N01934</t>
  </si>
  <si>
    <t>N01935</t>
  </si>
  <si>
    <t>N01936</t>
  </si>
  <si>
    <t>N01937</t>
  </si>
  <si>
    <t>N01938</t>
  </si>
  <si>
    <t>N01939</t>
  </si>
  <si>
    <t>N01940</t>
  </si>
  <si>
    <t>N01941</t>
  </si>
  <si>
    <t>N01942</t>
  </si>
  <si>
    <t>N01943</t>
  </si>
  <si>
    <t>N01944</t>
  </si>
  <si>
    <t>N01945</t>
  </si>
  <si>
    <t>N01946</t>
  </si>
  <si>
    <t>N01947</t>
  </si>
  <si>
    <t>N01948</t>
  </si>
  <si>
    <t>N01949</t>
  </si>
  <si>
    <t>N01950</t>
  </si>
  <si>
    <t>N01951</t>
  </si>
  <si>
    <t>N01952</t>
  </si>
  <si>
    <t>N01953</t>
  </si>
  <si>
    <t>N01954</t>
  </si>
  <si>
    <t>N01955</t>
  </si>
  <si>
    <t>N01956</t>
  </si>
  <si>
    <t>N01957</t>
  </si>
  <si>
    <t>N01958</t>
  </si>
  <si>
    <t>N01959</t>
  </si>
  <si>
    <t>N01960</t>
  </si>
  <si>
    <t>N01961</t>
  </si>
  <si>
    <t>N01962</t>
  </si>
  <si>
    <t>N01963</t>
  </si>
  <si>
    <t>N01964</t>
  </si>
  <si>
    <t>N01965</t>
  </si>
  <si>
    <t>N01966</t>
  </si>
  <si>
    <t>N01967</t>
  </si>
  <si>
    <t>N01968</t>
  </si>
  <si>
    <t>N01969</t>
  </si>
  <si>
    <t>N01970</t>
  </si>
  <si>
    <t>N01971</t>
  </si>
  <si>
    <t>N01972</t>
  </si>
  <si>
    <t>N01973</t>
  </si>
  <si>
    <t>N01974</t>
  </si>
  <si>
    <t>N01975</t>
  </si>
  <si>
    <t>N01976</t>
  </si>
  <si>
    <t>N01977</t>
  </si>
  <si>
    <t>N01978</t>
  </si>
  <si>
    <t>N01979</t>
  </si>
  <si>
    <t>N01980</t>
  </si>
  <si>
    <t>N01981</t>
  </si>
  <si>
    <t>N01982</t>
  </si>
  <si>
    <t>N01983</t>
  </si>
  <si>
    <t>N01984</t>
  </si>
  <si>
    <t>N01985</t>
  </si>
  <si>
    <t>N01986</t>
  </si>
  <si>
    <t>N01987</t>
  </si>
  <si>
    <t>N01988</t>
  </si>
  <si>
    <t>N01989</t>
  </si>
  <si>
    <t>N01990</t>
  </si>
  <si>
    <t>N01991</t>
  </si>
  <si>
    <t>N01992</t>
  </si>
  <si>
    <t>N01993</t>
  </si>
  <si>
    <t>N01994</t>
  </si>
  <si>
    <t>N01995</t>
  </si>
  <si>
    <t>N01996</t>
  </si>
  <si>
    <t>N01997</t>
  </si>
  <si>
    <t>N01998</t>
  </si>
  <si>
    <t>N01999</t>
  </si>
  <si>
    <t>N02000</t>
  </si>
  <si>
    <t>N02001</t>
  </si>
  <si>
    <t>N02002</t>
  </si>
  <si>
    <t>N02003</t>
  </si>
  <si>
    <t>N02004</t>
  </si>
  <si>
    <t>N02005</t>
  </si>
  <si>
    <t>N02006</t>
  </si>
  <si>
    <t>N02007</t>
  </si>
  <si>
    <t>N02008</t>
  </si>
  <si>
    <t>N02009</t>
  </si>
  <si>
    <t>N02010</t>
  </si>
  <si>
    <t>N02011</t>
  </si>
  <si>
    <t>N02012</t>
  </si>
  <si>
    <t>N02013</t>
  </si>
  <si>
    <t>N02014</t>
  </si>
  <si>
    <t>N02015</t>
  </si>
  <si>
    <t>N02016</t>
  </si>
  <si>
    <t>N02017</t>
  </si>
  <si>
    <t>N02018</t>
  </si>
  <si>
    <t>N02019</t>
  </si>
  <si>
    <t>N02020</t>
  </si>
  <si>
    <t>N02021</t>
  </si>
  <si>
    <t>N02022</t>
  </si>
  <si>
    <t>N02023</t>
  </si>
  <si>
    <t>N02024</t>
  </si>
  <si>
    <t>N02025</t>
  </si>
  <si>
    <t>N02026</t>
  </si>
  <si>
    <t>N02027</t>
  </si>
  <si>
    <t>N02028</t>
  </si>
  <si>
    <t>N02029</t>
  </si>
  <si>
    <t>N02030</t>
  </si>
  <si>
    <t>N02031</t>
  </si>
  <si>
    <t>N02032</t>
  </si>
  <si>
    <t>N02033</t>
  </si>
  <si>
    <t>N02034</t>
  </si>
  <si>
    <t>N02035</t>
  </si>
  <si>
    <t>N02036</t>
  </si>
  <si>
    <t>N02037</t>
  </si>
  <si>
    <t>N02038</t>
  </si>
  <si>
    <t>N02039</t>
  </si>
  <si>
    <t>N02040</t>
  </si>
  <si>
    <t>N02041</t>
  </si>
  <si>
    <t>N02042</t>
  </si>
  <si>
    <t>N02043</t>
  </si>
  <si>
    <t>N02044</t>
  </si>
  <si>
    <t>N02045</t>
  </si>
  <si>
    <t>N02046</t>
  </si>
  <si>
    <t>N02047</t>
  </si>
  <si>
    <t>N02048</t>
  </si>
  <si>
    <t>N02049</t>
  </si>
  <si>
    <t>N02050</t>
  </si>
  <si>
    <t>N02051</t>
  </si>
  <si>
    <t>N02052</t>
  </si>
  <si>
    <t>N02053</t>
  </si>
  <si>
    <t>N02054</t>
  </si>
  <si>
    <t>N02055</t>
  </si>
  <si>
    <t>N02056</t>
  </si>
  <si>
    <t>N02057</t>
  </si>
  <si>
    <t>N02058</t>
  </si>
  <si>
    <t>N02059</t>
  </si>
  <si>
    <t>N02060</t>
  </si>
  <si>
    <t>N02061</t>
  </si>
  <si>
    <t>N02062</t>
  </si>
  <si>
    <t>N02063</t>
  </si>
  <si>
    <t>N02064</t>
  </si>
  <si>
    <t>N02065</t>
  </si>
  <si>
    <t>N02066</t>
  </si>
  <si>
    <t>N02067</t>
  </si>
  <si>
    <t>N02068</t>
  </si>
  <si>
    <t>N02069</t>
  </si>
  <si>
    <t>N02070</t>
  </si>
  <si>
    <t>N02071</t>
  </si>
  <si>
    <t>N02072</t>
  </si>
  <si>
    <t>N02073</t>
  </si>
  <si>
    <t>N02074</t>
  </si>
  <si>
    <t>N02075</t>
  </si>
  <si>
    <t>N02076</t>
  </si>
  <si>
    <t>N02077</t>
  </si>
  <si>
    <t>N02078</t>
  </si>
  <si>
    <t>N02079</t>
  </si>
  <si>
    <t>N02080</t>
  </si>
  <si>
    <t>N02081</t>
  </si>
  <si>
    <t>N02082</t>
  </si>
  <si>
    <t>N02083</t>
  </si>
  <si>
    <t>N02084</t>
  </si>
  <si>
    <t>N02085</t>
  </si>
  <si>
    <t>N02086</t>
  </si>
  <si>
    <t>N02087</t>
  </si>
  <si>
    <t>N02088</t>
  </si>
  <si>
    <t>N02089</t>
  </si>
  <si>
    <t>N02090</t>
  </si>
  <si>
    <t>N02091</t>
  </si>
  <si>
    <t>N02092</t>
  </si>
  <si>
    <t>N02093</t>
  </si>
  <si>
    <t>N02094</t>
  </si>
  <si>
    <t>N02095</t>
  </si>
  <si>
    <t>N02096</t>
  </si>
  <si>
    <t>N02097</t>
  </si>
  <si>
    <t>N02098</t>
  </si>
  <si>
    <t>N02099</t>
  </si>
  <si>
    <t>N02100</t>
  </si>
  <si>
    <t>N02101</t>
  </si>
  <si>
    <t>N02102</t>
  </si>
  <si>
    <t>N02103</t>
  </si>
  <si>
    <t>N02104</t>
  </si>
  <si>
    <t>N02105</t>
  </si>
  <si>
    <t>N02106</t>
  </si>
  <si>
    <t>N02107</t>
  </si>
  <si>
    <t>N02108</t>
  </si>
  <si>
    <t>N02109</t>
  </si>
  <si>
    <t>N02110</t>
  </si>
  <si>
    <t>N02111</t>
  </si>
  <si>
    <t>N02112</t>
  </si>
  <si>
    <t>N02113</t>
  </si>
  <si>
    <t>N02114</t>
  </si>
  <si>
    <t>N02115</t>
  </si>
  <si>
    <t>N02116</t>
  </si>
  <si>
    <t>N02117</t>
  </si>
  <si>
    <t>N02118</t>
  </si>
  <si>
    <t>N02119</t>
  </si>
  <si>
    <t>N02120</t>
  </si>
  <si>
    <t>N02121</t>
  </si>
  <si>
    <t>N02122</t>
  </si>
  <si>
    <t>N02123</t>
  </si>
  <si>
    <t>N02124</t>
  </si>
  <si>
    <t>N02125</t>
  </si>
  <si>
    <t>N02126</t>
  </si>
  <si>
    <t>N02127</t>
  </si>
  <si>
    <t>N02128</t>
  </si>
  <si>
    <t>N02129</t>
  </si>
  <si>
    <t>N02130</t>
  </si>
  <si>
    <t>N02131</t>
  </si>
  <si>
    <t>N02132</t>
  </si>
  <si>
    <t>N02133</t>
  </si>
  <si>
    <t>N02134</t>
  </si>
  <si>
    <t>N02135</t>
  </si>
  <si>
    <t>N02136</t>
  </si>
  <si>
    <t>N02137</t>
  </si>
  <si>
    <t>N02138</t>
  </si>
  <si>
    <t>N02139</t>
  </si>
  <si>
    <t>N02140</t>
  </si>
  <si>
    <t>N02141</t>
  </si>
  <si>
    <t>N02142</t>
  </si>
  <si>
    <t>N02143</t>
  </si>
  <si>
    <t>N02144</t>
  </si>
  <si>
    <t>N02145</t>
  </si>
  <si>
    <t>N02146</t>
  </si>
  <si>
    <t>N02147</t>
  </si>
  <si>
    <t>N02148</t>
  </si>
  <si>
    <t>N02149</t>
  </si>
  <si>
    <t>N02150</t>
  </si>
  <si>
    <t>N02151</t>
  </si>
  <si>
    <t>N02152</t>
  </si>
  <si>
    <t>N02153</t>
  </si>
  <si>
    <t>N02154</t>
  </si>
  <si>
    <t>N02155</t>
  </si>
  <si>
    <t>N02156</t>
  </si>
  <si>
    <t>N02157</t>
  </si>
  <si>
    <t>N02158</t>
  </si>
  <si>
    <t>N02159</t>
  </si>
  <si>
    <t>N02160</t>
  </si>
  <si>
    <t>N02161</t>
  </si>
  <si>
    <t>N02162</t>
  </si>
  <si>
    <t>N02163</t>
  </si>
  <si>
    <t>N02164</t>
  </si>
  <si>
    <t>N02165</t>
  </si>
  <si>
    <t>N02166</t>
  </si>
  <si>
    <t>N02167</t>
  </si>
  <si>
    <t>N02168</t>
  </si>
  <si>
    <t>N02169</t>
  </si>
  <si>
    <t>N02170</t>
  </si>
  <si>
    <t>N02171</t>
  </si>
  <si>
    <t>N02172</t>
  </si>
  <si>
    <t>N02173</t>
  </si>
  <si>
    <t>N02174</t>
  </si>
  <si>
    <t>N02175</t>
  </si>
  <si>
    <t>N02176</t>
  </si>
  <si>
    <t>N02177</t>
  </si>
  <si>
    <t>N02178</t>
  </si>
  <si>
    <t>N02179</t>
  </si>
  <si>
    <t>N02180</t>
  </si>
  <si>
    <t>N02181</t>
  </si>
  <si>
    <t>N02182</t>
  </si>
  <si>
    <t>N02183</t>
  </si>
  <si>
    <t>N02184</t>
  </si>
  <si>
    <t>N02185</t>
  </si>
  <si>
    <t>N02186</t>
  </si>
  <si>
    <t>N02187</t>
  </si>
  <si>
    <t>N02188</t>
  </si>
  <si>
    <t>N02189</t>
  </si>
  <si>
    <t>N02190</t>
  </si>
  <si>
    <t>N02191</t>
  </si>
  <si>
    <t>N02192</t>
  </si>
  <si>
    <t>N02193</t>
  </si>
  <si>
    <t>N02194</t>
  </si>
  <si>
    <t>N02195</t>
  </si>
  <si>
    <t>N02196</t>
  </si>
  <si>
    <t>N02197</t>
  </si>
  <si>
    <t>N02198</t>
  </si>
  <si>
    <t>N02199</t>
  </si>
  <si>
    <t>N02200</t>
  </si>
  <si>
    <t>N02201</t>
  </si>
  <si>
    <t>N02202</t>
  </si>
  <si>
    <t>N02203</t>
  </si>
  <si>
    <t>N02204</t>
  </si>
  <si>
    <t>N02205</t>
  </si>
  <si>
    <t>N02206</t>
  </si>
  <si>
    <t>N02207</t>
  </si>
  <si>
    <t>N02208</t>
  </si>
  <si>
    <t>N02209</t>
  </si>
  <si>
    <t>N02210</t>
  </si>
  <si>
    <t>N02211</t>
  </si>
  <si>
    <t>N02212</t>
  </si>
  <si>
    <t>N02213</t>
  </si>
  <si>
    <t>N02214</t>
  </si>
  <si>
    <t>N02215</t>
  </si>
  <si>
    <t>N02216</t>
  </si>
  <si>
    <t>N02217</t>
  </si>
  <si>
    <t>N02218</t>
  </si>
  <si>
    <t>N02219</t>
  </si>
  <si>
    <t>N02220</t>
  </si>
  <si>
    <t>N02221</t>
  </si>
  <si>
    <t>N02222</t>
  </si>
  <si>
    <t>N02223</t>
  </si>
  <si>
    <t>N02224</t>
  </si>
  <si>
    <t>N02225</t>
  </si>
  <si>
    <t>N02226</t>
  </si>
  <si>
    <t>N02227</t>
  </si>
  <si>
    <t>N02228</t>
  </si>
  <si>
    <t>N02229</t>
  </si>
  <si>
    <t>N02230</t>
  </si>
  <si>
    <t>N02231</t>
  </si>
  <si>
    <t>N02232</t>
  </si>
  <si>
    <t>N02233</t>
  </si>
  <si>
    <t>N02234</t>
  </si>
  <si>
    <t>N02235</t>
  </si>
  <si>
    <t>N02236</t>
  </si>
  <si>
    <t>N02237</t>
  </si>
  <si>
    <t>N02238</t>
  </si>
  <si>
    <t>N02239</t>
  </si>
  <si>
    <t>N02240</t>
  </si>
  <si>
    <t>N02241</t>
  </si>
  <si>
    <t>N02242</t>
  </si>
  <si>
    <t>N02243</t>
  </si>
  <si>
    <t>N02244</t>
  </si>
  <si>
    <t>N02245</t>
  </si>
  <si>
    <t>N02246</t>
  </si>
  <si>
    <t>N02247</t>
  </si>
  <si>
    <t>N02248</t>
  </si>
  <si>
    <t>N02249</t>
  </si>
  <si>
    <t>N02250</t>
  </si>
  <si>
    <t>N02251</t>
  </si>
  <si>
    <t>N02252</t>
  </si>
  <si>
    <t>N02253</t>
  </si>
  <si>
    <t>N02254</t>
  </si>
  <si>
    <t>N02255</t>
  </si>
  <si>
    <t>N02256</t>
  </si>
  <si>
    <t>N02257</t>
  </si>
  <si>
    <t>N02258</t>
  </si>
  <si>
    <t>N02259</t>
  </si>
  <si>
    <t>N02260</t>
  </si>
  <si>
    <t>N02261</t>
  </si>
  <si>
    <t>N02262</t>
  </si>
  <si>
    <t>N02263</t>
  </si>
  <si>
    <t>N02264</t>
  </si>
  <si>
    <t>N02265</t>
  </si>
  <si>
    <t>N02266</t>
  </si>
  <si>
    <t>N02267</t>
  </si>
  <si>
    <t>N02268</t>
  </si>
  <si>
    <t>N02269</t>
  </si>
  <si>
    <t>N02270</t>
  </si>
  <si>
    <t>N02271</t>
  </si>
  <si>
    <t>N02272</t>
  </si>
  <si>
    <t>N02273</t>
  </si>
  <si>
    <t>N02274</t>
  </si>
  <si>
    <t>N02275</t>
  </si>
  <si>
    <t>N02276</t>
  </si>
  <si>
    <t>N02277</t>
  </si>
  <si>
    <t>N02278</t>
  </si>
  <si>
    <t>N02279</t>
  </si>
  <si>
    <t>N02280</t>
  </si>
  <si>
    <t>N02281</t>
  </si>
  <si>
    <t>N02282</t>
  </si>
  <si>
    <t>N02283</t>
  </si>
  <si>
    <t>N02284</t>
  </si>
  <si>
    <t>N02285</t>
  </si>
  <si>
    <t>N02286</t>
  </si>
  <si>
    <t>N02287</t>
  </si>
  <si>
    <t>N02288</t>
  </si>
  <si>
    <t>N02289</t>
  </si>
  <si>
    <t>N02290</t>
  </si>
  <si>
    <t>N02291</t>
  </si>
  <si>
    <t>N02292</t>
  </si>
  <si>
    <t>N02293</t>
  </si>
  <si>
    <t>N02294</t>
  </si>
  <si>
    <t>N02295</t>
  </si>
  <si>
    <t>N02296</t>
  </si>
  <si>
    <t>N02297</t>
  </si>
  <si>
    <t>N02298</t>
  </si>
  <si>
    <t>N02299</t>
  </si>
  <si>
    <t>N02300</t>
  </si>
  <si>
    <t>N02301</t>
  </si>
  <si>
    <t>N02302</t>
  </si>
  <si>
    <t>N02303</t>
  </si>
  <si>
    <t>N02304</t>
  </si>
  <si>
    <t>N02305</t>
  </si>
  <si>
    <t>N02306</t>
  </si>
  <si>
    <t>N02307</t>
  </si>
  <si>
    <t>N02308</t>
  </si>
  <si>
    <t>N02309</t>
  </si>
  <si>
    <t>N02310</t>
  </si>
  <si>
    <t>N02311</t>
  </si>
  <si>
    <t>N02312</t>
  </si>
  <si>
    <t>N02313</t>
  </si>
  <si>
    <t>N02314</t>
  </si>
  <si>
    <t>N02315</t>
  </si>
  <si>
    <t>N02316</t>
  </si>
  <si>
    <t>N02317</t>
  </si>
  <si>
    <t>N02318</t>
  </si>
  <si>
    <t>N02319</t>
  </si>
  <si>
    <t>N02320</t>
  </si>
  <si>
    <t>N02321</t>
  </si>
  <si>
    <t>N02322</t>
  </si>
  <si>
    <t>N02323</t>
  </si>
  <si>
    <t>N02324</t>
  </si>
  <si>
    <t>N02325</t>
  </si>
  <si>
    <t>N02326</t>
  </si>
  <si>
    <t>N02327</t>
  </si>
  <si>
    <t>N02328</t>
  </si>
  <si>
    <t>N02329</t>
  </si>
  <si>
    <t>N02330</t>
  </si>
  <si>
    <t>N02331</t>
  </si>
  <si>
    <t>N02332</t>
  </si>
  <si>
    <t>N02333</t>
  </si>
  <si>
    <t>N02334</t>
  </si>
  <si>
    <t>N02335</t>
  </si>
  <si>
    <t>N02336</t>
  </si>
  <si>
    <t>N02337</t>
  </si>
  <si>
    <t>N02338</t>
  </si>
  <si>
    <t>N02339</t>
  </si>
  <si>
    <t>N02340</t>
  </si>
  <si>
    <t>N02341</t>
  </si>
  <si>
    <t>N02342</t>
  </si>
  <si>
    <t>N02343</t>
  </si>
  <si>
    <t>N02344</t>
  </si>
  <si>
    <t>N02345</t>
  </si>
  <si>
    <t>N02346</t>
  </si>
  <si>
    <t>N02347</t>
  </si>
  <si>
    <t>N02348</t>
  </si>
  <si>
    <t>N02349</t>
  </si>
  <si>
    <t>N02350</t>
  </si>
  <si>
    <t>N02351</t>
  </si>
  <si>
    <t>N02352</t>
  </si>
  <si>
    <t>N02353</t>
  </si>
  <si>
    <t>N02354</t>
  </si>
  <si>
    <t>N02355</t>
  </si>
  <si>
    <t>N02356</t>
  </si>
  <si>
    <t>N02357</t>
  </si>
  <si>
    <t>N02358</t>
  </si>
  <si>
    <t>N02359</t>
  </si>
  <si>
    <t>N02360</t>
  </si>
  <si>
    <t>N02361</t>
  </si>
  <si>
    <t>N02362</t>
  </si>
  <si>
    <t>N02363</t>
  </si>
  <si>
    <t>N02364</t>
  </si>
  <si>
    <t>N02365</t>
  </si>
  <si>
    <t>N02366</t>
  </si>
  <si>
    <t>N02367</t>
  </si>
  <si>
    <t>N02368</t>
  </si>
  <si>
    <t>N02369</t>
  </si>
  <si>
    <t>N02370</t>
  </si>
  <si>
    <t>N02371</t>
  </si>
  <si>
    <t>N02372</t>
  </si>
  <si>
    <t>N02373</t>
  </si>
  <si>
    <t>N02374</t>
  </si>
  <si>
    <t>N02375</t>
  </si>
  <si>
    <t>N02376</t>
  </si>
  <si>
    <t>N02377</t>
  </si>
  <si>
    <t>N02378</t>
  </si>
  <si>
    <t>N02379</t>
  </si>
  <si>
    <t>N02380</t>
  </si>
  <si>
    <t>N02381</t>
  </si>
  <si>
    <t>N02382</t>
  </si>
  <si>
    <t>N02383</t>
  </si>
  <si>
    <t>N02384</t>
  </si>
  <si>
    <t>N02385</t>
  </si>
  <si>
    <t>N02386</t>
  </si>
  <si>
    <t>N02387</t>
  </si>
  <si>
    <t>N02388</t>
  </si>
  <si>
    <t>N02389</t>
  </si>
  <si>
    <t>N02390</t>
  </si>
  <si>
    <t>N02391</t>
  </si>
  <si>
    <t>N02392</t>
  </si>
  <si>
    <t>N02393</t>
  </si>
  <si>
    <t>N02394</t>
  </si>
  <si>
    <t>N02395</t>
  </si>
  <si>
    <t>N02396</t>
  </si>
  <si>
    <t>N02397</t>
  </si>
  <si>
    <t>N02398</t>
  </si>
  <si>
    <t>N02399</t>
  </si>
  <si>
    <t>N02400</t>
  </si>
  <si>
    <t>N02401</t>
  </si>
  <si>
    <t>N02402</t>
  </si>
  <si>
    <t>N02403</t>
  </si>
  <si>
    <t>N02404</t>
  </si>
  <si>
    <t>N02405</t>
  </si>
  <si>
    <t>N02406</t>
  </si>
  <si>
    <t>N02407</t>
  </si>
  <si>
    <t>N02408</t>
  </si>
  <si>
    <t>N02409</t>
  </si>
  <si>
    <t>N02410</t>
  </si>
  <si>
    <t>N02411</t>
  </si>
  <si>
    <t>N02412</t>
  </si>
  <si>
    <t>N02413</t>
  </si>
  <si>
    <t>N02414</t>
  </si>
  <si>
    <t>N02415</t>
  </si>
  <si>
    <t>N02416</t>
  </si>
  <si>
    <t>N02417</t>
  </si>
  <si>
    <t>N02418</t>
  </si>
  <si>
    <t>N02419</t>
  </si>
  <si>
    <t>N02420</t>
  </si>
  <si>
    <t>N02421</t>
  </si>
  <si>
    <t>N02422</t>
  </si>
  <si>
    <t>N02423</t>
  </si>
  <si>
    <t>N02424</t>
  </si>
  <si>
    <t>N02425</t>
  </si>
  <si>
    <t>N02426</t>
  </si>
  <si>
    <t>N02427</t>
  </si>
  <si>
    <t>N02428</t>
  </si>
  <si>
    <t>N02429</t>
  </si>
  <si>
    <t>N02430</t>
  </si>
  <si>
    <t>N02431</t>
  </si>
  <si>
    <t>N02432</t>
  </si>
  <si>
    <t>N02433</t>
  </si>
  <si>
    <t>N02434</t>
  </si>
  <si>
    <t>N02435</t>
  </si>
  <si>
    <t>N02436</t>
  </si>
  <si>
    <t>N02437</t>
  </si>
  <si>
    <t>N02438</t>
  </si>
  <si>
    <t>N02439</t>
  </si>
  <si>
    <t>N02440</t>
  </si>
  <si>
    <t>N02441</t>
  </si>
  <si>
    <t>N02442</t>
  </si>
  <si>
    <t>N02443</t>
  </si>
  <si>
    <t>N02444</t>
  </si>
  <si>
    <t>N02445</t>
  </si>
  <si>
    <t>N02446</t>
  </si>
  <si>
    <t>N02447</t>
  </si>
  <si>
    <t>N02448</t>
  </si>
  <si>
    <t>N02449</t>
  </si>
  <si>
    <t>N02450</t>
  </si>
  <si>
    <t>N02451</t>
  </si>
  <si>
    <t>N02452</t>
  </si>
  <si>
    <t>N02453</t>
  </si>
  <si>
    <t>N02454</t>
  </si>
  <si>
    <t>N02455</t>
  </si>
  <si>
    <t>N02456</t>
  </si>
  <si>
    <t>N02457</t>
  </si>
  <si>
    <t>N02458</t>
  </si>
  <si>
    <t>N02459</t>
  </si>
  <si>
    <t>N02460</t>
  </si>
  <si>
    <t>N02461</t>
  </si>
  <si>
    <t>N02462</t>
  </si>
  <si>
    <t>N02463</t>
  </si>
  <si>
    <t>N02464</t>
  </si>
  <si>
    <t>N02465</t>
  </si>
  <si>
    <t>N02466</t>
  </si>
  <si>
    <t>N02467</t>
  </si>
  <si>
    <t>N02468</t>
  </si>
  <si>
    <t>N02469</t>
  </si>
  <si>
    <t>N02470</t>
  </si>
  <si>
    <t>N02471</t>
  </si>
  <si>
    <t>N02472</t>
  </si>
  <si>
    <t>N02473</t>
  </si>
  <si>
    <t>N02474</t>
  </si>
  <si>
    <t>N02475</t>
  </si>
  <si>
    <t>N02476</t>
  </si>
  <si>
    <t>N02477</t>
  </si>
  <si>
    <t>N02478</t>
  </si>
  <si>
    <t>N02479</t>
  </si>
  <si>
    <t>N02480</t>
  </si>
  <si>
    <t>N02481</t>
  </si>
  <si>
    <t>N02482</t>
  </si>
  <si>
    <t>N02483</t>
  </si>
  <si>
    <t>N02484</t>
  </si>
  <si>
    <t>N02485</t>
  </si>
  <si>
    <t>N02486</t>
  </si>
  <si>
    <t>N02487</t>
  </si>
  <si>
    <t>N02488</t>
  </si>
  <si>
    <t>N02489</t>
  </si>
  <si>
    <t>N02490</t>
  </si>
  <si>
    <t>N02491</t>
  </si>
  <si>
    <t>N02492</t>
  </si>
  <si>
    <t>N02493</t>
  </si>
  <si>
    <t>N02494</t>
  </si>
  <si>
    <t>N02495</t>
  </si>
  <si>
    <t>N02496</t>
  </si>
  <si>
    <t>N02497</t>
  </si>
  <si>
    <t>N02498</t>
  </si>
  <si>
    <t>N02499</t>
  </si>
  <si>
    <t>N02500</t>
  </si>
  <si>
    <t>N02501</t>
  </si>
  <si>
    <t>N02502</t>
  </si>
  <si>
    <t>N02503</t>
  </si>
  <si>
    <t>N02504</t>
  </si>
  <si>
    <t>N02505</t>
  </si>
  <si>
    <t>N02506</t>
  </si>
  <si>
    <t>N02507</t>
  </si>
  <si>
    <t>N02508</t>
  </si>
  <si>
    <t>N02509</t>
  </si>
  <si>
    <t>N02510</t>
  </si>
  <si>
    <t>N02511</t>
  </si>
  <si>
    <t>N02512</t>
  </si>
  <si>
    <t>N02513</t>
  </si>
  <si>
    <t>N02514</t>
  </si>
  <si>
    <t>N02515</t>
  </si>
  <si>
    <t>N02516</t>
  </si>
  <si>
    <t>N02517</t>
  </si>
  <si>
    <t>N02518</t>
  </si>
  <si>
    <t>N02519</t>
  </si>
  <si>
    <t>N02520</t>
  </si>
  <si>
    <t>N02521</t>
  </si>
  <si>
    <t>N02522</t>
  </si>
  <si>
    <t>N02523</t>
  </si>
  <si>
    <t>N02524</t>
  </si>
  <si>
    <t>N02525</t>
  </si>
  <si>
    <t>N02526</t>
  </si>
  <si>
    <t>N02527</t>
  </si>
  <si>
    <t>N02528</t>
  </si>
  <si>
    <t>N02529</t>
  </si>
  <si>
    <t>N02530</t>
  </si>
  <si>
    <t>N02531</t>
  </si>
  <si>
    <t>N02532</t>
  </si>
  <si>
    <t>N02533</t>
  </si>
  <si>
    <t>N02534</t>
  </si>
  <si>
    <t>N02535</t>
  </si>
  <si>
    <t>N02536</t>
  </si>
  <si>
    <t>N02537</t>
  </si>
  <si>
    <t>N02538</t>
  </si>
  <si>
    <t>N02539</t>
  </si>
  <si>
    <t>N02540</t>
  </si>
  <si>
    <t>N02541</t>
  </si>
  <si>
    <t>N02542</t>
  </si>
  <si>
    <t>N02543</t>
  </si>
  <si>
    <t>N02544</t>
  </si>
  <si>
    <t>N02545</t>
  </si>
  <si>
    <t>N02546</t>
  </si>
  <si>
    <t>N02547</t>
  </si>
  <si>
    <t>N02548</t>
  </si>
  <si>
    <t>N02549</t>
  </si>
  <si>
    <t>N02550</t>
  </si>
  <si>
    <t>N02551</t>
  </si>
  <si>
    <t>N02552</t>
  </si>
  <si>
    <t>N02553</t>
  </si>
  <si>
    <t>N02554</t>
  </si>
  <si>
    <t>N02555</t>
  </si>
  <si>
    <t>N02556</t>
  </si>
  <si>
    <t>N02557</t>
  </si>
  <si>
    <t>N02558</t>
  </si>
  <si>
    <t>N02559</t>
  </si>
  <si>
    <t>N02560</t>
  </si>
  <si>
    <t>N02561</t>
  </si>
  <si>
    <t>N02562</t>
  </si>
  <si>
    <t>N02563</t>
  </si>
  <si>
    <t>N02564</t>
  </si>
  <si>
    <t>N02565</t>
  </si>
  <si>
    <t>N02566</t>
  </si>
  <si>
    <t>N02567</t>
  </si>
  <si>
    <t>N02568</t>
  </si>
  <si>
    <t>N02569</t>
  </si>
  <si>
    <t>N02570</t>
  </si>
  <si>
    <t>N02571</t>
  </si>
  <si>
    <t>N02572</t>
  </si>
  <si>
    <t>N02573</t>
  </si>
  <si>
    <t>N02574</t>
  </si>
  <si>
    <t>N02575</t>
  </si>
  <si>
    <t>N02576</t>
  </si>
  <si>
    <t>N02577</t>
  </si>
  <si>
    <t>N02578</t>
  </si>
  <si>
    <t>N02579</t>
  </si>
  <si>
    <t>N02580</t>
  </si>
  <si>
    <t>N02581</t>
  </si>
  <si>
    <t>N02582</t>
  </si>
  <si>
    <t>N02583</t>
  </si>
  <si>
    <t>N02584</t>
  </si>
  <si>
    <t>N02585</t>
  </si>
  <si>
    <t>N02586</t>
  </si>
  <si>
    <t>N02587</t>
  </si>
  <si>
    <t>N02588</t>
  </si>
  <si>
    <t>N02589</t>
  </si>
  <si>
    <t>N02590</t>
  </si>
  <si>
    <t>N02591</t>
  </si>
  <si>
    <t>N02592</t>
  </si>
  <si>
    <t>N02593</t>
  </si>
  <si>
    <t>N02594</t>
  </si>
  <si>
    <t>N02595</t>
  </si>
  <si>
    <t>N02596</t>
  </si>
  <si>
    <t>N02597</t>
  </si>
  <si>
    <t>N02598</t>
  </si>
  <si>
    <t>N02599</t>
  </si>
  <si>
    <t>N02600</t>
  </si>
  <si>
    <t>N02601</t>
  </si>
  <si>
    <t>N02602</t>
  </si>
  <si>
    <t>N02603</t>
  </si>
  <si>
    <t>N02604</t>
  </si>
  <si>
    <t>N02605</t>
  </si>
  <si>
    <t>N02606</t>
  </si>
  <si>
    <t>N02607</t>
  </si>
  <si>
    <t>N02608</t>
  </si>
  <si>
    <t>N02609</t>
  </si>
  <si>
    <t>N02610</t>
  </si>
  <si>
    <t>N02611</t>
  </si>
  <si>
    <t>N02612</t>
  </si>
  <si>
    <t>N02613</t>
  </si>
  <si>
    <t>N02614</t>
  </si>
  <si>
    <t>N02615</t>
  </si>
  <si>
    <t>N02616</t>
  </si>
  <si>
    <t>N02617</t>
  </si>
  <si>
    <t>N02618</t>
  </si>
  <si>
    <t>N02619</t>
  </si>
  <si>
    <t>N02620</t>
  </si>
  <si>
    <t>N02621</t>
  </si>
  <si>
    <t>N02622</t>
  </si>
  <si>
    <t>N02623</t>
  </si>
  <si>
    <t>N02624</t>
  </si>
  <si>
    <t>N02625</t>
  </si>
  <si>
    <t>N02626</t>
  </si>
  <si>
    <t>N02627</t>
  </si>
  <si>
    <t>N02628</t>
  </si>
  <si>
    <t>N02629</t>
  </si>
  <si>
    <t>N02630</t>
  </si>
  <si>
    <t>N02631</t>
  </si>
  <si>
    <t>N02632</t>
  </si>
  <si>
    <t>N02633</t>
  </si>
  <si>
    <t>N02634</t>
  </si>
  <si>
    <t>N02635</t>
  </si>
  <si>
    <t>N02636</t>
  </si>
  <si>
    <t>N02637</t>
  </si>
  <si>
    <t>N02638</t>
  </si>
  <si>
    <t>N02639</t>
  </si>
  <si>
    <t>N02640</t>
  </si>
  <si>
    <t>N02641</t>
  </si>
  <si>
    <t>N02642</t>
  </si>
  <si>
    <t>N02643</t>
  </si>
  <si>
    <t>N02644</t>
  </si>
  <si>
    <t>N02645</t>
  </si>
  <si>
    <t>N02646</t>
  </si>
  <si>
    <t>N02647</t>
  </si>
  <si>
    <t>N02648</t>
  </si>
  <si>
    <t>N02649</t>
  </si>
  <si>
    <t>N02650</t>
  </si>
  <si>
    <t>N02651</t>
  </si>
  <si>
    <t>N02652</t>
  </si>
  <si>
    <t>N02653</t>
  </si>
  <si>
    <t>N02654</t>
  </si>
  <si>
    <t>N02655</t>
  </si>
  <si>
    <t>N02656</t>
  </si>
  <si>
    <t>N02657</t>
  </si>
  <si>
    <t>N02658</t>
  </si>
  <si>
    <t>N02659</t>
  </si>
  <si>
    <t>N02660</t>
  </si>
  <si>
    <t>N02661</t>
  </si>
  <si>
    <t>N02662</t>
  </si>
  <si>
    <t>N02663</t>
  </si>
  <si>
    <t>N02664</t>
  </si>
  <si>
    <t>N02665</t>
  </si>
  <si>
    <t>N02666</t>
  </si>
  <si>
    <t>N02667</t>
  </si>
  <si>
    <t>N02668</t>
  </si>
  <si>
    <t>N02669</t>
  </si>
  <si>
    <t>N02670</t>
  </si>
  <si>
    <t>N02671</t>
  </si>
  <si>
    <t>N02672</t>
  </si>
  <si>
    <t>N02673</t>
  </si>
  <si>
    <t>N02674</t>
  </si>
  <si>
    <t>N02675</t>
  </si>
  <si>
    <t>N02676</t>
  </si>
  <si>
    <t>N02677</t>
  </si>
  <si>
    <t>N02678</t>
  </si>
  <si>
    <t>N02679</t>
  </si>
  <si>
    <t>N02680</t>
  </si>
  <si>
    <t>N02681</t>
  </si>
  <si>
    <t>N02682</t>
  </si>
  <si>
    <t>N02683</t>
  </si>
  <si>
    <t>N02684</t>
  </si>
  <si>
    <t>N02685</t>
  </si>
  <si>
    <t>N02686</t>
  </si>
  <si>
    <t>N02687</t>
  </si>
  <si>
    <t>N02688</t>
  </si>
  <si>
    <t>N02689</t>
  </si>
  <si>
    <t>N02690</t>
  </si>
  <si>
    <t>N02691</t>
  </si>
  <si>
    <t>N02692</t>
  </si>
  <si>
    <t>N02693</t>
  </si>
  <si>
    <t>N02694</t>
  </si>
  <si>
    <t>N02695</t>
  </si>
  <si>
    <t>N02696</t>
  </si>
  <si>
    <t>N02697</t>
  </si>
  <si>
    <t>N02698</t>
  </si>
  <si>
    <t>N02699</t>
  </si>
  <si>
    <t>N02700</t>
  </si>
  <si>
    <t>N02701</t>
  </si>
  <si>
    <t>N02702</t>
  </si>
  <si>
    <t>N02703</t>
  </si>
  <si>
    <t>N02704</t>
  </si>
  <si>
    <t>N02705</t>
  </si>
  <si>
    <t>N02706</t>
  </si>
  <si>
    <t>N02707</t>
  </si>
  <si>
    <t>N02708</t>
  </si>
  <si>
    <t>N02709</t>
  </si>
  <si>
    <t>N02710</t>
  </si>
  <si>
    <t>N02711</t>
  </si>
  <si>
    <t>N02712</t>
  </si>
  <si>
    <t>N02713</t>
  </si>
  <si>
    <t>N02714</t>
  </si>
  <si>
    <t>N02715</t>
  </si>
  <si>
    <t>N02716</t>
  </si>
  <si>
    <t>N02717</t>
  </si>
  <si>
    <t>N02718</t>
  </si>
  <si>
    <t>N02719</t>
  </si>
  <si>
    <t>N02720</t>
  </si>
  <si>
    <t>N02721</t>
  </si>
  <si>
    <t>N02722</t>
  </si>
  <si>
    <t>N02723</t>
  </si>
  <si>
    <t>N02724</t>
  </si>
  <si>
    <t>N02725</t>
  </si>
  <si>
    <t>N02726</t>
  </si>
  <si>
    <t>N02727</t>
  </si>
  <si>
    <t>N02728</t>
  </si>
  <si>
    <t>N02729</t>
  </si>
  <si>
    <t>N02730</t>
  </si>
  <si>
    <t>N02731</t>
  </si>
  <si>
    <t>N02732</t>
  </si>
  <si>
    <t>N02733</t>
  </si>
  <si>
    <t>N02734</t>
  </si>
  <si>
    <t>N02735</t>
  </si>
  <si>
    <t>N02736</t>
  </si>
  <si>
    <t>N02737</t>
  </si>
  <si>
    <t>N02738</t>
  </si>
  <si>
    <t>N02739</t>
  </si>
  <si>
    <t>N02740</t>
  </si>
  <si>
    <t>N02741</t>
  </si>
  <si>
    <t>N02742</t>
  </si>
  <si>
    <t>N02743</t>
  </si>
  <si>
    <t>N02744</t>
  </si>
  <si>
    <t>N02745</t>
  </si>
  <si>
    <t>N02746</t>
  </si>
  <si>
    <t>N02747</t>
  </si>
  <si>
    <t>N02748</t>
  </si>
  <si>
    <t>N02749</t>
  </si>
  <si>
    <t>N02750</t>
  </si>
  <si>
    <t>N02751</t>
  </si>
  <si>
    <t>N02752</t>
  </si>
  <si>
    <t>N02753</t>
  </si>
  <si>
    <t>N02754</t>
  </si>
  <si>
    <t>N02755</t>
  </si>
  <si>
    <t>N02756</t>
  </si>
  <si>
    <t>N02757</t>
  </si>
  <si>
    <t>N02758</t>
  </si>
  <si>
    <t>N02759</t>
  </si>
  <si>
    <t>N02760</t>
  </si>
  <si>
    <t>N02761</t>
  </si>
  <si>
    <t>N02762</t>
  </si>
  <si>
    <t>N02763</t>
  </si>
  <si>
    <t>N02764</t>
  </si>
  <si>
    <t>N02765</t>
  </si>
  <si>
    <t>N02766</t>
  </si>
  <si>
    <t>N02767</t>
  </si>
  <si>
    <t>N02768</t>
  </si>
  <si>
    <t>N02769</t>
  </si>
  <si>
    <t>N02770</t>
  </si>
  <si>
    <t>N02771</t>
  </si>
  <si>
    <t>N02772</t>
  </si>
  <si>
    <t>N02773</t>
  </si>
  <si>
    <t>N02774</t>
  </si>
  <si>
    <t>N02775</t>
  </si>
  <si>
    <t>N02776</t>
  </si>
  <si>
    <t>N02777</t>
  </si>
  <si>
    <t>N02778</t>
  </si>
  <si>
    <t>N02779</t>
  </si>
  <si>
    <t>N02780</t>
  </si>
  <si>
    <t>N02781</t>
  </si>
  <si>
    <t>N02782</t>
  </si>
  <si>
    <t>N02783</t>
  </si>
  <si>
    <t>N02784</t>
  </si>
  <si>
    <t>N02785</t>
  </si>
  <si>
    <t>N02786</t>
  </si>
  <si>
    <t>N02787</t>
  </si>
  <si>
    <t>N02788</t>
  </si>
  <si>
    <t>N02789</t>
  </si>
  <si>
    <t>N02790</t>
  </si>
  <si>
    <t>N02791</t>
  </si>
  <si>
    <t>N02792</t>
  </si>
  <si>
    <t>N02793</t>
  </si>
  <si>
    <t>N02794</t>
  </si>
  <si>
    <t>N02795</t>
  </si>
  <si>
    <t>N02796</t>
  </si>
  <si>
    <t>N02797</t>
  </si>
  <si>
    <t>N02798</t>
  </si>
  <si>
    <t>N02799</t>
  </si>
  <si>
    <t>N02800</t>
  </si>
  <si>
    <t>N02801</t>
  </si>
  <si>
    <t>N02802</t>
  </si>
  <si>
    <t>N02803</t>
  </si>
  <si>
    <t>N02804</t>
  </si>
  <si>
    <t>N02805</t>
  </si>
  <si>
    <t>N02806</t>
  </si>
  <si>
    <t>N02807</t>
  </si>
  <si>
    <t>N02808</t>
  </si>
  <si>
    <t>N02809</t>
  </si>
  <si>
    <t>N02810</t>
  </si>
  <si>
    <t>N02811</t>
  </si>
  <si>
    <t>N02812</t>
  </si>
  <si>
    <t>N02813</t>
  </si>
  <si>
    <t>N02814</t>
  </si>
  <si>
    <t>N02815</t>
  </si>
  <si>
    <t>N02816</t>
  </si>
  <si>
    <t>N02817</t>
  </si>
  <si>
    <t>N02818</t>
  </si>
  <si>
    <t>N02819</t>
  </si>
  <si>
    <t>N02820</t>
  </si>
  <si>
    <t>N02821</t>
  </si>
  <si>
    <t>N02822</t>
  </si>
  <si>
    <t>N02823</t>
  </si>
  <si>
    <t>N02824</t>
  </si>
  <si>
    <t>N02825</t>
  </si>
  <si>
    <t>N02826</t>
  </si>
  <si>
    <t>N02827</t>
  </si>
  <si>
    <t>N02828</t>
  </si>
  <si>
    <t>N02829</t>
  </si>
  <si>
    <t>N02830</t>
  </si>
  <si>
    <t>N02831</t>
  </si>
  <si>
    <t>N02832</t>
  </si>
  <si>
    <t>N02833</t>
  </si>
  <si>
    <t>N02834</t>
  </si>
  <si>
    <t>N02835</t>
  </si>
  <si>
    <t>N02836</t>
  </si>
  <si>
    <t>N02837</t>
  </si>
  <si>
    <t>N02838</t>
  </si>
  <si>
    <t>N02839</t>
  </si>
  <si>
    <t>N02840</t>
  </si>
  <si>
    <t>N02841</t>
  </si>
  <si>
    <t>N02842</t>
  </si>
  <si>
    <t>N02843</t>
  </si>
  <si>
    <t>N02844</t>
  </si>
  <si>
    <t>N02845</t>
  </si>
  <si>
    <t>N02846</t>
  </si>
  <si>
    <t>N02847</t>
  </si>
  <si>
    <t>N02848</t>
  </si>
  <si>
    <t>N02849</t>
  </si>
  <si>
    <t>N02850</t>
  </si>
  <si>
    <t>N02851</t>
  </si>
  <si>
    <t>N02852</t>
  </si>
  <si>
    <t>N02853</t>
  </si>
  <si>
    <t>N02854</t>
  </si>
  <si>
    <t>N02855</t>
  </si>
  <si>
    <t>N02856</t>
  </si>
  <si>
    <t>N02857</t>
  </si>
  <si>
    <t>N02858</t>
  </si>
  <si>
    <t>N02859</t>
  </si>
  <si>
    <t>N02860</t>
  </si>
  <si>
    <t>N02861</t>
  </si>
  <si>
    <t>N02862</t>
  </si>
  <si>
    <t>N02863</t>
  </si>
  <si>
    <t>N02864</t>
  </si>
  <si>
    <t>N02865</t>
  </si>
  <si>
    <t>N02866</t>
  </si>
  <si>
    <t>N02867</t>
  </si>
  <si>
    <t>N02868</t>
  </si>
  <si>
    <t>N02869</t>
  </si>
  <si>
    <t>N02870</t>
  </si>
  <si>
    <t>N02871</t>
  </si>
  <si>
    <t>N02872</t>
  </si>
  <si>
    <t>N02873</t>
  </si>
  <si>
    <t>N02874</t>
  </si>
  <si>
    <t>N02875</t>
  </si>
  <si>
    <t>N02876</t>
  </si>
  <si>
    <t>N02877</t>
  </si>
  <si>
    <t>N02878</t>
  </si>
  <si>
    <t>N02879</t>
  </si>
  <si>
    <t>N02880</t>
  </si>
  <si>
    <t>N02881</t>
  </si>
  <si>
    <t>N02882</t>
  </si>
  <si>
    <t>N02883</t>
  </si>
  <si>
    <t>N02884</t>
  </si>
  <si>
    <t>N02885</t>
  </si>
  <si>
    <t>N02886</t>
  </si>
  <si>
    <t>N02887</t>
  </si>
  <si>
    <t>N02888</t>
  </si>
  <si>
    <t>N02889</t>
  </si>
  <si>
    <t>N02890</t>
  </si>
  <si>
    <t>N02891</t>
  </si>
  <si>
    <t>N02892</t>
  </si>
  <si>
    <t>N02893</t>
  </si>
  <si>
    <t>N02894</t>
  </si>
  <si>
    <t>N02895</t>
  </si>
  <si>
    <t>N02896</t>
  </si>
  <si>
    <t>N02897</t>
  </si>
  <si>
    <t>N02898</t>
  </si>
  <si>
    <t>N02899</t>
  </si>
  <si>
    <t>N02900</t>
  </si>
  <si>
    <t>N02901</t>
  </si>
  <si>
    <t>N02902</t>
  </si>
  <si>
    <t>N02903</t>
  </si>
  <si>
    <t>N02904</t>
  </si>
  <si>
    <t>N02905</t>
  </si>
  <si>
    <t>N02906</t>
  </si>
  <si>
    <t>N02907</t>
  </si>
  <si>
    <t>N02908</t>
  </si>
  <si>
    <t>N02909</t>
  </si>
  <si>
    <t>N02910</t>
  </si>
  <si>
    <t>N02911</t>
  </si>
  <si>
    <t>N02912</t>
  </si>
  <si>
    <t>N02913</t>
  </si>
  <si>
    <t>N02914</t>
  </si>
  <si>
    <t>N02915</t>
  </si>
  <si>
    <t>N02916</t>
  </si>
  <si>
    <t>N02917</t>
  </si>
  <si>
    <t>N02918</t>
  </si>
  <si>
    <t>N02919</t>
  </si>
  <si>
    <t>N02920</t>
  </si>
  <si>
    <t>N02921</t>
  </si>
  <si>
    <t>N02922</t>
  </si>
  <si>
    <t>N02923</t>
  </si>
  <si>
    <t>N02924</t>
  </si>
  <si>
    <t>N02925</t>
  </si>
  <si>
    <t>N02926</t>
  </si>
  <si>
    <t>N02927</t>
  </si>
  <si>
    <t>N02928</t>
  </si>
  <si>
    <t>N02929</t>
  </si>
  <si>
    <t>N02930</t>
  </si>
  <si>
    <t>N02931</t>
  </si>
  <si>
    <t>N02932</t>
  </si>
  <si>
    <t>N02933</t>
  </si>
  <si>
    <t>N02934</t>
  </si>
  <si>
    <t>N02935</t>
  </si>
  <si>
    <t>N02936</t>
  </si>
  <si>
    <t>N02937</t>
  </si>
  <si>
    <t>N02938</t>
  </si>
  <si>
    <t>N02939</t>
  </si>
  <si>
    <t>N02940</t>
  </si>
  <si>
    <t>N02941</t>
  </si>
  <si>
    <t>N02942</t>
  </si>
  <si>
    <t>N02943</t>
  </si>
  <si>
    <t>N02944</t>
  </si>
  <si>
    <t>N02945</t>
  </si>
  <si>
    <t>N02946</t>
  </si>
  <si>
    <t>N02947</t>
  </si>
  <si>
    <t>N02948</t>
  </si>
  <si>
    <t>N02949</t>
  </si>
  <si>
    <t>N02950</t>
  </si>
  <si>
    <t>N02951</t>
  </si>
  <si>
    <t>N02952</t>
  </si>
  <si>
    <t>N02953</t>
  </si>
  <si>
    <t>N02954</t>
  </si>
  <si>
    <t>N02955</t>
  </si>
  <si>
    <t>N02956</t>
  </si>
  <si>
    <t>N02957</t>
  </si>
  <si>
    <t>N02958</t>
  </si>
  <si>
    <t>N02959</t>
  </si>
  <si>
    <t>N02960</t>
  </si>
  <si>
    <t>N02961</t>
  </si>
  <si>
    <t>N02962</t>
  </si>
  <si>
    <t>N02963</t>
  </si>
  <si>
    <t>N02964</t>
  </si>
  <si>
    <t>N02965</t>
  </si>
  <si>
    <t>N02966</t>
  </si>
  <si>
    <t>N02967</t>
  </si>
  <si>
    <t>N02968</t>
  </si>
  <si>
    <t>N02969</t>
  </si>
  <si>
    <t>N02970</t>
  </si>
  <si>
    <t>N02971</t>
  </si>
  <si>
    <t>N02972</t>
  </si>
  <si>
    <t>N02973</t>
  </si>
  <si>
    <t>N02974</t>
  </si>
  <si>
    <t>N02975</t>
  </si>
  <si>
    <t>N02976</t>
  </si>
  <si>
    <t>N02977</t>
  </si>
  <si>
    <t>N02978</t>
  </si>
  <si>
    <t>N02979</t>
  </si>
  <si>
    <t>N02980</t>
  </si>
  <si>
    <t>N02981</t>
  </si>
  <si>
    <t>N02982</t>
  </si>
  <si>
    <t>N02983</t>
  </si>
  <si>
    <t>N02984</t>
  </si>
  <si>
    <t>N02985</t>
  </si>
  <si>
    <t>N02986</t>
  </si>
  <si>
    <t>N02987</t>
  </si>
  <si>
    <t>N02988</t>
  </si>
  <si>
    <t>N02989</t>
  </si>
  <si>
    <t>N02990</t>
  </si>
  <si>
    <t>N02991</t>
  </si>
  <si>
    <t>N02992</t>
  </si>
  <si>
    <t>N02993</t>
  </si>
  <si>
    <t>N02994</t>
  </si>
  <si>
    <t>N02995</t>
  </si>
  <si>
    <t>N02996</t>
  </si>
  <si>
    <t>N02997</t>
  </si>
  <si>
    <t>N02998</t>
  </si>
  <si>
    <t>N02999</t>
  </si>
  <si>
    <t>N03000</t>
  </si>
  <si>
    <t>N03001</t>
  </si>
  <si>
    <t>N03002</t>
  </si>
  <si>
    <t>N03003</t>
  </si>
  <si>
    <t>N03004</t>
  </si>
  <si>
    <t>N03005</t>
  </si>
  <si>
    <t>N03006</t>
  </si>
  <si>
    <t>N03007</t>
  </si>
  <si>
    <t>N03008</t>
  </si>
  <si>
    <t>N03009</t>
  </si>
  <si>
    <t>N03010</t>
  </si>
  <si>
    <t>N03011</t>
  </si>
  <si>
    <t>N03012</t>
  </si>
  <si>
    <t>N03013</t>
  </si>
  <si>
    <t>N03014</t>
  </si>
  <si>
    <t>N03015</t>
  </si>
  <si>
    <t>N03016</t>
  </si>
  <si>
    <t>N03017</t>
  </si>
  <si>
    <t>N03018</t>
  </si>
  <si>
    <t>N03019</t>
  </si>
  <si>
    <t>N03020</t>
  </si>
  <si>
    <t>N03021</t>
  </si>
  <si>
    <t>N03022</t>
  </si>
  <si>
    <t>N03023</t>
  </si>
  <si>
    <t>N03024</t>
  </si>
  <si>
    <t>N03025</t>
  </si>
  <si>
    <t>N03026</t>
  </si>
  <si>
    <t>N03027</t>
  </si>
  <si>
    <t>N03028</t>
  </si>
  <si>
    <t>N03029</t>
  </si>
  <si>
    <t>N03030</t>
  </si>
  <si>
    <t>N03031</t>
  </si>
  <si>
    <t>N03032</t>
  </si>
  <si>
    <t>N03033</t>
  </si>
  <si>
    <t>N03034</t>
  </si>
  <si>
    <t>N03035</t>
  </si>
  <si>
    <t>N03036</t>
  </si>
  <si>
    <t>N03037</t>
  </si>
  <si>
    <t>N03038</t>
  </si>
  <si>
    <t>N03039</t>
  </si>
  <si>
    <t>N03040</t>
  </si>
  <si>
    <t>N03041</t>
  </si>
  <si>
    <t>N03042</t>
  </si>
  <si>
    <t>N03043</t>
  </si>
  <si>
    <t>N03044</t>
  </si>
  <si>
    <t>N03045</t>
  </si>
  <si>
    <t>N03046</t>
  </si>
  <si>
    <t>N03047</t>
  </si>
  <si>
    <t>N03048</t>
  </si>
  <si>
    <t>N03049</t>
  </si>
  <si>
    <t>N03050</t>
  </si>
  <si>
    <t>N03051</t>
  </si>
  <si>
    <t>N03052</t>
  </si>
  <si>
    <t>N03053</t>
  </si>
  <si>
    <t>N03054</t>
  </si>
  <si>
    <t>N03055</t>
  </si>
  <si>
    <t>N03056</t>
  </si>
  <si>
    <t>N03057</t>
  </si>
  <si>
    <t>N03058</t>
  </si>
  <si>
    <t>N03059</t>
  </si>
  <si>
    <t>N03060</t>
  </si>
  <si>
    <t>N03061</t>
  </si>
  <si>
    <t>N03062</t>
  </si>
  <si>
    <t>N03063</t>
  </si>
  <si>
    <t>N03064</t>
  </si>
  <si>
    <t>N03065</t>
  </si>
  <si>
    <t>N03066</t>
  </si>
  <si>
    <t>N03067</t>
  </si>
  <si>
    <t>N03068</t>
  </si>
  <si>
    <t>N03069</t>
  </si>
  <si>
    <t>N03070</t>
  </si>
  <si>
    <t>N03071</t>
  </si>
  <si>
    <t>N03072</t>
  </si>
  <si>
    <t>N03073</t>
  </si>
  <si>
    <t>N03074</t>
  </si>
  <si>
    <t>N03075</t>
  </si>
  <si>
    <t>N03076</t>
  </si>
  <si>
    <t>N03077</t>
  </si>
  <si>
    <t>N03078</t>
  </si>
  <si>
    <t>N03079</t>
  </si>
  <si>
    <t>N03080</t>
  </si>
  <si>
    <t>N03081</t>
  </si>
  <si>
    <t>N03082</t>
  </si>
  <si>
    <t>N03083</t>
  </si>
  <si>
    <t>N03084</t>
  </si>
  <si>
    <t>N03085</t>
  </si>
  <si>
    <t>N03086</t>
  </si>
  <si>
    <t>N03087</t>
  </si>
  <si>
    <t>N03088</t>
  </si>
  <si>
    <t>N03089</t>
  </si>
  <si>
    <t>N03090</t>
  </si>
  <si>
    <t>N03091</t>
  </si>
  <si>
    <t>N03092</t>
  </si>
  <si>
    <t>N03093</t>
  </si>
  <si>
    <t>N03094</t>
  </si>
  <si>
    <t>N03095</t>
  </si>
  <si>
    <t>N03096</t>
  </si>
  <si>
    <t>N03097</t>
  </si>
  <si>
    <t>N03098</t>
  </si>
  <si>
    <t>N03099</t>
  </si>
  <si>
    <t>N03100</t>
  </si>
  <si>
    <t>N03101</t>
  </si>
  <si>
    <t>N03102</t>
  </si>
  <si>
    <t>N03103</t>
  </si>
  <si>
    <t>N03104</t>
  </si>
  <si>
    <t>N03105</t>
  </si>
  <si>
    <t>N03106</t>
  </si>
  <si>
    <t>N03107</t>
  </si>
  <si>
    <t>N03108</t>
  </si>
  <si>
    <t>N03109</t>
  </si>
  <si>
    <t>N03110</t>
  </si>
  <si>
    <t>N03111</t>
  </si>
  <si>
    <t>N03112</t>
  </si>
  <si>
    <t>N03113</t>
  </si>
  <si>
    <t>N03114</t>
  </si>
  <si>
    <t>N03115</t>
  </si>
  <si>
    <t>N03116</t>
  </si>
  <si>
    <t>N03117</t>
  </si>
  <si>
    <t>N03118</t>
  </si>
  <si>
    <t>N03119</t>
  </si>
  <si>
    <t>N03120</t>
  </si>
  <si>
    <t>N03121</t>
  </si>
  <si>
    <t>N03122</t>
  </si>
  <si>
    <t>N03123</t>
  </si>
  <si>
    <t>N03124</t>
  </si>
  <si>
    <t>N03125</t>
  </si>
  <si>
    <t>N03126</t>
  </si>
  <si>
    <t>N03127</t>
  </si>
  <si>
    <t>N03128</t>
  </si>
  <si>
    <t>N03129</t>
  </si>
  <si>
    <t>N03130</t>
  </si>
  <si>
    <t>N03131</t>
  </si>
  <si>
    <t>N03132</t>
  </si>
  <si>
    <t>N03133</t>
  </si>
  <si>
    <t>N03134</t>
  </si>
  <si>
    <t>N03135</t>
  </si>
  <si>
    <t>N03136</t>
  </si>
  <si>
    <t>N03137</t>
  </si>
  <si>
    <t>N03138</t>
  </si>
  <si>
    <t>N03139</t>
  </si>
  <si>
    <t>N03140</t>
  </si>
  <si>
    <t>N03141</t>
  </si>
  <si>
    <t>N03142</t>
  </si>
  <si>
    <t>N03143</t>
  </si>
  <si>
    <t>N03144</t>
  </si>
  <si>
    <t>N03145</t>
  </si>
  <si>
    <t>N03146</t>
  </si>
  <si>
    <t>N03147</t>
  </si>
  <si>
    <t>N03148</t>
  </si>
  <si>
    <t>N03149</t>
  </si>
  <si>
    <t>N03150</t>
  </si>
  <si>
    <t>N03151</t>
  </si>
  <si>
    <t>N03152</t>
  </si>
  <si>
    <t>N03153</t>
  </si>
  <si>
    <t>N03154</t>
  </si>
  <si>
    <t>N03155</t>
  </si>
  <si>
    <t>N03156</t>
  </si>
  <si>
    <t>N03157</t>
  </si>
  <si>
    <t>N03158</t>
  </si>
  <si>
    <t>N03159</t>
  </si>
  <si>
    <t>N03160</t>
  </si>
  <si>
    <t>N03161</t>
  </si>
  <si>
    <t>N03162</t>
  </si>
  <si>
    <t>N03163</t>
  </si>
  <si>
    <t>N03164</t>
  </si>
  <si>
    <t>N03165</t>
  </si>
  <si>
    <t>N03166</t>
  </si>
  <si>
    <t>N03167</t>
  </si>
  <si>
    <t>N03168</t>
  </si>
  <si>
    <t>N03169</t>
  </si>
  <si>
    <t>N03170</t>
  </si>
  <si>
    <t>N03171</t>
  </si>
  <si>
    <t>N03172</t>
  </si>
  <si>
    <t>N03173</t>
  </si>
  <si>
    <t>N03174</t>
  </si>
  <si>
    <t>N03175</t>
  </si>
  <si>
    <t>N03176</t>
  </si>
  <si>
    <t>N03177</t>
  </si>
  <si>
    <t>N03178</t>
  </si>
  <si>
    <t>N03179</t>
  </si>
  <si>
    <t>N03180</t>
  </si>
  <si>
    <t>N03181</t>
  </si>
  <si>
    <t>N03182</t>
  </si>
  <si>
    <t>N03183</t>
  </si>
  <si>
    <t>N03184</t>
  </si>
  <si>
    <t>N03185</t>
  </si>
  <si>
    <t>N03186</t>
  </si>
  <si>
    <t>N03187</t>
  </si>
  <si>
    <t>N03188</t>
  </si>
  <si>
    <t>N03189</t>
  </si>
  <si>
    <t>N03190</t>
  </si>
  <si>
    <t>N03191</t>
  </si>
  <si>
    <t>N03192</t>
  </si>
  <si>
    <t>N03193</t>
  </si>
  <si>
    <t>N03194</t>
  </si>
  <si>
    <t>N03195</t>
  </si>
  <si>
    <t>N03196</t>
  </si>
  <si>
    <t>N03197</t>
  </si>
  <si>
    <t>N03198</t>
  </si>
  <si>
    <t>N03199</t>
  </si>
  <si>
    <t>N03200</t>
  </si>
  <si>
    <t>N03201</t>
  </si>
  <si>
    <t>N03202</t>
  </si>
  <si>
    <t>N03203</t>
  </si>
  <si>
    <t>N03204</t>
  </si>
  <si>
    <t>N03205</t>
  </si>
  <si>
    <t>N03206</t>
  </si>
  <si>
    <t>N03207</t>
  </si>
  <si>
    <t>N03208</t>
  </si>
  <si>
    <t>N03209</t>
  </si>
  <si>
    <t>N03210</t>
  </si>
  <si>
    <t>N03211</t>
  </si>
  <si>
    <t>N03212</t>
  </si>
  <si>
    <t>N03213</t>
  </si>
  <si>
    <t>N03214</t>
  </si>
  <si>
    <t>N03215</t>
  </si>
  <si>
    <t>N03216</t>
  </si>
  <si>
    <t>N03217</t>
  </si>
  <si>
    <t>N03218</t>
  </si>
  <si>
    <t>N03219</t>
  </si>
  <si>
    <t>N03220</t>
  </si>
  <si>
    <t>N03221</t>
  </si>
  <si>
    <t>N03222</t>
  </si>
  <si>
    <t>N03223</t>
  </si>
  <si>
    <t>N03224</t>
  </si>
  <si>
    <t>N03225</t>
  </si>
  <si>
    <t>N03226</t>
  </si>
  <si>
    <t>N03227</t>
  </si>
  <si>
    <t>N03228</t>
  </si>
  <si>
    <t>N03229</t>
  </si>
  <si>
    <t>N03230</t>
  </si>
  <si>
    <t>N03231</t>
  </si>
  <si>
    <t>N03232</t>
  </si>
  <si>
    <t>N03233</t>
  </si>
  <si>
    <t>N03234</t>
  </si>
  <si>
    <t>N03235</t>
  </si>
  <si>
    <t>N03236</t>
  </si>
  <si>
    <t>N03237</t>
  </si>
  <si>
    <t>N03238</t>
  </si>
  <si>
    <t>N03239</t>
  </si>
  <si>
    <t>N03240</t>
  </si>
  <si>
    <t>N03241</t>
  </si>
  <si>
    <t>N03242</t>
  </si>
  <si>
    <t>N03243</t>
  </si>
  <si>
    <t>N03244</t>
  </si>
  <si>
    <t>N03245</t>
  </si>
  <si>
    <t>N03246</t>
  </si>
  <si>
    <t>N03247</t>
  </si>
  <si>
    <t>N03248</t>
  </si>
  <si>
    <t>N03249</t>
  </si>
  <si>
    <t>N03250</t>
  </si>
  <si>
    <t>N03251</t>
  </si>
  <si>
    <t>N03252</t>
  </si>
  <si>
    <t>N03253</t>
  </si>
  <si>
    <t>N03254</t>
  </si>
  <si>
    <t>N03255</t>
  </si>
  <si>
    <t>N03256</t>
  </si>
  <si>
    <t>N03257</t>
  </si>
  <si>
    <t>N03258</t>
  </si>
  <si>
    <t>N03259</t>
  </si>
  <si>
    <t>N03260</t>
  </si>
  <si>
    <t>N03261</t>
  </si>
  <si>
    <t>N03262</t>
  </si>
  <si>
    <t>N03263</t>
  </si>
  <si>
    <t>N03264</t>
  </si>
  <si>
    <t>N03265</t>
  </si>
  <si>
    <t>N03266</t>
  </si>
  <si>
    <t>N03267</t>
  </si>
  <si>
    <t>N03268</t>
  </si>
  <si>
    <t>N03269</t>
  </si>
  <si>
    <t>N03270</t>
  </si>
  <si>
    <t>N03271</t>
  </si>
  <si>
    <t>N03272</t>
  </si>
  <si>
    <t>N03273</t>
  </si>
  <si>
    <t>N03274</t>
  </si>
  <si>
    <t>N03275</t>
  </si>
  <si>
    <t>N03276</t>
  </si>
  <si>
    <t>N03277</t>
  </si>
  <si>
    <t>N03278</t>
  </si>
  <si>
    <t>N03279</t>
  </si>
  <si>
    <t>N03280</t>
  </si>
  <si>
    <t>N03281</t>
  </si>
  <si>
    <t>N03282</t>
  </si>
  <si>
    <t>N03283</t>
  </si>
  <si>
    <t>N03284</t>
  </si>
  <si>
    <t>N03285</t>
  </si>
  <si>
    <t>N03286</t>
  </si>
  <si>
    <t>N03287</t>
  </si>
  <si>
    <t>N03288</t>
  </si>
  <si>
    <t>N03289</t>
  </si>
  <si>
    <t>N03290</t>
  </si>
  <si>
    <t>N03291</t>
  </si>
  <si>
    <t>N03292</t>
  </si>
  <si>
    <t>N03293</t>
  </si>
  <si>
    <t>N03294</t>
  </si>
  <si>
    <t>N03295</t>
  </si>
  <si>
    <t>N03296</t>
  </si>
  <si>
    <t>N03297</t>
  </si>
  <si>
    <t>N03298</t>
  </si>
  <si>
    <t>N03299</t>
  </si>
  <si>
    <t>N03300</t>
  </si>
  <si>
    <t>N03301</t>
  </si>
  <si>
    <t>N03302</t>
  </si>
  <si>
    <t>N03303</t>
  </si>
  <si>
    <t>N03304</t>
  </si>
  <si>
    <t>N03305</t>
  </si>
  <si>
    <t>N03306</t>
  </si>
  <si>
    <t>N03307</t>
  </si>
  <si>
    <t>N03308</t>
  </si>
  <si>
    <t>N03309</t>
  </si>
  <si>
    <t>N03310</t>
  </si>
  <si>
    <t>N03311</t>
  </si>
  <si>
    <t>N03312</t>
  </si>
  <si>
    <t>N03313</t>
  </si>
  <si>
    <t>N03314</t>
  </si>
  <si>
    <t>N03315</t>
  </si>
  <si>
    <t>N03316</t>
  </si>
  <si>
    <t>N03317</t>
  </si>
  <si>
    <t>N03318</t>
  </si>
  <si>
    <t>N03319</t>
  </si>
  <si>
    <t>N03320</t>
  </si>
  <si>
    <t>N03321</t>
  </si>
  <si>
    <t>N03322</t>
  </si>
  <si>
    <t>N03323</t>
  </si>
  <si>
    <t>N03324</t>
  </si>
  <si>
    <t>N03325</t>
  </si>
  <si>
    <t>N03326</t>
  </si>
  <si>
    <t>N03327</t>
  </si>
  <si>
    <t>N03328</t>
  </si>
  <si>
    <t>N03329</t>
  </si>
  <si>
    <t>N03330</t>
  </si>
  <si>
    <t>N03331</t>
  </si>
  <si>
    <t>N03332</t>
  </si>
  <si>
    <t>N03333</t>
  </si>
  <si>
    <t>N03334</t>
  </si>
  <si>
    <t>N03335</t>
  </si>
  <si>
    <t>N03336</t>
  </si>
  <si>
    <t>N03337</t>
  </si>
  <si>
    <t>N03338</t>
  </si>
  <si>
    <t>N03339</t>
  </si>
  <si>
    <t>N03340</t>
  </si>
  <si>
    <t>N03341</t>
  </si>
  <si>
    <t>N03342</t>
  </si>
  <si>
    <t>N03343</t>
  </si>
  <si>
    <t>N03344</t>
  </si>
  <si>
    <t>N03345</t>
  </si>
  <si>
    <t>N03346</t>
  </si>
  <si>
    <t>N03347</t>
  </si>
  <si>
    <t>N03348</t>
  </si>
  <si>
    <t>N03349</t>
  </si>
  <si>
    <t>N03350</t>
  </si>
  <si>
    <t>N03351</t>
  </si>
  <si>
    <t>N03352</t>
  </si>
  <si>
    <t>N03353</t>
  </si>
  <si>
    <t>N03354</t>
  </si>
  <si>
    <t>N03355</t>
  </si>
  <si>
    <t>N03356</t>
  </si>
  <si>
    <t>N03357</t>
  </si>
  <si>
    <t>N03358</t>
  </si>
  <si>
    <t>N03359</t>
  </si>
  <si>
    <t>N03360</t>
  </si>
  <si>
    <t>N03361</t>
  </si>
  <si>
    <t>N03362</t>
  </si>
  <si>
    <t>N03363</t>
  </si>
  <si>
    <t>N03364</t>
  </si>
  <si>
    <t>N03365</t>
  </si>
  <si>
    <t>N03366</t>
  </si>
  <si>
    <t>N03367</t>
  </si>
  <si>
    <t>N03368</t>
  </si>
  <si>
    <t>N03369</t>
  </si>
  <si>
    <t>N03370</t>
  </si>
  <si>
    <t>N03371</t>
  </si>
  <si>
    <t>N03372</t>
  </si>
  <si>
    <t>N03373</t>
  </si>
  <si>
    <t>N03374</t>
  </si>
  <si>
    <t>N03375</t>
  </si>
  <si>
    <t>N03376</t>
  </si>
  <si>
    <t>N03377</t>
  </si>
  <si>
    <t>N03378</t>
  </si>
  <si>
    <t>N03379</t>
  </si>
  <si>
    <t>N03380</t>
  </si>
  <si>
    <t>N03381</t>
  </si>
  <si>
    <t>N03382</t>
  </si>
  <si>
    <t>N03383</t>
  </si>
  <si>
    <t>N03384</t>
  </si>
  <si>
    <t>N03385</t>
  </si>
  <si>
    <t>N03386</t>
  </si>
  <si>
    <t>N03387</t>
  </si>
  <si>
    <t>N03388</t>
  </si>
  <si>
    <t>N03389</t>
  </si>
  <si>
    <t>N03390</t>
  </si>
  <si>
    <t>N03391</t>
  </si>
  <si>
    <t>N03392</t>
  </si>
  <si>
    <t>N03393</t>
  </si>
  <si>
    <t>N03394</t>
  </si>
  <si>
    <t>N03395</t>
  </si>
  <si>
    <t>N03396</t>
  </si>
  <si>
    <t>N03397</t>
  </si>
  <si>
    <t>N03398</t>
  </si>
  <si>
    <t>N03399</t>
  </si>
  <si>
    <t>N03400</t>
  </si>
  <si>
    <t>N03401</t>
  </si>
  <si>
    <t>N03402</t>
  </si>
  <si>
    <t>N03403</t>
  </si>
  <si>
    <t>N03404</t>
  </si>
  <si>
    <t>N03405</t>
  </si>
  <si>
    <t>N03406</t>
  </si>
  <si>
    <t>N03407</t>
  </si>
  <si>
    <t>N03408</t>
  </si>
  <si>
    <t>N03409</t>
  </si>
  <si>
    <t>N03410</t>
  </si>
  <si>
    <t>N03411</t>
  </si>
  <si>
    <t>N03412</t>
  </si>
  <si>
    <t>N03413</t>
  </si>
  <si>
    <t>N03414</t>
  </si>
  <si>
    <t>N03415</t>
  </si>
  <si>
    <t>N03416</t>
  </si>
  <si>
    <t>N03417</t>
  </si>
  <si>
    <t>N03418</t>
  </si>
  <si>
    <t>N03419</t>
  </si>
  <si>
    <t>N03420</t>
  </si>
  <si>
    <t>N03421</t>
  </si>
  <si>
    <t>N03422</t>
  </si>
  <si>
    <t>N03423</t>
  </si>
  <si>
    <t>N03424</t>
  </si>
  <si>
    <t>N03425</t>
  </si>
  <si>
    <t>N03426</t>
  </si>
  <si>
    <t>N03427</t>
  </si>
  <si>
    <t>N03428</t>
  </si>
  <si>
    <t>N03429</t>
  </si>
  <si>
    <t>N03430</t>
  </si>
  <si>
    <t>N03431</t>
  </si>
  <si>
    <t>N03432</t>
  </si>
  <si>
    <t>N03433</t>
  </si>
  <si>
    <t>N03434</t>
  </si>
  <si>
    <t>N03435</t>
  </si>
  <si>
    <t>N03436</t>
  </si>
  <si>
    <t>N03437</t>
  </si>
  <si>
    <t>N03438</t>
  </si>
  <si>
    <t>N03439</t>
  </si>
  <si>
    <t>N03440</t>
  </si>
  <si>
    <t>N03441</t>
  </si>
  <si>
    <t>N03442</t>
  </si>
  <si>
    <t>N03443</t>
  </si>
  <si>
    <t>N03444</t>
  </si>
  <si>
    <t>N03445</t>
  </si>
  <si>
    <t>N03446</t>
  </si>
  <si>
    <t>N03447</t>
  </si>
  <si>
    <t>N03448</t>
  </si>
  <si>
    <t>N03449</t>
  </si>
  <si>
    <t>N03450</t>
  </si>
  <si>
    <t>N03451</t>
  </si>
  <si>
    <t>N03452</t>
  </si>
  <si>
    <t>N03453</t>
  </si>
  <si>
    <t>N03454</t>
  </si>
  <si>
    <t>N03455</t>
  </si>
  <si>
    <t>N03456</t>
  </si>
  <si>
    <t>N03457</t>
  </si>
  <si>
    <t>N03458</t>
  </si>
  <si>
    <t>N03459</t>
  </si>
  <si>
    <t>N03460</t>
  </si>
  <si>
    <t>N03461</t>
  </si>
  <si>
    <t>N03462</t>
  </si>
  <si>
    <t>N03463</t>
  </si>
  <si>
    <t>N03464</t>
  </si>
  <si>
    <t>N03465</t>
  </si>
  <si>
    <t>N03466</t>
  </si>
  <si>
    <t>N03467</t>
  </si>
  <si>
    <t>N03468</t>
  </si>
  <si>
    <t>N03469</t>
  </si>
  <si>
    <t>N03470</t>
  </si>
  <si>
    <t>N03471</t>
  </si>
  <si>
    <t>N03472</t>
  </si>
  <si>
    <t>N03473</t>
  </si>
  <si>
    <t>N03474</t>
  </si>
  <si>
    <t>N03475</t>
  </si>
  <si>
    <t>N03476</t>
  </si>
  <si>
    <t>N03477</t>
  </si>
  <si>
    <t>N03478</t>
  </si>
  <si>
    <t>N03479</t>
  </si>
  <si>
    <t>N03480</t>
  </si>
  <si>
    <t>N03481</t>
  </si>
  <si>
    <t>N03482</t>
  </si>
  <si>
    <t>N03483</t>
  </si>
  <si>
    <t>N03484</t>
  </si>
  <si>
    <t>N03485</t>
  </si>
  <si>
    <t>N03486</t>
  </si>
  <si>
    <t>N03487</t>
  </si>
  <si>
    <t>N03488</t>
  </si>
  <si>
    <t>N03489</t>
  </si>
  <si>
    <t>N03490</t>
  </si>
  <si>
    <t>N03491</t>
  </si>
  <si>
    <t>N03492</t>
  </si>
  <si>
    <t>N03493</t>
  </si>
  <si>
    <t>N03494</t>
  </si>
  <si>
    <t>N03495</t>
  </si>
  <si>
    <t>N03496</t>
  </si>
  <si>
    <t>N03497</t>
  </si>
  <si>
    <t>N03498</t>
  </si>
  <si>
    <t>N03499</t>
  </si>
  <si>
    <t>N03500</t>
  </si>
  <si>
    <t>N03501</t>
  </si>
  <si>
    <t>N03502</t>
  </si>
  <si>
    <t>N03503</t>
  </si>
  <si>
    <t>N03504</t>
  </si>
  <si>
    <t>N03505</t>
  </si>
  <si>
    <t>N03506</t>
  </si>
  <si>
    <t>N03507</t>
  </si>
  <si>
    <t>N03508</t>
  </si>
  <si>
    <t>N03509</t>
  </si>
  <si>
    <t>N03510</t>
  </si>
  <si>
    <t>N03511</t>
  </si>
  <si>
    <t>N03512</t>
  </si>
  <si>
    <t>N03513</t>
  </si>
  <si>
    <t>N03514</t>
  </si>
  <si>
    <t>N03515</t>
  </si>
  <si>
    <t>N03516</t>
  </si>
  <si>
    <t>N03517</t>
  </si>
  <si>
    <t>N03518</t>
  </si>
  <si>
    <t>N03519</t>
  </si>
  <si>
    <t>N03520</t>
  </si>
  <si>
    <t>N03521</t>
  </si>
  <si>
    <t>N03522</t>
  </si>
  <si>
    <t>N03523</t>
  </si>
  <si>
    <t>N03524</t>
  </si>
  <si>
    <t>N03525</t>
  </si>
  <si>
    <t>N03526</t>
  </si>
  <si>
    <t>N03527</t>
  </si>
  <si>
    <t>N03528</t>
  </si>
  <si>
    <t>N03529</t>
  </si>
  <si>
    <t>N03530</t>
  </si>
  <si>
    <t>N03531</t>
  </si>
  <si>
    <t>N03532</t>
  </si>
  <si>
    <t>N03533</t>
  </si>
  <si>
    <t>N03534</t>
  </si>
  <si>
    <t>N03535</t>
  </si>
  <si>
    <t>N03536</t>
  </si>
  <si>
    <t>N03537</t>
  </si>
  <si>
    <t>N03538</t>
  </si>
  <si>
    <t>N03539</t>
  </si>
  <si>
    <t>N03540</t>
  </si>
  <si>
    <t>N03541</t>
  </si>
  <si>
    <t>N03542</t>
  </si>
  <si>
    <t>N03543</t>
  </si>
  <si>
    <t>N03544</t>
  </si>
  <si>
    <t>N03545</t>
  </si>
  <si>
    <t>N03546</t>
  </si>
  <si>
    <t>N03547</t>
  </si>
  <si>
    <t>N03548</t>
  </si>
  <si>
    <t>N03549</t>
  </si>
  <si>
    <t>N03550</t>
  </si>
  <si>
    <t>N03551</t>
  </si>
  <si>
    <t>N03552</t>
  </si>
  <si>
    <t>N03553</t>
  </si>
  <si>
    <t>N03554</t>
  </si>
  <si>
    <t>N03555</t>
  </si>
  <si>
    <t>N03556</t>
  </si>
  <si>
    <t>N03557</t>
  </si>
  <si>
    <t>N03558</t>
  </si>
  <si>
    <t>N03559</t>
  </si>
  <si>
    <t>N03560</t>
  </si>
  <si>
    <t>N03561</t>
  </si>
  <si>
    <t>N03562</t>
  </si>
  <si>
    <t>N03563</t>
  </si>
  <si>
    <t>N03564</t>
  </si>
  <si>
    <t>N03565</t>
  </si>
  <si>
    <t>N03566</t>
  </si>
  <si>
    <t>N03567</t>
  </si>
  <si>
    <t>N03568</t>
  </si>
  <si>
    <t>N03569</t>
  </si>
  <si>
    <t>N03570</t>
  </si>
  <si>
    <t>N03571</t>
  </si>
  <si>
    <t>N03572</t>
  </si>
  <si>
    <t>N03573</t>
  </si>
  <si>
    <t>N03574</t>
  </si>
  <si>
    <t>N03575</t>
  </si>
  <si>
    <t>N03576</t>
  </si>
  <si>
    <t>N03577</t>
  </si>
  <si>
    <t>N03578</t>
  </si>
  <si>
    <t>N03579</t>
  </si>
  <si>
    <t>N03580</t>
  </si>
  <si>
    <t>N03581</t>
  </si>
  <si>
    <t>N03582</t>
  </si>
  <si>
    <t>N03583</t>
  </si>
  <si>
    <t>N03584</t>
  </si>
  <si>
    <t>N03585</t>
  </si>
  <si>
    <t>N03586</t>
  </si>
  <si>
    <t>N03587</t>
  </si>
  <si>
    <t>N03588</t>
  </si>
  <si>
    <t>N03589</t>
  </si>
  <si>
    <t>N03590</t>
  </si>
  <si>
    <t>N03591</t>
  </si>
  <si>
    <t>N03592</t>
  </si>
  <si>
    <t>N03593</t>
  </si>
  <si>
    <t>N03594</t>
  </si>
  <si>
    <t>N03595</t>
  </si>
  <si>
    <t>N03596</t>
  </si>
  <si>
    <t>N03597</t>
  </si>
  <si>
    <t>N03598</t>
  </si>
  <si>
    <t>N03599</t>
  </si>
  <si>
    <t>N03600</t>
  </si>
  <si>
    <t>N03601</t>
  </si>
  <si>
    <t>N03602</t>
  </si>
  <si>
    <t>N03603</t>
  </si>
  <si>
    <t>N03604</t>
  </si>
  <si>
    <t>N03605</t>
  </si>
  <si>
    <t>N03606</t>
  </si>
  <si>
    <t>N03607</t>
  </si>
  <si>
    <t>N03608</t>
  </si>
  <si>
    <t>N03609</t>
  </si>
  <si>
    <t>N03610</t>
  </si>
  <si>
    <t>N03611</t>
  </si>
  <si>
    <t>N03612</t>
  </si>
  <si>
    <t>N03613</t>
  </si>
  <si>
    <t>N03614</t>
  </si>
  <si>
    <t>N03615</t>
  </si>
  <si>
    <t>N03616</t>
  </si>
  <si>
    <t>N03617</t>
  </si>
  <si>
    <t>N03618</t>
  </si>
  <si>
    <t>N03619</t>
  </si>
  <si>
    <t>N03620</t>
  </si>
  <si>
    <t>N03621</t>
  </si>
  <si>
    <t>N03622</t>
  </si>
  <si>
    <t>N03623</t>
  </si>
  <si>
    <t>N03624</t>
  </si>
  <si>
    <t>N03625</t>
  </si>
  <si>
    <t>N03626</t>
  </si>
  <si>
    <t>N03627</t>
  </si>
  <si>
    <t>N03628</t>
  </si>
  <si>
    <t>N03629</t>
  </si>
  <si>
    <t>N03630</t>
  </si>
  <si>
    <t>N03631</t>
  </si>
  <si>
    <t>N03632</t>
  </si>
  <si>
    <t>N03633</t>
  </si>
  <si>
    <t>N03634</t>
  </si>
  <si>
    <t>N03635</t>
  </si>
  <si>
    <t>N03636</t>
  </si>
  <si>
    <t>N03637</t>
  </si>
  <si>
    <t>N03638</t>
  </si>
  <si>
    <t>N03639</t>
  </si>
  <si>
    <t>N03640</t>
  </si>
  <si>
    <t>N03641</t>
  </si>
  <si>
    <t>N03642</t>
  </si>
  <si>
    <t>N03643</t>
  </si>
  <si>
    <t>N03644</t>
  </si>
  <si>
    <t>N03645</t>
  </si>
  <si>
    <t>N03646</t>
  </si>
  <si>
    <t>N03647</t>
  </si>
  <si>
    <t>N03648</t>
  </si>
  <si>
    <t>N03649</t>
  </si>
  <si>
    <t>N03650</t>
  </si>
  <si>
    <t>N03651</t>
  </si>
  <si>
    <t>N03652</t>
  </si>
  <si>
    <t>N03653</t>
  </si>
  <si>
    <t>N03654</t>
  </si>
  <si>
    <t>N03655</t>
  </si>
  <si>
    <t>N03656</t>
  </si>
  <si>
    <t>N03657</t>
  </si>
  <si>
    <t>N03658</t>
  </si>
  <si>
    <t>N03659</t>
  </si>
  <si>
    <t>N03660</t>
  </si>
  <si>
    <t>N03661</t>
  </si>
  <si>
    <t>N03662</t>
  </si>
  <si>
    <t>N03663</t>
  </si>
  <si>
    <t>N03664</t>
  </si>
  <si>
    <t>N03665</t>
  </si>
  <si>
    <t>N03666</t>
  </si>
  <si>
    <t>N03667</t>
  </si>
  <si>
    <t>N03668</t>
  </si>
  <si>
    <t>N03669</t>
  </si>
  <si>
    <t>N03670</t>
  </si>
  <si>
    <t>N03671</t>
  </si>
  <si>
    <t>N03672</t>
  </si>
  <si>
    <t>N03673</t>
  </si>
  <si>
    <t>N03674</t>
  </si>
  <si>
    <t>N03675</t>
  </si>
  <si>
    <t>N03676</t>
  </si>
  <si>
    <t>N03677</t>
  </si>
  <si>
    <t>N03678</t>
  </si>
  <si>
    <t>N03679</t>
  </si>
  <si>
    <t>N03680</t>
  </si>
  <si>
    <t>N03681</t>
  </si>
  <si>
    <t>N03682</t>
  </si>
  <si>
    <t>N03683</t>
  </si>
  <si>
    <t>N03684</t>
  </si>
  <si>
    <t>N03685</t>
  </si>
  <si>
    <t>N03686</t>
  </si>
  <si>
    <t>N03687</t>
  </si>
  <si>
    <t>N03688</t>
  </si>
  <si>
    <t>N03689</t>
  </si>
  <si>
    <t>N03690</t>
  </si>
  <si>
    <t>N03691</t>
  </si>
  <si>
    <t>N03692</t>
  </si>
  <si>
    <t>N03693</t>
  </si>
  <si>
    <t>N03694</t>
  </si>
  <si>
    <t>N03695</t>
  </si>
  <si>
    <t>N03696</t>
  </si>
  <si>
    <t>N03697</t>
  </si>
  <si>
    <t>N03698</t>
  </si>
  <si>
    <t>N03699</t>
  </si>
  <si>
    <t>N03700</t>
  </si>
  <si>
    <t>N03701</t>
  </si>
  <si>
    <t>N03702</t>
  </si>
  <si>
    <t>N03703</t>
  </si>
  <si>
    <t>N03704</t>
  </si>
  <si>
    <t>N03705</t>
  </si>
  <si>
    <t>N03706</t>
  </si>
  <si>
    <t>N03707</t>
  </si>
  <si>
    <t>N03708</t>
  </si>
  <si>
    <t>N03709</t>
  </si>
  <si>
    <t>N03710</t>
  </si>
  <si>
    <t>N03711</t>
  </si>
  <si>
    <t>N03712</t>
  </si>
  <si>
    <t>N03713</t>
  </si>
  <si>
    <t>N03714</t>
  </si>
  <si>
    <t>N03715</t>
  </si>
  <si>
    <t>N03716</t>
  </si>
  <si>
    <t>N03717</t>
  </si>
  <si>
    <t>N03718</t>
  </si>
  <si>
    <t>N03719</t>
  </si>
  <si>
    <t>N03720</t>
  </si>
  <si>
    <t>N03721</t>
  </si>
  <si>
    <t>N03722</t>
  </si>
  <si>
    <t>N03723</t>
  </si>
  <si>
    <t>N03724</t>
  </si>
  <si>
    <t>N03725</t>
  </si>
  <si>
    <t>N03726</t>
  </si>
  <si>
    <t>N03727</t>
  </si>
  <si>
    <t>N03728</t>
  </si>
  <si>
    <t>N03729</t>
  </si>
  <si>
    <t>N03730</t>
  </si>
  <si>
    <t>N03731</t>
  </si>
  <si>
    <t>N03732</t>
  </si>
  <si>
    <t>N03733</t>
  </si>
  <si>
    <t>N03734</t>
  </si>
  <si>
    <t>N03735</t>
  </si>
  <si>
    <t>N03736</t>
  </si>
  <si>
    <t>N03737</t>
  </si>
  <si>
    <t>N03738</t>
  </si>
  <si>
    <t>N03739</t>
  </si>
  <si>
    <t>N03740</t>
  </si>
  <si>
    <t>N03741</t>
  </si>
  <si>
    <t>N03742</t>
  </si>
  <si>
    <t>N03743</t>
  </si>
  <si>
    <t>N03744</t>
  </si>
  <si>
    <t>N03745</t>
  </si>
  <si>
    <t>N03746</t>
  </si>
  <si>
    <t>N03747</t>
  </si>
  <si>
    <t>N03748</t>
  </si>
  <si>
    <t>N03749</t>
  </si>
  <si>
    <t>N03750</t>
  </si>
  <si>
    <t>N03751</t>
  </si>
  <si>
    <t>N03752</t>
  </si>
  <si>
    <t>N03753</t>
  </si>
  <si>
    <t>N03754</t>
  </si>
  <si>
    <t>N03755</t>
  </si>
  <si>
    <t>N03756</t>
  </si>
  <si>
    <t>N03757</t>
  </si>
  <si>
    <t>N03758</t>
  </si>
  <si>
    <t>N03759</t>
  </si>
  <si>
    <t>N03760</t>
  </si>
  <si>
    <t>N03761</t>
  </si>
  <si>
    <t>N03762</t>
  </si>
  <si>
    <t>N03763</t>
  </si>
  <si>
    <t>N03764</t>
  </si>
  <si>
    <t>N03765</t>
  </si>
  <si>
    <t>N03766</t>
  </si>
  <si>
    <t>N03767</t>
  </si>
  <si>
    <t>N03768</t>
  </si>
  <si>
    <t>N03769</t>
  </si>
  <si>
    <t>N03770</t>
  </si>
  <si>
    <t>N03771</t>
  </si>
  <si>
    <t>N03772</t>
  </si>
  <si>
    <t>N03773</t>
  </si>
  <si>
    <t>N03774</t>
  </si>
  <si>
    <t>N03775</t>
  </si>
  <si>
    <t>N03776</t>
  </si>
  <si>
    <t>N03777</t>
  </si>
  <si>
    <t>N03778</t>
  </si>
  <si>
    <t>N03779</t>
  </si>
  <si>
    <t>N03780</t>
  </si>
  <si>
    <t>N03781</t>
  </si>
  <si>
    <t>N03782</t>
  </si>
  <si>
    <t>N03783</t>
  </si>
  <si>
    <t>N03784</t>
  </si>
  <si>
    <t>N03785</t>
  </si>
  <si>
    <t>N03786</t>
  </si>
  <si>
    <t>N03787</t>
  </si>
  <si>
    <t>N03788</t>
  </si>
  <si>
    <t>N03789</t>
  </si>
  <si>
    <t>N03790</t>
  </si>
  <si>
    <t>N03791</t>
  </si>
  <si>
    <t>N03792</t>
  </si>
  <si>
    <t>N03793</t>
  </si>
  <si>
    <t>N03794</t>
  </si>
  <si>
    <t>N03795</t>
  </si>
  <si>
    <t>N03796</t>
  </si>
  <si>
    <t>N03797</t>
  </si>
  <si>
    <t>N03798</t>
  </si>
  <si>
    <t>N03799</t>
  </si>
  <si>
    <t>N03800</t>
  </si>
  <si>
    <t>N03801</t>
  </si>
  <si>
    <t>N03802</t>
  </si>
  <si>
    <t>N03803</t>
  </si>
  <si>
    <t>N03804</t>
  </si>
  <si>
    <t>N03805</t>
  </si>
  <si>
    <t>N03806</t>
  </si>
  <si>
    <t>N03807</t>
  </si>
  <si>
    <t>N03808</t>
  </si>
  <si>
    <t>N03809</t>
  </si>
  <si>
    <t>N03810</t>
  </si>
  <si>
    <t>N03811</t>
  </si>
  <si>
    <t>N03812</t>
  </si>
  <si>
    <t>N03813</t>
  </si>
  <si>
    <t>N03814</t>
  </si>
  <si>
    <t>N03815</t>
  </si>
  <si>
    <t>N03816</t>
  </si>
  <si>
    <t>N03817</t>
  </si>
  <si>
    <t>N03818</t>
  </si>
  <si>
    <t>N03819</t>
  </si>
  <si>
    <t>N03820</t>
  </si>
  <si>
    <t>N03821</t>
  </si>
  <si>
    <t>N03822</t>
  </si>
  <si>
    <t>N03823</t>
  </si>
  <si>
    <t>N03824</t>
  </si>
  <si>
    <t>N03825</t>
  </si>
  <si>
    <t>N03826</t>
  </si>
  <si>
    <t>N03827</t>
  </si>
  <si>
    <t>N03828</t>
  </si>
  <si>
    <t>N03829</t>
  </si>
  <si>
    <t>N03830</t>
  </si>
  <si>
    <t>N03831</t>
  </si>
  <si>
    <t>N03832</t>
  </si>
  <si>
    <t>N03833</t>
  </si>
  <si>
    <t>N03834</t>
  </si>
  <si>
    <t>N03835</t>
  </si>
  <si>
    <t>N03836</t>
  </si>
  <si>
    <t>N03837</t>
  </si>
  <si>
    <t>N03838</t>
  </si>
  <si>
    <t>N03839</t>
  </si>
  <si>
    <t>N03840</t>
  </si>
  <si>
    <t>N03841</t>
  </si>
  <si>
    <t>N03842</t>
  </si>
  <si>
    <t>N03843</t>
  </si>
  <si>
    <t>N03844</t>
  </si>
  <si>
    <t>N03845</t>
  </si>
  <si>
    <t>N03846</t>
  </si>
  <si>
    <t>N03847</t>
  </si>
  <si>
    <t>N03848</t>
  </si>
  <si>
    <t>N03849</t>
  </si>
  <si>
    <t>N03850</t>
  </si>
  <si>
    <t>N03851</t>
  </si>
  <si>
    <t>N03852</t>
  </si>
  <si>
    <t>N03853</t>
  </si>
  <si>
    <t>N03854</t>
  </si>
  <si>
    <t>N03855</t>
  </si>
  <si>
    <t>N03856</t>
  </si>
  <si>
    <t>N03857</t>
  </si>
  <si>
    <t>N03858</t>
  </si>
  <si>
    <t>N03859</t>
  </si>
  <si>
    <t>N03860</t>
  </si>
  <si>
    <t>N03861</t>
  </si>
  <si>
    <t>N03862</t>
  </si>
  <si>
    <t>N03863</t>
  </si>
  <si>
    <t>N03864</t>
  </si>
  <si>
    <t>N03865</t>
  </si>
  <si>
    <t>N03866</t>
  </si>
  <si>
    <t>N03867</t>
  </si>
  <si>
    <t>N03868</t>
  </si>
  <si>
    <t>N03869</t>
  </si>
  <si>
    <t>N03870</t>
  </si>
  <si>
    <t>N03871</t>
  </si>
  <si>
    <t>N03872</t>
  </si>
  <si>
    <t>N03873</t>
  </si>
  <si>
    <t>N03874</t>
  </si>
  <si>
    <t>N03875</t>
  </si>
  <si>
    <t>N03876</t>
  </si>
  <si>
    <t>N03877</t>
  </si>
  <si>
    <t>N03878</t>
  </si>
  <si>
    <t>N03879</t>
  </si>
  <si>
    <t>N03880</t>
  </si>
  <si>
    <t>N03881</t>
  </si>
  <si>
    <t>N03882</t>
  </si>
  <si>
    <t>N03883</t>
  </si>
  <si>
    <t>N03884</t>
  </si>
  <si>
    <t>N03885</t>
  </si>
  <si>
    <t>N03886</t>
  </si>
  <si>
    <t>N03887</t>
  </si>
  <si>
    <t>N03888</t>
  </si>
  <si>
    <t>N03889</t>
  </si>
  <si>
    <t>N03890</t>
  </si>
  <si>
    <t>N03891</t>
  </si>
  <si>
    <t>N03892</t>
  </si>
  <si>
    <t>N03893</t>
  </si>
  <si>
    <t>N03894</t>
  </si>
  <si>
    <t>N03895</t>
  </si>
  <si>
    <t>N03896</t>
  </si>
  <si>
    <t>N03897</t>
  </si>
  <si>
    <t>N03898</t>
  </si>
  <si>
    <t>N03899</t>
  </si>
  <si>
    <t>N03900</t>
  </si>
  <si>
    <t>N03901</t>
  </si>
  <si>
    <t>N03902</t>
  </si>
  <si>
    <t>N03903</t>
  </si>
  <si>
    <t>N03904</t>
  </si>
  <si>
    <t>N03905</t>
  </si>
  <si>
    <t>N03906</t>
  </si>
  <si>
    <t>N03907</t>
  </si>
  <si>
    <t>N03908</t>
  </si>
  <si>
    <t>N03909</t>
  </si>
  <si>
    <t>N03910</t>
  </si>
  <si>
    <t>N03911</t>
  </si>
  <si>
    <t>N03912</t>
  </si>
  <si>
    <t>N03913</t>
  </si>
  <si>
    <t>N03914</t>
  </si>
  <si>
    <t>N03915</t>
  </si>
  <si>
    <t>N03916</t>
  </si>
  <si>
    <t>N03917</t>
  </si>
  <si>
    <t>N03918</t>
  </si>
  <si>
    <t>N03919</t>
  </si>
  <si>
    <t>N03920</t>
  </si>
  <si>
    <t>N03921</t>
  </si>
  <si>
    <t>N03922</t>
  </si>
  <si>
    <t>N03923</t>
  </si>
  <si>
    <t>N03924</t>
  </si>
  <si>
    <t>N03925</t>
  </si>
  <si>
    <t>N03926</t>
  </si>
  <si>
    <t>N03927</t>
  </si>
  <si>
    <t>N03928</t>
  </si>
  <si>
    <t>N03929</t>
  </si>
  <si>
    <t>N03930</t>
  </si>
  <si>
    <t>N03931</t>
  </si>
  <si>
    <t>N03932</t>
  </si>
  <si>
    <t>N03933</t>
  </si>
  <si>
    <t>N03934</t>
  </si>
  <si>
    <t>N03935</t>
  </si>
  <si>
    <t>N03936</t>
  </si>
  <si>
    <t>N03937</t>
  </si>
  <si>
    <t>N03938</t>
  </si>
  <si>
    <t>N03939</t>
  </si>
  <si>
    <t>N03940</t>
  </si>
  <si>
    <t>N03941</t>
  </si>
  <si>
    <t>N03942</t>
  </si>
  <si>
    <t>N03943</t>
  </si>
  <si>
    <t>N03944</t>
  </si>
  <si>
    <t>N03945</t>
  </si>
  <si>
    <t>N03946</t>
  </si>
  <si>
    <t>N03947</t>
  </si>
  <si>
    <t>N03948</t>
  </si>
  <si>
    <t>N03949</t>
  </si>
  <si>
    <t>N03950</t>
  </si>
  <si>
    <t>N03951</t>
  </si>
  <si>
    <t>N03952</t>
  </si>
  <si>
    <t>N03953</t>
  </si>
  <si>
    <t>N03954</t>
  </si>
  <si>
    <t>N03955</t>
  </si>
  <si>
    <t>N03956</t>
  </si>
  <si>
    <t>N03957</t>
  </si>
  <si>
    <t>N03958</t>
  </si>
  <si>
    <t>N03959</t>
  </si>
  <si>
    <t>N03960</t>
  </si>
  <si>
    <t>N03961</t>
  </si>
  <si>
    <t>N03962</t>
  </si>
  <si>
    <t>N03963</t>
  </si>
  <si>
    <t>N03964</t>
  </si>
  <si>
    <t>N03965</t>
  </si>
  <si>
    <t>N03966</t>
  </si>
  <si>
    <t>N03967</t>
  </si>
  <si>
    <t>N03968</t>
  </si>
  <si>
    <t>N03969</t>
  </si>
  <si>
    <t>N03970</t>
  </si>
  <si>
    <t>N03971</t>
  </si>
  <si>
    <t>N03972</t>
  </si>
  <si>
    <t>N03973</t>
  </si>
  <si>
    <t>N03974</t>
  </si>
  <si>
    <t>N03975</t>
  </si>
  <si>
    <t>N03976</t>
  </si>
  <si>
    <t>N03977</t>
  </si>
  <si>
    <t>N03978</t>
  </si>
  <si>
    <t>N03979</t>
  </si>
  <si>
    <t>N03980</t>
  </si>
  <si>
    <t>N03981</t>
  </si>
  <si>
    <t>N03982</t>
  </si>
  <si>
    <t>N03983</t>
  </si>
  <si>
    <t>N03984</t>
  </si>
  <si>
    <t>N03985</t>
  </si>
  <si>
    <t>N03986</t>
  </si>
  <si>
    <t>N03987</t>
  </si>
  <si>
    <t>N03988</t>
  </si>
  <si>
    <t>N03989</t>
  </si>
  <si>
    <t>N03990</t>
  </si>
  <si>
    <t>N03991</t>
  </si>
  <si>
    <t>N03992</t>
  </si>
  <si>
    <t>N03993</t>
  </si>
  <si>
    <t>N03994</t>
  </si>
  <si>
    <t>N03995</t>
  </si>
  <si>
    <t>N03996</t>
  </si>
  <si>
    <t>N03997</t>
  </si>
  <si>
    <t>N03998</t>
  </si>
  <si>
    <t>N03999</t>
  </si>
  <si>
    <t>N04000</t>
  </si>
  <si>
    <t>N04001</t>
  </si>
  <si>
    <t>N04002</t>
  </si>
  <si>
    <t>N04003</t>
  </si>
  <si>
    <t>N04004</t>
  </si>
  <si>
    <t>N04005</t>
  </si>
  <si>
    <t>N04006</t>
  </si>
  <si>
    <t>N04007</t>
  </si>
  <si>
    <t>N04008</t>
  </si>
  <si>
    <t>N04009</t>
  </si>
  <si>
    <t>N04010</t>
  </si>
  <si>
    <t>N04011</t>
  </si>
  <si>
    <t>N04012</t>
  </si>
  <si>
    <t>N04013</t>
  </si>
  <si>
    <t>N04014</t>
  </si>
  <si>
    <t>N04015</t>
  </si>
  <si>
    <t>N04016</t>
  </si>
  <si>
    <t>N04017</t>
  </si>
  <si>
    <t>N04018</t>
  </si>
  <si>
    <t>N04019</t>
  </si>
  <si>
    <t>N04020</t>
  </si>
  <si>
    <t>N04021</t>
  </si>
  <si>
    <t>N04022</t>
  </si>
  <si>
    <t>N04023</t>
  </si>
  <si>
    <t>N04024</t>
  </si>
  <si>
    <t>N04025</t>
  </si>
  <si>
    <t>N04026</t>
  </si>
  <si>
    <t>N04027</t>
  </si>
  <si>
    <t>N04028</t>
  </si>
  <si>
    <t>N04029</t>
  </si>
  <si>
    <t>N04030</t>
  </si>
  <si>
    <t>N04031</t>
  </si>
  <si>
    <t>N04032</t>
  </si>
  <si>
    <t>N04033</t>
  </si>
  <si>
    <t>N04034</t>
  </si>
  <si>
    <t>N04035</t>
  </si>
  <si>
    <t>N04036</t>
  </si>
  <si>
    <t>N04037</t>
  </si>
  <si>
    <t>N04038</t>
  </si>
  <si>
    <t>N04039</t>
  </si>
  <si>
    <t>N04040</t>
  </si>
  <si>
    <t>N04041</t>
  </si>
  <si>
    <t>N04042</t>
  </si>
  <si>
    <t>N04043</t>
  </si>
  <si>
    <t>N04044</t>
  </si>
  <si>
    <t>N04045</t>
  </si>
  <si>
    <t>N04046</t>
  </si>
  <si>
    <t>N04047</t>
  </si>
  <si>
    <t>N04048</t>
  </si>
  <si>
    <t>N04049</t>
  </si>
  <si>
    <t>N04050</t>
  </si>
  <si>
    <t>N04051</t>
  </si>
  <si>
    <t>N04052</t>
  </si>
  <si>
    <t>N04053</t>
  </si>
  <si>
    <t>N04054</t>
  </si>
  <si>
    <t>N04055</t>
  </si>
  <si>
    <t>N04056</t>
  </si>
  <si>
    <t>N04057</t>
  </si>
  <si>
    <t>N04058</t>
  </si>
  <si>
    <t>N04059</t>
  </si>
  <si>
    <t>N04060</t>
  </si>
  <si>
    <t>N04061</t>
  </si>
  <si>
    <t>N04062</t>
  </si>
  <si>
    <t>N04063</t>
  </si>
  <si>
    <t>N04064</t>
  </si>
  <si>
    <t>N04065</t>
  </si>
  <si>
    <t>N04066</t>
  </si>
  <si>
    <t>N04067</t>
  </si>
  <si>
    <t>N04068</t>
  </si>
  <si>
    <t>N04069</t>
  </si>
  <si>
    <t>N04070</t>
  </si>
  <si>
    <t>N04071</t>
  </si>
  <si>
    <t>N04072</t>
  </si>
  <si>
    <t>N04073</t>
  </si>
  <si>
    <t>N04074</t>
  </si>
  <si>
    <t>N04075</t>
  </si>
  <si>
    <t>N04076</t>
  </si>
  <si>
    <t>N04077</t>
  </si>
  <si>
    <t>N04078</t>
  </si>
  <si>
    <t>N04079</t>
  </si>
  <si>
    <t>N04080</t>
  </si>
  <si>
    <t>N04081</t>
  </si>
  <si>
    <t>N04082</t>
  </si>
  <si>
    <t>N04083</t>
  </si>
  <si>
    <t>N04084</t>
  </si>
  <si>
    <t>N04085</t>
  </si>
  <si>
    <t>N04086</t>
  </si>
  <si>
    <t>N04087</t>
  </si>
  <si>
    <t>N04088</t>
  </si>
  <si>
    <t>N04089</t>
  </si>
  <si>
    <t>N04090</t>
  </si>
  <si>
    <t>N04091</t>
  </si>
  <si>
    <t>N04092</t>
  </si>
  <si>
    <t>N04093</t>
  </si>
  <si>
    <t>N04094</t>
  </si>
  <si>
    <t>N04095</t>
  </si>
  <si>
    <t>N04096</t>
  </si>
  <si>
    <t>N04097</t>
  </si>
  <si>
    <t>N04098</t>
  </si>
  <si>
    <t>N04099</t>
  </si>
  <si>
    <t>N04100</t>
  </si>
  <si>
    <t>N04101</t>
  </si>
  <si>
    <t>N04102</t>
  </si>
  <si>
    <t>N04103</t>
  </si>
  <si>
    <t>N04104</t>
  </si>
  <si>
    <t>N04105</t>
  </si>
  <si>
    <t>N04106</t>
  </si>
  <si>
    <t>N04107</t>
  </si>
  <si>
    <t>N04108</t>
  </si>
  <si>
    <t>N04109</t>
  </si>
  <si>
    <t>N04110</t>
  </si>
  <si>
    <t>N04111</t>
  </si>
  <si>
    <t>N04112</t>
  </si>
  <si>
    <t>N04113</t>
  </si>
  <si>
    <t>N04114</t>
  </si>
  <si>
    <t>N04115</t>
  </si>
  <si>
    <t>N04116</t>
  </si>
  <si>
    <t>N04117</t>
  </si>
  <si>
    <t>N04118</t>
  </si>
  <si>
    <t>N04119</t>
  </si>
  <si>
    <t>N04120</t>
  </si>
  <si>
    <t>N04121</t>
  </si>
  <si>
    <t>N04122</t>
  </si>
  <si>
    <t>N04123</t>
  </si>
  <si>
    <t>N04124</t>
  </si>
  <si>
    <t>N04125</t>
  </si>
  <si>
    <t>N04126</t>
  </si>
  <si>
    <t>N04127</t>
  </si>
  <si>
    <t>N04128</t>
  </si>
  <si>
    <t>N04129</t>
  </si>
  <si>
    <t>N04130</t>
  </si>
  <si>
    <t>N04131</t>
  </si>
  <si>
    <t>N04132</t>
  </si>
  <si>
    <t>N04133</t>
  </si>
  <si>
    <t>N04134</t>
  </si>
  <si>
    <t>N04135</t>
  </si>
  <si>
    <t>N04136</t>
  </si>
  <si>
    <t>N04137</t>
  </si>
  <si>
    <t>N04138</t>
  </si>
  <si>
    <t>N04139</t>
  </si>
  <si>
    <t>N04140</t>
  </si>
  <si>
    <t>N04141</t>
  </si>
  <si>
    <t>N04142</t>
  </si>
  <si>
    <t>N04143</t>
  </si>
  <si>
    <t>N04144</t>
  </si>
  <si>
    <t>N04145</t>
  </si>
  <si>
    <t>N04146</t>
  </si>
  <si>
    <t>N04147</t>
  </si>
  <si>
    <t>N04148</t>
  </si>
  <si>
    <t>N04149</t>
  </si>
  <si>
    <t>N04150</t>
  </si>
  <si>
    <t>N04151</t>
  </si>
  <si>
    <t>N04152</t>
  </si>
  <si>
    <t>N04153</t>
  </si>
  <si>
    <t>N04154</t>
  </si>
  <si>
    <t>N04155</t>
  </si>
  <si>
    <t>N04156</t>
  </si>
  <si>
    <t>N04157</t>
  </si>
  <si>
    <t>N04158</t>
  </si>
  <si>
    <t>N04159</t>
  </si>
  <si>
    <t>N04160</t>
  </si>
  <si>
    <t>N04161</t>
  </si>
  <si>
    <t>N04162</t>
  </si>
  <si>
    <t>N04163</t>
  </si>
  <si>
    <t>N04164</t>
  </si>
  <si>
    <t>N04165</t>
  </si>
  <si>
    <t>N04166</t>
  </si>
  <si>
    <t>N04167</t>
  </si>
  <si>
    <t>N04168</t>
  </si>
  <si>
    <t>N04169</t>
  </si>
  <si>
    <t>N04170</t>
  </si>
  <si>
    <t>N04171</t>
  </si>
  <si>
    <t>N04172</t>
  </si>
  <si>
    <t>N04173</t>
  </si>
  <si>
    <t>N04174</t>
  </si>
  <si>
    <t>N04175</t>
  </si>
  <si>
    <t>N04176</t>
  </si>
  <si>
    <t>N04177</t>
  </si>
  <si>
    <t>N04178</t>
  </si>
  <si>
    <t>N04179</t>
  </si>
  <si>
    <t>N04180</t>
  </si>
  <si>
    <t>N04181</t>
  </si>
  <si>
    <t>N04182</t>
  </si>
  <si>
    <t>N04183</t>
  </si>
  <si>
    <t>N04184</t>
  </si>
  <si>
    <t>N04185</t>
  </si>
  <si>
    <t>N04186</t>
  </si>
  <si>
    <t>N04187</t>
  </si>
  <si>
    <t>N04188</t>
  </si>
  <si>
    <t>N04189</t>
  </si>
  <si>
    <t>N04190</t>
  </si>
  <si>
    <t>N04191</t>
  </si>
  <si>
    <t>N04192</t>
  </si>
  <si>
    <t>N04193</t>
  </si>
  <si>
    <t>N04194</t>
  </si>
  <si>
    <t>N04195</t>
  </si>
  <si>
    <t>N04196</t>
  </si>
  <si>
    <t>N04197</t>
  </si>
  <si>
    <t>N04198</t>
  </si>
  <si>
    <t>N04199</t>
  </si>
  <si>
    <t>N04200</t>
  </si>
  <si>
    <t>N04201</t>
  </si>
  <si>
    <t>N04202</t>
  </si>
  <si>
    <t>N04203</t>
  </si>
  <si>
    <t>N04204</t>
  </si>
  <si>
    <t>N04205</t>
  </si>
  <si>
    <t>N04206</t>
  </si>
  <si>
    <t>N04207</t>
  </si>
  <si>
    <t>N04208</t>
  </si>
  <si>
    <t>N04209</t>
  </si>
  <si>
    <t>N04210</t>
  </si>
  <si>
    <t>N04211</t>
  </si>
  <si>
    <t>N04212</t>
  </si>
  <si>
    <t>N04213</t>
  </si>
  <si>
    <t>N04214</t>
  </si>
  <si>
    <t>N04215</t>
  </si>
  <si>
    <t>N04216</t>
  </si>
  <si>
    <t>N04217</t>
  </si>
  <si>
    <t>N04218</t>
  </si>
  <si>
    <t>N04219</t>
  </si>
  <si>
    <t>N04220</t>
  </si>
  <si>
    <t>N04221</t>
  </si>
  <si>
    <t>N04222</t>
  </si>
  <si>
    <t>N04223</t>
  </si>
  <si>
    <t>N04224</t>
  </si>
  <si>
    <t>N04225</t>
  </si>
  <si>
    <t>N04226</t>
  </si>
  <si>
    <t>N04227</t>
  </si>
  <si>
    <t>N04228</t>
  </si>
  <si>
    <t>N04229</t>
  </si>
  <si>
    <t>N04230</t>
  </si>
  <si>
    <t>N04231</t>
  </si>
  <si>
    <t>N04232</t>
  </si>
  <si>
    <t>N04233</t>
  </si>
  <si>
    <t>N04234</t>
  </si>
  <si>
    <t>N04235</t>
  </si>
  <si>
    <t>N04236</t>
  </si>
  <si>
    <t>N04237</t>
  </si>
  <si>
    <t>N04238</t>
  </si>
  <si>
    <t>N04239</t>
  </si>
  <si>
    <t>N04240</t>
  </si>
  <si>
    <t>N04241</t>
  </si>
  <si>
    <t>N04242</t>
  </si>
  <si>
    <t>N04243</t>
  </si>
  <si>
    <t>N04244</t>
  </si>
  <si>
    <t>N04245</t>
  </si>
  <si>
    <t>N04246</t>
  </si>
  <si>
    <t>N04247</t>
  </si>
  <si>
    <t>N04248</t>
  </si>
  <si>
    <t>N04249</t>
  </si>
  <si>
    <t>N04250</t>
  </si>
  <si>
    <t>N04251</t>
  </si>
  <si>
    <t>N04252</t>
  </si>
  <si>
    <t>N04253</t>
  </si>
  <si>
    <t>N04254</t>
  </si>
  <si>
    <t>N04255</t>
  </si>
  <si>
    <t>N04256</t>
  </si>
  <si>
    <t>N04257</t>
  </si>
  <si>
    <t>N04258</t>
  </si>
  <si>
    <t>N04259</t>
  </si>
  <si>
    <t>N04260</t>
  </si>
  <si>
    <t>N04261</t>
  </si>
  <si>
    <t>N04262</t>
  </si>
  <si>
    <t>N04263</t>
  </si>
  <si>
    <t>N04264</t>
  </si>
  <si>
    <t>N04265</t>
  </si>
  <si>
    <t>N04266</t>
  </si>
  <si>
    <t>N04267</t>
  </si>
  <si>
    <t>N04268</t>
  </si>
  <si>
    <t>N04269</t>
  </si>
  <si>
    <t>N04270</t>
  </si>
  <si>
    <t>N04271</t>
  </si>
  <si>
    <t>N04272</t>
  </si>
  <si>
    <t>N04273</t>
  </si>
  <si>
    <t>N04274</t>
  </si>
  <si>
    <t>N04275</t>
  </si>
  <si>
    <t>N04276</t>
  </si>
  <si>
    <t>N04277</t>
  </si>
  <si>
    <t>N04278</t>
  </si>
  <si>
    <t>N04279</t>
  </si>
  <si>
    <t>N04280</t>
  </si>
  <si>
    <t>N04281</t>
  </si>
  <si>
    <t>N04282</t>
  </si>
  <si>
    <t>N04283</t>
  </si>
  <si>
    <t>N04284</t>
  </si>
  <si>
    <t>N04285</t>
  </si>
  <si>
    <t>N04286</t>
  </si>
  <si>
    <t>N04287</t>
  </si>
  <si>
    <t>N04288</t>
  </si>
  <si>
    <t>N04289</t>
  </si>
  <si>
    <t>N04290</t>
  </si>
  <si>
    <t>N04291</t>
  </si>
  <si>
    <t>N04292</t>
  </si>
  <si>
    <t>N04293</t>
  </si>
  <si>
    <t>N04294</t>
  </si>
  <si>
    <t>N04295</t>
  </si>
  <si>
    <t>N04296</t>
  </si>
  <si>
    <t>N04297</t>
  </si>
  <si>
    <t>N04298</t>
  </si>
  <si>
    <t>N04299</t>
  </si>
  <si>
    <t>N04300</t>
  </si>
  <si>
    <t>N04301</t>
  </si>
  <si>
    <t>N04302</t>
  </si>
  <si>
    <t>N04303</t>
  </si>
  <si>
    <t>N04304</t>
  </si>
  <si>
    <t>N04305</t>
  </si>
  <si>
    <t>N04306</t>
  </si>
  <si>
    <t>N04307</t>
  </si>
  <si>
    <t>N04308</t>
  </si>
  <si>
    <t>N04309</t>
  </si>
  <si>
    <t>N04310</t>
  </si>
  <si>
    <t>N04311</t>
  </si>
  <si>
    <t>N04312</t>
  </si>
  <si>
    <t>N04313</t>
  </si>
  <si>
    <t>N04314</t>
  </si>
  <si>
    <t>N04315</t>
  </si>
  <si>
    <t>N04316</t>
  </si>
  <si>
    <t>N04317</t>
  </si>
  <si>
    <t>N04318</t>
  </si>
  <si>
    <t>N04319</t>
  </si>
  <si>
    <t>N04320</t>
  </si>
  <si>
    <t>N04321</t>
  </si>
  <si>
    <t>N04322</t>
  </si>
  <si>
    <t>N04323</t>
  </si>
  <si>
    <t>N04324</t>
  </si>
  <si>
    <t>N04325</t>
  </si>
  <si>
    <t>N04326</t>
  </si>
  <si>
    <t>N04327</t>
  </si>
  <si>
    <t>N04328</t>
  </si>
  <si>
    <t>N04329</t>
  </si>
  <si>
    <t>N04330</t>
  </si>
  <si>
    <t>N04331</t>
  </si>
  <si>
    <t>N04332</t>
  </si>
  <si>
    <t>N04333</t>
  </si>
  <si>
    <t>N04334</t>
  </si>
  <si>
    <t>N04335</t>
  </si>
  <si>
    <t>N04336</t>
  </si>
  <si>
    <t>N04337</t>
  </si>
  <si>
    <t>N04338</t>
  </si>
  <si>
    <t>N04339</t>
  </si>
  <si>
    <t>N04340</t>
  </si>
  <si>
    <t>N04341</t>
  </si>
  <si>
    <t>N04342</t>
  </si>
  <si>
    <t>N04343</t>
  </si>
  <si>
    <t>N04344</t>
  </si>
  <si>
    <t>N04345</t>
  </si>
  <si>
    <t>N04346</t>
  </si>
  <si>
    <t>N04347</t>
  </si>
  <si>
    <t>N04348</t>
  </si>
  <si>
    <t>N04349</t>
  </si>
  <si>
    <t>N04350</t>
  </si>
  <si>
    <t>N04351</t>
  </si>
  <si>
    <t>N04352</t>
  </si>
  <si>
    <t>N04353</t>
  </si>
  <si>
    <t>N04354</t>
  </si>
  <si>
    <t>N04355</t>
  </si>
  <si>
    <t>N04356</t>
  </si>
  <si>
    <t>N04357</t>
  </si>
  <si>
    <t>N04358</t>
  </si>
  <si>
    <t>N04359</t>
  </si>
  <si>
    <t>N04360</t>
  </si>
  <si>
    <t>N04361</t>
  </si>
  <si>
    <t>N04362</t>
  </si>
  <si>
    <t>N04363</t>
  </si>
  <si>
    <t>N04364</t>
  </si>
  <si>
    <t>N04365</t>
  </si>
  <si>
    <t>N04366</t>
  </si>
  <si>
    <t>N04367</t>
  </si>
  <si>
    <t>N04368</t>
  </si>
  <si>
    <t>N04369</t>
  </si>
  <si>
    <t>N04370</t>
  </si>
  <si>
    <t>N04371</t>
  </si>
  <si>
    <t>N04372</t>
  </si>
  <si>
    <t>N04373</t>
  </si>
  <si>
    <t>N04374</t>
  </si>
  <si>
    <t>N04375</t>
  </si>
  <si>
    <t>N04376</t>
  </si>
  <si>
    <t>N04377</t>
  </si>
  <si>
    <t>N04378</t>
  </si>
  <si>
    <t>N04379</t>
  </si>
  <si>
    <t>N04380</t>
  </si>
  <si>
    <t>N04381</t>
  </si>
  <si>
    <t>N04382</t>
  </si>
  <si>
    <t>N04383</t>
  </si>
  <si>
    <t>N04384</t>
  </si>
  <si>
    <t>N04385</t>
  </si>
  <si>
    <t>N04386</t>
  </si>
  <si>
    <t>N04387</t>
  </si>
  <si>
    <t>N04388</t>
  </si>
  <si>
    <t>N04389</t>
  </si>
  <si>
    <t>N04390</t>
  </si>
  <si>
    <t>N04391</t>
  </si>
  <si>
    <t>N04392</t>
  </si>
  <si>
    <t>N04393</t>
  </si>
  <si>
    <t>N04394</t>
  </si>
  <si>
    <t>N04395</t>
  </si>
  <si>
    <t>N04396</t>
  </si>
  <si>
    <t>N04397</t>
  </si>
  <si>
    <t>N04398</t>
  </si>
  <si>
    <t>N04399</t>
  </si>
  <si>
    <t>N04400</t>
  </si>
  <si>
    <t>N04401</t>
  </si>
  <si>
    <t>N04402</t>
  </si>
  <si>
    <t>N04403</t>
  </si>
  <si>
    <t>N04404</t>
  </si>
  <si>
    <t>N04405</t>
  </si>
  <si>
    <t>N04406</t>
  </si>
  <si>
    <t>N04407</t>
  </si>
  <si>
    <t>N04408</t>
  </si>
  <si>
    <t>N04409</t>
  </si>
  <si>
    <t>N04410</t>
  </si>
  <si>
    <t>N04411</t>
  </si>
  <si>
    <t>N04412</t>
  </si>
  <si>
    <t>N04413</t>
  </si>
  <si>
    <t>N04414</t>
  </si>
  <si>
    <t>N04415</t>
  </si>
  <si>
    <t>N04416</t>
  </si>
  <si>
    <t>N04417</t>
  </si>
  <si>
    <t>N04418</t>
  </si>
  <si>
    <t>N04419</t>
  </si>
  <si>
    <t>N04420</t>
  </si>
  <si>
    <t>N04421</t>
  </si>
  <si>
    <t>N04422</t>
  </si>
  <si>
    <t>N04423</t>
  </si>
  <si>
    <t>N04424</t>
  </si>
  <si>
    <t>N04425</t>
  </si>
  <si>
    <t>N04426</t>
  </si>
  <si>
    <t>N04427</t>
  </si>
  <si>
    <t>N04428</t>
  </si>
  <si>
    <t>N04429</t>
  </si>
  <si>
    <t>N04430</t>
  </si>
  <si>
    <t>N04431</t>
  </si>
  <si>
    <t>N04432</t>
  </si>
  <si>
    <t>N04433</t>
  </si>
  <si>
    <t>N04434</t>
  </si>
  <si>
    <t>N04435</t>
  </si>
  <si>
    <t>N04436</t>
  </si>
  <si>
    <t>N04437</t>
  </si>
  <si>
    <t>N04438</t>
  </si>
  <si>
    <t>N04439</t>
  </si>
  <si>
    <t>N04440</t>
  </si>
  <si>
    <t>N04441</t>
  </si>
  <si>
    <t>N04442</t>
  </si>
  <si>
    <t>N04443</t>
  </si>
  <si>
    <t>N04444</t>
  </si>
  <si>
    <t>N04445</t>
  </si>
  <si>
    <t>N04446</t>
  </si>
  <si>
    <t>N04447</t>
  </si>
  <si>
    <t>N04448</t>
  </si>
  <si>
    <t>N04449</t>
  </si>
  <si>
    <t>N04450</t>
  </si>
  <si>
    <t>N04451</t>
  </si>
  <si>
    <t>N04452</t>
  </si>
  <si>
    <t>N04453</t>
  </si>
  <si>
    <t>N04454</t>
  </si>
  <si>
    <t>N04455</t>
  </si>
  <si>
    <t>N04456</t>
  </si>
  <si>
    <t>N04457</t>
  </si>
  <si>
    <t>N04458</t>
  </si>
  <si>
    <t>N04459</t>
  </si>
  <si>
    <t>N04460</t>
  </si>
  <si>
    <t>N04461</t>
  </si>
  <si>
    <t>N04462</t>
  </si>
  <si>
    <t>N04463</t>
  </si>
  <si>
    <t>N04464</t>
  </si>
  <si>
    <t>N04465</t>
  </si>
  <si>
    <t>N04466</t>
  </si>
  <si>
    <t>N04467</t>
  </si>
  <si>
    <t>N04468</t>
  </si>
  <si>
    <t>N04469</t>
  </si>
  <si>
    <t>N04470</t>
  </si>
  <si>
    <t>N04471</t>
  </si>
  <si>
    <t>N04472</t>
  </si>
  <si>
    <t>N04473</t>
  </si>
  <si>
    <t>N04474</t>
  </si>
  <si>
    <t>N04475</t>
  </si>
  <si>
    <t>N04476</t>
  </si>
  <si>
    <t>N04477</t>
  </si>
  <si>
    <t>N04478</t>
  </si>
  <si>
    <t>N04479</t>
  </si>
  <si>
    <t>N04480</t>
  </si>
  <si>
    <t>N04481</t>
  </si>
  <si>
    <t>N04482</t>
  </si>
  <si>
    <t>N04483</t>
  </si>
  <si>
    <t>N04484</t>
  </si>
  <si>
    <t>N04485</t>
  </si>
  <si>
    <t>N04486</t>
  </si>
  <si>
    <t>N04487</t>
  </si>
  <si>
    <t>N04488</t>
  </si>
  <si>
    <t>N04489</t>
  </si>
  <si>
    <t>N04490</t>
  </si>
  <si>
    <t>N04491</t>
  </si>
  <si>
    <t>N04492</t>
  </si>
  <si>
    <t>N04493</t>
  </si>
  <si>
    <t>N04494</t>
  </si>
  <si>
    <t>N04495</t>
  </si>
  <si>
    <t>N04496</t>
  </si>
  <si>
    <t>N04497</t>
  </si>
  <si>
    <t>N04498</t>
  </si>
  <si>
    <t>N04499</t>
  </si>
  <si>
    <t>N04500</t>
  </si>
  <si>
    <t>N04501</t>
  </si>
  <si>
    <t>N04502</t>
  </si>
  <si>
    <t>N04503</t>
  </si>
  <si>
    <t>N04504</t>
  </si>
  <si>
    <t>N04505</t>
  </si>
  <si>
    <t>N04506</t>
  </si>
  <si>
    <t>N04507</t>
  </si>
  <si>
    <t>N04508</t>
  </si>
  <si>
    <t>N04509</t>
  </si>
  <si>
    <t>N04510</t>
  </si>
  <si>
    <t>N04511</t>
  </si>
  <si>
    <t>N04512</t>
  </si>
  <si>
    <t>N04513</t>
  </si>
  <si>
    <t>N04514</t>
  </si>
  <si>
    <t>N04515</t>
  </si>
  <si>
    <t>N04516</t>
  </si>
  <si>
    <t>N04517</t>
  </si>
  <si>
    <t>N04518</t>
  </si>
  <si>
    <t>N04519</t>
  </si>
  <si>
    <t>N04520</t>
  </si>
  <si>
    <t>N04521</t>
  </si>
  <si>
    <t>N04522</t>
  </si>
  <si>
    <t>N04523</t>
  </si>
  <si>
    <t>N04524</t>
  </si>
  <si>
    <t>N04525</t>
  </si>
  <si>
    <t>N04526</t>
  </si>
  <si>
    <t>N04527</t>
  </si>
  <si>
    <t>N04528</t>
  </si>
  <si>
    <t>N04529</t>
  </si>
  <si>
    <t>N04530</t>
  </si>
  <si>
    <t>N04531</t>
  </si>
  <si>
    <t>N04532</t>
  </si>
  <si>
    <t>N04533</t>
  </si>
  <si>
    <t>N04534</t>
  </si>
  <si>
    <t>N04535</t>
  </si>
  <si>
    <t>N04536</t>
  </si>
  <si>
    <t>N04537</t>
  </si>
  <si>
    <t>N04538</t>
  </si>
  <si>
    <t>N04539</t>
  </si>
  <si>
    <t>N04540</t>
  </si>
  <si>
    <t>N04541</t>
  </si>
  <si>
    <t>N04542</t>
  </si>
  <si>
    <t>N04543</t>
  </si>
  <si>
    <t>N04544</t>
  </si>
  <si>
    <t>N04545</t>
  </si>
  <si>
    <t>N04546</t>
  </si>
  <si>
    <t>N04547</t>
  </si>
  <si>
    <t>N04548</t>
  </si>
  <si>
    <t>N04549</t>
  </si>
  <si>
    <t>N04550</t>
  </si>
  <si>
    <t>N04551</t>
  </si>
  <si>
    <t>N04552</t>
  </si>
  <si>
    <t>N04553</t>
  </si>
  <si>
    <t>N04554</t>
  </si>
  <si>
    <t>N04555</t>
  </si>
  <si>
    <t>N04556</t>
  </si>
  <si>
    <t>N04557</t>
  </si>
  <si>
    <t>N04558</t>
  </si>
  <si>
    <t>N04559</t>
  </si>
  <si>
    <t>N04560</t>
  </si>
  <si>
    <t>N04561</t>
  </si>
  <si>
    <t>N04562</t>
  </si>
  <si>
    <t>N04563</t>
  </si>
  <si>
    <t>N04564</t>
  </si>
  <si>
    <t>N04565</t>
  </si>
  <si>
    <t>N04566</t>
  </si>
  <si>
    <t>N04567</t>
  </si>
  <si>
    <t>N04568</t>
  </si>
  <si>
    <t>N04569</t>
  </si>
  <si>
    <t>N04570</t>
  </si>
  <si>
    <t>N04571</t>
  </si>
  <si>
    <t>N04572</t>
  </si>
  <si>
    <t>N04573</t>
  </si>
  <si>
    <t>N04574</t>
  </si>
  <si>
    <t>N04575</t>
  </si>
  <si>
    <t>N04576</t>
  </si>
  <si>
    <t>N04577</t>
  </si>
  <si>
    <t>N04578</t>
  </si>
  <si>
    <t>N04579</t>
  </si>
  <si>
    <t>N04580</t>
  </si>
  <si>
    <t>N04581</t>
  </si>
  <si>
    <t>N04582</t>
  </si>
  <si>
    <t>N04583</t>
  </si>
  <si>
    <t>N04584</t>
  </si>
  <si>
    <t>N04585</t>
  </si>
  <si>
    <t>N04586</t>
  </si>
  <si>
    <t>N04587</t>
  </si>
  <si>
    <t>N04588</t>
  </si>
  <si>
    <t>N04589</t>
  </si>
  <si>
    <t>N04590</t>
  </si>
  <si>
    <t>N04591</t>
  </si>
  <si>
    <t>N04592</t>
  </si>
  <si>
    <t>N04593</t>
  </si>
  <si>
    <t>N04594</t>
  </si>
  <si>
    <t>N04595</t>
  </si>
  <si>
    <t>N04596</t>
  </si>
  <si>
    <t>N04597</t>
  </si>
  <si>
    <t>N04598</t>
  </si>
  <si>
    <t>N04599</t>
  </si>
  <si>
    <t>N04600</t>
  </si>
  <si>
    <t>N04601</t>
  </si>
  <si>
    <t>N04602</t>
  </si>
  <si>
    <t>N04603</t>
  </si>
  <si>
    <t>N04604</t>
  </si>
  <si>
    <t>N04605</t>
  </si>
  <si>
    <t>N04606</t>
  </si>
  <si>
    <t>N04607</t>
  </si>
  <si>
    <t>N04608</t>
  </si>
  <si>
    <t>N04609</t>
  </si>
  <si>
    <t>N04610</t>
  </si>
  <si>
    <t>N04611</t>
  </si>
  <si>
    <t>N04612</t>
  </si>
  <si>
    <t>N04613</t>
  </si>
  <si>
    <t>N04614</t>
  </si>
  <si>
    <t>N04615</t>
  </si>
  <si>
    <t>N04616</t>
  </si>
  <si>
    <t>N04617</t>
  </si>
  <si>
    <t>N04618</t>
  </si>
  <si>
    <t>N04619</t>
  </si>
  <si>
    <t>N04620</t>
  </si>
  <si>
    <t>N04621</t>
  </si>
  <si>
    <t>N04622</t>
  </si>
  <si>
    <t>N04623</t>
  </si>
  <si>
    <t>N04624</t>
  </si>
  <si>
    <t>N04625</t>
  </si>
  <si>
    <t>N04626</t>
  </si>
  <si>
    <t>N04627</t>
  </si>
  <si>
    <t>N04628</t>
  </si>
  <si>
    <t>N04629</t>
  </si>
  <si>
    <t>N04630</t>
  </si>
  <si>
    <t>N04631</t>
  </si>
  <si>
    <t>N04632</t>
  </si>
  <si>
    <t>N04633</t>
  </si>
  <si>
    <t>N04634</t>
  </si>
  <si>
    <t>N04635</t>
  </si>
  <si>
    <t>N04636</t>
  </si>
  <si>
    <t>N04637</t>
  </si>
  <si>
    <t>N04638</t>
  </si>
  <si>
    <t>N04639</t>
  </si>
  <si>
    <t>N04640</t>
  </si>
  <si>
    <t>N04641</t>
  </si>
  <si>
    <t>N04642</t>
  </si>
  <si>
    <t>N04643</t>
  </si>
  <si>
    <t>N04644</t>
  </si>
  <si>
    <t>N04645</t>
  </si>
  <si>
    <t>N04646</t>
  </si>
  <si>
    <t>N04647</t>
  </si>
  <si>
    <t>N04648</t>
  </si>
  <si>
    <t>N04649</t>
  </si>
  <si>
    <t>N04650</t>
  </si>
  <si>
    <t>N04651</t>
  </si>
  <si>
    <t>N04652</t>
  </si>
  <si>
    <t>N04653</t>
  </si>
  <si>
    <t>N04654</t>
  </si>
  <si>
    <t>N04655</t>
  </si>
  <si>
    <t>N04656</t>
  </si>
  <si>
    <t>N04657</t>
  </si>
  <si>
    <t>N04658</t>
  </si>
  <si>
    <t>N04659</t>
  </si>
  <si>
    <t>N04660</t>
  </si>
  <si>
    <t>N04661</t>
  </si>
  <si>
    <t>N04662</t>
  </si>
  <si>
    <t>N04663</t>
  </si>
  <si>
    <t>N04664</t>
  </si>
  <si>
    <t>N04665</t>
  </si>
  <si>
    <t>N04666</t>
  </si>
  <si>
    <t>N04667</t>
  </si>
  <si>
    <t>N04668</t>
  </si>
  <si>
    <t>N04669</t>
  </si>
  <si>
    <t>N04670</t>
  </si>
  <si>
    <t>N04671</t>
  </si>
  <si>
    <t>N04672</t>
  </si>
  <si>
    <t>N04673</t>
  </si>
  <si>
    <t>N04674</t>
  </si>
  <si>
    <t>N04675</t>
  </si>
  <si>
    <t>N04676</t>
  </si>
  <si>
    <t>N04677</t>
  </si>
  <si>
    <t>N04678</t>
  </si>
  <si>
    <t>N04679</t>
  </si>
  <si>
    <t>N04680</t>
  </si>
  <si>
    <t>N04681</t>
  </si>
  <si>
    <t>N04682</t>
  </si>
  <si>
    <t>N04683</t>
  </si>
  <si>
    <t>N04684</t>
  </si>
  <si>
    <t>N04685</t>
  </si>
  <si>
    <t>N04686</t>
  </si>
  <si>
    <t>N04687</t>
  </si>
  <si>
    <t>N04688</t>
  </si>
  <si>
    <t>N04689</t>
  </si>
  <si>
    <t>N04690</t>
  </si>
  <si>
    <t>N04691</t>
  </si>
  <si>
    <t>N04692</t>
  </si>
  <si>
    <t>N04693</t>
  </si>
  <si>
    <t>N04694</t>
  </si>
  <si>
    <t>N04695</t>
  </si>
  <si>
    <t>N04696</t>
  </si>
  <si>
    <t>N04697</t>
  </si>
  <si>
    <t>N04698</t>
  </si>
  <si>
    <t>N04699</t>
  </si>
  <si>
    <t>N04700</t>
  </si>
  <si>
    <t>N04701</t>
  </si>
  <si>
    <t>N04702</t>
  </si>
  <si>
    <t>N04703</t>
  </si>
  <si>
    <t>N04704</t>
  </si>
  <si>
    <t>N04705</t>
  </si>
  <si>
    <t>N04706</t>
  </si>
  <si>
    <t>N04707</t>
  </si>
  <si>
    <t>N04708</t>
  </si>
  <si>
    <t>N04709</t>
  </si>
  <si>
    <t>N04710</t>
  </si>
  <si>
    <t>N04711</t>
  </si>
  <si>
    <t>N04712</t>
  </si>
  <si>
    <t>N04713</t>
  </si>
  <si>
    <t>N04714</t>
  </si>
  <si>
    <t>N04715</t>
  </si>
  <si>
    <t>N04716</t>
  </si>
  <si>
    <t>N04717</t>
  </si>
  <si>
    <t>N04718</t>
  </si>
  <si>
    <t>N04719</t>
  </si>
  <si>
    <t>N04720</t>
  </si>
  <si>
    <t>N04721</t>
  </si>
  <si>
    <t>N04722</t>
  </si>
  <si>
    <t>N04723</t>
  </si>
  <si>
    <t>N04724</t>
  </si>
  <si>
    <t>N04725</t>
  </si>
  <si>
    <t>N04726</t>
  </si>
  <si>
    <t>N04727</t>
  </si>
  <si>
    <t>N04728</t>
  </si>
  <si>
    <t>N04729</t>
  </si>
  <si>
    <t>N04730</t>
  </si>
  <si>
    <t>N04731</t>
  </si>
  <si>
    <t>N04732</t>
  </si>
  <si>
    <t>N04733</t>
  </si>
  <si>
    <t>N04734</t>
  </si>
  <si>
    <t>N04735</t>
  </si>
  <si>
    <t>N04736</t>
  </si>
  <si>
    <t>N04737</t>
  </si>
  <si>
    <t>N04738</t>
  </si>
  <si>
    <t>N04739</t>
  </si>
  <si>
    <t>N04740</t>
  </si>
  <si>
    <t>N04741</t>
  </si>
  <si>
    <t>N04742</t>
  </si>
  <si>
    <t>N04743</t>
  </si>
  <si>
    <t>N04744</t>
  </si>
  <si>
    <t>N04745</t>
  </si>
  <si>
    <t>N04746</t>
  </si>
  <si>
    <t>N04747</t>
  </si>
  <si>
    <t>N04748</t>
  </si>
  <si>
    <t>N04749</t>
  </si>
  <si>
    <t>N04750</t>
  </si>
  <si>
    <t>N04751</t>
  </si>
  <si>
    <t>N04752</t>
  </si>
  <si>
    <t>N04753</t>
  </si>
  <si>
    <t>N04754</t>
  </si>
  <si>
    <t>N04755</t>
  </si>
  <si>
    <t>N04756</t>
  </si>
  <si>
    <t>N04757</t>
  </si>
  <si>
    <t>N04758</t>
  </si>
  <si>
    <t>N04759</t>
  </si>
  <si>
    <t>N04760</t>
  </si>
  <si>
    <t>N04761</t>
  </si>
  <si>
    <t>N04762</t>
  </si>
  <si>
    <t>N04763</t>
  </si>
  <si>
    <t>N04764</t>
  </si>
  <si>
    <t>N04765</t>
  </si>
  <si>
    <t>N04766</t>
  </si>
  <si>
    <t>N04767</t>
  </si>
  <si>
    <t>N04768</t>
  </si>
  <si>
    <t>N04769</t>
  </si>
  <si>
    <t>N04770</t>
  </si>
  <si>
    <t>N04771</t>
  </si>
  <si>
    <t>N04772</t>
  </si>
  <si>
    <t>N04773</t>
  </si>
  <si>
    <t>N04774</t>
  </si>
  <si>
    <t>N04775</t>
  </si>
  <si>
    <t>N04776</t>
  </si>
  <si>
    <t>N04777</t>
  </si>
  <si>
    <t>N04778</t>
  </si>
  <si>
    <t>N04779</t>
  </si>
  <si>
    <t>N04780</t>
  </si>
  <si>
    <t>N04781</t>
  </si>
  <si>
    <t>N04782</t>
  </si>
  <si>
    <t>N04783</t>
  </si>
  <si>
    <t>N04784</t>
  </si>
  <si>
    <t>N04785</t>
  </si>
  <si>
    <t>N04786</t>
  </si>
  <si>
    <t>N04787</t>
  </si>
  <si>
    <t>N04788</t>
  </si>
  <si>
    <t>N04789</t>
  </si>
  <si>
    <t>N04790</t>
  </si>
  <si>
    <t>N04791</t>
  </si>
  <si>
    <t>N04792</t>
  </si>
  <si>
    <t>N04793</t>
  </si>
  <si>
    <t>N04794</t>
  </si>
  <si>
    <t>N04795</t>
  </si>
  <si>
    <t>N04796</t>
  </si>
  <si>
    <t>N04797</t>
  </si>
  <si>
    <t>N04798</t>
  </si>
  <si>
    <t>N04799</t>
  </si>
  <si>
    <t>N04800</t>
  </si>
  <si>
    <t>N04801</t>
  </si>
  <si>
    <t>N04802</t>
  </si>
  <si>
    <t>N04803</t>
  </si>
  <si>
    <t>N04804</t>
  </si>
  <si>
    <t>N04805</t>
  </si>
  <si>
    <t>N04806</t>
  </si>
  <si>
    <t>N04807</t>
  </si>
  <si>
    <t>N04808</t>
  </si>
  <si>
    <t>N04809</t>
  </si>
  <si>
    <t>N04810</t>
  </si>
  <si>
    <t>N04811</t>
  </si>
  <si>
    <t>N04812</t>
  </si>
  <si>
    <t>N04813</t>
  </si>
  <si>
    <t>N04814</t>
  </si>
  <si>
    <t>N04815</t>
  </si>
  <si>
    <t>N04816</t>
  </si>
  <si>
    <t>N04817</t>
  </si>
  <si>
    <t>N04818</t>
  </si>
  <si>
    <t>N04819</t>
  </si>
  <si>
    <t>N04820</t>
  </si>
  <si>
    <t>N04821</t>
  </si>
  <si>
    <t>N04822</t>
  </si>
  <si>
    <t>N04823</t>
  </si>
  <si>
    <t>N04824</t>
  </si>
  <si>
    <t>N04825</t>
  </si>
  <si>
    <t>N04826</t>
  </si>
  <si>
    <t>N04827</t>
  </si>
  <si>
    <t>N04828</t>
  </si>
  <si>
    <t>N04829</t>
  </si>
  <si>
    <t>N04830</t>
  </si>
  <si>
    <t>N04831</t>
  </si>
  <si>
    <t>N04832</t>
  </si>
  <si>
    <t>N04833</t>
  </si>
  <si>
    <t>N04834</t>
  </si>
  <si>
    <t>N04835</t>
  </si>
  <si>
    <t>N04836</t>
  </si>
  <si>
    <t>N04837</t>
  </si>
  <si>
    <t>N04838</t>
  </si>
  <si>
    <t>N04839</t>
  </si>
  <si>
    <t>N04840</t>
  </si>
  <si>
    <t>N04841</t>
  </si>
  <si>
    <t>N04842</t>
  </si>
  <si>
    <t>N04843</t>
  </si>
  <si>
    <t>N04844</t>
  </si>
  <si>
    <t>N04845</t>
  </si>
  <si>
    <t>N04846</t>
  </si>
  <si>
    <t>N04847</t>
  </si>
  <si>
    <t>N04848</t>
  </si>
  <si>
    <t>N04849</t>
  </si>
  <si>
    <t>N04850</t>
  </si>
  <si>
    <t>N04851</t>
  </si>
  <si>
    <t>N04852</t>
  </si>
  <si>
    <t>N04853</t>
  </si>
  <si>
    <t>N04854</t>
  </si>
  <si>
    <t>N04855</t>
  </si>
  <si>
    <t>N04856</t>
  </si>
  <si>
    <t>N04857</t>
  </si>
  <si>
    <t>N04858</t>
  </si>
  <si>
    <t>N04859</t>
  </si>
  <si>
    <t>N04860</t>
  </si>
  <si>
    <t>N04861</t>
  </si>
  <si>
    <t>N04862</t>
  </si>
  <si>
    <t>N04863</t>
  </si>
  <si>
    <t>N04864</t>
  </si>
  <si>
    <t>N04865</t>
  </si>
  <si>
    <t>N04866</t>
  </si>
  <si>
    <t>N04867</t>
  </si>
  <si>
    <t>N04868</t>
  </si>
  <si>
    <t>N04869</t>
  </si>
  <si>
    <t>N04870</t>
  </si>
  <si>
    <t>N04871</t>
  </si>
  <si>
    <t>N04872</t>
  </si>
  <si>
    <t>N04873</t>
  </si>
  <si>
    <t>N04874</t>
  </si>
  <si>
    <t>N04875</t>
  </si>
  <si>
    <t>N04876</t>
  </si>
  <si>
    <t>N04877</t>
  </si>
  <si>
    <t>N04878</t>
  </si>
  <si>
    <t>N04879</t>
  </si>
  <si>
    <t>N04880</t>
  </si>
  <si>
    <t>N04881</t>
  </si>
  <si>
    <t>N04882</t>
  </si>
  <si>
    <t>N04883</t>
  </si>
  <si>
    <t>N04884</t>
  </si>
  <si>
    <t>N04885</t>
  </si>
  <si>
    <t>N04886</t>
  </si>
  <si>
    <t>N04887</t>
  </si>
  <si>
    <t>N04888</t>
  </si>
  <si>
    <t>N04889</t>
  </si>
  <si>
    <t>N04890</t>
  </si>
  <si>
    <t>N04891</t>
  </si>
  <si>
    <t>N04892</t>
  </si>
  <si>
    <t>N04893</t>
  </si>
  <si>
    <t>N04894</t>
  </si>
  <si>
    <t>N04895</t>
  </si>
  <si>
    <t>N04896</t>
  </si>
  <si>
    <t>N04897</t>
  </si>
  <si>
    <t>N04898</t>
  </si>
  <si>
    <t>N04899</t>
  </si>
  <si>
    <t>N04900</t>
  </si>
  <si>
    <t>N04901</t>
  </si>
  <si>
    <t>N04902</t>
  </si>
  <si>
    <t>N04903</t>
  </si>
  <si>
    <t>N04904</t>
  </si>
  <si>
    <t>N04905</t>
  </si>
  <si>
    <t>N04906</t>
  </si>
  <si>
    <t>N04907</t>
  </si>
  <si>
    <t>N04908</t>
  </si>
  <si>
    <t>N04909</t>
  </si>
  <si>
    <t>N04910</t>
  </si>
  <si>
    <t>N04911</t>
  </si>
  <si>
    <t>N04912</t>
  </si>
  <si>
    <t>N04913</t>
  </si>
  <si>
    <t>N04914</t>
  </si>
  <si>
    <t>N04915</t>
  </si>
  <si>
    <t>N04916</t>
  </si>
  <si>
    <t>N04917</t>
  </si>
  <si>
    <t>N04918</t>
  </si>
  <si>
    <t>N04919</t>
  </si>
  <si>
    <t>N04920</t>
  </si>
  <si>
    <t>N04921</t>
  </si>
  <si>
    <t>N04922</t>
  </si>
  <si>
    <t>N04923</t>
  </si>
  <si>
    <t>N04924</t>
  </si>
  <si>
    <t>N04925</t>
  </si>
  <si>
    <t>N04926</t>
  </si>
  <si>
    <t>N04927</t>
  </si>
  <si>
    <t>N04928</t>
  </si>
  <si>
    <t>N04929</t>
  </si>
  <si>
    <t>N04930</t>
  </si>
  <si>
    <t>N04931</t>
  </si>
  <si>
    <t>N04932</t>
  </si>
  <si>
    <t>N04933</t>
  </si>
  <si>
    <t>N04934</t>
  </si>
  <si>
    <t>N04935</t>
  </si>
  <si>
    <t>N04936</t>
  </si>
  <si>
    <t>N04937</t>
  </si>
  <si>
    <t>N04938</t>
  </si>
  <si>
    <t>N04939</t>
  </si>
  <si>
    <t>N04940</t>
  </si>
  <si>
    <t>N04941</t>
  </si>
  <si>
    <t>N04942</t>
  </si>
  <si>
    <t>N04943</t>
  </si>
  <si>
    <t>N04944</t>
  </si>
  <si>
    <t>N04945</t>
  </si>
  <si>
    <t>N04946</t>
  </si>
  <si>
    <t>N04947</t>
  </si>
  <si>
    <t>N04948</t>
  </si>
  <si>
    <t>N04949</t>
  </si>
  <si>
    <t>N04950</t>
  </si>
  <si>
    <t>N04951</t>
  </si>
  <si>
    <t>N04952</t>
  </si>
  <si>
    <t>N04953</t>
  </si>
  <si>
    <t>N04954</t>
  </si>
  <si>
    <t>N04955</t>
  </si>
  <si>
    <t>N04956</t>
  </si>
  <si>
    <t>N04957</t>
  </si>
  <si>
    <t>N04958</t>
  </si>
  <si>
    <t>N04959</t>
  </si>
  <si>
    <t>N04960</t>
  </si>
  <si>
    <t>N04961</t>
  </si>
  <si>
    <t>N04962</t>
  </si>
  <si>
    <t>N04963</t>
  </si>
  <si>
    <t>N04964</t>
  </si>
  <si>
    <t>N04965</t>
  </si>
  <si>
    <t>N04966</t>
  </si>
  <si>
    <t>N04967</t>
  </si>
  <si>
    <t>N04968</t>
  </si>
  <si>
    <t>N04969</t>
  </si>
  <si>
    <t>N04970</t>
  </si>
  <si>
    <t>N04971</t>
  </si>
  <si>
    <t>N04972</t>
  </si>
  <si>
    <t>N04973</t>
  </si>
  <si>
    <t>N04974</t>
  </si>
  <si>
    <t>N04975</t>
  </si>
  <si>
    <t>N04976</t>
  </si>
  <si>
    <t>N04977</t>
  </si>
  <si>
    <t>N04978</t>
  </si>
  <si>
    <t>N04979</t>
  </si>
  <si>
    <t>N04980</t>
  </si>
  <si>
    <t>N04981</t>
  </si>
  <si>
    <t>N04982</t>
  </si>
  <si>
    <t>N04983</t>
  </si>
  <si>
    <t>N04984</t>
  </si>
  <si>
    <t>N04985</t>
  </si>
  <si>
    <t>N04986</t>
  </si>
  <si>
    <t>N04987</t>
  </si>
  <si>
    <t>N04988</t>
  </si>
  <si>
    <t>N04989</t>
  </si>
  <si>
    <t>N04990</t>
  </si>
  <si>
    <t>N04991</t>
  </si>
  <si>
    <t>N04992</t>
  </si>
  <si>
    <t>N04993</t>
  </si>
  <si>
    <t>N04994</t>
  </si>
  <si>
    <t>N04995</t>
  </si>
  <si>
    <t>N04996</t>
  </si>
  <si>
    <t>N04997</t>
  </si>
  <si>
    <t>N04998</t>
  </si>
  <si>
    <t>N04999</t>
  </si>
  <si>
    <t>N05000</t>
  </si>
  <si>
    <t>N05001</t>
  </si>
  <si>
    <t>N05002</t>
  </si>
  <si>
    <t>N05003</t>
  </si>
  <si>
    <t>N05004</t>
  </si>
  <si>
    <t>N05005</t>
  </si>
  <si>
    <t>N05006</t>
  </si>
  <si>
    <t>N05007</t>
  </si>
  <si>
    <t>N05008</t>
  </si>
  <si>
    <t>N05009</t>
  </si>
  <si>
    <t>N05010</t>
  </si>
  <si>
    <t>N05011</t>
  </si>
  <si>
    <t>N05012</t>
  </si>
  <si>
    <t>N05013</t>
  </si>
  <si>
    <t>N05014</t>
  </si>
  <si>
    <t>N05015</t>
  </si>
  <si>
    <t>N05016</t>
  </si>
  <si>
    <t>N05017</t>
  </si>
  <si>
    <t>N05018</t>
  </si>
  <si>
    <t>N05019</t>
  </si>
  <si>
    <t>N05020</t>
  </si>
  <si>
    <t>N05021</t>
  </si>
  <si>
    <t>N05022</t>
  </si>
  <si>
    <t>N05023</t>
  </si>
  <si>
    <t>N05024</t>
  </si>
  <si>
    <t>N05025</t>
  </si>
  <si>
    <t>N05026</t>
  </si>
  <si>
    <t>N05027</t>
  </si>
  <si>
    <t>N05028</t>
  </si>
  <si>
    <t>N05029</t>
  </si>
  <si>
    <t>N05030</t>
  </si>
  <si>
    <t>N05031</t>
  </si>
  <si>
    <t>N05032</t>
  </si>
  <si>
    <t>N05033</t>
  </si>
  <si>
    <t>N05034</t>
  </si>
  <si>
    <t>N05035</t>
  </si>
  <si>
    <t>N05036</t>
  </si>
  <si>
    <t>N05037</t>
  </si>
  <si>
    <t>N05038</t>
  </si>
  <si>
    <t>N05039</t>
  </si>
  <si>
    <t>N05040</t>
  </si>
  <si>
    <t>N05041</t>
  </si>
  <si>
    <t>N05042</t>
  </si>
  <si>
    <t>N05043</t>
  </si>
  <si>
    <t>N05044</t>
  </si>
  <si>
    <t>N05045</t>
  </si>
  <si>
    <t>N05046</t>
  </si>
  <si>
    <t>N05047</t>
  </si>
  <si>
    <t>N05048</t>
  </si>
  <si>
    <t>N05049</t>
  </si>
  <si>
    <t>N05050</t>
  </si>
  <si>
    <t>N05051</t>
  </si>
  <si>
    <t>N05052</t>
  </si>
  <si>
    <t>N05053</t>
  </si>
  <si>
    <t>N05054</t>
  </si>
  <si>
    <t>N05055</t>
  </si>
  <si>
    <t>N05056</t>
  </si>
  <si>
    <t>N05057</t>
  </si>
  <si>
    <t>N05058</t>
  </si>
  <si>
    <t>N05059</t>
  </si>
  <si>
    <t>N05060</t>
  </si>
  <si>
    <t>N05061</t>
  </si>
  <si>
    <t>N05062</t>
  </si>
  <si>
    <t>N05063</t>
  </si>
  <si>
    <t>N05064</t>
  </si>
  <si>
    <t>N05065</t>
  </si>
  <si>
    <t>N05066</t>
  </si>
  <si>
    <t>N05067</t>
  </si>
  <si>
    <t>N05068</t>
  </si>
  <si>
    <t>N05069</t>
  </si>
  <si>
    <t>N05070</t>
  </si>
  <si>
    <t>N05071</t>
  </si>
  <si>
    <t>N05072</t>
  </si>
  <si>
    <t>N05073</t>
  </si>
  <si>
    <t>N05074</t>
  </si>
  <si>
    <t>N05075</t>
  </si>
  <si>
    <t>N05076</t>
  </si>
  <si>
    <t>N05077</t>
  </si>
  <si>
    <t>N05078</t>
  </si>
  <si>
    <t>N05079</t>
  </si>
  <si>
    <t>N05080</t>
  </si>
  <si>
    <t>N05081</t>
  </si>
  <si>
    <t>N05082</t>
  </si>
  <si>
    <t>N05083</t>
  </si>
  <si>
    <t>N05084</t>
  </si>
  <si>
    <t>N05085</t>
  </si>
  <si>
    <t>N05086</t>
  </si>
  <si>
    <t>N05087</t>
  </si>
  <si>
    <t>N05088</t>
  </si>
  <si>
    <t>N05089</t>
  </si>
  <si>
    <t>N05090</t>
  </si>
  <si>
    <t>N05091</t>
  </si>
  <si>
    <t>N05092</t>
  </si>
  <si>
    <t>N05093</t>
  </si>
  <si>
    <t>N05094</t>
  </si>
  <si>
    <t>N05095</t>
  </si>
  <si>
    <t>N05096</t>
  </si>
  <si>
    <t>N05097</t>
  </si>
  <si>
    <t>N05098</t>
  </si>
  <si>
    <t>N05099</t>
  </si>
  <si>
    <t>N05100</t>
  </si>
  <si>
    <t>N05101</t>
  </si>
  <si>
    <t>N05102</t>
  </si>
  <si>
    <t>N05103</t>
  </si>
  <si>
    <t>N05104</t>
  </si>
  <si>
    <t>N05105</t>
  </si>
  <si>
    <t>N05106</t>
  </si>
  <si>
    <t>N05107</t>
  </si>
  <si>
    <t>N05108</t>
  </si>
  <si>
    <t>N05109</t>
  </si>
  <si>
    <t>N05110</t>
  </si>
  <si>
    <t>N05111</t>
  </si>
  <si>
    <t>N05112</t>
  </si>
  <si>
    <t>N05113</t>
  </si>
  <si>
    <t>N05114</t>
  </si>
  <si>
    <t>N05115</t>
  </si>
  <si>
    <t>N05116</t>
  </si>
  <si>
    <t>N05117</t>
  </si>
  <si>
    <t>N05118</t>
  </si>
  <si>
    <t>N05119</t>
  </si>
  <si>
    <t>N05120</t>
  </si>
  <si>
    <t>N05121</t>
  </si>
  <si>
    <t>N05122</t>
  </si>
  <si>
    <t>N05123</t>
  </si>
  <si>
    <t>N05124</t>
  </si>
  <si>
    <t>N05125</t>
  </si>
  <si>
    <t>N05126</t>
  </si>
  <si>
    <t>N05127</t>
  </si>
  <si>
    <t>N05128</t>
  </si>
  <si>
    <t>N05129</t>
  </si>
  <si>
    <t>N05130</t>
  </si>
  <si>
    <t>N05131</t>
  </si>
  <si>
    <t>N05132</t>
  </si>
  <si>
    <t>N05133</t>
  </si>
  <si>
    <t>N05134</t>
  </si>
  <si>
    <t>N05135</t>
  </si>
  <si>
    <t>N05136</t>
  </si>
  <si>
    <t>N05137</t>
  </si>
  <si>
    <t>N05138</t>
  </si>
  <si>
    <t>N05139</t>
  </si>
  <si>
    <t>N05140</t>
  </si>
  <si>
    <t>N05141</t>
  </si>
  <si>
    <t>N05142</t>
  </si>
  <si>
    <t>N05143</t>
  </si>
  <si>
    <t>N05144</t>
  </si>
  <si>
    <t>N05145</t>
  </si>
  <si>
    <t>N05146</t>
  </si>
  <si>
    <t>N05147</t>
  </si>
  <si>
    <t>N05148</t>
  </si>
  <si>
    <t>N05149</t>
  </si>
  <si>
    <t>N05150</t>
  </si>
  <si>
    <t>N05151</t>
  </si>
  <si>
    <t>N05152</t>
  </si>
  <si>
    <t>N05153</t>
  </si>
  <si>
    <t>N05154</t>
  </si>
  <si>
    <t>N05155</t>
  </si>
  <si>
    <t>N05156</t>
  </si>
  <si>
    <t>N05157</t>
  </si>
  <si>
    <t>N05158</t>
  </si>
  <si>
    <t>N05159</t>
  </si>
  <si>
    <t>N05160</t>
  </si>
  <si>
    <t>N05161</t>
  </si>
  <si>
    <t>N05162</t>
  </si>
  <si>
    <t>N05163</t>
  </si>
  <si>
    <t>N05164</t>
  </si>
  <si>
    <t>N05165</t>
  </si>
  <si>
    <t>N05166</t>
  </si>
  <si>
    <t>N05167</t>
  </si>
  <si>
    <t>N05168</t>
  </si>
  <si>
    <t>N05169</t>
  </si>
  <si>
    <t>N05170</t>
  </si>
  <si>
    <t>N05171</t>
  </si>
  <si>
    <t>N05172</t>
  </si>
  <si>
    <t>N05173</t>
  </si>
  <si>
    <t>N05174</t>
  </si>
  <si>
    <t>N05175</t>
  </si>
  <si>
    <t>N05176</t>
  </si>
  <si>
    <t>N05177</t>
  </si>
  <si>
    <t>N05178</t>
  </si>
  <si>
    <t>N05179</t>
  </si>
  <si>
    <t>N05180</t>
  </si>
  <si>
    <t>N05181</t>
  </si>
  <si>
    <t>N05182</t>
  </si>
  <si>
    <t>N05183</t>
  </si>
  <si>
    <t>N05184</t>
  </si>
  <si>
    <t>N05185</t>
  </si>
  <si>
    <t>N05186</t>
  </si>
  <si>
    <t>N05187</t>
  </si>
  <si>
    <t>N05188</t>
  </si>
  <si>
    <t>N05189</t>
  </si>
  <si>
    <t>N05190</t>
  </si>
  <si>
    <t>N05191</t>
  </si>
  <si>
    <t>N05192</t>
  </si>
  <si>
    <t>N05193</t>
  </si>
  <si>
    <t>N05194</t>
  </si>
  <si>
    <t>N05195</t>
  </si>
  <si>
    <t>N05196</t>
  </si>
  <si>
    <t>N05197</t>
  </si>
  <si>
    <t>N05198</t>
  </si>
  <si>
    <t>N05199</t>
  </si>
  <si>
    <t>N05200</t>
  </si>
  <si>
    <t>N05201</t>
  </si>
  <si>
    <t>N05202</t>
  </si>
  <si>
    <t>N05203</t>
  </si>
  <si>
    <t>N05204</t>
  </si>
  <si>
    <t>N05205</t>
  </si>
  <si>
    <t>N05206</t>
  </si>
  <si>
    <t>N05207</t>
  </si>
  <si>
    <t>N05208</t>
  </si>
  <si>
    <t>N05209</t>
  </si>
  <si>
    <t>N05210</t>
  </si>
  <si>
    <t>N05211</t>
  </si>
  <si>
    <t>N05212</t>
  </si>
  <si>
    <t>N05213</t>
  </si>
  <si>
    <t>N05214</t>
  </si>
  <si>
    <t>N05215</t>
  </si>
  <si>
    <t>N05216</t>
  </si>
  <si>
    <t>N05217</t>
  </si>
  <si>
    <t>N05218</t>
  </si>
  <si>
    <t>N05219</t>
  </si>
  <si>
    <t>N05220</t>
  </si>
  <si>
    <t>N05221</t>
  </si>
  <si>
    <t>N05222</t>
  </si>
  <si>
    <t>N05223</t>
  </si>
  <si>
    <t>N05224</t>
  </si>
  <si>
    <t>N05225</t>
  </si>
  <si>
    <t>N05226</t>
  </si>
  <si>
    <t>N05227</t>
  </si>
  <si>
    <t>N05228</t>
  </si>
  <si>
    <t>N05229</t>
  </si>
  <si>
    <t>N05230</t>
  </si>
  <si>
    <t>N05231</t>
  </si>
  <si>
    <t>N05232</t>
  </si>
  <si>
    <t>N05233</t>
  </si>
  <si>
    <t>N05234</t>
  </si>
  <si>
    <t>N05235</t>
  </si>
  <si>
    <t>N05236</t>
  </si>
  <si>
    <t>N05237</t>
  </si>
  <si>
    <t>N05238</t>
  </si>
  <si>
    <t>N05239</t>
  </si>
  <si>
    <t>N05240</t>
  </si>
  <si>
    <t>N05241</t>
  </si>
  <si>
    <t>N05242</t>
  </si>
  <si>
    <t>N05243</t>
  </si>
  <si>
    <t>N05244</t>
  </si>
  <si>
    <t>N05245</t>
  </si>
  <si>
    <t>N05246</t>
  </si>
  <si>
    <t>N05247</t>
  </si>
  <si>
    <t>N05248</t>
  </si>
  <si>
    <t>N05249</t>
  </si>
  <si>
    <t>N05250</t>
  </si>
  <si>
    <t>N05251</t>
  </si>
  <si>
    <t>N05252</t>
  </si>
  <si>
    <t>N05253</t>
  </si>
  <si>
    <t>N05254</t>
  </si>
  <si>
    <t>N05255</t>
  </si>
  <si>
    <t>N05256</t>
  </si>
  <si>
    <t>N05257</t>
  </si>
  <si>
    <t>N05258</t>
  </si>
  <si>
    <t>N05259</t>
  </si>
  <si>
    <t>N05260</t>
  </si>
  <si>
    <t>N05261</t>
  </si>
  <si>
    <t>N05262</t>
  </si>
  <si>
    <t>N05263</t>
  </si>
  <si>
    <t>N05264</t>
  </si>
  <si>
    <t>N05265</t>
  </si>
  <si>
    <t>N05266</t>
  </si>
  <si>
    <t>N05267</t>
  </si>
  <si>
    <t>N05268</t>
  </si>
  <si>
    <t>N05269</t>
  </si>
  <si>
    <t>N05270</t>
  </si>
  <si>
    <t>N05271</t>
  </si>
  <si>
    <t>N05272</t>
  </si>
  <si>
    <t>N05273</t>
  </si>
  <si>
    <t>N05274</t>
  </si>
  <si>
    <t>N05275</t>
  </si>
  <si>
    <t>N05276</t>
  </si>
  <si>
    <t>N05277</t>
  </si>
  <si>
    <t>N05278</t>
  </si>
  <si>
    <t>N05279</t>
  </si>
  <si>
    <t>N05280</t>
  </si>
  <si>
    <t>N05281</t>
  </si>
  <si>
    <t>N05282</t>
  </si>
  <si>
    <t>N05283</t>
  </si>
  <si>
    <t>N05284</t>
  </si>
  <si>
    <t>N05285</t>
  </si>
  <si>
    <t>N05286</t>
  </si>
  <si>
    <t>N05287</t>
  </si>
  <si>
    <t>N05288</t>
  </si>
  <si>
    <t>N05289</t>
  </si>
  <si>
    <t>N05290</t>
  </si>
  <si>
    <t>N05291</t>
  </si>
  <si>
    <t>N05292</t>
  </si>
  <si>
    <t>N05293</t>
  </si>
  <si>
    <t>N05294</t>
  </si>
  <si>
    <t>N05295</t>
  </si>
  <si>
    <t>N05296</t>
  </si>
  <si>
    <t>N05297</t>
  </si>
  <si>
    <t>N05298</t>
  </si>
  <si>
    <t>N05299</t>
  </si>
  <si>
    <t>N05300</t>
  </si>
  <si>
    <t>N05301</t>
  </si>
  <si>
    <t>N05302</t>
  </si>
  <si>
    <t>N05303</t>
  </si>
  <si>
    <t>N05304</t>
  </si>
  <si>
    <t>N05305</t>
  </si>
  <si>
    <t>N05306</t>
  </si>
  <si>
    <t>N05307</t>
  </si>
  <si>
    <t>N05308</t>
  </si>
  <si>
    <t>N05309</t>
  </si>
  <si>
    <t>N05310</t>
  </si>
  <si>
    <t>N05311</t>
  </si>
  <si>
    <t>N05312</t>
  </si>
  <si>
    <t>N05313</t>
  </si>
  <si>
    <t>N05314</t>
  </si>
  <si>
    <t>N05315</t>
  </si>
  <si>
    <t>N05316</t>
  </si>
  <si>
    <t>N05317</t>
  </si>
  <si>
    <t>N05318</t>
  </si>
  <si>
    <t>N05319</t>
  </si>
  <si>
    <t>N05320</t>
  </si>
  <si>
    <t>N05321</t>
  </si>
  <si>
    <t>N05322</t>
  </si>
  <si>
    <t>N05323</t>
  </si>
  <si>
    <t>N05324</t>
  </si>
  <si>
    <t>N05325</t>
  </si>
  <si>
    <t>N05326</t>
  </si>
  <si>
    <t>N05327</t>
  </si>
  <si>
    <t>N05328</t>
  </si>
  <si>
    <t>N05329</t>
  </si>
  <si>
    <t>N05330</t>
  </si>
  <si>
    <t>N05331</t>
  </si>
  <si>
    <t>N05332</t>
  </si>
  <si>
    <t>N05333</t>
  </si>
  <si>
    <t>N05334</t>
  </si>
  <si>
    <t>N05335</t>
  </si>
  <si>
    <t>N05336</t>
  </si>
  <si>
    <t>N05337</t>
  </si>
  <si>
    <t>N05338</t>
  </si>
  <si>
    <t>N05339</t>
  </si>
  <si>
    <t>N05340</t>
  </si>
  <si>
    <t>N05341</t>
  </si>
  <si>
    <t>N05342</t>
  </si>
  <si>
    <t>N05343</t>
  </si>
  <si>
    <t>N05344</t>
  </si>
  <si>
    <t>N05345</t>
  </si>
  <si>
    <t>N05346</t>
  </si>
  <si>
    <t>N05347</t>
  </si>
  <si>
    <t>N05348</t>
  </si>
  <si>
    <t>N05349</t>
  </si>
  <si>
    <t>N05350</t>
  </si>
  <si>
    <t>N05351</t>
  </si>
  <si>
    <t>N05352</t>
  </si>
  <si>
    <t>N05353</t>
  </si>
  <si>
    <t>N05354</t>
  </si>
  <si>
    <t>N05355</t>
  </si>
  <si>
    <t>N05356</t>
  </si>
  <si>
    <t>N05357</t>
  </si>
  <si>
    <t>N05358</t>
  </si>
  <si>
    <t>N05359</t>
  </si>
  <si>
    <t>N05360</t>
  </si>
  <si>
    <t>N05361</t>
  </si>
  <si>
    <t>N05362</t>
  </si>
  <si>
    <t>N05363</t>
  </si>
  <si>
    <t>N05364</t>
  </si>
  <si>
    <t>N05365</t>
  </si>
  <si>
    <t>N05366</t>
  </si>
  <si>
    <t>N05367</t>
  </si>
  <si>
    <t>N05368</t>
  </si>
  <si>
    <t>N05369</t>
  </si>
  <si>
    <t>N05370</t>
  </si>
  <si>
    <t>N05371</t>
  </si>
  <si>
    <t>N05372</t>
  </si>
  <si>
    <t>N05373</t>
  </si>
  <si>
    <t>N05374</t>
  </si>
  <si>
    <t>N05375</t>
  </si>
  <si>
    <t>N05376</t>
  </si>
  <si>
    <t>N05377</t>
  </si>
  <si>
    <t>N05378</t>
  </si>
  <si>
    <t>N05379</t>
  </si>
  <si>
    <t>N05380</t>
  </si>
  <si>
    <t>N05381</t>
  </si>
  <si>
    <t>N05382</t>
  </si>
  <si>
    <t>N05383</t>
  </si>
  <si>
    <t>N05384</t>
  </si>
  <si>
    <t>N05385</t>
  </si>
  <si>
    <t>N05386</t>
  </si>
  <si>
    <t>N05387</t>
  </si>
  <si>
    <t>N05388</t>
  </si>
  <si>
    <t>N05389</t>
  </si>
  <si>
    <t>N05390</t>
  </si>
  <si>
    <t>N05391</t>
  </si>
  <si>
    <t>N05392</t>
  </si>
  <si>
    <t>N05393</t>
  </si>
  <si>
    <t>N05394</t>
  </si>
  <si>
    <t>N05395</t>
  </si>
  <si>
    <t>N05396</t>
  </si>
  <si>
    <t>N05397</t>
  </si>
  <si>
    <t>N05398</t>
  </si>
  <si>
    <t>N05399</t>
  </si>
  <si>
    <t>N05400</t>
  </si>
  <si>
    <t>N05401</t>
  </si>
  <si>
    <t>N05402</t>
  </si>
  <si>
    <t>N05403</t>
  </si>
  <si>
    <t>N05404</t>
  </si>
  <si>
    <t>N05405</t>
  </si>
  <si>
    <t>N05406</t>
  </si>
  <si>
    <t>N05407</t>
  </si>
  <si>
    <t>N05408</t>
  </si>
  <si>
    <t>N05409</t>
  </si>
  <si>
    <t>N05410</t>
  </si>
  <si>
    <t>N05411</t>
  </si>
  <si>
    <t>N05412</t>
  </si>
  <si>
    <t>N05413</t>
  </si>
  <si>
    <t>N05414</t>
  </si>
  <si>
    <t>N05415</t>
  </si>
  <si>
    <t>N05416</t>
  </si>
  <si>
    <t>N05417</t>
  </si>
  <si>
    <t>N05418</t>
  </si>
  <si>
    <t>N05419</t>
  </si>
  <si>
    <t>N05420</t>
  </si>
  <si>
    <t>N05421</t>
  </si>
  <si>
    <t>N05422</t>
  </si>
  <si>
    <t>N05423</t>
  </si>
  <si>
    <t>N05424</t>
  </si>
  <si>
    <t>N05425</t>
  </si>
  <si>
    <t>N05426</t>
  </si>
  <si>
    <t>N05427</t>
  </si>
  <si>
    <t>N05428</t>
  </si>
  <si>
    <t>N05429</t>
  </si>
  <si>
    <t>N05430</t>
  </si>
  <si>
    <t>N05431</t>
  </si>
  <si>
    <t>N05432</t>
  </si>
  <si>
    <t>N05433</t>
  </si>
  <si>
    <t>N05434</t>
  </si>
  <si>
    <t>N05435</t>
  </si>
  <si>
    <t>N05436</t>
  </si>
  <si>
    <t>N05437</t>
  </si>
  <si>
    <t>N05438</t>
  </si>
  <si>
    <t>N05439</t>
  </si>
  <si>
    <t>N05440</t>
  </si>
  <si>
    <t>N05441</t>
  </si>
  <si>
    <t>N05442</t>
  </si>
  <si>
    <t>N05443</t>
  </si>
  <si>
    <t>N05444</t>
  </si>
  <si>
    <t>N05445</t>
  </si>
  <si>
    <t>N05446</t>
  </si>
  <si>
    <t>N05447</t>
  </si>
  <si>
    <t>N05448</t>
  </si>
  <si>
    <t>N05449</t>
  </si>
  <si>
    <t>N05450</t>
  </si>
  <si>
    <t>N05451</t>
  </si>
  <si>
    <t>N05452</t>
  </si>
  <si>
    <t>N05453</t>
  </si>
  <si>
    <t>N05454</t>
  </si>
  <si>
    <t>N05455</t>
  </si>
  <si>
    <t>N05456</t>
  </si>
  <si>
    <t>N05457</t>
  </si>
  <si>
    <t>N05458</t>
  </si>
  <si>
    <t>N05459</t>
  </si>
  <si>
    <t>N05460</t>
  </si>
  <si>
    <t>N05461</t>
  </si>
  <si>
    <t>N05462</t>
  </si>
  <si>
    <t>N05463</t>
  </si>
  <si>
    <t>N05464</t>
  </si>
  <si>
    <t>N05465</t>
  </si>
  <si>
    <t>N05466</t>
  </si>
  <si>
    <t>N05467</t>
  </si>
  <si>
    <t>N05468</t>
  </si>
  <si>
    <t>N05469</t>
  </si>
  <si>
    <t>N05470</t>
  </si>
  <si>
    <t>N05471</t>
  </si>
  <si>
    <t>N05472</t>
  </si>
  <si>
    <t>N05473</t>
  </si>
  <si>
    <t>N05474</t>
  </si>
  <si>
    <t>N05475</t>
  </si>
  <si>
    <t>N05476</t>
  </si>
  <si>
    <t>N05477</t>
  </si>
  <si>
    <t>N05478</t>
  </si>
  <si>
    <t>N05479</t>
  </si>
  <si>
    <t>N05480</t>
  </si>
  <si>
    <t>N05481</t>
  </si>
  <si>
    <t>N05482</t>
  </si>
  <si>
    <t>N05483</t>
  </si>
  <si>
    <t>N05484</t>
  </si>
  <si>
    <t>N05485</t>
  </si>
  <si>
    <t>N05486</t>
  </si>
  <si>
    <t>N05487</t>
  </si>
  <si>
    <t>N05488</t>
  </si>
  <si>
    <t>N05489</t>
  </si>
  <si>
    <t>N05490</t>
  </si>
  <si>
    <t>N05491</t>
  </si>
  <si>
    <t>N05492</t>
  </si>
  <si>
    <t>N05493</t>
  </si>
  <si>
    <t>N05494</t>
  </si>
  <si>
    <t>N05495</t>
  </si>
  <si>
    <t>N05496</t>
  </si>
  <si>
    <t>N05497</t>
  </si>
  <si>
    <t>N05498</t>
  </si>
  <si>
    <t>N05499</t>
  </si>
  <si>
    <t>N05500</t>
  </si>
  <si>
    <t>N05501</t>
  </si>
  <si>
    <t>N05502</t>
  </si>
  <si>
    <t>N05503</t>
  </si>
  <si>
    <t>N05504</t>
  </si>
  <si>
    <t>N05505</t>
  </si>
  <si>
    <t>N05506</t>
  </si>
  <si>
    <t>N05507</t>
  </si>
  <si>
    <t>N05508</t>
  </si>
  <si>
    <t>N05509</t>
  </si>
  <si>
    <t>N05510</t>
  </si>
  <si>
    <t>N05511</t>
  </si>
  <si>
    <t>N05512</t>
  </si>
  <si>
    <t>N05513</t>
  </si>
  <si>
    <t>N05514</t>
  </si>
  <si>
    <t>N05515</t>
  </si>
  <si>
    <t>N05516</t>
  </si>
  <si>
    <t>N05517</t>
  </si>
  <si>
    <t>N05518</t>
  </si>
  <si>
    <t>N05519</t>
  </si>
  <si>
    <t>N05520</t>
  </si>
  <si>
    <t>N05521</t>
  </si>
  <si>
    <t>N05522</t>
  </si>
  <si>
    <t>N05523</t>
  </si>
  <si>
    <t>N05524</t>
  </si>
  <si>
    <t>N05525</t>
  </si>
  <si>
    <t>N05526</t>
  </si>
  <si>
    <t>N05527</t>
  </si>
  <si>
    <t>N05528</t>
  </si>
  <si>
    <t>N05529</t>
  </si>
  <si>
    <t>N05530</t>
  </si>
  <si>
    <t>N05531</t>
  </si>
  <si>
    <t>N05532</t>
  </si>
  <si>
    <t>N05533</t>
  </si>
  <si>
    <t>N05534</t>
  </si>
  <si>
    <t>N05535</t>
  </si>
  <si>
    <t>N05536</t>
  </si>
  <si>
    <t>N05537</t>
  </si>
  <si>
    <t>N05538</t>
  </si>
  <si>
    <t>N05539</t>
  </si>
  <si>
    <t>N05540</t>
  </si>
  <si>
    <t>N05541</t>
  </si>
  <si>
    <t>N05542</t>
  </si>
  <si>
    <t>N05543</t>
  </si>
  <si>
    <t>N05544</t>
  </si>
  <si>
    <t>N05545</t>
  </si>
  <si>
    <t>N05546</t>
  </si>
  <si>
    <t>N05547</t>
  </si>
  <si>
    <t>N05548</t>
  </si>
  <si>
    <t>N05549</t>
  </si>
  <si>
    <t>N05550</t>
  </si>
  <si>
    <t>N05551</t>
  </si>
  <si>
    <t>N05552</t>
  </si>
  <si>
    <t>N05553</t>
  </si>
  <si>
    <t>N05554</t>
  </si>
  <si>
    <t>N05555</t>
  </si>
  <si>
    <t>N05556</t>
  </si>
  <si>
    <t>N05557</t>
  </si>
  <si>
    <t>N05558</t>
  </si>
  <si>
    <t>N05559</t>
  </si>
  <si>
    <t>N05560</t>
  </si>
  <si>
    <t>N05561</t>
  </si>
  <si>
    <t>N05562</t>
  </si>
  <si>
    <t>N05563</t>
  </si>
  <si>
    <t>N05564</t>
  </si>
  <si>
    <t>N05565</t>
  </si>
  <si>
    <t>N05566</t>
  </si>
  <si>
    <t>N05567</t>
  </si>
  <si>
    <t>N05568</t>
  </si>
  <si>
    <t>N05569</t>
  </si>
  <si>
    <t>N05570</t>
  </si>
  <si>
    <t>N05571</t>
  </si>
  <si>
    <t>N05572</t>
  </si>
  <si>
    <t>N05573</t>
  </si>
  <si>
    <t>N05574</t>
  </si>
  <si>
    <t>N05575</t>
  </si>
  <si>
    <t>N05576</t>
  </si>
  <si>
    <t>N05577</t>
  </si>
  <si>
    <t>N05578</t>
  </si>
  <si>
    <t>N05579</t>
  </si>
  <si>
    <t>N05580</t>
  </si>
  <si>
    <t>N05581</t>
  </si>
  <si>
    <t>N05582</t>
  </si>
  <si>
    <t>N05583</t>
  </si>
  <si>
    <t>N05584</t>
  </si>
  <si>
    <t>N05585</t>
  </si>
  <si>
    <t>N05586</t>
  </si>
  <si>
    <t>N05587</t>
  </si>
  <si>
    <t>N05588</t>
  </si>
  <si>
    <t>N05589</t>
  </si>
  <si>
    <t>N05590</t>
  </si>
  <si>
    <t>N05591</t>
  </si>
  <si>
    <t>N05592</t>
  </si>
  <si>
    <t>N05593</t>
  </si>
  <si>
    <t>N05594</t>
  </si>
  <si>
    <t>N05595</t>
  </si>
  <si>
    <t>N05596</t>
  </si>
  <si>
    <t>N05597</t>
  </si>
  <si>
    <t>N05598</t>
  </si>
  <si>
    <t>N05599</t>
  </si>
  <si>
    <t>N05600</t>
  </si>
  <si>
    <t>N05601</t>
  </si>
  <si>
    <t>N05602</t>
  </si>
  <si>
    <t>N05603</t>
  </si>
  <si>
    <t>N05604</t>
  </si>
  <si>
    <t>N05605</t>
  </si>
  <si>
    <t>N05606</t>
  </si>
  <si>
    <t>N05607</t>
  </si>
  <si>
    <t>N05608</t>
  </si>
  <si>
    <t>N05609</t>
  </si>
  <si>
    <t>N05610</t>
  </si>
  <si>
    <t>N05611</t>
  </si>
  <si>
    <t>N05612</t>
  </si>
  <si>
    <t>N05613</t>
  </si>
  <si>
    <t>N05614</t>
  </si>
  <si>
    <t>N05615</t>
  </si>
  <si>
    <t>N05616</t>
  </si>
  <si>
    <t>N05617</t>
  </si>
  <si>
    <t>N05618</t>
  </si>
  <si>
    <t>N05619</t>
  </si>
  <si>
    <t>N05620</t>
  </si>
  <si>
    <t>N05621</t>
  </si>
  <si>
    <t>N05622</t>
  </si>
  <si>
    <t>N05623</t>
  </si>
  <si>
    <t>N05624</t>
  </si>
  <si>
    <t>N05625</t>
  </si>
  <si>
    <t>N05626</t>
  </si>
  <si>
    <t>N05627</t>
  </si>
  <si>
    <t>N05628</t>
  </si>
  <si>
    <t>N05629</t>
  </si>
  <si>
    <t>N05630</t>
  </si>
  <si>
    <t>N05631</t>
  </si>
  <si>
    <t>N05632</t>
  </si>
  <si>
    <t>N05633</t>
  </si>
  <si>
    <t>N05634</t>
  </si>
  <si>
    <t>N05635</t>
  </si>
  <si>
    <t>N05636</t>
  </si>
  <si>
    <t>N05637</t>
  </si>
  <si>
    <t>N05638</t>
  </si>
  <si>
    <t>N05639</t>
  </si>
  <si>
    <t>N05640</t>
  </si>
  <si>
    <t>N05641</t>
  </si>
  <si>
    <t>N05642</t>
  </si>
  <si>
    <t>N05643</t>
  </si>
  <si>
    <t>N05644</t>
  </si>
  <si>
    <t>N05645</t>
  </si>
  <si>
    <t>N05646</t>
  </si>
  <si>
    <t>N05647</t>
  </si>
  <si>
    <t>N05648</t>
  </si>
  <si>
    <t>N05649</t>
  </si>
  <si>
    <t>N05650</t>
  </si>
  <si>
    <t>N05651</t>
  </si>
  <si>
    <t>N05652</t>
  </si>
  <si>
    <t>N05653</t>
  </si>
  <si>
    <t>N05654</t>
  </si>
  <si>
    <t>N05655</t>
  </si>
  <si>
    <t>N05656</t>
  </si>
  <si>
    <t>N05657</t>
  </si>
  <si>
    <t>N05658</t>
  </si>
  <si>
    <t>N05659</t>
  </si>
  <si>
    <t>N05660</t>
  </si>
  <si>
    <t>N05661</t>
  </si>
  <si>
    <t>N05662</t>
  </si>
  <si>
    <t>N05663</t>
  </si>
  <si>
    <t>N05664</t>
  </si>
  <si>
    <t>N05665</t>
  </si>
  <si>
    <t>N05666</t>
  </si>
  <si>
    <t>N05667</t>
  </si>
  <si>
    <t>N05668</t>
  </si>
  <si>
    <t>N05669</t>
  </si>
  <si>
    <t>N05670</t>
  </si>
  <si>
    <t>N05671</t>
  </si>
  <si>
    <t>N05672</t>
  </si>
  <si>
    <t>N05673</t>
  </si>
  <si>
    <t>N05674</t>
  </si>
  <si>
    <t>N05675</t>
  </si>
  <si>
    <t>N05676</t>
  </si>
  <si>
    <t>N05677</t>
  </si>
  <si>
    <t>N05678</t>
  </si>
  <si>
    <t>N05679</t>
  </si>
  <si>
    <t>N05680</t>
  </si>
  <si>
    <t>N05681</t>
  </si>
  <si>
    <t>N05682</t>
  </si>
  <si>
    <t>N05683</t>
  </si>
  <si>
    <t>N05684</t>
  </si>
  <si>
    <t>N05685</t>
  </si>
  <si>
    <t>N05686</t>
  </si>
  <si>
    <t>N05687</t>
  </si>
  <si>
    <t>N05688</t>
  </si>
  <si>
    <t>N05689</t>
  </si>
  <si>
    <t>N05690</t>
  </si>
  <si>
    <t>N05691</t>
  </si>
  <si>
    <t>N05692</t>
  </si>
  <si>
    <t>N05693</t>
  </si>
  <si>
    <t>N05694</t>
  </si>
  <si>
    <t>N05695</t>
  </si>
  <si>
    <t>N05696</t>
  </si>
  <si>
    <t>N05697</t>
  </si>
  <si>
    <t>N05698</t>
  </si>
  <si>
    <t>N05699</t>
  </si>
  <si>
    <t>N05700</t>
  </si>
  <si>
    <t>N05701</t>
  </si>
  <si>
    <t>N05702</t>
  </si>
  <si>
    <t>N05703</t>
  </si>
  <si>
    <t>N05704</t>
  </si>
  <si>
    <t>N05705</t>
  </si>
  <si>
    <t>N05706</t>
  </si>
  <si>
    <t>N05707</t>
  </si>
  <si>
    <t>N05708</t>
  </si>
  <si>
    <t>N05709</t>
  </si>
  <si>
    <t>N05710</t>
  </si>
  <si>
    <t>N05711</t>
  </si>
  <si>
    <t>N05712</t>
  </si>
  <si>
    <t>N05713</t>
  </si>
  <si>
    <t>N05714</t>
  </si>
  <si>
    <t>N05715</t>
  </si>
  <si>
    <t>N05716</t>
  </si>
  <si>
    <t>N05717</t>
  </si>
  <si>
    <t>N05718</t>
  </si>
  <si>
    <t>N05719</t>
  </si>
  <si>
    <t>N05720</t>
  </si>
  <si>
    <t>N05721</t>
  </si>
  <si>
    <t>N05722</t>
  </si>
  <si>
    <t>N05723</t>
  </si>
  <si>
    <t>N05724</t>
  </si>
  <si>
    <t>N05725</t>
  </si>
  <si>
    <t>N05726</t>
  </si>
  <si>
    <t>N05727</t>
  </si>
  <si>
    <t>N05728</t>
  </si>
  <si>
    <t>N05729</t>
  </si>
  <si>
    <t>N05730</t>
  </si>
  <si>
    <t>N05731</t>
  </si>
  <si>
    <t>N05732</t>
  </si>
  <si>
    <t>N05733</t>
  </si>
  <si>
    <t>N05734</t>
  </si>
  <si>
    <t>N05735</t>
  </si>
  <si>
    <t>N05736</t>
  </si>
  <si>
    <t>N05737</t>
  </si>
  <si>
    <t>N05738</t>
  </si>
  <si>
    <t>N05739</t>
  </si>
  <si>
    <t>N05740</t>
  </si>
  <si>
    <t>N05741</t>
  </si>
  <si>
    <t>N05742</t>
  </si>
  <si>
    <t>N05743</t>
  </si>
  <si>
    <t>N05744</t>
  </si>
  <si>
    <t>N05745</t>
  </si>
  <si>
    <t>N05746</t>
  </si>
  <si>
    <t>N05747</t>
  </si>
  <si>
    <t>N05748</t>
  </si>
  <si>
    <t>N05749</t>
  </si>
  <si>
    <t>N05750</t>
  </si>
  <si>
    <t>N05751</t>
  </si>
  <si>
    <t>N05752</t>
  </si>
  <si>
    <t>N05753</t>
  </si>
  <si>
    <t>N05754</t>
  </si>
  <si>
    <t>N05755</t>
  </si>
  <si>
    <t>N05756</t>
  </si>
  <si>
    <t>N05757</t>
  </si>
  <si>
    <t>N05758</t>
  </si>
  <si>
    <t>N05759</t>
  </si>
  <si>
    <t>N05760</t>
  </si>
  <si>
    <t>N05761</t>
  </si>
  <si>
    <t>N05762</t>
  </si>
  <si>
    <t>N05763</t>
  </si>
  <si>
    <t>N05764</t>
  </si>
  <si>
    <t>N05765</t>
  </si>
  <si>
    <t>N05766</t>
  </si>
  <si>
    <t>N05767</t>
  </si>
  <si>
    <t>N05768</t>
  </si>
  <si>
    <t>N05769</t>
  </si>
  <si>
    <t>N05770</t>
  </si>
  <si>
    <t>N05771</t>
  </si>
  <si>
    <t>N05772</t>
  </si>
  <si>
    <t>N05773</t>
  </si>
  <si>
    <t>N05774</t>
  </si>
  <si>
    <t>N05775</t>
  </si>
  <si>
    <t>N05776</t>
  </si>
  <si>
    <t>N05777</t>
  </si>
  <si>
    <t>N05778</t>
  </si>
  <si>
    <t>N05779</t>
  </si>
  <si>
    <t>N05780</t>
  </si>
  <si>
    <t>N05781</t>
  </si>
  <si>
    <t>N05782</t>
  </si>
  <si>
    <t>N05783</t>
  </si>
  <si>
    <t>N05784</t>
  </si>
  <si>
    <t>N05785</t>
  </si>
  <si>
    <t>N05786</t>
  </si>
  <si>
    <t>N05787</t>
  </si>
  <si>
    <t>N05788</t>
  </si>
  <si>
    <t>N05789</t>
  </si>
  <si>
    <t>N05790</t>
  </si>
  <si>
    <t>N05791</t>
  </si>
  <si>
    <t>N05792</t>
  </si>
  <si>
    <t>N05793</t>
  </si>
  <si>
    <t>N05794</t>
  </si>
  <si>
    <t>N05795</t>
  </si>
  <si>
    <t>N05796</t>
  </si>
  <si>
    <t>N05797</t>
  </si>
  <si>
    <t>N05798</t>
  </si>
  <si>
    <t>N05799</t>
  </si>
  <si>
    <t>N05800</t>
  </si>
  <si>
    <t>N05801</t>
  </si>
  <si>
    <t>N05802</t>
  </si>
  <si>
    <t>N05803</t>
  </si>
  <si>
    <t>N05804</t>
  </si>
  <si>
    <t>N05805</t>
  </si>
  <si>
    <t>N05806</t>
  </si>
  <si>
    <t>N05807</t>
  </si>
  <si>
    <t>N05808</t>
  </si>
  <si>
    <t>N05809</t>
  </si>
  <si>
    <t>N05810</t>
  </si>
  <si>
    <t>N05811</t>
  </si>
  <si>
    <t>N05812</t>
  </si>
  <si>
    <t>N05813</t>
  </si>
  <si>
    <t>N05814</t>
  </si>
  <si>
    <t>N05815</t>
  </si>
  <si>
    <t>N05816</t>
  </si>
  <si>
    <t>N05817</t>
  </si>
  <si>
    <t>N05818</t>
  </si>
  <si>
    <t>N05819</t>
  </si>
  <si>
    <t>N05820</t>
  </si>
  <si>
    <t>N05821</t>
  </si>
  <si>
    <t>N05822</t>
  </si>
  <si>
    <t>N05823</t>
  </si>
  <si>
    <t>N05824</t>
  </si>
  <si>
    <t>N05825</t>
  </si>
  <si>
    <t>N05826</t>
  </si>
  <si>
    <t>N05827</t>
  </si>
  <si>
    <t>N05828</t>
  </si>
  <si>
    <t>N05829</t>
  </si>
  <si>
    <t>N05830</t>
  </si>
  <si>
    <t>N05831</t>
  </si>
  <si>
    <t>N05832</t>
  </si>
  <si>
    <t>N05833</t>
  </si>
  <si>
    <t>N05834</t>
  </si>
  <si>
    <t>N05835</t>
  </si>
  <si>
    <t>N05836</t>
  </si>
  <si>
    <t>N05837</t>
  </si>
  <si>
    <t>N05838</t>
  </si>
  <si>
    <t>N05839</t>
  </si>
  <si>
    <t>N05840</t>
  </si>
  <si>
    <t>N05841</t>
  </si>
  <si>
    <t>N05842</t>
  </si>
  <si>
    <t>N05843</t>
  </si>
  <si>
    <t>N05844</t>
  </si>
  <si>
    <t>N05845</t>
  </si>
  <si>
    <t>N05846</t>
  </si>
  <si>
    <t>N05847</t>
  </si>
  <si>
    <t>N05848</t>
  </si>
  <si>
    <t>N05849</t>
  </si>
  <si>
    <t>N05850</t>
  </si>
  <si>
    <t>N05851</t>
  </si>
  <si>
    <t>N05852</t>
  </si>
  <si>
    <t>N05853</t>
  </si>
  <si>
    <t>N05854</t>
  </si>
  <si>
    <t>N05855</t>
  </si>
  <si>
    <t>N05856</t>
  </si>
  <si>
    <t>N05857</t>
  </si>
  <si>
    <t>N05858</t>
  </si>
  <si>
    <t>N05859</t>
  </si>
  <si>
    <t>N05860</t>
  </si>
  <si>
    <t>N05861</t>
  </si>
  <si>
    <t>N05862</t>
  </si>
  <si>
    <t>N05863</t>
  </si>
  <si>
    <t>N05864</t>
  </si>
  <si>
    <t>N05865</t>
  </si>
  <si>
    <t>N05866</t>
  </si>
  <si>
    <t>N05867</t>
  </si>
  <si>
    <t>N05868</t>
  </si>
  <si>
    <t>N05869</t>
  </si>
  <si>
    <t>N05870</t>
  </si>
  <si>
    <t>N05871</t>
  </si>
  <si>
    <t>N05872</t>
  </si>
  <si>
    <t>N05873</t>
  </si>
  <si>
    <t>N05874</t>
  </si>
  <si>
    <t>N05875</t>
  </si>
  <si>
    <t>N05876</t>
  </si>
  <si>
    <t>N05877</t>
  </si>
  <si>
    <t>N05878</t>
  </si>
  <si>
    <t>N05879</t>
  </si>
  <si>
    <t>N05880</t>
  </si>
  <si>
    <t>N05881</t>
  </si>
  <si>
    <t>N05882</t>
  </si>
  <si>
    <t>N05883</t>
  </si>
  <si>
    <t>N05884</t>
  </si>
  <si>
    <t>N05885</t>
  </si>
  <si>
    <t>N05886</t>
  </si>
  <si>
    <t>N05887</t>
  </si>
  <si>
    <t>N05888</t>
  </si>
  <si>
    <t>N05889</t>
  </si>
  <si>
    <t>N05890</t>
  </si>
  <si>
    <t>N05891</t>
  </si>
  <si>
    <t>N05892</t>
  </si>
  <si>
    <t>N05893</t>
  </si>
  <si>
    <t>N05894</t>
  </si>
  <si>
    <t>N05895</t>
  </si>
  <si>
    <t>N05896</t>
  </si>
  <si>
    <t>N05897</t>
  </si>
  <si>
    <t>N05898</t>
  </si>
  <si>
    <t>N05899</t>
  </si>
  <si>
    <t>N05900</t>
  </si>
  <si>
    <t>N05901</t>
  </si>
  <si>
    <t>N05902</t>
  </si>
  <si>
    <t>N05903</t>
  </si>
  <si>
    <t>N05904</t>
  </si>
  <si>
    <t>N05905</t>
  </si>
  <si>
    <t>N05906</t>
  </si>
  <si>
    <t>N05907</t>
  </si>
  <si>
    <t>N05908</t>
  </si>
  <si>
    <t>N05909</t>
  </si>
  <si>
    <t>N05910</t>
  </si>
  <si>
    <t>N05911</t>
  </si>
  <si>
    <t>N05912</t>
  </si>
  <si>
    <t>N05913</t>
  </si>
  <si>
    <t>N05914</t>
  </si>
  <si>
    <t>N05915</t>
  </si>
  <si>
    <t>N05916</t>
  </si>
  <si>
    <t>N05917</t>
  </si>
  <si>
    <t>N05918</t>
  </si>
  <si>
    <t>N05919</t>
  </si>
  <si>
    <t>N05920</t>
  </si>
  <si>
    <t>N05921</t>
  </si>
  <si>
    <t>N05922</t>
  </si>
  <si>
    <t>N05923</t>
  </si>
  <si>
    <t>N05924</t>
  </si>
  <si>
    <t>N05925</t>
  </si>
  <si>
    <t>N05926</t>
  </si>
  <si>
    <t>N05927</t>
  </si>
  <si>
    <t>N05928</t>
  </si>
  <si>
    <t>N05929</t>
  </si>
  <si>
    <t>N05930</t>
  </si>
  <si>
    <t>N05931</t>
  </si>
  <si>
    <t>N05932</t>
  </si>
  <si>
    <t>N05933</t>
  </si>
  <si>
    <t>N05934</t>
  </si>
  <si>
    <t>N05935</t>
  </si>
  <si>
    <t>N05936</t>
  </si>
  <si>
    <t>N05937</t>
  </si>
  <si>
    <t>N05938</t>
  </si>
  <si>
    <t>N05939</t>
  </si>
  <si>
    <t>N05940</t>
  </si>
  <si>
    <t>N05941</t>
  </si>
  <si>
    <t>N05942</t>
  </si>
  <si>
    <t>N05943</t>
  </si>
  <si>
    <t>N05944</t>
  </si>
  <si>
    <t>N05945</t>
  </si>
  <si>
    <t>N05946</t>
  </si>
  <si>
    <t>N05947</t>
  </si>
  <si>
    <t>N05948</t>
  </si>
  <si>
    <t>N05949</t>
  </si>
  <si>
    <t>N05950</t>
  </si>
  <si>
    <t>N05951</t>
  </si>
  <si>
    <t>N05952</t>
  </si>
  <si>
    <t>N05953</t>
  </si>
  <si>
    <t>N05954</t>
  </si>
  <si>
    <t>N05955</t>
  </si>
  <si>
    <t>N05956</t>
  </si>
  <si>
    <t>N05957</t>
  </si>
  <si>
    <t>N05958</t>
  </si>
  <si>
    <t>N05959</t>
  </si>
  <si>
    <t>N05960</t>
  </si>
  <si>
    <t>N05961</t>
  </si>
  <si>
    <t>N05962</t>
  </si>
  <si>
    <t>N05963</t>
  </si>
  <si>
    <t>N05964</t>
  </si>
  <si>
    <t>N05965</t>
  </si>
  <si>
    <t>N05966</t>
  </si>
  <si>
    <t>N05967</t>
  </si>
  <si>
    <t>N05968</t>
  </si>
  <si>
    <t>N05969</t>
  </si>
  <si>
    <t>N05970</t>
  </si>
  <si>
    <t>N05971</t>
  </si>
  <si>
    <t>N05972</t>
  </si>
  <si>
    <t>N05973</t>
  </si>
  <si>
    <t>N05974</t>
  </si>
  <si>
    <t>N05975</t>
  </si>
  <si>
    <t>N05976</t>
  </si>
  <si>
    <t>N05977</t>
  </si>
  <si>
    <t>N05978</t>
  </si>
  <si>
    <t>N05979</t>
  </si>
  <si>
    <t>N05980</t>
  </si>
  <si>
    <t>N05981</t>
  </si>
  <si>
    <t>N05982</t>
  </si>
  <si>
    <t>N05983</t>
  </si>
  <si>
    <t>N05984</t>
  </si>
  <si>
    <t>N05985</t>
  </si>
  <si>
    <t>N05986</t>
  </si>
  <si>
    <t>N05987</t>
  </si>
  <si>
    <t>N05988</t>
  </si>
  <si>
    <t>N05989</t>
  </si>
  <si>
    <t>N05990</t>
  </si>
  <si>
    <t>N05991</t>
  </si>
  <si>
    <t>N05992</t>
  </si>
  <si>
    <t>N05993</t>
  </si>
  <si>
    <t>N05994</t>
  </si>
  <si>
    <t>N05995</t>
  </si>
  <si>
    <t>N05996</t>
  </si>
  <si>
    <t>N05997</t>
  </si>
  <si>
    <t>N05998</t>
  </si>
  <si>
    <t>N05999</t>
  </si>
  <si>
    <t>N06000</t>
  </si>
  <si>
    <t>N06001</t>
  </si>
  <si>
    <t>N06002</t>
  </si>
  <si>
    <t>N06003</t>
  </si>
  <si>
    <t>N06004</t>
  </si>
  <si>
    <t>N06005</t>
  </si>
  <si>
    <t>N06006</t>
  </si>
  <si>
    <t>N06007</t>
  </si>
  <si>
    <t>N06008</t>
  </si>
  <si>
    <t>N06009</t>
  </si>
  <si>
    <t>N06010</t>
  </si>
  <si>
    <t>N06011</t>
  </si>
  <si>
    <t>N06012</t>
  </si>
  <si>
    <t>N06013</t>
  </si>
  <si>
    <t>N06014</t>
  </si>
  <si>
    <t>N06015</t>
  </si>
  <si>
    <t>N06016</t>
  </si>
  <si>
    <t>N06017</t>
  </si>
  <si>
    <t>N06018</t>
  </si>
  <si>
    <t>N06019</t>
  </si>
  <si>
    <t>N06020</t>
  </si>
  <si>
    <t>N06021</t>
  </si>
  <si>
    <t>N06022</t>
  </si>
  <si>
    <t>N06023</t>
  </si>
  <si>
    <t>N06024</t>
  </si>
  <si>
    <t>N06025</t>
  </si>
  <si>
    <t>N06026</t>
  </si>
  <si>
    <t>N06027</t>
  </si>
  <si>
    <t>N06028</t>
  </si>
  <si>
    <t>N06029</t>
  </si>
  <si>
    <t>N06030</t>
  </si>
  <si>
    <t>N06031</t>
  </si>
  <si>
    <t>N06032</t>
  </si>
  <si>
    <t>N06033</t>
  </si>
  <si>
    <t>N06034</t>
  </si>
  <si>
    <t>N06035</t>
  </si>
  <si>
    <t>N06036</t>
  </si>
  <si>
    <t>N06037</t>
  </si>
  <si>
    <t>N06038</t>
  </si>
  <si>
    <t>N06039</t>
  </si>
  <si>
    <t>N06040</t>
  </si>
  <si>
    <t>N06041</t>
  </si>
  <si>
    <t>N06042</t>
  </si>
  <si>
    <t>N06043</t>
  </si>
  <si>
    <t>N06044</t>
  </si>
  <si>
    <t>N06045</t>
  </si>
  <si>
    <t>N06046</t>
  </si>
  <si>
    <t>N06047</t>
  </si>
  <si>
    <t>N06048</t>
  </si>
  <si>
    <t>N06049</t>
  </si>
  <si>
    <t>N06050</t>
  </si>
  <si>
    <t>N06051</t>
  </si>
  <si>
    <t>N06052</t>
  </si>
  <si>
    <t>N06053</t>
  </si>
  <si>
    <t>N06054</t>
  </si>
  <si>
    <t>N06055</t>
  </si>
  <si>
    <t>N06056</t>
  </si>
  <si>
    <t>N06057</t>
  </si>
  <si>
    <t>N06058</t>
  </si>
  <si>
    <t>N06059</t>
  </si>
  <si>
    <t>N06060</t>
  </si>
  <si>
    <t>N06061</t>
  </si>
  <si>
    <t>N06062</t>
  </si>
  <si>
    <t>N06063</t>
  </si>
  <si>
    <t>N06064</t>
  </si>
  <si>
    <t>N06065</t>
  </si>
  <si>
    <t>N06066</t>
  </si>
  <si>
    <t>N06067</t>
  </si>
  <si>
    <t>N06068</t>
  </si>
  <si>
    <t>N06069</t>
  </si>
  <si>
    <t>N06070</t>
  </si>
  <si>
    <t>N06071</t>
  </si>
  <si>
    <t>N06072</t>
  </si>
  <si>
    <t>N06073</t>
  </si>
  <si>
    <t>N06074</t>
  </si>
  <si>
    <t>N06075</t>
  </si>
  <si>
    <t>N06076</t>
  </si>
  <si>
    <t>N06077</t>
  </si>
  <si>
    <t>N06078</t>
  </si>
  <si>
    <t>N06079</t>
  </si>
  <si>
    <t>N06080</t>
  </si>
  <si>
    <t>N06081</t>
  </si>
  <si>
    <t>N06082</t>
  </si>
  <si>
    <t>N06083</t>
  </si>
  <si>
    <t>N06084</t>
  </si>
  <si>
    <t>N06085</t>
  </si>
  <si>
    <t>N06086</t>
  </si>
  <si>
    <t>N06087</t>
  </si>
  <si>
    <t>N06088</t>
  </si>
  <si>
    <t>N06089</t>
  </si>
  <si>
    <t>N06090</t>
  </si>
  <si>
    <t>N06091</t>
  </si>
  <si>
    <t>N06092</t>
  </si>
  <si>
    <t>N06093</t>
  </si>
  <si>
    <t>N06094</t>
  </si>
  <si>
    <t>N06095</t>
  </si>
  <si>
    <t>N06096</t>
  </si>
  <si>
    <t>N06097</t>
  </si>
  <si>
    <t>N06098</t>
  </si>
  <si>
    <t>N06099</t>
  </si>
  <si>
    <t>N06100</t>
  </si>
  <si>
    <t>N06101</t>
  </si>
  <si>
    <t>N06102</t>
  </si>
  <si>
    <t>N06103</t>
  </si>
  <si>
    <t>N06104</t>
  </si>
  <si>
    <t>N06105</t>
  </si>
  <si>
    <t>N06106</t>
  </si>
  <si>
    <t>N06107</t>
  </si>
  <si>
    <t>N06108</t>
  </si>
  <si>
    <t>N06109</t>
  </si>
  <si>
    <t>N06110</t>
  </si>
  <si>
    <t>N06111</t>
  </si>
  <si>
    <t>N06112</t>
  </si>
  <si>
    <t>N06113</t>
  </si>
  <si>
    <t>N06114</t>
  </si>
  <si>
    <t>N06115</t>
  </si>
  <si>
    <t>N06116</t>
  </si>
  <si>
    <t>N06117</t>
  </si>
  <si>
    <t>N06118</t>
  </si>
  <si>
    <t>N06119</t>
  </si>
  <si>
    <t>N06120</t>
  </si>
  <si>
    <t>N06121</t>
  </si>
  <si>
    <t>N06122</t>
  </si>
  <si>
    <t>N06123</t>
  </si>
  <si>
    <t>N06124</t>
  </si>
  <si>
    <t>N06125</t>
  </si>
  <si>
    <t>N06126</t>
  </si>
  <si>
    <t>N06127</t>
  </si>
  <si>
    <t>N06128</t>
  </si>
  <si>
    <t>N06129</t>
  </si>
  <si>
    <t>N06130</t>
  </si>
  <si>
    <t>N06131</t>
  </si>
  <si>
    <t>N06132</t>
  </si>
  <si>
    <t>N06133</t>
  </si>
  <si>
    <t>N06134</t>
  </si>
  <si>
    <t>N06135</t>
  </si>
  <si>
    <t>N06136</t>
  </si>
  <si>
    <t>N06137</t>
  </si>
  <si>
    <t>N06138</t>
  </si>
  <si>
    <t>N06139</t>
  </si>
  <si>
    <t>N06140</t>
  </si>
  <si>
    <t>N06141</t>
  </si>
  <si>
    <t>N06142</t>
  </si>
  <si>
    <t>N06143</t>
  </si>
  <si>
    <t>N06144</t>
  </si>
  <si>
    <t>N06145</t>
  </si>
  <si>
    <t>N06146</t>
  </si>
  <si>
    <t>N06147</t>
  </si>
  <si>
    <t>N06148</t>
  </si>
  <si>
    <t>N06149</t>
  </si>
  <si>
    <t>N06150</t>
  </si>
  <si>
    <t>N06151</t>
  </si>
  <si>
    <t>N06152</t>
  </si>
  <si>
    <t>N06153</t>
  </si>
  <si>
    <t>N06154</t>
  </si>
  <si>
    <t>N06155</t>
  </si>
  <si>
    <t>N06156</t>
  </si>
  <si>
    <t>N06157</t>
  </si>
  <si>
    <t>N06158</t>
  </si>
  <si>
    <t>N06159</t>
  </si>
  <si>
    <t>N06160</t>
  </si>
  <si>
    <t>N06161</t>
  </si>
  <si>
    <t>N06162</t>
  </si>
  <si>
    <t>N06163</t>
  </si>
  <si>
    <t>N06164</t>
  </si>
  <si>
    <t>N06165</t>
  </si>
  <si>
    <t>N06166</t>
  </si>
  <si>
    <t>N06167</t>
  </si>
  <si>
    <t>N06168</t>
  </si>
  <si>
    <t>N06169</t>
  </si>
  <si>
    <t>N06170</t>
  </si>
  <si>
    <t>N06171</t>
  </si>
  <si>
    <t>N06172</t>
  </si>
  <si>
    <t>N06173</t>
  </si>
  <si>
    <t>N06174</t>
  </si>
  <si>
    <t>N06175</t>
  </si>
  <si>
    <t>N06176</t>
  </si>
  <si>
    <t>N06177</t>
  </si>
  <si>
    <t>N06178</t>
  </si>
  <si>
    <t>N06179</t>
  </si>
  <si>
    <t>N06180</t>
  </si>
  <si>
    <t>N06181</t>
  </si>
  <si>
    <t>N06182</t>
  </si>
  <si>
    <t>N06183</t>
  </si>
  <si>
    <t>N06184</t>
  </si>
  <si>
    <t>N06185</t>
  </si>
  <si>
    <t>N06186</t>
  </si>
  <si>
    <t>N06187</t>
  </si>
  <si>
    <t>N06188</t>
  </si>
  <si>
    <t>N06189</t>
  </si>
  <si>
    <t>N06190</t>
  </si>
  <si>
    <t>N06191</t>
  </si>
  <si>
    <t>N06192</t>
  </si>
  <si>
    <t>N06193</t>
  </si>
  <si>
    <t>N06194</t>
  </si>
  <si>
    <t>N06195</t>
  </si>
  <si>
    <t>N06196</t>
  </si>
  <si>
    <t>N06197</t>
  </si>
  <si>
    <t>N06198</t>
  </si>
  <si>
    <t>N06199</t>
  </si>
  <si>
    <t>N06200</t>
  </si>
  <si>
    <t>N06201</t>
  </si>
  <si>
    <t>N06202</t>
  </si>
  <si>
    <t>N06203</t>
  </si>
  <si>
    <t>N06204</t>
  </si>
  <si>
    <t>N06205</t>
  </si>
  <si>
    <t>N06206</t>
  </si>
  <si>
    <t>N06207</t>
  </si>
  <si>
    <t>N06208</t>
  </si>
  <si>
    <t>N06209</t>
  </si>
  <si>
    <t>N06210</t>
  </si>
  <si>
    <t>N06211</t>
  </si>
  <si>
    <t>N06212</t>
  </si>
  <si>
    <t>N06213</t>
  </si>
  <si>
    <t>N06214</t>
  </si>
  <si>
    <t>N06215</t>
  </si>
  <si>
    <t>N06216</t>
  </si>
  <si>
    <t>N06217</t>
  </si>
  <si>
    <t>N06218</t>
  </si>
  <si>
    <t>N06219</t>
  </si>
  <si>
    <t>N06220</t>
  </si>
  <si>
    <t>N06221</t>
  </si>
  <si>
    <t>N06222</t>
  </si>
  <si>
    <t>N06223</t>
  </si>
  <si>
    <t>N06224</t>
  </si>
  <si>
    <t>N06225</t>
  </si>
  <si>
    <t>N06226</t>
  </si>
  <si>
    <t>N06227</t>
  </si>
  <si>
    <t>N06228</t>
  </si>
  <si>
    <t>N06229</t>
  </si>
  <si>
    <t>N06230</t>
  </si>
  <si>
    <t>N06231</t>
  </si>
  <si>
    <t>N06232</t>
  </si>
  <si>
    <t>N06233</t>
  </si>
  <si>
    <t>N06234</t>
  </si>
  <si>
    <t>N06235</t>
  </si>
  <si>
    <t>N06236</t>
  </si>
  <si>
    <t>N06237</t>
  </si>
  <si>
    <t>N06238</t>
  </si>
  <si>
    <t>N06239</t>
  </si>
  <si>
    <t>N06240</t>
  </si>
  <si>
    <t>N06241</t>
  </si>
  <si>
    <t>N06242</t>
  </si>
  <si>
    <t>N06243</t>
  </si>
  <si>
    <t>N06244</t>
  </si>
  <si>
    <t>N06245</t>
  </si>
  <si>
    <t>N06246</t>
  </si>
  <si>
    <t>N06247</t>
  </si>
  <si>
    <t>N06248</t>
  </si>
  <si>
    <t>N06249</t>
  </si>
  <si>
    <t>N06250</t>
  </si>
  <si>
    <t>N06251</t>
  </si>
  <si>
    <t>N06252</t>
  </si>
  <si>
    <t>N06253</t>
  </si>
  <si>
    <t>N06254</t>
  </si>
  <si>
    <t>N06255</t>
  </si>
  <si>
    <t>N06256</t>
  </si>
  <si>
    <t>N06257</t>
  </si>
  <si>
    <t>N06258</t>
  </si>
  <si>
    <t>N06259</t>
  </si>
  <si>
    <t>N06260</t>
  </si>
  <si>
    <t>N06261</t>
  </si>
  <si>
    <t>N06262</t>
  </si>
  <si>
    <t>N06263</t>
  </si>
  <si>
    <t>N06264</t>
  </si>
  <si>
    <t>N06265</t>
  </si>
  <si>
    <t>N06266</t>
  </si>
  <si>
    <t>N06267</t>
  </si>
  <si>
    <t>N06268</t>
  </si>
  <si>
    <t>N06269</t>
  </si>
  <si>
    <t>N06270</t>
  </si>
  <si>
    <t>N06271</t>
  </si>
  <si>
    <t>N06272</t>
  </si>
  <si>
    <t>N06273</t>
  </si>
  <si>
    <t>N06274</t>
  </si>
  <si>
    <t>N06275</t>
  </si>
  <si>
    <t>N06276</t>
  </si>
  <si>
    <t>N06277</t>
  </si>
  <si>
    <t>N06278</t>
  </si>
  <si>
    <t>N06279</t>
  </si>
  <si>
    <t>N06280</t>
  </si>
  <si>
    <t>N06281</t>
  </si>
  <si>
    <t>N06282</t>
  </si>
  <si>
    <t>N06283</t>
  </si>
  <si>
    <t>N06284</t>
  </si>
  <si>
    <t>N06285</t>
  </si>
  <si>
    <t>N06286</t>
  </si>
  <si>
    <t>N06287</t>
  </si>
  <si>
    <t>N06288</t>
  </si>
  <si>
    <t>N06289</t>
  </si>
  <si>
    <t>N06290</t>
  </si>
  <si>
    <t>N06291</t>
  </si>
  <si>
    <t>N06292</t>
  </si>
  <si>
    <t>N06293</t>
  </si>
  <si>
    <t>N06294</t>
  </si>
  <si>
    <t>N06295</t>
  </si>
  <si>
    <t>N06296</t>
  </si>
  <si>
    <t>N06297</t>
  </si>
  <si>
    <t>N06298</t>
  </si>
  <si>
    <t>N06299</t>
  </si>
  <si>
    <t>N06300</t>
  </si>
  <si>
    <t>N06301</t>
  </si>
  <si>
    <t>N06302</t>
  </si>
  <si>
    <t>N06303</t>
  </si>
  <si>
    <t>N06304</t>
  </si>
  <si>
    <t>N06305</t>
  </si>
  <si>
    <t>N06306</t>
  </si>
  <si>
    <t>N06307</t>
  </si>
  <si>
    <t>N06308</t>
  </si>
  <si>
    <t>N06309</t>
  </si>
  <si>
    <t>N06310</t>
  </si>
  <si>
    <t>N06311</t>
  </si>
  <si>
    <t>N06312</t>
  </si>
  <si>
    <t>N06313</t>
  </si>
  <si>
    <t>N06314</t>
  </si>
  <si>
    <t>N06315</t>
  </si>
  <si>
    <t>N06316</t>
  </si>
  <si>
    <t>N06317</t>
  </si>
  <si>
    <t>N06318</t>
  </si>
  <si>
    <t>N06319</t>
  </si>
  <si>
    <t>N06320</t>
  </si>
  <si>
    <t>N06321</t>
  </si>
  <si>
    <t>N06322</t>
  </si>
  <si>
    <t>N06323</t>
  </si>
  <si>
    <t>N06324</t>
  </si>
  <si>
    <t>N06325</t>
  </si>
  <si>
    <t>N06326</t>
  </si>
  <si>
    <t>N06327</t>
  </si>
  <si>
    <t>N06328</t>
  </si>
  <si>
    <t>N06329</t>
  </si>
  <si>
    <t>N06330</t>
  </si>
  <si>
    <t>N06331</t>
  </si>
  <si>
    <t>N06332</t>
  </si>
  <si>
    <t>N06333</t>
  </si>
  <si>
    <t>N06334</t>
  </si>
  <si>
    <t>N06335</t>
  </si>
  <si>
    <t>N06336</t>
  </si>
  <si>
    <t>N06337</t>
  </si>
  <si>
    <t>N06338</t>
  </si>
  <si>
    <t>N06339</t>
  </si>
  <si>
    <t>N06340</t>
  </si>
  <si>
    <t>N06341</t>
  </si>
  <si>
    <t>N06342</t>
  </si>
  <si>
    <t>N06343</t>
  </si>
  <si>
    <t>N06344</t>
  </si>
  <si>
    <t>N06345</t>
  </si>
  <si>
    <t>N06346</t>
  </si>
  <si>
    <t>N06347</t>
  </si>
  <si>
    <t>N06348</t>
  </si>
  <si>
    <t>N06349</t>
  </si>
  <si>
    <t>N06350</t>
  </si>
  <si>
    <t>N06351</t>
  </si>
  <si>
    <t>N06352</t>
  </si>
  <si>
    <t>N06353</t>
  </si>
  <si>
    <t>N06354</t>
  </si>
  <si>
    <t>N06355</t>
  </si>
  <si>
    <t>N06356</t>
  </si>
  <si>
    <t>N06357</t>
  </si>
  <si>
    <t>N06358</t>
  </si>
  <si>
    <t>N06359</t>
  </si>
  <si>
    <t>N06360</t>
  </si>
  <si>
    <t>N06361</t>
  </si>
  <si>
    <t>N06362</t>
  </si>
  <si>
    <t>N06363</t>
  </si>
  <si>
    <t>N06364</t>
  </si>
  <si>
    <t>N06365</t>
  </si>
  <si>
    <t>N06366</t>
  </si>
  <si>
    <t>N06367</t>
  </si>
  <si>
    <t>N06368</t>
  </si>
  <si>
    <t>N06369</t>
  </si>
  <si>
    <t>N06370</t>
  </si>
  <si>
    <t>N06371</t>
  </si>
  <si>
    <t>N06372</t>
  </si>
  <si>
    <t>N06373</t>
  </si>
  <si>
    <t>N06374</t>
  </si>
  <si>
    <t>N06375</t>
  </si>
  <si>
    <t>N06376</t>
  </si>
  <si>
    <t>N06377</t>
  </si>
  <si>
    <t>N06378</t>
  </si>
  <si>
    <t>N06379</t>
  </si>
  <si>
    <t>N06380</t>
  </si>
  <si>
    <t>N06381</t>
  </si>
  <si>
    <t>N06382</t>
  </si>
  <si>
    <t>N06383</t>
  </si>
  <si>
    <t>N06384</t>
  </si>
  <si>
    <t>N06385</t>
  </si>
  <si>
    <t>N06386</t>
  </si>
  <si>
    <t>N06387</t>
  </si>
  <si>
    <t>N06388</t>
  </si>
  <si>
    <t>N06389</t>
  </si>
  <si>
    <t>N06390</t>
  </si>
  <si>
    <t>N06391</t>
  </si>
  <si>
    <t>N06392</t>
  </si>
  <si>
    <t>N06393</t>
  </si>
  <si>
    <t>N06394</t>
  </si>
  <si>
    <t>N06395</t>
  </si>
  <si>
    <t>N06396</t>
  </si>
  <si>
    <t>N06397</t>
  </si>
  <si>
    <t>N06398</t>
  </si>
  <si>
    <t>N06399</t>
  </si>
  <si>
    <t>N06400</t>
  </si>
  <si>
    <t>N06401</t>
  </si>
  <si>
    <t>N06402</t>
  </si>
  <si>
    <t>N06403</t>
  </si>
  <si>
    <t>N06404</t>
  </si>
  <si>
    <t>N06405</t>
  </si>
  <si>
    <t>N06406</t>
  </si>
  <si>
    <t>N06407</t>
  </si>
  <si>
    <t>N06408</t>
  </si>
  <si>
    <t>N06409</t>
  </si>
  <si>
    <t>N06410</t>
  </si>
  <si>
    <t>N06411</t>
  </si>
  <si>
    <t>N06412</t>
  </si>
  <si>
    <t>N06413</t>
  </si>
  <si>
    <t>N06414</t>
  </si>
  <si>
    <t>N06415</t>
  </si>
  <si>
    <t>N06416</t>
  </si>
  <si>
    <t>N06417</t>
  </si>
  <si>
    <t>N06418</t>
  </si>
  <si>
    <t>N06419</t>
  </si>
  <si>
    <t>N06420</t>
  </si>
  <si>
    <t>N06421</t>
  </si>
  <si>
    <t>N06422</t>
  </si>
  <si>
    <t>N06423</t>
  </si>
  <si>
    <t>N06424</t>
  </si>
  <si>
    <t>N06425</t>
  </si>
  <si>
    <t>N06426</t>
  </si>
  <si>
    <t>N06427</t>
  </si>
  <si>
    <t>N06428</t>
  </si>
  <si>
    <t>N06429</t>
  </si>
  <si>
    <t>N06430</t>
  </si>
  <si>
    <t>N06431</t>
  </si>
  <si>
    <t>N06432</t>
  </si>
  <si>
    <t>N06433</t>
  </si>
  <si>
    <t>N06434</t>
  </si>
  <si>
    <t>N06435</t>
  </si>
  <si>
    <t>N06436</t>
  </si>
  <si>
    <t>N06437</t>
  </si>
  <si>
    <t>N06438</t>
  </si>
  <si>
    <t>N06439</t>
  </si>
  <si>
    <t>N06440</t>
  </si>
  <si>
    <t>N06441</t>
  </si>
  <si>
    <t>N06442</t>
  </si>
  <si>
    <t>N06443</t>
  </si>
  <si>
    <t>N06444</t>
  </si>
  <si>
    <t>N06445</t>
  </si>
  <si>
    <t>N06446</t>
  </si>
  <si>
    <t>N06447</t>
  </si>
  <si>
    <t>N06448</t>
  </si>
  <si>
    <t>N06449</t>
  </si>
  <si>
    <t>N06450</t>
  </si>
  <si>
    <t>N06451</t>
  </si>
  <si>
    <t>N06452</t>
  </si>
  <si>
    <t>N06453</t>
  </si>
  <si>
    <t>N06454</t>
  </si>
  <si>
    <t>N06455</t>
  </si>
  <si>
    <t>N06456</t>
  </si>
  <si>
    <t>N06457</t>
  </si>
  <si>
    <t>N06458</t>
  </si>
  <si>
    <t>N06459</t>
  </si>
  <si>
    <t>N06460</t>
  </si>
  <si>
    <t>N06461</t>
  </si>
  <si>
    <t>N06462</t>
  </si>
  <si>
    <t>N06463</t>
  </si>
  <si>
    <t>N06464</t>
  </si>
  <si>
    <t>N06465</t>
  </si>
  <si>
    <t>N06466</t>
  </si>
  <si>
    <t>N06467</t>
  </si>
  <si>
    <t>N06468</t>
  </si>
  <si>
    <t>N06469</t>
  </si>
  <si>
    <t>N06470</t>
  </si>
  <si>
    <t>N06471</t>
  </si>
  <si>
    <t>N06472</t>
  </si>
  <si>
    <t>N06473</t>
  </si>
  <si>
    <t>N06474</t>
  </si>
  <si>
    <t>N06475</t>
  </si>
  <si>
    <t>N06476</t>
  </si>
  <si>
    <t>N06477</t>
  </si>
  <si>
    <t>N06478</t>
  </si>
  <si>
    <t>N06479</t>
  </si>
  <si>
    <t>N06480</t>
  </si>
  <si>
    <t>N06481</t>
  </si>
  <si>
    <t>N06482</t>
  </si>
  <si>
    <t>N06483</t>
  </si>
  <si>
    <t>N06484</t>
  </si>
  <si>
    <t>N06485</t>
  </si>
  <si>
    <t>N06486</t>
  </si>
  <si>
    <t>N06487</t>
  </si>
  <si>
    <t>N06488</t>
  </si>
  <si>
    <t>N06489</t>
  </si>
  <si>
    <t>N06490</t>
  </si>
  <si>
    <t>N06491</t>
  </si>
  <si>
    <t>N06492</t>
  </si>
  <si>
    <t>N06493</t>
  </si>
  <si>
    <t>N06494</t>
  </si>
  <si>
    <t>N06495</t>
  </si>
  <si>
    <t>N06496</t>
  </si>
  <si>
    <t>N06497</t>
  </si>
  <si>
    <t>N06498</t>
  </si>
  <si>
    <t>N06499</t>
  </si>
  <si>
    <t>N06500</t>
  </si>
  <si>
    <t>N06501</t>
  </si>
  <si>
    <t>N06502</t>
  </si>
  <si>
    <t>N06503</t>
  </si>
  <si>
    <t>N06504</t>
  </si>
  <si>
    <t>N06505</t>
  </si>
  <si>
    <t>N06506</t>
  </si>
  <si>
    <t>N06507</t>
  </si>
  <si>
    <t>N06508</t>
  </si>
  <si>
    <t>N06509</t>
  </si>
  <si>
    <t>N06510</t>
  </si>
  <si>
    <t>N06511</t>
  </si>
  <si>
    <t>N06512</t>
  </si>
  <si>
    <t>N06513</t>
  </si>
  <si>
    <t>N06514</t>
  </si>
  <si>
    <t>N06515</t>
  </si>
  <si>
    <t>N06516</t>
  </si>
  <si>
    <t>N06517</t>
  </si>
  <si>
    <t>N06518</t>
  </si>
  <si>
    <t>N06519</t>
  </si>
  <si>
    <t>N06520</t>
  </si>
  <si>
    <t>N06521</t>
  </si>
  <si>
    <t>N06522</t>
  </si>
  <si>
    <t>N06523</t>
  </si>
  <si>
    <t>N06524</t>
  </si>
  <si>
    <t>N06525</t>
  </si>
  <si>
    <t>N06526</t>
  </si>
  <si>
    <t>N06527</t>
  </si>
  <si>
    <t>N06528</t>
  </si>
  <si>
    <t>N06529</t>
  </si>
  <si>
    <t>N06530</t>
  </si>
  <si>
    <t>N06531</t>
  </si>
  <si>
    <t>N06532</t>
  </si>
  <si>
    <t>N06533</t>
  </si>
  <si>
    <t>N06534</t>
  </si>
  <si>
    <t>N06535</t>
  </si>
  <si>
    <t>N06536</t>
  </si>
  <si>
    <t>N06537</t>
  </si>
  <si>
    <t>N06538</t>
  </si>
  <si>
    <t>N06539</t>
  </si>
  <si>
    <t>N06540</t>
  </si>
  <si>
    <t>N06541</t>
  </si>
  <si>
    <t>N06542</t>
  </si>
  <si>
    <t>N06543</t>
  </si>
  <si>
    <t>N06544</t>
  </si>
  <si>
    <t>N06545</t>
  </si>
  <si>
    <t>N06546</t>
  </si>
  <si>
    <t>N06547</t>
  </si>
  <si>
    <t>N06548</t>
  </si>
  <si>
    <t>N06549</t>
  </si>
  <si>
    <t>N06550</t>
  </si>
  <si>
    <t>N06551</t>
  </si>
  <si>
    <t>N06552</t>
  </si>
  <si>
    <t>N06553</t>
  </si>
  <si>
    <t>N06554</t>
  </si>
  <si>
    <t>N06555</t>
  </si>
  <si>
    <t>N06556</t>
  </si>
  <si>
    <t>N06557</t>
  </si>
  <si>
    <t>N06558</t>
  </si>
  <si>
    <t>N06559</t>
  </si>
  <si>
    <t>N06560</t>
  </si>
  <si>
    <t>N06561</t>
  </si>
  <si>
    <t>N06562</t>
  </si>
  <si>
    <t>N06563</t>
  </si>
  <si>
    <t>N06564</t>
  </si>
  <si>
    <t>N06565</t>
  </si>
  <si>
    <t>N06566</t>
  </si>
  <si>
    <t>N06567</t>
  </si>
  <si>
    <t>N06568</t>
  </si>
  <si>
    <t>N06569</t>
  </si>
  <si>
    <t>N06570</t>
  </si>
  <si>
    <t>N06571</t>
  </si>
  <si>
    <t>N06572</t>
  </si>
  <si>
    <t>N06573</t>
  </si>
  <si>
    <t>N06574</t>
  </si>
  <si>
    <t>N06575</t>
  </si>
  <si>
    <t>N06576</t>
  </si>
  <si>
    <t>N06577</t>
  </si>
  <si>
    <t>N06578</t>
  </si>
  <si>
    <t>N06579</t>
  </si>
  <si>
    <t>N06580</t>
  </si>
  <si>
    <t>N06581</t>
  </si>
  <si>
    <t>N06582</t>
  </si>
  <si>
    <t>N06583</t>
  </si>
  <si>
    <t>N06584</t>
  </si>
  <si>
    <t>N06585</t>
  </si>
  <si>
    <t>N06586</t>
  </si>
  <si>
    <t>N06587</t>
  </si>
  <si>
    <t>N06588</t>
  </si>
  <si>
    <t>N06589</t>
  </si>
  <si>
    <t>N06590</t>
  </si>
  <si>
    <t>N06591</t>
  </si>
  <si>
    <t>N06592</t>
  </si>
  <si>
    <t>N06593</t>
  </si>
  <si>
    <t>N06594</t>
  </si>
  <si>
    <t>N06595</t>
  </si>
  <si>
    <t>N06596</t>
  </si>
  <si>
    <t>N06597</t>
  </si>
  <si>
    <t>N06598</t>
  </si>
  <si>
    <t>N06599</t>
  </si>
  <si>
    <t>N06600</t>
  </si>
  <si>
    <t>N06601</t>
  </si>
  <si>
    <t>N06602</t>
  </si>
  <si>
    <t>N06603</t>
  </si>
  <si>
    <t>N06604</t>
  </si>
  <si>
    <t>N06605</t>
  </si>
  <si>
    <t>N06606</t>
  </si>
  <si>
    <t>N06607</t>
  </si>
  <si>
    <t>N06608</t>
  </si>
  <si>
    <t>N06609</t>
  </si>
  <si>
    <t>N06610</t>
  </si>
  <si>
    <t>N06611</t>
  </si>
  <si>
    <t>N06612</t>
  </si>
  <si>
    <t>N06613</t>
  </si>
  <si>
    <t>N06614</t>
  </si>
  <si>
    <t>N06615</t>
  </si>
  <si>
    <t>N06616</t>
  </si>
  <si>
    <t>N06617</t>
  </si>
  <si>
    <t>N06618</t>
  </si>
  <si>
    <t>N06619</t>
  </si>
  <si>
    <t>N06620</t>
  </si>
  <si>
    <t>N06621</t>
  </si>
  <si>
    <t>N06622</t>
  </si>
  <si>
    <t>N06623</t>
  </si>
  <si>
    <t>N06624</t>
  </si>
  <si>
    <t>N06625</t>
  </si>
  <si>
    <t>N06626</t>
  </si>
  <si>
    <t>N06627</t>
  </si>
  <si>
    <t>N06628</t>
  </si>
  <si>
    <t>N06629</t>
  </si>
  <si>
    <t>N06630</t>
  </si>
  <si>
    <t>N06631</t>
  </si>
  <si>
    <t>N06632</t>
  </si>
  <si>
    <t>N06633</t>
  </si>
  <si>
    <t>N06634</t>
  </si>
  <si>
    <t>N06635</t>
  </si>
  <si>
    <t>N06636</t>
  </si>
  <si>
    <t>N06637</t>
  </si>
  <si>
    <t>N06638</t>
  </si>
  <si>
    <t>N06639</t>
  </si>
  <si>
    <t>N06640</t>
  </si>
  <si>
    <t>N06641</t>
  </si>
  <si>
    <t>N06642</t>
  </si>
  <si>
    <t>N06643</t>
  </si>
  <si>
    <t>N06644</t>
  </si>
  <si>
    <t>N06645</t>
  </si>
  <si>
    <t>N06646</t>
  </si>
  <si>
    <t>N06647</t>
  </si>
  <si>
    <t>N06648</t>
  </si>
  <si>
    <t>N06649</t>
  </si>
  <si>
    <t>N06650</t>
  </si>
  <si>
    <t>N06651</t>
  </si>
  <si>
    <t>N06652</t>
  </si>
  <si>
    <t>N06653</t>
  </si>
  <si>
    <t>N06654</t>
  </si>
  <si>
    <t>N06655</t>
  </si>
  <si>
    <t>N06656</t>
  </si>
  <si>
    <t>N06657</t>
  </si>
  <si>
    <t>N06658</t>
  </si>
  <si>
    <t>N06659</t>
  </si>
  <si>
    <t>N06660</t>
  </si>
  <si>
    <t>N06661</t>
  </si>
  <si>
    <t>N06662</t>
  </si>
  <si>
    <t>N06663</t>
  </si>
  <si>
    <t>N06664</t>
  </si>
  <si>
    <t>N06665</t>
  </si>
  <si>
    <t>N06666</t>
  </si>
  <si>
    <t>N06667</t>
  </si>
  <si>
    <t>N06668</t>
  </si>
  <si>
    <t>N06669</t>
  </si>
  <si>
    <t>N06670</t>
  </si>
  <si>
    <t>N06671</t>
  </si>
  <si>
    <t>N06672</t>
  </si>
  <si>
    <t>N06673</t>
  </si>
  <si>
    <t>N06674</t>
  </si>
  <si>
    <t>N06675</t>
  </si>
  <si>
    <t>N06676</t>
  </si>
  <si>
    <t>N06677</t>
  </si>
  <si>
    <t>N06678</t>
  </si>
  <si>
    <t>N06679</t>
  </si>
  <si>
    <t>N06680</t>
  </si>
  <si>
    <t>N06681</t>
  </si>
  <si>
    <t>N06682</t>
  </si>
  <si>
    <t>N06683</t>
  </si>
  <si>
    <t>N06684</t>
  </si>
  <si>
    <t>N06685</t>
  </si>
  <si>
    <t>N06686</t>
  </si>
  <si>
    <t>N06687</t>
  </si>
  <si>
    <t>N06688</t>
  </si>
  <si>
    <t>N06689</t>
  </si>
  <si>
    <t>N06690</t>
  </si>
  <si>
    <t>N06691</t>
  </si>
  <si>
    <t>N06692</t>
  </si>
  <si>
    <t>N06693</t>
  </si>
  <si>
    <t>N06694</t>
  </si>
  <si>
    <t>N06695</t>
  </si>
  <si>
    <t>N06696</t>
  </si>
  <si>
    <t>N06697</t>
  </si>
  <si>
    <t>N06698</t>
  </si>
  <si>
    <t>N06699</t>
  </si>
  <si>
    <t>N06700</t>
  </si>
  <si>
    <t>N06701</t>
  </si>
  <si>
    <t>N06702</t>
  </si>
  <si>
    <t>N06703</t>
  </si>
  <si>
    <t>N06704</t>
  </si>
  <si>
    <t>N06705</t>
  </si>
  <si>
    <t>N06706</t>
  </si>
  <si>
    <t>N06707</t>
  </si>
  <si>
    <t>N06708</t>
  </si>
  <si>
    <t>N06709</t>
  </si>
  <si>
    <t>N06710</t>
  </si>
  <si>
    <t>N06711</t>
  </si>
  <si>
    <t>N06712</t>
  </si>
  <si>
    <t>N06713</t>
  </si>
  <si>
    <t>N06714</t>
  </si>
  <si>
    <t>N06715</t>
  </si>
  <si>
    <t>N06716</t>
  </si>
  <si>
    <t>N06717</t>
  </si>
  <si>
    <t>N06718</t>
  </si>
  <si>
    <t>N06719</t>
  </si>
  <si>
    <t>N06720</t>
  </si>
  <si>
    <t>N06721</t>
  </si>
  <si>
    <t>N06722</t>
  </si>
  <si>
    <t>N06723</t>
  </si>
  <si>
    <t>N06724</t>
  </si>
  <si>
    <t>N06725</t>
  </si>
  <si>
    <t>N06726</t>
  </si>
  <si>
    <t>N06727</t>
  </si>
  <si>
    <t>N06728</t>
  </si>
  <si>
    <t>N06729</t>
  </si>
  <si>
    <t>N06730</t>
  </si>
  <si>
    <t>N06731</t>
  </si>
  <si>
    <t>N06732</t>
  </si>
  <si>
    <t>N06733</t>
  </si>
  <si>
    <t>N06734</t>
  </si>
  <si>
    <t>N06735</t>
  </si>
  <si>
    <t>N06736</t>
  </si>
  <si>
    <t>N06737</t>
  </si>
  <si>
    <t>N06738</t>
  </si>
  <si>
    <t>N06739</t>
  </si>
  <si>
    <t>N06740</t>
  </si>
  <si>
    <t>N06741</t>
  </si>
  <si>
    <t>N06742</t>
  </si>
  <si>
    <t>N06743</t>
  </si>
  <si>
    <t>N06744</t>
  </si>
  <si>
    <t>N06745</t>
  </si>
  <si>
    <t>N06746</t>
  </si>
  <si>
    <t>N06747</t>
  </si>
  <si>
    <t>N06748</t>
  </si>
  <si>
    <t>N06749</t>
  </si>
  <si>
    <t>N06750</t>
  </si>
  <si>
    <t>N06751</t>
  </si>
  <si>
    <t>N06752</t>
  </si>
  <si>
    <t>N06753</t>
  </si>
  <si>
    <t>N06754</t>
  </si>
  <si>
    <t>N06755</t>
  </si>
  <si>
    <t>N06756</t>
  </si>
  <si>
    <t>N06757</t>
  </si>
  <si>
    <t>N06758</t>
  </si>
  <si>
    <t>N06759</t>
  </si>
  <si>
    <t>N06760</t>
  </si>
  <si>
    <t>N06761</t>
  </si>
  <si>
    <t>N06762</t>
  </si>
  <si>
    <t>N06763</t>
  </si>
  <si>
    <t>N06764</t>
  </si>
  <si>
    <t>N06765</t>
  </si>
  <si>
    <t>N06766</t>
  </si>
  <si>
    <t>N06767</t>
  </si>
  <si>
    <t>N06768</t>
  </si>
  <si>
    <t>N06769</t>
  </si>
  <si>
    <t>N06770</t>
  </si>
  <si>
    <t>N06771</t>
  </si>
  <si>
    <t>N06772</t>
  </si>
  <si>
    <t>N06773</t>
  </si>
  <si>
    <t>N06774</t>
  </si>
  <si>
    <t>N06775</t>
  </si>
  <si>
    <t>N06776</t>
  </si>
  <si>
    <t>N06777</t>
  </si>
  <si>
    <t>N06778</t>
  </si>
  <si>
    <t>N06779</t>
  </si>
  <si>
    <t>N06780</t>
  </si>
  <si>
    <t>N06781</t>
  </si>
  <si>
    <t>N06782</t>
  </si>
  <si>
    <t>N06783</t>
  </si>
  <si>
    <t>N06784</t>
  </si>
  <si>
    <t>N06785</t>
  </si>
  <si>
    <t>N06786</t>
  </si>
  <si>
    <t>N06787</t>
  </si>
  <si>
    <t>N06788</t>
  </si>
  <si>
    <t>N06789</t>
  </si>
  <si>
    <t>N06790</t>
  </si>
  <si>
    <t>N06791</t>
  </si>
  <si>
    <t>N06792</t>
  </si>
  <si>
    <t>N06793</t>
  </si>
  <si>
    <t>N06794</t>
  </si>
  <si>
    <t>N06795</t>
  </si>
  <si>
    <t>N06796</t>
  </si>
  <si>
    <t>N06797</t>
  </si>
  <si>
    <t>N06798</t>
  </si>
  <si>
    <t>N06799</t>
  </si>
  <si>
    <t>N06800</t>
  </si>
  <si>
    <t>N06801</t>
  </si>
  <si>
    <t>N06802</t>
  </si>
  <si>
    <t>N06803</t>
  </si>
  <si>
    <t>N06804</t>
  </si>
  <si>
    <t>N06805</t>
  </si>
  <si>
    <t>N06806</t>
  </si>
  <si>
    <t>N06807</t>
  </si>
  <si>
    <t>N06808</t>
  </si>
  <si>
    <t>N06809</t>
  </si>
  <si>
    <t>N06810</t>
  </si>
  <si>
    <t>N06811</t>
  </si>
  <si>
    <t>N06812</t>
  </si>
  <si>
    <t>N06813</t>
  </si>
  <si>
    <t>N06814</t>
  </si>
  <si>
    <t>N06815</t>
  </si>
  <si>
    <t>N06816</t>
  </si>
  <si>
    <t>N06817</t>
  </si>
  <si>
    <t>N06818</t>
  </si>
  <si>
    <t>N06819</t>
  </si>
  <si>
    <t>N06820</t>
  </si>
  <si>
    <t>N06821</t>
  </si>
  <si>
    <t>N06822</t>
  </si>
  <si>
    <t>N06823</t>
  </si>
  <si>
    <t>N06824</t>
  </si>
  <si>
    <t>N06825</t>
  </si>
  <si>
    <t>N06826</t>
  </si>
  <si>
    <t>N06827</t>
  </si>
  <si>
    <t>N06828</t>
  </si>
  <si>
    <t>N06829</t>
  </si>
  <si>
    <t>N06830</t>
  </si>
  <si>
    <t>N06831</t>
  </si>
  <si>
    <t>N06832</t>
  </si>
  <si>
    <t>N06833</t>
  </si>
  <si>
    <t>N06834</t>
  </si>
  <si>
    <t>N06835</t>
  </si>
  <si>
    <t>N06836</t>
  </si>
  <si>
    <t>N06837</t>
  </si>
  <si>
    <t>N06838</t>
  </si>
  <si>
    <t>N06839</t>
  </si>
  <si>
    <t>N06840</t>
  </si>
  <si>
    <t>N06841</t>
  </si>
  <si>
    <t>N06842</t>
  </si>
  <si>
    <t>N06843</t>
  </si>
  <si>
    <t>N06844</t>
  </si>
  <si>
    <t>N06845</t>
  </si>
  <si>
    <t>N06846</t>
  </si>
  <si>
    <t>N06847</t>
  </si>
  <si>
    <t>N06848</t>
  </si>
  <si>
    <t>N06849</t>
  </si>
  <si>
    <t>N06850</t>
  </si>
  <si>
    <t>N06851</t>
  </si>
  <si>
    <t>N06852</t>
  </si>
  <si>
    <t>N06853</t>
  </si>
  <si>
    <t>N06854</t>
  </si>
  <si>
    <t>N06855</t>
  </si>
  <si>
    <t>N06856</t>
  </si>
  <si>
    <t>N06857</t>
  </si>
  <si>
    <t>N06858</t>
  </si>
  <si>
    <t>N06859</t>
  </si>
  <si>
    <t>N06860</t>
  </si>
  <si>
    <t>N06861</t>
  </si>
  <si>
    <t>N06862</t>
  </si>
  <si>
    <t>N06863</t>
  </si>
  <si>
    <t>N06864</t>
  </si>
  <si>
    <t>N06865</t>
  </si>
  <si>
    <t>N06866</t>
  </si>
  <si>
    <t>N06867</t>
  </si>
  <si>
    <t>N06868</t>
  </si>
  <si>
    <t>N06869</t>
  </si>
  <si>
    <t>N06870</t>
  </si>
  <si>
    <t>N06871</t>
  </si>
  <si>
    <t>N06872</t>
  </si>
  <si>
    <t>N06873</t>
  </si>
  <si>
    <t>N06874</t>
  </si>
  <si>
    <t>N06875</t>
  </si>
  <si>
    <t>N06876</t>
  </si>
  <si>
    <t>N06877</t>
  </si>
  <si>
    <t>N06878</t>
  </si>
  <si>
    <t>N06879</t>
  </si>
  <si>
    <t>N06880</t>
  </si>
  <si>
    <t>N06881</t>
  </si>
  <si>
    <t>N06882</t>
  </si>
  <si>
    <t>N06883</t>
  </si>
  <si>
    <t>N06884</t>
  </si>
  <si>
    <t>N06885</t>
  </si>
  <si>
    <t>N06886</t>
  </si>
  <si>
    <t>N06887</t>
  </si>
  <si>
    <t>N06888</t>
  </si>
  <si>
    <t>N06889</t>
  </si>
  <si>
    <t>N06890</t>
  </si>
  <si>
    <t>N06891</t>
  </si>
  <si>
    <t>N06892</t>
  </si>
  <si>
    <t>N06893</t>
  </si>
  <si>
    <t>N06894</t>
  </si>
  <si>
    <t>N06895</t>
  </si>
  <si>
    <t>N06896</t>
  </si>
  <si>
    <t>N06897</t>
  </si>
  <si>
    <t>N06898</t>
  </si>
  <si>
    <t>N06899</t>
  </si>
  <si>
    <t>N06900</t>
  </si>
  <si>
    <t>N06901</t>
  </si>
  <si>
    <t>N06902</t>
  </si>
  <si>
    <t>N06903</t>
  </si>
  <si>
    <t>N06904</t>
  </si>
  <si>
    <t>N06905</t>
  </si>
  <si>
    <t>N06906</t>
  </si>
  <si>
    <t>N06907</t>
  </si>
  <si>
    <t>N06908</t>
  </si>
  <si>
    <t>N06909</t>
  </si>
  <si>
    <t>N06910</t>
  </si>
  <si>
    <t>N06911</t>
  </si>
  <si>
    <t>N06912</t>
  </si>
  <si>
    <t>N06913</t>
  </si>
  <si>
    <t>N06914</t>
  </si>
  <si>
    <t>N06915</t>
  </si>
  <si>
    <t>N06916</t>
  </si>
  <si>
    <t>N06917</t>
  </si>
  <si>
    <t>N06918</t>
  </si>
  <si>
    <t>N06919</t>
  </si>
  <si>
    <t>N06920</t>
  </si>
  <si>
    <t>N06921</t>
  </si>
  <si>
    <t>N06922</t>
  </si>
  <si>
    <t>N06923</t>
  </si>
  <si>
    <t>N06924</t>
  </si>
  <si>
    <t>N06925</t>
  </si>
  <si>
    <t>N06926</t>
  </si>
  <si>
    <t>N06927</t>
  </si>
  <si>
    <t>N06928</t>
  </si>
  <si>
    <t>N06929</t>
  </si>
  <si>
    <t>N06930</t>
  </si>
  <si>
    <t>N06931</t>
  </si>
  <si>
    <t>N06932</t>
  </si>
  <si>
    <t>N06933</t>
  </si>
  <si>
    <t>N06934</t>
  </si>
  <si>
    <t>N06935</t>
  </si>
  <si>
    <t>N06936</t>
  </si>
  <si>
    <t>N06937</t>
  </si>
  <si>
    <t>N06938</t>
  </si>
  <si>
    <t>N06939</t>
  </si>
  <si>
    <t>N06940</t>
  </si>
  <si>
    <t>N06941</t>
  </si>
  <si>
    <t>N06942</t>
  </si>
  <si>
    <t>N06943</t>
  </si>
  <si>
    <t>N06944</t>
  </si>
  <si>
    <t>N06945</t>
  </si>
  <si>
    <t>N06946</t>
  </si>
  <si>
    <t>N06947</t>
  </si>
  <si>
    <t>N06948</t>
  </si>
  <si>
    <t>N06949</t>
  </si>
  <si>
    <t>N06950</t>
  </si>
  <si>
    <t>N06951</t>
  </si>
  <si>
    <t>N06952</t>
  </si>
  <si>
    <t>N06953</t>
  </si>
  <si>
    <t>N06954</t>
  </si>
  <si>
    <t>N06955</t>
  </si>
  <si>
    <t>N06956</t>
  </si>
  <si>
    <t>N06957</t>
  </si>
  <si>
    <t>N06958</t>
  </si>
  <si>
    <t>N06959</t>
  </si>
  <si>
    <t>N06960</t>
  </si>
  <si>
    <t>N06961</t>
  </si>
  <si>
    <t>N06962</t>
  </si>
  <si>
    <t>N06963</t>
  </si>
  <si>
    <t>N06964</t>
  </si>
  <si>
    <t>N06965</t>
  </si>
  <si>
    <t>N06966</t>
  </si>
  <si>
    <t>N06967</t>
  </si>
  <si>
    <t>N06968</t>
  </si>
  <si>
    <t>N06969</t>
  </si>
  <si>
    <t>N06970</t>
  </si>
  <si>
    <t>N06971</t>
  </si>
  <si>
    <t>N06972</t>
  </si>
  <si>
    <t>N06973</t>
  </si>
  <si>
    <t>N06974</t>
  </si>
  <si>
    <t>N06975</t>
  </si>
  <si>
    <t>N06976</t>
  </si>
  <si>
    <t>N06977</t>
  </si>
  <si>
    <t>N06978</t>
  </si>
  <si>
    <t>N06979</t>
  </si>
  <si>
    <t>N06980</t>
  </si>
  <si>
    <t>N06981</t>
  </si>
  <si>
    <t>N06982</t>
  </si>
  <si>
    <t>N06983</t>
  </si>
  <si>
    <t>N06984</t>
  </si>
  <si>
    <t>N06985</t>
  </si>
  <si>
    <t>N06986</t>
  </si>
  <si>
    <t>N06987</t>
  </si>
  <si>
    <t>N06988</t>
  </si>
  <si>
    <t>N06989</t>
  </si>
  <si>
    <t>N06990</t>
  </si>
  <si>
    <t>N06991</t>
  </si>
  <si>
    <t>N06992</t>
  </si>
  <si>
    <t>N06993</t>
  </si>
  <si>
    <t>N06994</t>
  </si>
  <si>
    <t>N06995</t>
  </si>
  <si>
    <t>N06996</t>
  </si>
  <si>
    <t>N06997</t>
  </si>
  <si>
    <t>N06998</t>
  </si>
  <si>
    <t>N06999</t>
  </si>
  <si>
    <t>N07000</t>
  </si>
  <si>
    <t>N07001</t>
  </si>
  <si>
    <t>N07002</t>
  </si>
  <si>
    <t>N07003</t>
  </si>
  <si>
    <t>N07004</t>
  </si>
  <si>
    <t>N07005</t>
  </si>
  <si>
    <t>N07006</t>
  </si>
  <si>
    <t>N07007</t>
  </si>
  <si>
    <t>N07008</t>
  </si>
  <si>
    <t>N07009</t>
  </si>
  <si>
    <t>N07010</t>
  </si>
  <si>
    <t>N07011</t>
  </si>
  <si>
    <t>N07012</t>
  </si>
  <si>
    <t>N07013</t>
  </si>
  <si>
    <t>N07014</t>
  </si>
  <si>
    <t>N07015</t>
  </si>
  <si>
    <t>N07016</t>
  </si>
  <si>
    <t>N07017</t>
  </si>
  <si>
    <t>N07018</t>
  </si>
  <si>
    <t>N07019</t>
  </si>
  <si>
    <t>N07020</t>
  </si>
  <si>
    <t>N07021</t>
  </si>
  <si>
    <t>N07022</t>
  </si>
  <si>
    <t>N07023</t>
  </si>
  <si>
    <t>N07024</t>
  </si>
  <si>
    <t>N07025</t>
  </si>
  <si>
    <t>N07026</t>
  </si>
  <si>
    <t>N07027</t>
  </si>
  <si>
    <t>N07028</t>
  </si>
  <si>
    <t>N07029</t>
  </si>
  <si>
    <t>N07030</t>
  </si>
  <si>
    <t>N07031</t>
  </si>
  <si>
    <t>N07032</t>
  </si>
  <si>
    <t>N07033</t>
  </si>
  <si>
    <t>N07034</t>
  </si>
  <si>
    <t>N07035</t>
  </si>
  <si>
    <t>N07036</t>
  </si>
  <si>
    <t>N07037</t>
  </si>
  <si>
    <t>N07038</t>
  </si>
  <si>
    <t>N07039</t>
  </si>
  <si>
    <t>N07040</t>
  </si>
  <si>
    <t>N07041</t>
  </si>
  <si>
    <t>N07042</t>
  </si>
  <si>
    <t>N07043</t>
  </si>
  <si>
    <t>N07044</t>
  </si>
  <si>
    <t>N07045</t>
  </si>
  <si>
    <t>N07046</t>
  </si>
  <si>
    <t>N07047</t>
  </si>
  <si>
    <t>N07048</t>
  </si>
  <si>
    <t>N07049</t>
  </si>
  <si>
    <t>N07050</t>
  </si>
  <si>
    <t>N07051</t>
  </si>
  <si>
    <t>N07052</t>
  </si>
  <si>
    <t>N07053</t>
  </si>
  <si>
    <t>N07054</t>
  </si>
  <si>
    <t>N07055</t>
  </si>
  <si>
    <t>N07056</t>
  </si>
  <si>
    <t>N07057</t>
  </si>
  <si>
    <t>N07058</t>
  </si>
  <si>
    <t>N07059</t>
  </si>
  <si>
    <t>N07060</t>
  </si>
  <si>
    <t>N07061</t>
  </si>
  <si>
    <t>N07062</t>
  </si>
  <si>
    <t>N07063</t>
  </si>
  <si>
    <t>N07064</t>
  </si>
  <si>
    <t>N07065</t>
  </si>
  <si>
    <t>N07066</t>
  </si>
  <si>
    <t>N07067</t>
  </si>
  <si>
    <t>N07068</t>
  </si>
  <si>
    <t>N07069</t>
  </si>
  <si>
    <t>N07070</t>
  </si>
  <si>
    <t>N07071</t>
  </si>
  <si>
    <t>N07072</t>
  </si>
  <si>
    <t>N07073</t>
  </si>
  <si>
    <t>N07074</t>
  </si>
  <si>
    <t>N07075</t>
  </si>
  <si>
    <t>N07076</t>
  </si>
  <si>
    <t>N07077</t>
  </si>
  <si>
    <t>N07078</t>
  </si>
  <si>
    <t>N07079</t>
  </si>
  <si>
    <t>N07080</t>
  </si>
  <si>
    <t>N07081</t>
  </si>
  <si>
    <t>N07082</t>
  </si>
  <si>
    <t>N07083</t>
  </si>
  <si>
    <t>N07084</t>
  </si>
  <si>
    <t>N07085</t>
  </si>
  <si>
    <t>N07086</t>
  </si>
  <si>
    <t>N07087</t>
  </si>
  <si>
    <t>N07088</t>
  </si>
  <si>
    <t>N07089</t>
  </si>
  <si>
    <t>N07090</t>
  </si>
  <si>
    <t>N07091</t>
  </si>
  <si>
    <t>N07092</t>
  </si>
  <si>
    <t>N07093</t>
  </si>
  <si>
    <t>N07094</t>
  </si>
  <si>
    <t>N07095</t>
  </si>
  <si>
    <t>N07096</t>
  </si>
  <si>
    <t>N07097</t>
  </si>
  <si>
    <t>N07098</t>
  </si>
  <si>
    <t>N07099</t>
  </si>
  <si>
    <t>N07100</t>
  </si>
  <si>
    <t>N07101</t>
  </si>
  <si>
    <t>N07102</t>
  </si>
  <si>
    <t>N07103</t>
  </si>
  <si>
    <t>N07104</t>
  </si>
  <si>
    <t>N07105</t>
  </si>
  <si>
    <t>N07106</t>
  </si>
  <si>
    <t>N07107</t>
  </si>
  <si>
    <t>N07108</t>
  </si>
  <si>
    <t>N07109</t>
  </si>
  <si>
    <t>N07110</t>
  </si>
  <si>
    <t>N07111</t>
  </si>
  <si>
    <t>N07112</t>
  </si>
  <si>
    <t>N07113</t>
  </si>
  <si>
    <t>N07114</t>
  </si>
  <si>
    <t>N07115</t>
  </si>
  <si>
    <t>N07116</t>
  </si>
  <si>
    <t>N07117</t>
  </si>
  <si>
    <t>N07118</t>
  </si>
  <si>
    <t>N07119</t>
  </si>
  <si>
    <t>N07120</t>
  </si>
  <si>
    <t>N07121</t>
  </si>
  <si>
    <t>N07122</t>
  </si>
  <si>
    <t>N07123</t>
  </si>
  <si>
    <t>N07124</t>
  </si>
  <si>
    <t>N07125</t>
  </si>
  <si>
    <t>N07126</t>
  </si>
  <si>
    <t>N07127</t>
  </si>
  <si>
    <t>N07128</t>
  </si>
  <si>
    <t>N07129</t>
  </si>
  <si>
    <t>N07130</t>
  </si>
  <si>
    <t>N07131</t>
  </si>
  <si>
    <t>N07132</t>
  </si>
  <si>
    <t>N07133</t>
  </si>
  <si>
    <t>N07134</t>
  </si>
  <si>
    <t>N07135</t>
  </si>
  <si>
    <t>N07136</t>
  </si>
  <si>
    <t>N07137</t>
  </si>
  <si>
    <t>N07138</t>
  </si>
  <si>
    <t>N07139</t>
  </si>
  <si>
    <t>N07140</t>
  </si>
  <si>
    <t>N07141</t>
  </si>
  <si>
    <t>N07142</t>
  </si>
  <si>
    <t>N07143</t>
  </si>
  <si>
    <t>N07144</t>
  </si>
  <si>
    <t>N07145</t>
  </si>
  <si>
    <t>N07146</t>
  </si>
  <si>
    <t>N07147</t>
  </si>
  <si>
    <t>N07148</t>
  </si>
  <si>
    <t>N07149</t>
  </si>
  <si>
    <t>N07150</t>
  </si>
  <si>
    <t>N07151</t>
  </si>
  <si>
    <t>N07152</t>
  </si>
  <si>
    <t>N07153</t>
  </si>
  <si>
    <t>N07154</t>
  </si>
  <si>
    <t>N07155</t>
  </si>
  <si>
    <t>N07156</t>
  </si>
  <si>
    <t>N07157</t>
  </si>
  <si>
    <t>N07158</t>
  </si>
  <si>
    <t>N07159</t>
  </si>
  <si>
    <t>N07160</t>
  </si>
  <si>
    <t>N07161</t>
  </si>
  <si>
    <t>N07162</t>
  </si>
  <si>
    <t>N07163</t>
  </si>
  <si>
    <t>N07164</t>
  </si>
  <si>
    <t>N07165</t>
  </si>
  <si>
    <t>N07166</t>
  </si>
  <si>
    <t>N07167</t>
  </si>
  <si>
    <t>N07168</t>
  </si>
  <si>
    <t>N07169</t>
  </si>
  <si>
    <t>N07170</t>
  </si>
  <si>
    <t>N07171</t>
  </si>
  <si>
    <t>N07172</t>
  </si>
  <si>
    <t>N07173</t>
  </si>
  <si>
    <t>N07174</t>
  </si>
  <si>
    <t>N07175</t>
  </si>
  <si>
    <t>N07176</t>
  </si>
  <si>
    <t>N07177</t>
  </si>
  <si>
    <t>N07178</t>
  </si>
  <si>
    <t>N07179</t>
  </si>
  <si>
    <t>N07180</t>
  </si>
  <si>
    <t>N07181</t>
  </si>
  <si>
    <t>N07182</t>
  </si>
  <si>
    <t>N07183</t>
  </si>
  <si>
    <t>N07184</t>
  </si>
  <si>
    <t>N07185</t>
  </si>
  <si>
    <t>N07186</t>
  </si>
  <si>
    <t>N07187</t>
  </si>
  <si>
    <t>N07188</t>
  </si>
  <si>
    <t>N07189</t>
  </si>
  <si>
    <t>N07190</t>
  </si>
  <si>
    <t>N07191</t>
  </si>
  <si>
    <t>N07192</t>
  </si>
  <si>
    <t>N07193</t>
  </si>
  <si>
    <t>N07194</t>
  </si>
  <si>
    <t>N07195</t>
  </si>
  <si>
    <t>N07196</t>
  </si>
  <si>
    <t>N07197</t>
  </si>
  <si>
    <t>N07198</t>
  </si>
  <si>
    <t>N07199</t>
  </si>
  <si>
    <t>N07200</t>
  </si>
  <si>
    <t>N07201</t>
  </si>
  <si>
    <t>N07202</t>
  </si>
  <si>
    <t>N07203</t>
  </si>
  <si>
    <t>N07204</t>
  </si>
  <si>
    <t>N07205</t>
  </si>
  <si>
    <t>N07206</t>
  </si>
  <si>
    <t>N07207</t>
  </si>
  <si>
    <t>N07208</t>
  </si>
  <si>
    <t>N07209</t>
  </si>
  <si>
    <t>N07210</t>
  </si>
  <si>
    <t>N07211</t>
  </si>
  <si>
    <t>N07212</t>
  </si>
  <si>
    <t>N07213</t>
  </si>
  <si>
    <t>N07214</t>
  </si>
  <si>
    <t>N07215</t>
  </si>
  <si>
    <t>N07216</t>
  </si>
  <si>
    <t>N07217</t>
  </si>
  <si>
    <t>N07218</t>
  </si>
  <si>
    <t>N07219</t>
  </si>
  <si>
    <t>N07220</t>
  </si>
  <si>
    <t>N07221</t>
  </si>
  <si>
    <t>N07222</t>
  </si>
  <si>
    <t>N07223</t>
  </si>
  <si>
    <t>N07224</t>
  </si>
  <si>
    <t>N07225</t>
  </si>
  <si>
    <t>N07226</t>
  </si>
  <si>
    <t>N07227</t>
  </si>
  <si>
    <t>N07228</t>
  </si>
  <si>
    <t>N07229</t>
  </si>
  <si>
    <t>N07230</t>
  </si>
  <si>
    <t>N07231</t>
  </si>
  <si>
    <t>N07232</t>
  </si>
  <si>
    <t>N07233</t>
  </si>
  <si>
    <t>N07234</t>
  </si>
  <si>
    <t>N07235</t>
  </si>
  <si>
    <t>N07236</t>
  </si>
  <si>
    <t>N07237</t>
  </si>
  <si>
    <t>N07238</t>
  </si>
  <si>
    <t>N07239</t>
  </si>
  <si>
    <t>N07240</t>
  </si>
  <si>
    <t>N07241</t>
  </si>
  <si>
    <t>N07242</t>
  </si>
  <si>
    <t>N07243</t>
  </si>
  <si>
    <t>N07244</t>
  </si>
  <si>
    <t>N07245</t>
  </si>
  <si>
    <t>N07246</t>
  </si>
  <si>
    <t>N07247</t>
  </si>
  <si>
    <t>N07248</t>
  </si>
  <si>
    <t>N07249</t>
  </si>
  <si>
    <t>N07250</t>
  </si>
  <si>
    <t>N07251</t>
  </si>
  <si>
    <t>N07252</t>
  </si>
  <si>
    <t>N07253</t>
  </si>
  <si>
    <t>N07254</t>
  </si>
  <si>
    <t>N07255</t>
  </si>
  <si>
    <t>N07256</t>
  </si>
  <si>
    <t>N07257</t>
  </si>
  <si>
    <t>N07258</t>
  </si>
  <si>
    <t>N07259</t>
  </si>
  <si>
    <t>N07260</t>
  </si>
  <si>
    <t>N07261</t>
  </si>
  <si>
    <t>N07262</t>
  </si>
  <si>
    <t>N07263</t>
  </si>
  <si>
    <t>N07264</t>
  </si>
  <si>
    <t>N07265</t>
  </si>
  <si>
    <t>N07266</t>
  </si>
  <si>
    <t>N07267</t>
  </si>
  <si>
    <t>N07268</t>
  </si>
  <si>
    <t>N07269</t>
  </si>
  <si>
    <t>N07270</t>
  </si>
  <si>
    <t>N07271</t>
  </si>
  <si>
    <t>N07272</t>
  </si>
  <si>
    <t>N07273</t>
  </si>
  <si>
    <t>N07274</t>
  </si>
  <si>
    <t>N07275</t>
  </si>
  <si>
    <t>N07276</t>
  </si>
  <si>
    <t>N07277</t>
  </si>
  <si>
    <t>N07278</t>
  </si>
  <si>
    <t>N07279</t>
  </si>
  <si>
    <t>N07280</t>
  </si>
  <si>
    <t>N07281</t>
  </si>
  <si>
    <t>N07282</t>
  </si>
  <si>
    <t>N07283</t>
  </si>
  <si>
    <t>N07284</t>
  </si>
  <si>
    <t>N07285</t>
  </si>
  <si>
    <t>N07286</t>
  </si>
  <si>
    <t>N07287</t>
  </si>
  <si>
    <t>N07288</t>
  </si>
  <si>
    <t>N07289</t>
  </si>
  <si>
    <t>N07290</t>
  </si>
  <si>
    <t>N07291</t>
  </si>
  <si>
    <t>N07292</t>
  </si>
  <si>
    <t>N07293</t>
  </si>
  <si>
    <t>N07294</t>
  </si>
  <si>
    <t>N07295</t>
  </si>
  <si>
    <t>N07296</t>
  </si>
  <si>
    <t>N07297</t>
  </si>
  <si>
    <t>N07298</t>
  </si>
  <si>
    <t>N07299</t>
  </si>
  <si>
    <t>N07300</t>
  </si>
  <si>
    <t>N07301</t>
  </si>
  <si>
    <t>N07302</t>
  </si>
  <si>
    <t>N07303</t>
  </si>
  <si>
    <t>N07304</t>
  </si>
  <si>
    <t>N07305</t>
  </si>
  <si>
    <t>N07306</t>
  </si>
  <si>
    <t>N07307</t>
  </si>
  <si>
    <t>N07308</t>
  </si>
  <si>
    <t>N07309</t>
  </si>
  <si>
    <t>N07310</t>
  </si>
  <si>
    <t>N07311</t>
  </si>
  <si>
    <t>N07312</t>
  </si>
  <si>
    <t>N07313</t>
  </si>
  <si>
    <t>N07314</t>
  </si>
  <si>
    <t>N07315</t>
  </si>
  <si>
    <t>N07316</t>
  </si>
  <si>
    <t>N07317</t>
  </si>
  <si>
    <t>N07318</t>
  </si>
  <si>
    <t>N07319</t>
  </si>
  <si>
    <t>N07320</t>
  </si>
  <si>
    <t>N07321</t>
  </si>
  <si>
    <t>N07322</t>
  </si>
  <si>
    <t>N07323</t>
  </si>
  <si>
    <t>N07324</t>
  </si>
  <si>
    <t>N07325</t>
  </si>
  <si>
    <t>N07326</t>
  </si>
  <si>
    <t>N07327</t>
  </si>
  <si>
    <t>N07328</t>
  </si>
  <si>
    <t>N07329</t>
  </si>
  <si>
    <t>N07330</t>
  </si>
  <si>
    <t>N07331</t>
  </si>
  <si>
    <t>N07332</t>
  </si>
  <si>
    <t>N07333</t>
  </si>
  <si>
    <t>N07334</t>
  </si>
  <si>
    <t>N07335</t>
  </si>
  <si>
    <t>N07336</t>
  </si>
  <si>
    <t>N07337</t>
  </si>
  <si>
    <t>N07338</t>
  </si>
  <si>
    <t>N07339</t>
  </si>
  <si>
    <t>N07340</t>
  </si>
  <si>
    <t>N07341</t>
  </si>
  <si>
    <t>N07342</t>
  </si>
  <si>
    <t>N07343</t>
  </si>
  <si>
    <t>N07344</t>
  </si>
  <si>
    <t>N07345</t>
  </si>
  <si>
    <t>N07346</t>
  </si>
  <si>
    <t>N07347</t>
  </si>
  <si>
    <t>N07348</t>
  </si>
  <si>
    <t>N07349</t>
  </si>
  <si>
    <t>N07350</t>
  </si>
  <si>
    <t>N07351</t>
  </si>
  <si>
    <t>N07352</t>
  </si>
  <si>
    <t>N07353</t>
  </si>
  <si>
    <t>N07354</t>
  </si>
  <si>
    <t>N07355</t>
  </si>
  <si>
    <t>N07356</t>
  </si>
  <si>
    <t>N07357</t>
  </si>
  <si>
    <t>N07358</t>
  </si>
  <si>
    <t>N07359</t>
  </si>
  <si>
    <t>N07360</t>
  </si>
  <si>
    <t>N07361</t>
  </si>
  <si>
    <t>N07362</t>
  </si>
  <si>
    <t>N07363</t>
  </si>
  <si>
    <t>N07364</t>
  </si>
  <si>
    <t>N07365</t>
  </si>
  <si>
    <t>N07366</t>
  </si>
  <si>
    <t>N07367</t>
  </si>
  <si>
    <t>N07368</t>
  </si>
  <si>
    <t>N07369</t>
  </si>
  <si>
    <t>N07370</t>
  </si>
  <si>
    <t>N07371</t>
  </si>
  <si>
    <t>N07372</t>
  </si>
  <si>
    <t>N07373</t>
  </si>
  <si>
    <t>N07374</t>
  </si>
  <si>
    <t>N07375</t>
  </si>
  <si>
    <t>N07376</t>
  </si>
  <si>
    <t>N07377</t>
  </si>
  <si>
    <t>N07378</t>
  </si>
  <si>
    <t>N07379</t>
  </si>
  <si>
    <t>N07380</t>
  </si>
  <si>
    <t>N07381</t>
  </si>
  <si>
    <t>N07382</t>
  </si>
  <si>
    <t>N07383</t>
  </si>
  <si>
    <t>N07384</t>
  </si>
  <si>
    <t>N07385</t>
  </si>
  <si>
    <t>N07386</t>
  </si>
  <si>
    <t>N07387</t>
  </si>
  <si>
    <t>N07388</t>
  </si>
  <si>
    <t>N07389</t>
  </si>
  <si>
    <t>N07390</t>
  </si>
  <si>
    <t>N07391</t>
  </si>
  <si>
    <t>N07392</t>
  </si>
  <si>
    <t>N07393</t>
  </si>
  <si>
    <t>N07394</t>
  </si>
  <si>
    <t>N07395</t>
  </si>
  <si>
    <t>N07396</t>
  </si>
  <si>
    <t>N07397</t>
  </si>
  <si>
    <t>N07398</t>
  </si>
  <si>
    <t>N07399</t>
  </si>
  <si>
    <t>N07400</t>
  </si>
  <si>
    <t>N07401</t>
  </si>
  <si>
    <t>N07402</t>
  </si>
  <si>
    <t>N07403</t>
  </si>
  <si>
    <t>N07404</t>
  </si>
  <si>
    <t>N07405</t>
  </si>
  <si>
    <t>N07406</t>
  </si>
  <si>
    <t>N07407</t>
  </si>
  <si>
    <t>N07408</t>
  </si>
  <si>
    <t>N07409</t>
  </si>
  <si>
    <t>N07410</t>
  </si>
  <si>
    <t>N07411</t>
  </si>
  <si>
    <t>N07412</t>
  </si>
  <si>
    <t>N07413</t>
  </si>
  <si>
    <t>N07414</t>
  </si>
  <si>
    <t>N07415</t>
  </si>
  <si>
    <t>N07416</t>
  </si>
  <si>
    <t>N07417</t>
  </si>
  <si>
    <t>N07418</t>
  </si>
  <si>
    <t>N07419</t>
  </si>
  <si>
    <t>N07420</t>
  </si>
  <si>
    <t>N07421</t>
  </si>
  <si>
    <t>N07422</t>
  </si>
  <si>
    <t>N07423</t>
  </si>
  <si>
    <t>N07424</t>
  </si>
  <si>
    <t>N07425</t>
  </si>
  <si>
    <t>N07426</t>
  </si>
  <si>
    <t>N07427</t>
  </si>
  <si>
    <t>N07428</t>
  </si>
  <si>
    <t>N07429</t>
  </si>
  <si>
    <t>N07430</t>
  </si>
  <si>
    <t>N07431</t>
  </si>
  <si>
    <t>N07432</t>
  </si>
  <si>
    <t>N07433</t>
  </si>
  <si>
    <t>N07434</t>
  </si>
  <si>
    <t>N07435</t>
  </si>
  <si>
    <t>N07436</t>
  </si>
  <si>
    <t>N07437</t>
  </si>
  <si>
    <t>N07438</t>
  </si>
  <si>
    <t>N07439</t>
  </si>
  <si>
    <t>N07440</t>
  </si>
  <si>
    <t>N07441</t>
  </si>
  <si>
    <t>N07442</t>
  </si>
  <si>
    <t>N07443</t>
  </si>
  <si>
    <t>N07444</t>
  </si>
  <si>
    <t>N07445</t>
  </si>
  <si>
    <t>N07446</t>
  </si>
  <si>
    <t>N07447</t>
  </si>
  <si>
    <t>N07448</t>
  </si>
  <si>
    <t>N07449</t>
  </si>
  <si>
    <t>N07450</t>
  </si>
  <si>
    <t>N07451</t>
  </si>
  <si>
    <t>N07452</t>
  </si>
  <si>
    <t>N07453</t>
  </si>
  <si>
    <t>N07454</t>
  </si>
  <si>
    <t>N07455</t>
  </si>
  <si>
    <t>N07456</t>
  </si>
  <si>
    <t>N07457</t>
  </si>
  <si>
    <t>N07458</t>
  </si>
  <si>
    <t>N07459</t>
  </si>
  <si>
    <t>N07460</t>
  </si>
  <si>
    <t>N07461</t>
  </si>
  <si>
    <t>N07462</t>
  </si>
  <si>
    <t>N07463</t>
  </si>
  <si>
    <t>N07464</t>
  </si>
  <si>
    <t>N07465</t>
  </si>
  <si>
    <t>N07466</t>
  </si>
  <si>
    <t>N07467</t>
  </si>
  <si>
    <t>N07468</t>
  </si>
  <si>
    <t>N07469</t>
  </si>
  <si>
    <t>N07470</t>
  </si>
  <si>
    <t>N07471</t>
  </si>
  <si>
    <t>N07472</t>
  </si>
  <si>
    <t>N07473</t>
  </si>
  <si>
    <t>N07474</t>
  </si>
  <si>
    <t>N07475</t>
  </si>
  <si>
    <t>N07476</t>
  </si>
  <si>
    <t>N07477</t>
  </si>
  <si>
    <t>N07478</t>
  </si>
  <si>
    <t>N07479</t>
  </si>
  <si>
    <t>N07480</t>
  </si>
  <si>
    <t>N07481</t>
  </si>
  <si>
    <t>N07482</t>
  </si>
  <si>
    <t>N07483</t>
  </si>
  <si>
    <t>N07484</t>
  </si>
  <si>
    <t>N07485</t>
  </si>
  <si>
    <t>N07486</t>
  </si>
  <si>
    <t>N07487</t>
  </si>
  <si>
    <t>N07488</t>
  </si>
  <si>
    <t>N07489</t>
  </si>
  <si>
    <t>N07490</t>
  </si>
  <si>
    <t>N07491</t>
  </si>
  <si>
    <t>N07492</t>
  </si>
  <si>
    <t>N07493</t>
  </si>
  <si>
    <t>N07494</t>
  </si>
  <si>
    <t>N07495</t>
  </si>
  <si>
    <t>N07496</t>
  </si>
  <si>
    <t>N07497</t>
  </si>
  <si>
    <t>N07498</t>
  </si>
  <si>
    <t>N07499</t>
  </si>
  <si>
    <t>N07500</t>
  </si>
  <si>
    <t>N07501</t>
  </si>
  <si>
    <t>N07502</t>
  </si>
  <si>
    <t>N07503</t>
  </si>
  <si>
    <t>N07504</t>
  </si>
  <si>
    <t>N07505</t>
  </si>
  <si>
    <t>N07506</t>
  </si>
  <si>
    <t>N07507</t>
  </si>
  <si>
    <t>N07508</t>
  </si>
  <si>
    <t>N07509</t>
  </si>
  <si>
    <t>N07510</t>
  </si>
  <si>
    <t>N07511</t>
  </si>
  <si>
    <t>N07512</t>
  </si>
  <si>
    <t>N07513</t>
  </si>
  <si>
    <t>N07514</t>
  </si>
  <si>
    <t>N07515</t>
  </si>
  <si>
    <t>N07516</t>
  </si>
  <si>
    <t>N07517</t>
  </si>
  <si>
    <t>N07518</t>
  </si>
  <si>
    <t>N07519</t>
  </si>
  <si>
    <t>N07520</t>
  </si>
  <si>
    <t>N07521</t>
  </si>
  <si>
    <t>N07522</t>
  </si>
  <si>
    <t>N07523</t>
  </si>
  <si>
    <t>N07524</t>
  </si>
  <si>
    <t>N07525</t>
  </si>
  <si>
    <t>N07526</t>
  </si>
  <si>
    <t>N07527</t>
  </si>
  <si>
    <t>N07528</t>
  </si>
  <si>
    <t>N07529</t>
  </si>
  <si>
    <t>N07530</t>
  </si>
  <si>
    <t>N07531</t>
  </si>
  <si>
    <t>N07532</t>
  </si>
  <si>
    <t>N07533</t>
  </si>
  <si>
    <t>N07534</t>
  </si>
  <si>
    <t>N07535</t>
  </si>
  <si>
    <t>N07536</t>
  </si>
  <si>
    <t>N07537</t>
  </si>
  <si>
    <t>N07538</t>
  </si>
  <si>
    <t>N07539</t>
  </si>
  <si>
    <t>N07540</t>
  </si>
  <si>
    <t>N07541</t>
  </si>
  <si>
    <t>N07542</t>
  </si>
  <si>
    <t>N07543</t>
  </si>
  <si>
    <t>N07544</t>
  </si>
  <si>
    <t>N07545</t>
  </si>
  <si>
    <t>N07546</t>
  </si>
  <si>
    <t>N07547</t>
  </si>
  <si>
    <t>N07548</t>
  </si>
  <si>
    <t>N07549</t>
  </si>
  <si>
    <t>N07550</t>
  </si>
  <si>
    <t>N07551</t>
  </si>
  <si>
    <t>N07552</t>
  </si>
  <si>
    <t>N07553</t>
  </si>
  <si>
    <t>N07554</t>
  </si>
  <si>
    <t>N07555</t>
  </si>
  <si>
    <t>N07556</t>
  </si>
  <si>
    <t>N07557</t>
  </si>
  <si>
    <t>N07558</t>
  </si>
  <si>
    <t>N07559</t>
  </si>
  <si>
    <t>N07560</t>
  </si>
  <si>
    <t>N07561</t>
  </si>
  <si>
    <t>N07562</t>
  </si>
  <si>
    <t>N07563</t>
  </si>
  <si>
    <t>N07564</t>
  </si>
  <si>
    <t>N07565</t>
  </si>
  <si>
    <t>N07566</t>
  </si>
  <si>
    <t>N07567</t>
  </si>
  <si>
    <t>N07568</t>
  </si>
  <si>
    <t>N07569</t>
  </si>
  <si>
    <t>N07570</t>
  </si>
  <si>
    <t>N07571</t>
  </si>
  <si>
    <t>N07572</t>
  </si>
  <si>
    <t>N07573</t>
  </si>
  <si>
    <t>N07574</t>
  </si>
  <si>
    <t>N07575</t>
  </si>
  <si>
    <t>N07576</t>
  </si>
  <si>
    <t>N07577</t>
  </si>
  <si>
    <t>N07578</t>
  </si>
  <si>
    <t>N07579</t>
  </si>
  <si>
    <t>N07580</t>
  </si>
  <si>
    <t>N07581</t>
  </si>
  <si>
    <t>N07582</t>
  </si>
  <si>
    <t>N07583</t>
  </si>
  <si>
    <t>N07584</t>
  </si>
  <si>
    <t>N07585</t>
  </si>
  <si>
    <t>N07586</t>
  </si>
  <si>
    <t>N07587</t>
  </si>
  <si>
    <t>N07588</t>
  </si>
  <si>
    <t>N07589</t>
  </si>
  <si>
    <t>N07590</t>
  </si>
  <si>
    <t>N07591</t>
  </si>
  <si>
    <t>N07592</t>
  </si>
  <si>
    <t>N07593</t>
  </si>
  <si>
    <t>N07594</t>
  </si>
  <si>
    <t>N07595</t>
  </si>
  <si>
    <t>N07596</t>
  </si>
  <si>
    <t>N07597</t>
  </si>
  <si>
    <t>N07598</t>
  </si>
  <si>
    <t>N07599</t>
  </si>
  <si>
    <t>N07600</t>
  </si>
  <si>
    <t>N07601</t>
  </si>
  <si>
    <t>N07602</t>
  </si>
  <si>
    <t>N07603</t>
  </si>
  <si>
    <t>N07604</t>
  </si>
  <si>
    <t>N07605</t>
  </si>
  <si>
    <t>N07606</t>
  </si>
  <si>
    <t>N07607</t>
  </si>
  <si>
    <t>N07608</t>
  </si>
  <si>
    <t>N07609</t>
  </si>
  <si>
    <t>N07610</t>
  </si>
  <si>
    <t>N07611</t>
  </si>
  <si>
    <t>N07612</t>
  </si>
  <si>
    <t>N07613</t>
  </si>
  <si>
    <t>N07614</t>
  </si>
  <si>
    <t>N07615</t>
  </si>
  <si>
    <t>N07616</t>
  </si>
  <si>
    <t>N07617</t>
  </si>
  <si>
    <t>N07618</t>
  </si>
  <si>
    <t>N07619</t>
  </si>
  <si>
    <t>N07620</t>
  </si>
  <si>
    <t>N07621</t>
  </si>
  <si>
    <t>N07622</t>
  </si>
  <si>
    <t>N07623</t>
  </si>
  <si>
    <t>N07624</t>
  </si>
  <si>
    <t>N07625</t>
  </si>
  <si>
    <t>N07626</t>
  </si>
  <si>
    <t>N07627</t>
  </si>
  <si>
    <t>N07628</t>
  </si>
  <si>
    <t>N07629</t>
  </si>
  <si>
    <t>N07630</t>
  </si>
  <si>
    <t>N07631</t>
  </si>
  <si>
    <t>N07632</t>
  </si>
  <si>
    <t>N07633</t>
  </si>
  <si>
    <t>N07634</t>
  </si>
  <si>
    <t>N07635</t>
  </si>
  <si>
    <t>N07636</t>
  </si>
  <si>
    <t>N07637</t>
  </si>
  <si>
    <t>N07638</t>
  </si>
  <si>
    <t>N07639</t>
  </si>
  <si>
    <t>N07640</t>
  </si>
  <si>
    <t>N07641</t>
  </si>
  <si>
    <t>N07642</t>
  </si>
  <si>
    <t>N07643</t>
  </si>
  <si>
    <t>N07644</t>
  </si>
  <si>
    <t>N07645</t>
  </si>
  <si>
    <t>N07646</t>
  </si>
  <si>
    <t>N07647</t>
  </si>
  <si>
    <t>N07648</t>
  </si>
  <si>
    <t>N07649</t>
  </si>
  <si>
    <t>N07650</t>
  </si>
  <si>
    <t>N07651</t>
  </si>
  <si>
    <t>N07652</t>
  </si>
  <si>
    <t>N07653</t>
  </si>
  <si>
    <t>N07654</t>
  </si>
  <si>
    <t>N07655</t>
  </si>
  <si>
    <t>N07656</t>
  </si>
  <si>
    <t>N07657</t>
  </si>
  <si>
    <t>N07658</t>
  </si>
  <si>
    <t>N07659</t>
  </si>
  <si>
    <t>N07660</t>
  </si>
  <si>
    <t>N07661</t>
  </si>
  <si>
    <t>N07662</t>
  </si>
  <si>
    <t>N07663</t>
  </si>
  <si>
    <t>N07664</t>
  </si>
  <si>
    <t>N07665</t>
  </si>
  <si>
    <t>N07666</t>
  </si>
  <si>
    <t>N07667</t>
  </si>
  <si>
    <t>N07668</t>
  </si>
  <si>
    <t>N07669</t>
  </si>
  <si>
    <t>N07670</t>
  </si>
  <si>
    <t>N07671</t>
  </si>
  <si>
    <t>N07672</t>
  </si>
  <si>
    <t>N07673</t>
  </si>
  <si>
    <t>N07674</t>
  </si>
  <si>
    <t>N07675</t>
  </si>
  <si>
    <t>N07676</t>
  </si>
  <si>
    <t>N07677</t>
  </si>
  <si>
    <t>N07678</t>
  </si>
  <si>
    <t>N07679</t>
  </si>
  <si>
    <t>N07680</t>
  </si>
  <si>
    <t>N07681</t>
  </si>
  <si>
    <t>N07682</t>
  </si>
  <si>
    <t>N07683</t>
  </si>
  <si>
    <t>N07684</t>
  </si>
  <si>
    <t>N07685</t>
  </si>
  <si>
    <t>N07686</t>
  </si>
  <si>
    <t>N07687</t>
  </si>
  <si>
    <t>N07688</t>
  </si>
  <si>
    <t>N07689</t>
  </si>
  <si>
    <t>N07690</t>
  </si>
  <si>
    <t>N07691</t>
  </si>
  <si>
    <t>N07692</t>
  </si>
  <si>
    <t>N07693</t>
  </si>
  <si>
    <t>N07694</t>
  </si>
  <si>
    <t>N07695</t>
  </si>
  <si>
    <t>N07696</t>
  </si>
  <si>
    <t>N07697</t>
  </si>
  <si>
    <t>N07698</t>
  </si>
  <si>
    <t>N07699</t>
  </si>
  <si>
    <t>N07700</t>
  </si>
  <si>
    <t>N07701</t>
  </si>
  <si>
    <t>N07702</t>
  </si>
  <si>
    <t>N07703</t>
  </si>
  <si>
    <t>N07704</t>
  </si>
  <si>
    <t>N07705</t>
  </si>
  <si>
    <t>N07706</t>
  </si>
  <si>
    <t>N07707</t>
  </si>
  <si>
    <t>N07708</t>
  </si>
  <si>
    <t>N07709</t>
  </si>
  <si>
    <t>N07710</t>
  </si>
  <si>
    <t>N07711</t>
  </si>
  <si>
    <t>N07712</t>
  </si>
  <si>
    <t>N07713</t>
  </si>
  <si>
    <t>N07714</t>
  </si>
  <si>
    <t>N07715</t>
  </si>
  <si>
    <t>N07716</t>
  </si>
  <si>
    <t>N07717</t>
  </si>
  <si>
    <t>N07718</t>
  </si>
  <si>
    <t>N07719</t>
  </si>
  <si>
    <t>N07720</t>
  </si>
  <si>
    <t>N07721</t>
  </si>
  <si>
    <t>N07722</t>
  </si>
  <si>
    <t>N07723</t>
  </si>
  <si>
    <t>N07724</t>
  </si>
  <si>
    <t>N07725</t>
  </si>
  <si>
    <t>N07726</t>
  </si>
  <si>
    <t>N07727</t>
  </si>
  <si>
    <t>N07728</t>
  </si>
  <si>
    <t>N07729</t>
  </si>
  <si>
    <t>N07730</t>
  </si>
  <si>
    <t>N07731</t>
  </si>
  <si>
    <t>N07732</t>
  </si>
  <si>
    <t>N07733</t>
  </si>
  <si>
    <t>N07734</t>
  </si>
  <si>
    <t>N07735</t>
  </si>
  <si>
    <t>N07736</t>
  </si>
  <si>
    <t>N07737</t>
  </si>
  <si>
    <t>N07738</t>
  </si>
  <si>
    <t>N07739</t>
  </si>
  <si>
    <t>N07740</t>
  </si>
  <si>
    <t>N07741</t>
  </si>
  <si>
    <t>N07742</t>
  </si>
  <si>
    <t>N07743</t>
  </si>
  <si>
    <t>N07744</t>
  </si>
  <si>
    <t>N07745</t>
  </si>
  <si>
    <t>N07746</t>
  </si>
  <si>
    <t>N07747</t>
  </si>
  <si>
    <t>N07748</t>
  </si>
  <si>
    <t>N07749</t>
  </si>
  <si>
    <t>N07750</t>
  </si>
  <si>
    <t>N07751</t>
  </si>
  <si>
    <t>N07752</t>
  </si>
  <si>
    <t>N07753</t>
  </si>
  <si>
    <t>N07754</t>
  </si>
  <si>
    <t>N07755</t>
  </si>
  <si>
    <t>N07756</t>
  </si>
  <si>
    <t>N07757</t>
  </si>
  <si>
    <t>N07758</t>
  </si>
  <si>
    <t>N07759</t>
  </si>
  <si>
    <t>N07760</t>
  </si>
  <si>
    <t>N07761</t>
  </si>
  <si>
    <t>N07762</t>
  </si>
  <si>
    <t>N07763</t>
  </si>
  <si>
    <t>N07764</t>
  </si>
  <si>
    <t>N07765</t>
  </si>
  <si>
    <t>N07766</t>
  </si>
  <si>
    <t>N07767</t>
  </si>
  <si>
    <t>N07768</t>
  </si>
  <si>
    <t>N07769</t>
  </si>
  <si>
    <t>N07770</t>
  </si>
  <si>
    <t>N07771</t>
  </si>
  <si>
    <t>N07772</t>
  </si>
  <si>
    <t>N07773</t>
  </si>
  <si>
    <t>N07774</t>
  </si>
  <si>
    <t>N07775</t>
  </si>
  <si>
    <t>N07776</t>
  </si>
  <si>
    <t>N07777</t>
  </si>
  <si>
    <t>N07778</t>
  </si>
  <si>
    <t>N07779</t>
  </si>
  <si>
    <t>N07780</t>
  </si>
  <si>
    <t>N07781</t>
  </si>
  <si>
    <t>N07782</t>
  </si>
  <si>
    <t>N07783</t>
  </si>
  <si>
    <t>N07784</t>
  </si>
  <si>
    <t>N07785</t>
  </si>
  <si>
    <t>N07786</t>
  </si>
  <si>
    <t>N07787</t>
  </si>
  <si>
    <t>N07788</t>
  </si>
  <si>
    <t>N07789</t>
  </si>
  <si>
    <t>N07790</t>
  </si>
  <si>
    <t>N07791</t>
  </si>
  <si>
    <t>N07792</t>
  </si>
  <si>
    <t>N07793</t>
  </si>
  <si>
    <t>N07794</t>
  </si>
  <si>
    <t>N07795</t>
  </si>
  <si>
    <t>N07796</t>
  </si>
  <si>
    <t>N07797</t>
  </si>
  <si>
    <t>N07798</t>
  </si>
  <si>
    <t>N07799</t>
  </si>
  <si>
    <t>N07800</t>
  </si>
  <si>
    <t>N07801</t>
  </si>
  <si>
    <t>N07802</t>
  </si>
  <si>
    <t>N07803</t>
  </si>
  <si>
    <t>N07804</t>
  </si>
  <si>
    <t>N07805</t>
  </si>
  <si>
    <t>N07806</t>
  </si>
  <si>
    <t>N07807</t>
  </si>
  <si>
    <t>N07808</t>
  </si>
  <si>
    <t>N07809</t>
  </si>
  <si>
    <t>N07810</t>
  </si>
  <si>
    <t>N07811</t>
  </si>
  <si>
    <t>N07812</t>
  </si>
  <si>
    <t>N07813</t>
  </si>
  <si>
    <t>N07814</t>
  </si>
  <si>
    <t>N07815</t>
  </si>
  <si>
    <t>N07816</t>
  </si>
  <si>
    <t>N07817</t>
  </si>
  <si>
    <t>N07818</t>
  </si>
  <si>
    <t>N07819</t>
  </si>
  <si>
    <t>N07820</t>
  </si>
  <si>
    <t>N07821</t>
  </si>
  <si>
    <t>N07822</t>
  </si>
  <si>
    <t>N07823</t>
  </si>
  <si>
    <t>N07824</t>
  </si>
  <si>
    <t>N07825</t>
  </si>
  <si>
    <t>N07826</t>
  </si>
  <si>
    <t>N07827</t>
  </si>
  <si>
    <t>N07828</t>
  </si>
  <si>
    <t>N07829</t>
  </si>
  <si>
    <t>N07830</t>
  </si>
  <si>
    <t>N07831</t>
  </si>
  <si>
    <t>N07832</t>
  </si>
  <si>
    <t>N07833</t>
  </si>
  <si>
    <t>N07834</t>
  </si>
  <si>
    <t>N07835</t>
  </si>
  <si>
    <t>N07836</t>
  </si>
  <si>
    <t>N07837</t>
  </si>
  <si>
    <t>N07838</t>
  </si>
  <si>
    <t>N07839</t>
  </si>
  <si>
    <t>N07840</t>
  </si>
  <si>
    <t>N07841</t>
  </si>
  <si>
    <t>N07842</t>
  </si>
  <si>
    <t>N07843</t>
  </si>
  <si>
    <t>N07844</t>
  </si>
  <si>
    <t>N07845</t>
  </si>
  <si>
    <t>N07846</t>
  </si>
  <si>
    <t>N07847</t>
  </si>
  <si>
    <t>N07848</t>
  </si>
  <si>
    <t>N07849</t>
  </si>
  <si>
    <t>N07850</t>
  </si>
  <si>
    <t>N07851</t>
  </si>
  <si>
    <t>N07852</t>
  </si>
  <si>
    <t>N07853</t>
  </si>
  <si>
    <t>N07854</t>
  </si>
  <si>
    <t>N07855</t>
  </si>
  <si>
    <t>N07856</t>
  </si>
  <si>
    <t>N07857</t>
  </si>
  <si>
    <t>N07858</t>
  </si>
  <si>
    <t>N07859</t>
  </si>
  <si>
    <t>N07860</t>
  </si>
  <si>
    <t>N07861</t>
  </si>
  <si>
    <t>N07862</t>
  </si>
  <si>
    <t>N07863</t>
  </si>
  <si>
    <t>N07864</t>
  </si>
  <si>
    <t>N07865</t>
  </si>
  <si>
    <t>N07866</t>
  </si>
  <si>
    <t>N07867</t>
  </si>
  <si>
    <t>N07868</t>
  </si>
  <si>
    <t>N07869</t>
  </si>
  <si>
    <t>N07870</t>
  </si>
  <si>
    <t>N07871</t>
  </si>
  <si>
    <t>N07872</t>
  </si>
  <si>
    <t>N07873</t>
  </si>
  <si>
    <t>N07874</t>
  </si>
  <si>
    <t>N07875</t>
  </si>
  <si>
    <t>N07876</t>
  </si>
  <si>
    <t>N07877</t>
  </si>
  <si>
    <t>N07878</t>
  </si>
  <si>
    <t>N07879</t>
  </si>
  <si>
    <t>N07880</t>
  </si>
  <si>
    <t>N07881</t>
  </si>
  <si>
    <t>N07882</t>
  </si>
  <si>
    <t>N07883</t>
  </si>
  <si>
    <t>N07884</t>
  </si>
  <si>
    <t>N07885</t>
  </si>
  <si>
    <t>N07886</t>
  </si>
  <si>
    <t>N07887</t>
  </si>
  <si>
    <t>N07888</t>
  </si>
  <si>
    <t>N07889</t>
  </si>
  <si>
    <t>N07890</t>
  </si>
  <si>
    <t>N07891</t>
  </si>
  <si>
    <t>N07892</t>
  </si>
  <si>
    <t>N07893</t>
  </si>
  <si>
    <t>N07894</t>
  </si>
  <si>
    <t>N07895</t>
  </si>
  <si>
    <t>N07896</t>
  </si>
  <si>
    <t>N07897</t>
  </si>
  <si>
    <t>N07898</t>
  </si>
  <si>
    <t>N07899</t>
  </si>
  <si>
    <t>N07900</t>
  </si>
  <si>
    <t>N07901</t>
  </si>
  <si>
    <t>N07902</t>
  </si>
  <si>
    <t>N07903</t>
  </si>
  <si>
    <t>N07904</t>
  </si>
  <si>
    <t>N07905</t>
  </si>
  <si>
    <t>N07906</t>
  </si>
  <si>
    <t>N07907</t>
  </si>
  <si>
    <t>N07908</t>
  </si>
  <si>
    <t>N07909</t>
  </si>
  <si>
    <t>N07910</t>
  </si>
  <si>
    <t>N07911</t>
  </si>
  <si>
    <t>N07912</t>
  </si>
  <si>
    <t>N07913</t>
  </si>
  <si>
    <t>N07914</t>
  </si>
  <si>
    <t>N07915</t>
  </si>
  <si>
    <t>N07916</t>
  </si>
  <si>
    <t>N07917</t>
  </si>
  <si>
    <t>N07918</t>
  </si>
  <si>
    <t>N07919</t>
  </si>
  <si>
    <t>N07920</t>
  </si>
  <si>
    <t>N07921</t>
  </si>
  <si>
    <t>N07922</t>
  </si>
  <si>
    <t>N07923</t>
  </si>
  <si>
    <t>N07924</t>
  </si>
  <si>
    <t>N07925</t>
  </si>
  <si>
    <t>N07926</t>
  </si>
  <si>
    <t>N07927</t>
  </si>
  <si>
    <t>N07928</t>
  </si>
  <si>
    <t>N07929</t>
  </si>
  <si>
    <t>N07930</t>
  </si>
  <si>
    <t>N07931</t>
  </si>
  <si>
    <t>N07932</t>
  </si>
  <si>
    <t>N07933</t>
  </si>
  <si>
    <t>N07934</t>
  </si>
  <si>
    <t>N07935</t>
  </si>
  <si>
    <t>N07936</t>
  </si>
  <si>
    <t>N07937</t>
  </si>
  <si>
    <t>N07938</t>
  </si>
  <si>
    <t>N07939</t>
  </si>
  <si>
    <t>N07940</t>
  </si>
  <si>
    <t>N07941</t>
  </si>
  <si>
    <t>N07942</t>
  </si>
  <si>
    <t>N07943</t>
  </si>
  <si>
    <t>N07944</t>
  </si>
  <si>
    <t>N07945</t>
  </si>
  <si>
    <t>N07946</t>
  </si>
  <si>
    <t>N07947</t>
  </si>
  <si>
    <t>N07948</t>
  </si>
  <si>
    <t>N07949</t>
  </si>
  <si>
    <t>N07950</t>
  </si>
  <si>
    <t>N07951</t>
  </si>
  <si>
    <t>N07952</t>
  </si>
  <si>
    <t>N07953</t>
  </si>
  <si>
    <t>N07954</t>
  </si>
  <si>
    <t>N07955</t>
  </si>
  <si>
    <t>N07956</t>
  </si>
  <si>
    <t>N07957</t>
  </si>
  <si>
    <t>N07958</t>
  </si>
  <si>
    <t>N07959</t>
  </si>
  <si>
    <t>N07960</t>
  </si>
  <si>
    <t>N07961</t>
  </si>
  <si>
    <t>N07962</t>
  </si>
  <si>
    <t>N07963</t>
  </si>
  <si>
    <t>N07964</t>
  </si>
  <si>
    <t>N07965</t>
  </si>
  <si>
    <t>N07966</t>
  </si>
  <si>
    <t>N07967</t>
  </si>
  <si>
    <t>N07968</t>
  </si>
  <si>
    <t>N07969</t>
  </si>
  <si>
    <t>N07970</t>
  </si>
  <si>
    <t>N07971</t>
  </si>
  <si>
    <t>N07972</t>
  </si>
  <si>
    <t>N07973</t>
  </si>
  <si>
    <t>N07974</t>
  </si>
  <si>
    <t>N07975</t>
  </si>
  <si>
    <t>N07976</t>
  </si>
  <si>
    <t>N07977</t>
  </si>
  <si>
    <t>N07978</t>
  </si>
  <si>
    <t>N07979</t>
  </si>
  <si>
    <t>N07980</t>
  </si>
  <si>
    <t>N07981</t>
  </si>
  <si>
    <t>N07982</t>
  </si>
  <si>
    <t>N07983</t>
  </si>
  <si>
    <t>N07984</t>
  </si>
  <si>
    <t>N07985</t>
  </si>
  <si>
    <t>N07986</t>
  </si>
  <si>
    <t>N07987</t>
  </si>
  <si>
    <t>N07988</t>
  </si>
  <si>
    <t>N07989</t>
  </si>
  <si>
    <t>N07990</t>
  </si>
  <si>
    <t>N07991</t>
  </si>
  <si>
    <t>N07992</t>
  </si>
  <si>
    <t>N07993</t>
  </si>
  <si>
    <t>N07994</t>
  </si>
  <si>
    <t>N07995</t>
  </si>
  <si>
    <t>N07996</t>
  </si>
  <si>
    <t>N07997</t>
  </si>
  <si>
    <t>N07998</t>
  </si>
  <si>
    <t>N07999</t>
  </si>
  <si>
    <t>N08000</t>
  </si>
  <si>
    <t>N08001</t>
  </si>
  <si>
    <t>N08002</t>
  </si>
  <si>
    <t>N08003</t>
  </si>
  <si>
    <t>N08004</t>
  </si>
  <si>
    <t>N08005</t>
  </si>
  <si>
    <t>N08006</t>
  </si>
  <si>
    <t>N08007</t>
  </si>
  <si>
    <t>N08008</t>
  </si>
  <si>
    <t>N08009</t>
  </si>
  <si>
    <t>N08010</t>
  </si>
  <si>
    <t>N08011</t>
  </si>
  <si>
    <t>N08012</t>
  </si>
  <si>
    <t>N08013</t>
  </si>
  <si>
    <t>N08014</t>
  </si>
  <si>
    <t>N08015</t>
  </si>
  <si>
    <t>N08016</t>
  </si>
  <si>
    <t>N08017</t>
  </si>
  <si>
    <t>N08018</t>
  </si>
  <si>
    <t>N08019</t>
  </si>
  <si>
    <t>N08020</t>
  </si>
  <si>
    <t>N08021</t>
  </si>
  <si>
    <t>N08022</t>
  </si>
  <si>
    <t>N08023</t>
  </si>
  <si>
    <t>N08024</t>
  </si>
  <si>
    <t>N08025</t>
  </si>
  <si>
    <t>N08026</t>
  </si>
  <si>
    <t>N08027</t>
  </si>
  <si>
    <t>N08028</t>
  </si>
  <si>
    <t>N08029</t>
  </si>
  <si>
    <t>N08030</t>
  </si>
  <si>
    <t>N08031</t>
  </si>
  <si>
    <t>N08032</t>
  </si>
  <si>
    <t>N08033</t>
  </si>
  <si>
    <t>N08034</t>
  </si>
  <si>
    <t>N08035</t>
  </si>
  <si>
    <t>N08036</t>
  </si>
  <si>
    <t>N08037</t>
  </si>
  <si>
    <t>N08038</t>
  </si>
  <si>
    <t>N08039</t>
  </si>
  <si>
    <t>N08040</t>
  </si>
  <si>
    <t>N08041</t>
  </si>
  <si>
    <t>N08042</t>
  </si>
  <si>
    <t>N08043</t>
  </si>
  <si>
    <t>N08044</t>
  </si>
  <si>
    <t>N08045</t>
  </si>
  <si>
    <t>N08046</t>
  </si>
  <si>
    <t>N08047</t>
  </si>
  <si>
    <t>N08048</t>
  </si>
  <si>
    <t>N08049</t>
  </si>
  <si>
    <t>N08050</t>
  </si>
  <si>
    <t>N08051</t>
  </si>
  <si>
    <t>N08052</t>
  </si>
  <si>
    <t>N08053</t>
  </si>
  <si>
    <t>N08054</t>
  </si>
  <si>
    <t>N08055</t>
  </si>
  <si>
    <t>N08056</t>
  </si>
  <si>
    <t>N08057</t>
  </si>
  <si>
    <t>N08058</t>
  </si>
  <si>
    <t>N08059</t>
  </si>
  <si>
    <t>N08060</t>
  </si>
  <si>
    <t>N08061</t>
  </si>
  <si>
    <t>N08062</t>
  </si>
  <si>
    <t>N08063</t>
  </si>
  <si>
    <t>N08064</t>
  </si>
  <si>
    <t>N08065</t>
  </si>
  <si>
    <t>N08066</t>
  </si>
  <si>
    <t>N08067</t>
  </si>
  <si>
    <t>N08068</t>
  </si>
  <si>
    <t>N08069</t>
  </si>
  <si>
    <t>N08070</t>
  </si>
  <si>
    <t>N08071</t>
  </si>
  <si>
    <t>N08072</t>
  </si>
  <si>
    <t>N08073</t>
  </si>
  <si>
    <t>N08074</t>
  </si>
  <si>
    <t>N08075</t>
  </si>
  <si>
    <t>N08076</t>
  </si>
  <si>
    <t>N08077</t>
  </si>
  <si>
    <t>N08078</t>
  </si>
  <si>
    <t>N08079</t>
  </si>
  <si>
    <t>N08080</t>
  </si>
  <si>
    <t>N08081</t>
  </si>
  <si>
    <t>N08082</t>
  </si>
  <si>
    <t>N08083</t>
  </si>
  <si>
    <t>N08084</t>
  </si>
  <si>
    <t>N08085</t>
  </si>
  <si>
    <t>N08086</t>
  </si>
  <si>
    <t>N08087</t>
  </si>
  <si>
    <t>N08088</t>
  </si>
  <si>
    <t>N08089</t>
  </si>
  <si>
    <t>N08090</t>
  </si>
  <si>
    <t>N08091</t>
  </si>
  <si>
    <t>N08092</t>
  </si>
  <si>
    <t>N08093</t>
  </si>
  <si>
    <t>N08094</t>
  </si>
  <si>
    <t>N08095</t>
  </si>
  <si>
    <t>N08096</t>
  </si>
  <si>
    <t>N08097</t>
  </si>
  <si>
    <t>N08098</t>
  </si>
  <si>
    <t>N08099</t>
  </si>
  <si>
    <t>N08100</t>
  </si>
  <si>
    <t>N08101</t>
  </si>
  <si>
    <t>N08102</t>
  </si>
  <si>
    <t>N08103</t>
  </si>
  <si>
    <t>N08104</t>
  </si>
  <si>
    <t>N08105</t>
  </si>
  <si>
    <t>N08106</t>
  </si>
  <si>
    <t>N08107</t>
  </si>
  <si>
    <t>N08108</t>
  </si>
  <si>
    <t>N08109</t>
  </si>
  <si>
    <t>N08110</t>
  </si>
  <si>
    <t>N08111</t>
  </si>
  <si>
    <t>N08112</t>
  </si>
  <si>
    <t>N08113</t>
  </si>
  <si>
    <t>N08114</t>
  </si>
  <si>
    <t>N08115</t>
  </si>
  <si>
    <t>N08116</t>
  </si>
  <si>
    <t>N08117</t>
  </si>
  <si>
    <t>N08118</t>
  </si>
  <si>
    <t>N08119</t>
  </si>
  <si>
    <t>N08120</t>
  </si>
  <si>
    <t>N08121</t>
  </si>
  <si>
    <t>N08122</t>
  </si>
  <si>
    <t>N08123</t>
  </si>
  <si>
    <t>N08124</t>
  </si>
  <si>
    <t>N08125</t>
  </si>
  <si>
    <t>N08126</t>
  </si>
  <si>
    <t>N08127</t>
  </si>
  <si>
    <t>N08128</t>
  </si>
  <si>
    <t>N08129</t>
  </si>
  <si>
    <t>N08130</t>
  </si>
  <si>
    <t>N08131</t>
  </si>
  <si>
    <t>N08132</t>
  </si>
  <si>
    <t>N08133</t>
  </si>
  <si>
    <t>N08134</t>
  </si>
  <si>
    <t>N08135</t>
  </si>
  <si>
    <t>N08136</t>
  </si>
  <si>
    <t>N08137</t>
  </si>
  <si>
    <t>N08138</t>
  </si>
  <si>
    <t>N08139</t>
  </si>
  <si>
    <t>N08140</t>
  </si>
  <si>
    <t>N08141</t>
  </si>
  <si>
    <t>N08142</t>
  </si>
  <si>
    <t>N08143</t>
  </si>
  <si>
    <t>N08144</t>
  </si>
  <si>
    <t>N08145</t>
  </si>
  <si>
    <t>N08146</t>
  </si>
  <si>
    <t>N08147</t>
  </si>
  <si>
    <t>N08148</t>
  </si>
  <si>
    <t>N08149</t>
  </si>
  <si>
    <t>N08150</t>
  </si>
  <si>
    <t>N08151</t>
  </si>
  <si>
    <t>N08152</t>
  </si>
  <si>
    <t>N08153</t>
  </si>
  <si>
    <t>N08154</t>
  </si>
  <si>
    <t>N08155</t>
  </si>
  <si>
    <t>N08156</t>
  </si>
  <si>
    <t>N08157</t>
  </si>
  <si>
    <t>N08158</t>
  </si>
  <si>
    <t>N08159</t>
  </si>
  <si>
    <t>N08160</t>
  </si>
  <si>
    <t>N08161</t>
  </si>
  <si>
    <t>N08162</t>
  </si>
  <si>
    <t>N08163</t>
  </si>
  <si>
    <t>N08164</t>
  </si>
  <si>
    <t>N08165</t>
  </si>
  <si>
    <t>N08166</t>
  </si>
  <si>
    <t>N08167</t>
  </si>
  <si>
    <t>N08168</t>
  </si>
  <si>
    <t>N08169</t>
  </si>
  <si>
    <t>N08170</t>
  </si>
  <si>
    <t>N08171</t>
  </si>
  <si>
    <t>N08172</t>
  </si>
  <si>
    <t>N08173</t>
  </si>
  <si>
    <t>N08174</t>
  </si>
  <si>
    <t>N08175</t>
  </si>
  <si>
    <t>N08176</t>
  </si>
  <si>
    <t>N08177</t>
  </si>
  <si>
    <t>N08178</t>
  </si>
  <si>
    <t>N08179</t>
  </si>
  <si>
    <t>N08180</t>
  </si>
  <si>
    <t>N08181</t>
  </si>
  <si>
    <t>N08182</t>
  </si>
  <si>
    <t>N08183</t>
  </si>
  <si>
    <t>N08184</t>
  </si>
  <si>
    <t>N08185</t>
  </si>
  <si>
    <t>N08186</t>
  </si>
  <si>
    <t>N08187</t>
  </si>
  <si>
    <t>N08188</t>
  </si>
  <si>
    <t>N08189</t>
  </si>
  <si>
    <t>N08190</t>
  </si>
  <si>
    <t>N08191</t>
  </si>
  <si>
    <t>N08192</t>
  </si>
  <si>
    <t>N08193</t>
  </si>
  <si>
    <t>N08194</t>
  </si>
  <si>
    <t>N08195</t>
  </si>
  <si>
    <t>N08196</t>
  </si>
  <si>
    <t>N08197</t>
  </si>
  <si>
    <t>N08198</t>
  </si>
  <si>
    <t>N08199</t>
  </si>
  <si>
    <t>N08200</t>
  </si>
  <si>
    <t>N08201</t>
  </si>
  <si>
    <t>N08202</t>
  </si>
  <si>
    <t>N08203</t>
  </si>
  <si>
    <t>N08204</t>
  </si>
  <si>
    <t>N08205</t>
  </si>
  <si>
    <t>N08206</t>
  </si>
  <si>
    <t>N08207</t>
  </si>
  <si>
    <t>N08208</t>
  </si>
  <si>
    <t>N08209</t>
  </si>
  <si>
    <t>N08210</t>
  </si>
  <si>
    <t>N08211</t>
  </si>
  <si>
    <t>N08212</t>
  </si>
  <si>
    <t>N08213</t>
  </si>
  <si>
    <t>N08214</t>
  </si>
  <si>
    <t>N08215</t>
  </si>
  <si>
    <t>N08216</t>
  </si>
  <si>
    <t>N08217</t>
  </si>
  <si>
    <t>N08218</t>
  </si>
  <si>
    <t>N08219</t>
  </si>
  <si>
    <t>N08220</t>
  </si>
  <si>
    <t>N08221</t>
  </si>
  <si>
    <t>N08222</t>
  </si>
  <si>
    <t>N08223</t>
  </si>
  <si>
    <t>N08224</t>
  </si>
  <si>
    <t>N08225</t>
  </si>
  <si>
    <t>N08226</t>
  </si>
  <si>
    <t>N08227</t>
  </si>
  <si>
    <t>N08228</t>
  </si>
  <si>
    <t>N08229</t>
  </si>
  <si>
    <t>N08230</t>
  </si>
  <si>
    <t>N08231</t>
  </si>
  <si>
    <t>N08232</t>
  </si>
  <si>
    <t>N08233</t>
  </si>
  <si>
    <t>N08234</t>
  </si>
  <si>
    <t>N08235</t>
  </si>
  <si>
    <t>N08236</t>
  </si>
  <si>
    <t>N08237</t>
  </si>
  <si>
    <t>N08238</t>
  </si>
  <si>
    <t>N08239</t>
  </si>
  <si>
    <t>N08240</t>
  </si>
  <si>
    <t>N08241</t>
  </si>
  <si>
    <t>N08242</t>
  </si>
  <si>
    <t>N08243</t>
  </si>
  <si>
    <t>N08244</t>
  </si>
  <si>
    <t>N08245</t>
  </si>
  <si>
    <t>N08246</t>
  </si>
  <si>
    <t>N08247</t>
  </si>
  <si>
    <t>N08248</t>
  </si>
  <si>
    <t>N08249</t>
  </si>
  <si>
    <t>N08250</t>
  </si>
  <si>
    <t>N08251</t>
  </si>
  <si>
    <t>N08252</t>
  </si>
  <si>
    <t>N08253</t>
  </si>
  <si>
    <t>N08254</t>
  </si>
  <si>
    <t>N08255</t>
  </si>
  <si>
    <t>N08256</t>
  </si>
  <si>
    <t>N08257</t>
  </si>
  <si>
    <t>N08258</t>
  </si>
  <si>
    <t>N08259</t>
  </si>
  <si>
    <t>N08260</t>
  </si>
  <si>
    <t>N08261</t>
  </si>
  <si>
    <t>N08262</t>
  </si>
  <si>
    <t>N08263</t>
  </si>
  <si>
    <t>N08264</t>
  </si>
  <si>
    <t>N08265</t>
  </si>
  <si>
    <t>N08266</t>
  </si>
  <si>
    <t>N08267</t>
  </si>
  <si>
    <t>N08268</t>
  </si>
  <si>
    <t>N08269</t>
  </si>
  <si>
    <t>N08270</t>
  </si>
  <si>
    <t>N08271</t>
  </si>
  <si>
    <t>N08272</t>
  </si>
  <si>
    <t>N08273</t>
  </si>
  <si>
    <t>N08274</t>
  </si>
  <si>
    <t>N08275</t>
  </si>
  <si>
    <t>N08276</t>
  </si>
  <si>
    <t>N08277</t>
  </si>
  <si>
    <t>N08278</t>
  </si>
  <si>
    <t>N08279</t>
  </si>
  <si>
    <t>N08280</t>
  </si>
  <si>
    <t>N08281</t>
  </si>
  <si>
    <t>N08282</t>
  </si>
  <si>
    <t>N08283</t>
  </si>
  <si>
    <t>N08284</t>
  </si>
  <si>
    <t>N08285</t>
  </si>
  <si>
    <t>N08286</t>
  </si>
  <si>
    <t>N08287</t>
  </si>
  <si>
    <t>N08288</t>
  </si>
  <si>
    <t>N08289</t>
  </si>
  <si>
    <t>N08290</t>
  </si>
  <si>
    <t>N08291</t>
  </si>
  <si>
    <t>N08292</t>
  </si>
  <si>
    <t>N08293</t>
  </si>
  <si>
    <t>N08294</t>
  </si>
  <si>
    <t>N08295</t>
  </si>
  <si>
    <t>N08296</t>
  </si>
  <si>
    <t>N08297</t>
  </si>
  <si>
    <t>N08298</t>
  </si>
  <si>
    <t>N08299</t>
  </si>
  <si>
    <t>N08300</t>
  </si>
  <si>
    <t>N08301</t>
  </si>
  <si>
    <t>N08302</t>
  </si>
  <si>
    <t>N08303</t>
  </si>
  <si>
    <t>N08304</t>
  </si>
  <si>
    <t>N08305</t>
  </si>
  <si>
    <t>N08306</t>
  </si>
  <si>
    <t>N08307</t>
  </si>
  <si>
    <t>N08308</t>
  </si>
  <si>
    <t>N08309</t>
  </si>
  <si>
    <t>N08310</t>
  </si>
  <si>
    <t>N08311</t>
  </si>
  <si>
    <t>N08312</t>
  </si>
  <si>
    <t>N08313</t>
  </si>
  <si>
    <t>N08314</t>
  </si>
  <si>
    <t>N08315</t>
  </si>
  <si>
    <t>N08316</t>
  </si>
  <si>
    <t>N08317</t>
  </si>
  <si>
    <t>N08318</t>
  </si>
  <si>
    <t>N08319</t>
  </si>
  <si>
    <t>N08320</t>
  </si>
  <si>
    <t>N08321</t>
  </si>
  <si>
    <t>N08322</t>
  </si>
  <si>
    <t>N08323</t>
  </si>
  <si>
    <t>N08324</t>
  </si>
  <si>
    <t>N08325</t>
  </si>
  <si>
    <t>N08326</t>
  </si>
  <si>
    <t>N08327</t>
  </si>
  <si>
    <t>N08328</t>
  </si>
  <si>
    <t>N08329</t>
  </si>
  <si>
    <t>N08330</t>
  </si>
  <si>
    <t>N08331</t>
  </si>
  <si>
    <t>N08332</t>
  </si>
  <si>
    <t>N08333</t>
  </si>
  <si>
    <t>N08334</t>
  </si>
  <si>
    <t>N08335</t>
  </si>
  <si>
    <t>N08336</t>
  </si>
  <si>
    <t>N08337</t>
  </si>
  <si>
    <t>N08338</t>
  </si>
  <si>
    <t>N08339</t>
  </si>
  <si>
    <t>N08340</t>
  </si>
  <si>
    <t>N08341</t>
  </si>
  <si>
    <t>N08342</t>
  </si>
  <si>
    <t>N08343</t>
  </si>
  <si>
    <t>N08344</t>
  </si>
  <si>
    <t>N08345</t>
  </si>
  <si>
    <t>N08346</t>
  </si>
  <si>
    <t>N08347</t>
  </si>
  <si>
    <t>N08348</t>
  </si>
  <si>
    <t>N08349</t>
  </si>
  <si>
    <t>N08350</t>
  </si>
  <si>
    <t>N08351</t>
  </si>
  <si>
    <t>N08352</t>
  </si>
  <si>
    <t>N08353</t>
  </si>
  <si>
    <t>N08354</t>
  </si>
  <si>
    <t>N08355</t>
  </si>
  <si>
    <t>N08356</t>
  </si>
  <si>
    <t>N08357</t>
  </si>
  <si>
    <t>N08358</t>
  </si>
  <si>
    <t>N08359</t>
  </si>
  <si>
    <t>N08360</t>
  </si>
  <si>
    <t>N08361</t>
  </si>
  <si>
    <t>N08362</t>
  </si>
  <si>
    <t>N08363</t>
  </si>
  <si>
    <t>N08364</t>
  </si>
  <si>
    <t>N08365</t>
  </si>
  <si>
    <t>N08366</t>
  </si>
  <si>
    <t>N08367</t>
  </si>
  <si>
    <t>N08368</t>
  </si>
  <si>
    <t>N08369</t>
  </si>
  <si>
    <t>N08370</t>
  </si>
  <si>
    <t>N08371</t>
  </si>
  <si>
    <t>N08372</t>
  </si>
  <si>
    <t>N08373</t>
  </si>
  <si>
    <t>N08374</t>
  </si>
  <si>
    <t>N08375</t>
  </si>
  <si>
    <t>N08376</t>
  </si>
  <si>
    <t>N08377</t>
  </si>
  <si>
    <t>N08378</t>
  </si>
  <si>
    <t>N08379</t>
  </si>
  <si>
    <t>N08380</t>
  </si>
  <si>
    <t>N08381</t>
  </si>
  <si>
    <t>N08382</t>
  </si>
  <si>
    <t>N08383</t>
  </si>
  <si>
    <t>N08384</t>
  </si>
  <si>
    <t>N08385</t>
  </si>
  <si>
    <t>N08386</t>
  </si>
  <si>
    <t>N08387</t>
  </si>
  <si>
    <t>N08388</t>
  </si>
  <si>
    <t>N08389</t>
  </si>
  <si>
    <t>N08390</t>
  </si>
  <si>
    <t>N08391</t>
  </si>
  <si>
    <t>N08392</t>
  </si>
  <si>
    <t>N08393</t>
  </si>
  <si>
    <t>N08394</t>
  </si>
  <si>
    <t>N08395</t>
  </si>
  <si>
    <t>N08396</t>
  </si>
  <si>
    <t>N08397</t>
  </si>
  <si>
    <t>N08398</t>
  </si>
  <si>
    <t>N08399</t>
  </si>
  <si>
    <t>N08400</t>
  </si>
  <si>
    <t>N08401</t>
  </si>
  <si>
    <t>N08402</t>
  </si>
  <si>
    <t>N08403</t>
  </si>
  <si>
    <t>N08404</t>
  </si>
  <si>
    <t>N08405</t>
  </si>
  <si>
    <t>N08406</t>
  </si>
  <si>
    <t>N08407</t>
  </si>
  <si>
    <t>N08408</t>
  </si>
  <si>
    <t>N08409</t>
  </si>
  <si>
    <t>N08410</t>
  </si>
  <si>
    <t>N08411</t>
  </si>
  <si>
    <t>N08412</t>
  </si>
  <si>
    <t>N08413</t>
  </si>
  <si>
    <t>N08414</t>
  </si>
  <si>
    <t>N08415</t>
  </si>
  <si>
    <t>N08416</t>
  </si>
  <si>
    <t>N08417</t>
  </si>
  <si>
    <t>N08418</t>
  </si>
  <si>
    <t>N08419</t>
  </si>
  <si>
    <t>N08420</t>
  </si>
  <si>
    <t>N08421</t>
  </si>
  <si>
    <t>N08422</t>
  </si>
  <si>
    <t>N08423</t>
  </si>
  <si>
    <t>N08424</t>
  </si>
  <si>
    <t>N08425</t>
  </si>
  <si>
    <t>N08426</t>
  </si>
  <si>
    <t>N08427</t>
  </si>
  <si>
    <t>N08428</t>
  </si>
  <si>
    <t>N08429</t>
  </si>
  <si>
    <t>N08430</t>
  </si>
  <si>
    <t>N08431</t>
  </si>
  <si>
    <t>N08432</t>
  </si>
  <si>
    <t>N08433</t>
  </si>
  <si>
    <t>N08434</t>
  </si>
  <si>
    <t>N08435</t>
  </si>
  <si>
    <t>N08436</t>
  </si>
  <si>
    <t>N08437</t>
  </si>
  <si>
    <t>N08438</t>
  </si>
  <si>
    <t>N08439</t>
  </si>
  <si>
    <t>N08440</t>
  </si>
  <si>
    <t>N08441</t>
  </si>
  <si>
    <t>N08442</t>
  </si>
  <si>
    <t>N08443</t>
  </si>
  <si>
    <t>N08444</t>
  </si>
  <si>
    <t>N08445</t>
  </si>
  <si>
    <t>N08446</t>
  </si>
  <si>
    <t>N08447</t>
  </si>
  <si>
    <t>N08448</t>
  </si>
  <si>
    <t>N08449</t>
  </si>
  <si>
    <t>N08450</t>
  </si>
  <si>
    <t>N08451</t>
  </si>
  <si>
    <t>N08452</t>
  </si>
  <si>
    <t>N08453</t>
  </si>
  <si>
    <t>N08454</t>
  </si>
  <si>
    <t>N08455</t>
  </si>
  <si>
    <t>N08456</t>
  </si>
  <si>
    <t>N08457</t>
  </si>
  <si>
    <t>N08458</t>
  </si>
  <si>
    <t>N08459</t>
  </si>
  <si>
    <t>N08460</t>
  </si>
  <si>
    <t>N08461</t>
  </si>
  <si>
    <t>N08462</t>
  </si>
  <si>
    <t>N08463</t>
  </si>
  <si>
    <t>N08464</t>
  </si>
  <si>
    <t>N08465</t>
  </si>
  <si>
    <t>N08466</t>
  </si>
  <si>
    <t>N08467</t>
  </si>
  <si>
    <t>N08468</t>
  </si>
  <si>
    <t>N08469</t>
  </si>
  <si>
    <t>N08470</t>
  </si>
  <si>
    <t>N08471</t>
  </si>
  <si>
    <t>N08472</t>
  </si>
  <si>
    <t>N08473</t>
  </si>
  <si>
    <t>N08474</t>
  </si>
  <si>
    <t>N08475</t>
  </si>
  <si>
    <t>N08476</t>
  </si>
  <si>
    <t>N08477</t>
  </si>
  <si>
    <t>N08478</t>
  </si>
  <si>
    <t>N08479</t>
  </si>
  <si>
    <t>N08480</t>
  </si>
  <si>
    <t>N08481</t>
  </si>
  <si>
    <t>N08482</t>
  </si>
  <si>
    <t>N08483</t>
  </si>
  <si>
    <t>N08484</t>
  </si>
  <si>
    <t>N08485</t>
  </si>
  <si>
    <t>N08486</t>
  </si>
  <si>
    <t>N08487</t>
  </si>
  <si>
    <t>N08488</t>
  </si>
  <si>
    <t>N08489</t>
  </si>
  <si>
    <t>N08490</t>
  </si>
  <si>
    <t>N08491</t>
  </si>
  <si>
    <t>N08492</t>
  </si>
  <si>
    <t>N08493</t>
  </si>
  <si>
    <t>N08494</t>
  </si>
  <si>
    <t>N08495</t>
  </si>
  <si>
    <t>N08496</t>
  </si>
  <si>
    <t>N08497</t>
  </si>
  <si>
    <t>N08498</t>
  </si>
  <si>
    <t>N08499</t>
  </si>
  <si>
    <t>N08500</t>
  </si>
  <si>
    <t>N08501</t>
  </si>
  <si>
    <t>N08502</t>
  </si>
  <si>
    <t>N08503</t>
  </si>
  <si>
    <t>N08504</t>
  </si>
  <si>
    <t>N08505</t>
  </si>
  <si>
    <t>N08506</t>
  </si>
  <si>
    <t>N08507</t>
  </si>
  <si>
    <t>N08508</t>
  </si>
  <si>
    <t>N08509</t>
  </si>
  <si>
    <t>N08510</t>
  </si>
  <si>
    <t>N08511</t>
  </si>
  <si>
    <t>N08512</t>
  </si>
  <si>
    <t>N08513</t>
  </si>
  <si>
    <t>N08514</t>
  </si>
  <si>
    <t>N08515</t>
  </si>
  <si>
    <t>N08516</t>
  </si>
  <si>
    <t>N08517</t>
  </si>
  <si>
    <t>N08518</t>
  </si>
  <si>
    <t>N08519</t>
  </si>
  <si>
    <t>N08520</t>
  </si>
  <si>
    <t>N08521</t>
  </si>
  <si>
    <t>N08522</t>
  </si>
  <si>
    <t>N08523</t>
  </si>
  <si>
    <t>N08524</t>
  </si>
  <si>
    <t>N08525</t>
  </si>
  <si>
    <t>N08526</t>
  </si>
  <si>
    <t>N08527</t>
  </si>
  <si>
    <t>N08528</t>
  </si>
  <si>
    <t>N08529</t>
  </si>
  <si>
    <t>N08530</t>
  </si>
  <si>
    <t>N08531</t>
  </si>
  <si>
    <t>N08532</t>
  </si>
  <si>
    <t>N08533</t>
  </si>
  <si>
    <t>N08534</t>
  </si>
  <si>
    <t>N08535</t>
  </si>
  <si>
    <t>N08536</t>
  </si>
  <si>
    <t>N08537</t>
  </si>
  <si>
    <t>N08538</t>
  </si>
  <si>
    <t>N08539</t>
  </si>
  <si>
    <t>N08540</t>
  </si>
  <si>
    <t>N08541</t>
  </si>
  <si>
    <t>N08542</t>
  </si>
  <si>
    <t>N08543</t>
  </si>
  <si>
    <t>N08544</t>
  </si>
  <si>
    <t>N08545</t>
  </si>
  <si>
    <t>N08546</t>
  </si>
  <si>
    <t>N08547</t>
  </si>
  <si>
    <t>N08548</t>
  </si>
  <si>
    <t>N08549</t>
  </si>
  <si>
    <t>N08550</t>
  </si>
  <si>
    <t>N08551</t>
  </si>
  <si>
    <t>N08552</t>
  </si>
  <si>
    <t>N08553</t>
  </si>
  <si>
    <t>N08554</t>
  </si>
  <si>
    <t>N08555</t>
  </si>
  <si>
    <t>N08556</t>
  </si>
  <si>
    <t>N08557</t>
  </si>
  <si>
    <t>N08558</t>
  </si>
  <si>
    <t>N08559</t>
  </si>
  <si>
    <t>N08560</t>
  </si>
  <si>
    <t>N08561</t>
  </si>
  <si>
    <t>N08562</t>
  </si>
  <si>
    <t>N08563</t>
  </si>
  <si>
    <t>N08564</t>
  </si>
  <si>
    <t>N08565</t>
  </si>
  <si>
    <t>N08566</t>
  </si>
  <si>
    <t>N08567</t>
  </si>
  <si>
    <t>N08568</t>
  </si>
  <si>
    <t>N08569</t>
  </si>
  <si>
    <t>N08570</t>
  </si>
  <si>
    <t>N08571</t>
  </si>
  <si>
    <t>N08572</t>
  </si>
  <si>
    <t>N08573</t>
  </si>
  <si>
    <t>N08574</t>
  </si>
  <si>
    <t>N08575</t>
  </si>
  <si>
    <t>N08576</t>
  </si>
  <si>
    <t>N08577</t>
  </si>
  <si>
    <t>N08578</t>
  </si>
  <si>
    <t>N08579</t>
  </si>
  <si>
    <t>N08580</t>
  </si>
  <si>
    <t>N08581</t>
  </si>
  <si>
    <t>N08582</t>
  </si>
  <si>
    <t>N08583</t>
  </si>
  <si>
    <t>N08584</t>
  </si>
  <si>
    <t>N08585</t>
  </si>
  <si>
    <t>N08586</t>
  </si>
  <si>
    <t>N08587</t>
  </si>
  <si>
    <t>N08588</t>
  </si>
  <si>
    <t>N08589</t>
  </si>
  <si>
    <t>N08590</t>
  </si>
  <si>
    <t>N08591</t>
  </si>
  <si>
    <t>N08592</t>
  </si>
  <si>
    <t>N08593</t>
  </si>
  <si>
    <t>N08594</t>
  </si>
  <si>
    <t>N08595</t>
  </si>
  <si>
    <t>N08596</t>
  </si>
  <si>
    <t>N08597</t>
  </si>
  <si>
    <t>N08598</t>
  </si>
  <si>
    <t>N08599</t>
  </si>
  <si>
    <t>N08600</t>
  </si>
  <si>
    <t>N08601</t>
  </si>
  <si>
    <t>N08602</t>
  </si>
  <si>
    <t>N08603</t>
  </si>
  <si>
    <t>N08604</t>
  </si>
  <si>
    <t>N08605</t>
  </si>
  <si>
    <t>N08606</t>
  </si>
  <si>
    <t>N08607</t>
  </si>
  <si>
    <t>N08608</t>
  </si>
  <si>
    <t>N08609</t>
  </si>
  <si>
    <t>N08610</t>
  </si>
  <si>
    <t>N08611</t>
  </si>
  <si>
    <t>N08612</t>
  </si>
  <si>
    <t>N08613</t>
  </si>
  <si>
    <t>N08614</t>
  </si>
  <si>
    <t>N08615</t>
  </si>
  <si>
    <t>N08616</t>
  </si>
  <si>
    <t>N08617</t>
  </si>
  <si>
    <t>N08618</t>
  </si>
  <si>
    <t>N08619</t>
  </si>
  <si>
    <t>N08620</t>
  </si>
  <si>
    <t>N08621</t>
  </si>
  <si>
    <t>N08622</t>
  </si>
  <si>
    <t>N08623</t>
  </si>
  <si>
    <t>N08624</t>
  </si>
  <si>
    <t>N08625</t>
  </si>
  <si>
    <t>N08626</t>
  </si>
  <si>
    <t>N08627</t>
  </si>
  <si>
    <t>N08628</t>
  </si>
  <si>
    <t>N08629</t>
  </si>
  <si>
    <t>N08630</t>
  </si>
  <si>
    <t>N08631</t>
  </si>
  <si>
    <t>N08632</t>
  </si>
  <si>
    <t>N08633</t>
  </si>
  <si>
    <t>N08634</t>
  </si>
  <si>
    <t>N08635</t>
  </si>
  <si>
    <t>N08636</t>
  </si>
  <si>
    <t>N08637</t>
  </si>
  <si>
    <t>N08638</t>
  </si>
  <si>
    <t>N08639</t>
  </si>
  <si>
    <t>N08640</t>
  </si>
  <si>
    <t>N08641</t>
  </si>
  <si>
    <t>N08642</t>
  </si>
  <si>
    <t>N08643</t>
  </si>
  <si>
    <t>N08644</t>
  </si>
  <si>
    <t>N08645</t>
  </si>
  <si>
    <t>N08646</t>
  </si>
  <si>
    <t>N08647</t>
  </si>
  <si>
    <t>N08648</t>
  </si>
  <si>
    <t>N08649</t>
  </si>
  <si>
    <t>N08650</t>
  </si>
  <si>
    <t>N08651</t>
  </si>
  <si>
    <t>N08652</t>
  </si>
  <si>
    <t>N08653</t>
  </si>
  <si>
    <t>N08654</t>
  </si>
  <si>
    <t>N08655</t>
  </si>
  <si>
    <t>N08656</t>
  </si>
  <si>
    <t>N08657</t>
  </si>
  <si>
    <t>N08658</t>
  </si>
  <si>
    <t>N08659</t>
  </si>
  <si>
    <t>N08660</t>
  </si>
  <si>
    <t>N08661</t>
  </si>
  <si>
    <t>N08662</t>
  </si>
  <si>
    <t>N08663</t>
  </si>
  <si>
    <t>N08664</t>
  </si>
  <si>
    <t>N08665</t>
  </si>
  <si>
    <t>N08666</t>
  </si>
  <si>
    <t>N08667</t>
  </si>
  <si>
    <t>N08668</t>
  </si>
  <si>
    <t>N08669</t>
  </si>
  <si>
    <t>N08670</t>
  </si>
  <si>
    <t>N08671</t>
  </si>
  <si>
    <t>N08672</t>
  </si>
  <si>
    <t>N08673</t>
  </si>
  <si>
    <t>N08674</t>
  </si>
  <si>
    <t>N08675</t>
  </si>
  <si>
    <t>N08676</t>
  </si>
  <si>
    <t>N08677</t>
  </si>
  <si>
    <t>N08678</t>
  </si>
  <si>
    <t>N08679</t>
  </si>
  <si>
    <t>N08680</t>
  </si>
  <si>
    <t>N08681</t>
  </si>
  <si>
    <t>N08682</t>
  </si>
  <si>
    <t>N08683</t>
  </si>
  <si>
    <t>N08684</t>
  </si>
  <si>
    <t>N08685</t>
  </si>
  <si>
    <t>N08686</t>
  </si>
  <si>
    <t>N08687</t>
  </si>
  <si>
    <t>N08688</t>
  </si>
  <si>
    <t>N08689</t>
  </si>
  <si>
    <t>N08690</t>
  </si>
  <si>
    <t>N08691</t>
  </si>
  <si>
    <t>N08692</t>
  </si>
  <si>
    <t>N08693</t>
  </si>
  <si>
    <t>N08694</t>
  </si>
  <si>
    <t>N08695</t>
  </si>
  <si>
    <t>N08696</t>
  </si>
  <si>
    <t>N08697</t>
  </si>
  <si>
    <t>N08698</t>
  </si>
  <si>
    <t>N08699</t>
  </si>
  <si>
    <t>N08700</t>
  </si>
  <si>
    <t>N08701</t>
  </si>
  <si>
    <t>N08702</t>
  </si>
  <si>
    <t>N08703</t>
  </si>
  <si>
    <t>N08704</t>
  </si>
  <si>
    <t>N08705</t>
  </si>
  <si>
    <t>N08706</t>
  </si>
  <si>
    <t>N08707</t>
  </si>
  <si>
    <t>N08708</t>
  </si>
  <si>
    <t>N08709</t>
  </si>
  <si>
    <t>N08710</t>
  </si>
  <si>
    <t>N08711</t>
  </si>
  <si>
    <t>N08712</t>
  </si>
  <si>
    <t>N08713</t>
  </si>
  <si>
    <t>N08714</t>
  </si>
  <si>
    <t>N08715</t>
  </si>
  <si>
    <t>N08716</t>
  </si>
  <si>
    <t>N08717</t>
  </si>
  <si>
    <t>N08718</t>
  </si>
  <si>
    <t>N08719</t>
  </si>
  <si>
    <t>N08720</t>
  </si>
  <si>
    <t>N08721</t>
  </si>
  <si>
    <t>N08722</t>
  </si>
  <si>
    <t>N08723</t>
  </si>
  <si>
    <t>N08724</t>
  </si>
  <si>
    <t>N08725</t>
  </si>
  <si>
    <t>N08726</t>
  </si>
  <si>
    <t>N08727</t>
  </si>
  <si>
    <t>N08728</t>
  </si>
  <si>
    <t>N08729</t>
  </si>
  <si>
    <t>N08730</t>
  </si>
  <si>
    <t>N08731</t>
  </si>
  <si>
    <t>N08732</t>
  </si>
  <si>
    <t>N08733</t>
  </si>
  <si>
    <t>N08734</t>
  </si>
  <si>
    <t>N08735</t>
  </si>
  <si>
    <t>N08736</t>
  </si>
  <si>
    <t>N08737</t>
  </si>
  <si>
    <t>N08738</t>
  </si>
  <si>
    <t>N08739</t>
  </si>
  <si>
    <t>N08740</t>
  </si>
  <si>
    <t>N08741</t>
  </si>
  <si>
    <t>N08742</t>
  </si>
  <si>
    <t>N08743</t>
  </si>
  <si>
    <t>N08744</t>
  </si>
  <si>
    <t>N08745</t>
  </si>
  <si>
    <t>N08746</t>
  </si>
  <si>
    <t>N08747</t>
  </si>
  <si>
    <t>N08748</t>
  </si>
  <si>
    <t>N08749</t>
  </si>
  <si>
    <t>N08750</t>
  </si>
  <si>
    <t>N08751</t>
  </si>
  <si>
    <t>N08752</t>
  </si>
  <si>
    <t>N08753</t>
  </si>
  <si>
    <t>N08754</t>
  </si>
  <si>
    <t>N08755</t>
  </si>
  <si>
    <t>N08756</t>
  </si>
  <si>
    <t>N08757</t>
  </si>
  <si>
    <t>N08758</t>
  </si>
  <si>
    <t>N08759</t>
  </si>
  <si>
    <t>N08760</t>
  </si>
  <si>
    <t>N08761</t>
  </si>
  <si>
    <t>N08762</t>
  </si>
  <si>
    <t>N08763</t>
  </si>
  <si>
    <t>N08764</t>
  </si>
  <si>
    <t>N08765</t>
  </si>
  <si>
    <t>N08766</t>
  </si>
  <si>
    <t>N08767</t>
  </si>
  <si>
    <t>N08768</t>
  </si>
  <si>
    <t>N08769</t>
  </si>
  <si>
    <t>N08770</t>
  </si>
  <si>
    <t>N08771</t>
  </si>
  <si>
    <t>N08772</t>
  </si>
  <si>
    <t>N08773</t>
  </si>
  <si>
    <t>N08774</t>
  </si>
  <si>
    <t>N08775</t>
  </si>
  <si>
    <t>N08776</t>
  </si>
  <si>
    <t>N08777</t>
  </si>
  <si>
    <t>N08778</t>
  </si>
  <si>
    <t>N08779</t>
  </si>
  <si>
    <t>N08780</t>
  </si>
  <si>
    <t>N08781</t>
  </si>
  <si>
    <t>N08782</t>
  </si>
  <si>
    <t>N08783</t>
  </si>
  <si>
    <t>N08784</t>
  </si>
  <si>
    <t>N08785</t>
  </si>
  <si>
    <t>N08786</t>
  </si>
  <si>
    <t>N08787</t>
  </si>
  <si>
    <t>N08788</t>
  </si>
  <si>
    <t>N08789</t>
  </si>
  <si>
    <t>N08790</t>
  </si>
  <si>
    <t>N08791</t>
  </si>
  <si>
    <t>N08792</t>
  </si>
  <si>
    <t>N08793</t>
  </si>
  <si>
    <t>N08794</t>
  </si>
  <si>
    <t>N08795</t>
  </si>
  <si>
    <t>N08796</t>
  </si>
  <si>
    <t>N08797</t>
  </si>
  <si>
    <t>N08798</t>
  </si>
  <si>
    <t>N08799</t>
  </si>
  <si>
    <t>N08800</t>
  </si>
  <si>
    <t>N08801</t>
  </si>
  <si>
    <t>N08802</t>
  </si>
  <si>
    <t>N08803</t>
  </si>
  <si>
    <t>N08804</t>
  </si>
  <si>
    <t>N08805</t>
  </si>
  <si>
    <t>N08806</t>
  </si>
  <si>
    <t>N08807</t>
  </si>
  <si>
    <t>N08808</t>
  </si>
  <si>
    <t>N08809</t>
  </si>
  <si>
    <t>N08810</t>
  </si>
  <si>
    <t>N08811</t>
  </si>
  <si>
    <t>N08812</t>
  </si>
  <si>
    <t>N08813</t>
  </si>
  <si>
    <t>N08814</t>
  </si>
  <si>
    <t>N08815</t>
  </si>
  <si>
    <t>N08816</t>
  </si>
  <si>
    <t>N08817</t>
  </si>
  <si>
    <t>N08818</t>
  </si>
  <si>
    <t>N08819</t>
  </si>
  <si>
    <t>N08820</t>
  </si>
  <si>
    <t>N08821</t>
  </si>
  <si>
    <t>N08822</t>
  </si>
  <si>
    <t>N08823</t>
  </si>
  <si>
    <t>N08824</t>
  </si>
  <si>
    <t>N08825</t>
  </si>
  <si>
    <t>N08826</t>
  </si>
  <si>
    <t>N08827</t>
  </si>
  <si>
    <t>N08828</t>
  </si>
  <si>
    <t>N08829</t>
  </si>
  <si>
    <t>N08830</t>
  </si>
  <si>
    <t>N08831</t>
  </si>
  <si>
    <t>N08832</t>
  </si>
  <si>
    <t>N08833</t>
  </si>
  <si>
    <t>N08834</t>
  </si>
  <si>
    <t>N08835</t>
  </si>
  <si>
    <t>N08836</t>
  </si>
  <si>
    <t>N08837</t>
  </si>
  <si>
    <t>N08838</t>
  </si>
  <si>
    <t>N08839</t>
  </si>
  <si>
    <t>N08840</t>
  </si>
  <si>
    <t>N08841</t>
  </si>
  <si>
    <t>N08842</t>
  </si>
  <si>
    <t>N08843</t>
  </si>
  <si>
    <t>N08844</t>
  </si>
  <si>
    <t>N08845</t>
  </si>
  <si>
    <t>N08846</t>
  </si>
  <si>
    <t>N08847</t>
  </si>
  <si>
    <t>N08848</t>
  </si>
  <si>
    <t>N08849</t>
  </si>
  <si>
    <t>N08850</t>
  </si>
  <si>
    <t>N08851</t>
  </si>
  <si>
    <t>N08852</t>
  </si>
  <si>
    <t>N08853</t>
  </si>
  <si>
    <t>N08854</t>
  </si>
  <si>
    <t>N08855</t>
  </si>
  <si>
    <t>N08856</t>
  </si>
  <si>
    <t>N08857</t>
  </si>
  <si>
    <t>N08858</t>
  </si>
  <si>
    <t>N08859</t>
  </si>
  <si>
    <t>N08860</t>
  </si>
  <si>
    <t>N08861</t>
  </si>
  <si>
    <t>N08862</t>
  </si>
  <si>
    <t>N08863</t>
  </si>
  <si>
    <t>N08864</t>
  </si>
  <si>
    <t>N08865</t>
  </si>
  <si>
    <t>N08866</t>
  </si>
  <si>
    <t>N08867</t>
  </si>
  <si>
    <t>N08868</t>
  </si>
  <si>
    <t>N08869</t>
  </si>
  <si>
    <t>N08870</t>
  </si>
  <si>
    <t>N08871</t>
  </si>
  <si>
    <t>N08872</t>
  </si>
  <si>
    <t>N08873</t>
  </si>
  <si>
    <t>N08874</t>
  </si>
  <si>
    <t>N08875</t>
  </si>
  <si>
    <t>N08876</t>
  </si>
  <si>
    <t>N08877</t>
  </si>
  <si>
    <t>N08878</t>
  </si>
  <si>
    <t>N08879</t>
  </si>
  <si>
    <t>N08880</t>
  </si>
  <si>
    <t>N08881</t>
  </si>
  <si>
    <t>N08882</t>
  </si>
  <si>
    <t>N08883</t>
  </si>
  <si>
    <t>N08884</t>
  </si>
  <si>
    <t>N08885</t>
  </si>
  <si>
    <t>N08886</t>
  </si>
  <si>
    <t>N08887</t>
  </si>
  <si>
    <t>N08888</t>
  </si>
  <si>
    <t>N08889</t>
  </si>
  <si>
    <t>N08890</t>
  </si>
  <si>
    <t>N08891</t>
  </si>
  <si>
    <t>N08892</t>
  </si>
  <si>
    <t>N08893</t>
  </si>
  <si>
    <t>N08894</t>
  </si>
  <si>
    <t>N08895</t>
  </si>
  <si>
    <t>N08896</t>
  </si>
  <si>
    <t>N08897</t>
  </si>
  <si>
    <t>N08898</t>
  </si>
  <si>
    <t>N08899</t>
  </si>
  <si>
    <t>N08900</t>
  </si>
  <si>
    <t>N08901</t>
  </si>
  <si>
    <t>N08902</t>
  </si>
  <si>
    <t>N08903</t>
  </si>
  <si>
    <t>N08904</t>
  </si>
  <si>
    <t>N08905</t>
  </si>
  <si>
    <t>N08906</t>
  </si>
  <si>
    <t>N08907</t>
  </si>
  <si>
    <t>N08908</t>
  </si>
  <si>
    <t>N08909</t>
  </si>
  <si>
    <t>N08910</t>
  </si>
  <si>
    <t>N08911</t>
  </si>
  <si>
    <t>N08912</t>
  </si>
  <si>
    <t>N08913</t>
  </si>
  <si>
    <t>N08914</t>
  </si>
  <si>
    <t>N08915</t>
  </si>
  <si>
    <t>N08916</t>
  </si>
  <si>
    <t>N08917</t>
  </si>
  <si>
    <t>N08918</t>
  </si>
  <si>
    <t>N08919</t>
  </si>
  <si>
    <t>N08920</t>
  </si>
  <si>
    <t>N08921</t>
  </si>
  <si>
    <t>N08922</t>
  </si>
  <si>
    <t>N08923</t>
  </si>
  <si>
    <t>N08924</t>
  </si>
  <si>
    <t>N08925</t>
  </si>
  <si>
    <t>N08926</t>
  </si>
  <si>
    <t>N08927</t>
  </si>
  <si>
    <t>N08928</t>
  </si>
  <si>
    <t>N08929</t>
  </si>
  <si>
    <t>N08930</t>
  </si>
  <si>
    <t>N08931</t>
  </si>
  <si>
    <t>N08932</t>
  </si>
  <si>
    <t>N08933</t>
  </si>
  <si>
    <t>N08934</t>
  </si>
  <si>
    <t>N08935</t>
  </si>
  <si>
    <t>N08936</t>
  </si>
  <si>
    <t>N08937</t>
  </si>
  <si>
    <t>N08938</t>
  </si>
  <si>
    <t>N08939</t>
  </si>
  <si>
    <t>N08940</t>
  </si>
  <si>
    <t>N08941</t>
  </si>
  <si>
    <t>N08942</t>
  </si>
  <si>
    <t>N08943</t>
  </si>
  <si>
    <t>N08944</t>
  </si>
  <si>
    <t>N08945</t>
  </si>
  <si>
    <t>N08946</t>
  </si>
  <si>
    <t>N08947</t>
  </si>
  <si>
    <t>N08948</t>
  </si>
  <si>
    <t>N08949</t>
  </si>
  <si>
    <t>N08950</t>
  </si>
  <si>
    <t>N08951</t>
  </si>
  <si>
    <t>N08952</t>
  </si>
  <si>
    <t>N08953</t>
  </si>
  <si>
    <t>N08954</t>
  </si>
  <si>
    <t>N08955</t>
  </si>
  <si>
    <t>N08956</t>
  </si>
  <si>
    <t>N08957</t>
  </si>
  <si>
    <t>N08958</t>
  </si>
  <si>
    <t>N08959</t>
  </si>
  <si>
    <t>N08960</t>
  </si>
  <si>
    <t>N08961</t>
  </si>
  <si>
    <t>N08962</t>
  </si>
  <si>
    <t>N08963</t>
  </si>
  <si>
    <t>N08964</t>
  </si>
  <si>
    <t>N08965</t>
  </si>
  <si>
    <t>N08966</t>
  </si>
  <si>
    <t>N08967</t>
  </si>
  <si>
    <t>N08968</t>
  </si>
  <si>
    <t>N08969</t>
  </si>
  <si>
    <t>N08970</t>
  </si>
  <si>
    <t>N08971</t>
  </si>
  <si>
    <t>N08972</t>
  </si>
  <si>
    <t>N08973</t>
  </si>
  <si>
    <t>N08974</t>
  </si>
  <si>
    <t>N08975</t>
  </si>
  <si>
    <t>N08976</t>
  </si>
  <si>
    <t>N08977</t>
  </si>
  <si>
    <t>N08978</t>
  </si>
  <si>
    <t>N08979</t>
  </si>
  <si>
    <t>N08980</t>
  </si>
  <si>
    <t>N08981</t>
  </si>
  <si>
    <t>N08982</t>
  </si>
  <si>
    <t>N08983</t>
  </si>
  <si>
    <t>N08984</t>
  </si>
  <si>
    <t>N08985</t>
  </si>
  <si>
    <t>N08986</t>
  </si>
  <si>
    <t>N08987</t>
  </si>
  <si>
    <t>N08988</t>
  </si>
  <si>
    <t>N08989</t>
  </si>
  <si>
    <t>N08990</t>
  </si>
  <si>
    <t>N08991</t>
  </si>
  <si>
    <t>N08992</t>
  </si>
  <si>
    <t>N08993</t>
  </si>
  <si>
    <t>N08994</t>
  </si>
  <si>
    <t>N08995</t>
  </si>
  <si>
    <t>N08996</t>
  </si>
  <si>
    <t>N08997</t>
  </si>
  <si>
    <t>N08998</t>
  </si>
  <si>
    <t>N08999</t>
  </si>
  <si>
    <t>N09000</t>
  </si>
  <si>
    <t>N09001</t>
  </si>
  <si>
    <t>N09002</t>
  </si>
  <si>
    <t>N09003</t>
  </si>
  <si>
    <t>N09004</t>
  </si>
  <si>
    <t>N09005</t>
  </si>
  <si>
    <t>N09006</t>
  </si>
  <si>
    <t>N09007</t>
  </si>
  <si>
    <t>N09008</t>
  </si>
  <si>
    <t>N09009</t>
  </si>
  <si>
    <t>N09010</t>
  </si>
  <si>
    <t>N09011</t>
  </si>
  <si>
    <t>N09012</t>
  </si>
  <si>
    <t>N09013</t>
  </si>
  <si>
    <t>N09014</t>
  </si>
  <si>
    <t>N09015</t>
  </si>
  <si>
    <t>N09016</t>
  </si>
  <si>
    <t>N09017</t>
  </si>
  <si>
    <t>N09018</t>
  </si>
  <si>
    <t>N09019</t>
  </si>
  <si>
    <t>N09020</t>
  </si>
  <si>
    <t>N09021</t>
  </si>
  <si>
    <t>N09022</t>
  </si>
  <si>
    <t>N09023</t>
  </si>
  <si>
    <t>N09024</t>
  </si>
  <si>
    <t>N09025</t>
  </si>
  <si>
    <t>N09026</t>
  </si>
  <si>
    <t>N09027</t>
  </si>
  <si>
    <t>N09028</t>
  </si>
  <si>
    <t>N09029</t>
  </si>
  <si>
    <t>N09030</t>
  </si>
  <si>
    <t>N09031</t>
  </si>
  <si>
    <t>N09032</t>
  </si>
  <si>
    <t>N09033</t>
  </si>
  <si>
    <t>N09034</t>
  </si>
  <si>
    <t>N09035</t>
  </si>
  <si>
    <t>N09036</t>
  </si>
  <si>
    <t>N09037</t>
  </si>
  <si>
    <t>N09038</t>
  </si>
  <si>
    <t>N09039</t>
  </si>
  <si>
    <t>N09040</t>
  </si>
  <si>
    <t>N09041</t>
  </si>
  <si>
    <t>N09042</t>
  </si>
  <si>
    <t>N09043</t>
  </si>
  <si>
    <t>N09044</t>
  </si>
  <si>
    <t>N09045</t>
  </si>
  <si>
    <t>N09046</t>
  </si>
  <si>
    <t>N09047</t>
  </si>
  <si>
    <t>N09048</t>
  </si>
  <si>
    <t>N09049</t>
  </si>
  <si>
    <t>N09050</t>
  </si>
  <si>
    <t>N09051</t>
  </si>
  <si>
    <t>N09052</t>
  </si>
  <si>
    <t>N09053</t>
  </si>
  <si>
    <t>N09054</t>
  </si>
  <si>
    <t>N09055</t>
  </si>
  <si>
    <t>N09056</t>
  </si>
  <si>
    <t>N09057</t>
  </si>
  <si>
    <t>N09058</t>
  </si>
  <si>
    <t>N09059</t>
  </si>
  <si>
    <t>N09060</t>
  </si>
  <si>
    <t>N09061</t>
  </si>
  <si>
    <t>N09062</t>
  </si>
  <si>
    <t>N09063</t>
  </si>
  <si>
    <t>N09064</t>
  </si>
  <si>
    <t>N09065</t>
  </si>
  <si>
    <t>N09066</t>
  </si>
  <si>
    <t>N09067</t>
  </si>
  <si>
    <t>N09068</t>
  </si>
  <si>
    <t>N09069</t>
  </si>
  <si>
    <t>N09070</t>
  </si>
  <si>
    <t>N09071</t>
  </si>
  <si>
    <t>N09072</t>
  </si>
  <si>
    <t>N09073</t>
  </si>
  <si>
    <t>N09074</t>
  </si>
  <si>
    <t>N09075</t>
  </si>
  <si>
    <t>N09076</t>
  </si>
  <si>
    <t>N09077</t>
  </si>
  <si>
    <t>N09078</t>
  </si>
  <si>
    <t>N09079</t>
  </si>
  <si>
    <t>N09080</t>
  </si>
  <si>
    <t>N09081</t>
  </si>
  <si>
    <t>N09082</t>
  </si>
  <si>
    <t>N09083</t>
  </si>
  <si>
    <t>N09084</t>
  </si>
  <si>
    <t>N09085</t>
  </si>
  <si>
    <t>N09086</t>
  </si>
  <si>
    <t>N09087</t>
  </si>
  <si>
    <t>N09088</t>
  </si>
  <si>
    <t>N09089</t>
  </si>
  <si>
    <t>N09090</t>
  </si>
  <si>
    <t>N09091</t>
  </si>
  <si>
    <t>N09092</t>
  </si>
  <si>
    <t>N09093</t>
  </si>
  <si>
    <t>N09094</t>
  </si>
  <si>
    <t>N09095</t>
  </si>
  <si>
    <t>N09096</t>
  </si>
  <si>
    <t>N09097</t>
  </si>
  <si>
    <t>N09098</t>
  </si>
  <si>
    <t>N09099</t>
  </si>
  <si>
    <t>N09100</t>
  </si>
  <si>
    <t>N09101</t>
  </si>
  <si>
    <t>N09102</t>
  </si>
  <si>
    <t>N09103</t>
  </si>
  <si>
    <t>N09104</t>
  </si>
  <si>
    <t>N09105</t>
  </si>
  <si>
    <t>N09106</t>
  </si>
  <si>
    <t>N09107</t>
  </si>
  <si>
    <t>N09108</t>
  </si>
  <si>
    <t>N09109</t>
  </si>
  <si>
    <t>N09110</t>
  </si>
  <si>
    <t>N09111</t>
  </si>
  <si>
    <t>N09112</t>
  </si>
  <si>
    <t>N09113</t>
  </si>
  <si>
    <t>N09114</t>
  </si>
  <si>
    <t>N09115</t>
  </si>
  <si>
    <t>N09116</t>
  </si>
  <si>
    <t>N09117</t>
  </si>
  <si>
    <t>N09118</t>
  </si>
  <si>
    <t>N09119</t>
  </si>
  <si>
    <t>N09120</t>
  </si>
  <si>
    <t>N09121</t>
  </si>
  <si>
    <t>N09122</t>
  </si>
  <si>
    <t>N09123</t>
  </si>
  <si>
    <t>N09124</t>
  </si>
  <si>
    <t>N09125</t>
  </si>
  <si>
    <t>N09126</t>
  </si>
  <si>
    <t>N09127</t>
  </si>
  <si>
    <t>N09128</t>
  </si>
  <si>
    <t>N09129</t>
  </si>
  <si>
    <t>N09130</t>
  </si>
  <si>
    <t>N09131</t>
  </si>
  <si>
    <t>N09132</t>
  </si>
  <si>
    <t>N09133</t>
  </si>
  <si>
    <t>N09134</t>
  </si>
  <si>
    <t>N09135</t>
  </si>
  <si>
    <t>N09136</t>
  </si>
  <si>
    <t>N09137</t>
  </si>
  <si>
    <t>N09138</t>
  </si>
  <si>
    <t>N09139</t>
  </si>
  <si>
    <t>N09140</t>
  </si>
  <si>
    <t>N09141</t>
  </si>
  <si>
    <t>N09142</t>
  </si>
  <si>
    <t>N09143</t>
  </si>
  <si>
    <t>N09144</t>
  </si>
  <si>
    <t>N09145</t>
  </si>
  <si>
    <t>N09146</t>
  </si>
  <si>
    <t>N09147</t>
  </si>
  <si>
    <t>N09148</t>
  </si>
  <si>
    <t>N09149</t>
  </si>
  <si>
    <t>N09150</t>
  </si>
  <si>
    <t>N09151</t>
  </si>
  <si>
    <t>N09152</t>
  </si>
  <si>
    <t>N09153</t>
  </si>
  <si>
    <t>N09154</t>
  </si>
  <si>
    <t>N09155</t>
  </si>
  <si>
    <t>N09156</t>
  </si>
  <si>
    <t>N09157</t>
  </si>
  <si>
    <t>N09158</t>
  </si>
  <si>
    <t>N09159</t>
  </si>
  <si>
    <t>N09160</t>
  </si>
  <si>
    <t>N09161</t>
  </si>
  <si>
    <t>N09162</t>
  </si>
  <si>
    <t>N09163</t>
  </si>
  <si>
    <t>N09164</t>
  </si>
  <si>
    <t>N09165</t>
  </si>
  <si>
    <t>N09166</t>
  </si>
  <si>
    <t>N09167</t>
  </si>
  <si>
    <t>N09168</t>
  </si>
  <si>
    <t>N09169</t>
  </si>
  <si>
    <t>N09170</t>
  </si>
  <si>
    <t>N09171</t>
  </si>
  <si>
    <t>N09172</t>
  </si>
  <si>
    <t>N09173</t>
  </si>
  <si>
    <t>N09174</t>
  </si>
  <si>
    <t>N09175</t>
  </si>
  <si>
    <t>N09176</t>
  </si>
  <si>
    <t>N09177</t>
  </si>
  <si>
    <t>N09178</t>
  </si>
  <si>
    <t>N09179</t>
  </si>
  <si>
    <t>N09180</t>
  </si>
  <si>
    <t>N09181</t>
  </si>
  <si>
    <t>N09182</t>
  </si>
  <si>
    <t>N09183</t>
  </si>
  <si>
    <t>N09184</t>
  </si>
  <si>
    <t>N09185</t>
  </si>
  <si>
    <t>N09186</t>
  </si>
  <si>
    <t>N09187</t>
  </si>
  <si>
    <t>N09188</t>
  </si>
  <si>
    <t>N09189</t>
  </si>
  <si>
    <t>N09190</t>
  </si>
  <si>
    <t>N09191</t>
  </si>
  <si>
    <t>N09192</t>
  </si>
  <si>
    <t>N09193</t>
  </si>
  <si>
    <t>N09194</t>
  </si>
  <si>
    <t>N09195</t>
  </si>
  <si>
    <t>N09196</t>
  </si>
  <si>
    <t>N09197</t>
  </si>
  <si>
    <t>N09198</t>
  </si>
  <si>
    <t>N09199</t>
  </si>
  <si>
    <t>N09200</t>
  </si>
  <si>
    <t>N09201</t>
  </si>
  <si>
    <t>N09202</t>
  </si>
  <si>
    <t>N09203</t>
  </si>
  <si>
    <t>N09204</t>
  </si>
  <si>
    <t>N09205</t>
  </si>
  <si>
    <t>N09206</t>
  </si>
  <si>
    <t>N09207</t>
  </si>
  <si>
    <t>N09208</t>
  </si>
  <si>
    <t>N09209</t>
  </si>
  <si>
    <t>N09210</t>
  </si>
  <si>
    <t>N09211</t>
  </si>
  <si>
    <t>N09212</t>
  </si>
  <si>
    <t>N09213</t>
  </si>
  <si>
    <t>N09214</t>
  </si>
  <si>
    <t>N09215</t>
  </si>
  <si>
    <t>N09216</t>
  </si>
  <si>
    <t>N09217</t>
  </si>
  <si>
    <t>N09218</t>
  </si>
  <si>
    <t>N09219</t>
  </si>
  <si>
    <t>N09220</t>
  </si>
  <si>
    <t>N09221</t>
  </si>
  <si>
    <t>N09222</t>
  </si>
  <si>
    <t>N09223</t>
  </si>
  <si>
    <t>N09224</t>
  </si>
  <si>
    <t>N09225</t>
  </si>
  <si>
    <t>N09226</t>
  </si>
  <si>
    <t>N09227</t>
  </si>
  <si>
    <t>N09228</t>
  </si>
  <si>
    <t>N09229</t>
  </si>
  <si>
    <t>N09230</t>
  </si>
  <si>
    <t>N09231</t>
  </si>
  <si>
    <t>N09232</t>
  </si>
  <si>
    <t>N09233</t>
  </si>
  <si>
    <t>N09234</t>
  </si>
  <si>
    <t>N09235</t>
  </si>
  <si>
    <t>N09236</t>
  </si>
  <si>
    <t>N09237</t>
  </si>
  <si>
    <t>N09238</t>
  </si>
  <si>
    <t>N09239</t>
  </si>
  <si>
    <t>N09240</t>
  </si>
  <si>
    <t>N09241</t>
  </si>
  <si>
    <t>N09242</t>
  </si>
  <si>
    <t>N09243</t>
  </si>
  <si>
    <t>N09244</t>
  </si>
  <si>
    <t>N09245</t>
  </si>
  <si>
    <t>N09246</t>
  </si>
  <si>
    <t>N09247</t>
  </si>
  <si>
    <t>N09248</t>
  </si>
  <si>
    <t>N09249</t>
  </si>
  <si>
    <t>N09250</t>
  </si>
  <si>
    <t>N09251</t>
  </si>
  <si>
    <t>N09252</t>
  </si>
  <si>
    <t>N09253</t>
  </si>
  <si>
    <t>N09254</t>
  </si>
  <si>
    <t>N09255</t>
  </si>
  <si>
    <t>N09256</t>
  </si>
  <si>
    <t>N09257</t>
  </si>
  <si>
    <t>N09258</t>
  </si>
  <si>
    <t>N09259</t>
  </si>
  <si>
    <t>N09260</t>
  </si>
  <si>
    <t>N09261</t>
  </si>
  <si>
    <t>N09262</t>
  </si>
  <si>
    <t>N09263</t>
  </si>
  <si>
    <t>N09264</t>
  </si>
  <si>
    <t>N09265</t>
  </si>
  <si>
    <t>N09266</t>
  </si>
  <si>
    <t>N09267</t>
  </si>
  <si>
    <t>N09268</t>
  </si>
  <si>
    <t>N09269</t>
  </si>
  <si>
    <t>N09270</t>
  </si>
  <si>
    <t>N09271</t>
  </si>
  <si>
    <t>N09272</t>
  </si>
  <si>
    <t>N09273</t>
  </si>
  <si>
    <t>N09274</t>
  </si>
  <si>
    <t>N09275</t>
  </si>
  <si>
    <t>N09276</t>
  </si>
  <si>
    <t>N09277</t>
  </si>
  <si>
    <t>N09278</t>
  </si>
  <si>
    <t>N09279</t>
  </si>
  <si>
    <t>N09280</t>
  </si>
  <si>
    <t>N09281</t>
  </si>
  <si>
    <t>N09282</t>
  </si>
  <si>
    <t>N09283</t>
  </si>
  <si>
    <t>N09284</t>
  </si>
  <si>
    <t>N09285</t>
  </si>
  <si>
    <t>N09286</t>
  </si>
  <si>
    <t>N09287</t>
  </si>
  <si>
    <t>N09288</t>
  </si>
  <si>
    <t>N09289</t>
  </si>
  <si>
    <t>N09290</t>
  </si>
  <si>
    <t>N09291</t>
  </si>
  <si>
    <t>N09292</t>
  </si>
  <si>
    <t>N09293</t>
  </si>
  <si>
    <t>N09294</t>
  </si>
  <si>
    <t>N09295</t>
  </si>
  <si>
    <t>N09296</t>
  </si>
  <si>
    <t>N09297</t>
  </si>
  <si>
    <t>N09298</t>
  </si>
  <si>
    <t>N09299</t>
  </si>
  <si>
    <t>N09300</t>
  </si>
  <si>
    <t>N09301</t>
  </si>
  <si>
    <t>N09302</t>
  </si>
  <si>
    <t>N09303</t>
  </si>
  <si>
    <t>N09304</t>
  </si>
  <si>
    <t>N09305</t>
  </si>
  <si>
    <t>N09306</t>
  </si>
  <si>
    <t>N09307</t>
  </si>
  <si>
    <t>N09308</t>
  </si>
  <si>
    <t>N09309</t>
  </si>
  <si>
    <t>N09310</t>
  </si>
  <si>
    <t>N09311</t>
  </si>
  <si>
    <t>N09312</t>
  </si>
  <si>
    <t>N09313</t>
  </si>
  <si>
    <t>N09314</t>
  </si>
  <si>
    <t>N09315</t>
  </si>
  <si>
    <t>N09316</t>
  </si>
  <si>
    <t>N09317</t>
  </si>
  <si>
    <t>N09318</t>
  </si>
  <si>
    <t>N09319</t>
  </si>
  <si>
    <t>N09320</t>
  </si>
  <si>
    <t>N09321</t>
  </si>
  <si>
    <t>N09322</t>
  </si>
  <si>
    <t>N09323</t>
  </si>
  <si>
    <t>N09324</t>
  </si>
  <si>
    <t>N09325</t>
  </si>
  <si>
    <t>N09326</t>
  </si>
  <si>
    <t>N09327</t>
  </si>
  <si>
    <t>N09328</t>
  </si>
  <si>
    <t>N09329</t>
  </si>
  <si>
    <t>N09330</t>
  </si>
  <si>
    <t>N09331</t>
  </si>
  <si>
    <t>N09332</t>
  </si>
  <si>
    <t>N09333</t>
  </si>
  <si>
    <t>N09334</t>
  </si>
  <si>
    <t>N09335</t>
  </si>
  <si>
    <t>N09336</t>
  </si>
  <si>
    <t>N09337</t>
  </si>
  <si>
    <t>N09338</t>
  </si>
  <si>
    <t>N09339</t>
  </si>
  <si>
    <t>N09340</t>
  </si>
  <si>
    <t>N09341</t>
  </si>
  <si>
    <t>N09342</t>
  </si>
  <si>
    <t>N09343</t>
  </si>
  <si>
    <t>N09344</t>
  </si>
  <si>
    <t>N09345</t>
  </si>
  <si>
    <t>N09346</t>
  </si>
  <si>
    <t>N09347</t>
  </si>
  <si>
    <t>N09348</t>
  </si>
  <si>
    <t>N09349</t>
  </si>
  <si>
    <t>N09350</t>
  </si>
  <si>
    <t>N09351</t>
  </si>
  <si>
    <t>N09352</t>
  </si>
  <si>
    <t>N09353</t>
  </si>
  <si>
    <t>N09354</t>
  </si>
  <si>
    <t>N09355</t>
  </si>
  <si>
    <t>N09356</t>
  </si>
  <si>
    <t>N09357</t>
  </si>
  <si>
    <t>N09358</t>
  </si>
  <si>
    <t>N09359</t>
  </si>
  <si>
    <t>N09360</t>
  </si>
  <si>
    <t>N09361</t>
  </si>
  <si>
    <t>N09362</t>
  </si>
  <si>
    <t>N09363</t>
  </si>
  <si>
    <t>N09364</t>
  </si>
  <si>
    <t>N09365</t>
  </si>
  <si>
    <t>N09366</t>
  </si>
  <si>
    <t>N09367</t>
  </si>
  <si>
    <t>N09368</t>
  </si>
  <si>
    <t>N09369</t>
  </si>
  <si>
    <t>N09370</t>
  </si>
  <si>
    <t>N09371</t>
  </si>
  <si>
    <t>N09372</t>
  </si>
  <si>
    <t>N09373</t>
  </si>
  <si>
    <t>N09374</t>
  </si>
  <si>
    <t>N09375</t>
  </si>
  <si>
    <t>N09376</t>
  </si>
  <si>
    <t>N09377</t>
  </si>
  <si>
    <t>N09378</t>
  </si>
  <si>
    <t>N09379</t>
  </si>
  <si>
    <t>N09380</t>
  </si>
  <si>
    <t>N09381</t>
  </si>
  <si>
    <t>N09382</t>
  </si>
  <si>
    <t>N09383</t>
  </si>
  <si>
    <t>N09384</t>
  </si>
  <si>
    <t>N09385</t>
  </si>
  <si>
    <t>N09386</t>
  </si>
  <si>
    <t>N09387</t>
  </si>
  <si>
    <t>N09388</t>
  </si>
  <si>
    <t>N09389</t>
  </si>
  <si>
    <t>N09390</t>
  </si>
  <si>
    <t>N09391</t>
  </si>
  <si>
    <t>N09392</t>
  </si>
  <si>
    <t>N09393</t>
  </si>
  <si>
    <t>N09394</t>
  </si>
  <si>
    <t>N09395</t>
  </si>
  <si>
    <t>N09396</t>
  </si>
  <si>
    <t>N09397</t>
  </si>
  <si>
    <t>N09398</t>
  </si>
  <si>
    <t>N09399</t>
  </si>
  <si>
    <t>N09400</t>
  </si>
  <si>
    <t>N09401</t>
  </si>
  <si>
    <t>N09402</t>
  </si>
  <si>
    <t>N09403</t>
  </si>
  <si>
    <t>N09404</t>
  </si>
  <si>
    <t>N09405</t>
  </si>
  <si>
    <t>N09406</t>
  </si>
  <si>
    <t>N09407</t>
  </si>
  <si>
    <t>N09408</t>
  </si>
  <si>
    <t>N09409</t>
  </si>
  <si>
    <t>N09410</t>
  </si>
  <si>
    <t>N09411</t>
  </si>
  <si>
    <t>N09412</t>
  </si>
  <si>
    <t>N09413</t>
  </si>
  <si>
    <t>N09414</t>
  </si>
  <si>
    <t>N09415</t>
  </si>
  <si>
    <t>N09416</t>
  </si>
  <si>
    <t>N09417</t>
  </si>
  <si>
    <t>N09418</t>
  </si>
  <si>
    <t>N09419</t>
  </si>
  <si>
    <t>N09420</t>
  </si>
  <si>
    <t>N09421</t>
  </si>
  <si>
    <t>N09422</t>
  </si>
  <si>
    <t>N09423</t>
  </si>
  <si>
    <t>N09424</t>
  </si>
  <si>
    <t>N09425</t>
  </si>
  <si>
    <t>N09426</t>
  </si>
  <si>
    <t>N09427</t>
  </si>
  <si>
    <t>N09428</t>
  </si>
  <si>
    <t>N09429</t>
  </si>
  <si>
    <t>N09430</t>
  </si>
  <si>
    <t>N09431</t>
  </si>
  <si>
    <t>N09432</t>
  </si>
  <si>
    <t>N09433</t>
  </si>
  <si>
    <t>N09434</t>
  </si>
  <si>
    <t>N09435</t>
  </si>
  <si>
    <t>N09436</t>
  </si>
  <si>
    <t>N09437</t>
  </si>
  <si>
    <t>N09438</t>
  </si>
  <si>
    <t>N09439</t>
  </si>
  <si>
    <t>N09440</t>
  </si>
  <si>
    <t>N09441</t>
  </si>
  <si>
    <t>N09442</t>
  </si>
  <si>
    <t>N09443</t>
  </si>
  <si>
    <t>N09444</t>
  </si>
  <si>
    <t>N09445</t>
  </si>
  <si>
    <t>N09446</t>
  </si>
  <si>
    <t>N09447</t>
  </si>
  <si>
    <t>N09448</t>
  </si>
  <si>
    <t>N09449</t>
  </si>
  <si>
    <t>N09450</t>
  </si>
  <si>
    <t>N09451</t>
  </si>
  <si>
    <t>N09452</t>
  </si>
  <si>
    <t>N09453</t>
  </si>
  <si>
    <t>N09454</t>
  </si>
  <si>
    <t>N09455</t>
  </si>
  <si>
    <t>N09456</t>
  </si>
  <si>
    <t>N09457</t>
  </si>
  <si>
    <t>N09458</t>
  </si>
  <si>
    <t>N09459</t>
  </si>
  <si>
    <t>N09460</t>
  </si>
  <si>
    <t>N09461</t>
  </si>
  <si>
    <t>N09462</t>
  </si>
  <si>
    <t>N09463</t>
  </si>
  <si>
    <t>N09464</t>
  </si>
  <si>
    <t>N09465</t>
  </si>
  <si>
    <t>N09466</t>
  </si>
  <si>
    <t>N09467</t>
  </si>
  <si>
    <t>N09468</t>
  </si>
  <si>
    <t>N09469</t>
  </si>
  <si>
    <t>N09470</t>
  </si>
  <si>
    <t>N09471</t>
  </si>
  <si>
    <t>N09472</t>
  </si>
  <si>
    <t>N09473</t>
  </si>
  <si>
    <t>N09474</t>
  </si>
  <si>
    <t>N09475</t>
  </si>
  <si>
    <t>N09476</t>
  </si>
  <si>
    <t>N09477</t>
  </si>
  <si>
    <t>N09478</t>
  </si>
  <si>
    <t>N09479</t>
  </si>
  <si>
    <t>N09480</t>
  </si>
  <si>
    <t>N09481</t>
  </si>
  <si>
    <t>N09482</t>
  </si>
  <si>
    <t>N09483</t>
  </si>
  <si>
    <t>N09484</t>
  </si>
  <si>
    <t>N09485</t>
  </si>
  <si>
    <t>N09486</t>
  </si>
  <si>
    <t>N09487</t>
  </si>
  <si>
    <t>N09488</t>
  </si>
  <si>
    <t>N09489</t>
  </si>
  <si>
    <t>N09490</t>
  </si>
  <si>
    <t>N09491</t>
  </si>
  <si>
    <t>N09492</t>
  </si>
  <si>
    <t>N09493</t>
  </si>
  <si>
    <t>N09494</t>
  </si>
  <si>
    <t>N09495</t>
  </si>
  <si>
    <t>N09496</t>
  </si>
  <si>
    <t>N09497</t>
  </si>
  <si>
    <t>N09498</t>
  </si>
  <si>
    <t>N09499</t>
  </si>
  <si>
    <t>N09500</t>
  </si>
  <si>
    <t>N09501</t>
  </si>
  <si>
    <t>N09502</t>
  </si>
  <si>
    <t>N09503</t>
  </si>
  <si>
    <t>N09504</t>
  </si>
  <si>
    <t>N09505</t>
  </si>
  <si>
    <t>N09506</t>
  </si>
  <si>
    <t>N09507</t>
  </si>
  <si>
    <t>N09508</t>
  </si>
  <si>
    <t>N09509</t>
  </si>
  <si>
    <t>N09510</t>
  </si>
  <si>
    <t>N09511</t>
  </si>
  <si>
    <t>N09512</t>
  </si>
  <si>
    <t>N09513</t>
  </si>
  <si>
    <t>N09514</t>
  </si>
  <si>
    <t>N09515</t>
  </si>
  <si>
    <t>N09516</t>
  </si>
  <si>
    <t>N09517</t>
  </si>
  <si>
    <t>N09518</t>
  </si>
  <si>
    <t>N09519</t>
  </si>
  <si>
    <t>N09520</t>
  </si>
  <si>
    <t>N09521</t>
  </si>
  <si>
    <t>N09522</t>
  </si>
  <si>
    <t>N09523</t>
  </si>
  <si>
    <t>N09524</t>
  </si>
  <si>
    <t>N09525</t>
  </si>
  <si>
    <t>N09526</t>
  </si>
  <si>
    <t>N09527</t>
  </si>
  <si>
    <t>N09528</t>
  </si>
  <si>
    <t>N09529</t>
  </si>
  <si>
    <t>N09530</t>
  </si>
  <si>
    <t>N09531</t>
  </si>
  <si>
    <t>N09532</t>
  </si>
  <si>
    <t>N09533</t>
  </si>
  <si>
    <t>N09534</t>
  </si>
  <si>
    <t>N09535</t>
  </si>
  <si>
    <t>N09536</t>
  </si>
  <si>
    <t>N09537</t>
  </si>
  <si>
    <t>N09538</t>
  </si>
  <si>
    <t>N09539</t>
  </si>
  <si>
    <t>N09540</t>
  </si>
  <si>
    <t>N09541</t>
  </si>
  <si>
    <t>N09542</t>
  </si>
  <si>
    <t>N09543</t>
  </si>
  <si>
    <t>N09544</t>
  </si>
  <si>
    <t>N09545</t>
  </si>
  <si>
    <t>N09546</t>
  </si>
  <si>
    <t>N09547</t>
  </si>
  <si>
    <t>N09548</t>
  </si>
  <si>
    <t>N09549</t>
  </si>
  <si>
    <t>N09550</t>
  </si>
  <si>
    <t>N09551</t>
  </si>
  <si>
    <t>N09552</t>
  </si>
  <si>
    <t>N09553</t>
  </si>
  <si>
    <t>N09554</t>
  </si>
  <si>
    <t>N09555</t>
  </si>
  <si>
    <t>N09556</t>
  </si>
  <si>
    <t>N09557</t>
  </si>
  <si>
    <t>N09558</t>
  </si>
  <si>
    <t>N09559</t>
  </si>
  <si>
    <t>N09560</t>
  </si>
  <si>
    <t>N09561</t>
  </si>
  <si>
    <t>N09562</t>
  </si>
  <si>
    <t>N09563</t>
  </si>
  <si>
    <t>N09564</t>
  </si>
  <si>
    <t>N09565</t>
  </si>
  <si>
    <t>N09566</t>
  </si>
  <si>
    <t>N09567</t>
  </si>
  <si>
    <t>N09568</t>
  </si>
  <si>
    <t>N09569</t>
  </si>
  <si>
    <t>N09570</t>
  </si>
  <si>
    <t>N09571</t>
  </si>
  <si>
    <t>N09572</t>
  </si>
  <si>
    <t>N09573</t>
  </si>
  <si>
    <t>N09574</t>
  </si>
  <si>
    <t>N09575</t>
  </si>
  <si>
    <t>N09576</t>
  </si>
  <si>
    <t>N09577</t>
  </si>
  <si>
    <t>N09578</t>
  </si>
  <si>
    <t>N09579</t>
  </si>
  <si>
    <t>N09580</t>
  </si>
  <si>
    <t>N09581</t>
  </si>
  <si>
    <t>N09582</t>
  </si>
  <si>
    <t>N09583</t>
  </si>
  <si>
    <t>N09584</t>
  </si>
  <si>
    <t>N09585</t>
  </si>
  <si>
    <t>N09586</t>
  </si>
  <si>
    <t>N09587</t>
  </si>
  <si>
    <t>N09588</t>
  </si>
  <si>
    <t>N09589</t>
  </si>
  <si>
    <t>N09590</t>
  </si>
  <si>
    <t>N09591</t>
  </si>
  <si>
    <t>N09592</t>
  </si>
  <si>
    <t>N09593</t>
  </si>
  <si>
    <t>N09594</t>
  </si>
  <si>
    <t>N09595</t>
  </si>
  <si>
    <t>N09596</t>
  </si>
  <si>
    <t>N09597</t>
  </si>
  <si>
    <t>N09598</t>
  </si>
  <si>
    <t>N09599</t>
  </si>
  <si>
    <t>N09600</t>
  </si>
  <si>
    <t>N09601</t>
  </si>
  <si>
    <t>N09602</t>
  </si>
  <si>
    <t>N09603</t>
  </si>
  <si>
    <t>N09604</t>
  </si>
  <si>
    <t>N09605</t>
  </si>
  <si>
    <t>N09606</t>
  </si>
  <si>
    <t>N09607</t>
  </si>
  <si>
    <t>N09608</t>
  </si>
  <si>
    <t>N09609</t>
  </si>
  <si>
    <t>N09610</t>
  </si>
  <si>
    <t>N09611</t>
  </si>
  <si>
    <t>N09612</t>
  </si>
  <si>
    <t>N09613</t>
  </si>
  <si>
    <t>N09614</t>
  </si>
  <si>
    <t>N09615</t>
  </si>
  <si>
    <t>N09616</t>
  </si>
  <si>
    <t>N09617</t>
  </si>
  <si>
    <t>N09618</t>
  </si>
  <si>
    <t>N09619</t>
  </si>
  <si>
    <t>N09620</t>
  </si>
  <si>
    <t>N09621</t>
  </si>
  <si>
    <t>N09622</t>
  </si>
  <si>
    <t>N09623</t>
  </si>
  <si>
    <t>N09624</t>
  </si>
  <si>
    <t>N09625</t>
  </si>
  <si>
    <t>N09626</t>
  </si>
  <si>
    <t>N09627</t>
  </si>
  <si>
    <t>N09628</t>
  </si>
  <si>
    <t>N09629</t>
  </si>
  <si>
    <t>N09630</t>
  </si>
  <si>
    <t>N09631</t>
  </si>
  <si>
    <t>N09632</t>
  </si>
  <si>
    <t>N09633</t>
  </si>
  <si>
    <t>N09634</t>
  </si>
  <si>
    <t>N09635</t>
  </si>
  <si>
    <t>N09636</t>
  </si>
  <si>
    <t>N09637</t>
  </si>
  <si>
    <t>N09638</t>
  </si>
  <si>
    <t>N09639</t>
  </si>
  <si>
    <t>N09640</t>
  </si>
  <si>
    <t>N09641</t>
  </si>
  <si>
    <t>N09642</t>
  </si>
  <si>
    <t>N09643</t>
  </si>
  <si>
    <t>N09644</t>
  </si>
  <si>
    <t>N09645</t>
  </si>
  <si>
    <t>N09646</t>
  </si>
  <si>
    <t>N09647</t>
  </si>
  <si>
    <t>N09648</t>
  </si>
  <si>
    <t>N09649</t>
  </si>
  <si>
    <t>N09650</t>
  </si>
  <si>
    <t>N09651</t>
  </si>
  <si>
    <t>N09652</t>
  </si>
  <si>
    <t>N09653</t>
  </si>
  <si>
    <t>N09654</t>
  </si>
  <si>
    <t>N09655</t>
  </si>
  <si>
    <t>N09656</t>
  </si>
  <si>
    <t>N09657</t>
  </si>
  <si>
    <t>N09658</t>
  </si>
  <si>
    <t>N09659</t>
  </si>
  <si>
    <t>N09660</t>
  </si>
  <si>
    <t>N09661</t>
  </si>
  <si>
    <t>N09662</t>
  </si>
  <si>
    <t>N09663</t>
  </si>
  <si>
    <t>N09664</t>
  </si>
  <si>
    <t>N09665</t>
  </si>
  <si>
    <t>N09666</t>
  </si>
  <si>
    <t>N09667</t>
  </si>
  <si>
    <t>N09668</t>
  </si>
  <si>
    <t>N09669</t>
  </si>
  <si>
    <t>N09670</t>
  </si>
  <si>
    <t>N09671</t>
  </si>
  <si>
    <t>N09672</t>
  </si>
  <si>
    <t>N09673</t>
  </si>
  <si>
    <t>N09674</t>
  </si>
  <si>
    <t>N09675</t>
  </si>
  <si>
    <t>N09676</t>
  </si>
  <si>
    <t>N09677</t>
  </si>
  <si>
    <t>N09678</t>
  </si>
  <si>
    <t>N09679</t>
  </si>
  <si>
    <t>N09680</t>
  </si>
  <si>
    <t>N09681</t>
  </si>
  <si>
    <t>N09682</t>
  </si>
  <si>
    <t>N09683</t>
  </si>
  <si>
    <t>N09684</t>
  </si>
  <si>
    <t>N09685</t>
  </si>
  <si>
    <t>N09686</t>
  </si>
  <si>
    <t>N09687</t>
  </si>
  <si>
    <t>N09688</t>
  </si>
  <si>
    <t>N09689</t>
  </si>
  <si>
    <t>N09690</t>
  </si>
  <si>
    <t>N09691</t>
  </si>
  <si>
    <t>N09692</t>
  </si>
  <si>
    <t>N09693</t>
  </si>
  <si>
    <t>N09694</t>
  </si>
  <si>
    <t>N09695</t>
  </si>
  <si>
    <t>N09696</t>
  </si>
  <si>
    <t>N09697</t>
  </si>
  <si>
    <t>N09698</t>
  </si>
  <si>
    <t>N09699</t>
  </si>
  <si>
    <t>N09700</t>
  </si>
  <si>
    <t>N09701</t>
  </si>
  <si>
    <t>N09702</t>
  </si>
  <si>
    <t>N09703</t>
  </si>
  <si>
    <t>N09704</t>
  </si>
  <si>
    <t>N09705</t>
  </si>
  <si>
    <t>N09706</t>
  </si>
  <si>
    <t>N09707</t>
  </si>
  <si>
    <t>N09708</t>
  </si>
  <si>
    <t>N09709</t>
  </si>
  <si>
    <t>N09710</t>
  </si>
  <si>
    <t>N09711</t>
  </si>
  <si>
    <t>N09712</t>
  </si>
  <si>
    <t>N09713</t>
  </si>
  <si>
    <t>N09714</t>
  </si>
  <si>
    <t>N09715</t>
  </si>
  <si>
    <t>N09716</t>
  </si>
  <si>
    <t>N09717</t>
  </si>
  <si>
    <t>N09718</t>
  </si>
  <si>
    <t>N09719</t>
  </si>
  <si>
    <t>N09720</t>
  </si>
  <si>
    <t>N09721</t>
  </si>
  <si>
    <t>N09722</t>
  </si>
  <si>
    <t>N09723</t>
  </si>
  <si>
    <t>N09724</t>
  </si>
  <si>
    <t>N09725</t>
  </si>
  <si>
    <t>N09726</t>
  </si>
  <si>
    <t>N09727</t>
  </si>
  <si>
    <t>N09728</t>
  </si>
  <si>
    <t>N09729</t>
  </si>
  <si>
    <t>N09730</t>
  </si>
  <si>
    <t>N09731</t>
  </si>
  <si>
    <t>N09732</t>
  </si>
  <si>
    <t>N09733</t>
  </si>
  <si>
    <t>N09734</t>
  </si>
  <si>
    <t>N09735</t>
  </si>
  <si>
    <t>N09736</t>
  </si>
  <si>
    <t>N09737</t>
  </si>
  <si>
    <t>N09738</t>
  </si>
  <si>
    <t>N09739</t>
  </si>
  <si>
    <t>N09740</t>
  </si>
  <si>
    <t>N09741</t>
  </si>
  <si>
    <t>N09742</t>
  </si>
  <si>
    <t>N09743</t>
  </si>
  <si>
    <t>N09744</t>
  </si>
  <si>
    <t>N09745</t>
  </si>
  <si>
    <t>N09746</t>
  </si>
  <si>
    <t>N09747</t>
  </si>
  <si>
    <t>N09748</t>
  </si>
  <si>
    <t>N09749</t>
  </si>
  <si>
    <t>N09750</t>
  </si>
  <si>
    <t>N09751</t>
  </si>
  <si>
    <t>N09752</t>
  </si>
  <si>
    <t>N09753</t>
  </si>
  <si>
    <t>N09754</t>
  </si>
  <si>
    <t>N09755</t>
  </si>
  <si>
    <t>N09756</t>
  </si>
  <si>
    <t>N09757</t>
  </si>
  <si>
    <t>N09758</t>
  </si>
  <si>
    <t>N09759</t>
  </si>
  <si>
    <t>N09760</t>
  </si>
  <si>
    <t>N09761</t>
  </si>
  <si>
    <t>N09762</t>
  </si>
  <si>
    <t>N09763</t>
  </si>
  <si>
    <t>N09764</t>
  </si>
  <si>
    <t>N09765</t>
  </si>
  <si>
    <t>N09766</t>
  </si>
  <si>
    <t>N09767</t>
  </si>
  <si>
    <t>N09768</t>
  </si>
  <si>
    <t>N09769</t>
  </si>
  <si>
    <t>N09770</t>
  </si>
  <si>
    <t>N09771</t>
  </si>
  <si>
    <t>N09772</t>
  </si>
  <si>
    <t>N09773</t>
  </si>
  <si>
    <t>N09774</t>
  </si>
  <si>
    <t>N09775</t>
  </si>
  <si>
    <t>N09776</t>
  </si>
  <si>
    <t>N09777</t>
  </si>
  <si>
    <t>N09778</t>
  </si>
  <si>
    <t>N09779</t>
  </si>
  <si>
    <t>N09780</t>
  </si>
  <si>
    <t>N09781</t>
  </si>
  <si>
    <t>N09782</t>
  </si>
  <si>
    <t>N09783</t>
  </si>
  <si>
    <t>N09784</t>
  </si>
  <si>
    <t>N09785</t>
  </si>
  <si>
    <t>N09786</t>
  </si>
  <si>
    <t>N09787</t>
  </si>
  <si>
    <t>N09788</t>
  </si>
  <si>
    <t>N09789</t>
  </si>
  <si>
    <t>N09790</t>
  </si>
  <si>
    <t>N09791</t>
  </si>
  <si>
    <t>N09792</t>
  </si>
  <si>
    <t>N09793</t>
  </si>
  <si>
    <t>N09794</t>
  </si>
  <si>
    <t>N09795</t>
  </si>
  <si>
    <t>N09796</t>
  </si>
  <si>
    <t>N09797</t>
  </si>
  <si>
    <t>N09798</t>
  </si>
  <si>
    <t>N09799</t>
  </si>
  <si>
    <t>N09800</t>
  </si>
  <si>
    <t>N09801</t>
  </si>
  <si>
    <t>N09802</t>
  </si>
  <si>
    <t>N09803</t>
  </si>
  <si>
    <t>N09804</t>
  </si>
  <si>
    <t>N09805</t>
  </si>
  <si>
    <t>N09806</t>
  </si>
  <si>
    <t>N09807</t>
  </si>
  <si>
    <t>N09808</t>
  </si>
  <si>
    <t>N09809</t>
  </si>
  <si>
    <t>N09810</t>
  </si>
  <si>
    <t>N09811</t>
  </si>
  <si>
    <t>N09812</t>
  </si>
  <si>
    <t>N09813</t>
  </si>
  <si>
    <t>N09814</t>
  </si>
  <si>
    <t>N09815</t>
  </si>
  <si>
    <t>N09816</t>
  </si>
  <si>
    <t>N09817</t>
  </si>
  <si>
    <t>N09818</t>
  </si>
  <si>
    <t>N09819</t>
  </si>
  <si>
    <t>N09820</t>
  </si>
  <si>
    <t>N09821</t>
  </si>
  <si>
    <t>N09822</t>
  </si>
  <si>
    <t>N09823</t>
  </si>
  <si>
    <t>N09824</t>
  </si>
  <si>
    <t>N09825</t>
  </si>
  <si>
    <t>N09826</t>
  </si>
  <si>
    <t>N09827</t>
  </si>
  <si>
    <t>N09828</t>
  </si>
  <si>
    <t>N09829</t>
  </si>
  <si>
    <t>N09830</t>
  </si>
  <si>
    <t>N09831</t>
  </si>
  <si>
    <t>N09832</t>
  </si>
  <si>
    <t>N09833</t>
  </si>
  <si>
    <t>N09834</t>
  </si>
  <si>
    <t>N09835</t>
  </si>
  <si>
    <t>N09836</t>
  </si>
  <si>
    <t>N09837</t>
  </si>
  <si>
    <t>N09838</t>
  </si>
  <si>
    <t>N09839</t>
  </si>
  <si>
    <t>N09840</t>
  </si>
  <si>
    <t>N09841</t>
  </si>
  <si>
    <t>N09842</t>
  </si>
  <si>
    <t>N09843</t>
  </si>
  <si>
    <t>N09844</t>
  </si>
  <si>
    <t>N09845</t>
  </si>
  <si>
    <t>N09846</t>
  </si>
  <si>
    <t>N09847</t>
  </si>
  <si>
    <t>N09848</t>
  </si>
  <si>
    <t>N09849</t>
  </si>
  <si>
    <t>N09850</t>
  </si>
  <si>
    <t>N09851</t>
  </si>
  <si>
    <t>N09852</t>
  </si>
  <si>
    <t>N09853</t>
  </si>
  <si>
    <t>N09854</t>
  </si>
  <si>
    <t>N09855</t>
  </si>
  <si>
    <t>N09856</t>
  </si>
  <si>
    <t>N09857</t>
  </si>
  <si>
    <t>N09858</t>
  </si>
  <si>
    <t>N09859</t>
  </si>
  <si>
    <t>N09860</t>
  </si>
  <si>
    <t>N09861</t>
  </si>
  <si>
    <t>N09862</t>
  </si>
  <si>
    <t>N09863</t>
  </si>
  <si>
    <t>N09864</t>
  </si>
  <si>
    <t>N09865</t>
  </si>
  <si>
    <t>N09866</t>
  </si>
  <si>
    <t>N09867</t>
  </si>
  <si>
    <t>N09868</t>
  </si>
  <si>
    <t>N09869</t>
  </si>
  <si>
    <t>N09870</t>
  </si>
  <si>
    <t>N09871</t>
  </si>
  <si>
    <t>N09872</t>
  </si>
  <si>
    <t>N09873</t>
  </si>
  <si>
    <t>N09874</t>
  </si>
  <si>
    <t>N09875</t>
  </si>
  <si>
    <t>N09876</t>
  </si>
  <si>
    <t>N09877</t>
  </si>
  <si>
    <t>N09878</t>
  </si>
  <si>
    <t>N09879</t>
  </si>
  <si>
    <t>N09880</t>
  </si>
  <si>
    <t>N09881</t>
  </si>
  <si>
    <t>N09882</t>
  </si>
  <si>
    <t>N09883</t>
  </si>
  <si>
    <t>N09884</t>
  </si>
  <si>
    <t>N09885</t>
  </si>
  <si>
    <t>N09886</t>
  </si>
  <si>
    <t>N09887</t>
  </si>
  <si>
    <t>N09888</t>
  </si>
  <si>
    <t>N09889</t>
  </si>
  <si>
    <t>N09890</t>
  </si>
  <si>
    <t>N09891</t>
  </si>
  <si>
    <t>N09892</t>
  </si>
  <si>
    <t>N09893</t>
  </si>
  <si>
    <t>N09894</t>
  </si>
  <si>
    <t>N09895</t>
  </si>
  <si>
    <t>N09896</t>
  </si>
  <si>
    <t>N09897</t>
  </si>
  <si>
    <t>N09898</t>
  </si>
  <si>
    <t>N09899</t>
  </si>
  <si>
    <t>N09900</t>
  </si>
  <si>
    <t>N09901</t>
  </si>
  <si>
    <t>N09902</t>
  </si>
  <si>
    <t>N09903</t>
  </si>
  <si>
    <t>N09904</t>
  </si>
  <si>
    <t>N09905</t>
  </si>
  <si>
    <t>N09906</t>
  </si>
  <si>
    <t>N09907</t>
  </si>
  <si>
    <t>N09908</t>
  </si>
  <si>
    <t>N09909</t>
  </si>
  <si>
    <t>N09910</t>
  </si>
  <si>
    <t>N09911</t>
  </si>
  <si>
    <t>N09912</t>
  </si>
  <si>
    <t>N09913</t>
  </si>
  <si>
    <t>N09914</t>
  </si>
  <si>
    <t>N09915</t>
  </si>
  <si>
    <t>N09916</t>
  </si>
  <si>
    <t>N09917</t>
  </si>
  <si>
    <t>N09918</t>
  </si>
  <si>
    <t>N09919</t>
  </si>
  <si>
    <t>N09920</t>
  </si>
  <si>
    <t>N09921</t>
  </si>
  <si>
    <t>N09922</t>
  </si>
  <si>
    <t>N09923</t>
  </si>
  <si>
    <t>N09924</t>
  </si>
  <si>
    <t>N09925</t>
  </si>
  <si>
    <t>N09926</t>
  </si>
  <si>
    <t>N09927</t>
  </si>
  <si>
    <t>N09928</t>
  </si>
  <si>
    <t>N09929</t>
  </si>
  <si>
    <t>N09930</t>
  </si>
  <si>
    <t>N09931</t>
  </si>
  <si>
    <t>N09932</t>
  </si>
  <si>
    <t>N09933</t>
  </si>
  <si>
    <t>N09934</t>
  </si>
  <si>
    <t>N09935</t>
  </si>
  <si>
    <t>N09936</t>
  </si>
  <si>
    <t>N09937</t>
  </si>
  <si>
    <t>N09938</t>
  </si>
  <si>
    <t>N09939</t>
  </si>
  <si>
    <t>N09940</t>
  </si>
  <si>
    <t>N09941</t>
  </si>
  <si>
    <t>N09942</t>
  </si>
  <si>
    <t>N09943</t>
  </si>
  <si>
    <t>N09944</t>
  </si>
  <si>
    <t>N09945</t>
  </si>
  <si>
    <t>N09946</t>
  </si>
  <si>
    <t>N09947</t>
  </si>
  <si>
    <t>N09948</t>
  </si>
  <si>
    <t>N09949</t>
  </si>
  <si>
    <t>N09950</t>
  </si>
  <si>
    <t>N09951</t>
  </si>
  <si>
    <t>N09952</t>
  </si>
  <si>
    <t>N09953</t>
  </si>
  <si>
    <t>N09954</t>
  </si>
  <si>
    <t>N09955</t>
  </si>
  <si>
    <t>N09956</t>
  </si>
  <si>
    <t>N09957</t>
  </si>
  <si>
    <t>N09958</t>
  </si>
  <si>
    <t>N09959</t>
  </si>
  <si>
    <t>N09960</t>
  </si>
  <si>
    <t>N09961</t>
  </si>
  <si>
    <t>N09962</t>
  </si>
  <si>
    <t>N09963</t>
  </si>
  <si>
    <t>N09964</t>
  </si>
  <si>
    <t>N09965</t>
  </si>
  <si>
    <t>N09966</t>
  </si>
  <si>
    <t>N09967</t>
  </si>
  <si>
    <t>N09968</t>
  </si>
  <si>
    <t>N09969</t>
  </si>
  <si>
    <t>N09970</t>
  </si>
  <si>
    <t>N09971</t>
  </si>
  <si>
    <t>N09972</t>
  </si>
  <si>
    <t>N09973</t>
  </si>
  <si>
    <t>N09974</t>
  </si>
  <si>
    <t>N09975</t>
  </si>
  <si>
    <t>N09976</t>
  </si>
  <si>
    <t>N09977</t>
  </si>
  <si>
    <t>N09978</t>
  </si>
  <si>
    <t>N09979</t>
  </si>
  <si>
    <t>N09980</t>
  </si>
  <si>
    <t>N09981</t>
  </si>
  <si>
    <t>N09982</t>
  </si>
  <si>
    <t>N09983</t>
  </si>
  <si>
    <t>N09984</t>
  </si>
  <si>
    <t>N09985</t>
  </si>
  <si>
    <t>N09986</t>
  </si>
  <si>
    <t>N09987</t>
  </si>
  <si>
    <t>N09988</t>
  </si>
  <si>
    <t>N09989</t>
  </si>
  <si>
    <t>N09990</t>
  </si>
  <si>
    <t>N09991</t>
  </si>
  <si>
    <t>N09992</t>
  </si>
  <si>
    <t>N09993</t>
  </si>
  <si>
    <t>N09994</t>
  </si>
  <si>
    <t>N09995</t>
  </si>
  <si>
    <t>N09996</t>
  </si>
  <si>
    <t>N09997</t>
  </si>
  <si>
    <t>N09998</t>
  </si>
  <si>
    <t>N09999</t>
  </si>
  <si>
    <t>N10000</t>
  </si>
  <si>
    <t>N10001</t>
  </si>
  <si>
    <t>N10002</t>
  </si>
  <si>
    <t>N10003</t>
  </si>
  <si>
    <t>N10004</t>
  </si>
  <si>
    <t>N10005</t>
  </si>
  <si>
    <t>N10006</t>
  </si>
  <si>
    <t>N10007</t>
  </si>
  <si>
    <t>N10008</t>
  </si>
  <si>
    <t>N10009</t>
  </si>
  <si>
    <t>N10010</t>
  </si>
  <si>
    <t>N10011</t>
  </si>
  <si>
    <t>N10012</t>
  </si>
  <si>
    <t>N10013</t>
  </si>
  <si>
    <t>N10014</t>
  </si>
  <si>
    <t>N10015</t>
  </si>
  <si>
    <t>N10016</t>
  </si>
  <si>
    <t>N10017</t>
  </si>
  <si>
    <t>N10018</t>
  </si>
  <si>
    <t>N10019</t>
  </si>
  <si>
    <t>N10020</t>
  </si>
  <si>
    <t>N10021</t>
  </si>
  <si>
    <t>N10022</t>
  </si>
  <si>
    <t>N10023</t>
  </si>
  <si>
    <t>N10024</t>
  </si>
  <si>
    <t>N10025</t>
  </si>
  <si>
    <t>N10026</t>
  </si>
  <si>
    <t>N10027</t>
  </si>
  <si>
    <t>N10028</t>
  </si>
  <si>
    <t>N10029</t>
  </si>
  <si>
    <t>N10030</t>
  </si>
  <si>
    <t>N10031</t>
  </si>
  <si>
    <t>N10032</t>
  </si>
  <si>
    <t>N10033</t>
  </si>
  <si>
    <t>N10034</t>
  </si>
  <si>
    <t>N10035</t>
  </si>
  <si>
    <t>N10036</t>
  </si>
  <si>
    <t>N10037</t>
  </si>
  <si>
    <t>N10038</t>
  </si>
  <si>
    <t>N10039</t>
  </si>
  <si>
    <t>N10040</t>
  </si>
  <si>
    <t>N10041</t>
  </si>
  <si>
    <t>N10042</t>
  </si>
  <si>
    <t>N10043</t>
  </si>
  <si>
    <t>N10044</t>
  </si>
  <si>
    <t>N10045</t>
  </si>
  <si>
    <t>N10046</t>
  </si>
  <si>
    <t>N10047</t>
  </si>
  <si>
    <t>N10048</t>
  </si>
  <si>
    <t>N10049</t>
  </si>
  <si>
    <t>N10050</t>
  </si>
  <si>
    <t>N10051</t>
  </si>
  <si>
    <t>N10052</t>
  </si>
  <si>
    <t>N10053</t>
  </si>
  <si>
    <t>N10054</t>
  </si>
  <si>
    <t>N10055</t>
  </si>
  <si>
    <t>N10056</t>
  </si>
  <si>
    <t>N10057</t>
  </si>
  <si>
    <t>N10058</t>
  </si>
  <si>
    <t>N10059</t>
  </si>
  <si>
    <t>N10060</t>
  </si>
  <si>
    <t>N10061</t>
  </si>
  <si>
    <t>N10062</t>
  </si>
  <si>
    <t>N10063</t>
  </si>
  <si>
    <t>N10064</t>
  </si>
  <si>
    <t>N10065</t>
  </si>
  <si>
    <t>N10066</t>
  </si>
  <si>
    <t>N10067</t>
  </si>
  <si>
    <t>N10068</t>
  </si>
  <si>
    <t>N10069</t>
  </si>
  <si>
    <t>N10070</t>
  </si>
  <si>
    <t>N10071</t>
  </si>
  <si>
    <t>N10072</t>
  </si>
  <si>
    <t>N10073</t>
  </si>
  <si>
    <t>N10074</t>
  </si>
  <si>
    <t>N10075</t>
  </si>
  <si>
    <t>N10076</t>
  </si>
  <si>
    <t>N10077</t>
  </si>
  <si>
    <t>N10078</t>
  </si>
  <si>
    <t>N10079</t>
  </si>
  <si>
    <t>N10080</t>
  </si>
  <si>
    <t>N10081</t>
  </si>
  <si>
    <t>N10082</t>
  </si>
  <si>
    <t>N10083</t>
  </si>
  <si>
    <t>N10084</t>
  </si>
  <si>
    <t>N10085</t>
  </si>
  <si>
    <t>N10086</t>
  </si>
  <si>
    <t>N10087</t>
  </si>
  <si>
    <t>N10088</t>
  </si>
  <si>
    <t>N10089</t>
  </si>
  <si>
    <t>N10090</t>
  </si>
  <si>
    <t>N10091</t>
  </si>
  <si>
    <t>N10092</t>
  </si>
  <si>
    <t>N10093</t>
  </si>
  <si>
    <t>N10094</t>
  </si>
  <si>
    <t>N10095</t>
  </si>
  <si>
    <t>N10096</t>
  </si>
  <si>
    <t>N10097</t>
  </si>
  <si>
    <t>N10098</t>
  </si>
  <si>
    <t>N10099</t>
  </si>
  <si>
    <t>N10100</t>
  </si>
  <si>
    <t>N10101</t>
  </si>
  <si>
    <t>N10102</t>
  </si>
  <si>
    <t>N10103</t>
  </si>
  <si>
    <t>N10104</t>
  </si>
  <si>
    <t>N10105</t>
  </si>
  <si>
    <t>N10106</t>
  </si>
  <si>
    <t>N10107</t>
  </si>
  <si>
    <t>N10108</t>
  </si>
  <si>
    <t>N10109</t>
  </si>
  <si>
    <t>N10110</t>
  </si>
  <si>
    <t>N10111</t>
  </si>
  <si>
    <t>N10112</t>
  </si>
  <si>
    <t>N10113</t>
  </si>
  <si>
    <t>N10114</t>
  </si>
  <si>
    <t>N10115</t>
  </si>
  <si>
    <t>N10116</t>
  </si>
  <si>
    <t>N10117</t>
  </si>
  <si>
    <t>N10118</t>
  </si>
  <si>
    <t>N10119</t>
  </si>
  <si>
    <t>N10120</t>
  </si>
  <si>
    <t>N10121</t>
  </si>
  <si>
    <t>N10122</t>
  </si>
  <si>
    <t>N10123</t>
  </si>
  <si>
    <t>N10124</t>
  </si>
  <si>
    <t>N10125</t>
  </si>
  <si>
    <t>N10126</t>
  </si>
  <si>
    <t>N10127</t>
  </si>
  <si>
    <t>N10128</t>
  </si>
  <si>
    <t>N10129</t>
  </si>
  <si>
    <t>N10130</t>
  </si>
  <si>
    <t>N10131</t>
  </si>
  <si>
    <t>N10132</t>
  </si>
  <si>
    <t>N10133</t>
  </si>
  <si>
    <t>N10134</t>
  </si>
  <si>
    <t>N10135</t>
  </si>
  <si>
    <t>N10136</t>
  </si>
  <si>
    <t>N10137</t>
  </si>
  <si>
    <t>N10138</t>
  </si>
  <si>
    <t>N10139</t>
  </si>
  <si>
    <t>N10140</t>
  </si>
  <si>
    <t>N10141</t>
  </si>
  <si>
    <t>N10142</t>
  </si>
  <si>
    <t>N10143</t>
  </si>
  <si>
    <t>N10144</t>
  </si>
  <si>
    <t>N10145</t>
  </si>
  <si>
    <t>N10146</t>
  </si>
  <si>
    <t>N10147</t>
  </si>
  <si>
    <t>N10148</t>
  </si>
  <si>
    <t>N10149</t>
  </si>
  <si>
    <t>N10150</t>
  </si>
  <si>
    <t>N10151</t>
  </si>
  <si>
    <t>N10152</t>
  </si>
  <si>
    <t>N10153</t>
  </si>
  <si>
    <t>N10154</t>
  </si>
  <si>
    <t>N10155</t>
  </si>
  <si>
    <t>N10156</t>
  </si>
  <si>
    <t>N10157</t>
  </si>
  <si>
    <t>N10158</t>
  </si>
  <si>
    <t>N10159</t>
  </si>
  <si>
    <t>N10160</t>
  </si>
  <si>
    <t>N10161</t>
  </si>
  <si>
    <t>N10162</t>
  </si>
  <si>
    <t>N10163</t>
  </si>
  <si>
    <t>N10164</t>
  </si>
  <si>
    <t>N10165</t>
  </si>
  <si>
    <t>N10166</t>
  </si>
  <si>
    <t>N10167</t>
  </si>
  <si>
    <t>N10168</t>
  </si>
  <si>
    <t>N10169</t>
  </si>
  <si>
    <t>N10170</t>
  </si>
  <si>
    <t>N10171</t>
  </si>
  <si>
    <t>N10172</t>
  </si>
  <si>
    <t>N10173</t>
  </si>
  <si>
    <t>N10174</t>
  </si>
  <si>
    <t>N10175</t>
  </si>
  <si>
    <t>N10176</t>
  </si>
  <si>
    <t>N10177</t>
  </si>
  <si>
    <t>N10178</t>
  </si>
  <si>
    <t>N10179</t>
  </si>
  <si>
    <t>N10180</t>
  </si>
  <si>
    <t>N10181</t>
  </si>
  <si>
    <t>N10182</t>
  </si>
  <si>
    <t>N10183</t>
  </si>
  <si>
    <t>N10184</t>
  </si>
  <si>
    <t>N10185</t>
  </si>
  <si>
    <t>N10186</t>
  </si>
  <si>
    <t>N10187</t>
  </si>
  <si>
    <t>N10188</t>
  </si>
  <si>
    <t>N10189</t>
  </si>
  <si>
    <t>N10190</t>
  </si>
  <si>
    <t>N10191</t>
  </si>
  <si>
    <t>N10192</t>
  </si>
  <si>
    <t>N10193</t>
  </si>
  <si>
    <t>N10194</t>
  </si>
  <si>
    <t>N10195</t>
  </si>
  <si>
    <t>N10196</t>
  </si>
  <si>
    <t>N10197</t>
  </si>
  <si>
    <t>N10198</t>
  </si>
  <si>
    <t>N10199</t>
  </si>
  <si>
    <t>N10200</t>
  </si>
  <si>
    <t>N10201</t>
  </si>
  <si>
    <t>N10202</t>
  </si>
  <si>
    <t>N10203</t>
  </si>
  <si>
    <t>N10204</t>
  </si>
  <si>
    <t>N10205</t>
  </si>
  <si>
    <t>N10206</t>
  </si>
  <si>
    <t>N10207</t>
  </si>
  <si>
    <t>N10208</t>
  </si>
  <si>
    <t>N10209</t>
  </si>
  <si>
    <t>N10210</t>
  </si>
  <si>
    <t>N10211</t>
  </si>
  <si>
    <t>N10212</t>
  </si>
  <si>
    <t>N10213</t>
  </si>
  <si>
    <t>N10214</t>
  </si>
  <si>
    <t>N10215</t>
  </si>
  <si>
    <t>N10216</t>
  </si>
  <si>
    <t>N10217</t>
  </si>
  <si>
    <t>N10218</t>
  </si>
  <si>
    <t>N10219</t>
  </si>
  <si>
    <t>N10220</t>
  </si>
  <si>
    <t>N10221</t>
  </si>
  <si>
    <t>N10222</t>
  </si>
  <si>
    <t>N10223</t>
  </si>
  <si>
    <t>N10224</t>
  </si>
  <si>
    <t>N10225</t>
  </si>
  <si>
    <t>N10226</t>
  </si>
  <si>
    <t>N10227</t>
  </si>
  <si>
    <t>N10228</t>
  </si>
  <si>
    <t>N10229</t>
  </si>
  <si>
    <t>N10230</t>
  </si>
  <si>
    <t>N10231</t>
  </si>
  <si>
    <t>N10232</t>
  </si>
  <si>
    <t>N10233</t>
  </si>
  <si>
    <t>N10234</t>
  </si>
  <si>
    <t>N10235</t>
  </si>
  <si>
    <t>N10236</t>
  </si>
  <si>
    <t>N10237</t>
  </si>
  <si>
    <t>N10238</t>
  </si>
  <si>
    <t>N10239</t>
  </si>
  <si>
    <t>N10240</t>
  </si>
  <si>
    <t>N10241</t>
  </si>
  <si>
    <t>N10242</t>
  </si>
  <si>
    <t>N10243</t>
  </si>
  <si>
    <t>N10244</t>
  </si>
  <si>
    <t>N10245</t>
  </si>
  <si>
    <t>N10246</t>
  </si>
  <si>
    <t>N10247</t>
  </si>
  <si>
    <t>N10248</t>
  </si>
  <si>
    <t>N10249</t>
  </si>
  <si>
    <t>N10250</t>
  </si>
  <si>
    <t>N10251</t>
  </si>
  <si>
    <t>N10252</t>
  </si>
  <si>
    <t>N10253</t>
  </si>
  <si>
    <t>N10254</t>
  </si>
  <si>
    <t>N10255</t>
  </si>
  <si>
    <t>N10256</t>
  </si>
  <si>
    <t>N10257</t>
  </si>
  <si>
    <t>N10258</t>
  </si>
  <si>
    <t>N10259</t>
  </si>
  <si>
    <t>N10260</t>
  </si>
  <si>
    <t>N10261</t>
  </si>
  <si>
    <t>N10262</t>
  </si>
  <si>
    <t>N10263</t>
  </si>
  <si>
    <t>N10264</t>
  </si>
  <si>
    <t>N10265</t>
  </si>
  <si>
    <t>N10266</t>
  </si>
  <si>
    <t>N10267</t>
  </si>
  <si>
    <t>N10268</t>
  </si>
  <si>
    <t>N10269</t>
  </si>
  <si>
    <t>N10270</t>
  </si>
  <si>
    <t>N10271</t>
  </si>
  <si>
    <t>N10272</t>
  </si>
  <si>
    <t>N10273</t>
  </si>
  <si>
    <t>N10274</t>
  </si>
  <si>
    <t>N10275</t>
  </si>
  <si>
    <t>N10276</t>
  </si>
  <si>
    <t>N10277</t>
  </si>
  <si>
    <t>N10278</t>
  </si>
  <si>
    <t>N10279</t>
  </si>
  <si>
    <t>N10280</t>
  </si>
  <si>
    <t>N10281</t>
  </si>
  <si>
    <t>N10282</t>
  </si>
  <si>
    <t>N10283</t>
  </si>
  <si>
    <t>N10284</t>
  </si>
  <si>
    <t>N10285</t>
  </si>
  <si>
    <t>N10286</t>
  </si>
  <si>
    <t>N10287</t>
  </si>
  <si>
    <t>N10288</t>
  </si>
  <si>
    <t>N10289</t>
  </si>
  <si>
    <t>N10290</t>
  </si>
  <si>
    <t>N10291</t>
  </si>
  <si>
    <t>N10292</t>
  </si>
  <si>
    <t>N10293</t>
  </si>
  <si>
    <t>N10294</t>
  </si>
  <si>
    <t>N10295</t>
  </si>
  <si>
    <t>N10296</t>
  </si>
  <si>
    <t>N10297</t>
  </si>
  <si>
    <t>N10298</t>
  </si>
  <si>
    <t>N10299</t>
  </si>
  <si>
    <t>N10300</t>
  </si>
  <si>
    <t>N10301</t>
  </si>
  <si>
    <t>N10302</t>
  </si>
  <si>
    <t>N10303</t>
  </si>
  <si>
    <t>N10304</t>
  </si>
  <si>
    <t>N10305</t>
  </si>
  <si>
    <t>N10306</t>
  </si>
  <si>
    <t>N10307</t>
  </si>
  <si>
    <t>N10308</t>
  </si>
  <si>
    <t>N10309</t>
  </si>
  <si>
    <t>N10310</t>
  </si>
  <si>
    <t>N10311</t>
  </si>
  <si>
    <t>N10312</t>
  </si>
  <si>
    <t>N10313</t>
  </si>
  <si>
    <t>N10314</t>
  </si>
  <si>
    <t>N10315</t>
  </si>
  <si>
    <t>N10316</t>
  </si>
  <si>
    <t>N10317</t>
  </si>
  <si>
    <t>N10318</t>
  </si>
  <si>
    <t>N10319</t>
  </si>
  <si>
    <t>N10320</t>
  </si>
  <si>
    <t>N10321</t>
  </si>
  <si>
    <t>N10322</t>
  </si>
  <si>
    <t>N10323</t>
  </si>
  <si>
    <t>N10324</t>
  </si>
  <si>
    <t>N10325</t>
  </si>
  <si>
    <t>N10326</t>
  </si>
  <si>
    <t>N10327</t>
  </si>
  <si>
    <t>N10328</t>
  </si>
  <si>
    <t>N10329</t>
  </si>
  <si>
    <t>N10330</t>
  </si>
  <si>
    <t>N10331</t>
  </si>
  <si>
    <t>N10332</t>
  </si>
  <si>
    <t>N10333</t>
  </si>
  <si>
    <t>N10334</t>
  </si>
  <si>
    <t>N10335</t>
  </si>
  <si>
    <t>N10336</t>
  </si>
  <si>
    <t>N10337</t>
  </si>
  <si>
    <t>N10338</t>
  </si>
  <si>
    <t>N10339</t>
  </si>
  <si>
    <t>N10340</t>
  </si>
  <si>
    <t>N10341</t>
  </si>
  <si>
    <t>N10342</t>
  </si>
  <si>
    <t>N10343</t>
  </si>
  <si>
    <t>N10344</t>
  </si>
  <si>
    <t>N10345</t>
  </si>
  <si>
    <t>N10346</t>
  </si>
  <si>
    <t>N10347</t>
  </si>
  <si>
    <t>N10348</t>
  </si>
  <si>
    <t>N10349</t>
  </si>
  <si>
    <t>N10350</t>
  </si>
  <si>
    <t>N10351</t>
  </si>
  <si>
    <t>N10352</t>
  </si>
  <si>
    <t>N10353</t>
  </si>
  <si>
    <t>N10354</t>
  </si>
  <si>
    <t>N10355</t>
  </si>
  <si>
    <t>N10356</t>
  </si>
  <si>
    <t>N10357</t>
  </si>
  <si>
    <t>N10358</t>
  </si>
  <si>
    <t>N10359</t>
  </si>
  <si>
    <t>N10360</t>
  </si>
  <si>
    <t>N10361</t>
  </si>
  <si>
    <t>N10362</t>
  </si>
  <si>
    <t>N10363</t>
  </si>
  <si>
    <t>N10364</t>
  </si>
  <si>
    <t>N10365</t>
  </si>
  <si>
    <t>N10366</t>
  </si>
  <si>
    <t>N10367</t>
  </si>
  <si>
    <t>N10368</t>
  </si>
  <si>
    <t>N10369</t>
  </si>
  <si>
    <t>N10370</t>
  </si>
  <si>
    <t>N10371</t>
  </si>
  <si>
    <t>N10372</t>
  </si>
  <si>
    <t>N10373</t>
  </si>
  <si>
    <t>N10374</t>
  </si>
  <si>
    <t>N10375</t>
  </si>
  <si>
    <t>N10376</t>
  </si>
  <si>
    <t>N10377</t>
  </si>
  <si>
    <t>N10378</t>
  </si>
  <si>
    <t>N10379</t>
  </si>
  <si>
    <t>N10380</t>
  </si>
  <si>
    <t>N10381</t>
  </si>
  <si>
    <t>N10382</t>
  </si>
  <si>
    <t>N10383</t>
  </si>
  <si>
    <t>N10384</t>
  </si>
  <si>
    <t>N10385</t>
  </si>
  <si>
    <t>N10386</t>
  </si>
  <si>
    <t>N10387</t>
  </si>
  <si>
    <t>N10388</t>
  </si>
  <si>
    <t>N10389</t>
  </si>
  <si>
    <t>N10390</t>
  </si>
  <si>
    <t>N10391</t>
  </si>
  <si>
    <t>N10392</t>
  </si>
  <si>
    <t>N10393</t>
  </si>
  <si>
    <t>N10394</t>
  </si>
  <si>
    <t>N10395</t>
  </si>
  <si>
    <t>N10396</t>
  </si>
  <si>
    <t>N10397</t>
  </si>
  <si>
    <t>N10398</t>
  </si>
  <si>
    <t>N10399</t>
  </si>
  <si>
    <t>N10400</t>
  </si>
  <si>
    <t>N10401</t>
  </si>
  <si>
    <t>N10402</t>
  </si>
  <si>
    <t>N10403</t>
  </si>
  <si>
    <t>N10404</t>
  </si>
  <si>
    <t>N10405</t>
  </si>
  <si>
    <t>N10406</t>
  </si>
  <si>
    <t>N10407</t>
  </si>
  <si>
    <t>N10408</t>
  </si>
  <si>
    <t>N10409</t>
  </si>
  <si>
    <t>N10410</t>
  </si>
  <si>
    <t>N10411</t>
  </si>
  <si>
    <t>N10412</t>
  </si>
  <si>
    <t>N10413</t>
  </si>
  <si>
    <t>N10414</t>
  </si>
  <si>
    <t>N10415</t>
  </si>
  <si>
    <t>N10416</t>
  </si>
  <si>
    <t>N10417</t>
  </si>
  <si>
    <t>N10418</t>
  </si>
  <si>
    <t>N10419</t>
  </si>
  <si>
    <t>N10420</t>
  </si>
  <si>
    <t>N10421</t>
  </si>
  <si>
    <t>N10422</t>
  </si>
  <si>
    <t>N10423</t>
  </si>
  <si>
    <t>N10424</t>
  </si>
  <si>
    <t>N10425</t>
  </si>
  <si>
    <t>N10426</t>
  </si>
  <si>
    <t>N10427</t>
  </si>
  <si>
    <t>N10428</t>
  </si>
  <si>
    <t>N10429</t>
  </si>
  <si>
    <t>N10430</t>
  </si>
  <si>
    <t>N10431</t>
  </si>
  <si>
    <t>N10432</t>
  </si>
  <si>
    <t>N10433</t>
  </si>
  <si>
    <t>N10434</t>
  </si>
  <si>
    <t>N10435</t>
  </si>
  <si>
    <t>N10436</t>
  </si>
  <si>
    <t>N10437</t>
  </si>
  <si>
    <t>N10438</t>
  </si>
  <si>
    <t>N10439</t>
  </si>
  <si>
    <t>N10440</t>
  </si>
  <si>
    <t>N10441</t>
  </si>
  <si>
    <t>N10442</t>
  </si>
  <si>
    <t>N10443</t>
  </si>
  <si>
    <t>N10444</t>
  </si>
  <si>
    <t>N10445</t>
  </si>
  <si>
    <t>N10446</t>
  </si>
  <si>
    <t>N10447</t>
  </si>
  <si>
    <t>N10448</t>
  </si>
  <si>
    <t>N10449</t>
  </si>
  <si>
    <t>N10450</t>
  </si>
  <si>
    <t>N10451</t>
  </si>
  <si>
    <t>N10452</t>
  </si>
  <si>
    <t>N10453</t>
  </si>
  <si>
    <t>N10454</t>
  </si>
  <si>
    <t>N10455</t>
  </si>
  <si>
    <t>N10456</t>
  </si>
  <si>
    <t>N10457</t>
  </si>
  <si>
    <t>N10458</t>
  </si>
  <si>
    <t>N10459</t>
  </si>
  <si>
    <t>N10460</t>
  </si>
  <si>
    <t>N10461</t>
  </si>
  <si>
    <t>N10462</t>
  </si>
  <si>
    <t>N10463</t>
  </si>
  <si>
    <t>N10464</t>
  </si>
  <si>
    <t>N10465</t>
  </si>
  <si>
    <t>N10466</t>
  </si>
  <si>
    <t>N10467</t>
  </si>
  <si>
    <t>N10468</t>
  </si>
  <si>
    <t>N10469</t>
  </si>
  <si>
    <t>N10470</t>
  </si>
  <si>
    <t>N10471</t>
  </si>
  <si>
    <t>N10472</t>
  </si>
  <si>
    <t>N10473</t>
  </si>
  <si>
    <t>N10474</t>
  </si>
  <si>
    <t>N10475</t>
  </si>
  <si>
    <t>N10476</t>
  </si>
  <si>
    <t>N10477</t>
  </si>
  <si>
    <t>N10478</t>
  </si>
  <si>
    <t>N10479</t>
  </si>
  <si>
    <t>N10480</t>
  </si>
  <si>
    <t>N10481</t>
  </si>
  <si>
    <t>N10482</t>
  </si>
  <si>
    <t>N10483</t>
  </si>
  <si>
    <t>N10484</t>
  </si>
  <si>
    <t>N10485</t>
  </si>
  <si>
    <t>N10486</t>
  </si>
  <si>
    <t>N10487</t>
  </si>
  <si>
    <t>N10488</t>
  </si>
  <si>
    <t>N10489</t>
  </si>
  <si>
    <t>N10490</t>
  </si>
  <si>
    <t>N10491</t>
  </si>
  <si>
    <t>N10492</t>
  </si>
  <si>
    <t>N10493</t>
  </si>
  <si>
    <t>N10494</t>
  </si>
  <si>
    <t>N10495</t>
  </si>
  <si>
    <t>N10496</t>
  </si>
  <si>
    <t>N10497</t>
  </si>
  <si>
    <t>N10498</t>
  </si>
  <si>
    <t>N10499</t>
  </si>
  <si>
    <t>N10500</t>
  </si>
  <si>
    <t>N10501</t>
  </si>
  <si>
    <t>N10502</t>
  </si>
  <si>
    <t>N10503</t>
  </si>
  <si>
    <t>N10504</t>
  </si>
  <si>
    <t>N10505</t>
  </si>
  <si>
    <t>N10506</t>
  </si>
  <si>
    <t>N10507</t>
  </si>
  <si>
    <t>N10508</t>
  </si>
  <si>
    <t>N10509</t>
  </si>
  <si>
    <t>N10510</t>
  </si>
  <si>
    <t>N10511</t>
  </si>
  <si>
    <t>N10512</t>
  </si>
  <si>
    <t>N10513</t>
  </si>
  <si>
    <t>N10514</t>
  </si>
  <si>
    <t>N10515</t>
  </si>
  <si>
    <t>N10516</t>
  </si>
  <si>
    <t>N10517</t>
  </si>
  <si>
    <t>N10518</t>
  </si>
  <si>
    <t>N10519</t>
  </si>
  <si>
    <t>N10520</t>
  </si>
  <si>
    <t>N10521</t>
  </si>
  <si>
    <t>N10522</t>
  </si>
  <si>
    <t>N10523</t>
  </si>
  <si>
    <t>N10524</t>
  </si>
  <si>
    <t>N10525</t>
  </si>
  <si>
    <t>N10526</t>
  </si>
  <si>
    <t>N10527</t>
  </si>
  <si>
    <t>N10528</t>
  </si>
  <si>
    <t>N10529</t>
  </si>
  <si>
    <t>N10530</t>
  </si>
  <si>
    <t>N10531</t>
  </si>
  <si>
    <t>N10532</t>
  </si>
  <si>
    <t>N10533</t>
  </si>
  <si>
    <t>N10534</t>
  </si>
  <si>
    <t>N10535</t>
  </si>
  <si>
    <t>N10536</t>
  </si>
  <si>
    <t>N10537</t>
  </si>
  <si>
    <t>N10538</t>
  </si>
  <si>
    <t>N10539</t>
  </si>
  <si>
    <t>N10540</t>
  </si>
  <si>
    <t>N10541</t>
  </si>
  <si>
    <t>N10542</t>
  </si>
  <si>
    <t>N10543</t>
  </si>
  <si>
    <t>N10544</t>
  </si>
  <si>
    <t>N10545</t>
  </si>
  <si>
    <t>N10546</t>
  </si>
  <si>
    <t>N10547</t>
  </si>
  <si>
    <t>N10548</t>
  </si>
  <si>
    <t>N10549</t>
  </si>
  <si>
    <t>N10550</t>
  </si>
  <si>
    <t>N10551</t>
  </si>
  <si>
    <t>N10552</t>
  </si>
  <si>
    <t>N10553</t>
  </si>
  <si>
    <t>N10554</t>
  </si>
  <si>
    <t>N10555</t>
  </si>
  <si>
    <t>N10556</t>
  </si>
  <si>
    <t>N10557</t>
  </si>
  <si>
    <t>N10558</t>
  </si>
  <si>
    <t>N10559</t>
  </si>
  <si>
    <t>N10560</t>
  </si>
  <si>
    <t>N10561</t>
  </si>
  <si>
    <t>N10562</t>
  </si>
  <si>
    <t>N10563</t>
  </si>
  <si>
    <t>N10564</t>
  </si>
  <si>
    <t>N10565</t>
  </si>
  <si>
    <t>N10566</t>
  </si>
  <si>
    <t>N10567</t>
  </si>
  <si>
    <t>N10568</t>
  </si>
  <si>
    <t>N10569</t>
  </si>
  <si>
    <t>N10570</t>
  </si>
  <si>
    <t>N10571</t>
  </si>
  <si>
    <t>N10572</t>
  </si>
  <si>
    <t>N10573</t>
  </si>
  <si>
    <t>N10574</t>
  </si>
  <si>
    <t>N10575</t>
  </si>
  <si>
    <t>N10576</t>
  </si>
  <si>
    <t>N10577</t>
  </si>
  <si>
    <t>N10578</t>
  </si>
  <si>
    <t>N10579</t>
  </si>
  <si>
    <t>N10580</t>
  </si>
  <si>
    <t>N10581</t>
  </si>
  <si>
    <t>N10582</t>
  </si>
  <si>
    <t>N10583</t>
  </si>
  <si>
    <t>N10584</t>
  </si>
  <si>
    <t>N10585</t>
  </si>
  <si>
    <t>N10586</t>
  </si>
  <si>
    <t>N10587</t>
  </si>
  <si>
    <t>N10588</t>
  </si>
  <si>
    <t>N10589</t>
  </si>
  <si>
    <t>N10590</t>
  </si>
  <si>
    <t>N10591</t>
  </si>
  <si>
    <t>N10592</t>
  </si>
  <si>
    <t>N10593</t>
  </si>
  <si>
    <t>N10594</t>
  </si>
  <si>
    <t>N10595</t>
  </si>
  <si>
    <t>N10596</t>
  </si>
  <si>
    <t>N10597</t>
  </si>
  <si>
    <t>N10598</t>
  </si>
  <si>
    <t>N10599</t>
  </si>
  <si>
    <t>N10600</t>
  </si>
  <si>
    <t>N10601</t>
  </si>
  <si>
    <t>N10602</t>
  </si>
  <si>
    <t>N10603</t>
  </si>
  <si>
    <t>N10604</t>
  </si>
  <si>
    <t>N10605</t>
  </si>
  <si>
    <t>N10606</t>
  </si>
  <si>
    <t>N10607</t>
  </si>
  <si>
    <t>N10608</t>
  </si>
  <si>
    <t>N10609</t>
  </si>
  <si>
    <t>N10610</t>
  </si>
  <si>
    <t>N10611</t>
  </si>
  <si>
    <t>N10612</t>
  </si>
  <si>
    <t>N10613</t>
  </si>
  <si>
    <t>N10614</t>
  </si>
  <si>
    <t>N10615</t>
  </si>
  <si>
    <t>N10616</t>
  </si>
  <si>
    <t>N10617</t>
  </si>
  <si>
    <t>N10618</t>
  </si>
  <si>
    <t>N10619</t>
  </si>
  <si>
    <t>N10620</t>
  </si>
  <si>
    <t>N10621</t>
  </si>
  <si>
    <t>N10622</t>
  </si>
  <si>
    <t>N10623</t>
  </si>
  <si>
    <t>N10624</t>
  </si>
  <si>
    <t>N10625</t>
  </si>
  <si>
    <t>N10626</t>
  </si>
  <si>
    <t>N10627</t>
  </si>
  <si>
    <t>N10628</t>
  </si>
  <si>
    <t>N10629</t>
  </si>
  <si>
    <t>N10630</t>
  </si>
  <si>
    <t>N10631</t>
  </si>
  <si>
    <t>N10632</t>
  </si>
  <si>
    <t>N10633</t>
  </si>
  <si>
    <t>N10634</t>
  </si>
  <si>
    <t>N10635</t>
  </si>
  <si>
    <t>N10636</t>
  </si>
  <si>
    <t>N10637</t>
  </si>
  <si>
    <t>N10638</t>
  </si>
  <si>
    <t>N10639</t>
  </si>
  <si>
    <t>N10640</t>
  </si>
  <si>
    <t>N10641</t>
  </si>
  <si>
    <t>N10642</t>
  </si>
  <si>
    <t>N10643</t>
  </si>
  <si>
    <t>N10644</t>
  </si>
  <si>
    <t>N10645</t>
  </si>
  <si>
    <t>N10646</t>
  </si>
  <si>
    <t>N10647</t>
  </si>
  <si>
    <t>N10648</t>
  </si>
  <si>
    <t>N10649</t>
  </si>
  <si>
    <t>N10650</t>
  </si>
  <si>
    <t>N10651</t>
  </si>
  <si>
    <t>N10652</t>
  </si>
  <si>
    <t>N10653</t>
  </si>
  <si>
    <t>N10654</t>
  </si>
  <si>
    <t>N10655</t>
  </si>
  <si>
    <t>N10656</t>
  </si>
  <si>
    <t>N10657</t>
  </si>
  <si>
    <t>N10658</t>
  </si>
  <si>
    <t>N10659</t>
  </si>
  <si>
    <t>N10660</t>
  </si>
  <si>
    <t>N10661</t>
  </si>
  <si>
    <t>N10662</t>
  </si>
  <si>
    <t>N10663</t>
  </si>
  <si>
    <t>N10664</t>
  </si>
  <si>
    <t>N10665</t>
  </si>
  <si>
    <t>N10666</t>
  </si>
  <si>
    <t>N10667</t>
  </si>
  <si>
    <t>N10668</t>
  </si>
  <si>
    <t>N10669</t>
  </si>
  <si>
    <t>N10670</t>
  </si>
  <si>
    <t>N10671</t>
  </si>
  <si>
    <t>N10672</t>
  </si>
  <si>
    <t>N10673</t>
  </si>
  <si>
    <t>N10674</t>
  </si>
  <si>
    <t>N10675</t>
  </si>
  <si>
    <t>N10676</t>
  </si>
  <si>
    <t>N10677</t>
  </si>
  <si>
    <t>N10678</t>
  </si>
  <si>
    <t>N10679</t>
  </si>
  <si>
    <t>N10680</t>
  </si>
  <si>
    <t>N10681</t>
  </si>
  <si>
    <t>N10682</t>
  </si>
  <si>
    <t>N10683</t>
  </si>
  <si>
    <t>N10684</t>
  </si>
  <si>
    <t>N10685</t>
  </si>
  <si>
    <t>N10686</t>
  </si>
  <si>
    <t>N10687</t>
  </si>
  <si>
    <t>N10688</t>
  </si>
  <si>
    <t>N10689</t>
  </si>
  <si>
    <t>N10690</t>
  </si>
  <si>
    <t>N10691</t>
  </si>
  <si>
    <t>N10692</t>
  </si>
  <si>
    <t>N10693</t>
  </si>
  <si>
    <t>N10694</t>
  </si>
  <si>
    <t>N10695</t>
  </si>
  <si>
    <t>N10696</t>
  </si>
  <si>
    <t>N10697</t>
  </si>
  <si>
    <t>N10698</t>
  </si>
  <si>
    <t>N10699</t>
  </si>
  <si>
    <t>N10700</t>
  </si>
  <si>
    <t>N10701</t>
  </si>
  <si>
    <t>N10702</t>
  </si>
  <si>
    <t>N10703</t>
  </si>
  <si>
    <t>N10704</t>
  </si>
  <si>
    <t>N10705</t>
  </si>
  <si>
    <t>N10706</t>
  </si>
  <si>
    <t>N10707</t>
  </si>
  <si>
    <t>N10708</t>
  </si>
  <si>
    <t>N10709</t>
  </si>
  <si>
    <t>N10710</t>
  </si>
  <si>
    <t>N10711</t>
  </si>
  <si>
    <t>N10712</t>
  </si>
  <si>
    <t>N10713</t>
  </si>
  <si>
    <t>N10714</t>
  </si>
  <si>
    <t>N10715</t>
  </si>
  <si>
    <t>N10716</t>
  </si>
  <si>
    <t>N10717</t>
  </si>
  <si>
    <t>N10718</t>
  </si>
  <si>
    <t>N10719</t>
  </si>
  <si>
    <t>N10720</t>
  </si>
  <si>
    <t>N10721</t>
  </si>
  <si>
    <t>N10722</t>
  </si>
  <si>
    <t>N10723</t>
  </si>
  <si>
    <t>N10724</t>
  </si>
  <si>
    <t>N10725</t>
  </si>
  <si>
    <t>N10726</t>
  </si>
  <si>
    <t>N10727</t>
  </si>
  <si>
    <t>N10728</t>
  </si>
  <si>
    <t>N10729</t>
  </si>
  <si>
    <t>N10730</t>
  </si>
  <si>
    <t>N10731</t>
  </si>
  <si>
    <t>N10732</t>
  </si>
  <si>
    <t>N10733</t>
  </si>
  <si>
    <t>N10734</t>
  </si>
  <si>
    <t>N10735</t>
  </si>
  <si>
    <t>N10736</t>
  </si>
  <si>
    <t>N10737</t>
  </si>
  <si>
    <t>N10738</t>
  </si>
  <si>
    <t>N10739</t>
  </si>
  <si>
    <t>N10740</t>
  </si>
  <si>
    <t>N10741</t>
  </si>
  <si>
    <t>N10742</t>
  </si>
  <si>
    <t>N10743</t>
  </si>
  <si>
    <t>N10744</t>
  </si>
  <si>
    <t>N10745</t>
  </si>
  <si>
    <t>N10746</t>
  </si>
  <si>
    <t>N10747</t>
  </si>
  <si>
    <t>N10748</t>
  </si>
  <si>
    <t>N10749</t>
  </si>
  <si>
    <t>N10750</t>
  </si>
  <si>
    <t>N10751</t>
  </si>
  <si>
    <t>N10752</t>
  </si>
  <si>
    <t>N10753</t>
  </si>
  <si>
    <t>N10754</t>
  </si>
  <si>
    <t>N10755</t>
  </si>
  <si>
    <t>N10756</t>
  </si>
  <si>
    <t>N10757</t>
  </si>
  <si>
    <t>N10758</t>
  </si>
  <si>
    <t>N10759</t>
  </si>
  <si>
    <t>N10760</t>
  </si>
  <si>
    <t>N10761</t>
  </si>
  <si>
    <t>N10762</t>
  </si>
  <si>
    <t>N10763</t>
  </si>
  <si>
    <t>N10764</t>
  </si>
  <si>
    <t>N10765</t>
  </si>
  <si>
    <t>N10766</t>
  </si>
  <si>
    <t>N10767</t>
  </si>
  <si>
    <t>N10768</t>
  </si>
  <si>
    <t>N10769</t>
  </si>
  <si>
    <t>N10770</t>
  </si>
  <si>
    <t>N10771</t>
  </si>
  <si>
    <t>N10772</t>
  </si>
  <si>
    <t>N10773</t>
  </si>
  <si>
    <t>N10774</t>
  </si>
  <si>
    <t>N10775</t>
  </si>
  <si>
    <t>N10776</t>
  </si>
  <si>
    <t>N10777</t>
  </si>
  <si>
    <t>N10778</t>
  </si>
  <si>
    <t>N10779</t>
  </si>
  <si>
    <t>N10780</t>
  </si>
  <si>
    <t>N10781</t>
  </si>
  <si>
    <t>N10782</t>
  </si>
  <si>
    <t>N10783</t>
  </si>
  <si>
    <t>N10784</t>
  </si>
  <si>
    <t>N10785</t>
  </si>
  <si>
    <t>N10786</t>
  </si>
  <si>
    <t>N10787</t>
  </si>
  <si>
    <t>N10788</t>
  </si>
  <si>
    <t>N10789</t>
  </si>
  <si>
    <t>N10790</t>
  </si>
  <si>
    <t>N10791</t>
  </si>
  <si>
    <t>N10792</t>
  </si>
  <si>
    <t>N10793</t>
  </si>
  <si>
    <t>N10794</t>
  </si>
  <si>
    <t>N10795</t>
  </si>
  <si>
    <t>N10796</t>
  </si>
  <si>
    <t>N10797</t>
  </si>
  <si>
    <t>N10798</t>
  </si>
  <si>
    <t>N10799</t>
  </si>
  <si>
    <t>N10800</t>
  </si>
  <si>
    <t>N10801</t>
  </si>
  <si>
    <t>N10802</t>
  </si>
  <si>
    <t>N10803</t>
  </si>
  <si>
    <t>N10804</t>
  </si>
  <si>
    <t>N10805</t>
  </si>
  <si>
    <t>N10806</t>
  </si>
  <si>
    <t>N10807</t>
  </si>
  <si>
    <t>N10808</t>
  </si>
  <si>
    <t>N10809</t>
  </si>
  <si>
    <t>N10810</t>
  </si>
  <si>
    <t>N10811</t>
  </si>
  <si>
    <t>N10812</t>
  </si>
  <si>
    <t>N10813</t>
  </si>
  <si>
    <t>N10814</t>
  </si>
  <si>
    <t>N10815</t>
  </si>
  <si>
    <t>N10816</t>
  </si>
  <si>
    <t>N10817</t>
  </si>
  <si>
    <t>N10818</t>
  </si>
  <si>
    <t>N10819</t>
  </si>
  <si>
    <t>N10820</t>
  </si>
  <si>
    <t>N10821</t>
  </si>
  <si>
    <t>N10822</t>
  </si>
  <si>
    <t>N10823</t>
  </si>
  <si>
    <t>N10824</t>
  </si>
  <si>
    <t>N10825</t>
  </si>
  <si>
    <t>N10826</t>
  </si>
  <si>
    <t>N10827</t>
  </si>
  <si>
    <t>N10828</t>
  </si>
  <si>
    <t>N10829</t>
  </si>
  <si>
    <t>N10830</t>
  </si>
  <si>
    <t>N10831</t>
  </si>
  <si>
    <t>N10832</t>
  </si>
  <si>
    <t>N10833</t>
  </si>
  <si>
    <t>N10834</t>
  </si>
  <si>
    <t>N10835</t>
  </si>
  <si>
    <t>N10836</t>
  </si>
  <si>
    <t>N10837</t>
  </si>
  <si>
    <t>N10838</t>
  </si>
  <si>
    <t>N10839</t>
  </si>
  <si>
    <t>N10840</t>
  </si>
  <si>
    <t>N10841</t>
  </si>
  <si>
    <t>N10842</t>
  </si>
  <si>
    <t>N10843</t>
  </si>
  <si>
    <t>N10844</t>
  </si>
  <si>
    <t>N10845</t>
  </si>
  <si>
    <t>N10846</t>
  </si>
  <si>
    <t>N10847</t>
  </si>
  <si>
    <t>N10848</t>
  </si>
  <si>
    <t>N10849</t>
  </si>
  <si>
    <t>N10850</t>
  </si>
  <si>
    <t>N10851</t>
  </si>
  <si>
    <t>N10852</t>
  </si>
  <si>
    <t>N10853</t>
  </si>
  <si>
    <t>N10854</t>
  </si>
  <si>
    <t>N10855</t>
  </si>
  <si>
    <t>N10856</t>
  </si>
  <si>
    <t>N10857</t>
  </si>
  <si>
    <t>N10858</t>
  </si>
  <si>
    <t>N10859</t>
  </si>
  <si>
    <t>N10860</t>
  </si>
  <si>
    <t>N10861</t>
  </si>
  <si>
    <t>N10862</t>
  </si>
  <si>
    <t>N10863</t>
  </si>
  <si>
    <t>N10864</t>
  </si>
  <si>
    <t>N10865</t>
  </si>
  <si>
    <t>N10866</t>
  </si>
  <si>
    <t>N10867</t>
  </si>
  <si>
    <t>N10868</t>
  </si>
  <si>
    <t>N10869</t>
  </si>
  <si>
    <t>N10870</t>
  </si>
  <si>
    <t>N10871</t>
  </si>
  <si>
    <t>N10872</t>
  </si>
  <si>
    <t>N10873</t>
  </si>
  <si>
    <t>N10874</t>
  </si>
  <si>
    <t>N10875</t>
  </si>
  <si>
    <t>N10876</t>
  </si>
  <si>
    <t>N10877</t>
  </si>
  <si>
    <t>N10878</t>
  </si>
  <si>
    <t>N10879</t>
  </si>
  <si>
    <t>N10880</t>
  </si>
  <si>
    <t>N10881</t>
  </si>
  <si>
    <t>N10882</t>
  </si>
  <si>
    <t>N10883</t>
  </si>
  <si>
    <t>N10884</t>
  </si>
  <si>
    <t>N10885</t>
  </si>
  <si>
    <t>N10886</t>
  </si>
  <si>
    <t>N10887</t>
  </si>
  <si>
    <t>N10888</t>
  </si>
  <si>
    <t>N10889</t>
  </si>
  <si>
    <t>N10890</t>
  </si>
  <si>
    <t>N10891</t>
  </si>
  <si>
    <t>N10892</t>
  </si>
  <si>
    <t>N10893</t>
  </si>
  <si>
    <t>N10894</t>
  </si>
  <si>
    <t>N10895</t>
  </si>
  <si>
    <t>N10896</t>
  </si>
  <si>
    <t>N10897</t>
  </si>
  <si>
    <t>N10898</t>
  </si>
  <si>
    <t>N10899</t>
  </si>
  <si>
    <t>N10900</t>
  </si>
  <si>
    <t>N10901</t>
  </si>
  <si>
    <t>N10902</t>
  </si>
  <si>
    <t>N10903</t>
  </si>
  <si>
    <t>N10904</t>
  </si>
  <si>
    <t>N10905</t>
  </si>
  <si>
    <t>N10906</t>
  </si>
  <si>
    <t>N10907</t>
  </si>
  <si>
    <t>N10908</t>
  </si>
  <si>
    <t>N10909</t>
  </si>
  <si>
    <t>N10910</t>
  </si>
  <si>
    <t>N10911</t>
  </si>
  <si>
    <t>N10912</t>
  </si>
  <si>
    <t>N10913</t>
  </si>
  <si>
    <t>N10914</t>
  </si>
  <si>
    <t>N10915</t>
  </si>
  <si>
    <t>N10916</t>
  </si>
  <si>
    <t>N10917</t>
  </si>
  <si>
    <t>N10918</t>
  </si>
  <si>
    <t>N10919</t>
  </si>
  <si>
    <t>N10920</t>
  </si>
  <si>
    <t>N10921</t>
  </si>
  <si>
    <t>N10922</t>
  </si>
  <si>
    <t>N10923</t>
  </si>
  <si>
    <t>N10924</t>
  </si>
  <si>
    <t>N10925</t>
  </si>
  <si>
    <t>N10926</t>
  </si>
  <si>
    <t>N10927</t>
  </si>
  <si>
    <t>N10928</t>
  </si>
  <si>
    <t>N10929</t>
  </si>
  <si>
    <t>N10930</t>
  </si>
  <si>
    <t>N10931</t>
  </si>
  <si>
    <t>N10932</t>
  </si>
  <si>
    <t>N10933</t>
  </si>
  <si>
    <t>N10934</t>
  </si>
  <si>
    <t>N10935</t>
  </si>
  <si>
    <t>N10936</t>
  </si>
  <si>
    <t>N10937</t>
  </si>
  <si>
    <t>N10938</t>
  </si>
  <si>
    <t>N10939</t>
  </si>
  <si>
    <t>N10940</t>
  </si>
  <si>
    <t>N10941</t>
  </si>
  <si>
    <t>N10942</t>
  </si>
  <si>
    <t>N10943</t>
  </si>
  <si>
    <t>N10944</t>
  </si>
  <si>
    <t>N10945</t>
  </si>
  <si>
    <t>N10946</t>
  </si>
  <si>
    <t>N10947</t>
  </si>
  <si>
    <t>N10948</t>
  </si>
  <si>
    <t>N10949</t>
  </si>
  <si>
    <t>N10950</t>
  </si>
  <si>
    <t>N10951</t>
  </si>
  <si>
    <t>N10952</t>
  </si>
  <si>
    <t>N10953</t>
  </si>
  <si>
    <t>N10954</t>
  </si>
  <si>
    <t>N10955</t>
  </si>
  <si>
    <t>N10956</t>
  </si>
  <si>
    <t>N10957</t>
  </si>
  <si>
    <t>N10958</t>
  </si>
  <si>
    <t>N10959</t>
  </si>
  <si>
    <t>N10960</t>
  </si>
  <si>
    <t>N10961</t>
  </si>
  <si>
    <t>N10962</t>
  </si>
  <si>
    <t>N10963</t>
  </si>
  <si>
    <t>N10964</t>
  </si>
  <si>
    <t>N10965</t>
  </si>
  <si>
    <t>N10966</t>
  </si>
  <si>
    <t>N10967</t>
  </si>
  <si>
    <t>N10968</t>
  </si>
  <si>
    <t>N10969</t>
  </si>
  <si>
    <t>N10970</t>
  </si>
  <si>
    <t>N10971</t>
  </si>
  <si>
    <t>N10972</t>
  </si>
  <si>
    <t>N10973</t>
  </si>
  <si>
    <t>N10974</t>
  </si>
  <si>
    <t>N10975</t>
  </si>
  <si>
    <t>N10976</t>
  </si>
  <si>
    <t>N10977</t>
  </si>
  <si>
    <t>N10978</t>
  </si>
  <si>
    <t>N10979</t>
  </si>
  <si>
    <t>N10980</t>
  </si>
  <si>
    <t>N10981</t>
  </si>
  <si>
    <t>N10982</t>
  </si>
  <si>
    <t>N10983</t>
  </si>
  <si>
    <t>N10984</t>
  </si>
  <si>
    <t>N10985</t>
  </si>
  <si>
    <t>N10986</t>
  </si>
  <si>
    <t>N10987</t>
  </si>
  <si>
    <t>N10988</t>
  </si>
  <si>
    <t>N10989</t>
  </si>
  <si>
    <t>N10990</t>
  </si>
  <si>
    <t>N10991</t>
  </si>
  <si>
    <t>N10992</t>
  </si>
  <si>
    <t>N10993</t>
  </si>
  <si>
    <t>N10994</t>
  </si>
  <si>
    <t>N10995</t>
  </si>
  <si>
    <t>N10996</t>
  </si>
  <si>
    <t>N10997</t>
  </si>
  <si>
    <t>N10998</t>
  </si>
  <si>
    <t>N10999</t>
  </si>
  <si>
    <t>N11000</t>
  </si>
  <si>
    <t>N11001</t>
  </si>
  <si>
    <t>N11002</t>
  </si>
  <si>
    <t>N11003</t>
  </si>
  <si>
    <t>N11004</t>
  </si>
  <si>
    <t>N11005</t>
  </si>
  <si>
    <t>N11006</t>
  </si>
  <si>
    <t>N11007</t>
  </si>
  <si>
    <t>N11008</t>
  </si>
  <si>
    <t>N11009</t>
  </si>
  <si>
    <t>N11010</t>
  </si>
  <si>
    <t>N11011</t>
  </si>
  <si>
    <t>N11012</t>
  </si>
  <si>
    <t>N11013</t>
  </si>
  <si>
    <t>N11014</t>
  </si>
  <si>
    <t>N11015</t>
  </si>
  <si>
    <t>N11016</t>
  </si>
  <si>
    <t>N11017</t>
  </si>
  <si>
    <t>N11018</t>
  </si>
  <si>
    <t>N11019</t>
  </si>
  <si>
    <t>N11020</t>
  </si>
  <si>
    <t>N11021</t>
  </si>
  <si>
    <t>N11022</t>
  </si>
  <si>
    <t>N11023</t>
  </si>
  <si>
    <t>N11024</t>
  </si>
  <si>
    <t>N11025</t>
  </si>
  <si>
    <t>N11026</t>
  </si>
  <si>
    <t>N11027</t>
  </si>
  <si>
    <t>N11028</t>
  </si>
  <si>
    <t>N11029</t>
  </si>
  <si>
    <t>N11030</t>
  </si>
  <si>
    <t>N11031</t>
  </si>
  <si>
    <t>N11032</t>
  </si>
  <si>
    <t>N11033</t>
  </si>
  <si>
    <t>N11034</t>
  </si>
  <si>
    <t>N11035</t>
  </si>
  <si>
    <t>N11036</t>
  </si>
  <si>
    <t>N11037</t>
  </si>
  <si>
    <t>N11038</t>
  </si>
  <si>
    <t>N11039</t>
  </si>
  <si>
    <t>N11040</t>
  </si>
  <si>
    <t>N11041</t>
  </si>
  <si>
    <t>N11042</t>
  </si>
  <si>
    <t>N11043</t>
  </si>
  <si>
    <t>N11044</t>
  </si>
  <si>
    <t>N11045</t>
  </si>
  <si>
    <t>N11046</t>
  </si>
  <si>
    <t>N11047</t>
  </si>
  <si>
    <t>N11048</t>
  </si>
  <si>
    <t>N11049</t>
  </si>
  <si>
    <t>N11050</t>
  </si>
  <si>
    <t>N11051</t>
  </si>
  <si>
    <t>N11052</t>
  </si>
  <si>
    <t>N11053</t>
  </si>
  <si>
    <t>N11054</t>
  </si>
  <si>
    <t>N11055</t>
  </si>
  <si>
    <t>N11056</t>
  </si>
  <si>
    <t>N11057</t>
  </si>
  <si>
    <t>N11058</t>
  </si>
  <si>
    <t>N11059</t>
  </si>
  <si>
    <t>N11060</t>
  </si>
  <si>
    <t>N11061</t>
  </si>
  <si>
    <t>N11062</t>
  </si>
  <si>
    <t>N11063</t>
  </si>
  <si>
    <t>N11064</t>
  </si>
  <si>
    <t>N11065</t>
  </si>
  <si>
    <t>N11066</t>
  </si>
  <si>
    <t>N11067</t>
  </si>
  <si>
    <t>N11068</t>
  </si>
  <si>
    <t>N11069</t>
  </si>
  <si>
    <t>N11070</t>
  </si>
  <si>
    <t>N11071</t>
  </si>
  <si>
    <t>N11072</t>
  </si>
  <si>
    <t>N11073</t>
  </si>
  <si>
    <t>N11074</t>
  </si>
  <si>
    <t>N11075</t>
  </si>
  <si>
    <t>N11076</t>
  </si>
  <si>
    <t>N11077</t>
  </si>
  <si>
    <t>N11078</t>
  </si>
  <si>
    <t>N11079</t>
  </si>
  <si>
    <t>N11080</t>
  </si>
  <si>
    <t>N11081</t>
  </si>
  <si>
    <t>N11082</t>
  </si>
  <si>
    <t>N11083</t>
  </si>
  <si>
    <t>N11084</t>
  </si>
  <si>
    <t>N11085</t>
  </si>
  <si>
    <t>N11086</t>
  </si>
  <si>
    <t>N11087</t>
  </si>
  <si>
    <t>N11088</t>
  </si>
  <si>
    <t>N11089</t>
  </si>
  <si>
    <t>N11090</t>
  </si>
  <si>
    <t>N11091</t>
  </si>
  <si>
    <t>N11092</t>
  </si>
  <si>
    <t>N11093</t>
  </si>
  <si>
    <t>N11094</t>
  </si>
  <si>
    <t>N11095</t>
  </si>
  <si>
    <t>N11096</t>
  </si>
  <si>
    <t>N11097</t>
  </si>
  <si>
    <t>N11098</t>
  </si>
  <si>
    <t>N11099</t>
  </si>
  <si>
    <t>N11100</t>
  </si>
  <si>
    <t>N11101</t>
  </si>
  <si>
    <t>N11102</t>
  </si>
  <si>
    <t>N11103</t>
  </si>
  <si>
    <t>N11104</t>
  </si>
  <si>
    <t>N11105</t>
  </si>
  <si>
    <t>N11106</t>
  </si>
  <si>
    <t>N11107</t>
  </si>
  <si>
    <t>N11108</t>
  </si>
  <si>
    <t>N11109</t>
  </si>
  <si>
    <t>N11110</t>
  </si>
  <si>
    <t>N11111</t>
  </si>
  <si>
    <t>N11112</t>
  </si>
  <si>
    <t>N11113</t>
  </si>
  <si>
    <t>N11114</t>
  </si>
  <si>
    <t>N11115</t>
  </si>
  <si>
    <t>N11116</t>
  </si>
  <si>
    <t>N11117</t>
  </si>
  <si>
    <t>N11118</t>
  </si>
  <si>
    <t>N11119</t>
  </si>
  <si>
    <t>N11120</t>
  </si>
  <si>
    <t>N11121</t>
  </si>
  <si>
    <t>N11122</t>
  </si>
  <si>
    <t>N11123</t>
  </si>
  <si>
    <t>N11124</t>
  </si>
  <si>
    <t>N11125</t>
  </si>
  <si>
    <t>N11126</t>
  </si>
  <si>
    <t>N11127</t>
  </si>
  <si>
    <t>N11128</t>
  </si>
  <si>
    <t>N11129</t>
  </si>
  <si>
    <t>N11130</t>
  </si>
  <si>
    <t>N11131</t>
  </si>
  <si>
    <t>N11132</t>
  </si>
  <si>
    <t>N11133</t>
  </si>
  <si>
    <t>N11134</t>
  </si>
  <si>
    <t>N11135</t>
  </si>
  <si>
    <t>N11136</t>
  </si>
  <si>
    <t>N11137</t>
  </si>
  <si>
    <t>N11138</t>
  </si>
  <si>
    <t>N11139</t>
  </si>
  <si>
    <t>N11140</t>
  </si>
  <si>
    <t>N11141</t>
  </si>
  <si>
    <t>N11142</t>
  </si>
  <si>
    <t>N11143</t>
  </si>
  <si>
    <t>N11144</t>
  </si>
  <si>
    <t>N11145</t>
  </si>
  <si>
    <t>N11146</t>
  </si>
  <si>
    <t>N11147</t>
  </si>
  <si>
    <t>N11148</t>
  </si>
  <si>
    <t>N11149</t>
  </si>
  <si>
    <t>N11150</t>
  </si>
  <si>
    <t>N11151</t>
  </si>
  <si>
    <t>N11152</t>
  </si>
  <si>
    <t>N11153</t>
  </si>
  <si>
    <t>N11154</t>
  </si>
  <si>
    <t>N11155</t>
  </si>
  <si>
    <t>N11156</t>
  </si>
  <si>
    <t>N11157</t>
  </si>
  <si>
    <t>N11158</t>
  </si>
  <si>
    <t>N11159</t>
  </si>
  <si>
    <t>N11160</t>
  </si>
  <si>
    <t>N11161</t>
  </si>
  <si>
    <t>N11162</t>
  </si>
  <si>
    <t>N11163</t>
  </si>
  <si>
    <t>N11164</t>
  </si>
  <si>
    <t>N11165</t>
  </si>
  <si>
    <t>N11166</t>
  </si>
  <si>
    <t>N11167</t>
  </si>
  <si>
    <t>N11168</t>
  </si>
  <si>
    <t>N11169</t>
  </si>
  <si>
    <t>N11170</t>
  </si>
  <si>
    <t>N11171</t>
  </si>
  <si>
    <t>N11172</t>
  </si>
  <si>
    <t>N11173</t>
  </si>
  <si>
    <t>N11174</t>
  </si>
  <si>
    <t>N11175</t>
  </si>
  <si>
    <t>N11176</t>
  </si>
  <si>
    <t>N11177</t>
  </si>
  <si>
    <t>N11178</t>
  </si>
  <si>
    <t>N11179</t>
  </si>
  <si>
    <t>N11180</t>
  </si>
  <si>
    <t>N11181</t>
  </si>
  <si>
    <t>N11182</t>
  </si>
  <si>
    <t>N11183</t>
  </si>
  <si>
    <t>N11184</t>
  </si>
  <si>
    <t>N11185</t>
  </si>
  <si>
    <t>N11186</t>
  </si>
  <si>
    <t>N11187</t>
  </si>
  <si>
    <t>N11188</t>
  </si>
  <si>
    <t>N11189</t>
  </si>
  <si>
    <t>N11190</t>
  </si>
  <si>
    <t>N11191</t>
  </si>
  <si>
    <t>N11192</t>
  </si>
  <si>
    <t>N11193</t>
  </si>
  <si>
    <t>N11194</t>
  </si>
  <si>
    <t>N11195</t>
  </si>
  <si>
    <t>N11196</t>
  </si>
  <si>
    <t>N11197</t>
  </si>
  <si>
    <t>N11198</t>
  </si>
  <si>
    <t>N11199</t>
  </si>
  <si>
    <t>N11200</t>
  </si>
  <si>
    <t>N11201</t>
  </si>
  <si>
    <t>N11202</t>
  </si>
  <si>
    <t>N11203</t>
  </si>
  <si>
    <t>N11204</t>
  </si>
  <si>
    <t>N11205</t>
  </si>
  <si>
    <t>N11206</t>
  </si>
  <si>
    <t>N11207</t>
  </si>
  <si>
    <t>N11208</t>
  </si>
  <si>
    <t>N11209</t>
  </si>
  <si>
    <t>N11210</t>
  </si>
  <si>
    <t>N11211</t>
  </si>
  <si>
    <t>N11212</t>
  </si>
  <si>
    <t>N11213</t>
  </si>
  <si>
    <t>N11214</t>
  </si>
  <si>
    <t>N11215</t>
  </si>
  <si>
    <t>N11216</t>
  </si>
  <si>
    <t>N11217</t>
  </si>
  <si>
    <t>N11218</t>
  </si>
  <si>
    <t>N11219</t>
  </si>
  <si>
    <t>N11220</t>
  </si>
  <si>
    <t>N11221</t>
  </si>
  <si>
    <t>N11222</t>
  </si>
  <si>
    <t>N11223</t>
  </si>
  <si>
    <t>N11224</t>
  </si>
  <si>
    <t>N11225</t>
  </si>
  <si>
    <t>N11226</t>
  </si>
  <si>
    <t>N11227</t>
  </si>
  <si>
    <t>N11228</t>
  </si>
  <si>
    <t>N11229</t>
  </si>
  <si>
    <t>N11230</t>
  </si>
  <si>
    <t>N11231</t>
  </si>
  <si>
    <t>N11232</t>
  </si>
  <si>
    <t>N11233</t>
  </si>
  <si>
    <t>N11234</t>
  </si>
  <si>
    <t>N11235</t>
  </si>
  <si>
    <t>N11236</t>
  </si>
  <si>
    <t>N11237</t>
  </si>
  <si>
    <t>N11238</t>
  </si>
  <si>
    <t>N11239</t>
  </si>
  <si>
    <t>N11240</t>
  </si>
  <si>
    <t>N11241</t>
  </si>
  <si>
    <t>N11242</t>
  </si>
  <si>
    <t>N11243</t>
  </si>
  <si>
    <t>N11244</t>
  </si>
  <si>
    <t>N11245</t>
  </si>
  <si>
    <t>N11246</t>
  </si>
  <si>
    <t>N11247</t>
  </si>
  <si>
    <t>N11248</t>
  </si>
  <si>
    <t>N11249</t>
  </si>
  <si>
    <t>N11250</t>
  </si>
  <si>
    <t>N11251</t>
  </si>
  <si>
    <t>N11252</t>
  </si>
  <si>
    <t>N11253</t>
  </si>
  <si>
    <t>N11254</t>
  </si>
  <si>
    <t>N11255</t>
  </si>
  <si>
    <t>N11256</t>
  </si>
  <si>
    <t>N11257</t>
  </si>
  <si>
    <t>N11258</t>
  </si>
  <si>
    <t>N11259</t>
  </si>
  <si>
    <t>N11260</t>
  </si>
  <si>
    <t>N11261</t>
  </si>
  <si>
    <t>N11262</t>
  </si>
  <si>
    <t>N11263</t>
  </si>
  <si>
    <t>N11264</t>
  </si>
  <si>
    <t>N11265</t>
  </si>
  <si>
    <t>N11266</t>
  </si>
  <si>
    <t>N11267</t>
  </si>
  <si>
    <t>N11268</t>
  </si>
  <si>
    <t>N11269</t>
  </si>
  <si>
    <t>N11270</t>
  </si>
  <si>
    <t>N11271</t>
  </si>
  <si>
    <t>N11272</t>
  </si>
  <si>
    <t>N11273</t>
  </si>
  <si>
    <t>N11274</t>
  </si>
  <si>
    <t>N11275</t>
  </si>
  <si>
    <t>N11276</t>
  </si>
  <si>
    <t>N11277</t>
  </si>
  <si>
    <t>N11278</t>
  </si>
  <si>
    <t>N11279</t>
  </si>
  <si>
    <t>N11280</t>
  </si>
  <si>
    <t>N11281</t>
  </si>
  <si>
    <t>N11282</t>
  </si>
  <si>
    <t>N11283</t>
  </si>
  <si>
    <t>N11284</t>
  </si>
  <si>
    <t>N11285</t>
  </si>
  <si>
    <t>N11286</t>
  </si>
  <si>
    <t>N11287</t>
  </si>
  <si>
    <t>N11288</t>
  </si>
  <si>
    <t>N11289</t>
  </si>
  <si>
    <t>N11290</t>
  </si>
  <si>
    <t>N11291</t>
  </si>
  <si>
    <t>N11292</t>
  </si>
  <si>
    <t>N11293</t>
  </si>
  <si>
    <t>N11294</t>
  </si>
  <si>
    <t>N11295</t>
  </si>
  <si>
    <t>N11296</t>
  </si>
  <si>
    <t>N11297</t>
  </si>
  <si>
    <t>N11298</t>
  </si>
  <si>
    <t>N11299</t>
  </si>
  <si>
    <t>N11300</t>
  </si>
  <si>
    <t>N11301</t>
  </si>
  <si>
    <t>N11302</t>
  </si>
  <si>
    <t>N11303</t>
  </si>
  <si>
    <t>N11304</t>
  </si>
  <si>
    <t>N11305</t>
  </si>
  <si>
    <t>N11306</t>
  </si>
  <si>
    <t>N11307</t>
  </si>
  <si>
    <t>N11308</t>
  </si>
  <si>
    <t>N11309</t>
  </si>
  <si>
    <t>N11310</t>
  </si>
  <si>
    <t>N11311</t>
  </si>
  <si>
    <t>N11312</t>
  </si>
  <si>
    <t>N11313</t>
  </si>
  <si>
    <t>N11314</t>
  </si>
  <si>
    <t>N11315</t>
  </si>
  <si>
    <t>N11316</t>
  </si>
  <si>
    <t>N11317</t>
  </si>
  <si>
    <t>N11318</t>
  </si>
  <si>
    <t>N11319</t>
  </si>
  <si>
    <t>N11320</t>
  </si>
  <si>
    <t>N11321</t>
  </si>
  <si>
    <t>N11322</t>
  </si>
  <si>
    <t>N11323</t>
  </si>
  <si>
    <t>N11324</t>
  </si>
  <si>
    <t>N11325</t>
  </si>
  <si>
    <t>N11326</t>
  </si>
  <si>
    <t>N11327</t>
  </si>
  <si>
    <t>N11328</t>
  </si>
  <si>
    <t>N11329</t>
  </si>
  <si>
    <t>N11330</t>
  </si>
  <si>
    <t>N11331</t>
  </si>
  <si>
    <t>N11332</t>
  </si>
  <si>
    <t>N11333</t>
  </si>
  <si>
    <t>N11334</t>
  </si>
  <si>
    <t>N11335</t>
  </si>
  <si>
    <t>N11336</t>
  </si>
  <si>
    <t>N11337</t>
  </si>
  <si>
    <t>N11338</t>
  </si>
  <si>
    <t>N11339</t>
  </si>
  <si>
    <t>N11340</t>
  </si>
  <si>
    <t>N11341</t>
  </si>
  <si>
    <t>N11342</t>
  </si>
  <si>
    <t>N11343</t>
  </si>
  <si>
    <t>N11344</t>
  </si>
  <si>
    <t>N11345</t>
  </si>
  <si>
    <t>N11346</t>
  </si>
  <si>
    <t>N11347</t>
  </si>
  <si>
    <t>N11348</t>
  </si>
  <si>
    <t>N11349</t>
  </si>
  <si>
    <t>N11350</t>
  </si>
  <si>
    <t>N11351</t>
  </si>
  <si>
    <t>N11352</t>
  </si>
  <si>
    <t>N11353</t>
  </si>
  <si>
    <t>N11354</t>
  </si>
  <si>
    <t>N11355</t>
  </si>
  <si>
    <t>N11356</t>
  </si>
  <si>
    <t>N11357</t>
  </si>
  <si>
    <t>N11358</t>
  </si>
  <si>
    <t>N11359</t>
  </si>
  <si>
    <t>N11360</t>
  </si>
  <si>
    <t>N11361</t>
  </si>
  <si>
    <t>N11362</t>
  </si>
  <si>
    <t>N11363</t>
  </si>
  <si>
    <t>N11364</t>
  </si>
  <si>
    <t>N11365</t>
  </si>
  <si>
    <t>N11366</t>
  </si>
  <si>
    <t>N11367</t>
  </si>
  <si>
    <t>N11368</t>
  </si>
  <si>
    <t>N11369</t>
  </si>
  <si>
    <t>N11370</t>
  </si>
  <si>
    <t>N11371</t>
  </si>
  <si>
    <t>N11372</t>
  </si>
  <si>
    <t>N11373</t>
  </si>
  <si>
    <t>N11374</t>
  </si>
  <si>
    <t>N11375</t>
  </si>
  <si>
    <t>N11376</t>
  </si>
  <si>
    <t>N11377</t>
  </si>
  <si>
    <t>N11378</t>
  </si>
  <si>
    <t>N11379</t>
  </si>
  <si>
    <t>N11380</t>
  </si>
  <si>
    <t>N11381</t>
  </si>
  <si>
    <t>N11382</t>
  </si>
  <si>
    <t>N11383</t>
  </si>
  <si>
    <t>N11384</t>
  </si>
  <si>
    <t>N11385</t>
  </si>
  <si>
    <t>N11386</t>
  </si>
  <si>
    <t>N11387</t>
  </si>
  <si>
    <t>N11388</t>
  </si>
  <si>
    <t>N11389</t>
  </si>
  <si>
    <t>N11390</t>
  </si>
  <si>
    <t>N11391</t>
  </si>
  <si>
    <t>N11392</t>
  </si>
  <si>
    <t>N11393</t>
  </si>
  <si>
    <t>N11394</t>
  </si>
  <si>
    <t>N11395</t>
  </si>
  <si>
    <t>N11396</t>
  </si>
  <si>
    <t>N11397</t>
  </si>
  <si>
    <t>N11398</t>
  </si>
  <si>
    <t>N11399</t>
  </si>
  <si>
    <t>N11400</t>
  </si>
  <si>
    <t>N11401</t>
  </si>
  <si>
    <t>N11402</t>
  </si>
  <si>
    <t>N11403</t>
  </si>
  <si>
    <t>N11404</t>
  </si>
  <si>
    <t>N11405</t>
  </si>
  <si>
    <t>N11406</t>
  </si>
  <si>
    <t>N11407</t>
  </si>
  <si>
    <t>N11408</t>
  </si>
  <si>
    <t>N11409</t>
  </si>
  <si>
    <t>N11410</t>
  </si>
  <si>
    <t>N11411</t>
  </si>
  <si>
    <t>N11412</t>
  </si>
  <si>
    <t>N11413</t>
  </si>
  <si>
    <t>N11414</t>
  </si>
  <si>
    <t>N11415</t>
  </si>
  <si>
    <t>N11416</t>
  </si>
  <si>
    <t>N11417</t>
  </si>
  <si>
    <t>N11418</t>
  </si>
  <si>
    <t>N11419</t>
  </si>
  <si>
    <t>N11420</t>
  </si>
  <si>
    <t>N11421</t>
  </si>
  <si>
    <t>N11422</t>
  </si>
  <si>
    <t>N11423</t>
  </si>
  <si>
    <t>N11424</t>
  </si>
  <si>
    <t>N11425</t>
  </si>
  <si>
    <t>N11426</t>
  </si>
  <si>
    <t>N11427</t>
  </si>
  <si>
    <t>N11428</t>
  </si>
  <si>
    <t>N11429</t>
  </si>
  <si>
    <t>N11430</t>
  </si>
  <si>
    <t>N11431</t>
  </si>
  <si>
    <t>N11432</t>
  </si>
  <si>
    <t>N11433</t>
  </si>
  <si>
    <t>N11434</t>
  </si>
  <si>
    <t>N11435</t>
  </si>
  <si>
    <t>N11436</t>
  </si>
  <si>
    <t>N11437</t>
  </si>
  <si>
    <t>N11438</t>
  </si>
  <si>
    <t>N11439</t>
  </si>
  <si>
    <t>N11440</t>
  </si>
  <si>
    <t>N11441</t>
  </si>
  <si>
    <t>N11442</t>
  </si>
  <si>
    <t>N11443</t>
  </si>
  <si>
    <t>N11444</t>
  </si>
  <si>
    <t>N11445</t>
  </si>
  <si>
    <t>N11446</t>
  </si>
  <si>
    <t>N11447</t>
  </si>
  <si>
    <t>N11448</t>
  </si>
  <si>
    <t>N11449</t>
  </si>
  <si>
    <t>N11450</t>
  </si>
  <si>
    <t>N11451</t>
  </si>
  <si>
    <t>N11452</t>
  </si>
  <si>
    <t>N11453</t>
  </si>
  <si>
    <t>N11454</t>
  </si>
  <si>
    <t>N11455</t>
  </si>
  <si>
    <t>N11456</t>
  </si>
  <si>
    <t>N11457</t>
  </si>
  <si>
    <t>N11458</t>
  </si>
  <si>
    <t>N11459</t>
  </si>
  <si>
    <t>N11460</t>
  </si>
  <si>
    <t>N11461</t>
  </si>
  <si>
    <t>N11462</t>
  </si>
  <si>
    <t>N11463</t>
  </si>
  <si>
    <t>N11464</t>
  </si>
  <si>
    <t>N11465</t>
  </si>
  <si>
    <t>N11466</t>
  </si>
  <si>
    <t>N11467</t>
  </si>
  <si>
    <t>N11468</t>
  </si>
  <si>
    <t>N11469</t>
  </si>
  <si>
    <t>N11470</t>
  </si>
  <si>
    <t>N11471</t>
  </si>
  <si>
    <t>N11472</t>
  </si>
  <si>
    <t>N11473</t>
  </si>
  <si>
    <t>N11474</t>
  </si>
  <si>
    <t>N11475</t>
  </si>
  <si>
    <t>N11476</t>
  </si>
  <si>
    <t>N11477</t>
  </si>
  <si>
    <t>N11478</t>
  </si>
  <si>
    <t>N11479</t>
  </si>
  <si>
    <t>N11480</t>
  </si>
  <si>
    <t>N11481</t>
  </si>
  <si>
    <t>N11482</t>
  </si>
  <si>
    <t>N11483</t>
  </si>
  <si>
    <t>N11484</t>
  </si>
  <si>
    <t>N11485</t>
  </si>
  <si>
    <t>N11486</t>
  </si>
  <si>
    <t>N11487</t>
  </si>
  <si>
    <t>N11488</t>
  </si>
  <si>
    <t>N11489</t>
  </si>
  <si>
    <t>N11490</t>
  </si>
  <si>
    <t>N11491</t>
  </si>
  <si>
    <t>N11492</t>
  </si>
  <si>
    <t>N11493</t>
  </si>
  <si>
    <t>N11494</t>
  </si>
  <si>
    <t>N11495</t>
  </si>
  <si>
    <t>N11496</t>
  </si>
  <si>
    <t>N11497</t>
  </si>
  <si>
    <t>N11498</t>
  </si>
  <si>
    <t>N11499</t>
  </si>
  <si>
    <t>N11500</t>
  </si>
  <si>
    <t>N11501</t>
  </si>
  <si>
    <t>N11502</t>
  </si>
  <si>
    <t>N11503</t>
  </si>
  <si>
    <t>N11504</t>
  </si>
  <si>
    <t>N11505</t>
  </si>
  <si>
    <t>N11506</t>
  </si>
  <si>
    <t>N11507</t>
  </si>
  <si>
    <t>N11508</t>
  </si>
  <si>
    <t>N11509</t>
  </si>
  <si>
    <t>N11510</t>
  </si>
  <si>
    <t>N11511</t>
  </si>
  <si>
    <t>N11512</t>
  </si>
  <si>
    <t>N11513</t>
  </si>
  <si>
    <t>N11514</t>
  </si>
  <si>
    <t>N11515</t>
  </si>
  <si>
    <t>N11516</t>
  </si>
  <si>
    <t>N11517</t>
  </si>
  <si>
    <t>N11518</t>
  </si>
  <si>
    <t>N11519</t>
  </si>
  <si>
    <t>N11520</t>
  </si>
  <si>
    <t>N11521</t>
  </si>
  <si>
    <t>N11522</t>
  </si>
  <si>
    <t>N11523</t>
  </si>
  <si>
    <t>N11524</t>
  </si>
  <si>
    <t>N11525</t>
  </si>
  <si>
    <t>N11526</t>
  </si>
  <si>
    <t>N11527</t>
  </si>
  <si>
    <t>N11528</t>
  </si>
  <si>
    <t>N11529</t>
  </si>
  <si>
    <t>N11530</t>
  </si>
  <si>
    <t>N11531</t>
  </si>
  <si>
    <t>N11532</t>
  </si>
  <si>
    <t>N11533</t>
  </si>
  <si>
    <t>N11534</t>
  </si>
  <si>
    <t>N11535</t>
  </si>
  <si>
    <t>N11536</t>
  </si>
  <si>
    <t>N11537</t>
  </si>
  <si>
    <t>N11538</t>
  </si>
  <si>
    <t>N11539</t>
  </si>
  <si>
    <t>N11540</t>
  </si>
  <si>
    <t>N11541</t>
  </si>
  <si>
    <t>N11542</t>
  </si>
  <si>
    <t>N11543</t>
  </si>
  <si>
    <t>N11544</t>
  </si>
  <si>
    <t>N11545</t>
  </si>
  <si>
    <t>N11546</t>
  </si>
  <si>
    <t>N11547</t>
  </si>
  <si>
    <t>N11548</t>
  </si>
  <si>
    <t>N11549</t>
  </si>
  <si>
    <t>N11550</t>
  </si>
  <si>
    <t>N11551</t>
  </si>
  <si>
    <t>N11552</t>
  </si>
  <si>
    <t>N11553</t>
  </si>
  <si>
    <t>N11554</t>
  </si>
  <si>
    <t>N11555</t>
  </si>
  <si>
    <t>N11556</t>
  </si>
  <si>
    <t>N11557</t>
  </si>
  <si>
    <t>N11558</t>
  </si>
  <si>
    <t>N11559</t>
  </si>
  <si>
    <t>N11560</t>
  </si>
  <si>
    <t>N11561</t>
  </si>
  <si>
    <t>N11562</t>
  </si>
  <si>
    <t>N11563</t>
  </si>
  <si>
    <t>N11564</t>
  </si>
  <si>
    <t>N11565</t>
  </si>
  <si>
    <t>N11566</t>
  </si>
  <si>
    <t>N11567</t>
  </si>
  <si>
    <t>N11568</t>
  </si>
  <si>
    <t>N11569</t>
  </si>
  <si>
    <t>N11570</t>
  </si>
  <si>
    <t>N11571</t>
  </si>
  <si>
    <t>N11572</t>
  </si>
  <si>
    <t>N11573</t>
  </si>
  <si>
    <t>N11574</t>
  </si>
  <si>
    <t>N11575</t>
  </si>
  <si>
    <t>N11576</t>
  </si>
  <si>
    <t>N11577</t>
  </si>
  <si>
    <t>N11578</t>
  </si>
  <si>
    <t>N11579</t>
  </si>
  <si>
    <t>N11580</t>
  </si>
  <si>
    <t>N11581</t>
  </si>
  <si>
    <t>N11582</t>
  </si>
  <si>
    <t>N11583</t>
  </si>
  <si>
    <t>N11584</t>
  </si>
  <si>
    <t>N11585</t>
  </si>
  <si>
    <t>N11586</t>
  </si>
  <si>
    <t>N11587</t>
  </si>
  <si>
    <t>N11588</t>
  </si>
  <si>
    <t>N11589</t>
  </si>
  <si>
    <t>N11590</t>
  </si>
  <si>
    <t>N11591</t>
  </si>
  <si>
    <t>N11592</t>
  </si>
  <si>
    <t>N11593</t>
  </si>
  <si>
    <t>N11594</t>
  </si>
  <si>
    <t>N11595</t>
  </si>
  <si>
    <t>N11596</t>
  </si>
  <si>
    <t>N11597</t>
  </si>
  <si>
    <t>N11598</t>
  </si>
  <si>
    <t>N11599</t>
  </si>
  <si>
    <t>N11600</t>
  </si>
  <si>
    <t>N11601</t>
  </si>
  <si>
    <t>N11602</t>
  </si>
  <si>
    <t>N11603</t>
  </si>
  <si>
    <t>N11604</t>
  </si>
  <si>
    <t>N11605</t>
  </si>
  <si>
    <t>N11606</t>
  </si>
  <si>
    <t>N11607</t>
  </si>
  <si>
    <t>N11608</t>
  </si>
  <si>
    <t>N11609</t>
  </si>
  <si>
    <t>N11610</t>
  </si>
  <si>
    <t>N11611</t>
  </si>
  <si>
    <t>N11612</t>
  </si>
  <si>
    <t>N11613</t>
  </si>
  <si>
    <t>N11614</t>
  </si>
  <si>
    <t>N11615</t>
  </si>
  <si>
    <t>N11616</t>
  </si>
  <si>
    <t>N11617</t>
  </si>
  <si>
    <t>N11618</t>
  </si>
  <si>
    <t>N11619</t>
  </si>
  <si>
    <t>N11620</t>
  </si>
  <si>
    <t>N11621</t>
  </si>
  <si>
    <t>N11622</t>
  </si>
  <si>
    <t>N11623</t>
  </si>
  <si>
    <t>N11624</t>
  </si>
  <si>
    <t>N11625</t>
  </si>
  <si>
    <t>N11626</t>
  </si>
  <si>
    <t>N11627</t>
  </si>
  <si>
    <t>N11628</t>
  </si>
  <si>
    <t>N11629</t>
  </si>
  <si>
    <t>N11630</t>
  </si>
  <si>
    <t>N11631</t>
  </si>
  <si>
    <t>N11632</t>
  </si>
  <si>
    <t>N11633</t>
  </si>
  <si>
    <t>N11634</t>
  </si>
  <si>
    <t>N11635</t>
  </si>
  <si>
    <t>N11636</t>
  </si>
  <si>
    <t>N11637</t>
  </si>
  <si>
    <t>N11638</t>
  </si>
  <si>
    <t>N11639</t>
  </si>
  <si>
    <t>N11640</t>
  </si>
  <si>
    <t>N11641</t>
  </si>
  <si>
    <t>N11642</t>
  </si>
  <si>
    <t>N11643</t>
  </si>
  <si>
    <t>N11644</t>
  </si>
  <si>
    <t>N11645</t>
  </si>
  <si>
    <t>N11646</t>
  </si>
  <si>
    <t>N11647</t>
  </si>
  <si>
    <t>N11648</t>
  </si>
  <si>
    <t>N11649</t>
  </si>
  <si>
    <t>N11650</t>
  </si>
  <si>
    <t>N11651</t>
  </si>
  <si>
    <t>N11652</t>
  </si>
  <si>
    <t>N11653</t>
  </si>
  <si>
    <t>N11654</t>
  </si>
  <si>
    <t>N11655</t>
  </si>
  <si>
    <t>N11656</t>
  </si>
  <si>
    <t>N11657</t>
  </si>
  <si>
    <t>N11658</t>
  </si>
  <si>
    <t>N11659</t>
  </si>
  <si>
    <t>N11660</t>
  </si>
  <si>
    <t>N11661</t>
  </si>
  <si>
    <t>N11662</t>
  </si>
  <si>
    <t>N11663</t>
  </si>
  <si>
    <t>N11664</t>
  </si>
  <si>
    <t>N11665</t>
  </si>
  <si>
    <t>N11666</t>
  </si>
  <si>
    <t>N11667</t>
  </si>
  <si>
    <t>N11668</t>
  </si>
  <si>
    <t>N11669</t>
  </si>
  <si>
    <t>N11670</t>
  </si>
  <si>
    <t>N11671</t>
  </si>
  <si>
    <t>N11672</t>
  </si>
  <si>
    <t>N11673</t>
  </si>
  <si>
    <t>N11674</t>
  </si>
  <si>
    <t>N11675</t>
  </si>
  <si>
    <t>N11676</t>
  </si>
  <si>
    <t>N11677</t>
  </si>
  <si>
    <t>N11678</t>
  </si>
  <si>
    <t>N11679</t>
  </si>
  <si>
    <t>N11680</t>
  </si>
  <si>
    <t>N11681</t>
  </si>
  <si>
    <t>N11682</t>
  </si>
  <si>
    <t>N11683</t>
  </si>
  <si>
    <t>N11684</t>
  </si>
  <si>
    <t>N11685</t>
  </si>
  <si>
    <t>N11686</t>
  </si>
  <si>
    <t>N11687</t>
  </si>
  <si>
    <t>N11688</t>
  </si>
  <si>
    <t>N11689</t>
  </si>
  <si>
    <t>N11690</t>
  </si>
  <si>
    <t>N11691</t>
  </si>
  <si>
    <t>N11692</t>
  </si>
  <si>
    <t>N11693</t>
  </si>
  <si>
    <t>N11694</t>
  </si>
  <si>
    <t>N11695</t>
  </si>
  <si>
    <t>N11696</t>
  </si>
  <si>
    <t>N11697</t>
  </si>
  <si>
    <t>N11698</t>
  </si>
  <si>
    <t>N11699</t>
  </si>
  <si>
    <t>N11700</t>
  </si>
  <si>
    <t>N11701</t>
  </si>
  <si>
    <t>N11702</t>
  </si>
  <si>
    <t>N11703</t>
  </si>
  <si>
    <t>N11704</t>
  </si>
  <si>
    <t>N11705</t>
  </si>
  <si>
    <t>N11706</t>
  </si>
  <si>
    <t>N11707</t>
  </si>
  <si>
    <t>N11708</t>
  </si>
  <si>
    <t>N11709</t>
  </si>
  <si>
    <t>N11710</t>
  </si>
  <si>
    <t>N11711</t>
  </si>
  <si>
    <t>N11712</t>
  </si>
  <si>
    <t>N11713</t>
  </si>
  <si>
    <t>N11714</t>
  </si>
  <si>
    <t>N11715</t>
  </si>
  <si>
    <t>N11716</t>
  </si>
  <si>
    <t>N11717</t>
  </si>
  <si>
    <t>N11718</t>
  </si>
  <si>
    <t>N11719</t>
  </si>
  <si>
    <t>N11720</t>
  </si>
  <si>
    <t>N11721</t>
  </si>
  <si>
    <t>N11722</t>
  </si>
  <si>
    <t>N11723</t>
  </si>
  <si>
    <t>N11724</t>
  </si>
  <si>
    <t>N11725</t>
  </si>
  <si>
    <t>N11726</t>
  </si>
  <si>
    <t>N11727</t>
  </si>
  <si>
    <t>N11728</t>
  </si>
  <si>
    <t>N11729</t>
  </si>
  <si>
    <t>N11730</t>
  </si>
  <si>
    <t>N11731</t>
  </si>
  <si>
    <t>N11732</t>
  </si>
  <si>
    <t>N11733</t>
  </si>
  <si>
    <t>N11734</t>
  </si>
  <si>
    <t>N11735</t>
  </si>
  <si>
    <t>N11736</t>
  </si>
  <si>
    <t>N11737</t>
  </si>
  <si>
    <t>N11738</t>
  </si>
  <si>
    <t>N11739</t>
  </si>
  <si>
    <t>N11740</t>
  </si>
  <si>
    <t>N11741</t>
  </si>
  <si>
    <t>N11742</t>
  </si>
  <si>
    <t>N11743</t>
  </si>
  <si>
    <t>N11744</t>
  </si>
  <si>
    <t>N11745</t>
  </si>
  <si>
    <t>N11746</t>
  </si>
  <si>
    <t>N11747</t>
  </si>
  <si>
    <t>N11748</t>
  </si>
  <si>
    <t>N11749</t>
  </si>
  <si>
    <t>N11750</t>
  </si>
  <si>
    <t>N11751</t>
  </si>
  <si>
    <t>N11752</t>
  </si>
  <si>
    <t>N11753</t>
  </si>
  <si>
    <t>N11754</t>
  </si>
  <si>
    <t>N11755</t>
  </si>
  <si>
    <t>N11756</t>
  </si>
  <si>
    <t>N11757</t>
  </si>
  <si>
    <t>N11758</t>
  </si>
  <si>
    <t>N11759</t>
  </si>
  <si>
    <t>N11760</t>
  </si>
  <si>
    <t>N11761</t>
  </si>
  <si>
    <t>N11762</t>
  </si>
  <si>
    <t>N11763</t>
  </si>
  <si>
    <t>N11764</t>
  </si>
  <si>
    <t>N11765</t>
  </si>
  <si>
    <t>N11766</t>
  </si>
  <si>
    <t>N11767</t>
  </si>
  <si>
    <t>N11768</t>
  </si>
  <si>
    <t>N11769</t>
  </si>
  <si>
    <t>N11770</t>
  </si>
  <si>
    <t>N11771</t>
  </si>
  <si>
    <t>N11772</t>
  </si>
  <si>
    <t>N11773</t>
  </si>
  <si>
    <t>N11774</t>
  </si>
  <si>
    <t>N11775</t>
  </si>
  <si>
    <t>N11776</t>
  </si>
  <si>
    <t>N11777</t>
  </si>
  <si>
    <t>N11778</t>
  </si>
  <si>
    <t>N11779</t>
  </si>
  <si>
    <t>N11780</t>
  </si>
  <si>
    <t>N11781</t>
  </si>
  <si>
    <t>N11782</t>
  </si>
  <si>
    <t>N11783</t>
  </si>
  <si>
    <t>N11784</t>
  </si>
  <si>
    <t>N11785</t>
  </si>
  <si>
    <t>N11786</t>
  </si>
  <si>
    <t>N11787</t>
  </si>
  <si>
    <t>N11788</t>
  </si>
  <si>
    <t>N11789</t>
  </si>
  <si>
    <t>N11790</t>
  </si>
  <si>
    <t>N11791</t>
  </si>
  <si>
    <t>N11792</t>
  </si>
  <si>
    <t>N11793</t>
  </si>
  <si>
    <t>N11794</t>
  </si>
  <si>
    <t>N11795</t>
  </si>
  <si>
    <t>N11796</t>
  </si>
  <si>
    <t>N11797</t>
  </si>
  <si>
    <t>N11798</t>
  </si>
  <si>
    <t>N11799</t>
  </si>
  <si>
    <t>N11800</t>
  </si>
  <si>
    <t>N11801</t>
  </si>
  <si>
    <t>N11802</t>
  </si>
  <si>
    <t>N11803</t>
  </si>
  <si>
    <t>N11804</t>
  </si>
  <si>
    <t>N11805</t>
  </si>
  <si>
    <t>N11806</t>
  </si>
  <si>
    <t>N11807</t>
  </si>
  <si>
    <t>N11808</t>
  </si>
  <si>
    <t>N11809</t>
  </si>
  <si>
    <t>N11810</t>
  </si>
  <si>
    <t>N11811</t>
  </si>
  <si>
    <t>N11812</t>
  </si>
  <si>
    <t>N11813</t>
  </si>
  <si>
    <t>N11814</t>
  </si>
  <si>
    <t>N11815</t>
  </si>
  <si>
    <t>N11816</t>
  </si>
  <si>
    <t>N11817</t>
  </si>
  <si>
    <t>N11818</t>
  </si>
  <si>
    <t>N11819</t>
  </si>
  <si>
    <t>N11820</t>
  </si>
  <si>
    <t>N11821</t>
  </si>
  <si>
    <t>N11822</t>
  </si>
  <si>
    <t>N11823</t>
  </si>
  <si>
    <t>N11824</t>
  </si>
  <si>
    <t>N11825</t>
  </si>
  <si>
    <t>N11826</t>
  </si>
  <si>
    <t>N11827</t>
  </si>
  <si>
    <t>N11828</t>
  </si>
  <si>
    <t>N11829</t>
  </si>
  <si>
    <t>N11830</t>
  </si>
  <si>
    <t>N11831</t>
  </si>
  <si>
    <t>N11832</t>
  </si>
  <si>
    <t>N11833</t>
  </si>
  <si>
    <t>N11834</t>
  </si>
  <si>
    <t>N11835</t>
  </si>
  <si>
    <t>N11836</t>
  </si>
  <si>
    <t>N11837</t>
  </si>
  <si>
    <t>N11838</t>
  </si>
  <si>
    <t>N11839</t>
  </si>
  <si>
    <t>N11840</t>
  </si>
  <si>
    <t>N11841</t>
  </si>
  <si>
    <t>N11842</t>
  </si>
  <si>
    <t>N11843</t>
  </si>
  <si>
    <t>N11844</t>
  </si>
  <si>
    <t>N11845</t>
  </si>
  <si>
    <t>N11846</t>
  </si>
  <si>
    <t>N11847</t>
  </si>
  <si>
    <t>N11848</t>
  </si>
  <si>
    <t>N11849</t>
  </si>
  <si>
    <t>N11850</t>
  </si>
  <si>
    <t>N11851</t>
  </si>
  <si>
    <t>N11852</t>
  </si>
  <si>
    <t>N11853</t>
  </si>
  <si>
    <t>N11854</t>
  </si>
  <si>
    <t>N11855</t>
  </si>
  <si>
    <t>N11856</t>
  </si>
  <si>
    <t>N11857</t>
  </si>
  <si>
    <t>N11858</t>
  </si>
  <si>
    <t>N11859</t>
  </si>
  <si>
    <t>N11860</t>
  </si>
  <si>
    <t>N11861</t>
  </si>
  <si>
    <t>N11862</t>
  </si>
  <si>
    <t>N11863</t>
  </si>
  <si>
    <t>N11864</t>
  </si>
  <si>
    <t>N11865</t>
  </si>
  <si>
    <t>N11866</t>
  </si>
  <si>
    <t>N11867</t>
  </si>
  <si>
    <t>N11868</t>
  </si>
  <si>
    <t>N11869</t>
  </si>
  <si>
    <t>N11870</t>
  </si>
  <si>
    <t>N11871</t>
  </si>
  <si>
    <t>N11872</t>
  </si>
  <si>
    <t>N11873</t>
  </si>
  <si>
    <t>N11874</t>
  </si>
  <si>
    <t>N11875</t>
  </si>
  <si>
    <t>N11876</t>
  </si>
  <si>
    <t>N11877</t>
  </si>
  <si>
    <t>N11878</t>
  </si>
  <si>
    <t>N11879</t>
  </si>
  <si>
    <t>N11880</t>
  </si>
  <si>
    <t>N11881</t>
  </si>
  <si>
    <t>N11882</t>
  </si>
  <si>
    <t>N11883</t>
  </si>
  <si>
    <t>N11884</t>
  </si>
  <si>
    <t>N11885</t>
  </si>
  <si>
    <t>N11886</t>
  </si>
  <si>
    <t>N11887</t>
  </si>
  <si>
    <t>N11888</t>
  </si>
  <si>
    <t>N11889</t>
  </si>
  <si>
    <t>N11890</t>
  </si>
  <si>
    <t>N11891</t>
  </si>
  <si>
    <t>N11892</t>
  </si>
  <si>
    <t>N11893</t>
  </si>
  <si>
    <t>N11894</t>
  </si>
  <si>
    <t>N11895</t>
  </si>
  <si>
    <t>N11896</t>
  </si>
  <si>
    <t>N11897</t>
  </si>
  <si>
    <t>N11898</t>
  </si>
  <si>
    <t>N11899</t>
  </si>
  <si>
    <t>N11900</t>
  </si>
  <si>
    <t>N11901</t>
  </si>
  <si>
    <t>N11902</t>
  </si>
  <si>
    <t>N11903</t>
  </si>
  <si>
    <t>N11904</t>
  </si>
  <si>
    <t>N11905</t>
  </si>
  <si>
    <t>N11906</t>
  </si>
  <si>
    <t>N11907</t>
  </si>
  <si>
    <t>N11908</t>
  </si>
  <si>
    <t>N11909</t>
  </si>
  <si>
    <t>N11910</t>
  </si>
  <si>
    <t>N11911</t>
  </si>
  <si>
    <t>N11912</t>
  </si>
  <si>
    <t>N11913</t>
  </si>
  <si>
    <t>N11914</t>
  </si>
  <si>
    <t>N11915</t>
  </si>
  <si>
    <t>N11916</t>
  </si>
  <si>
    <t>N11917</t>
  </si>
  <si>
    <t>N11918</t>
  </si>
  <si>
    <t>N11919</t>
  </si>
  <si>
    <t>N11920</t>
  </si>
  <si>
    <t>N11921</t>
  </si>
  <si>
    <t>N11922</t>
  </si>
  <si>
    <t>N11923</t>
  </si>
  <si>
    <t>N11924</t>
  </si>
  <si>
    <t>N11925</t>
  </si>
  <si>
    <t>N11926</t>
  </si>
  <si>
    <t>N11927</t>
  </si>
  <si>
    <t>N11928</t>
  </si>
  <si>
    <t>N11929</t>
  </si>
  <si>
    <t>N11930</t>
  </si>
  <si>
    <t>N11931</t>
  </si>
  <si>
    <t>N11932</t>
  </si>
  <si>
    <t>N11933</t>
  </si>
  <si>
    <t>N11934</t>
  </si>
  <si>
    <t>N11935</t>
  </si>
  <si>
    <t>N11936</t>
  </si>
  <si>
    <t>N11937</t>
  </si>
  <si>
    <t>N11938</t>
  </si>
  <si>
    <t>N11939</t>
  </si>
  <si>
    <t>N11940</t>
  </si>
  <si>
    <t>N11941</t>
  </si>
  <si>
    <t>N11942</t>
  </si>
  <si>
    <t>N11943</t>
  </si>
  <si>
    <t>N11944</t>
  </si>
  <si>
    <t>N11945</t>
  </si>
  <si>
    <t>N11946</t>
  </si>
  <si>
    <t>N11947</t>
  </si>
  <si>
    <t>N11948</t>
  </si>
  <si>
    <t>N11949</t>
  </si>
  <si>
    <t>N11950</t>
  </si>
  <si>
    <t>N11951</t>
  </si>
  <si>
    <t>N11952</t>
  </si>
  <si>
    <t>N11953</t>
  </si>
  <si>
    <t>N11954</t>
  </si>
  <si>
    <t>N11955</t>
  </si>
  <si>
    <t>N11956</t>
  </si>
  <si>
    <t>N11957</t>
  </si>
  <si>
    <t>N11958</t>
  </si>
  <si>
    <t>N11959</t>
  </si>
  <si>
    <t>N11960</t>
  </si>
  <si>
    <t>N11961</t>
  </si>
  <si>
    <t>N11962</t>
  </si>
  <si>
    <t>N11963</t>
  </si>
  <si>
    <t>N11964</t>
  </si>
  <si>
    <t>N11965</t>
  </si>
  <si>
    <t>N11966</t>
  </si>
  <si>
    <t>N11967</t>
  </si>
  <si>
    <t>N11968</t>
  </si>
  <si>
    <t>N11969</t>
  </si>
  <si>
    <t>N11970</t>
  </si>
  <si>
    <t>N11971</t>
  </si>
  <si>
    <t>N11972</t>
  </si>
  <si>
    <t>N11973</t>
  </si>
  <si>
    <t>N11974</t>
  </si>
  <si>
    <t>N11975</t>
  </si>
  <si>
    <t>N11976</t>
  </si>
  <si>
    <t>N11977</t>
  </si>
  <si>
    <t>N11978</t>
  </si>
  <si>
    <t>N11979</t>
  </si>
  <si>
    <t>N11980</t>
  </si>
  <si>
    <t>N11981</t>
  </si>
  <si>
    <t>N11982</t>
  </si>
  <si>
    <t>N11983</t>
  </si>
  <si>
    <t>N11984</t>
  </si>
  <si>
    <t>N11985</t>
  </si>
  <si>
    <t>N11986</t>
  </si>
  <si>
    <t>N11987</t>
  </si>
  <si>
    <t>N11988</t>
  </si>
  <si>
    <t>N11989</t>
  </si>
  <si>
    <t>N11990</t>
  </si>
  <si>
    <t>N11991</t>
  </si>
  <si>
    <t>N11992</t>
  </si>
  <si>
    <t>N11993</t>
  </si>
  <si>
    <t>N11994</t>
  </si>
  <si>
    <t>N11995</t>
  </si>
  <si>
    <t>N11996</t>
  </si>
  <si>
    <t>N11997</t>
  </si>
  <si>
    <t>N11998</t>
  </si>
  <si>
    <t>N11999</t>
  </si>
  <si>
    <t>N12000</t>
  </si>
  <si>
    <t>N12001</t>
  </si>
  <si>
    <t>N12002</t>
  </si>
  <si>
    <t>N12003</t>
  </si>
  <si>
    <t>N12004</t>
  </si>
  <si>
    <t>N12005</t>
  </si>
  <si>
    <t>N12006</t>
  </si>
  <si>
    <t>N12007</t>
  </si>
  <si>
    <t>N12008</t>
  </si>
  <si>
    <t>N12009</t>
  </si>
  <si>
    <t>N12010</t>
  </si>
  <si>
    <t>N12011</t>
  </si>
  <si>
    <t>N12012</t>
  </si>
  <si>
    <t>N12013</t>
  </si>
  <si>
    <t>N12014</t>
  </si>
  <si>
    <t>N12015</t>
  </si>
  <si>
    <t>N12016</t>
  </si>
  <si>
    <t>N12017</t>
  </si>
  <si>
    <t>N12018</t>
  </si>
  <si>
    <t>N12019</t>
  </si>
  <si>
    <t>N12020</t>
  </si>
  <si>
    <t>N12021</t>
  </si>
  <si>
    <t>N12022</t>
  </si>
  <si>
    <t>N12023</t>
  </si>
  <si>
    <t>N12024</t>
  </si>
  <si>
    <t>N12025</t>
  </si>
  <si>
    <t>N12026</t>
  </si>
  <si>
    <t>N12027</t>
  </si>
  <si>
    <t>N12028</t>
  </si>
  <si>
    <t>N12029</t>
  </si>
  <si>
    <t>N12030</t>
  </si>
  <si>
    <t>N12031</t>
  </si>
  <si>
    <t>N12032</t>
  </si>
  <si>
    <t>N12033</t>
  </si>
  <si>
    <t>N12034</t>
  </si>
  <si>
    <t>N12035</t>
  </si>
  <si>
    <t>N12036</t>
  </si>
  <si>
    <t>N12037</t>
  </si>
  <si>
    <t>N12038</t>
  </si>
  <si>
    <t>N12039</t>
  </si>
  <si>
    <t>N12040</t>
  </si>
  <si>
    <t>N12041</t>
  </si>
  <si>
    <t>N12042</t>
  </si>
  <si>
    <t>N12043</t>
  </si>
  <si>
    <t>N12044</t>
  </si>
  <si>
    <t>N12045</t>
  </si>
  <si>
    <t>N12046</t>
  </si>
  <si>
    <t>N12047</t>
  </si>
  <si>
    <t>N12048</t>
  </si>
  <si>
    <t>N12049</t>
  </si>
  <si>
    <t>N12050</t>
  </si>
  <si>
    <t>N12051</t>
  </si>
  <si>
    <t>N12052</t>
  </si>
  <si>
    <t>N12053</t>
  </si>
  <si>
    <t>N12054</t>
  </si>
  <si>
    <t>N12055</t>
  </si>
  <si>
    <t>N12056</t>
  </si>
  <si>
    <t>N12057</t>
  </si>
  <si>
    <t>N12058</t>
  </si>
  <si>
    <t>N12059</t>
  </si>
  <si>
    <t>N12060</t>
  </si>
  <si>
    <t>N12061</t>
  </si>
  <si>
    <t>N12062</t>
  </si>
  <si>
    <t>N12063</t>
  </si>
  <si>
    <t>N12064</t>
  </si>
  <si>
    <t>N12065</t>
  </si>
  <si>
    <t>N12066</t>
  </si>
  <si>
    <t>N12067</t>
  </si>
  <si>
    <t>N12068</t>
  </si>
  <si>
    <t>N12069</t>
  </si>
  <si>
    <t>N12070</t>
  </si>
  <si>
    <t>N12071</t>
  </si>
  <si>
    <t>N12072</t>
  </si>
  <si>
    <t>N12073</t>
  </si>
  <si>
    <t>N12074</t>
  </si>
  <si>
    <t>N12075</t>
  </si>
  <si>
    <t>N12076</t>
  </si>
  <si>
    <t>N12077</t>
  </si>
  <si>
    <t>N12078</t>
  </si>
  <si>
    <t>N12079</t>
  </si>
  <si>
    <t>N12080</t>
  </si>
  <si>
    <t>N12081</t>
  </si>
  <si>
    <t>N12082</t>
  </si>
  <si>
    <t>N12083</t>
  </si>
  <si>
    <t>N12084</t>
  </si>
  <si>
    <t>N12085</t>
  </si>
  <si>
    <t>N12086</t>
  </si>
  <si>
    <t>N12087</t>
  </si>
  <si>
    <t>N12088</t>
  </si>
  <si>
    <t>N12089</t>
  </si>
  <si>
    <t>N12090</t>
  </si>
  <si>
    <t>N12091</t>
  </si>
  <si>
    <t>N12092</t>
  </si>
  <si>
    <t>N12093</t>
  </si>
  <si>
    <t>N12094</t>
  </si>
  <si>
    <t>N12095</t>
  </si>
  <si>
    <t>N12096</t>
  </si>
  <si>
    <t>N12097</t>
  </si>
  <si>
    <t>N12098</t>
  </si>
  <si>
    <t>N12099</t>
  </si>
  <si>
    <t>N12100</t>
  </si>
  <si>
    <t>N12101</t>
  </si>
  <si>
    <t>N12102</t>
  </si>
  <si>
    <t>N12103</t>
  </si>
  <si>
    <t>N12104</t>
  </si>
  <si>
    <t>N12105</t>
  </si>
  <si>
    <t>N12106</t>
  </si>
  <si>
    <t>N12107</t>
  </si>
  <si>
    <t>N12108</t>
  </si>
  <si>
    <t>N12109</t>
  </si>
  <si>
    <t>N12110</t>
  </si>
  <si>
    <t>N12111</t>
  </si>
  <si>
    <t>N12112</t>
  </si>
  <si>
    <t>N12113</t>
  </si>
  <si>
    <t>N12114</t>
  </si>
  <si>
    <t>N12115</t>
  </si>
  <si>
    <t>N12116</t>
  </si>
  <si>
    <t>N12117</t>
  </si>
  <si>
    <t>N12118</t>
  </si>
  <si>
    <t>N12119</t>
  </si>
  <si>
    <t>N12120</t>
  </si>
  <si>
    <t>N12121</t>
  </si>
  <si>
    <t>N12122</t>
  </si>
  <si>
    <t>N12123</t>
  </si>
  <si>
    <t>N12124</t>
  </si>
  <si>
    <t>N12125</t>
  </si>
  <si>
    <t>N12126</t>
  </si>
  <si>
    <t>N12127</t>
  </si>
  <si>
    <t>N12128</t>
  </si>
  <si>
    <t>N12129</t>
  </si>
  <si>
    <t>N12130</t>
  </si>
  <si>
    <t>N12131</t>
  </si>
  <si>
    <t>N12132</t>
  </si>
  <si>
    <t>N12133</t>
  </si>
  <si>
    <t>N12134</t>
  </si>
  <si>
    <t>N12135</t>
  </si>
  <si>
    <t>N12136</t>
  </si>
  <si>
    <t>N12137</t>
  </si>
  <si>
    <t>N12138</t>
  </si>
  <si>
    <t>N12139</t>
  </si>
  <si>
    <t>N12140</t>
  </si>
  <si>
    <t>N12141</t>
  </si>
  <si>
    <t>N12142</t>
  </si>
  <si>
    <t>N12143</t>
  </si>
  <si>
    <t>N12144</t>
  </si>
  <si>
    <t>N12145</t>
  </si>
  <si>
    <t>N12146</t>
  </si>
  <si>
    <t>N12147</t>
  </si>
  <si>
    <t>N12148</t>
  </si>
  <si>
    <t>N12149</t>
  </si>
  <si>
    <t>N12150</t>
  </si>
  <si>
    <t>N12151</t>
  </si>
  <si>
    <t>N12152</t>
  </si>
  <si>
    <t>N12153</t>
  </si>
  <si>
    <t>N12154</t>
  </si>
  <si>
    <t>N12155</t>
  </si>
  <si>
    <t>N12156</t>
  </si>
  <si>
    <t>N12157</t>
  </si>
  <si>
    <t>N12158</t>
  </si>
  <si>
    <t>N12159</t>
  </si>
  <si>
    <t>N12160</t>
  </si>
  <si>
    <t>N12161</t>
  </si>
  <si>
    <t>N12162</t>
  </si>
  <si>
    <t>N12163</t>
  </si>
  <si>
    <t>N12164</t>
  </si>
  <si>
    <t>N12165</t>
  </si>
  <si>
    <t>N12166</t>
  </si>
  <si>
    <t>N12167</t>
  </si>
  <si>
    <t>N12168</t>
  </si>
  <si>
    <t>N12169</t>
  </si>
  <si>
    <t>N12170</t>
  </si>
  <si>
    <t>N12171</t>
  </si>
  <si>
    <t>N12172</t>
  </si>
  <si>
    <t>N12173</t>
  </si>
  <si>
    <t>N12174</t>
  </si>
  <si>
    <t>N12175</t>
  </si>
  <si>
    <t>N12176</t>
  </si>
  <si>
    <t>N12177</t>
  </si>
  <si>
    <t>N12178</t>
  </si>
  <si>
    <t>N12179</t>
  </si>
  <si>
    <t>N12180</t>
  </si>
  <si>
    <t>N12181</t>
  </si>
  <si>
    <t>N12182</t>
  </si>
  <si>
    <t>N12183</t>
  </si>
  <si>
    <t>N12184</t>
  </si>
  <si>
    <t>N12185</t>
  </si>
  <si>
    <t>N12186</t>
  </si>
  <si>
    <t>N12187</t>
  </si>
  <si>
    <t>N12188</t>
  </si>
  <si>
    <t>N12189</t>
  </si>
  <si>
    <t>N12190</t>
  </si>
  <si>
    <t>N12191</t>
  </si>
  <si>
    <t>N12192</t>
  </si>
  <si>
    <t>N12193</t>
  </si>
  <si>
    <t>N12194</t>
  </si>
  <si>
    <t>N12195</t>
  </si>
  <si>
    <t>N12196</t>
  </si>
  <si>
    <t>N12197</t>
  </si>
  <si>
    <t>N12198</t>
  </si>
  <si>
    <t>N12199</t>
  </si>
  <si>
    <t>N12200</t>
  </si>
  <si>
    <t>N12201</t>
  </si>
  <si>
    <t>N12202</t>
  </si>
  <si>
    <t>N12203</t>
  </si>
  <si>
    <t>N12204</t>
  </si>
  <si>
    <t>N12205</t>
  </si>
  <si>
    <t>N12206</t>
  </si>
  <si>
    <t>N12207</t>
  </si>
  <si>
    <t>N12208</t>
  </si>
  <si>
    <t>N12209</t>
  </si>
  <si>
    <t>N12210</t>
  </si>
  <si>
    <t>N12211</t>
  </si>
  <si>
    <t>N12212</t>
  </si>
  <si>
    <t>N12213</t>
  </si>
  <si>
    <t>N12214</t>
  </si>
  <si>
    <t>N12215</t>
  </si>
  <si>
    <t>N12216</t>
  </si>
  <si>
    <t>N12217</t>
  </si>
  <si>
    <t>N12218</t>
  </si>
  <si>
    <t>N12219</t>
  </si>
  <si>
    <t>N12220</t>
  </si>
  <si>
    <t>N12221</t>
  </si>
  <si>
    <t>N12222</t>
  </si>
  <si>
    <t>N12223</t>
  </si>
  <si>
    <t>N12224</t>
  </si>
  <si>
    <t>N12225</t>
  </si>
  <si>
    <t>N12226</t>
  </si>
  <si>
    <t>N12227</t>
  </si>
  <si>
    <t>N12228</t>
  </si>
  <si>
    <t>N12229</t>
  </si>
  <si>
    <t>N12230</t>
  </si>
  <si>
    <t>N12231</t>
  </si>
  <si>
    <t>N12232</t>
  </si>
  <si>
    <t>N12233</t>
  </si>
  <si>
    <t>N12234</t>
  </si>
  <si>
    <t>N12235</t>
  </si>
  <si>
    <t>N12236</t>
  </si>
  <si>
    <t>N12237</t>
  </si>
  <si>
    <t>N12238</t>
  </si>
  <si>
    <t>N12239</t>
  </si>
  <si>
    <t>N12240</t>
  </si>
  <si>
    <t>N12241</t>
  </si>
  <si>
    <t>N12242</t>
  </si>
  <si>
    <t>N12243</t>
  </si>
  <si>
    <t>N12244</t>
  </si>
  <si>
    <t>N12245</t>
  </si>
  <si>
    <t>N12246</t>
  </si>
  <si>
    <t>N12247</t>
  </si>
  <si>
    <t>N12248</t>
  </si>
  <si>
    <t>N12249</t>
  </si>
  <si>
    <t>N12250</t>
  </si>
  <si>
    <t>N12251</t>
  </si>
  <si>
    <t>N12252</t>
  </si>
  <si>
    <t>N12253</t>
  </si>
  <si>
    <t>N12254</t>
  </si>
  <si>
    <t>N12255</t>
  </si>
  <si>
    <t>N12256</t>
  </si>
  <si>
    <t>N12257</t>
  </si>
  <si>
    <t>N12258</t>
  </si>
  <si>
    <t>N12259</t>
  </si>
  <si>
    <t>N12260</t>
  </si>
  <si>
    <t>N12261</t>
  </si>
  <si>
    <t>N12262</t>
  </si>
  <si>
    <t>N12263</t>
  </si>
  <si>
    <t>N12264</t>
  </si>
  <si>
    <t>N12265</t>
  </si>
  <si>
    <t>N12266</t>
  </si>
  <si>
    <t>N12267</t>
  </si>
  <si>
    <t>N12268</t>
  </si>
  <si>
    <t>N12269</t>
  </si>
  <si>
    <t>N12270</t>
  </si>
  <si>
    <t>N12271</t>
  </si>
  <si>
    <t>N12272</t>
  </si>
  <si>
    <t>N12273</t>
  </si>
  <si>
    <t>N12274</t>
  </si>
  <si>
    <t>N12275</t>
  </si>
  <si>
    <t>N12276</t>
  </si>
  <si>
    <t>N12277</t>
  </si>
  <si>
    <t>N12278</t>
  </si>
  <si>
    <t>N12279</t>
  </si>
  <si>
    <t>N12280</t>
  </si>
  <si>
    <t>N12281</t>
  </si>
  <si>
    <t>N12282</t>
  </si>
  <si>
    <t>N12283</t>
  </si>
  <si>
    <t>N12284</t>
  </si>
  <si>
    <t>N12285</t>
  </si>
  <si>
    <t>N12286</t>
  </si>
  <si>
    <t>N12287</t>
  </si>
  <si>
    <t>N12288</t>
  </si>
  <si>
    <t>N12289</t>
  </si>
  <si>
    <t>N12290</t>
  </si>
  <si>
    <t>N12291</t>
  </si>
  <si>
    <t>N12292</t>
  </si>
  <si>
    <t>N12293</t>
  </si>
  <si>
    <t>N12294</t>
  </si>
  <si>
    <t>N12295</t>
  </si>
  <si>
    <t>N12296</t>
  </si>
  <si>
    <t>N12297</t>
  </si>
  <si>
    <t>N12298</t>
  </si>
  <si>
    <t>N12299</t>
  </si>
  <si>
    <t>N12300</t>
  </si>
  <si>
    <t>N12301</t>
  </si>
  <si>
    <t>N12302</t>
  </si>
  <si>
    <t>N12303</t>
  </si>
  <si>
    <t>N12304</t>
  </si>
  <si>
    <t>N12305</t>
  </si>
  <si>
    <t>N12306</t>
  </si>
  <si>
    <t>N12307</t>
  </si>
  <si>
    <t>N12308</t>
  </si>
  <si>
    <t>N12309</t>
  </si>
  <si>
    <t>N12310</t>
  </si>
  <si>
    <t>N12311</t>
  </si>
  <si>
    <t>N12312</t>
  </si>
  <si>
    <t>N12313</t>
  </si>
  <si>
    <t>N12314</t>
  </si>
  <si>
    <t>N12315</t>
  </si>
  <si>
    <t>N12316</t>
  </si>
  <si>
    <t>N12317</t>
  </si>
  <si>
    <t>N12318</t>
  </si>
  <si>
    <t>N12319</t>
  </si>
  <si>
    <t>N12320</t>
  </si>
  <si>
    <t>N12321</t>
  </si>
  <si>
    <t>N12322</t>
  </si>
  <si>
    <t>N12323</t>
  </si>
  <si>
    <t>N12324</t>
  </si>
  <si>
    <t>N12325</t>
  </si>
  <si>
    <t>N12326</t>
  </si>
  <si>
    <t>N12327</t>
  </si>
  <si>
    <t>N12328</t>
  </si>
  <si>
    <t>N12329</t>
  </si>
  <si>
    <t>N12330</t>
  </si>
  <si>
    <t>N12331</t>
  </si>
  <si>
    <t>N12332</t>
  </si>
  <si>
    <t>N12333</t>
  </si>
  <si>
    <t>N12334</t>
  </si>
  <si>
    <t>N12335</t>
  </si>
  <si>
    <t>N12336</t>
  </si>
  <si>
    <t>N12337</t>
  </si>
  <si>
    <t>N12338</t>
  </si>
  <si>
    <t>N12339</t>
  </si>
  <si>
    <t>N12340</t>
  </si>
  <si>
    <t>N12341</t>
  </si>
  <si>
    <t>N12342</t>
  </si>
  <si>
    <t>N12343</t>
  </si>
  <si>
    <t>N12344</t>
  </si>
  <si>
    <t>N12345</t>
  </si>
  <si>
    <t>N12346</t>
  </si>
  <si>
    <t>N12347</t>
  </si>
  <si>
    <t>N12348</t>
  </si>
  <si>
    <t>N12349</t>
  </si>
  <si>
    <t>N12350</t>
  </si>
  <si>
    <t>N12351</t>
  </si>
  <si>
    <t>N12352</t>
  </si>
  <si>
    <t>N12353</t>
  </si>
  <si>
    <t>N12354</t>
  </si>
  <si>
    <t>N12355</t>
  </si>
  <si>
    <t>N12356</t>
  </si>
  <si>
    <t>N12357</t>
  </si>
  <si>
    <t>N12358</t>
  </si>
  <si>
    <t>N12359</t>
  </si>
  <si>
    <t>N12360</t>
  </si>
  <si>
    <t>N12361</t>
  </si>
  <si>
    <t>N12362</t>
  </si>
  <si>
    <t>N12363</t>
  </si>
  <si>
    <t>N12364</t>
  </si>
  <si>
    <t>N12365</t>
  </si>
  <si>
    <t>N12366</t>
  </si>
  <si>
    <t>N12367</t>
  </si>
  <si>
    <t>N12368</t>
  </si>
  <si>
    <t>N12369</t>
  </si>
  <si>
    <t>N12370</t>
  </si>
  <si>
    <t>N12371</t>
  </si>
  <si>
    <t>N12372</t>
  </si>
  <si>
    <t>N12373</t>
  </si>
  <si>
    <t>N12374</t>
  </si>
  <si>
    <t>N12375</t>
  </si>
  <si>
    <t>N12376</t>
  </si>
  <si>
    <t>N12377</t>
  </si>
  <si>
    <t>N12378</t>
  </si>
  <si>
    <t>N12379</t>
  </si>
  <si>
    <t>N12380</t>
  </si>
  <si>
    <t>N12381</t>
  </si>
  <si>
    <t>N12382</t>
  </si>
  <si>
    <t>N12383</t>
  </si>
  <si>
    <t>N12384</t>
  </si>
  <si>
    <t>N12385</t>
  </si>
  <si>
    <t>N12386</t>
  </si>
  <si>
    <t>N12387</t>
  </si>
  <si>
    <t>N12388</t>
  </si>
  <si>
    <t>N12389</t>
  </si>
  <si>
    <t>N12390</t>
  </si>
  <si>
    <t>N12391</t>
  </si>
  <si>
    <t>N12392</t>
  </si>
  <si>
    <t>N12393</t>
  </si>
  <si>
    <t>N12394</t>
  </si>
  <si>
    <t>N12395</t>
  </si>
  <si>
    <t>N12396</t>
  </si>
  <si>
    <t>N12397</t>
  </si>
  <si>
    <t>N12398</t>
  </si>
  <si>
    <t>N12399</t>
  </si>
  <si>
    <t>N12400</t>
  </si>
  <si>
    <t>N12401</t>
  </si>
  <si>
    <t>N12402</t>
  </si>
  <si>
    <t>N12403</t>
  </si>
  <si>
    <t>N12404</t>
  </si>
  <si>
    <t>N12405</t>
  </si>
  <si>
    <t>N12406</t>
  </si>
  <si>
    <t>N12407</t>
  </si>
  <si>
    <t>N12408</t>
  </si>
  <si>
    <t>N12409</t>
  </si>
  <si>
    <t>N12410</t>
  </si>
  <si>
    <t>N12411</t>
  </si>
  <si>
    <t>N12412</t>
  </si>
  <si>
    <t>N12413</t>
  </si>
  <si>
    <t>N12414</t>
  </si>
  <si>
    <t>N12415</t>
  </si>
  <si>
    <t>N12416</t>
  </si>
  <si>
    <t>N12417</t>
  </si>
  <si>
    <t>N12418</t>
  </si>
  <si>
    <t>N12419</t>
  </si>
  <si>
    <t>N12420</t>
  </si>
  <si>
    <t>N12421</t>
  </si>
  <si>
    <t>N12422</t>
  </si>
  <si>
    <t>N12423</t>
  </si>
  <si>
    <t>N12424</t>
  </si>
  <si>
    <t>N12425</t>
  </si>
  <si>
    <t>N12426</t>
  </si>
  <si>
    <t>N12427</t>
  </si>
  <si>
    <t>N12428</t>
  </si>
  <si>
    <t>N12429</t>
  </si>
  <si>
    <t>N12430</t>
  </si>
  <si>
    <t>N12431</t>
  </si>
  <si>
    <t>N12432</t>
  </si>
  <si>
    <t>N12433</t>
  </si>
  <si>
    <t>N12434</t>
  </si>
  <si>
    <t>N12435</t>
  </si>
  <si>
    <t>N12436</t>
  </si>
  <si>
    <t>N12437</t>
  </si>
  <si>
    <t>N12438</t>
  </si>
  <si>
    <t>N12439</t>
  </si>
  <si>
    <t>N12440</t>
  </si>
  <si>
    <t>N12441</t>
  </si>
  <si>
    <t>N12442</t>
  </si>
  <si>
    <t>N12443</t>
  </si>
  <si>
    <t>N12444</t>
  </si>
  <si>
    <t>N12445</t>
  </si>
  <si>
    <t>N12446</t>
  </si>
  <si>
    <t>N12447</t>
  </si>
  <si>
    <t>N12448</t>
  </si>
  <si>
    <t>N12449</t>
  </si>
  <si>
    <t>N12450</t>
  </si>
  <si>
    <t>N12451</t>
  </si>
  <si>
    <t>N12452</t>
  </si>
  <si>
    <t>N12453</t>
  </si>
  <si>
    <t>N12454</t>
  </si>
  <si>
    <t>N12455</t>
  </si>
  <si>
    <t>N12456</t>
  </si>
  <si>
    <t>N12457</t>
  </si>
  <si>
    <t>N12458</t>
  </si>
  <si>
    <t>N12459</t>
  </si>
  <si>
    <t>N12460</t>
  </si>
  <si>
    <t>N12461</t>
  </si>
  <si>
    <t>N12462</t>
  </si>
  <si>
    <t>N12463</t>
  </si>
  <si>
    <t>N12464</t>
  </si>
  <si>
    <t>N12465</t>
  </si>
  <si>
    <t>N12466</t>
  </si>
  <si>
    <t>N12467</t>
  </si>
  <si>
    <t>N12468</t>
  </si>
  <si>
    <t>N12469</t>
  </si>
  <si>
    <t>N12470</t>
  </si>
  <si>
    <t>N12471</t>
  </si>
  <si>
    <t>N12472</t>
  </si>
  <si>
    <t>N12473</t>
  </si>
  <si>
    <t>N12474</t>
  </si>
  <si>
    <t>N12475</t>
  </si>
  <si>
    <t>N12476</t>
  </si>
  <si>
    <t>N12477</t>
  </si>
  <si>
    <t>N12478</t>
  </si>
  <si>
    <t>N12479</t>
  </si>
  <si>
    <t>N12480</t>
  </si>
  <si>
    <t>N12481</t>
  </si>
  <si>
    <t>N12482</t>
  </si>
  <si>
    <t>N12483</t>
  </si>
  <si>
    <t>N12484</t>
  </si>
  <si>
    <t>N12485</t>
  </si>
  <si>
    <t>N12486</t>
  </si>
  <si>
    <t>N12487</t>
  </si>
  <si>
    <t>N12488</t>
  </si>
  <si>
    <t>N12489</t>
  </si>
  <si>
    <t>N12490</t>
  </si>
  <si>
    <t>N12491</t>
  </si>
  <si>
    <t>N12492</t>
  </si>
  <si>
    <t>N12493</t>
  </si>
  <si>
    <t>N12494</t>
  </si>
  <si>
    <t>N12495</t>
  </si>
  <si>
    <t>N12496</t>
  </si>
  <si>
    <t>N12497</t>
  </si>
  <si>
    <t>N12498</t>
  </si>
  <si>
    <t>N12499</t>
  </si>
  <si>
    <t>N12500</t>
  </si>
  <si>
    <t>N12501</t>
  </si>
  <si>
    <t>N12502</t>
  </si>
  <si>
    <t>N12503</t>
  </si>
  <si>
    <t>N12504</t>
  </si>
  <si>
    <t>N12505</t>
  </si>
  <si>
    <t>N12506</t>
  </si>
  <si>
    <t>N12507</t>
  </si>
  <si>
    <t>N12508</t>
  </si>
  <si>
    <t>N12509</t>
  </si>
  <si>
    <t>N12510</t>
  </si>
  <si>
    <t>N12511</t>
  </si>
  <si>
    <t>N12512</t>
  </si>
  <si>
    <t>N12513</t>
  </si>
  <si>
    <t>N12514</t>
  </si>
  <si>
    <t>N12515</t>
  </si>
  <si>
    <t>N12516</t>
  </si>
  <si>
    <t>N12517</t>
  </si>
  <si>
    <t>N12518</t>
  </si>
  <si>
    <t>N12519</t>
  </si>
  <si>
    <t>N12520</t>
  </si>
  <si>
    <t>N12521</t>
  </si>
  <si>
    <t>N12522</t>
  </si>
  <si>
    <t>N12523</t>
  </si>
  <si>
    <t>N12524</t>
  </si>
  <si>
    <t>N12525</t>
  </si>
  <si>
    <t>N12526</t>
  </si>
  <si>
    <t>N12527</t>
  </si>
  <si>
    <t>N12528</t>
  </si>
  <si>
    <t>N12529</t>
  </si>
  <si>
    <t>N12530</t>
  </si>
  <si>
    <t>N12531</t>
  </si>
  <si>
    <t>N12532</t>
  </si>
  <si>
    <t>N12533</t>
  </si>
  <si>
    <t>N12534</t>
  </si>
  <si>
    <t>N12535</t>
  </si>
  <si>
    <t>N12536</t>
  </si>
  <si>
    <t>N12537</t>
  </si>
  <si>
    <t>N12538</t>
  </si>
  <si>
    <t>N12539</t>
  </si>
  <si>
    <t>N12540</t>
  </si>
  <si>
    <t>N12541</t>
  </si>
  <si>
    <t>N12542</t>
  </si>
  <si>
    <t>N12543</t>
  </si>
  <si>
    <t>N12544</t>
  </si>
  <si>
    <t>N12545</t>
  </si>
  <si>
    <t>N12546</t>
  </si>
  <si>
    <t>N12547</t>
  </si>
  <si>
    <t>N12548</t>
  </si>
  <si>
    <t>N12549</t>
  </si>
  <si>
    <t>N12550</t>
  </si>
  <si>
    <t>N12551</t>
  </si>
  <si>
    <t>N12552</t>
  </si>
  <si>
    <t>N12553</t>
  </si>
  <si>
    <t>N12554</t>
  </si>
  <si>
    <t>N12555</t>
  </si>
  <si>
    <t>N12556</t>
  </si>
  <si>
    <t>N12557</t>
  </si>
  <si>
    <t>N12558</t>
  </si>
  <si>
    <t>N12559</t>
  </si>
  <si>
    <t>N12560</t>
  </si>
  <si>
    <t>N12561</t>
  </si>
  <si>
    <t>N12562</t>
  </si>
  <si>
    <t>N12563</t>
  </si>
  <si>
    <t>N12564</t>
  </si>
  <si>
    <t>N12565</t>
  </si>
  <si>
    <t>N12566</t>
  </si>
  <si>
    <t>N12567</t>
  </si>
  <si>
    <t>N12568</t>
  </si>
  <si>
    <t>N12569</t>
  </si>
  <si>
    <t>N12570</t>
  </si>
  <si>
    <t>N12571</t>
  </si>
  <si>
    <t>N12572</t>
  </si>
  <si>
    <t>N12573</t>
  </si>
  <si>
    <t>N12574</t>
  </si>
  <si>
    <t>N12575</t>
  </si>
  <si>
    <t>N12576</t>
  </si>
  <si>
    <t>N12577</t>
  </si>
  <si>
    <t>N12578</t>
  </si>
  <si>
    <t>N12579</t>
  </si>
  <si>
    <t>N12580</t>
  </si>
  <si>
    <t>N12581</t>
  </si>
  <si>
    <t>N12582</t>
  </si>
  <si>
    <t>N12583</t>
  </si>
  <si>
    <t>N12584</t>
  </si>
  <si>
    <t>N12585</t>
  </si>
  <si>
    <t>N12586</t>
  </si>
  <si>
    <t>N12587</t>
  </si>
  <si>
    <t>N12588</t>
  </si>
  <si>
    <t>N12589</t>
  </si>
  <si>
    <t>N12590</t>
  </si>
  <si>
    <t>N12591</t>
  </si>
  <si>
    <t>N12592</t>
  </si>
  <si>
    <t>N12593</t>
  </si>
  <si>
    <t>N12594</t>
  </si>
  <si>
    <t>N12595</t>
  </si>
  <si>
    <t>N12596</t>
  </si>
  <si>
    <t>N12597</t>
  </si>
  <si>
    <t>N12598</t>
  </si>
  <si>
    <t>N12599</t>
  </si>
  <si>
    <t>N12600</t>
  </si>
  <si>
    <t>N12601</t>
  </si>
  <si>
    <t>N12602</t>
  </si>
  <si>
    <t>N12603</t>
  </si>
  <si>
    <t>N12604</t>
  </si>
  <si>
    <t>N12605</t>
  </si>
  <si>
    <t>N12606</t>
  </si>
  <si>
    <t>N12607</t>
  </si>
  <si>
    <t>N12608</t>
  </si>
  <si>
    <t>N12609</t>
  </si>
  <si>
    <t>N12610</t>
  </si>
  <si>
    <t>N12611</t>
  </si>
  <si>
    <t>N12612</t>
  </si>
  <si>
    <t>N12613</t>
  </si>
  <si>
    <t>N12614</t>
  </si>
  <si>
    <t>N12615</t>
  </si>
  <si>
    <t>N12616</t>
  </si>
  <si>
    <t>N12617</t>
  </si>
  <si>
    <t>N12618</t>
  </si>
  <si>
    <t>N12619</t>
  </si>
  <si>
    <t>N12620</t>
  </si>
  <si>
    <t>N12621</t>
  </si>
  <si>
    <t>N12622</t>
  </si>
  <si>
    <t>N12623</t>
  </si>
  <si>
    <t>N12624</t>
  </si>
  <si>
    <t>N12625</t>
  </si>
  <si>
    <t>N12626</t>
  </si>
  <si>
    <t>N12627</t>
  </si>
  <si>
    <t>N12628</t>
  </si>
  <si>
    <t>N12629</t>
  </si>
  <si>
    <t>N12630</t>
  </si>
  <si>
    <t>N12631</t>
  </si>
  <si>
    <t>N12632</t>
  </si>
  <si>
    <t>N12633</t>
  </si>
  <si>
    <t>N12634</t>
  </si>
  <si>
    <t>N12635</t>
  </si>
  <si>
    <t>N12636</t>
  </si>
  <si>
    <t>N12637</t>
  </si>
  <si>
    <t>N12638</t>
  </si>
  <si>
    <t>N12639</t>
  </si>
  <si>
    <t>N12640</t>
  </si>
  <si>
    <t>N12641</t>
  </si>
  <si>
    <t>N12642</t>
  </si>
  <si>
    <t>N12643</t>
  </si>
  <si>
    <t>N12644</t>
  </si>
  <si>
    <t>N12645</t>
  </si>
  <si>
    <t>N12646</t>
  </si>
  <si>
    <t>N12647</t>
  </si>
  <si>
    <t>N12648</t>
  </si>
  <si>
    <t>N12649</t>
  </si>
  <si>
    <t>N12650</t>
  </si>
  <si>
    <t>N12651</t>
  </si>
  <si>
    <t>N12652</t>
  </si>
  <si>
    <t>N12653</t>
  </si>
  <si>
    <t>N12654</t>
  </si>
  <si>
    <t>N12655</t>
  </si>
  <si>
    <t>N12656</t>
  </si>
  <si>
    <t>N12657</t>
  </si>
  <si>
    <t>N12658</t>
  </si>
  <si>
    <t>N12659</t>
  </si>
  <si>
    <t>N12660</t>
  </si>
  <si>
    <t>N12661</t>
  </si>
  <si>
    <t>N12662</t>
  </si>
  <si>
    <t>N12663</t>
  </si>
  <si>
    <t>N12664</t>
  </si>
  <si>
    <t>N12665</t>
  </si>
  <si>
    <t>N12666</t>
  </si>
  <si>
    <t>N12667</t>
  </si>
  <si>
    <t>N12668</t>
  </si>
  <si>
    <t>N12669</t>
  </si>
  <si>
    <t>N12670</t>
  </si>
  <si>
    <t>N12671</t>
  </si>
  <si>
    <t>N12672</t>
  </si>
  <si>
    <t>N12673</t>
  </si>
  <si>
    <t>N12674</t>
  </si>
  <si>
    <t>N12675</t>
  </si>
  <si>
    <t>N12676</t>
  </si>
  <si>
    <t>N12677</t>
  </si>
  <si>
    <t>N12678</t>
  </si>
  <si>
    <t>N12679</t>
  </si>
  <si>
    <t>N12680</t>
  </si>
  <si>
    <t>N12681</t>
  </si>
  <si>
    <t>N12682</t>
  </si>
  <si>
    <t>N12683</t>
  </si>
  <si>
    <t>N12684</t>
  </si>
  <si>
    <t>N12685</t>
  </si>
  <si>
    <t>N12686</t>
  </si>
  <si>
    <t>N12687</t>
  </si>
  <si>
    <t>N12688</t>
  </si>
  <si>
    <t>N12689</t>
  </si>
  <si>
    <t>N12690</t>
  </si>
  <si>
    <t>N12691</t>
  </si>
  <si>
    <t>N12692</t>
  </si>
  <si>
    <t>N12693</t>
  </si>
  <si>
    <t>N12694</t>
  </si>
  <si>
    <t>N12695</t>
  </si>
  <si>
    <t>N12696</t>
  </si>
  <si>
    <t>N12697</t>
  </si>
  <si>
    <t>N12698</t>
  </si>
  <si>
    <t>N12699</t>
  </si>
  <si>
    <t>N12700</t>
  </si>
  <si>
    <t>N12701</t>
  </si>
  <si>
    <t>N12702</t>
  </si>
  <si>
    <t>N12703</t>
  </si>
  <si>
    <t>N12704</t>
  </si>
  <si>
    <t>N12705</t>
  </si>
  <si>
    <t>N12706</t>
  </si>
  <si>
    <t>N12707</t>
  </si>
  <si>
    <t>N12708</t>
  </si>
  <si>
    <t>N12709</t>
  </si>
  <si>
    <t>N12710</t>
  </si>
  <si>
    <t>N12711</t>
  </si>
  <si>
    <t>N12712</t>
  </si>
  <si>
    <t>N12713</t>
  </si>
  <si>
    <t>N12714</t>
  </si>
  <si>
    <t>N12715</t>
  </si>
  <si>
    <t>N12716</t>
  </si>
  <si>
    <t>N12717</t>
  </si>
  <si>
    <t>N12718</t>
  </si>
  <si>
    <t>N12719</t>
  </si>
  <si>
    <t>N12720</t>
  </si>
  <si>
    <t>N12721</t>
  </si>
  <si>
    <t>N12722</t>
  </si>
  <si>
    <t>N12723</t>
  </si>
  <si>
    <t>N12724</t>
  </si>
  <si>
    <t>N12725</t>
  </si>
  <si>
    <t>N12726</t>
  </si>
  <si>
    <t>N12727</t>
  </si>
  <si>
    <t>N12728</t>
  </si>
  <si>
    <t>N12729</t>
  </si>
  <si>
    <t>N12730</t>
  </si>
  <si>
    <t>N12731</t>
  </si>
  <si>
    <t>N12732</t>
  </si>
  <si>
    <t>N12733</t>
  </si>
  <si>
    <t>N12734</t>
  </si>
  <si>
    <t>N12735</t>
  </si>
  <si>
    <t>N12736</t>
  </si>
  <si>
    <t>N12737</t>
  </si>
  <si>
    <t>N12738</t>
  </si>
  <si>
    <t>N12739</t>
  </si>
  <si>
    <t>N12740</t>
  </si>
  <si>
    <t>N12741</t>
  </si>
  <si>
    <t>N12742</t>
  </si>
  <si>
    <t>N12743</t>
  </si>
  <si>
    <t>N12744</t>
  </si>
  <si>
    <t>N12745</t>
  </si>
  <si>
    <t>N12746</t>
  </si>
  <si>
    <t>N12747</t>
  </si>
  <si>
    <t>N12748</t>
  </si>
  <si>
    <t>N12749</t>
  </si>
  <si>
    <t>N12750</t>
  </si>
  <si>
    <t>N12751</t>
  </si>
  <si>
    <t>N12752</t>
  </si>
  <si>
    <t>N12753</t>
  </si>
  <si>
    <t>N12754</t>
  </si>
  <si>
    <t>N12755</t>
  </si>
  <si>
    <t>N12756</t>
  </si>
  <si>
    <t>N12757</t>
  </si>
  <si>
    <t>N12758</t>
  </si>
  <si>
    <t>N12759</t>
  </si>
  <si>
    <t>N12760</t>
  </si>
  <si>
    <t>N12761</t>
  </si>
  <si>
    <t>N12762</t>
  </si>
  <si>
    <t>N12763</t>
  </si>
  <si>
    <t>N12764</t>
  </si>
  <si>
    <t>N12765</t>
  </si>
  <si>
    <t>N12766</t>
  </si>
  <si>
    <t>N12767</t>
  </si>
  <si>
    <t>N12768</t>
  </si>
  <si>
    <t>N12769</t>
  </si>
  <si>
    <t>N12770</t>
  </si>
  <si>
    <t>N12771</t>
  </si>
  <si>
    <t>N12772</t>
  </si>
  <si>
    <t>N12773</t>
  </si>
  <si>
    <t>N12774</t>
  </si>
  <si>
    <t>N12775</t>
  </si>
  <si>
    <t>N12776</t>
  </si>
  <si>
    <t>N12777</t>
  </si>
  <si>
    <t>N12778</t>
  </si>
  <si>
    <t>N12779</t>
  </si>
  <si>
    <t>N12780</t>
  </si>
  <si>
    <t>N12781</t>
  </si>
  <si>
    <t>N12782</t>
  </si>
  <si>
    <t>N12783</t>
  </si>
  <si>
    <t>N12784</t>
  </si>
  <si>
    <t>N12785</t>
  </si>
  <si>
    <t>N12786</t>
  </si>
  <si>
    <t>N12787</t>
  </si>
  <si>
    <t>N12788</t>
  </si>
  <si>
    <t>N12789</t>
  </si>
  <si>
    <t>N12790</t>
  </si>
  <si>
    <t>N12791</t>
  </si>
  <si>
    <t>N12792</t>
  </si>
  <si>
    <t>N12793</t>
  </si>
  <si>
    <t>N12794</t>
  </si>
  <si>
    <t>N12795</t>
  </si>
  <si>
    <t>N12796</t>
  </si>
  <si>
    <t>N12797</t>
  </si>
  <si>
    <t>N12798</t>
  </si>
  <si>
    <t>N12799</t>
  </si>
  <si>
    <t>N12800</t>
  </si>
  <si>
    <t>N12801</t>
  </si>
  <si>
    <t>N12802</t>
  </si>
  <si>
    <t>N12803</t>
  </si>
  <si>
    <t>N12804</t>
  </si>
  <si>
    <t>N12805</t>
  </si>
  <si>
    <t>N12806</t>
  </si>
  <si>
    <t>N12807</t>
  </si>
  <si>
    <t>N12808</t>
  </si>
  <si>
    <t>N12809</t>
  </si>
  <si>
    <t>N12810</t>
  </si>
  <si>
    <t>N12811</t>
  </si>
  <si>
    <t>N12812</t>
  </si>
  <si>
    <t>N12813</t>
  </si>
  <si>
    <t>N12814</t>
  </si>
  <si>
    <t>N12815</t>
  </si>
  <si>
    <t>N12816</t>
  </si>
  <si>
    <t>N12817</t>
  </si>
  <si>
    <t>N12818</t>
  </si>
  <si>
    <t>N12819</t>
  </si>
  <si>
    <t>N12820</t>
  </si>
  <si>
    <t>N12821</t>
  </si>
  <si>
    <t>N12822</t>
  </si>
  <si>
    <t>N12823</t>
  </si>
  <si>
    <t>N12824</t>
  </si>
  <si>
    <t>N12825</t>
  </si>
  <si>
    <t>N12826</t>
  </si>
  <si>
    <t>N12827</t>
  </si>
  <si>
    <t>N12828</t>
  </si>
  <si>
    <t>N12829</t>
  </si>
  <si>
    <t>N12830</t>
  </si>
  <si>
    <t>N12831</t>
  </si>
  <si>
    <t>N12832</t>
  </si>
  <si>
    <t>N12833</t>
  </si>
  <si>
    <t>N12834</t>
  </si>
  <si>
    <t>N12835</t>
  </si>
  <si>
    <t>N12836</t>
  </si>
  <si>
    <t>N12837</t>
  </si>
  <si>
    <t>N12838</t>
  </si>
  <si>
    <t>N12839</t>
  </si>
  <si>
    <t>N12840</t>
  </si>
  <si>
    <t>N12841</t>
  </si>
  <si>
    <t>N12842</t>
  </si>
  <si>
    <t>N12843</t>
  </si>
  <si>
    <t>N12844</t>
  </si>
  <si>
    <t>N12845</t>
  </si>
  <si>
    <t>N12846</t>
  </si>
  <si>
    <t>N12847</t>
  </si>
  <si>
    <t>N12848</t>
  </si>
  <si>
    <t>N12849</t>
  </si>
  <si>
    <t>N12850</t>
  </si>
  <si>
    <t>N12851</t>
  </si>
  <si>
    <t>N12852</t>
  </si>
  <si>
    <t>N12853</t>
  </si>
  <si>
    <t>N12854</t>
  </si>
  <si>
    <t>N12855</t>
  </si>
  <si>
    <t>N12856</t>
  </si>
  <si>
    <t>N12857</t>
  </si>
  <si>
    <t>N12858</t>
  </si>
  <si>
    <t>N12859</t>
  </si>
  <si>
    <t>N12860</t>
  </si>
  <si>
    <t>N12861</t>
  </si>
  <si>
    <t>N12862</t>
  </si>
  <si>
    <t>N12863</t>
  </si>
  <si>
    <t>N12864</t>
  </si>
  <si>
    <t>N12865</t>
  </si>
  <si>
    <t>N12866</t>
  </si>
  <si>
    <t>N12867</t>
  </si>
  <si>
    <t>N12868</t>
  </si>
  <si>
    <t>N12869</t>
  </si>
  <si>
    <t>N12870</t>
  </si>
  <si>
    <t>N12871</t>
  </si>
  <si>
    <t>N12872</t>
  </si>
  <si>
    <t>N12873</t>
  </si>
  <si>
    <t>N12874</t>
  </si>
  <si>
    <t>N12875</t>
  </si>
  <si>
    <t>N12876</t>
  </si>
  <si>
    <t>N12877</t>
  </si>
  <si>
    <t>N12878</t>
  </si>
  <si>
    <t>N12879</t>
  </si>
  <si>
    <t>N12880</t>
  </si>
  <si>
    <t>N12881</t>
  </si>
  <si>
    <t>N12882</t>
  </si>
  <si>
    <t>N12883</t>
  </si>
  <si>
    <t>N12884</t>
  </si>
  <si>
    <t>N12885</t>
  </si>
  <si>
    <t>N12886</t>
  </si>
  <si>
    <t>N12887</t>
  </si>
  <si>
    <t>N12888</t>
  </si>
  <si>
    <t>N12889</t>
  </si>
  <si>
    <t>N12890</t>
  </si>
  <si>
    <t>N12891</t>
  </si>
  <si>
    <t>N12892</t>
  </si>
  <si>
    <t>N12893</t>
  </si>
  <si>
    <t>N12894</t>
  </si>
  <si>
    <t>N12895</t>
  </si>
  <si>
    <t>N12896</t>
  </si>
  <si>
    <t>N12897</t>
  </si>
  <si>
    <t>N12898</t>
  </si>
  <si>
    <t>N12899</t>
  </si>
  <si>
    <t>N12900</t>
  </si>
  <si>
    <t>N12901</t>
  </si>
  <si>
    <t>N12902</t>
  </si>
  <si>
    <t>N12903</t>
  </si>
  <si>
    <t>N12904</t>
  </si>
  <si>
    <t>N12905</t>
  </si>
  <si>
    <t>N12906</t>
  </si>
  <si>
    <t>N12907</t>
  </si>
  <si>
    <t>N12908</t>
  </si>
  <si>
    <t>N12909</t>
  </si>
  <si>
    <t>N12910</t>
  </si>
  <si>
    <t>N12911</t>
  </si>
  <si>
    <t>N12912</t>
  </si>
  <si>
    <t>N12913</t>
  </si>
  <si>
    <t>N12914</t>
  </si>
  <si>
    <t>N12915</t>
  </si>
  <si>
    <t>N12916</t>
  </si>
  <si>
    <t>N12917</t>
  </si>
  <si>
    <t>N12918</t>
  </si>
  <si>
    <t>N12919</t>
  </si>
  <si>
    <t>N12920</t>
  </si>
  <si>
    <t>N12921</t>
  </si>
  <si>
    <t>N12922</t>
  </si>
  <si>
    <t>N12923</t>
  </si>
  <si>
    <t>N12924</t>
  </si>
  <si>
    <t>N12925</t>
  </si>
  <si>
    <t>N12926</t>
  </si>
  <si>
    <t>N12927</t>
  </si>
  <si>
    <t>N12928</t>
  </si>
  <si>
    <t>N12929</t>
  </si>
  <si>
    <t>N12930</t>
  </si>
  <si>
    <t>N12931</t>
  </si>
  <si>
    <t>N12932</t>
  </si>
  <si>
    <t>N12933</t>
  </si>
  <si>
    <t>N12934</t>
  </si>
  <si>
    <t>N12935</t>
  </si>
  <si>
    <t>N12936</t>
  </si>
  <si>
    <t>N12937</t>
  </si>
  <si>
    <t>N12938</t>
  </si>
  <si>
    <t>N12939</t>
  </si>
  <si>
    <t>N12940</t>
  </si>
  <si>
    <t>N12941</t>
  </si>
  <si>
    <t>N12942</t>
  </si>
  <si>
    <t>N12943</t>
  </si>
  <si>
    <t>N12944</t>
  </si>
  <si>
    <t>N12945</t>
  </si>
  <si>
    <t>N12946</t>
  </si>
  <si>
    <t>N12947</t>
  </si>
  <si>
    <t>N12948</t>
  </si>
  <si>
    <t>N12949</t>
  </si>
  <si>
    <t>N12950</t>
  </si>
  <si>
    <t>N12951</t>
  </si>
  <si>
    <t>N12952</t>
  </si>
  <si>
    <t>N12953</t>
  </si>
  <si>
    <t>N12954</t>
  </si>
  <si>
    <t>N12955</t>
  </si>
  <si>
    <t>N12956</t>
  </si>
  <si>
    <t>N12957</t>
  </si>
  <si>
    <t>N12958</t>
  </si>
  <si>
    <t>N12959</t>
  </si>
  <si>
    <t>N12960</t>
  </si>
  <si>
    <t>N12961</t>
  </si>
  <si>
    <t>N12962</t>
  </si>
  <si>
    <t>N12963</t>
  </si>
  <si>
    <t>N12964</t>
  </si>
  <si>
    <t>N12965</t>
  </si>
  <si>
    <t>N12966</t>
  </si>
  <si>
    <t>N12967</t>
  </si>
  <si>
    <t>N12968</t>
  </si>
  <si>
    <t>N12969</t>
  </si>
  <si>
    <t>N12970</t>
  </si>
  <si>
    <t>N12971</t>
  </si>
  <si>
    <t>N12972</t>
  </si>
  <si>
    <t>N12973</t>
  </si>
  <si>
    <t>N12974</t>
  </si>
  <si>
    <t>N12975</t>
  </si>
  <si>
    <t>N12976</t>
  </si>
  <si>
    <t>N12977</t>
  </si>
  <si>
    <t>N12978</t>
  </si>
  <si>
    <t>N12979</t>
  </si>
  <si>
    <t>N12980</t>
  </si>
  <si>
    <t>N12981</t>
  </si>
  <si>
    <t>N12982</t>
  </si>
  <si>
    <t>N12983</t>
  </si>
  <si>
    <t>N12984</t>
  </si>
  <si>
    <t>N12985</t>
  </si>
  <si>
    <t>N12986</t>
  </si>
  <si>
    <t>N12987</t>
  </si>
  <si>
    <t>N12988</t>
  </si>
  <si>
    <t>N12989</t>
  </si>
  <si>
    <t>N12990</t>
  </si>
  <si>
    <t>N12991</t>
  </si>
  <si>
    <t>N12992</t>
  </si>
  <si>
    <t>N12993</t>
  </si>
  <si>
    <t>N12994</t>
  </si>
  <si>
    <t>N12995</t>
  </si>
  <si>
    <t>N12996</t>
  </si>
  <si>
    <t>N12997</t>
  </si>
  <si>
    <t>N12998</t>
  </si>
  <si>
    <t>N12999</t>
  </si>
  <si>
    <t>N13000</t>
  </si>
  <si>
    <t>N13001</t>
  </si>
  <si>
    <t>N13002</t>
  </si>
  <si>
    <t>N13003</t>
  </si>
  <si>
    <t>N13004</t>
  </si>
  <si>
    <t>N13005</t>
  </si>
  <si>
    <t>N13006</t>
  </si>
  <si>
    <t>N13007</t>
  </si>
  <si>
    <t>N13008</t>
  </si>
  <si>
    <t>N13009</t>
  </si>
  <si>
    <t>N13010</t>
  </si>
  <si>
    <t>N13011</t>
  </si>
  <si>
    <t>N13012</t>
  </si>
  <si>
    <t>N13013</t>
  </si>
  <si>
    <t>N13014</t>
  </si>
  <si>
    <t>N13015</t>
  </si>
  <si>
    <t>N13016</t>
  </si>
  <si>
    <t>N13017</t>
  </si>
  <si>
    <t>N13018</t>
  </si>
  <si>
    <t>N13019</t>
  </si>
  <si>
    <t>N13020</t>
  </si>
  <si>
    <t>N13021</t>
  </si>
  <si>
    <t>N13022</t>
  </si>
  <si>
    <t>N13023</t>
  </si>
  <si>
    <t>N13024</t>
  </si>
  <si>
    <t>N13025</t>
  </si>
  <si>
    <t>N13026</t>
  </si>
  <si>
    <t>N13027</t>
  </si>
  <si>
    <t>N13028</t>
  </si>
  <si>
    <t>N13029</t>
  </si>
  <si>
    <t>N13030</t>
  </si>
  <si>
    <t>N13031</t>
  </si>
  <si>
    <t>N13032</t>
  </si>
  <si>
    <t>N13033</t>
  </si>
  <si>
    <t>N13034</t>
  </si>
  <si>
    <t>N13035</t>
  </si>
  <si>
    <t>N13036</t>
  </si>
  <si>
    <t>N13037</t>
  </si>
  <si>
    <t>N13038</t>
  </si>
  <si>
    <t>N13039</t>
  </si>
  <si>
    <t>N13040</t>
  </si>
  <si>
    <t>N13041</t>
  </si>
  <si>
    <t>N13042</t>
  </si>
  <si>
    <t>N13043</t>
  </si>
  <si>
    <t>N13044</t>
  </si>
  <si>
    <t>N13045</t>
  </si>
  <si>
    <t>N13046</t>
  </si>
  <si>
    <t>N13047</t>
  </si>
  <si>
    <t>N13048</t>
  </si>
  <si>
    <t>N13049</t>
  </si>
  <si>
    <t>N13050</t>
  </si>
  <si>
    <t>N13051</t>
  </si>
  <si>
    <t>N13052</t>
  </si>
  <si>
    <t>N13053</t>
  </si>
  <si>
    <t>N13054</t>
  </si>
  <si>
    <t>N13055</t>
  </si>
  <si>
    <t>N13056</t>
  </si>
  <si>
    <t>N13057</t>
  </si>
  <si>
    <t>N13058</t>
  </si>
  <si>
    <t>N13059</t>
  </si>
  <si>
    <t>N13060</t>
  </si>
  <si>
    <t>N13061</t>
  </si>
  <si>
    <t>N13062</t>
  </si>
  <si>
    <t>N13063</t>
  </si>
  <si>
    <t>N13064</t>
  </si>
  <si>
    <t>N13065</t>
  </si>
  <si>
    <t>N13066</t>
  </si>
  <si>
    <t>N13067</t>
  </si>
  <si>
    <t>N13068</t>
  </si>
  <si>
    <t>N13069</t>
  </si>
  <si>
    <t>N13070</t>
  </si>
  <si>
    <t>N13071</t>
  </si>
  <si>
    <t>N13072</t>
  </si>
  <si>
    <t>N13073</t>
  </si>
  <si>
    <t>N13074</t>
  </si>
  <si>
    <t>N13075</t>
  </si>
  <si>
    <t>N13076</t>
  </si>
  <si>
    <t>N13077</t>
  </si>
  <si>
    <t>N13078</t>
  </si>
  <si>
    <t>N13079</t>
  </si>
  <si>
    <t>N13080</t>
  </si>
  <si>
    <t>N13081</t>
  </si>
  <si>
    <t>N13082</t>
  </si>
  <si>
    <t>N13083</t>
  </si>
  <si>
    <t>N13084</t>
  </si>
  <si>
    <t>N13085</t>
  </si>
  <si>
    <t>N13086</t>
  </si>
  <si>
    <t>N13087</t>
  </si>
  <si>
    <t>N13088</t>
  </si>
  <si>
    <t>N13089</t>
  </si>
  <si>
    <t>N13090</t>
  </si>
  <si>
    <t>N13091</t>
  </si>
  <si>
    <t>N13092</t>
  </si>
  <si>
    <t>N13093</t>
  </si>
  <si>
    <t>N13094</t>
  </si>
  <si>
    <t>N13095</t>
  </si>
  <si>
    <t>N13096</t>
  </si>
  <si>
    <t>N13097</t>
  </si>
  <si>
    <t>N13098</t>
  </si>
  <si>
    <t>N13099</t>
  </si>
  <si>
    <t>N13100</t>
  </si>
  <si>
    <t>N13101</t>
  </si>
  <si>
    <t>N13102</t>
  </si>
  <si>
    <t>N13103</t>
  </si>
  <si>
    <t>N13104</t>
  </si>
  <si>
    <t>N13105</t>
  </si>
  <si>
    <t>N13106</t>
  </si>
  <si>
    <t>N13107</t>
  </si>
  <si>
    <t>N13108</t>
  </si>
  <si>
    <t>N13109</t>
  </si>
  <si>
    <t>N13110</t>
  </si>
  <si>
    <t>N13111</t>
  </si>
  <si>
    <t>N13112</t>
  </si>
  <si>
    <t>N13113</t>
  </si>
  <si>
    <t>N13114</t>
  </si>
  <si>
    <t>N13115</t>
  </si>
  <si>
    <t>N13116</t>
  </si>
  <si>
    <t>N13117</t>
  </si>
  <si>
    <t>N13118</t>
  </si>
  <si>
    <t>N13119</t>
  </si>
  <si>
    <t>N13120</t>
  </si>
  <si>
    <t>N13121</t>
  </si>
  <si>
    <t>N13122</t>
  </si>
  <si>
    <t>N13123</t>
  </si>
  <si>
    <t>N13124</t>
  </si>
  <si>
    <t>N13125</t>
  </si>
  <si>
    <t>N13126</t>
  </si>
  <si>
    <t>N13127</t>
  </si>
  <si>
    <t>N13128</t>
  </si>
  <si>
    <t>N13129</t>
  </si>
  <si>
    <t>N13130</t>
  </si>
  <si>
    <t>N13131</t>
  </si>
  <si>
    <t>N13132</t>
  </si>
  <si>
    <t>N13133</t>
  </si>
  <si>
    <t>N13134</t>
  </si>
  <si>
    <t>N13135</t>
  </si>
  <si>
    <t>N13136</t>
  </si>
  <si>
    <t>N13137</t>
  </si>
  <si>
    <t>N13138</t>
  </si>
  <si>
    <t>N13139</t>
  </si>
  <si>
    <t>N13140</t>
  </si>
  <si>
    <t>N13141</t>
  </si>
  <si>
    <t>N13142</t>
  </si>
  <si>
    <t>N13143</t>
  </si>
  <si>
    <t>N13144</t>
  </si>
  <si>
    <t>N13145</t>
  </si>
  <si>
    <t>N13146</t>
  </si>
  <si>
    <t>N13147</t>
  </si>
  <si>
    <t>N13148</t>
  </si>
  <si>
    <t>N13149</t>
  </si>
  <si>
    <t>N13150</t>
  </si>
  <si>
    <t>N13151</t>
  </si>
  <si>
    <t>N13152</t>
  </si>
  <si>
    <t>N13153</t>
  </si>
  <si>
    <t>N13154</t>
  </si>
  <si>
    <t>N13155</t>
  </si>
  <si>
    <t>N13156</t>
  </si>
  <si>
    <t>N13157</t>
  </si>
  <si>
    <t>N13158</t>
  </si>
  <si>
    <t>N13159</t>
  </si>
  <si>
    <t>N13160</t>
  </si>
  <si>
    <t>N13161</t>
  </si>
  <si>
    <t>N13162</t>
  </si>
  <si>
    <t>N13163</t>
  </si>
  <si>
    <t>N13164</t>
  </si>
  <si>
    <t>N13165</t>
  </si>
  <si>
    <t>N13166</t>
  </si>
  <si>
    <t>N13167</t>
  </si>
  <si>
    <t>N13168</t>
  </si>
  <si>
    <t>N13169</t>
  </si>
  <si>
    <t>N13170</t>
  </si>
  <si>
    <t>N13171</t>
  </si>
  <si>
    <t>N13172</t>
  </si>
  <si>
    <t>N13173</t>
  </si>
  <si>
    <t>N13174</t>
  </si>
  <si>
    <t>N13175</t>
  </si>
  <si>
    <t>N13176</t>
  </si>
  <si>
    <t>N13177</t>
  </si>
  <si>
    <t>N13178</t>
  </si>
  <si>
    <t>N13179</t>
  </si>
  <si>
    <t>N13180</t>
  </si>
  <si>
    <t>N13181</t>
  </si>
  <si>
    <t>N13182</t>
  </si>
  <si>
    <t>N13183</t>
  </si>
  <si>
    <t>N13184</t>
  </si>
  <si>
    <t>N13185</t>
  </si>
  <si>
    <t>N13186</t>
  </si>
  <si>
    <t>N13187</t>
  </si>
  <si>
    <t>N13188</t>
  </si>
  <si>
    <t>N13189</t>
  </si>
  <si>
    <t>N13190</t>
  </si>
  <si>
    <t>N13191</t>
  </si>
  <si>
    <t>N13192</t>
  </si>
  <si>
    <t>N13193</t>
  </si>
  <si>
    <t>N13194</t>
  </si>
  <si>
    <t>N13195</t>
  </si>
  <si>
    <t>N13196</t>
  </si>
  <si>
    <t>N13197</t>
  </si>
  <si>
    <t>N13198</t>
  </si>
  <si>
    <t>N13199</t>
  </si>
  <si>
    <t>N13200</t>
  </si>
  <si>
    <t>N13201</t>
  </si>
  <si>
    <t>N13202</t>
  </si>
  <si>
    <t>N13203</t>
  </si>
  <si>
    <t>N13204</t>
  </si>
  <si>
    <t>N13205</t>
  </si>
  <si>
    <t>N13206</t>
  </si>
  <si>
    <t>N13207</t>
  </si>
  <si>
    <t>N13208</t>
  </si>
  <si>
    <t>N13209</t>
  </si>
  <si>
    <t>N13210</t>
  </si>
  <si>
    <t>N13211</t>
  </si>
  <si>
    <t>N13212</t>
  </si>
  <si>
    <t>N13213</t>
  </si>
  <si>
    <t>N13214</t>
  </si>
  <si>
    <t>N13215</t>
  </si>
  <si>
    <t>N13216</t>
  </si>
  <si>
    <t>N13217</t>
  </si>
  <si>
    <t>N13218</t>
  </si>
  <si>
    <t>N13219</t>
  </si>
  <si>
    <t>N13220</t>
  </si>
  <si>
    <t>N13221</t>
  </si>
  <si>
    <t>N13222</t>
  </si>
  <si>
    <t>N13223</t>
  </si>
  <si>
    <t>N13224</t>
  </si>
  <si>
    <t>N13225</t>
  </si>
  <si>
    <t>N13226</t>
  </si>
  <si>
    <t>N13227</t>
  </si>
  <si>
    <t>N13228</t>
  </si>
  <si>
    <t>N13229</t>
  </si>
  <si>
    <t>N13230</t>
  </si>
  <si>
    <t>N13231</t>
  </si>
  <si>
    <t>N13232</t>
  </si>
  <si>
    <t>N13233</t>
  </si>
  <si>
    <t>N13234</t>
  </si>
  <si>
    <t>N13235</t>
  </si>
  <si>
    <t>N13236</t>
  </si>
  <si>
    <t>N13237</t>
  </si>
  <si>
    <t>N13238</t>
  </si>
  <si>
    <t>N13239</t>
  </si>
  <si>
    <t>N13240</t>
  </si>
  <si>
    <t>N13241</t>
  </si>
  <si>
    <t>N13242</t>
  </si>
  <si>
    <t>N13243</t>
  </si>
  <si>
    <t>N13244</t>
  </si>
  <si>
    <t>N13245</t>
  </si>
  <si>
    <t>N13246</t>
  </si>
  <si>
    <t>N13247</t>
  </si>
  <si>
    <t>N13248</t>
  </si>
  <si>
    <t>N13249</t>
  </si>
  <si>
    <t>N13250</t>
  </si>
  <si>
    <t>N13251</t>
  </si>
  <si>
    <t>N13252</t>
  </si>
  <si>
    <t>N13253</t>
  </si>
  <si>
    <t>N13254</t>
  </si>
  <si>
    <t>N13255</t>
  </si>
  <si>
    <t>N13256</t>
  </si>
  <si>
    <t>N13257</t>
  </si>
  <si>
    <t>N13258</t>
  </si>
  <si>
    <t>N13259</t>
  </si>
  <si>
    <t>N13260</t>
  </si>
  <si>
    <t>N13261</t>
  </si>
  <si>
    <t>N13262</t>
  </si>
  <si>
    <t>N13263</t>
  </si>
  <si>
    <t>N13264</t>
  </si>
  <si>
    <t>N13265</t>
  </si>
  <si>
    <t>N13266</t>
  </si>
  <si>
    <t>N13267</t>
  </si>
  <si>
    <t>N13268</t>
  </si>
  <si>
    <t>N13269</t>
  </si>
  <si>
    <t>N13270</t>
  </si>
  <si>
    <t>N13271</t>
  </si>
  <si>
    <t>N13272</t>
  </si>
  <si>
    <t>N13273</t>
  </si>
  <si>
    <t>N13274</t>
  </si>
  <si>
    <t>N13275</t>
  </si>
  <si>
    <t>N13276</t>
  </si>
  <si>
    <t>N13277</t>
  </si>
  <si>
    <t>N13278</t>
  </si>
  <si>
    <t>N13279</t>
  </si>
  <si>
    <t>N13280</t>
  </si>
  <si>
    <t>N13281</t>
  </si>
  <si>
    <t>N13282</t>
  </si>
  <si>
    <t>N13283</t>
  </si>
  <si>
    <t>N13284</t>
  </si>
  <si>
    <t>N13285</t>
  </si>
  <si>
    <t>N13286</t>
  </si>
  <si>
    <t>N13287</t>
  </si>
  <si>
    <t>N13288</t>
  </si>
  <si>
    <t>N13289</t>
  </si>
  <si>
    <t>N13290</t>
  </si>
  <si>
    <t>N13291</t>
  </si>
  <si>
    <t>N13292</t>
  </si>
  <si>
    <t>N13293</t>
  </si>
  <si>
    <t>N13294</t>
  </si>
  <si>
    <t>N13295</t>
  </si>
  <si>
    <t>N13296</t>
  </si>
  <si>
    <t>N13297</t>
  </si>
  <si>
    <t>N13298</t>
  </si>
  <si>
    <t>N13299</t>
  </si>
  <si>
    <t>N13300</t>
  </si>
  <si>
    <t>N13301</t>
  </si>
  <si>
    <t>N13302</t>
  </si>
  <si>
    <t>N13303</t>
  </si>
  <si>
    <t>N13304</t>
  </si>
  <si>
    <t>N13305</t>
  </si>
  <si>
    <t>N13306</t>
  </si>
  <si>
    <t>N13307</t>
  </si>
  <si>
    <t>N13308</t>
  </si>
  <si>
    <t>N13309</t>
  </si>
  <si>
    <t>N13310</t>
  </si>
  <si>
    <t>N13311</t>
  </si>
  <si>
    <t>N13312</t>
  </si>
  <si>
    <t>N13313</t>
  </si>
  <si>
    <t>N13314</t>
  </si>
  <si>
    <t>N13315</t>
  </si>
  <si>
    <t>N13316</t>
  </si>
  <si>
    <t>N13317</t>
  </si>
  <si>
    <t>N13318</t>
  </si>
  <si>
    <t>N13319</t>
  </si>
  <si>
    <t>N13320</t>
  </si>
  <si>
    <t>N13321</t>
  </si>
  <si>
    <t>N13322</t>
  </si>
  <si>
    <t>N13323</t>
  </si>
  <si>
    <t>N13324</t>
  </si>
  <si>
    <t>N13325</t>
  </si>
  <si>
    <t>N13326</t>
  </si>
  <si>
    <t>N13327</t>
  </si>
  <si>
    <t>N13328</t>
  </si>
  <si>
    <t>N13329</t>
  </si>
  <si>
    <t>N13330</t>
  </si>
  <si>
    <t>N13331</t>
  </si>
  <si>
    <t>N13332</t>
  </si>
  <si>
    <t>N13333</t>
  </si>
  <si>
    <t>N13334</t>
  </si>
  <si>
    <t>N13335</t>
  </si>
  <si>
    <t>N13336</t>
  </si>
  <si>
    <t>N13337</t>
  </si>
  <si>
    <t>N13338</t>
  </si>
  <si>
    <t>N13339</t>
  </si>
  <si>
    <t>N13340</t>
  </si>
  <si>
    <t>N13341</t>
  </si>
  <si>
    <t>N13342</t>
  </si>
  <si>
    <t>N13343</t>
  </si>
  <si>
    <t>N13344</t>
  </si>
  <si>
    <t>N13345</t>
  </si>
  <si>
    <t>N13346</t>
  </si>
  <si>
    <t>N13347</t>
  </si>
  <si>
    <t>N13348</t>
  </si>
  <si>
    <t>N13349</t>
  </si>
  <si>
    <t>N13350</t>
  </si>
  <si>
    <t>N13351</t>
  </si>
  <si>
    <t>N13352</t>
  </si>
  <si>
    <t>N13353</t>
  </si>
  <si>
    <t>N13354</t>
  </si>
  <si>
    <t>N13355</t>
  </si>
  <si>
    <t>N13356</t>
  </si>
  <si>
    <t>N13357</t>
  </si>
  <si>
    <t>N13358</t>
  </si>
  <si>
    <t>N13359</t>
  </si>
  <si>
    <t>N13360</t>
  </si>
  <si>
    <t>N13361</t>
  </si>
  <si>
    <t>N13362</t>
  </si>
  <si>
    <t>N13363</t>
  </si>
  <si>
    <t>N13364</t>
  </si>
  <si>
    <t>N13365</t>
  </si>
  <si>
    <t>N13366</t>
  </si>
  <si>
    <t>N13367</t>
  </si>
  <si>
    <t>N13368</t>
  </si>
  <si>
    <t>N13369</t>
  </si>
  <si>
    <t>N13370</t>
  </si>
  <si>
    <t>N13371</t>
  </si>
  <si>
    <t>N13372</t>
  </si>
  <si>
    <t>N13373</t>
  </si>
  <si>
    <t>N13374</t>
  </si>
  <si>
    <t>N13375</t>
  </si>
  <si>
    <t>N13376</t>
  </si>
  <si>
    <t>N13377</t>
  </si>
  <si>
    <t>N13378</t>
  </si>
  <si>
    <t>N13379</t>
  </si>
  <si>
    <t>N13380</t>
  </si>
  <si>
    <t>N13381</t>
  </si>
  <si>
    <t>N13382</t>
  </si>
  <si>
    <t>N13383</t>
  </si>
  <si>
    <t>N13384</t>
  </si>
  <si>
    <t>N13385</t>
  </si>
  <si>
    <t>N13386</t>
  </si>
  <si>
    <t>N13387</t>
  </si>
  <si>
    <t>N13388</t>
  </si>
  <si>
    <t>N13389</t>
  </si>
  <si>
    <t>N13390</t>
  </si>
  <si>
    <t>N13391</t>
  </si>
  <si>
    <t>N13392</t>
  </si>
  <si>
    <t>N13393</t>
  </si>
  <si>
    <t>N13394</t>
  </si>
  <si>
    <t>N13395</t>
  </si>
  <si>
    <t>N13396</t>
  </si>
  <si>
    <t>N13397</t>
  </si>
  <si>
    <t>N13398</t>
  </si>
  <si>
    <t>N13399</t>
  </si>
  <si>
    <t>N13400</t>
  </si>
  <si>
    <t>N13401</t>
  </si>
  <si>
    <t>N13402</t>
  </si>
  <si>
    <t>N13403</t>
  </si>
  <si>
    <t>N13404</t>
  </si>
  <si>
    <t>N13405</t>
  </si>
  <si>
    <t>N13406</t>
  </si>
  <si>
    <t>N13407</t>
  </si>
  <si>
    <t>N13408</t>
  </si>
  <si>
    <t>N13409</t>
  </si>
  <si>
    <t>N13410</t>
  </si>
  <si>
    <t>N13411</t>
  </si>
  <si>
    <t>N13412</t>
  </si>
  <si>
    <t>N13413</t>
  </si>
  <si>
    <t>N13414</t>
  </si>
  <si>
    <t>N13415</t>
  </si>
  <si>
    <t>N13416</t>
  </si>
  <si>
    <t>N13417</t>
  </si>
  <si>
    <t>N13418</t>
  </si>
  <si>
    <t>N13419</t>
  </si>
  <si>
    <t>N13420</t>
  </si>
  <si>
    <t>N13421</t>
  </si>
  <si>
    <t>N13422</t>
  </si>
  <si>
    <t>N13423</t>
  </si>
  <si>
    <t>N13424</t>
  </si>
  <si>
    <t>N13425</t>
  </si>
  <si>
    <t>N13426</t>
  </si>
  <si>
    <t>N13427</t>
  </si>
  <si>
    <t>N13428</t>
  </si>
  <si>
    <t>N13429</t>
  </si>
  <si>
    <t>N13430</t>
  </si>
  <si>
    <t>N13431</t>
  </si>
  <si>
    <t>N13432</t>
  </si>
  <si>
    <t>N13433</t>
  </si>
  <si>
    <t>N13434</t>
  </si>
  <si>
    <t>N13435</t>
  </si>
  <si>
    <t>N13436</t>
  </si>
  <si>
    <t>N13437</t>
  </si>
  <si>
    <t>N13438</t>
  </si>
  <si>
    <t>N13439</t>
  </si>
  <si>
    <t>N13440</t>
  </si>
  <si>
    <t>N13441</t>
  </si>
  <si>
    <t>N13442</t>
  </si>
  <si>
    <t>N13443</t>
  </si>
  <si>
    <t>N13444</t>
  </si>
  <si>
    <t>N13445</t>
  </si>
  <si>
    <t>N13446</t>
  </si>
  <si>
    <t>N13447</t>
  </si>
  <si>
    <t>N13448</t>
  </si>
  <si>
    <t>N13449</t>
  </si>
  <si>
    <t>N13450</t>
  </si>
  <si>
    <t>N13451</t>
  </si>
  <si>
    <t>N13452</t>
  </si>
  <si>
    <t>N13453</t>
  </si>
  <si>
    <t>N13454</t>
  </si>
  <si>
    <t>N13455</t>
  </si>
  <si>
    <t>N13456</t>
  </si>
  <si>
    <t>N13457</t>
  </si>
  <si>
    <t>N13458</t>
  </si>
  <si>
    <t>N13459</t>
  </si>
  <si>
    <t>N13460</t>
  </si>
  <si>
    <t>N13461</t>
  </si>
  <si>
    <t>N13462</t>
  </si>
  <si>
    <t>N13463</t>
  </si>
  <si>
    <t>N13464</t>
  </si>
  <si>
    <t>N13465</t>
  </si>
  <si>
    <t>N13466</t>
  </si>
  <si>
    <t>N13467</t>
  </si>
  <si>
    <t>N13468</t>
  </si>
  <si>
    <t>N13469</t>
  </si>
  <si>
    <t>N13470</t>
  </si>
  <si>
    <t>N13471</t>
  </si>
  <si>
    <t>N13472</t>
  </si>
  <si>
    <t>N13473</t>
  </si>
  <si>
    <t>N13474</t>
  </si>
  <si>
    <t>N13475</t>
  </si>
  <si>
    <t>N13476</t>
  </si>
  <si>
    <t>N13477</t>
  </si>
  <si>
    <t>N13478</t>
  </si>
  <si>
    <t>N13479</t>
  </si>
  <si>
    <t>N13480</t>
  </si>
  <si>
    <t>N13481</t>
  </si>
  <si>
    <t>N13482</t>
  </si>
  <si>
    <t>N13483</t>
  </si>
  <si>
    <t>N13484</t>
  </si>
  <si>
    <t>N13485</t>
  </si>
  <si>
    <t>N13486</t>
  </si>
  <si>
    <t>N13487</t>
  </si>
  <si>
    <t>N13488</t>
  </si>
  <si>
    <t>N13489</t>
  </si>
  <si>
    <t>N13490</t>
  </si>
  <si>
    <t>N13491</t>
  </si>
  <si>
    <t>N13492</t>
  </si>
  <si>
    <t>N13493</t>
  </si>
  <si>
    <t>N13494</t>
  </si>
  <si>
    <t>N13495</t>
  </si>
  <si>
    <t>N13496</t>
  </si>
  <si>
    <t>N13497</t>
  </si>
  <si>
    <t>N13498</t>
  </si>
  <si>
    <t>N13499</t>
  </si>
  <si>
    <t>N13500</t>
  </si>
  <si>
    <t>N13501</t>
  </si>
  <si>
    <t>N13502</t>
  </si>
  <si>
    <t>N13503</t>
  </si>
  <si>
    <t>N13504</t>
  </si>
  <si>
    <t>N13505</t>
  </si>
  <si>
    <t>N13506</t>
  </si>
  <si>
    <t>N13507</t>
  </si>
  <si>
    <t>N13508</t>
  </si>
  <si>
    <t>N13509</t>
  </si>
  <si>
    <t>N13510</t>
  </si>
  <si>
    <t>N13511</t>
  </si>
  <si>
    <t>N13512</t>
  </si>
  <si>
    <t>N13513</t>
  </si>
  <si>
    <t>N13514</t>
  </si>
  <si>
    <t>N13515</t>
  </si>
  <si>
    <t>N13516</t>
  </si>
  <si>
    <t>N13517</t>
  </si>
  <si>
    <t>N13518</t>
  </si>
  <si>
    <t>N13519</t>
  </si>
  <si>
    <t>N13520</t>
  </si>
  <si>
    <t>N13521</t>
  </si>
  <si>
    <t>N13522</t>
  </si>
  <si>
    <t>N13523</t>
  </si>
  <si>
    <t>N13524</t>
  </si>
  <si>
    <t>N13525</t>
  </si>
  <si>
    <t>N13526</t>
  </si>
  <si>
    <t>N13527</t>
  </si>
  <si>
    <t>N13528</t>
  </si>
  <si>
    <t>N13529</t>
  </si>
  <si>
    <t>N13530</t>
  </si>
  <si>
    <t>N13531</t>
  </si>
  <si>
    <t>N13532</t>
  </si>
  <si>
    <t>N13533</t>
  </si>
  <si>
    <t>N13534</t>
  </si>
  <si>
    <t>N13535</t>
  </si>
  <si>
    <t>N13536</t>
  </si>
  <si>
    <t>N13537</t>
  </si>
  <si>
    <t>N13538</t>
  </si>
  <si>
    <t>N13539</t>
  </si>
  <si>
    <t>N13540</t>
  </si>
  <si>
    <t>N13541</t>
  </si>
  <si>
    <t>N13542</t>
  </si>
  <si>
    <t>N13543</t>
  </si>
  <si>
    <t>N13544</t>
  </si>
  <si>
    <t>N13545</t>
  </si>
  <si>
    <t>N13546</t>
  </si>
  <si>
    <t>N13547</t>
  </si>
  <si>
    <t>N13548</t>
  </si>
  <si>
    <t>N13549</t>
  </si>
  <si>
    <t>N13550</t>
  </si>
  <si>
    <t>N13551</t>
  </si>
  <si>
    <t>N13552</t>
  </si>
  <si>
    <t>N13553</t>
  </si>
  <si>
    <t>N13554</t>
  </si>
  <si>
    <t>N13555</t>
  </si>
  <si>
    <t>N13556</t>
  </si>
  <si>
    <t>N13557</t>
  </si>
  <si>
    <t>N13558</t>
  </si>
  <si>
    <t>N13559</t>
  </si>
  <si>
    <t>N13560</t>
  </si>
  <si>
    <t>N13561</t>
  </si>
  <si>
    <t>N13562</t>
  </si>
  <si>
    <t>N13563</t>
  </si>
  <si>
    <t>N13564</t>
  </si>
  <si>
    <t>N13565</t>
  </si>
  <si>
    <t>N13566</t>
  </si>
  <si>
    <t>N13567</t>
  </si>
  <si>
    <t>N13568</t>
  </si>
  <si>
    <t>N13569</t>
  </si>
  <si>
    <t>N13570</t>
  </si>
  <si>
    <t>N13571</t>
  </si>
  <si>
    <t>N13572</t>
  </si>
  <si>
    <t>N13573</t>
  </si>
  <si>
    <t>N13574</t>
  </si>
  <si>
    <t>N13575</t>
  </si>
  <si>
    <t>N13576</t>
  </si>
  <si>
    <t>N13577</t>
  </si>
  <si>
    <t>N13578</t>
  </si>
  <si>
    <t>N13579</t>
  </si>
  <si>
    <t>N13580</t>
  </si>
  <si>
    <t>N13581</t>
  </si>
  <si>
    <t>N13582</t>
  </si>
  <si>
    <t>N13583</t>
  </si>
  <si>
    <t>N13584</t>
  </si>
  <si>
    <t>N13585</t>
  </si>
  <si>
    <t>N13586</t>
  </si>
  <si>
    <t>N13587</t>
  </si>
  <si>
    <t>N13588</t>
  </si>
  <si>
    <t>N13589</t>
  </si>
  <si>
    <t>N13590</t>
  </si>
  <si>
    <t>N13591</t>
  </si>
  <si>
    <t>N13592</t>
  </si>
  <si>
    <t>N13593</t>
  </si>
  <si>
    <t>N13594</t>
  </si>
  <si>
    <t>N13595</t>
  </si>
  <si>
    <t>N13596</t>
  </si>
  <si>
    <t>N13597</t>
  </si>
  <si>
    <t>N13598</t>
  </si>
  <si>
    <t>N13599</t>
  </si>
  <si>
    <t>N13600</t>
  </si>
  <si>
    <t>N13601</t>
  </si>
  <si>
    <t>N13602</t>
  </si>
  <si>
    <t>N13603</t>
  </si>
  <si>
    <t>N13604</t>
  </si>
  <si>
    <t>N13605</t>
  </si>
  <si>
    <t>N13606</t>
  </si>
  <si>
    <t>N13607</t>
  </si>
  <si>
    <t>N13608</t>
  </si>
  <si>
    <t>N13609</t>
  </si>
  <si>
    <t>N13610</t>
  </si>
  <si>
    <t>N13611</t>
  </si>
  <si>
    <t>N13612</t>
  </si>
  <si>
    <t>N13613</t>
  </si>
  <si>
    <t>N13614</t>
  </si>
  <si>
    <t>N13615</t>
  </si>
  <si>
    <t>N13616</t>
  </si>
  <si>
    <t>N13617</t>
  </si>
  <si>
    <t>N13618</t>
  </si>
  <si>
    <t>N13619</t>
  </si>
  <si>
    <t>N13620</t>
  </si>
  <si>
    <t>N13621</t>
  </si>
  <si>
    <t>N13622</t>
  </si>
  <si>
    <t>N13623</t>
  </si>
  <si>
    <t>N13624</t>
  </si>
  <si>
    <t>N13625</t>
  </si>
  <si>
    <t>N13626</t>
  </si>
  <si>
    <t>N13627</t>
  </si>
  <si>
    <t>N13628</t>
  </si>
  <si>
    <t>N13629</t>
  </si>
  <si>
    <t>N13630</t>
  </si>
  <si>
    <t>N13631</t>
  </si>
  <si>
    <t>N13632</t>
  </si>
  <si>
    <t>N13633</t>
  </si>
  <si>
    <t>N13634</t>
  </si>
  <si>
    <t>N13635</t>
  </si>
  <si>
    <t>N13636</t>
  </si>
  <si>
    <t>N13637</t>
  </si>
  <si>
    <t>N13638</t>
  </si>
  <si>
    <t>N13639</t>
  </si>
  <si>
    <t>N13640</t>
  </si>
  <si>
    <t>N13641</t>
  </si>
  <si>
    <t>N13642</t>
  </si>
  <si>
    <t>N13643</t>
  </si>
  <si>
    <t>N13644</t>
  </si>
  <si>
    <t>N13645</t>
  </si>
  <si>
    <t>N13646</t>
  </si>
  <si>
    <t>N13647</t>
  </si>
  <si>
    <t>N13648</t>
  </si>
  <si>
    <t>N13649</t>
  </si>
  <si>
    <t>N13650</t>
  </si>
  <si>
    <t>N13651</t>
  </si>
  <si>
    <t>N13652</t>
  </si>
  <si>
    <t>N13653</t>
  </si>
  <si>
    <t>N13654</t>
  </si>
  <si>
    <t>N13655</t>
  </si>
  <si>
    <t>N13656</t>
  </si>
  <si>
    <t>N13657</t>
  </si>
  <si>
    <t>N13658</t>
  </si>
  <si>
    <t>N13659</t>
  </si>
  <si>
    <t>N13660</t>
  </si>
  <si>
    <t>N13661</t>
  </si>
  <si>
    <t>N13662</t>
  </si>
  <si>
    <t>N13663</t>
  </si>
  <si>
    <t>N13664</t>
  </si>
  <si>
    <t>N13665</t>
  </si>
  <si>
    <t>N13666</t>
  </si>
  <si>
    <t>N13667</t>
  </si>
  <si>
    <t>N13668</t>
  </si>
  <si>
    <t>N13669</t>
  </si>
  <si>
    <t>N13670</t>
  </si>
  <si>
    <t>N13671</t>
  </si>
  <si>
    <t>N13672</t>
  </si>
  <si>
    <t>N13673</t>
  </si>
  <si>
    <t>N13674</t>
  </si>
  <si>
    <t>N13675</t>
  </si>
  <si>
    <t>N13676</t>
  </si>
  <si>
    <t>N13677</t>
  </si>
  <si>
    <t>N13678</t>
  </si>
  <si>
    <t>N13679</t>
  </si>
  <si>
    <t>N13680</t>
  </si>
  <si>
    <t>N13681</t>
  </si>
  <si>
    <t>N13682</t>
  </si>
  <si>
    <t>N13683</t>
  </si>
  <si>
    <t>N13684</t>
  </si>
  <si>
    <t>N13685</t>
  </si>
  <si>
    <t>N13686</t>
  </si>
  <si>
    <t>N13687</t>
  </si>
  <si>
    <t>N13688</t>
  </si>
  <si>
    <t>N13689</t>
  </si>
  <si>
    <t>N13690</t>
  </si>
  <si>
    <t>N13691</t>
  </si>
  <si>
    <t>N13692</t>
  </si>
  <si>
    <t>N13693</t>
  </si>
  <si>
    <t>N13694</t>
  </si>
  <si>
    <t>N13695</t>
  </si>
  <si>
    <t>N13696</t>
  </si>
  <si>
    <t>N13697</t>
  </si>
  <si>
    <t>N13698</t>
  </si>
  <si>
    <t>N13699</t>
  </si>
  <si>
    <t>N13700</t>
  </si>
  <si>
    <t>N13701</t>
  </si>
  <si>
    <t>N13702</t>
  </si>
  <si>
    <t>N13703</t>
  </si>
  <si>
    <t>N13704</t>
  </si>
  <si>
    <t>N13705</t>
  </si>
  <si>
    <t>N13706</t>
  </si>
  <si>
    <t>N13707</t>
  </si>
  <si>
    <t>N13708</t>
  </si>
  <si>
    <t>N13709</t>
  </si>
  <si>
    <t>N13710</t>
  </si>
  <si>
    <t>N13711</t>
  </si>
  <si>
    <t>N13712</t>
  </si>
  <si>
    <t>N13713</t>
  </si>
  <si>
    <t>N13714</t>
  </si>
  <si>
    <t>N13715</t>
  </si>
  <si>
    <t>N13716</t>
  </si>
  <si>
    <t>N13717</t>
  </si>
  <si>
    <t>N13718</t>
  </si>
  <si>
    <t>N13719</t>
  </si>
  <si>
    <t>N13720</t>
  </si>
  <si>
    <t>N13721</t>
  </si>
  <si>
    <t>N13722</t>
  </si>
  <si>
    <t>N13723</t>
  </si>
  <si>
    <t>N13724</t>
  </si>
  <si>
    <t>N13725</t>
  </si>
  <si>
    <t>N13726</t>
  </si>
  <si>
    <t>N13727</t>
  </si>
  <si>
    <t>N13728</t>
  </si>
  <si>
    <t>N13729</t>
  </si>
  <si>
    <t>N13730</t>
  </si>
  <si>
    <t>N13731</t>
  </si>
  <si>
    <t>N13732</t>
  </si>
  <si>
    <t>N13733</t>
  </si>
  <si>
    <t>N13734</t>
  </si>
  <si>
    <t>N13735</t>
  </si>
  <si>
    <t>N13736</t>
  </si>
  <si>
    <t>N13737</t>
  </si>
  <si>
    <t>N13738</t>
  </si>
  <si>
    <t>N13739</t>
  </si>
  <si>
    <t>N13740</t>
  </si>
  <si>
    <t>N13741</t>
  </si>
  <si>
    <t>N13742</t>
  </si>
  <si>
    <t>N13743</t>
  </si>
  <si>
    <t>N13744</t>
  </si>
  <si>
    <t>N13745</t>
  </si>
  <si>
    <t>N13746</t>
  </si>
  <si>
    <t>N13747</t>
  </si>
  <si>
    <t>N13748</t>
  </si>
  <si>
    <t>N13749</t>
  </si>
  <si>
    <t>N13750</t>
  </si>
  <si>
    <t>N13751</t>
  </si>
  <si>
    <t>N13752</t>
  </si>
  <si>
    <t>N13753</t>
  </si>
  <si>
    <t>N13754</t>
  </si>
  <si>
    <t>N13755</t>
  </si>
  <si>
    <t>N13756</t>
  </si>
  <si>
    <t>N13757</t>
  </si>
  <si>
    <t>N13758</t>
  </si>
  <si>
    <t>N13759</t>
  </si>
  <si>
    <t>N13760</t>
  </si>
  <si>
    <t>N13761</t>
  </si>
  <si>
    <t>N13762</t>
  </si>
  <si>
    <t>N13763</t>
  </si>
  <si>
    <t>N13764</t>
  </si>
  <si>
    <t>N13765</t>
  </si>
  <si>
    <t>N13766</t>
  </si>
  <si>
    <t>N13767</t>
  </si>
  <si>
    <t>N13768</t>
  </si>
  <si>
    <t>N13769</t>
  </si>
  <si>
    <t>N13770</t>
  </si>
  <si>
    <t>N13771</t>
  </si>
  <si>
    <t>N13772</t>
  </si>
  <si>
    <t>N13773</t>
  </si>
  <si>
    <t>N13774</t>
  </si>
  <si>
    <t>N13775</t>
  </si>
  <si>
    <t>N13776</t>
  </si>
  <si>
    <t>N13777</t>
  </si>
  <si>
    <t>N13778</t>
  </si>
  <si>
    <t>N13779</t>
  </si>
  <si>
    <t>N13780</t>
  </si>
  <si>
    <t>N13781</t>
  </si>
  <si>
    <t>N13782</t>
  </si>
  <si>
    <t>N13783</t>
  </si>
  <si>
    <t>N13784</t>
  </si>
  <si>
    <t>N13785</t>
  </si>
  <si>
    <t>N13786</t>
  </si>
  <si>
    <t>N13787</t>
  </si>
  <si>
    <t>N13788</t>
  </si>
  <si>
    <t>N13789</t>
  </si>
  <si>
    <t>N13790</t>
  </si>
  <si>
    <t>N13791</t>
  </si>
  <si>
    <t>N13792</t>
  </si>
  <si>
    <t>N13793</t>
  </si>
  <si>
    <t>N13794</t>
  </si>
  <si>
    <t>N13795</t>
  </si>
  <si>
    <t>N13796</t>
  </si>
  <si>
    <t>N13797</t>
  </si>
  <si>
    <t>N13798</t>
  </si>
  <si>
    <t>N13799</t>
  </si>
  <si>
    <t>N13800</t>
  </si>
  <si>
    <t>N13801</t>
  </si>
  <si>
    <t>N13802</t>
  </si>
  <si>
    <t>N13803</t>
  </si>
  <si>
    <t>N13804</t>
  </si>
  <si>
    <t>N13805</t>
  </si>
  <si>
    <t>N13806</t>
  </si>
  <si>
    <t>N13807</t>
  </si>
  <si>
    <t>N13808</t>
  </si>
  <si>
    <t>N13809</t>
  </si>
  <si>
    <t>N13810</t>
  </si>
  <si>
    <t>N13811</t>
  </si>
  <si>
    <t>N13812</t>
  </si>
  <si>
    <t>N13813</t>
  </si>
  <si>
    <t>N13814</t>
  </si>
  <si>
    <t>N13815</t>
  </si>
  <si>
    <t>N13816</t>
  </si>
  <si>
    <t>N13817</t>
  </si>
  <si>
    <t>N13818</t>
  </si>
  <si>
    <t>N13819</t>
  </si>
  <si>
    <t>N13820</t>
  </si>
  <si>
    <t>N13821</t>
  </si>
  <si>
    <t>N13822</t>
  </si>
  <si>
    <t>N13823</t>
  </si>
  <si>
    <t>N13824</t>
  </si>
  <si>
    <t>N13825</t>
  </si>
  <si>
    <t>N13826</t>
  </si>
  <si>
    <t>N13827</t>
  </si>
  <si>
    <t>N13828</t>
  </si>
  <si>
    <t>N13829</t>
  </si>
  <si>
    <t>N13830</t>
  </si>
  <si>
    <t>N13831</t>
  </si>
  <si>
    <t>N13832</t>
  </si>
  <si>
    <t>N13833</t>
  </si>
  <si>
    <t>N13834</t>
  </si>
  <si>
    <t>N13835</t>
  </si>
  <si>
    <t>N13836</t>
  </si>
  <si>
    <t>N13837</t>
  </si>
  <si>
    <t>N13838</t>
  </si>
  <si>
    <t>N13839</t>
  </si>
  <si>
    <t>N13840</t>
  </si>
  <si>
    <t>N13841</t>
  </si>
  <si>
    <t>N13842</t>
  </si>
  <si>
    <t>N13843</t>
  </si>
  <si>
    <t>N13844</t>
  </si>
  <si>
    <t>N13845</t>
  </si>
  <si>
    <t>N13846</t>
  </si>
  <si>
    <t>N13847</t>
  </si>
  <si>
    <t>N13848</t>
  </si>
  <si>
    <t>N13849</t>
  </si>
  <si>
    <t>N13850</t>
  </si>
  <si>
    <t>N13851</t>
  </si>
  <si>
    <t>N13852</t>
  </si>
  <si>
    <t>N13853</t>
  </si>
  <si>
    <t>N13854</t>
  </si>
  <si>
    <t>N13855</t>
  </si>
  <si>
    <t>N13856</t>
  </si>
  <si>
    <t>N13857</t>
  </si>
  <si>
    <t>N13858</t>
  </si>
  <si>
    <t>N13859</t>
  </si>
  <si>
    <t>N13860</t>
  </si>
  <si>
    <t>N13861</t>
  </si>
  <si>
    <t>N13862</t>
  </si>
  <si>
    <t>N13863</t>
  </si>
  <si>
    <t>N13864</t>
  </si>
  <si>
    <t>N13865</t>
  </si>
  <si>
    <t>N13866</t>
  </si>
  <si>
    <t>N13867</t>
  </si>
  <si>
    <t>N13868</t>
  </si>
  <si>
    <t>N13869</t>
  </si>
  <si>
    <t>N13870</t>
  </si>
  <si>
    <t>N13871</t>
  </si>
  <si>
    <t>N13872</t>
  </si>
  <si>
    <t>N13873</t>
  </si>
  <si>
    <t>N13874</t>
  </si>
  <si>
    <t>N13875</t>
  </si>
  <si>
    <t>N13876</t>
  </si>
  <si>
    <t>N13877</t>
  </si>
  <si>
    <t>N13878</t>
  </si>
  <si>
    <t>N13879</t>
  </si>
  <si>
    <t>N13880</t>
  </si>
  <si>
    <t>N13881</t>
  </si>
  <si>
    <t>N13882</t>
  </si>
  <si>
    <t>N13883</t>
  </si>
  <si>
    <t>N13884</t>
  </si>
  <si>
    <t>N13885</t>
  </si>
  <si>
    <t>N13886</t>
  </si>
  <si>
    <t>N13887</t>
  </si>
  <si>
    <t>N13888</t>
  </si>
  <si>
    <t>N13889</t>
  </si>
  <si>
    <t>N13890</t>
  </si>
  <si>
    <t>N13891</t>
  </si>
  <si>
    <t>N13892</t>
  </si>
  <si>
    <t>N13893</t>
  </si>
  <si>
    <t>N13894</t>
  </si>
  <si>
    <t>N13895</t>
  </si>
  <si>
    <t>N13896</t>
  </si>
  <si>
    <t>N13897</t>
  </si>
  <si>
    <t>N13898</t>
  </si>
  <si>
    <t>N13899</t>
  </si>
  <si>
    <t>N13900</t>
  </si>
  <si>
    <t>N13901</t>
  </si>
  <si>
    <t>N13902</t>
  </si>
  <si>
    <t>N13903</t>
  </si>
  <si>
    <t>N13904</t>
  </si>
  <si>
    <t>N13905</t>
  </si>
  <si>
    <t>N13906</t>
  </si>
  <si>
    <t>N13907</t>
  </si>
  <si>
    <t>N13908</t>
  </si>
  <si>
    <t>N13909</t>
  </si>
  <si>
    <t>N13910</t>
  </si>
  <si>
    <t>N13911</t>
  </si>
  <si>
    <t>N13912</t>
  </si>
  <si>
    <t>N13913</t>
  </si>
  <si>
    <t>N13914</t>
  </si>
  <si>
    <t>N13915</t>
  </si>
  <si>
    <t>N13916</t>
  </si>
  <si>
    <t>N13917</t>
  </si>
  <si>
    <t>N13918</t>
  </si>
  <si>
    <t>N13919</t>
  </si>
  <si>
    <t>N13920</t>
  </si>
  <si>
    <t>N13921</t>
  </si>
  <si>
    <t>N13922</t>
  </si>
  <si>
    <t>N13923</t>
  </si>
  <si>
    <t>N13924</t>
  </si>
  <si>
    <t>N13925</t>
  </si>
  <si>
    <t>N13926</t>
  </si>
  <si>
    <t>N13927</t>
  </si>
  <si>
    <t>N13928</t>
  </si>
  <si>
    <t>N13929</t>
  </si>
  <si>
    <t>N13930</t>
  </si>
  <si>
    <t>N13931</t>
  </si>
  <si>
    <t>N13932</t>
  </si>
  <si>
    <t>N13933</t>
  </si>
  <si>
    <t>N13934</t>
  </si>
  <si>
    <t>N13935</t>
  </si>
  <si>
    <t>N13936</t>
  </si>
  <si>
    <t>N13937</t>
  </si>
  <si>
    <t>N13938</t>
  </si>
  <si>
    <t>N13939</t>
  </si>
  <si>
    <t>N13940</t>
  </si>
  <si>
    <t>N13941</t>
  </si>
  <si>
    <t>N13942</t>
  </si>
  <si>
    <t>N13943</t>
  </si>
  <si>
    <t>N13944</t>
  </si>
  <si>
    <t>N13945</t>
  </si>
  <si>
    <t>N13946</t>
  </si>
  <si>
    <t>N13947</t>
  </si>
  <si>
    <t>N13948</t>
  </si>
  <si>
    <t>N13949</t>
  </si>
  <si>
    <t>N13950</t>
  </si>
  <si>
    <t>N13951</t>
  </si>
  <si>
    <t>N13952</t>
  </si>
  <si>
    <t>N13953</t>
  </si>
  <si>
    <t>N13954</t>
  </si>
  <si>
    <t>N13955</t>
  </si>
  <si>
    <t>N13956</t>
  </si>
  <si>
    <t>N13957</t>
  </si>
  <si>
    <t>N13958</t>
  </si>
  <si>
    <t>N13959</t>
  </si>
  <si>
    <t>N13960</t>
  </si>
  <si>
    <t>N13961</t>
  </si>
  <si>
    <t>N13962</t>
  </si>
  <si>
    <t>N13963</t>
  </si>
  <si>
    <t>N13964</t>
  </si>
  <si>
    <t>N13965</t>
  </si>
  <si>
    <t>N13966</t>
  </si>
  <si>
    <t>N13967</t>
  </si>
  <si>
    <t>N13968</t>
  </si>
  <si>
    <t>N13969</t>
  </si>
  <si>
    <t>N13970</t>
  </si>
  <si>
    <t>N13971</t>
  </si>
  <si>
    <t>N13972</t>
  </si>
  <si>
    <t>N13973</t>
  </si>
  <si>
    <t>N13974</t>
  </si>
  <si>
    <t>N13975</t>
  </si>
  <si>
    <t>N13976</t>
  </si>
  <si>
    <t>N13977</t>
  </si>
  <si>
    <t>N13978</t>
  </si>
  <si>
    <t>N13979</t>
  </si>
  <si>
    <t>N13980</t>
  </si>
  <si>
    <t>N13981</t>
  </si>
  <si>
    <t>N13982</t>
  </si>
  <si>
    <t>N13983</t>
  </si>
  <si>
    <t>N13984</t>
  </si>
  <si>
    <t>N13985</t>
  </si>
  <si>
    <t>N13986</t>
  </si>
  <si>
    <t>N13987</t>
  </si>
  <si>
    <t>N13988</t>
  </si>
  <si>
    <t>N13989</t>
  </si>
  <si>
    <t>N13990</t>
  </si>
  <si>
    <t>N13991</t>
  </si>
  <si>
    <t>N13992</t>
  </si>
  <si>
    <t>N13993</t>
  </si>
  <si>
    <t>N13994</t>
  </si>
  <si>
    <t>N13995</t>
  </si>
  <si>
    <t>N13996</t>
  </si>
  <si>
    <t>N13997</t>
  </si>
  <si>
    <t>N13998</t>
  </si>
  <si>
    <t>N13999</t>
  </si>
  <si>
    <t>N14000</t>
  </si>
  <si>
    <t>N14001</t>
  </si>
  <si>
    <t>N14002</t>
  </si>
  <si>
    <t>N14003</t>
  </si>
  <si>
    <t>N14004</t>
  </si>
  <si>
    <t>N14005</t>
  </si>
  <si>
    <t>N14006</t>
  </si>
  <si>
    <t>N14007</t>
  </si>
  <si>
    <t>N14008</t>
  </si>
  <si>
    <t>N14009</t>
  </si>
  <si>
    <t>N14010</t>
  </si>
  <si>
    <t>N14011</t>
  </si>
  <si>
    <t>N14012</t>
  </si>
  <si>
    <t>N14013</t>
  </si>
  <si>
    <t>N14014</t>
  </si>
  <si>
    <t>N14015</t>
  </si>
  <si>
    <t>N14016</t>
  </si>
  <si>
    <t>N14017</t>
  </si>
  <si>
    <t>N14018</t>
  </si>
  <si>
    <t>N14019</t>
  </si>
  <si>
    <t>N14020</t>
  </si>
  <si>
    <t>N14021</t>
  </si>
  <si>
    <t>N14022</t>
  </si>
  <si>
    <t>N14023</t>
  </si>
  <si>
    <t>N14024</t>
  </si>
  <si>
    <t>N14025</t>
  </si>
  <si>
    <t>N14026</t>
  </si>
  <si>
    <t>N14027</t>
  </si>
  <si>
    <t>N14028</t>
  </si>
  <si>
    <t>N14029</t>
  </si>
  <si>
    <t>N14030</t>
  </si>
  <si>
    <t>N14031</t>
  </si>
  <si>
    <t>N14032</t>
  </si>
  <si>
    <t>N14033</t>
  </si>
  <si>
    <t>N14034</t>
  </si>
  <si>
    <t>N14035</t>
  </si>
  <si>
    <t>N14036</t>
  </si>
  <si>
    <t>N14037</t>
  </si>
  <si>
    <t>N14038</t>
  </si>
  <si>
    <t>N14039</t>
  </si>
  <si>
    <t>N14040</t>
  </si>
  <si>
    <t>N14041</t>
  </si>
  <si>
    <t>N14042</t>
  </si>
  <si>
    <t>N14043</t>
  </si>
  <si>
    <t>N14044</t>
  </si>
  <si>
    <t>N14045</t>
  </si>
  <si>
    <t>N14046</t>
  </si>
  <si>
    <t>N14047</t>
  </si>
  <si>
    <t>N14048</t>
  </si>
  <si>
    <t>N14049</t>
  </si>
  <si>
    <t>N14050</t>
  </si>
  <si>
    <t>N14051</t>
  </si>
  <si>
    <t>N14052</t>
  </si>
  <si>
    <t>N14053</t>
  </si>
  <si>
    <t>N14054</t>
  </si>
  <si>
    <t>N14055</t>
  </si>
  <si>
    <t>N14056</t>
  </si>
  <si>
    <t>N14057</t>
  </si>
  <si>
    <t>N14058</t>
  </si>
  <si>
    <t>N14059</t>
  </si>
  <si>
    <t>N14060</t>
  </si>
  <si>
    <t>N14061</t>
  </si>
  <si>
    <t>N14062</t>
  </si>
  <si>
    <t>N14063</t>
  </si>
  <si>
    <t>N14064</t>
  </si>
  <si>
    <t>N14065</t>
  </si>
  <si>
    <t>N14066</t>
  </si>
  <si>
    <t>N14067</t>
  </si>
  <si>
    <t>N14068</t>
  </si>
  <si>
    <t>N14069</t>
  </si>
  <si>
    <t>N14070</t>
  </si>
  <si>
    <t>N14071</t>
  </si>
  <si>
    <t>N14072</t>
  </si>
  <si>
    <t>N14073</t>
  </si>
  <si>
    <t>N14074</t>
  </si>
  <si>
    <t>N14075</t>
  </si>
  <si>
    <t>N14076</t>
  </si>
  <si>
    <t>N14077</t>
  </si>
  <si>
    <t>N14078</t>
  </si>
  <si>
    <t>N14079</t>
  </si>
  <si>
    <t>N14080</t>
  </si>
  <si>
    <t>N14081</t>
  </si>
  <si>
    <t>N14082</t>
  </si>
  <si>
    <t>N14083</t>
  </si>
  <si>
    <t>N14084</t>
  </si>
  <si>
    <t>N14085</t>
  </si>
  <si>
    <t>N14086</t>
  </si>
  <si>
    <t>N14087</t>
  </si>
  <si>
    <t>N14088</t>
  </si>
  <si>
    <t>N14089</t>
  </si>
  <si>
    <t>N14090</t>
  </si>
  <si>
    <t>N14091</t>
  </si>
  <si>
    <t>N14092</t>
  </si>
  <si>
    <t>N14093</t>
  </si>
  <si>
    <t>N14094</t>
  </si>
  <si>
    <t>N14095</t>
  </si>
  <si>
    <t>N14096</t>
  </si>
  <si>
    <t>N14097</t>
  </si>
  <si>
    <t>N14098</t>
  </si>
  <si>
    <t>N14099</t>
  </si>
  <si>
    <t>N14100</t>
  </si>
  <si>
    <t>N14101</t>
  </si>
  <si>
    <t>N14102</t>
  </si>
  <si>
    <t>N14103</t>
  </si>
  <si>
    <t>N14104</t>
  </si>
  <si>
    <t>N14105</t>
  </si>
  <si>
    <t>N14106</t>
  </si>
  <si>
    <t>N14107</t>
  </si>
  <si>
    <t>N14108</t>
  </si>
  <si>
    <t>N14109</t>
  </si>
  <si>
    <t>N14110</t>
  </si>
  <si>
    <t>N14111</t>
  </si>
  <si>
    <t>N14112</t>
  </si>
  <si>
    <t>N14113</t>
  </si>
  <si>
    <t>N14114</t>
  </si>
  <si>
    <t>N14115</t>
  </si>
  <si>
    <t>N14116</t>
  </si>
  <si>
    <t>N14117</t>
  </si>
  <si>
    <t>N14118</t>
  </si>
  <si>
    <t>N14119</t>
  </si>
  <si>
    <t>N14120</t>
  </si>
  <si>
    <t>N14121</t>
  </si>
  <si>
    <t>N14122</t>
  </si>
  <si>
    <t>N14123</t>
  </si>
  <si>
    <t>N14124</t>
  </si>
  <si>
    <t>N14125</t>
  </si>
  <si>
    <t>N14126</t>
  </si>
  <si>
    <t>N14127</t>
  </si>
  <si>
    <t>N14128</t>
  </si>
  <si>
    <t>N14129</t>
  </si>
  <si>
    <t>N14130</t>
  </si>
  <si>
    <t>N14131</t>
  </si>
  <si>
    <t>N14132</t>
  </si>
  <si>
    <t>N14133</t>
  </si>
  <si>
    <t>N14134</t>
  </si>
  <si>
    <t>N14135</t>
  </si>
  <si>
    <t>N14136</t>
  </si>
  <si>
    <t>N14137</t>
  </si>
  <si>
    <t>N14138</t>
  </si>
  <si>
    <t>N14139</t>
  </si>
  <si>
    <t>N14140</t>
  </si>
  <si>
    <t>N14141</t>
  </si>
  <si>
    <t>N14142</t>
  </si>
  <si>
    <t>N14143</t>
  </si>
  <si>
    <t>N14144</t>
  </si>
  <si>
    <t>N14145</t>
  </si>
  <si>
    <t>N14146</t>
  </si>
  <si>
    <t>N14147</t>
  </si>
  <si>
    <t>N14148</t>
  </si>
  <si>
    <t>N14149</t>
  </si>
  <si>
    <t>N14150</t>
  </si>
  <si>
    <t>N14151</t>
  </si>
  <si>
    <t>N14152</t>
  </si>
  <si>
    <t>N14153</t>
  </si>
  <si>
    <t>N14154</t>
  </si>
  <si>
    <t>N14155</t>
  </si>
  <si>
    <t>N14156</t>
  </si>
  <si>
    <t>N14157</t>
  </si>
  <si>
    <t>N14158</t>
  </si>
  <si>
    <t>N14159</t>
  </si>
  <si>
    <t>N14160</t>
  </si>
  <si>
    <t>N14161</t>
  </si>
  <si>
    <t>N14162</t>
  </si>
  <si>
    <t>N14163</t>
  </si>
  <si>
    <t>N14164</t>
  </si>
  <si>
    <t>N14165</t>
  </si>
  <si>
    <t>N14166</t>
  </si>
  <si>
    <t>N14167</t>
  </si>
  <si>
    <t>N14168</t>
  </si>
  <si>
    <t>N14169</t>
  </si>
  <si>
    <t>N14170</t>
  </si>
  <si>
    <t>N14171</t>
  </si>
  <si>
    <t>N14172</t>
  </si>
  <si>
    <t>N14173</t>
  </si>
  <si>
    <t>N14174</t>
  </si>
  <si>
    <t>N14175</t>
  </si>
  <si>
    <t>N14176</t>
  </si>
  <si>
    <t>N14177</t>
  </si>
  <si>
    <t>N14178</t>
  </si>
  <si>
    <t>N14179</t>
  </si>
  <si>
    <t>N14180</t>
  </si>
  <si>
    <t>N14181</t>
  </si>
  <si>
    <t>N14182</t>
  </si>
  <si>
    <t>N14183</t>
  </si>
  <si>
    <t>N14184</t>
  </si>
  <si>
    <t>N14185</t>
  </si>
  <si>
    <t>N14186</t>
  </si>
  <si>
    <t>N14187</t>
  </si>
  <si>
    <t>N14188</t>
  </si>
  <si>
    <t>N14189</t>
  </si>
  <si>
    <t>N14190</t>
  </si>
  <si>
    <t>N14191</t>
  </si>
  <si>
    <t>N14192</t>
  </si>
  <si>
    <t>N14193</t>
  </si>
  <si>
    <t>N14194</t>
  </si>
  <si>
    <t>N14195</t>
  </si>
  <si>
    <t>N14196</t>
  </si>
  <si>
    <t>N14197</t>
  </si>
  <si>
    <t>N14198</t>
  </si>
  <si>
    <t>N14199</t>
  </si>
  <si>
    <t>N14200</t>
  </si>
  <si>
    <t>N14201</t>
  </si>
  <si>
    <t>N14202</t>
  </si>
  <si>
    <t>N14203</t>
  </si>
  <si>
    <t>N14204</t>
  </si>
  <si>
    <t>N14205</t>
  </si>
  <si>
    <t>N14206</t>
  </si>
  <si>
    <t>N14207</t>
  </si>
  <si>
    <t>N14208</t>
  </si>
  <si>
    <t>N14209</t>
  </si>
  <si>
    <t>N14210</t>
  </si>
  <si>
    <t>N14211</t>
  </si>
  <si>
    <t>N14212</t>
  </si>
  <si>
    <t>N14213</t>
  </si>
  <si>
    <t>N14214</t>
  </si>
  <si>
    <t>N14215</t>
  </si>
  <si>
    <t>N14216</t>
  </si>
  <si>
    <t>N14217</t>
  </si>
  <si>
    <t>N14218</t>
  </si>
  <si>
    <t>N14219</t>
  </si>
  <si>
    <t>N14220</t>
  </si>
  <si>
    <t>N14221</t>
  </si>
  <si>
    <t>N14222</t>
  </si>
  <si>
    <t>N14223</t>
  </si>
  <si>
    <t>N14224</t>
  </si>
  <si>
    <t>N14225</t>
  </si>
  <si>
    <t>N14226</t>
  </si>
  <si>
    <t>N14227</t>
  </si>
  <si>
    <t>N14228</t>
  </si>
  <si>
    <t>N14229</t>
  </si>
  <si>
    <t>N14230</t>
  </si>
  <si>
    <t>N14231</t>
  </si>
  <si>
    <t>N14232</t>
  </si>
  <si>
    <t>N14233</t>
  </si>
  <si>
    <t>N14234</t>
  </si>
  <si>
    <t>N14235</t>
  </si>
  <si>
    <t>N14236</t>
  </si>
  <si>
    <t>N14237</t>
  </si>
  <si>
    <t>N14238</t>
  </si>
  <si>
    <t>N14239</t>
  </si>
  <si>
    <t>N14240</t>
  </si>
  <si>
    <t>N14241</t>
  </si>
  <si>
    <t>N14242</t>
  </si>
  <si>
    <t>N14243</t>
  </si>
  <si>
    <t>N14244</t>
  </si>
  <si>
    <t>N14245</t>
  </si>
  <si>
    <t>N14246</t>
  </si>
  <si>
    <t>N14247</t>
  </si>
  <si>
    <t>N14248</t>
  </si>
  <si>
    <t>N14249</t>
  </si>
  <si>
    <t>N14250</t>
  </si>
  <si>
    <t>N14251</t>
  </si>
  <si>
    <t>N14252</t>
  </si>
  <si>
    <t>N14253</t>
  </si>
  <si>
    <t>N14254</t>
  </si>
  <si>
    <t>N14255</t>
  </si>
  <si>
    <t>N14256</t>
  </si>
  <si>
    <t>N14257</t>
  </si>
  <si>
    <t>N14258</t>
  </si>
  <si>
    <t>N14259</t>
  </si>
  <si>
    <t>N14260</t>
  </si>
  <si>
    <t>N14261</t>
  </si>
  <si>
    <t>N14262</t>
  </si>
  <si>
    <t>N14263</t>
  </si>
  <si>
    <t>N14264</t>
  </si>
  <si>
    <t>N14265</t>
  </si>
  <si>
    <t>N14266</t>
  </si>
  <si>
    <t>N14267</t>
  </si>
  <si>
    <t>N14268</t>
  </si>
  <si>
    <t>N14269</t>
  </si>
  <si>
    <t>N14270</t>
  </si>
  <si>
    <t>N14271</t>
  </si>
  <si>
    <t>N14272</t>
  </si>
  <si>
    <t>N14273</t>
  </si>
  <si>
    <t>N14274</t>
  </si>
  <si>
    <t>N14275</t>
  </si>
  <si>
    <t>N14276</t>
  </si>
  <si>
    <t>N14277</t>
  </si>
  <si>
    <t>N14278</t>
  </si>
  <si>
    <t>N14279</t>
  </si>
  <si>
    <t>N14280</t>
  </si>
  <si>
    <t>N14281</t>
  </si>
  <si>
    <t>N14282</t>
  </si>
  <si>
    <t>N14283</t>
  </si>
  <si>
    <t>N14284</t>
  </si>
  <si>
    <t>N14285</t>
  </si>
  <si>
    <t>N14286</t>
  </si>
  <si>
    <t>N14287</t>
  </si>
  <si>
    <t>N14288</t>
  </si>
  <si>
    <t>N14289</t>
  </si>
  <si>
    <t>N14290</t>
  </si>
  <si>
    <t>N14291</t>
  </si>
  <si>
    <t>N14292</t>
  </si>
  <si>
    <t>N14293</t>
  </si>
  <si>
    <t>N14294</t>
  </si>
  <si>
    <t>N14295</t>
  </si>
  <si>
    <t>N14296</t>
  </si>
  <si>
    <t>N14297</t>
  </si>
  <si>
    <t>N14298</t>
  </si>
  <si>
    <t>N14299</t>
  </si>
  <si>
    <t>N14300</t>
  </si>
  <si>
    <t>N14301</t>
  </si>
  <si>
    <t>N14302</t>
  </si>
  <si>
    <t>N14303</t>
  </si>
  <si>
    <t>N14304</t>
  </si>
  <si>
    <t>N14305</t>
  </si>
  <si>
    <t>N14306</t>
  </si>
  <si>
    <t>N14307</t>
  </si>
  <si>
    <t>N14308</t>
  </si>
  <si>
    <t>N14309</t>
  </si>
  <si>
    <t>N14310</t>
  </si>
  <si>
    <t>N14311</t>
  </si>
  <si>
    <t>N14312</t>
  </si>
  <si>
    <t>N14313</t>
  </si>
  <si>
    <t>N14314</t>
  </si>
  <si>
    <t>N14315</t>
  </si>
  <si>
    <t>N14316</t>
  </si>
  <si>
    <t>N14317</t>
  </si>
  <si>
    <t>N14318</t>
  </si>
  <si>
    <t>N14319</t>
  </si>
  <si>
    <t>N14320</t>
  </si>
  <si>
    <t>N14321</t>
  </si>
  <si>
    <t>N14322</t>
  </si>
  <si>
    <t>N14323</t>
  </si>
  <si>
    <t>N14324</t>
  </si>
  <si>
    <t>N14325</t>
  </si>
  <si>
    <t>N14326</t>
  </si>
  <si>
    <t>N14327</t>
  </si>
  <si>
    <t>N14328</t>
  </si>
  <si>
    <t>N14329</t>
  </si>
  <si>
    <t>N14330</t>
  </si>
  <si>
    <t>N14331</t>
  </si>
  <si>
    <t>N14332</t>
  </si>
  <si>
    <t>N14333</t>
  </si>
  <si>
    <t>N14334</t>
  </si>
  <si>
    <t>N14335</t>
  </si>
  <si>
    <t>N14336</t>
  </si>
  <si>
    <t>N14337</t>
  </si>
  <si>
    <t>N14338</t>
  </si>
  <si>
    <t>N14339</t>
  </si>
  <si>
    <t>N14340</t>
  </si>
  <si>
    <t>N14341</t>
  </si>
  <si>
    <t>N14342</t>
  </si>
  <si>
    <t>N14343</t>
  </si>
  <si>
    <t>N14344</t>
  </si>
  <si>
    <t>N14345</t>
  </si>
  <si>
    <t>N14346</t>
  </si>
  <si>
    <t>N14347</t>
  </si>
  <si>
    <t>N14348</t>
  </si>
  <si>
    <t>N14349</t>
  </si>
  <si>
    <t>N14350</t>
  </si>
  <si>
    <t>N14351</t>
  </si>
  <si>
    <t>N14352</t>
  </si>
  <si>
    <t>N14353</t>
  </si>
  <si>
    <t>N14354</t>
  </si>
  <si>
    <t>N14355</t>
  </si>
  <si>
    <t>N14356</t>
  </si>
  <si>
    <t>N14357</t>
  </si>
  <si>
    <t>N14358</t>
  </si>
  <si>
    <t>N14359</t>
  </si>
  <si>
    <t>N14360</t>
  </si>
  <si>
    <t>N14361</t>
  </si>
  <si>
    <t>N14362</t>
  </si>
  <si>
    <t>N14363</t>
  </si>
  <si>
    <t>N14364</t>
  </si>
  <si>
    <t>N14365</t>
  </si>
  <si>
    <t>N14366</t>
  </si>
  <si>
    <t>N14367</t>
  </si>
  <si>
    <t>N14368</t>
  </si>
  <si>
    <t>N14369</t>
  </si>
  <si>
    <t>N14370</t>
  </si>
  <si>
    <t>N14371</t>
  </si>
  <si>
    <t>N14372</t>
  </si>
  <si>
    <t>N14373</t>
  </si>
  <si>
    <t>N14374</t>
  </si>
  <si>
    <t>N14375</t>
  </si>
  <si>
    <t>N14376</t>
  </si>
  <si>
    <t>N14377</t>
  </si>
  <si>
    <t>N14378</t>
  </si>
  <si>
    <t>N14379</t>
  </si>
  <si>
    <t>N14380</t>
  </si>
  <si>
    <t>N14381</t>
  </si>
  <si>
    <t>N14382</t>
  </si>
  <si>
    <t>N14383</t>
  </si>
  <si>
    <t>N14384</t>
  </si>
  <si>
    <t>N14385</t>
  </si>
  <si>
    <t>N14386</t>
  </si>
  <si>
    <t>N14387</t>
  </si>
  <si>
    <t>N14388</t>
  </si>
  <si>
    <t>N14389</t>
  </si>
  <si>
    <t>N14390</t>
  </si>
  <si>
    <t>N14391</t>
  </si>
  <si>
    <t>N14392</t>
  </si>
  <si>
    <t>N14393</t>
  </si>
  <si>
    <t>N14394</t>
  </si>
  <si>
    <t>N14395</t>
  </si>
  <si>
    <t>N14396</t>
  </si>
  <si>
    <t>N14397</t>
  </si>
  <si>
    <t>N14398</t>
  </si>
  <si>
    <t>N14399</t>
  </si>
  <si>
    <t>N14400</t>
  </si>
  <si>
    <t>N14401</t>
  </si>
  <si>
    <t>N14402</t>
  </si>
  <si>
    <t>N14403</t>
  </si>
  <si>
    <t>N14404</t>
  </si>
  <si>
    <t>N14405</t>
  </si>
  <si>
    <t>N14406</t>
  </si>
  <si>
    <t>N14407</t>
  </si>
  <si>
    <t>N14408</t>
  </si>
  <si>
    <t>N14409</t>
  </si>
  <si>
    <t>N14410</t>
  </si>
  <si>
    <t>N14411</t>
  </si>
  <si>
    <t>N14412</t>
  </si>
  <si>
    <t>N14413</t>
  </si>
  <si>
    <t>N14414</t>
  </si>
  <si>
    <t>N14415</t>
  </si>
  <si>
    <t>N14416</t>
  </si>
  <si>
    <t>N14417</t>
  </si>
  <si>
    <t>N14418</t>
  </si>
  <si>
    <t>N14419</t>
  </si>
  <si>
    <t>N14420</t>
  </si>
  <si>
    <t>N14421</t>
  </si>
  <si>
    <t>N14422</t>
  </si>
  <si>
    <t>N14423</t>
  </si>
  <si>
    <t>N14424</t>
  </si>
  <si>
    <t>N14425</t>
  </si>
  <si>
    <t>N14426</t>
  </si>
  <si>
    <t>N14427</t>
  </si>
  <si>
    <t>N14428</t>
  </si>
  <si>
    <t>N14429</t>
  </si>
  <si>
    <t>N14430</t>
  </si>
  <si>
    <t>N14431</t>
  </si>
  <si>
    <t>N14432</t>
  </si>
  <si>
    <t>N14433</t>
  </si>
  <si>
    <t>N14434</t>
  </si>
  <si>
    <t>N14435</t>
  </si>
  <si>
    <t>N14436</t>
  </si>
  <si>
    <t>N14437</t>
  </si>
  <si>
    <t>N14438</t>
  </si>
  <si>
    <t>N14439</t>
  </si>
  <si>
    <t>N14440</t>
  </si>
  <si>
    <t>N14441</t>
  </si>
  <si>
    <t>N14442</t>
  </si>
  <si>
    <t>N14443</t>
  </si>
  <si>
    <t>N14444</t>
  </si>
  <si>
    <t>N14445</t>
  </si>
  <si>
    <t>N14446</t>
  </si>
  <si>
    <t>N14447</t>
  </si>
  <si>
    <t>N14448</t>
  </si>
  <si>
    <t>N14449</t>
  </si>
  <si>
    <t>N14450</t>
  </si>
  <si>
    <t>N14451</t>
  </si>
  <si>
    <t>N14452</t>
  </si>
  <si>
    <t>N14453</t>
  </si>
  <si>
    <t>N14454</t>
  </si>
  <si>
    <t>N14455</t>
  </si>
  <si>
    <t>N14456</t>
  </si>
  <si>
    <t>N14457</t>
  </si>
  <si>
    <t>N14458</t>
  </si>
  <si>
    <t>N14459</t>
  </si>
  <si>
    <t>N14460</t>
  </si>
  <si>
    <t>N14461</t>
  </si>
  <si>
    <t>N14462</t>
  </si>
  <si>
    <t>N14463</t>
  </si>
  <si>
    <t>N14464</t>
  </si>
  <si>
    <t>N14465</t>
  </si>
  <si>
    <t>N14466</t>
  </si>
  <si>
    <t>N14467</t>
  </si>
  <si>
    <t>N14468</t>
  </si>
  <si>
    <t>N14469</t>
  </si>
  <si>
    <t>N14470</t>
  </si>
  <si>
    <t>N14471</t>
  </si>
  <si>
    <t>N14472</t>
  </si>
  <si>
    <t>N14473</t>
  </si>
  <si>
    <t>N14474</t>
  </si>
  <si>
    <t>N14475</t>
  </si>
  <si>
    <t>N14476</t>
  </si>
  <si>
    <t>N14477</t>
  </si>
  <si>
    <t>N14478</t>
  </si>
  <si>
    <t>N14479</t>
  </si>
  <si>
    <t>N14480</t>
  </si>
  <si>
    <t>N14481</t>
  </si>
  <si>
    <t>N14482</t>
  </si>
  <si>
    <t>N14483</t>
  </si>
  <si>
    <t>N14484</t>
  </si>
  <si>
    <t>N14485</t>
  </si>
  <si>
    <t>N14486</t>
  </si>
  <si>
    <t>N14487</t>
  </si>
  <si>
    <t>N14488</t>
  </si>
  <si>
    <t>N14489</t>
  </si>
  <si>
    <t>N14490</t>
  </si>
  <si>
    <t>N14491</t>
  </si>
  <si>
    <t>N14492</t>
  </si>
  <si>
    <t>N14493</t>
  </si>
  <si>
    <t>N14494</t>
  </si>
  <si>
    <t>N14495</t>
  </si>
  <si>
    <t>N14496</t>
  </si>
  <si>
    <t>N14497</t>
  </si>
  <si>
    <t>N14498</t>
  </si>
  <si>
    <t>N14499</t>
  </si>
  <si>
    <t>N14500</t>
  </si>
  <si>
    <t>N14501</t>
  </si>
  <si>
    <t>N14502</t>
  </si>
  <si>
    <t>N14503</t>
  </si>
  <si>
    <t>N14504</t>
  </si>
  <si>
    <t>N14505</t>
  </si>
  <si>
    <t>N14506</t>
  </si>
  <si>
    <t>N14507</t>
  </si>
  <si>
    <t>N14508</t>
  </si>
  <si>
    <t>N14509</t>
  </si>
  <si>
    <t>N14510</t>
  </si>
  <si>
    <t>N14511</t>
  </si>
  <si>
    <t>N14512</t>
  </si>
  <si>
    <t>N14513</t>
  </si>
  <si>
    <t>N14514</t>
  </si>
  <si>
    <t>N14515</t>
  </si>
  <si>
    <t>N14516</t>
  </si>
  <si>
    <t>N14517</t>
  </si>
  <si>
    <t>N14518</t>
  </si>
  <si>
    <t>N14519</t>
  </si>
  <si>
    <t>N14520</t>
  </si>
  <si>
    <t>N14521</t>
  </si>
  <si>
    <t>N14522</t>
  </si>
  <si>
    <t>N14523</t>
  </si>
  <si>
    <t>N14524</t>
  </si>
  <si>
    <t>N14525</t>
  </si>
  <si>
    <t>N14526</t>
  </si>
  <si>
    <t>N14527</t>
  </si>
  <si>
    <t>N14528</t>
  </si>
  <si>
    <t>N14529</t>
  </si>
  <si>
    <t>N14530</t>
  </si>
  <si>
    <t>N14531</t>
  </si>
  <si>
    <t>N14532</t>
  </si>
  <si>
    <t>N14533</t>
  </si>
  <si>
    <t>N14534</t>
  </si>
  <si>
    <t>N14535</t>
  </si>
  <si>
    <t>N14536</t>
  </si>
  <si>
    <t>N14537</t>
  </si>
  <si>
    <t>N14538</t>
  </si>
  <si>
    <t>N14539</t>
  </si>
  <si>
    <t>N14540</t>
  </si>
  <si>
    <t>N14541</t>
  </si>
  <si>
    <t>N14542</t>
  </si>
  <si>
    <t>N14543</t>
  </si>
  <si>
    <t>N14544</t>
  </si>
  <si>
    <t>N14545</t>
  </si>
  <si>
    <t>N14546</t>
  </si>
  <si>
    <t>N14547</t>
  </si>
  <si>
    <t>N14548</t>
  </si>
  <si>
    <t>N14549</t>
  </si>
  <si>
    <t>N14550</t>
  </si>
  <si>
    <t>N14551</t>
  </si>
  <si>
    <t>N14552</t>
  </si>
  <si>
    <t>N14553</t>
  </si>
  <si>
    <t>N14554</t>
  </si>
  <si>
    <t>N14555</t>
  </si>
  <si>
    <t>N14556</t>
  </si>
  <si>
    <t>N14557</t>
  </si>
  <si>
    <t>N14558</t>
  </si>
  <si>
    <t>N14559</t>
  </si>
  <si>
    <t>N14560</t>
  </si>
  <si>
    <t>N14561</t>
  </si>
  <si>
    <t>N14562</t>
  </si>
  <si>
    <t>N14563</t>
  </si>
  <si>
    <t>N14564</t>
  </si>
  <si>
    <t>N14565</t>
  </si>
  <si>
    <t>N14566</t>
  </si>
  <si>
    <t>N14567</t>
  </si>
  <si>
    <t>N14568</t>
  </si>
  <si>
    <t>N14569</t>
  </si>
  <si>
    <t>N14570</t>
  </si>
  <si>
    <t>N14571</t>
  </si>
  <si>
    <t>N14572</t>
  </si>
  <si>
    <t>N14573</t>
  </si>
  <si>
    <t>N14574</t>
  </si>
  <si>
    <t>N14575</t>
  </si>
  <si>
    <t>N14576</t>
  </si>
  <si>
    <t>N14577</t>
  </si>
  <si>
    <t>N14578</t>
  </si>
  <si>
    <t>N14579</t>
  </si>
  <si>
    <t>N14580</t>
  </si>
  <si>
    <t>N14581</t>
  </si>
  <si>
    <t>N14582</t>
  </si>
  <si>
    <t>N14583</t>
  </si>
  <si>
    <t>N14584</t>
  </si>
  <si>
    <t>N14585</t>
  </si>
  <si>
    <t>N14586</t>
  </si>
  <si>
    <t>N14587</t>
  </si>
  <si>
    <t>N14588</t>
  </si>
  <si>
    <t>N14589</t>
  </si>
  <si>
    <t>N14590</t>
  </si>
  <si>
    <t>N14591</t>
  </si>
  <si>
    <t>N14592</t>
  </si>
  <si>
    <t>N14593</t>
  </si>
  <si>
    <t>N14594</t>
  </si>
  <si>
    <t>N14595</t>
  </si>
  <si>
    <t>N14596</t>
  </si>
  <si>
    <t>N14597</t>
  </si>
  <si>
    <t>N14598</t>
  </si>
  <si>
    <t>N14599</t>
  </si>
  <si>
    <t>N14600</t>
  </si>
  <si>
    <t>N14601</t>
  </si>
  <si>
    <t>N14602</t>
  </si>
  <si>
    <t>N14603</t>
  </si>
  <si>
    <t>N14604</t>
  </si>
  <si>
    <t>N14605</t>
  </si>
  <si>
    <t>N14606</t>
  </si>
  <si>
    <t>N14607</t>
  </si>
  <si>
    <t>N14608</t>
  </si>
  <si>
    <t>N14609</t>
  </si>
  <si>
    <t>N14610</t>
  </si>
  <si>
    <t>N14611</t>
  </si>
  <si>
    <t>N14612</t>
  </si>
  <si>
    <t>N14613</t>
  </si>
  <si>
    <t>N14614</t>
  </si>
  <si>
    <t>N14615</t>
  </si>
  <si>
    <t>N14616</t>
  </si>
  <si>
    <t>N14617</t>
  </si>
  <si>
    <t>N14618</t>
  </si>
  <si>
    <t>N14619</t>
  </si>
  <si>
    <t>N14620</t>
  </si>
  <si>
    <t>N14621</t>
  </si>
  <si>
    <t>N14622</t>
  </si>
  <si>
    <t>N14623</t>
  </si>
  <si>
    <t>N14624</t>
  </si>
  <si>
    <t>N14625</t>
  </si>
  <si>
    <t>N14626</t>
  </si>
  <si>
    <t>N14627</t>
  </si>
  <si>
    <t>N14628</t>
  </si>
  <si>
    <t>N14629</t>
  </si>
  <si>
    <t>N14630</t>
  </si>
  <si>
    <t>N14631</t>
  </si>
  <si>
    <t>N14632</t>
  </si>
  <si>
    <t>N14633</t>
  </si>
  <si>
    <t>N14634</t>
  </si>
  <si>
    <t>N14635</t>
  </si>
  <si>
    <t>N14636</t>
  </si>
  <si>
    <t>N14637</t>
  </si>
  <si>
    <t>N14638</t>
  </si>
  <si>
    <t>N14639</t>
  </si>
  <si>
    <t>N14640</t>
  </si>
  <si>
    <t>N14641</t>
  </si>
  <si>
    <t>N14642</t>
  </si>
  <si>
    <t>N14643</t>
  </si>
  <si>
    <t>N14644</t>
  </si>
  <si>
    <t>N14645</t>
  </si>
  <si>
    <t>N14646</t>
  </si>
  <si>
    <t>N14647</t>
  </si>
  <si>
    <t>N14648</t>
  </si>
  <si>
    <t>N14649</t>
  </si>
  <si>
    <t>N14650</t>
  </si>
  <si>
    <t>N14651</t>
  </si>
  <si>
    <t>N14652</t>
  </si>
  <si>
    <t>N14653</t>
  </si>
  <si>
    <t>N14654</t>
  </si>
  <si>
    <t>N14655</t>
  </si>
  <si>
    <t>N14656</t>
  </si>
  <si>
    <t>N14657</t>
  </si>
  <si>
    <t>N14658</t>
  </si>
  <si>
    <t>N14659</t>
  </si>
  <si>
    <t>N14660</t>
  </si>
  <si>
    <t>N14661</t>
  </si>
  <si>
    <t>N14662</t>
  </si>
  <si>
    <t>N14663</t>
  </si>
  <si>
    <t>N14664</t>
  </si>
  <si>
    <t>N14665</t>
  </si>
  <si>
    <t>N14666</t>
  </si>
  <si>
    <t>N14667</t>
  </si>
  <si>
    <t>N14668</t>
  </si>
  <si>
    <t>N14669</t>
  </si>
  <si>
    <t>N14670</t>
  </si>
  <si>
    <t>N14671</t>
  </si>
  <si>
    <t>N14672</t>
  </si>
  <si>
    <t>N14673</t>
  </si>
  <si>
    <t>N14674</t>
  </si>
  <si>
    <t>N14675</t>
  </si>
  <si>
    <t>N14676</t>
  </si>
  <si>
    <t>N14677</t>
  </si>
  <si>
    <t>N14678</t>
  </si>
  <si>
    <t>N14679</t>
  </si>
  <si>
    <t>N14680</t>
  </si>
  <si>
    <t>N14681</t>
  </si>
  <si>
    <t>N14682</t>
  </si>
  <si>
    <t>N14683</t>
  </si>
  <si>
    <t>N14684</t>
  </si>
  <si>
    <t>N14685</t>
  </si>
  <si>
    <t>N14686</t>
  </si>
  <si>
    <t>N14687</t>
  </si>
  <si>
    <t>N14688</t>
  </si>
  <si>
    <t>N14689</t>
  </si>
  <si>
    <t>N14690</t>
  </si>
  <si>
    <t>N14691</t>
  </si>
  <si>
    <t>N14692</t>
  </si>
  <si>
    <t>N14693</t>
  </si>
  <si>
    <t>N14694</t>
  </si>
  <si>
    <t>N14695</t>
  </si>
  <si>
    <t>N14696</t>
  </si>
  <si>
    <t>N14697</t>
  </si>
  <si>
    <t>N14698</t>
  </si>
  <si>
    <t>N14699</t>
  </si>
  <si>
    <t>N14700</t>
  </si>
  <si>
    <t>N14701</t>
  </si>
  <si>
    <t>N14702</t>
  </si>
  <si>
    <t>N14703</t>
  </si>
  <si>
    <t>N14704</t>
  </si>
  <si>
    <t>N14705</t>
  </si>
  <si>
    <t>N14706</t>
  </si>
  <si>
    <t>N14707</t>
  </si>
  <si>
    <t>N14708</t>
  </si>
  <si>
    <t>N14709</t>
  </si>
  <si>
    <t>N14710</t>
  </si>
  <si>
    <t>N14711</t>
  </si>
  <si>
    <t>N14712</t>
  </si>
  <si>
    <t>N14713</t>
  </si>
  <si>
    <t>N14714</t>
  </si>
  <si>
    <t>N14715</t>
  </si>
  <si>
    <t>N14716</t>
  </si>
  <si>
    <t>N14717</t>
  </si>
  <si>
    <t>N14718</t>
  </si>
  <si>
    <t>N14719</t>
  </si>
  <si>
    <t>N14720</t>
  </si>
  <si>
    <t>N14721</t>
  </si>
  <si>
    <t>N14722</t>
  </si>
  <si>
    <t>N14723</t>
  </si>
  <si>
    <t>N14724</t>
  </si>
  <si>
    <t>N14725</t>
  </si>
  <si>
    <t>N14726</t>
  </si>
  <si>
    <t>N14727</t>
  </si>
  <si>
    <t>N14728</t>
  </si>
  <si>
    <t>N14729</t>
  </si>
  <si>
    <t>N14730</t>
  </si>
  <si>
    <t>N14731</t>
  </si>
  <si>
    <t>N14732</t>
  </si>
  <si>
    <t>N14733</t>
  </si>
  <si>
    <t>N14734</t>
  </si>
  <si>
    <t>N14735</t>
  </si>
  <si>
    <t>N14736</t>
  </si>
  <si>
    <t>N14737</t>
  </si>
  <si>
    <t>N14738</t>
  </si>
  <si>
    <t>N14739</t>
  </si>
  <si>
    <t>N14740</t>
  </si>
  <si>
    <t>N14741</t>
  </si>
  <si>
    <t>N14742</t>
  </si>
  <si>
    <t>N14743</t>
  </si>
  <si>
    <t>N14744</t>
  </si>
  <si>
    <t>N14745</t>
  </si>
  <si>
    <t>N14746</t>
  </si>
  <si>
    <t>N14747</t>
  </si>
  <si>
    <t>N14748</t>
  </si>
  <si>
    <t>N14749</t>
  </si>
  <si>
    <t>N14750</t>
  </si>
  <si>
    <t>N14751</t>
  </si>
  <si>
    <t>N14752</t>
  </si>
  <si>
    <t>N14753</t>
  </si>
  <si>
    <t>N14754</t>
  </si>
  <si>
    <t>N14755</t>
  </si>
  <si>
    <t>N14756</t>
  </si>
  <si>
    <t>N14757</t>
  </si>
  <si>
    <t>N14758</t>
  </si>
  <si>
    <t>N14759</t>
  </si>
  <si>
    <t>N14760</t>
  </si>
  <si>
    <t>N14761</t>
  </si>
  <si>
    <t>N14762</t>
  </si>
  <si>
    <t>N14763</t>
  </si>
  <si>
    <t>N14764</t>
  </si>
  <si>
    <t>N14765</t>
  </si>
  <si>
    <t>N14766</t>
  </si>
  <si>
    <t>N14767</t>
  </si>
  <si>
    <t>N14768</t>
  </si>
  <si>
    <t>N14769</t>
  </si>
  <si>
    <t>N14770</t>
  </si>
  <si>
    <t>N14771</t>
  </si>
  <si>
    <t>N14772</t>
  </si>
  <si>
    <t>N14773</t>
  </si>
  <si>
    <t>N14774</t>
  </si>
  <si>
    <t>N14775</t>
  </si>
  <si>
    <t>N14776</t>
  </si>
  <si>
    <t>N14777</t>
  </si>
  <si>
    <t>N14778</t>
  </si>
  <si>
    <t>N14779</t>
  </si>
  <si>
    <t>N14780</t>
  </si>
  <si>
    <t>N14781</t>
  </si>
  <si>
    <t>N14782</t>
  </si>
  <si>
    <t>N14783</t>
  </si>
  <si>
    <t>N14784</t>
  </si>
  <si>
    <t>N14785</t>
  </si>
  <si>
    <t>N14786</t>
  </si>
  <si>
    <t>N14787</t>
  </si>
  <si>
    <t>N14788</t>
  </si>
  <si>
    <t>N14789</t>
  </si>
  <si>
    <t>N14790</t>
  </si>
  <si>
    <t>N14791</t>
  </si>
  <si>
    <t>N14792</t>
  </si>
  <si>
    <t>N14793</t>
  </si>
  <si>
    <t>N14794</t>
  </si>
  <si>
    <t>N14795</t>
  </si>
  <si>
    <t>N14796</t>
  </si>
  <si>
    <t>N14797</t>
  </si>
  <si>
    <t>N14798</t>
  </si>
  <si>
    <t>N14799</t>
  </si>
  <si>
    <t>N14800</t>
  </si>
  <si>
    <t>N14801</t>
  </si>
  <si>
    <t>N14802</t>
  </si>
  <si>
    <t>N14803</t>
  </si>
  <si>
    <t>N14804</t>
  </si>
  <si>
    <t>N14805</t>
  </si>
  <si>
    <t>N14806</t>
  </si>
  <si>
    <t>N14807</t>
  </si>
  <si>
    <t>N14808</t>
  </si>
  <si>
    <t>N14809</t>
  </si>
  <si>
    <t>N14810</t>
  </si>
  <si>
    <t>N14811</t>
  </si>
  <si>
    <t>N14812</t>
  </si>
  <si>
    <t>N14813</t>
  </si>
  <si>
    <t>N14814</t>
  </si>
  <si>
    <t>N14815</t>
  </si>
  <si>
    <t>N14816</t>
  </si>
  <si>
    <t>N14817</t>
  </si>
  <si>
    <t>N14818</t>
  </si>
  <si>
    <t>N14819</t>
  </si>
  <si>
    <t>N14820</t>
  </si>
  <si>
    <t>N14821</t>
  </si>
  <si>
    <t>N14822</t>
  </si>
  <si>
    <t>N14823</t>
  </si>
  <si>
    <t>N14824</t>
  </si>
  <si>
    <t>N14825</t>
  </si>
  <si>
    <t>N14826</t>
  </si>
  <si>
    <t>N14827</t>
  </si>
  <si>
    <t>N14828</t>
  </si>
  <si>
    <t>N14829</t>
  </si>
  <si>
    <t>N14830</t>
  </si>
  <si>
    <t>N14831</t>
  </si>
  <si>
    <t>N14832</t>
  </si>
  <si>
    <t>N14833</t>
  </si>
  <si>
    <t>N14834</t>
  </si>
  <si>
    <t>N14835</t>
  </si>
  <si>
    <t>N14836</t>
  </si>
  <si>
    <t>N14837</t>
  </si>
  <si>
    <t>N14838</t>
  </si>
  <si>
    <t>N14839</t>
  </si>
  <si>
    <t>N14840</t>
  </si>
  <si>
    <t>N14841</t>
  </si>
  <si>
    <t>N14842</t>
  </si>
  <si>
    <t>N14843</t>
  </si>
  <si>
    <t>N14844</t>
  </si>
  <si>
    <t>N14845</t>
  </si>
  <si>
    <t>N14846</t>
  </si>
  <si>
    <t>N14847</t>
  </si>
  <si>
    <t>N14848</t>
  </si>
  <si>
    <t>N14849</t>
  </si>
  <si>
    <t>N14850</t>
  </si>
  <si>
    <t>N14851</t>
  </si>
  <si>
    <t>N14852</t>
  </si>
  <si>
    <t>N14853</t>
  </si>
  <si>
    <t>N14854</t>
  </si>
  <si>
    <t>N14855</t>
  </si>
  <si>
    <t>N14856</t>
  </si>
  <si>
    <t>N14857</t>
  </si>
  <si>
    <t>N14858</t>
  </si>
  <si>
    <t>N14859</t>
  </si>
  <si>
    <t>N14860</t>
  </si>
  <si>
    <t>N14861</t>
  </si>
  <si>
    <t>N14862</t>
  </si>
  <si>
    <t>N14863</t>
  </si>
  <si>
    <t>N14864</t>
  </si>
  <si>
    <t>N14865</t>
  </si>
  <si>
    <t>N14866</t>
  </si>
  <si>
    <t>N14867</t>
  </si>
  <si>
    <t>N14868</t>
  </si>
  <si>
    <t>N14869</t>
  </si>
  <si>
    <t>N14870</t>
  </si>
  <si>
    <t>N14871</t>
  </si>
  <si>
    <t>N14872</t>
  </si>
  <si>
    <t>N14873</t>
  </si>
  <si>
    <t>N14874</t>
  </si>
  <si>
    <t>N14875</t>
  </si>
  <si>
    <t>N14876</t>
  </si>
  <si>
    <t>N14877</t>
  </si>
  <si>
    <t>N14878</t>
  </si>
  <si>
    <t>N14879</t>
  </si>
  <si>
    <t>N14880</t>
  </si>
  <si>
    <t>N14881</t>
  </si>
  <si>
    <t>N14882</t>
  </si>
  <si>
    <t>N14883</t>
  </si>
  <si>
    <t>N14884</t>
  </si>
  <si>
    <t>N14885</t>
  </si>
  <si>
    <t>N14886</t>
  </si>
  <si>
    <t>N14887</t>
  </si>
  <si>
    <t>N14888</t>
  </si>
  <si>
    <t>N14889</t>
  </si>
  <si>
    <t>N14890</t>
  </si>
  <si>
    <t>N14891</t>
  </si>
  <si>
    <t>N14892</t>
  </si>
  <si>
    <t>N14893</t>
  </si>
  <si>
    <t>N14894</t>
  </si>
  <si>
    <t>N14895</t>
  </si>
  <si>
    <t>N14896</t>
  </si>
  <si>
    <t>N14897</t>
  </si>
  <si>
    <t>N14898</t>
  </si>
  <si>
    <t>N14899</t>
  </si>
  <si>
    <t>N14900</t>
  </si>
  <si>
    <t>N14901</t>
  </si>
  <si>
    <t>N14902</t>
  </si>
  <si>
    <t>N14903</t>
  </si>
  <si>
    <t>N14904</t>
  </si>
  <si>
    <t>N14905</t>
  </si>
  <si>
    <t>N14906</t>
  </si>
  <si>
    <t>N14907</t>
  </si>
  <si>
    <t>N14908</t>
  </si>
  <si>
    <t>N14909</t>
  </si>
  <si>
    <t>N14910</t>
  </si>
  <si>
    <t>N14911</t>
  </si>
  <si>
    <t>N14912</t>
  </si>
  <si>
    <t>N14913</t>
  </si>
  <si>
    <t>N14914</t>
  </si>
  <si>
    <t>N14915</t>
  </si>
  <si>
    <t>N14916</t>
  </si>
  <si>
    <t>N14917</t>
  </si>
  <si>
    <t>N14918</t>
  </si>
  <si>
    <t>N14919</t>
  </si>
  <si>
    <t>N14920</t>
  </si>
  <si>
    <t>N14921</t>
  </si>
  <si>
    <t>N14922</t>
  </si>
  <si>
    <t>N14923</t>
  </si>
  <si>
    <t>N14924</t>
  </si>
  <si>
    <t>N14925</t>
  </si>
  <si>
    <t>N14926</t>
  </si>
  <si>
    <t>N14927</t>
  </si>
  <si>
    <t>N14928</t>
  </si>
  <si>
    <t>N14929</t>
  </si>
  <si>
    <t>N14930</t>
  </si>
  <si>
    <t>N14931</t>
  </si>
  <si>
    <t>N14932</t>
  </si>
  <si>
    <t>N14933</t>
  </si>
  <si>
    <t>N14934</t>
  </si>
  <si>
    <t>N14935</t>
  </si>
  <si>
    <t>N14936</t>
  </si>
  <si>
    <t>N14937</t>
  </si>
  <si>
    <t>N14938</t>
  </si>
  <si>
    <t>N14939</t>
  </si>
  <si>
    <t>N14940</t>
  </si>
  <si>
    <t>N14941</t>
  </si>
  <si>
    <t>N14942</t>
  </si>
  <si>
    <t>N14943</t>
  </si>
  <si>
    <t>N14944</t>
  </si>
  <si>
    <t>N14945</t>
  </si>
  <si>
    <t>N14946</t>
  </si>
  <si>
    <t>N14947</t>
  </si>
  <si>
    <t>N14948</t>
  </si>
  <si>
    <t>N14949</t>
  </si>
  <si>
    <t>N14950</t>
  </si>
  <si>
    <t>N14951</t>
  </si>
  <si>
    <t>N14952</t>
  </si>
  <si>
    <t>N14953</t>
  </si>
  <si>
    <t>N14954</t>
  </si>
  <si>
    <t>N14955</t>
  </si>
  <si>
    <t>N14956</t>
  </si>
  <si>
    <t>N14957</t>
  </si>
  <si>
    <t>N14958</t>
  </si>
  <si>
    <t>N14959</t>
  </si>
  <si>
    <t>N14960</t>
  </si>
  <si>
    <t>N14961</t>
  </si>
  <si>
    <t>N14962</t>
  </si>
  <si>
    <t>N14963</t>
  </si>
  <si>
    <t>N14964</t>
  </si>
  <si>
    <t>N14965</t>
  </si>
  <si>
    <t>N14966</t>
  </si>
  <si>
    <t>N14967</t>
  </si>
  <si>
    <t>N14968</t>
  </si>
  <si>
    <t>N14969</t>
  </si>
  <si>
    <t>N14970</t>
  </si>
  <si>
    <t>N14971</t>
  </si>
  <si>
    <t>N14972</t>
  </si>
  <si>
    <t>N14973</t>
  </si>
  <si>
    <t>N14974</t>
  </si>
  <si>
    <t>N14975</t>
  </si>
  <si>
    <t>N14976</t>
  </si>
  <si>
    <t>N14977</t>
  </si>
  <si>
    <t>N14978</t>
  </si>
  <si>
    <t>N14979</t>
  </si>
  <si>
    <t>N14980</t>
  </si>
  <si>
    <t>N14981</t>
  </si>
  <si>
    <t>N14982</t>
  </si>
  <si>
    <t>N14983</t>
  </si>
  <si>
    <t>N14984</t>
  </si>
  <si>
    <t>N14985</t>
  </si>
  <si>
    <t>N14986</t>
  </si>
  <si>
    <t>N14987</t>
  </si>
  <si>
    <t>N14988</t>
  </si>
  <si>
    <t>N14989</t>
  </si>
  <si>
    <t>N14990</t>
  </si>
  <si>
    <t>N14991</t>
  </si>
  <si>
    <t>N14992</t>
  </si>
  <si>
    <t>N14993</t>
  </si>
  <si>
    <t>N14994</t>
  </si>
  <si>
    <t>N14995</t>
  </si>
  <si>
    <t>N14996</t>
  </si>
  <si>
    <t>N14997</t>
  </si>
  <si>
    <t>N14998</t>
  </si>
  <si>
    <t>N14999</t>
  </si>
  <si>
    <t>N15000</t>
  </si>
  <si>
    <t>N15001</t>
  </si>
  <si>
    <t>N15002</t>
  </si>
  <si>
    <t>N15003</t>
  </si>
  <si>
    <t>N15004</t>
  </si>
  <si>
    <t>N15005</t>
  </si>
  <si>
    <t>N15006</t>
  </si>
  <si>
    <t>N15007</t>
  </si>
  <si>
    <t>N15008</t>
  </si>
  <si>
    <t>N15009</t>
  </si>
  <si>
    <t>N15010</t>
  </si>
  <si>
    <t>N15011</t>
  </si>
  <si>
    <t>N15012</t>
  </si>
  <si>
    <t>N15013</t>
  </si>
  <si>
    <t>N15014</t>
  </si>
  <si>
    <t>N15015</t>
  </si>
  <si>
    <t>N15016</t>
  </si>
  <si>
    <t>N15017</t>
  </si>
  <si>
    <t>N15018</t>
  </si>
  <si>
    <t>N15019</t>
  </si>
  <si>
    <t>N15020</t>
  </si>
  <si>
    <t>N15021</t>
  </si>
  <si>
    <t>N15022</t>
  </si>
  <si>
    <t>N15023</t>
  </si>
  <si>
    <t>N15024</t>
  </si>
  <si>
    <t>N15025</t>
  </si>
  <si>
    <t>N15026</t>
  </si>
  <si>
    <t>N15027</t>
  </si>
  <si>
    <t>N15028</t>
  </si>
  <si>
    <t>N15029</t>
  </si>
  <si>
    <t>N15030</t>
  </si>
  <si>
    <t>N15031</t>
  </si>
  <si>
    <t>N15032</t>
  </si>
  <si>
    <t>N15033</t>
  </si>
  <si>
    <t>N15034</t>
  </si>
  <si>
    <t>N15035</t>
  </si>
  <si>
    <t>N15036</t>
  </si>
  <si>
    <t>N15037</t>
  </si>
  <si>
    <t>N15038</t>
  </si>
  <si>
    <t>N15039</t>
  </si>
  <si>
    <t>N15040</t>
  </si>
  <si>
    <t>N15041</t>
  </si>
  <si>
    <t>N15042</t>
  </si>
  <si>
    <t>N15043</t>
  </si>
  <si>
    <t>N15044</t>
  </si>
  <si>
    <t>N15045</t>
  </si>
  <si>
    <t>N15046</t>
  </si>
  <si>
    <t>N15047</t>
  </si>
  <si>
    <t>N15048</t>
  </si>
  <si>
    <t>N15049</t>
  </si>
  <si>
    <t>N15050</t>
  </si>
  <si>
    <t>N15051</t>
  </si>
  <si>
    <t>N15052</t>
  </si>
  <si>
    <t>N15053</t>
  </si>
  <si>
    <t>N15054</t>
  </si>
  <si>
    <t>N15055</t>
  </si>
  <si>
    <t>N15056</t>
  </si>
  <si>
    <t>N15057</t>
  </si>
  <si>
    <t>N15058</t>
  </si>
  <si>
    <t>N15059</t>
  </si>
  <si>
    <t>N15060</t>
  </si>
  <si>
    <t>N15061</t>
  </si>
  <si>
    <t>N15062</t>
  </si>
  <si>
    <t>N15063</t>
  </si>
  <si>
    <t>N15064</t>
  </si>
  <si>
    <t>N15065</t>
  </si>
  <si>
    <t>N15066</t>
  </si>
  <si>
    <t>N15067</t>
  </si>
  <si>
    <t>N15068</t>
  </si>
  <si>
    <t>N15069</t>
  </si>
  <si>
    <t>N15070</t>
  </si>
  <si>
    <t>N15071</t>
  </si>
  <si>
    <t>N15072</t>
  </si>
  <si>
    <t>N15073</t>
  </si>
  <si>
    <t>N15074</t>
  </si>
  <si>
    <t>N15075</t>
  </si>
  <si>
    <t>N15076</t>
  </si>
  <si>
    <t>N15077</t>
  </si>
  <si>
    <t>N15078</t>
  </si>
  <si>
    <t>N15079</t>
  </si>
  <si>
    <t>N15080</t>
  </si>
  <si>
    <t>N15081</t>
  </si>
  <si>
    <t>N15082</t>
  </si>
  <si>
    <t>N15083</t>
  </si>
  <si>
    <t>N15084</t>
  </si>
  <si>
    <t>N15085</t>
  </si>
  <si>
    <t>N15086</t>
  </si>
  <si>
    <t>N15087</t>
  </si>
  <si>
    <t>N15088</t>
  </si>
  <si>
    <t>N15089</t>
  </si>
  <si>
    <t>N15090</t>
  </si>
  <si>
    <t>N15091</t>
  </si>
  <si>
    <t>N15092</t>
  </si>
  <si>
    <t>N15093</t>
  </si>
  <si>
    <t>N15094</t>
  </si>
  <si>
    <t>N15095</t>
  </si>
  <si>
    <t>N15096</t>
  </si>
  <si>
    <t>N15097</t>
  </si>
  <si>
    <t>N15098</t>
  </si>
  <si>
    <t>N15099</t>
  </si>
  <si>
    <t>N15100</t>
  </si>
  <si>
    <t>N15101</t>
  </si>
  <si>
    <t>N15102</t>
  </si>
  <si>
    <t>N15103</t>
  </si>
  <si>
    <t>N15104</t>
  </si>
  <si>
    <t>N15105</t>
  </si>
  <si>
    <t>N15106</t>
  </si>
  <si>
    <t>N15107</t>
  </si>
  <si>
    <t>N15108</t>
  </si>
  <si>
    <t>N15109</t>
  </si>
  <si>
    <t>N15110</t>
  </si>
  <si>
    <t>N15111</t>
  </si>
  <si>
    <t>N15112</t>
  </si>
  <si>
    <t>N15113</t>
  </si>
  <si>
    <t>N15114</t>
  </si>
  <si>
    <t>N15115</t>
  </si>
  <si>
    <t>N15116</t>
  </si>
  <si>
    <t>N15117</t>
  </si>
  <si>
    <t>N15118</t>
  </si>
  <si>
    <t>N15119</t>
  </si>
  <si>
    <t>N15120</t>
  </si>
  <si>
    <t>N15121</t>
  </si>
  <si>
    <t>N15122</t>
  </si>
  <si>
    <t>N15123</t>
  </si>
  <si>
    <t>N15124</t>
  </si>
  <si>
    <t>N15125</t>
  </si>
  <si>
    <t>N15126</t>
  </si>
  <si>
    <t>N15127</t>
  </si>
  <si>
    <t>N15128</t>
  </si>
  <si>
    <t>N15129</t>
  </si>
  <si>
    <t>N15130</t>
  </si>
  <si>
    <t>N15131</t>
  </si>
  <si>
    <t>N15132</t>
  </si>
  <si>
    <t>N15133</t>
  </si>
  <si>
    <t>N15134</t>
  </si>
  <si>
    <t>N15135</t>
  </si>
  <si>
    <t>N15136</t>
  </si>
  <si>
    <t>N15137</t>
  </si>
  <si>
    <t>N15138</t>
  </si>
  <si>
    <t>N15139</t>
  </si>
  <si>
    <t>N15140</t>
  </si>
  <si>
    <t>N15141</t>
  </si>
  <si>
    <t>N15142</t>
  </si>
  <si>
    <t>N15143</t>
  </si>
  <si>
    <t>N15144</t>
  </si>
  <si>
    <t>N15145</t>
  </si>
  <si>
    <t>N15146</t>
  </si>
  <si>
    <t>N15147</t>
  </si>
  <si>
    <t>N15148</t>
  </si>
  <si>
    <t>N15149</t>
  </si>
  <si>
    <t>N15150</t>
  </si>
  <si>
    <t>N15151</t>
  </si>
  <si>
    <t>N15152</t>
  </si>
  <si>
    <t>N15153</t>
  </si>
  <si>
    <t>N15154</t>
  </si>
  <si>
    <t>N15155</t>
  </si>
  <si>
    <t>N15156</t>
  </si>
  <si>
    <t>N15157</t>
  </si>
  <si>
    <t>N15158</t>
  </si>
  <si>
    <t>N15159</t>
  </si>
  <si>
    <t>N15160</t>
  </si>
  <si>
    <t>N15161</t>
  </si>
  <si>
    <t>N15162</t>
  </si>
  <si>
    <t>N15163</t>
  </si>
  <si>
    <t>N15164</t>
  </si>
  <si>
    <t>N15165</t>
  </si>
  <si>
    <t>N15166</t>
  </si>
  <si>
    <t>N15167</t>
  </si>
  <si>
    <t>N15168</t>
  </si>
  <si>
    <t>N15169</t>
  </si>
  <si>
    <t>N15170</t>
  </si>
  <si>
    <t>N15171</t>
  </si>
  <si>
    <t>N15172</t>
  </si>
  <si>
    <t>N15173</t>
  </si>
  <si>
    <t>N15174</t>
  </si>
  <si>
    <t>N15175</t>
  </si>
  <si>
    <t>N15176</t>
  </si>
  <si>
    <t>N15177</t>
  </si>
  <si>
    <t>N15178</t>
  </si>
  <si>
    <t>N15179</t>
  </si>
  <si>
    <t>N15180</t>
  </si>
  <si>
    <t>N15181</t>
  </si>
  <si>
    <t>N15182</t>
  </si>
  <si>
    <t>N15183</t>
  </si>
  <si>
    <t>N15184</t>
  </si>
  <si>
    <t>N15185</t>
  </si>
  <si>
    <t>N15186</t>
  </si>
  <si>
    <t>N15187</t>
  </si>
  <si>
    <t>N15188</t>
  </si>
  <si>
    <t>N15189</t>
  </si>
  <si>
    <t>N15190</t>
  </si>
  <si>
    <t>N15191</t>
  </si>
  <si>
    <t>N15192</t>
  </si>
  <si>
    <t>N15193</t>
  </si>
  <si>
    <t>N15194</t>
  </si>
  <si>
    <t>N15195</t>
  </si>
  <si>
    <t>N15196</t>
  </si>
  <si>
    <t>N15197</t>
  </si>
  <si>
    <t>N15198</t>
  </si>
  <si>
    <t>N15199</t>
  </si>
  <si>
    <t>N15200</t>
  </si>
  <si>
    <t>N15201</t>
  </si>
  <si>
    <t>N15202</t>
  </si>
  <si>
    <t>N15203</t>
  </si>
  <si>
    <t>N15204</t>
  </si>
  <si>
    <t>N15205</t>
  </si>
  <si>
    <t>N15206</t>
  </si>
  <si>
    <t>N15207</t>
  </si>
  <si>
    <t>N15208</t>
  </si>
  <si>
    <t>N15209</t>
  </si>
  <si>
    <t>N15210</t>
  </si>
  <si>
    <t>N15211</t>
  </si>
  <si>
    <t>N15212</t>
  </si>
  <si>
    <t>N15213</t>
  </si>
  <si>
    <t>N15214</t>
  </si>
  <si>
    <t>N15215</t>
  </si>
  <si>
    <t>N15216</t>
  </si>
  <si>
    <t>N15217</t>
  </si>
  <si>
    <t>N15218</t>
  </si>
  <si>
    <t>N15219</t>
  </si>
  <si>
    <t>N15220</t>
  </si>
  <si>
    <t>N15221</t>
  </si>
  <si>
    <t>N15222</t>
  </si>
  <si>
    <t>N15223</t>
  </si>
  <si>
    <t>N15224</t>
  </si>
  <si>
    <t>N15225</t>
  </si>
  <si>
    <t>N15226</t>
  </si>
  <si>
    <t>N15227</t>
  </si>
  <si>
    <t>N15228</t>
  </si>
  <si>
    <t>N15229</t>
  </si>
  <si>
    <t>N15230</t>
  </si>
  <si>
    <t>N15231</t>
  </si>
  <si>
    <t>N15232</t>
  </si>
  <si>
    <t>N15233</t>
  </si>
  <si>
    <t>N15234</t>
  </si>
  <si>
    <t>N15235</t>
  </si>
  <si>
    <t>N15236</t>
  </si>
  <si>
    <t>N15237</t>
  </si>
  <si>
    <t>N15238</t>
  </si>
  <si>
    <t>N15239</t>
  </si>
  <si>
    <t>N15240</t>
  </si>
  <si>
    <t>N15241</t>
  </si>
  <si>
    <t>N15242</t>
  </si>
  <si>
    <t>N15243</t>
  </si>
  <si>
    <t>N15244</t>
  </si>
  <si>
    <t>N15245</t>
  </si>
  <si>
    <t>N15246</t>
  </si>
  <si>
    <t>N15247</t>
  </si>
  <si>
    <t>N15248</t>
  </si>
  <si>
    <t>N15249</t>
  </si>
  <si>
    <t>Rabatt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</si>
</sst>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4" fontId="0" fillId="0" borderId="0" xfId="0" applyNumberFormat="1"/>
    <xf numFmtId="14" fontId="2" fillId="0" borderId="0" xfId="0" applyNumberFormat="1" applyFont="1" applyAlignment="1">
      <alignment horizontal="left" vertical="top"/>
    </xf>
    <xf numFmtId="164" fontId="0" fillId="0" borderId="0" xfId="1" applyNumberFormat="1" applyFont="1"/>
    <xf numFmtId="9" fontId="0" fillId="0" borderId="0" xfId="2" applyFont="1"/>
    <xf numFmtId="164" fontId="0" fillId="0" borderId="0" xfId="0" applyNumberFormat="1"/>
    <xf numFmtId="164" fontId="2" fillId="0" borderId="0" xfId="1" applyNumberFormat="1" applyFont="1" applyBorder="1" applyAlignment="1">
      <alignment horizontal="left" vertical="top"/>
    </xf>
  </cellXfs>
  <cellStyles count="3">
    <cellStyle name="Normal" xfId="0" builtinId="0"/>
    <cellStyle name="Procent" xfId="2" builtinId="5"/>
    <cellStyle name="Tusenta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299B6-F9D9-4790-BFC8-AAE9E845D3D0}">
  <dimension ref="A1:P15250"/>
  <sheetViews>
    <sheetView tabSelected="1" workbookViewId="0">
      <selection activeCell="P12" sqref="P12"/>
    </sheetView>
  </sheetViews>
  <sheetFormatPr defaultRowHeight="15" x14ac:dyDescent="0.25"/>
  <cols>
    <col min="1" max="1" width="8.7109375" bestFit="1" customWidth="1"/>
    <col min="2" max="2" width="14.140625" bestFit="1" customWidth="1"/>
    <col min="3" max="3" width="21.5703125" bestFit="1" customWidth="1"/>
    <col min="4" max="4" width="7.42578125" bestFit="1" customWidth="1"/>
    <col min="5" max="5" width="21.85546875" bestFit="1" customWidth="1"/>
    <col min="6" max="6" width="15.28515625" bestFit="1" customWidth="1"/>
    <col min="7" max="7" width="17.85546875" bestFit="1" customWidth="1"/>
    <col min="8" max="8" width="26.85546875" bestFit="1" customWidth="1"/>
    <col min="9" max="9" width="8.28515625" bestFit="1" customWidth="1"/>
    <col min="10" max="10" width="18.28515625" style="3" bestFit="1" customWidth="1"/>
    <col min="11" max="11" width="5.7109375" bestFit="1" customWidth="1"/>
    <col min="12" max="12" width="15.85546875" bestFit="1" customWidth="1"/>
    <col min="13" max="13" width="10.140625" bestFit="1" customWidth="1"/>
    <col min="14" max="14" width="21.85546875" style="5" bestFit="1" customWidth="1"/>
    <col min="15" max="15" width="13.7109375" bestFit="1" customWidth="1"/>
    <col min="16" max="16" width="16.42578125" bestFit="1" customWidth="1"/>
  </cols>
  <sheetData>
    <row r="1" spans="1:1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2" t="s">
        <v>10</v>
      </c>
      <c r="L1" s="2" t="s">
        <v>446</v>
      </c>
      <c r="M1" s="2" t="s">
        <v>15699</v>
      </c>
      <c r="N1" s="8" t="s">
        <v>447</v>
      </c>
      <c r="O1" s="2" t="s">
        <v>448</v>
      </c>
      <c r="P1" s="2" t="s">
        <v>449</v>
      </c>
    </row>
    <row r="2" spans="1:16" x14ac:dyDescent="0.25">
      <c r="A2" t="s">
        <v>450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3">
        <v>46364</v>
      </c>
      <c r="K2">
        <v>2</v>
      </c>
      <c r="L2">
        <v>851.8</v>
      </c>
      <c r="M2" s="6">
        <v>0.03</v>
      </c>
      <c r="N2" s="5">
        <f>K2*L2</f>
        <v>1703.6</v>
      </c>
      <c r="O2" s="5">
        <v>1533.24</v>
      </c>
      <c r="P2" s="7">
        <f>N2-O2</f>
        <v>170.3599999999999</v>
      </c>
    </row>
    <row r="3" spans="1:16" x14ac:dyDescent="0.25">
      <c r="A3" t="s">
        <v>451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s="3">
        <v>46360</v>
      </c>
      <c r="K3">
        <v>2</v>
      </c>
      <c r="L3">
        <v>580.17999999999995</v>
      </c>
      <c r="M3" s="6">
        <v>0.02</v>
      </c>
      <c r="N3" s="5">
        <f t="shared" ref="N3:N66" si="0">K3*L3</f>
        <v>1160.3599999999999</v>
      </c>
      <c r="O3" s="5">
        <v>812.25199999999984</v>
      </c>
      <c r="P3" s="7">
        <f t="shared" ref="P3:P66" si="1">N3-O3</f>
        <v>348.10800000000006</v>
      </c>
    </row>
    <row r="4" spans="1:16" x14ac:dyDescent="0.25">
      <c r="A4" t="s">
        <v>452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33</v>
      </c>
      <c r="I4" t="s">
        <v>26</v>
      </c>
      <c r="J4" s="3">
        <v>46159</v>
      </c>
      <c r="K4">
        <v>7</v>
      </c>
      <c r="L4">
        <v>1296.42</v>
      </c>
      <c r="M4" s="6">
        <v>0.06</v>
      </c>
      <c r="N4" s="5">
        <f t="shared" si="0"/>
        <v>9074.94</v>
      </c>
      <c r="O4" s="5">
        <v>8711.9423999999999</v>
      </c>
      <c r="P4" s="7">
        <f t="shared" si="1"/>
        <v>362.9976000000006</v>
      </c>
    </row>
    <row r="5" spans="1:16" x14ac:dyDescent="0.25">
      <c r="A5" t="s">
        <v>453</v>
      </c>
      <c r="B5" t="s">
        <v>27</v>
      </c>
      <c r="C5" t="s">
        <v>34</v>
      </c>
      <c r="D5" t="s">
        <v>35</v>
      </c>
      <c r="E5" t="s">
        <v>36</v>
      </c>
      <c r="F5" t="s">
        <v>37</v>
      </c>
      <c r="G5" t="s">
        <v>38</v>
      </c>
      <c r="H5" t="s">
        <v>39</v>
      </c>
      <c r="I5" t="s">
        <v>26</v>
      </c>
      <c r="J5" s="3">
        <v>46217</v>
      </c>
      <c r="K5">
        <v>9</v>
      </c>
      <c r="L5">
        <v>621.30999999999995</v>
      </c>
      <c r="M5" s="6">
        <v>0.1</v>
      </c>
      <c r="N5" s="5">
        <f t="shared" si="0"/>
        <v>5591.7899999999991</v>
      </c>
      <c r="O5" s="5">
        <v>4137.9245999999994</v>
      </c>
      <c r="P5" s="7">
        <f t="shared" si="1"/>
        <v>1453.8653999999997</v>
      </c>
    </row>
    <row r="6" spans="1:16" x14ac:dyDescent="0.25">
      <c r="A6" t="s">
        <v>454</v>
      </c>
      <c r="B6" t="s">
        <v>40</v>
      </c>
      <c r="C6" t="s">
        <v>41</v>
      </c>
      <c r="D6" t="s">
        <v>35</v>
      </c>
      <c r="E6" t="s">
        <v>42</v>
      </c>
      <c r="F6" t="s">
        <v>43</v>
      </c>
      <c r="G6" t="s">
        <v>44</v>
      </c>
      <c r="H6" t="s">
        <v>45</v>
      </c>
      <c r="I6" t="s">
        <v>26</v>
      </c>
      <c r="J6" s="3">
        <v>46313</v>
      </c>
      <c r="K6">
        <v>3</v>
      </c>
      <c r="L6">
        <v>135.68</v>
      </c>
      <c r="M6" s="6">
        <v>0.04</v>
      </c>
      <c r="N6" s="5">
        <f t="shared" si="0"/>
        <v>407.04</v>
      </c>
      <c r="O6" s="5">
        <v>284.928</v>
      </c>
      <c r="P6" s="7">
        <f t="shared" si="1"/>
        <v>122.11200000000002</v>
      </c>
    </row>
    <row r="7" spans="1:16" x14ac:dyDescent="0.25">
      <c r="A7" t="s">
        <v>455</v>
      </c>
      <c r="B7" t="s">
        <v>46</v>
      </c>
      <c r="C7" t="s">
        <v>47</v>
      </c>
      <c r="D7" t="s">
        <v>29</v>
      </c>
      <c r="E7" t="s">
        <v>48</v>
      </c>
      <c r="F7" t="s">
        <v>49</v>
      </c>
      <c r="G7" t="s">
        <v>50</v>
      </c>
      <c r="H7" t="s">
        <v>51</v>
      </c>
      <c r="I7" t="s">
        <v>26</v>
      </c>
      <c r="J7" s="3">
        <v>46203</v>
      </c>
      <c r="K7">
        <v>2</v>
      </c>
      <c r="L7">
        <v>716.89</v>
      </c>
      <c r="M7" s="6">
        <v>0.09</v>
      </c>
      <c r="N7" s="5">
        <f t="shared" si="0"/>
        <v>1433.78</v>
      </c>
      <c r="O7" s="5">
        <v>1147.0240000000001</v>
      </c>
      <c r="P7" s="7">
        <f t="shared" si="1"/>
        <v>286.75599999999986</v>
      </c>
    </row>
    <row r="8" spans="1:16" x14ac:dyDescent="0.25">
      <c r="A8" t="s">
        <v>456</v>
      </c>
      <c r="B8" t="s">
        <v>46</v>
      </c>
      <c r="C8" t="s">
        <v>52</v>
      </c>
      <c r="D8" t="s">
        <v>53</v>
      </c>
      <c r="E8" t="s">
        <v>54</v>
      </c>
      <c r="F8" t="s">
        <v>55</v>
      </c>
      <c r="G8" t="s">
        <v>16</v>
      </c>
      <c r="H8" t="s">
        <v>56</v>
      </c>
      <c r="I8" t="s">
        <v>18</v>
      </c>
      <c r="J8" s="3">
        <v>46029</v>
      </c>
      <c r="K8">
        <v>4</v>
      </c>
      <c r="L8">
        <v>632.71</v>
      </c>
      <c r="M8" s="6">
        <v>0.04</v>
      </c>
      <c r="N8" s="5">
        <f t="shared" si="0"/>
        <v>2530.84</v>
      </c>
      <c r="O8" s="5">
        <v>2429.6064000000001</v>
      </c>
      <c r="P8" s="7">
        <f t="shared" si="1"/>
        <v>101.23360000000002</v>
      </c>
    </row>
    <row r="9" spans="1:16" x14ac:dyDescent="0.25">
      <c r="A9" t="s">
        <v>457</v>
      </c>
      <c r="B9" t="s">
        <v>19</v>
      </c>
      <c r="C9" t="s">
        <v>57</v>
      </c>
      <c r="D9" t="s">
        <v>13</v>
      </c>
      <c r="E9" t="s">
        <v>58</v>
      </c>
      <c r="F9" t="s">
        <v>59</v>
      </c>
      <c r="G9" t="s">
        <v>44</v>
      </c>
      <c r="H9" t="s">
        <v>60</v>
      </c>
      <c r="I9" t="s">
        <v>18</v>
      </c>
      <c r="J9" s="3">
        <v>46207</v>
      </c>
      <c r="K9">
        <v>8</v>
      </c>
      <c r="L9">
        <v>358.4</v>
      </c>
      <c r="M9" s="6">
        <v>0.1</v>
      </c>
      <c r="N9" s="5">
        <f t="shared" si="0"/>
        <v>2867.2</v>
      </c>
      <c r="O9" s="5">
        <v>2064.384</v>
      </c>
      <c r="P9" s="7">
        <f t="shared" si="1"/>
        <v>802.8159999999998</v>
      </c>
    </row>
    <row r="10" spans="1:16" x14ac:dyDescent="0.25">
      <c r="A10" t="s">
        <v>458</v>
      </c>
      <c r="B10" t="s">
        <v>61</v>
      </c>
      <c r="C10" t="s">
        <v>62</v>
      </c>
      <c r="D10" t="s">
        <v>21</v>
      </c>
      <c r="E10" t="s">
        <v>63</v>
      </c>
      <c r="F10" t="s">
        <v>64</v>
      </c>
      <c r="G10" t="s">
        <v>65</v>
      </c>
      <c r="H10" t="s">
        <v>66</v>
      </c>
      <c r="I10" t="s">
        <v>26</v>
      </c>
      <c r="J10" s="3">
        <v>46069</v>
      </c>
      <c r="K10">
        <v>4</v>
      </c>
      <c r="L10">
        <v>1291.6600000000001</v>
      </c>
      <c r="M10" s="6">
        <v>0.02</v>
      </c>
      <c r="N10" s="5">
        <f t="shared" si="0"/>
        <v>5166.6400000000003</v>
      </c>
      <c r="O10" s="5">
        <v>4649.9760000000006</v>
      </c>
      <c r="P10" s="7">
        <f t="shared" si="1"/>
        <v>516.66399999999976</v>
      </c>
    </row>
    <row r="11" spans="1:16" x14ac:dyDescent="0.25">
      <c r="A11" t="s">
        <v>459</v>
      </c>
      <c r="B11" t="s">
        <v>61</v>
      </c>
      <c r="C11" t="s">
        <v>62</v>
      </c>
      <c r="D11" t="s">
        <v>53</v>
      </c>
      <c r="E11" t="s">
        <v>67</v>
      </c>
      <c r="F11" t="s">
        <v>68</v>
      </c>
      <c r="G11" t="s">
        <v>69</v>
      </c>
      <c r="H11" t="s">
        <v>70</v>
      </c>
      <c r="I11" t="s">
        <v>71</v>
      </c>
      <c r="J11" s="3">
        <v>46286</v>
      </c>
      <c r="K11">
        <v>6</v>
      </c>
      <c r="L11">
        <v>707.45</v>
      </c>
      <c r="M11" s="6">
        <v>0.1</v>
      </c>
      <c r="N11" s="5">
        <f t="shared" si="0"/>
        <v>4244.7000000000007</v>
      </c>
      <c r="O11" s="5">
        <v>3820.2300000000009</v>
      </c>
      <c r="P11" s="7">
        <f t="shared" si="1"/>
        <v>424.4699999999998</v>
      </c>
    </row>
    <row r="12" spans="1:16" x14ac:dyDescent="0.25">
      <c r="A12" t="s">
        <v>460</v>
      </c>
      <c r="B12" t="s">
        <v>46</v>
      </c>
      <c r="C12" t="s">
        <v>52</v>
      </c>
      <c r="D12" t="s">
        <v>13</v>
      </c>
      <c r="E12" t="s">
        <v>72</v>
      </c>
      <c r="F12" t="s">
        <v>73</v>
      </c>
      <c r="G12" t="s">
        <v>74</v>
      </c>
      <c r="H12" t="s">
        <v>75</v>
      </c>
      <c r="I12" t="s">
        <v>26</v>
      </c>
      <c r="J12" s="3">
        <v>46285</v>
      </c>
      <c r="K12">
        <v>2</v>
      </c>
      <c r="L12">
        <v>1207.27</v>
      </c>
      <c r="M12" s="6">
        <v>0.09</v>
      </c>
      <c r="N12" s="5">
        <f t="shared" si="0"/>
        <v>2414.54</v>
      </c>
      <c r="O12" s="5">
        <v>2076.5043999999998</v>
      </c>
      <c r="P12" s="7">
        <f t="shared" si="1"/>
        <v>338.03560000000016</v>
      </c>
    </row>
    <row r="13" spans="1:16" x14ac:dyDescent="0.25">
      <c r="A13" t="s">
        <v>461</v>
      </c>
      <c r="B13" t="s">
        <v>19</v>
      </c>
      <c r="C13" t="s">
        <v>20</v>
      </c>
      <c r="D13" t="s">
        <v>21</v>
      </c>
      <c r="E13" t="s">
        <v>76</v>
      </c>
      <c r="F13" t="s">
        <v>77</v>
      </c>
      <c r="G13" t="s">
        <v>50</v>
      </c>
      <c r="H13" t="s">
        <v>78</v>
      </c>
      <c r="I13" t="s">
        <v>18</v>
      </c>
      <c r="J13" s="3">
        <v>46309</v>
      </c>
      <c r="K13">
        <v>5</v>
      </c>
      <c r="L13">
        <v>597.83000000000004</v>
      </c>
      <c r="M13" s="6">
        <v>0.02</v>
      </c>
      <c r="N13" s="5">
        <f t="shared" si="0"/>
        <v>2989.15</v>
      </c>
      <c r="O13" s="5">
        <v>2570.6689999999999</v>
      </c>
      <c r="P13" s="7">
        <f t="shared" si="1"/>
        <v>418.48100000000022</v>
      </c>
    </row>
    <row r="14" spans="1:16" x14ac:dyDescent="0.25">
      <c r="A14" t="s">
        <v>462</v>
      </c>
      <c r="B14" t="s">
        <v>40</v>
      </c>
      <c r="C14" t="s">
        <v>79</v>
      </c>
      <c r="D14" t="s">
        <v>21</v>
      </c>
      <c r="E14" t="s">
        <v>80</v>
      </c>
      <c r="F14" t="s">
        <v>81</v>
      </c>
      <c r="G14" t="s">
        <v>50</v>
      </c>
      <c r="H14" t="s">
        <v>51</v>
      </c>
      <c r="I14" t="s">
        <v>26</v>
      </c>
      <c r="J14" s="3">
        <v>46075</v>
      </c>
      <c r="K14">
        <v>8</v>
      </c>
      <c r="L14">
        <v>763.43</v>
      </c>
      <c r="M14" s="6">
        <v>0.05</v>
      </c>
      <c r="N14" s="5">
        <f t="shared" si="0"/>
        <v>6107.44</v>
      </c>
      <c r="O14" s="5">
        <v>5740.9935999999989</v>
      </c>
      <c r="P14" s="7">
        <f t="shared" si="1"/>
        <v>366.44640000000072</v>
      </c>
    </row>
    <row r="15" spans="1:16" x14ac:dyDescent="0.25">
      <c r="A15" t="s">
        <v>463</v>
      </c>
      <c r="B15" t="s">
        <v>27</v>
      </c>
      <c r="C15" t="s">
        <v>82</v>
      </c>
      <c r="D15" t="s">
        <v>21</v>
      </c>
      <c r="E15" t="s">
        <v>83</v>
      </c>
      <c r="F15" t="s">
        <v>84</v>
      </c>
      <c r="G15" t="s">
        <v>74</v>
      </c>
      <c r="H15" t="s">
        <v>75</v>
      </c>
      <c r="I15" t="s">
        <v>18</v>
      </c>
      <c r="J15" s="3">
        <v>46359</v>
      </c>
      <c r="K15">
        <v>6</v>
      </c>
      <c r="L15">
        <v>1482.56</v>
      </c>
      <c r="M15" s="6">
        <v>0.02</v>
      </c>
      <c r="N15" s="5">
        <f t="shared" si="0"/>
        <v>8895.36</v>
      </c>
      <c r="O15" s="5">
        <v>8005.8240000000005</v>
      </c>
      <c r="P15" s="7">
        <f t="shared" si="1"/>
        <v>889.53600000000006</v>
      </c>
    </row>
    <row r="16" spans="1:16" x14ac:dyDescent="0.25">
      <c r="A16" t="s">
        <v>464</v>
      </c>
      <c r="B16" t="s">
        <v>61</v>
      </c>
      <c r="C16" t="s">
        <v>62</v>
      </c>
      <c r="D16" t="s">
        <v>35</v>
      </c>
      <c r="E16" t="s">
        <v>67</v>
      </c>
      <c r="F16" t="s">
        <v>68</v>
      </c>
      <c r="G16" t="s">
        <v>32</v>
      </c>
      <c r="H16" t="s">
        <v>85</v>
      </c>
      <c r="I16" t="s">
        <v>18</v>
      </c>
      <c r="J16" s="3">
        <v>46256</v>
      </c>
      <c r="K16">
        <v>9</v>
      </c>
      <c r="L16">
        <v>1414.94</v>
      </c>
      <c r="M16" s="6">
        <v>0.05</v>
      </c>
      <c r="N16" s="5">
        <f t="shared" si="0"/>
        <v>12734.460000000001</v>
      </c>
      <c r="O16" s="5">
        <v>9678.1896000000015</v>
      </c>
      <c r="P16" s="7">
        <f t="shared" si="1"/>
        <v>3056.2703999999994</v>
      </c>
    </row>
    <row r="17" spans="1:16" x14ac:dyDescent="0.25">
      <c r="A17" t="s">
        <v>465</v>
      </c>
      <c r="B17" t="s">
        <v>11</v>
      </c>
      <c r="C17" t="s">
        <v>86</v>
      </c>
      <c r="D17" t="s">
        <v>35</v>
      </c>
      <c r="E17" t="s">
        <v>87</v>
      </c>
      <c r="F17" t="s">
        <v>88</v>
      </c>
      <c r="G17" t="s">
        <v>69</v>
      </c>
      <c r="H17" t="s">
        <v>89</v>
      </c>
      <c r="I17" t="s">
        <v>26</v>
      </c>
      <c r="J17" s="3">
        <v>46119</v>
      </c>
      <c r="K17">
        <v>8</v>
      </c>
      <c r="L17">
        <v>37.729999999999997</v>
      </c>
      <c r="M17" s="6">
        <v>0.05</v>
      </c>
      <c r="N17" s="5">
        <f t="shared" si="0"/>
        <v>301.83999999999997</v>
      </c>
      <c r="O17" s="5">
        <v>229.39839999999998</v>
      </c>
      <c r="P17" s="7">
        <f t="shared" si="1"/>
        <v>72.441599999999994</v>
      </c>
    </row>
    <row r="18" spans="1:16" x14ac:dyDescent="0.25">
      <c r="A18" t="s">
        <v>466</v>
      </c>
      <c r="B18" t="s">
        <v>46</v>
      </c>
      <c r="C18" t="s">
        <v>90</v>
      </c>
      <c r="D18" t="s">
        <v>53</v>
      </c>
      <c r="E18" t="s">
        <v>91</v>
      </c>
      <c r="F18" t="s">
        <v>92</v>
      </c>
      <c r="G18" t="s">
        <v>50</v>
      </c>
      <c r="H18" t="s">
        <v>93</v>
      </c>
      <c r="I18" t="s">
        <v>26</v>
      </c>
      <c r="J18" s="3">
        <v>46318</v>
      </c>
      <c r="K18">
        <v>2</v>
      </c>
      <c r="L18">
        <v>610.37</v>
      </c>
      <c r="M18" s="6">
        <v>0.03</v>
      </c>
      <c r="N18" s="5">
        <f t="shared" si="0"/>
        <v>1220.74</v>
      </c>
      <c r="O18" s="5">
        <v>1074.2511999999999</v>
      </c>
      <c r="P18" s="7">
        <f t="shared" si="1"/>
        <v>146.48880000000008</v>
      </c>
    </row>
    <row r="19" spans="1:16" x14ac:dyDescent="0.25">
      <c r="A19" t="s">
        <v>467</v>
      </c>
      <c r="B19" t="s">
        <v>61</v>
      </c>
      <c r="C19" t="s">
        <v>94</v>
      </c>
      <c r="D19" t="s">
        <v>53</v>
      </c>
      <c r="E19" t="s">
        <v>95</v>
      </c>
      <c r="F19" t="s">
        <v>96</v>
      </c>
      <c r="G19" t="s">
        <v>74</v>
      </c>
      <c r="H19" t="s">
        <v>97</v>
      </c>
      <c r="I19" t="s">
        <v>26</v>
      </c>
      <c r="J19" s="3">
        <v>46216</v>
      </c>
      <c r="K19">
        <v>8</v>
      </c>
      <c r="L19">
        <v>82.34</v>
      </c>
      <c r="M19" s="6">
        <v>0.06</v>
      </c>
      <c r="N19" s="5">
        <f t="shared" si="0"/>
        <v>658.72</v>
      </c>
      <c r="O19" s="5">
        <v>553.32479999999998</v>
      </c>
      <c r="P19" s="7">
        <f t="shared" si="1"/>
        <v>105.39520000000005</v>
      </c>
    </row>
    <row r="20" spans="1:16" x14ac:dyDescent="0.25">
      <c r="A20" t="s">
        <v>468</v>
      </c>
      <c r="B20" t="s">
        <v>27</v>
      </c>
      <c r="C20" t="s">
        <v>34</v>
      </c>
      <c r="D20" t="s">
        <v>53</v>
      </c>
      <c r="E20" t="s">
        <v>36</v>
      </c>
      <c r="F20" t="s">
        <v>37</v>
      </c>
      <c r="G20" t="s">
        <v>65</v>
      </c>
      <c r="H20" t="s">
        <v>98</v>
      </c>
      <c r="I20" t="s">
        <v>18</v>
      </c>
      <c r="J20" s="3">
        <v>46318</v>
      </c>
      <c r="K20">
        <v>7</v>
      </c>
      <c r="L20">
        <v>913.21</v>
      </c>
      <c r="M20" s="6">
        <v>0.08</v>
      </c>
      <c r="N20" s="5">
        <f t="shared" si="0"/>
        <v>6392.47</v>
      </c>
      <c r="O20" s="5">
        <v>4730.4278000000004</v>
      </c>
      <c r="P20" s="7">
        <f t="shared" si="1"/>
        <v>1662.0421999999999</v>
      </c>
    </row>
    <row r="21" spans="1:16" x14ac:dyDescent="0.25">
      <c r="A21" t="s">
        <v>469</v>
      </c>
      <c r="B21" t="s">
        <v>99</v>
      </c>
      <c r="C21" t="s">
        <v>100</v>
      </c>
      <c r="D21" t="s">
        <v>35</v>
      </c>
      <c r="E21" t="s">
        <v>101</v>
      </c>
      <c r="F21" t="s">
        <v>102</v>
      </c>
      <c r="G21" t="s">
        <v>32</v>
      </c>
      <c r="H21" t="s">
        <v>103</v>
      </c>
      <c r="I21" t="s">
        <v>18</v>
      </c>
      <c r="J21" s="3">
        <v>46180</v>
      </c>
      <c r="K21">
        <v>3</v>
      </c>
      <c r="L21">
        <v>214.39</v>
      </c>
      <c r="M21" s="6">
        <v>0.03</v>
      </c>
      <c r="N21" s="5">
        <f t="shared" si="0"/>
        <v>643.16999999999996</v>
      </c>
      <c r="O21" s="5">
        <v>565.9896</v>
      </c>
      <c r="P21" s="7">
        <f t="shared" si="1"/>
        <v>77.180399999999963</v>
      </c>
    </row>
    <row r="22" spans="1:16" x14ac:dyDescent="0.25">
      <c r="A22" t="s">
        <v>470</v>
      </c>
      <c r="B22" t="s">
        <v>27</v>
      </c>
      <c r="C22" t="s">
        <v>104</v>
      </c>
      <c r="D22" t="s">
        <v>53</v>
      </c>
      <c r="E22" t="s">
        <v>105</v>
      </c>
      <c r="F22" t="s">
        <v>106</v>
      </c>
      <c r="G22" t="s">
        <v>38</v>
      </c>
      <c r="H22" t="s">
        <v>107</v>
      </c>
      <c r="I22" t="s">
        <v>26</v>
      </c>
      <c r="J22" s="3">
        <v>46029</v>
      </c>
      <c r="K22">
        <v>2</v>
      </c>
      <c r="L22">
        <v>1402.95</v>
      </c>
      <c r="M22" s="6">
        <v>0.1</v>
      </c>
      <c r="N22" s="5">
        <f t="shared" si="0"/>
        <v>2805.9</v>
      </c>
      <c r="O22" s="5">
        <v>2693.6640000000002</v>
      </c>
      <c r="P22" s="7">
        <f t="shared" si="1"/>
        <v>112.23599999999988</v>
      </c>
    </row>
    <row r="23" spans="1:16" x14ac:dyDescent="0.25">
      <c r="A23" t="s">
        <v>471</v>
      </c>
      <c r="B23" t="s">
        <v>19</v>
      </c>
      <c r="C23" t="s">
        <v>20</v>
      </c>
      <c r="D23" t="s">
        <v>13</v>
      </c>
      <c r="E23" t="s">
        <v>108</v>
      </c>
      <c r="F23" t="s">
        <v>109</v>
      </c>
      <c r="G23" t="s">
        <v>44</v>
      </c>
      <c r="H23" t="s">
        <v>60</v>
      </c>
      <c r="I23" t="s">
        <v>18</v>
      </c>
      <c r="J23" s="3">
        <v>46260</v>
      </c>
      <c r="K23">
        <v>5</v>
      </c>
      <c r="L23">
        <v>428.4</v>
      </c>
      <c r="M23" s="6">
        <v>0.06</v>
      </c>
      <c r="N23" s="5">
        <f t="shared" si="0"/>
        <v>2142</v>
      </c>
      <c r="O23" s="5">
        <v>1884.96</v>
      </c>
      <c r="P23" s="7">
        <f t="shared" si="1"/>
        <v>257.03999999999996</v>
      </c>
    </row>
    <row r="24" spans="1:16" x14ac:dyDescent="0.25">
      <c r="A24" t="s">
        <v>472</v>
      </c>
      <c r="B24" t="s">
        <v>99</v>
      </c>
      <c r="C24" t="s">
        <v>110</v>
      </c>
      <c r="D24" t="s">
        <v>35</v>
      </c>
      <c r="E24" t="s">
        <v>111</v>
      </c>
      <c r="F24" t="s">
        <v>112</v>
      </c>
      <c r="G24" t="s">
        <v>24</v>
      </c>
      <c r="H24" t="s">
        <v>113</v>
      </c>
      <c r="I24" t="s">
        <v>26</v>
      </c>
      <c r="J24" s="3">
        <v>46080</v>
      </c>
      <c r="K24">
        <v>4</v>
      </c>
      <c r="L24">
        <v>529.78</v>
      </c>
      <c r="M24" s="6">
        <v>0.05</v>
      </c>
      <c r="N24" s="5">
        <f t="shared" si="0"/>
        <v>2119.12</v>
      </c>
      <c r="O24" s="5">
        <v>1695.296</v>
      </c>
      <c r="P24" s="7">
        <f t="shared" si="1"/>
        <v>423.82399999999984</v>
      </c>
    </row>
    <row r="25" spans="1:16" x14ac:dyDescent="0.25">
      <c r="A25" t="s">
        <v>473</v>
      </c>
      <c r="B25" t="s">
        <v>27</v>
      </c>
      <c r="C25" t="s">
        <v>34</v>
      </c>
      <c r="D25" t="s">
        <v>35</v>
      </c>
      <c r="E25" t="s">
        <v>114</v>
      </c>
      <c r="F25" t="s">
        <v>115</v>
      </c>
      <c r="G25" t="s">
        <v>74</v>
      </c>
      <c r="H25" t="s">
        <v>97</v>
      </c>
      <c r="I25" t="s">
        <v>18</v>
      </c>
      <c r="J25" s="3">
        <v>46181</v>
      </c>
      <c r="K25">
        <v>3</v>
      </c>
      <c r="L25">
        <v>1206.3</v>
      </c>
      <c r="M25" s="6">
        <v>0.09</v>
      </c>
      <c r="N25" s="5">
        <f t="shared" si="0"/>
        <v>3618.8999999999996</v>
      </c>
      <c r="O25" s="5">
        <v>2967.4979999999996</v>
      </c>
      <c r="P25" s="7">
        <f t="shared" si="1"/>
        <v>651.40200000000004</v>
      </c>
    </row>
    <row r="26" spans="1:16" x14ac:dyDescent="0.25">
      <c r="A26" t="s">
        <v>474</v>
      </c>
      <c r="B26" t="s">
        <v>40</v>
      </c>
      <c r="C26" t="s">
        <v>79</v>
      </c>
      <c r="D26" t="s">
        <v>21</v>
      </c>
      <c r="E26" t="s">
        <v>116</v>
      </c>
      <c r="F26" t="s">
        <v>117</v>
      </c>
      <c r="G26" t="s">
        <v>65</v>
      </c>
      <c r="H26" t="s">
        <v>118</v>
      </c>
      <c r="I26" t="s">
        <v>26</v>
      </c>
      <c r="J26" s="3">
        <v>46361</v>
      </c>
      <c r="K26">
        <v>7</v>
      </c>
      <c r="L26">
        <v>1198.6199999999999</v>
      </c>
      <c r="M26" s="6">
        <v>7.0000000000000007E-2</v>
      </c>
      <c r="N26" s="5">
        <f t="shared" si="0"/>
        <v>8390.34</v>
      </c>
      <c r="O26" s="5">
        <v>6041.0447999999997</v>
      </c>
      <c r="P26" s="7">
        <f t="shared" si="1"/>
        <v>2349.2952000000005</v>
      </c>
    </row>
    <row r="27" spans="1:16" x14ac:dyDescent="0.25">
      <c r="A27" t="s">
        <v>475</v>
      </c>
      <c r="B27" t="s">
        <v>119</v>
      </c>
      <c r="C27" t="s">
        <v>120</v>
      </c>
      <c r="D27" t="s">
        <v>53</v>
      </c>
      <c r="E27" t="s">
        <v>121</v>
      </c>
      <c r="F27" t="s">
        <v>122</v>
      </c>
      <c r="G27" t="s">
        <v>44</v>
      </c>
      <c r="H27" t="s">
        <v>123</v>
      </c>
      <c r="I27" t="s">
        <v>26</v>
      </c>
      <c r="J27" s="3">
        <v>46303</v>
      </c>
      <c r="K27">
        <v>2</v>
      </c>
      <c r="L27">
        <v>418.98</v>
      </c>
      <c r="M27" s="6">
        <v>0.06</v>
      </c>
      <c r="N27" s="5">
        <f t="shared" si="0"/>
        <v>837.96</v>
      </c>
      <c r="O27" s="5">
        <v>620.09040000000005</v>
      </c>
      <c r="P27" s="7">
        <f t="shared" si="1"/>
        <v>217.86959999999999</v>
      </c>
    </row>
    <row r="28" spans="1:16" x14ac:dyDescent="0.25">
      <c r="A28" t="s">
        <v>476</v>
      </c>
      <c r="B28" t="s">
        <v>46</v>
      </c>
      <c r="C28" t="s">
        <v>124</v>
      </c>
      <c r="D28" t="s">
        <v>35</v>
      </c>
      <c r="E28" t="s">
        <v>125</v>
      </c>
      <c r="F28" t="s">
        <v>126</v>
      </c>
      <c r="G28" t="s">
        <v>74</v>
      </c>
      <c r="H28" t="s">
        <v>127</v>
      </c>
      <c r="I28" t="s">
        <v>18</v>
      </c>
      <c r="J28" s="3">
        <v>46168</v>
      </c>
      <c r="K28">
        <v>5</v>
      </c>
      <c r="L28">
        <v>396.97</v>
      </c>
      <c r="M28" s="6">
        <v>0.05</v>
      </c>
      <c r="N28" s="5">
        <f t="shared" si="0"/>
        <v>1984.8500000000001</v>
      </c>
      <c r="O28" s="5">
        <v>1429.0920000000001</v>
      </c>
      <c r="P28" s="7">
        <f t="shared" si="1"/>
        <v>555.75800000000004</v>
      </c>
    </row>
    <row r="29" spans="1:16" x14ac:dyDescent="0.25">
      <c r="A29" t="s">
        <v>477</v>
      </c>
      <c r="B29" t="s">
        <v>19</v>
      </c>
      <c r="C29" t="s">
        <v>20</v>
      </c>
      <c r="D29" t="s">
        <v>35</v>
      </c>
      <c r="E29" t="s">
        <v>108</v>
      </c>
      <c r="F29" t="s">
        <v>109</v>
      </c>
      <c r="G29" t="s">
        <v>16</v>
      </c>
      <c r="H29" t="s">
        <v>128</v>
      </c>
      <c r="I29" t="s">
        <v>71</v>
      </c>
      <c r="J29" s="3">
        <v>46145</v>
      </c>
      <c r="K29">
        <v>5</v>
      </c>
      <c r="L29">
        <v>368.28</v>
      </c>
      <c r="M29" s="6">
        <v>0.06</v>
      </c>
      <c r="N29" s="5">
        <f t="shared" si="0"/>
        <v>1841.3999999999999</v>
      </c>
      <c r="O29" s="5">
        <v>1473.12</v>
      </c>
      <c r="P29" s="7">
        <f t="shared" si="1"/>
        <v>368.28</v>
      </c>
    </row>
    <row r="30" spans="1:16" x14ac:dyDescent="0.25">
      <c r="A30" t="s">
        <v>478</v>
      </c>
      <c r="B30" t="s">
        <v>11</v>
      </c>
      <c r="C30" t="s">
        <v>12</v>
      </c>
      <c r="D30" t="s">
        <v>29</v>
      </c>
      <c r="E30" t="s">
        <v>129</v>
      </c>
      <c r="F30" t="s">
        <v>130</v>
      </c>
      <c r="G30" t="s">
        <v>38</v>
      </c>
      <c r="H30" t="s">
        <v>107</v>
      </c>
      <c r="I30" t="s">
        <v>18</v>
      </c>
      <c r="J30" s="3">
        <v>46118</v>
      </c>
      <c r="K30">
        <v>6</v>
      </c>
      <c r="L30">
        <v>638.91</v>
      </c>
      <c r="M30" s="6">
        <v>0.02</v>
      </c>
      <c r="N30" s="5">
        <f t="shared" si="0"/>
        <v>3833.46</v>
      </c>
      <c r="O30" s="5">
        <v>3143.4371999999998</v>
      </c>
      <c r="P30" s="7">
        <f t="shared" si="1"/>
        <v>690.02280000000019</v>
      </c>
    </row>
    <row r="31" spans="1:16" x14ac:dyDescent="0.25">
      <c r="A31" t="s">
        <v>479</v>
      </c>
      <c r="B31" t="s">
        <v>27</v>
      </c>
      <c r="C31" t="s">
        <v>82</v>
      </c>
      <c r="D31" t="s">
        <v>13</v>
      </c>
      <c r="E31" t="s">
        <v>131</v>
      </c>
      <c r="F31" t="s">
        <v>132</v>
      </c>
      <c r="G31" t="s">
        <v>74</v>
      </c>
      <c r="H31" t="s">
        <v>97</v>
      </c>
      <c r="I31" t="s">
        <v>18</v>
      </c>
      <c r="J31" s="3">
        <v>46357</v>
      </c>
      <c r="K31">
        <v>7</v>
      </c>
      <c r="L31">
        <v>773.04</v>
      </c>
      <c r="M31" s="6">
        <v>0.05</v>
      </c>
      <c r="N31" s="5">
        <f t="shared" si="0"/>
        <v>5411.28</v>
      </c>
      <c r="O31" s="5">
        <v>4004.3471999999997</v>
      </c>
      <c r="P31" s="7">
        <f t="shared" si="1"/>
        <v>1406.9328</v>
      </c>
    </row>
    <row r="32" spans="1:16" x14ac:dyDescent="0.25">
      <c r="A32" t="s">
        <v>480</v>
      </c>
      <c r="B32" t="s">
        <v>19</v>
      </c>
      <c r="C32" t="s">
        <v>57</v>
      </c>
      <c r="D32" t="s">
        <v>29</v>
      </c>
      <c r="E32" t="s">
        <v>133</v>
      </c>
      <c r="F32" t="s">
        <v>134</v>
      </c>
      <c r="G32" t="s">
        <v>69</v>
      </c>
      <c r="H32" t="s">
        <v>89</v>
      </c>
      <c r="I32" t="s">
        <v>26</v>
      </c>
      <c r="J32" s="3">
        <v>46092</v>
      </c>
      <c r="K32">
        <v>4</v>
      </c>
      <c r="L32">
        <v>1472.42</v>
      </c>
      <c r="M32" s="6">
        <v>0.02</v>
      </c>
      <c r="N32" s="5">
        <f t="shared" si="0"/>
        <v>5889.68</v>
      </c>
      <c r="O32" s="5">
        <v>5182.9184000000005</v>
      </c>
      <c r="P32" s="7">
        <f t="shared" si="1"/>
        <v>706.76159999999982</v>
      </c>
    </row>
    <row r="33" spans="1:16" x14ac:dyDescent="0.25">
      <c r="A33" t="s">
        <v>481</v>
      </c>
      <c r="B33" t="s">
        <v>11</v>
      </c>
      <c r="C33" t="s">
        <v>135</v>
      </c>
      <c r="D33" t="s">
        <v>13</v>
      </c>
      <c r="E33" t="s">
        <v>136</v>
      </c>
      <c r="F33" t="s">
        <v>137</v>
      </c>
      <c r="G33" t="s">
        <v>74</v>
      </c>
      <c r="H33" t="s">
        <v>138</v>
      </c>
      <c r="I33" t="s">
        <v>26</v>
      </c>
      <c r="J33" s="3">
        <v>46276</v>
      </c>
      <c r="K33">
        <v>8</v>
      </c>
      <c r="L33">
        <v>866.68</v>
      </c>
      <c r="M33" s="6">
        <v>0.02</v>
      </c>
      <c r="N33" s="5">
        <f t="shared" si="0"/>
        <v>6933.44</v>
      </c>
      <c r="O33" s="5">
        <v>5824.0895999999993</v>
      </c>
      <c r="P33" s="7">
        <f t="shared" si="1"/>
        <v>1109.3504000000003</v>
      </c>
    </row>
    <row r="34" spans="1:16" x14ac:dyDescent="0.25">
      <c r="A34" t="s">
        <v>482</v>
      </c>
      <c r="B34" t="s">
        <v>46</v>
      </c>
      <c r="C34" t="s">
        <v>90</v>
      </c>
      <c r="D34" t="s">
        <v>35</v>
      </c>
      <c r="E34" t="s">
        <v>91</v>
      </c>
      <c r="F34" t="s">
        <v>92</v>
      </c>
      <c r="G34" t="s">
        <v>50</v>
      </c>
      <c r="H34" t="s">
        <v>139</v>
      </c>
      <c r="I34" t="s">
        <v>18</v>
      </c>
      <c r="J34" s="3">
        <v>46324</v>
      </c>
      <c r="K34">
        <v>2</v>
      </c>
      <c r="L34">
        <v>859.85</v>
      </c>
      <c r="M34" s="6">
        <v>0.1</v>
      </c>
      <c r="N34" s="5">
        <f t="shared" si="0"/>
        <v>1719.7</v>
      </c>
      <c r="O34" s="5">
        <v>1650.912</v>
      </c>
      <c r="P34" s="7">
        <f t="shared" si="1"/>
        <v>68.788000000000011</v>
      </c>
    </row>
    <row r="35" spans="1:16" x14ac:dyDescent="0.25">
      <c r="A35" t="s">
        <v>483</v>
      </c>
      <c r="B35" t="s">
        <v>40</v>
      </c>
      <c r="C35" t="s">
        <v>79</v>
      </c>
      <c r="D35" t="s">
        <v>29</v>
      </c>
      <c r="E35" t="s">
        <v>140</v>
      </c>
      <c r="F35" t="s">
        <v>141</v>
      </c>
      <c r="G35" t="s">
        <v>32</v>
      </c>
      <c r="H35" t="s">
        <v>142</v>
      </c>
      <c r="I35" t="s">
        <v>26</v>
      </c>
      <c r="J35" s="3">
        <v>46082</v>
      </c>
      <c r="K35">
        <v>9</v>
      </c>
      <c r="L35">
        <v>1044.81</v>
      </c>
      <c r="M35" s="6">
        <v>0.02</v>
      </c>
      <c r="N35" s="5">
        <f t="shared" si="0"/>
        <v>9403.2899999999991</v>
      </c>
      <c r="O35" s="5">
        <v>8839.0925999999981</v>
      </c>
      <c r="P35" s="7">
        <f t="shared" si="1"/>
        <v>564.19740000000093</v>
      </c>
    </row>
    <row r="36" spans="1:16" x14ac:dyDescent="0.25">
      <c r="A36" t="s">
        <v>484</v>
      </c>
      <c r="B36" t="s">
        <v>11</v>
      </c>
      <c r="C36" t="s">
        <v>12</v>
      </c>
      <c r="D36" t="s">
        <v>13</v>
      </c>
      <c r="E36" t="s">
        <v>129</v>
      </c>
      <c r="F36" t="s">
        <v>130</v>
      </c>
      <c r="G36" t="s">
        <v>74</v>
      </c>
      <c r="H36" t="s">
        <v>143</v>
      </c>
      <c r="I36" t="s">
        <v>18</v>
      </c>
      <c r="J36" s="3">
        <v>46331</v>
      </c>
      <c r="K36">
        <v>4</v>
      </c>
      <c r="L36">
        <v>79.64</v>
      </c>
      <c r="M36" s="6">
        <v>0.03</v>
      </c>
      <c r="N36" s="5">
        <f t="shared" si="0"/>
        <v>318.56</v>
      </c>
      <c r="O36" s="5">
        <v>293.0752</v>
      </c>
      <c r="P36" s="7">
        <f t="shared" si="1"/>
        <v>25.484800000000007</v>
      </c>
    </row>
    <row r="37" spans="1:16" x14ac:dyDescent="0.25">
      <c r="A37" t="s">
        <v>485</v>
      </c>
      <c r="B37" t="s">
        <v>46</v>
      </c>
      <c r="C37" t="s">
        <v>90</v>
      </c>
      <c r="D37" t="s">
        <v>53</v>
      </c>
      <c r="E37" t="s">
        <v>144</v>
      </c>
      <c r="F37" t="s">
        <v>145</v>
      </c>
      <c r="G37" t="s">
        <v>69</v>
      </c>
      <c r="H37" t="s">
        <v>146</v>
      </c>
      <c r="I37" t="s">
        <v>18</v>
      </c>
      <c r="J37" s="3">
        <v>46203</v>
      </c>
      <c r="K37">
        <v>5</v>
      </c>
      <c r="L37">
        <v>952.64</v>
      </c>
      <c r="M37" s="6">
        <v>0.1</v>
      </c>
      <c r="N37" s="5">
        <f t="shared" si="0"/>
        <v>4763.2</v>
      </c>
      <c r="O37" s="5">
        <v>3429.5039999999999</v>
      </c>
      <c r="P37" s="7">
        <f t="shared" si="1"/>
        <v>1333.6959999999999</v>
      </c>
    </row>
    <row r="38" spans="1:16" x14ac:dyDescent="0.25">
      <c r="A38" t="s">
        <v>486</v>
      </c>
      <c r="B38" t="s">
        <v>27</v>
      </c>
      <c r="C38" t="s">
        <v>82</v>
      </c>
      <c r="D38" t="s">
        <v>53</v>
      </c>
      <c r="E38" t="s">
        <v>131</v>
      </c>
      <c r="F38" t="s">
        <v>132</v>
      </c>
      <c r="G38" t="s">
        <v>74</v>
      </c>
      <c r="H38" t="s">
        <v>147</v>
      </c>
      <c r="I38" t="s">
        <v>18</v>
      </c>
      <c r="J38" s="3">
        <v>46152</v>
      </c>
      <c r="K38">
        <v>7</v>
      </c>
      <c r="L38">
        <v>845</v>
      </c>
      <c r="M38" s="6">
        <v>0.08</v>
      </c>
      <c r="N38" s="5">
        <f t="shared" si="0"/>
        <v>5915</v>
      </c>
      <c r="O38" s="5">
        <v>5441.8</v>
      </c>
      <c r="P38" s="7">
        <f t="shared" si="1"/>
        <v>473.19999999999982</v>
      </c>
    </row>
    <row r="39" spans="1:16" x14ac:dyDescent="0.25">
      <c r="A39" t="s">
        <v>487</v>
      </c>
      <c r="B39" t="s">
        <v>40</v>
      </c>
      <c r="C39" t="s">
        <v>148</v>
      </c>
      <c r="D39" t="s">
        <v>35</v>
      </c>
      <c r="E39" t="s">
        <v>149</v>
      </c>
      <c r="F39" t="s">
        <v>150</v>
      </c>
      <c r="G39" t="s">
        <v>38</v>
      </c>
      <c r="H39" t="s">
        <v>151</v>
      </c>
      <c r="I39" t="s">
        <v>18</v>
      </c>
      <c r="J39" s="3">
        <v>46243</v>
      </c>
      <c r="K39">
        <v>3</v>
      </c>
      <c r="L39">
        <v>969.88</v>
      </c>
      <c r="M39" s="6">
        <v>0.03</v>
      </c>
      <c r="N39" s="5">
        <f t="shared" si="0"/>
        <v>2909.64</v>
      </c>
      <c r="O39" s="5">
        <v>2327.712</v>
      </c>
      <c r="P39" s="7">
        <f t="shared" si="1"/>
        <v>581.92799999999988</v>
      </c>
    </row>
    <row r="40" spans="1:16" x14ac:dyDescent="0.25">
      <c r="A40" t="s">
        <v>488</v>
      </c>
      <c r="B40" t="s">
        <v>61</v>
      </c>
      <c r="C40" t="s">
        <v>94</v>
      </c>
      <c r="D40" t="s">
        <v>53</v>
      </c>
      <c r="E40" t="s">
        <v>152</v>
      </c>
      <c r="F40" t="s">
        <v>153</v>
      </c>
      <c r="G40" t="s">
        <v>24</v>
      </c>
      <c r="H40" t="s">
        <v>154</v>
      </c>
      <c r="I40" t="s">
        <v>18</v>
      </c>
      <c r="J40" s="3">
        <v>46047</v>
      </c>
      <c r="K40">
        <v>4</v>
      </c>
      <c r="L40">
        <v>1225.72</v>
      </c>
      <c r="M40" s="6">
        <v>0.04</v>
      </c>
      <c r="N40" s="5">
        <f t="shared" si="0"/>
        <v>4902.88</v>
      </c>
      <c r="O40" s="5">
        <v>3726.1887999999999</v>
      </c>
      <c r="P40" s="7">
        <f t="shared" si="1"/>
        <v>1176.6912000000002</v>
      </c>
    </row>
    <row r="41" spans="1:16" x14ac:dyDescent="0.25">
      <c r="A41" t="s">
        <v>489</v>
      </c>
      <c r="B41" t="s">
        <v>119</v>
      </c>
      <c r="C41" t="s">
        <v>120</v>
      </c>
      <c r="D41" t="s">
        <v>21</v>
      </c>
      <c r="E41" t="s">
        <v>155</v>
      </c>
      <c r="F41" t="s">
        <v>156</v>
      </c>
      <c r="G41" t="s">
        <v>16</v>
      </c>
      <c r="H41" t="s">
        <v>56</v>
      </c>
      <c r="I41" t="s">
        <v>26</v>
      </c>
      <c r="J41" s="3">
        <v>46285</v>
      </c>
      <c r="K41">
        <v>8</v>
      </c>
      <c r="L41">
        <v>562.35</v>
      </c>
      <c r="M41" s="6">
        <v>0.05</v>
      </c>
      <c r="N41" s="5">
        <f t="shared" si="0"/>
        <v>4498.8</v>
      </c>
      <c r="O41" s="5">
        <v>3149.16</v>
      </c>
      <c r="P41" s="7">
        <f t="shared" si="1"/>
        <v>1349.6400000000003</v>
      </c>
    </row>
    <row r="42" spans="1:16" x14ac:dyDescent="0.25">
      <c r="A42" t="s">
        <v>490</v>
      </c>
      <c r="B42" t="s">
        <v>119</v>
      </c>
      <c r="C42" t="s">
        <v>157</v>
      </c>
      <c r="D42" t="s">
        <v>35</v>
      </c>
      <c r="E42" t="s">
        <v>158</v>
      </c>
      <c r="F42" t="s">
        <v>159</v>
      </c>
      <c r="G42" t="s">
        <v>69</v>
      </c>
      <c r="H42" t="s">
        <v>89</v>
      </c>
      <c r="I42" t="s">
        <v>18</v>
      </c>
      <c r="J42" s="3">
        <v>46329</v>
      </c>
      <c r="K42">
        <v>4</v>
      </c>
      <c r="L42">
        <v>983.27</v>
      </c>
      <c r="M42" s="6">
        <v>0.06</v>
      </c>
      <c r="N42" s="5">
        <f t="shared" si="0"/>
        <v>3933.08</v>
      </c>
      <c r="O42" s="5">
        <v>3697.0951999999997</v>
      </c>
      <c r="P42" s="7">
        <f t="shared" si="1"/>
        <v>235.98480000000018</v>
      </c>
    </row>
    <row r="43" spans="1:16" x14ac:dyDescent="0.25">
      <c r="A43" t="s">
        <v>491</v>
      </c>
      <c r="B43" t="s">
        <v>27</v>
      </c>
      <c r="C43" t="s">
        <v>104</v>
      </c>
      <c r="D43" t="s">
        <v>35</v>
      </c>
      <c r="E43" t="s">
        <v>160</v>
      </c>
      <c r="F43" t="s">
        <v>161</v>
      </c>
      <c r="G43" t="s">
        <v>32</v>
      </c>
      <c r="H43" t="s">
        <v>162</v>
      </c>
      <c r="I43" t="s">
        <v>26</v>
      </c>
      <c r="J43" s="3">
        <v>46297</v>
      </c>
      <c r="K43">
        <v>6</v>
      </c>
      <c r="L43">
        <v>740.12</v>
      </c>
      <c r="M43" s="6">
        <v>0.05</v>
      </c>
      <c r="N43" s="5">
        <f t="shared" si="0"/>
        <v>4440.72</v>
      </c>
      <c r="O43" s="5">
        <v>3996.6480000000001</v>
      </c>
      <c r="P43" s="7">
        <f t="shared" si="1"/>
        <v>444.07200000000012</v>
      </c>
    </row>
    <row r="44" spans="1:16" x14ac:dyDescent="0.25">
      <c r="A44" t="s">
        <v>492</v>
      </c>
      <c r="B44" t="s">
        <v>40</v>
      </c>
      <c r="C44" t="s">
        <v>163</v>
      </c>
      <c r="D44" t="s">
        <v>29</v>
      </c>
      <c r="E44" t="s">
        <v>164</v>
      </c>
      <c r="F44" t="s">
        <v>165</v>
      </c>
      <c r="G44" t="s">
        <v>166</v>
      </c>
      <c r="H44" t="s">
        <v>167</v>
      </c>
      <c r="I44" t="s">
        <v>26</v>
      </c>
      <c r="J44" s="3">
        <v>46340</v>
      </c>
      <c r="K44">
        <v>5</v>
      </c>
      <c r="L44">
        <v>6.22</v>
      </c>
      <c r="M44" s="6">
        <v>0.09</v>
      </c>
      <c r="N44" s="5">
        <f t="shared" si="0"/>
        <v>31.099999999999998</v>
      </c>
      <c r="O44" s="5">
        <v>24.88</v>
      </c>
      <c r="P44" s="7">
        <f t="shared" si="1"/>
        <v>6.2199999999999989</v>
      </c>
    </row>
    <row r="45" spans="1:16" x14ac:dyDescent="0.25">
      <c r="A45" t="s">
        <v>493</v>
      </c>
      <c r="B45" t="s">
        <v>46</v>
      </c>
      <c r="C45" t="s">
        <v>52</v>
      </c>
      <c r="D45" t="s">
        <v>13</v>
      </c>
      <c r="E45" t="s">
        <v>72</v>
      </c>
      <c r="F45" t="s">
        <v>73</v>
      </c>
      <c r="G45" t="s">
        <v>38</v>
      </c>
      <c r="H45" t="s">
        <v>168</v>
      </c>
      <c r="I45" t="s">
        <v>26</v>
      </c>
      <c r="J45" s="3">
        <v>46084</v>
      </c>
      <c r="K45">
        <v>3</v>
      </c>
      <c r="L45">
        <v>850.24</v>
      </c>
      <c r="M45" s="6">
        <v>0.1</v>
      </c>
      <c r="N45" s="5">
        <f t="shared" si="0"/>
        <v>2550.7200000000003</v>
      </c>
      <c r="O45" s="5">
        <v>2040.5760000000002</v>
      </c>
      <c r="P45" s="7">
        <f t="shared" si="1"/>
        <v>510.14400000000001</v>
      </c>
    </row>
    <row r="46" spans="1:16" x14ac:dyDescent="0.25">
      <c r="A46" t="s">
        <v>494</v>
      </c>
      <c r="B46" t="s">
        <v>11</v>
      </c>
      <c r="C46" t="s">
        <v>169</v>
      </c>
      <c r="D46" t="s">
        <v>35</v>
      </c>
      <c r="E46" t="s">
        <v>170</v>
      </c>
      <c r="F46" t="s">
        <v>171</v>
      </c>
      <c r="G46" t="s">
        <v>16</v>
      </c>
      <c r="H46" t="s">
        <v>172</v>
      </c>
      <c r="I46" t="s">
        <v>26</v>
      </c>
      <c r="J46" s="3">
        <v>46192</v>
      </c>
      <c r="K46">
        <v>8</v>
      </c>
      <c r="L46">
        <v>812.57</v>
      </c>
      <c r="M46" s="6">
        <v>0.03</v>
      </c>
      <c r="N46" s="5">
        <f t="shared" si="0"/>
        <v>6500.56</v>
      </c>
      <c r="O46" s="5">
        <v>6240.5376000000006</v>
      </c>
      <c r="P46" s="7">
        <f t="shared" si="1"/>
        <v>260.02239999999983</v>
      </c>
    </row>
    <row r="47" spans="1:16" x14ac:dyDescent="0.25">
      <c r="A47" t="s">
        <v>495</v>
      </c>
      <c r="B47" t="s">
        <v>119</v>
      </c>
      <c r="C47" t="s">
        <v>173</v>
      </c>
      <c r="D47" t="s">
        <v>21</v>
      </c>
      <c r="E47" t="s">
        <v>174</v>
      </c>
      <c r="F47" t="s">
        <v>173</v>
      </c>
      <c r="G47" t="s">
        <v>44</v>
      </c>
      <c r="H47" t="s">
        <v>175</v>
      </c>
      <c r="I47" t="s">
        <v>26</v>
      </c>
      <c r="J47" s="3">
        <v>46169</v>
      </c>
      <c r="K47">
        <v>3</v>
      </c>
      <c r="L47">
        <v>494.24</v>
      </c>
      <c r="M47" s="6">
        <v>0.03</v>
      </c>
      <c r="N47" s="5">
        <f t="shared" si="0"/>
        <v>1482.72</v>
      </c>
      <c r="O47" s="5">
        <v>1245.4848</v>
      </c>
      <c r="P47" s="7">
        <f t="shared" si="1"/>
        <v>237.23520000000008</v>
      </c>
    </row>
    <row r="48" spans="1:16" x14ac:dyDescent="0.25">
      <c r="A48" t="s">
        <v>496</v>
      </c>
      <c r="B48" t="s">
        <v>40</v>
      </c>
      <c r="C48" t="s">
        <v>176</v>
      </c>
      <c r="D48" t="s">
        <v>29</v>
      </c>
      <c r="E48" t="s">
        <v>177</v>
      </c>
      <c r="F48" t="s">
        <v>178</v>
      </c>
      <c r="G48" t="s">
        <v>166</v>
      </c>
      <c r="H48" t="s">
        <v>179</v>
      </c>
      <c r="I48" t="s">
        <v>26</v>
      </c>
      <c r="J48" s="3">
        <v>46290</v>
      </c>
      <c r="K48">
        <v>7</v>
      </c>
      <c r="L48">
        <v>1000.8</v>
      </c>
      <c r="M48" s="6">
        <v>0.1</v>
      </c>
      <c r="N48" s="5">
        <f t="shared" si="0"/>
        <v>7005.5999999999995</v>
      </c>
      <c r="O48" s="5">
        <v>6585.2639999999992</v>
      </c>
      <c r="P48" s="7">
        <f t="shared" si="1"/>
        <v>420.33600000000024</v>
      </c>
    </row>
    <row r="49" spans="1:16" x14ac:dyDescent="0.25">
      <c r="A49" t="s">
        <v>497</v>
      </c>
      <c r="B49" t="s">
        <v>27</v>
      </c>
      <c r="C49" t="s">
        <v>82</v>
      </c>
      <c r="D49" t="s">
        <v>35</v>
      </c>
      <c r="E49" t="s">
        <v>180</v>
      </c>
      <c r="F49" t="s">
        <v>181</v>
      </c>
      <c r="G49" t="s">
        <v>166</v>
      </c>
      <c r="H49" t="s">
        <v>182</v>
      </c>
      <c r="I49" t="s">
        <v>26</v>
      </c>
      <c r="J49" s="3">
        <v>46111</v>
      </c>
      <c r="K49">
        <v>3</v>
      </c>
      <c r="L49">
        <v>529.64</v>
      </c>
      <c r="M49" s="6">
        <v>0.04</v>
      </c>
      <c r="N49" s="5">
        <f t="shared" si="0"/>
        <v>1588.92</v>
      </c>
      <c r="O49" s="5">
        <v>1366.4712</v>
      </c>
      <c r="P49" s="7">
        <f t="shared" si="1"/>
        <v>222.44880000000012</v>
      </c>
    </row>
    <row r="50" spans="1:16" x14ac:dyDescent="0.25">
      <c r="A50" t="s">
        <v>498</v>
      </c>
      <c r="B50" t="s">
        <v>46</v>
      </c>
      <c r="C50" t="s">
        <v>124</v>
      </c>
      <c r="D50" t="s">
        <v>29</v>
      </c>
      <c r="E50" t="s">
        <v>125</v>
      </c>
      <c r="F50" t="s">
        <v>126</v>
      </c>
      <c r="G50" t="s">
        <v>24</v>
      </c>
      <c r="H50" t="s">
        <v>183</v>
      </c>
      <c r="I50" t="s">
        <v>26</v>
      </c>
      <c r="J50" s="3">
        <v>46126</v>
      </c>
      <c r="K50">
        <v>9</v>
      </c>
      <c r="L50">
        <v>270.14</v>
      </c>
      <c r="M50" s="6">
        <v>0.06</v>
      </c>
      <c r="N50" s="5">
        <f t="shared" si="0"/>
        <v>2431.2599999999998</v>
      </c>
      <c r="O50" s="5">
        <v>1701.8819999999998</v>
      </c>
      <c r="P50" s="7">
        <f t="shared" si="1"/>
        <v>729.37799999999993</v>
      </c>
    </row>
    <row r="51" spans="1:16" x14ac:dyDescent="0.25">
      <c r="A51" t="s">
        <v>499</v>
      </c>
      <c r="B51" t="s">
        <v>119</v>
      </c>
      <c r="C51" t="s">
        <v>157</v>
      </c>
      <c r="D51" t="s">
        <v>29</v>
      </c>
      <c r="E51" t="s">
        <v>184</v>
      </c>
      <c r="F51" t="s">
        <v>185</v>
      </c>
      <c r="G51" t="s">
        <v>24</v>
      </c>
      <c r="H51" t="s">
        <v>183</v>
      </c>
      <c r="I51" t="s">
        <v>26</v>
      </c>
      <c r="J51" s="3">
        <v>46271</v>
      </c>
      <c r="K51">
        <v>3</v>
      </c>
      <c r="L51">
        <v>248.98</v>
      </c>
      <c r="M51" s="6">
        <v>0.04</v>
      </c>
      <c r="N51" s="5">
        <f t="shared" si="0"/>
        <v>746.93999999999994</v>
      </c>
      <c r="O51" s="5">
        <v>702.1235999999999</v>
      </c>
      <c r="P51" s="7">
        <f t="shared" si="1"/>
        <v>44.816400000000044</v>
      </c>
    </row>
    <row r="52" spans="1:16" x14ac:dyDescent="0.25">
      <c r="A52" t="s">
        <v>500</v>
      </c>
      <c r="B52" t="s">
        <v>46</v>
      </c>
      <c r="C52" t="s">
        <v>52</v>
      </c>
      <c r="D52" t="s">
        <v>53</v>
      </c>
      <c r="E52" t="s">
        <v>72</v>
      </c>
      <c r="F52" t="s">
        <v>73</v>
      </c>
      <c r="G52" t="s">
        <v>74</v>
      </c>
      <c r="H52" t="s">
        <v>186</v>
      </c>
      <c r="I52" t="s">
        <v>26</v>
      </c>
      <c r="J52" s="3">
        <v>46131</v>
      </c>
      <c r="K52">
        <v>5</v>
      </c>
      <c r="L52">
        <v>118.46</v>
      </c>
      <c r="M52" s="6">
        <v>7.0000000000000007E-2</v>
      </c>
      <c r="N52" s="5">
        <f t="shared" si="0"/>
        <v>592.29999999999995</v>
      </c>
      <c r="O52" s="5">
        <v>544.91599999999994</v>
      </c>
      <c r="P52" s="7">
        <f t="shared" si="1"/>
        <v>47.384000000000015</v>
      </c>
    </row>
    <row r="53" spans="1:16" x14ac:dyDescent="0.25">
      <c r="A53" t="s">
        <v>501</v>
      </c>
      <c r="B53" t="s">
        <v>61</v>
      </c>
      <c r="C53" t="s">
        <v>62</v>
      </c>
      <c r="D53" t="s">
        <v>35</v>
      </c>
      <c r="E53" t="s">
        <v>187</v>
      </c>
      <c r="F53" t="s">
        <v>188</v>
      </c>
      <c r="G53" t="s">
        <v>38</v>
      </c>
      <c r="H53" t="s">
        <v>151</v>
      </c>
      <c r="I53" t="s">
        <v>26</v>
      </c>
      <c r="J53" s="3">
        <v>46058</v>
      </c>
      <c r="K53">
        <v>5</v>
      </c>
      <c r="L53">
        <v>1213.02</v>
      </c>
      <c r="M53" s="6">
        <v>0.02</v>
      </c>
      <c r="N53" s="5">
        <f t="shared" si="0"/>
        <v>6065.1</v>
      </c>
      <c r="O53" s="5">
        <v>4973.3819999999996</v>
      </c>
      <c r="P53" s="7">
        <f t="shared" si="1"/>
        <v>1091.7180000000008</v>
      </c>
    </row>
    <row r="54" spans="1:16" x14ac:dyDescent="0.25">
      <c r="A54" t="s">
        <v>502</v>
      </c>
      <c r="B54" t="s">
        <v>99</v>
      </c>
      <c r="C54" t="s">
        <v>189</v>
      </c>
      <c r="D54" t="s">
        <v>13</v>
      </c>
      <c r="E54" t="s">
        <v>190</v>
      </c>
      <c r="F54" t="s">
        <v>191</v>
      </c>
      <c r="G54" t="s">
        <v>69</v>
      </c>
      <c r="H54" t="s">
        <v>192</v>
      </c>
      <c r="I54" t="s">
        <v>26</v>
      </c>
      <c r="J54" s="3">
        <v>46120</v>
      </c>
      <c r="K54">
        <v>7</v>
      </c>
      <c r="L54">
        <v>706.09</v>
      </c>
      <c r="M54" s="6">
        <v>0.08</v>
      </c>
      <c r="N54" s="5">
        <f t="shared" si="0"/>
        <v>4942.63</v>
      </c>
      <c r="O54" s="5">
        <v>4547.2196000000004</v>
      </c>
      <c r="P54" s="7">
        <f t="shared" si="1"/>
        <v>395.41039999999975</v>
      </c>
    </row>
    <row r="55" spans="1:16" x14ac:dyDescent="0.25">
      <c r="A55" t="s">
        <v>503</v>
      </c>
      <c r="B55" t="s">
        <v>40</v>
      </c>
      <c r="C55" t="s">
        <v>176</v>
      </c>
      <c r="D55" t="s">
        <v>53</v>
      </c>
      <c r="E55" t="s">
        <v>193</v>
      </c>
      <c r="F55" t="s">
        <v>194</v>
      </c>
      <c r="G55" t="s">
        <v>16</v>
      </c>
      <c r="H55" t="s">
        <v>195</v>
      </c>
      <c r="I55" t="s">
        <v>18</v>
      </c>
      <c r="J55" s="3">
        <v>46145</v>
      </c>
      <c r="K55">
        <v>7</v>
      </c>
      <c r="L55">
        <v>476.65</v>
      </c>
      <c r="M55" s="6">
        <v>0.1</v>
      </c>
      <c r="N55" s="5">
        <f t="shared" si="0"/>
        <v>3336.5499999999997</v>
      </c>
      <c r="O55" s="5">
        <v>3069.6259999999997</v>
      </c>
      <c r="P55" s="7">
        <f t="shared" si="1"/>
        <v>266.92399999999998</v>
      </c>
    </row>
    <row r="56" spans="1:16" x14ac:dyDescent="0.25">
      <c r="A56" t="s">
        <v>504</v>
      </c>
      <c r="B56" t="s">
        <v>40</v>
      </c>
      <c r="C56" t="s">
        <v>79</v>
      </c>
      <c r="D56" t="s">
        <v>21</v>
      </c>
      <c r="E56" t="s">
        <v>196</v>
      </c>
      <c r="F56" t="s">
        <v>197</v>
      </c>
      <c r="G56" t="s">
        <v>24</v>
      </c>
      <c r="H56" t="s">
        <v>113</v>
      </c>
      <c r="I56" t="s">
        <v>18</v>
      </c>
      <c r="J56" s="3">
        <v>46054</v>
      </c>
      <c r="K56">
        <v>8</v>
      </c>
      <c r="L56">
        <v>1032.05</v>
      </c>
      <c r="M56" s="6">
        <v>0.08</v>
      </c>
      <c r="N56" s="5">
        <f t="shared" si="0"/>
        <v>8256.4</v>
      </c>
      <c r="O56" s="5">
        <v>5944.6079999999993</v>
      </c>
      <c r="P56" s="7">
        <f t="shared" si="1"/>
        <v>2311.7920000000004</v>
      </c>
    </row>
    <row r="57" spans="1:16" x14ac:dyDescent="0.25">
      <c r="A57" t="s">
        <v>505</v>
      </c>
      <c r="B57" t="s">
        <v>46</v>
      </c>
      <c r="C57" t="s">
        <v>52</v>
      </c>
      <c r="D57" t="s">
        <v>21</v>
      </c>
      <c r="E57" t="s">
        <v>72</v>
      </c>
      <c r="F57" t="s">
        <v>73</v>
      </c>
      <c r="G57" t="s">
        <v>74</v>
      </c>
      <c r="H57" t="s">
        <v>147</v>
      </c>
      <c r="I57" t="s">
        <v>26</v>
      </c>
      <c r="J57" s="3">
        <v>46059</v>
      </c>
      <c r="K57">
        <v>6</v>
      </c>
      <c r="L57">
        <v>486.68</v>
      </c>
      <c r="M57" s="6">
        <v>0.1</v>
      </c>
      <c r="N57" s="5">
        <f t="shared" si="0"/>
        <v>2920.08</v>
      </c>
      <c r="O57" s="5">
        <v>2336.0639999999999</v>
      </c>
      <c r="P57" s="7">
        <f t="shared" si="1"/>
        <v>584.01600000000008</v>
      </c>
    </row>
    <row r="58" spans="1:16" x14ac:dyDescent="0.25">
      <c r="A58" t="s">
        <v>506</v>
      </c>
      <c r="B58" t="s">
        <v>19</v>
      </c>
      <c r="C58" t="s">
        <v>20</v>
      </c>
      <c r="D58" t="s">
        <v>29</v>
      </c>
      <c r="E58" t="s">
        <v>22</v>
      </c>
      <c r="F58" t="s">
        <v>23</v>
      </c>
      <c r="G58" t="s">
        <v>74</v>
      </c>
      <c r="H58" t="s">
        <v>138</v>
      </c>
      <c r="I58" t="s">
        <v>18</v>
      </c>
      <c r="J58" s="3">
        <v>46125</v>
      </c>
      <c r="K58">
        <v>4</v>
      </c>
      <c r="L58">
        <v>276.77</v>
      </c>
      <c r="M58" s="6">
        <v>0.05</v>
      </c>
      <c r="N58" s="5">
        <f t="shared" si="0"/>
        <v>1107.08</v>
      </c>
      <c r="O58" s="5">
        <v>797.09759999999994</v>
      </c>
      <c r="P58" s="7">
        <f t="shared" si="1"/>
        <v>309.98239999999998</v>
      </c>
    </row>
    <row r="59" spans="1:16" x14ac:dyDescent="0.25">
      <c r="A59" t="s">
        <v>507</v>
      </c>
      <c r="B59" t="s">
        <v>19</v>
      </c>
      <c r="C59" t="s">
        <v>57</v>
      </c>
      <c r="D59" t="s">
        <v>35</v>
      </c>
      <c r="E59" t="s">
        <v>133</v>
      </c>
      <c r="F59" t="s">
        <v>134</v>
      </c>
      <c r="G59" t="s">
        <v>32</v>
      </c>
      <c r="H59" t="s">
        <v>198</v>
      </c>
      <c r="I59" t="s">
        <v>71</v>
      </c>
      <c r="J59" s="3">
        <v>46256</v>
      </c>
      <c r="K59">
        <v>5</v>
      </c>
      <c r="L59">
        <v>676.97</v>
      </c>
      <c r="M59" s="6">
        <v>0.02</v>
      </c>
      <c r="N59" s="5">
        <f t="shared" si="0"/>
        <v>3384.8500000000004</v>
      </c>
      <c r="O59" s="5">
        <v>3249.4560000000001</v>
      </c>
      <c r="P59" s="7">
        <f t="shared" si="1"/>
        <v>135.39400000000023</v>
      </c>
    </row>
    <row r="60" spans="1:16" x14ac:dyDescent="0.25">
      <c r="A60" t="s">
        <v>508</v>
      </c>
      <c r="B60" t="s">
        <v>61</v>
      </c>
      <c r="C60" t="s">
        <v>62</v>
      </c>
      <c r="D60" t="s">
        <v>35</v>
      </c>
      <c r="E60" t="s">
        <v>63</v>
      </c>
      <c r="F60" t="s">
        <v>64</v>
      </c>
      <c r="G60" t="s">
        <v>16</v>
      </c>
      <c r="H60" t="s">
        <v>199</v>
      </c>
      <c r="I60" t="s">
        <v>26</v>
      </c>
      <c r="J60" s="3">
        <v>46214</v>
      </c>
      <c r="K60">
        <v>5</v>
      </c>
      <c r="L60">
        <v>904.01</v>
      </c>
      <c r="M60" s="6">
        <v>0.08</v>
      </c>
      <c r="N60" s="5">
        <f t="shared" si="0"/>
        <v>4520.05</v>
      </c>
      <c r="O60" s="5">
        <v>4068.0450000000001</v>
      </c>
      <c r="P60" s="7">
        <f t="shared" si="1"/>
        <v>452.00500000000011</v>
      </c>
    </row>
    <row r="61" spans="1:16" x14ac:dyDescent="0.25">
      <c r="A61" t="s">
        <v>509</v>
      </c>
      <c r="B61" t="s">
        <v>99</v>
      </c>
      <c r="C61" t="s">
        <v>189</v>
      </c>
      <c r="D61" t="s">
        <v>29</v>
      </c>
      <c r="E61" t="s">
        <v>200</v>
      </c>
      <c r="F61" t="s">
        <v>201</v>
      </c>
      <c r="G61" t="s">
        <v>16</v>
      </c>
      <c r="H61" t="s">
        <v>202</v>
      </c>
      <c r="I61" t="s">
        <v>18</v>
      </c>
      <c r="J61" s="3">
        <v>46195</v>
      </c>
      <c r="K61">
        <v>7</v>
      </c>
      <c r="L61">
        <v>246.98</v>
      </c>
      <c r="M61" s="6">
        <v>0.1</v>
      </c>
      <c r="N61" s="5">
        <f t="shared" si="0"/>
        <v>1728.86</v>
      </c>
      <c r="O61" s="5">
        <v>1417.6651999999999</v>
      </c>
      <c r="P61" s="7">
        <f t="shared" si="1"/>
        <v>311.19479999999999</v>
      </c>
    </row>
    <row r="62" spans="1:16" x14ac:dyDescent="0.25">
      <c r="A62" t="s">
        <v>510</v>
      </c>
      <c r="B62" t="s">
        <v>61</v>
      </c>
      <c r="C62" t="s">
        <v>94</v>
      </c>
      <c r="D62" t="s">
        <v>13</v>
      </c>
      <c r="E62" t="s">
        <v>95</v>
      </c>
      <c r="F62" t="s">
        <v>96</v>
      </c>
      <c r="G62" t="s">
        <v>50</v>
      </c>
      <c r="H62" t="s">
        <v>203</v>
      </c>
      <c r="I62" t="s">
        <v>26</v>
      </c>
      <c r="J62" s="3">
        <v>46297</v>
      </c>
      <c r="K62">
        <v>7</v>
      </c>
      <c r="L62">
        <v>1120.29</v>
      </c>
      <c r="M62" s="6">
        <v>0.03</v>
      </c>
      <c r="N62" s="5">
        <f t="shared" si="0"/>
        <v>7842.03</v>
      </c>
      <c r="O62" s="5">
        <v>7528.3487999999998</v>
      </c>
      <c r="P62" s="7">
        <f t="shared" si="1"/>
        <v>313.68119999999999</v>
      </c>
    </row>
    <row r="63" spans="1:16" x14ac:dyDescent="0.25">
      <c r="A63" t="s">
        <v>511</v>
      </c>
      <c r="B63" t="s">
        <v>19</v>
      </c>
      <c r="C63" t="s">
        <v>20</v>
      </c>
      <c r="D63" t="s">
        <v>29</v>
      </c>
      <c r="E63" t="s">
        <v>108</v>
      </c>
      <c r="F63" t="s">
        <v>109</v>
      </c>
      <c r="G63" t="s">
        <v>24</v>
      </c>
      <c r="H63" t="s">
        <v>204</v>
      </c>
      <c r="I63" t="s">
        <v>26</v>
      </c>
      <c r="J63" s="3">
        <v>46317</v>
      </c>
      <c r="K63">
        <v>1</v>
      </c>
      <c r="L63">
        <v>1466.16</v>
      </c>
      <c r="M63" s="6">
        <v>0.08</v>
      </c>
      <c r="N63" s="5">
        <f t="shared" si="0"/>
        <v>1466.16</v>
      </c>
      <c r="O63" s="5">
        <v>1290.2208000000001</v>
      </c>
      <c r="P63" s="7">
        <f t="shared" si="1"/>
        <v>175.93920000000003</v>
      </c>
    </row>
    <row r="64" spans="1:16" x14ac:dyDescent="0.25">
      <c r="A64" t="s">
        <v>512</v>
      </c>
      <c r="B64" t="s">
        <v>40</v>
      </c>
      <c r="C64" t="s">
        <v>41</v>
      </c>
      <c r="D64" t="s">
        <v>21</v>
      </c>
      <c r="E64" t="s">
        <v>205</v>
      </c>
      <c r="F64" t="s">
        <v>206</v>
      </c>
      <c r="G64" t="s">
        <v>16</v>
      </c>
      <c r="H64" t="s">
        <v>17</v>
      </c>
      <c r="I64" t="s">
        <v>18</v>
      </c>
      <c r="J64" s="3">
        <v>46087</v>
      </c>
      <c r="K64">
        <v>1</v>
      </c>
      <c r="L64">
        <v>1471.56</v>
      </c>
      <c r="M64" s="6">
        <v>0.04</v>
      </c>
      <c r="N64" s="5">
        <f t="shared" si="0"/>
        <v>1471.56</v>
      </c>
      <c r="O64" s="5">
        <v>1324.404</v>
      </c>
      <c r="P64" s="7">
        <f t="shared" si="1"/>
        <v>147.15599999999995</v>
      </c>
    </row>
    <row r="65" spans="1:16" x14ac:dyDescent="0.25">
      <c r="A65" t="s">
        <v>513</v>
      </c>
      <c r="B65" t="s">
        <v>11</v>
      </c>
      <c r="C65" t="s">
        <v>135</v>
      </c>
      <c r="D65" t="s">
        <v>35</v>
      </c>
      <c r="E65" t="s">
        <v>207</v>
      </c>
      <c r="F65" t="s">
        <v>208</v>
      </c>
      <c r="G65" t="s">
        <v>38</v>
      </c>
      <c r="H65" t="s">
        <v>209</v>
      </c>
      <c r="I65" t="s">
        <v>26</v>
      </c>
      <c r="J65" s="3">
        <v>46362</v>
      </c>
      <c r="K65">
        <v>9</v>
      </c>
      <c r="L65">
        <v>509.8</v>
      </c>
      <c r="M65" s="6">
        <v>0.06</v>
      </c>
      <c r="N65" s="5">
        <f t="shared" si="0"/>
        <v>4588.2</v>
      </c>
      <c r="O65" s="5">
        <v>3487.0319999999997</v>
      </c>
      <c r="P65" s="7">
        <f t="shared" si="1"/>
        <v>1101.1680000000001</v>
      </c>
    </row>
    <row r="66" spans="1:16" x14ac:dyDescent="0.25">
      <c r="A66" t="s">
        <v>514</v>
      </c>
      <c r="B66" t="s">
        <v>119</v>
      </c>
      <c r="C66" t="s">
        <v>173</v>
      </c>
      <c r="D66" t="s">
        <v>13</v>
      </c>
      <c r="E66" t="s">
        <v>210</v>
      </c>
      <c r="F66" t="s">
        <v>211</v>
      </c>
      <c r="G66" t="s">
        <v>16</v>
      </c>
      <c r="H66" t="s">
        <v>56</v>
      </c>
      <c r="I66" t="s">
        <v>26</v>
      </c>
      <c r="J66" s="3">
        <v>46073</v>
      </c>
      <c r="K66">
        <v>1</v>
      </c>
      <c r="L66">
        <v>394.57</v>
      </c>
      <c r="M66" s="6">
        <v>0.04</v>
      </c>
      <c r="N66" s="5">
        <f t="shared" si="0"/>
        <v>394.57</v>
      </c>
      <c r="O66" s="5">
        <v>370.89579999999995</v>
      </c>
      <c r="P66" s="7">
        <f t="shared" si="1"/>
        <v>23.674200000000042</v>
      </c>
    </row>
    <row r="67" spans="1:16" x14ac:dyDescent="0.25">
      <c r="A67" t="s">
        <v>515</v>
      </c>
      <c r="B67" t="s">
        <v>19</v>
      </c>
      <c r="C67" t="s">
        <v>57</v>
      </c>
      <c r="D67" t="s">
        <v>29</v>
      </c>
      <c r="E67" t="s">
        <v>212</v>
      </c>
      <c r="F67" t="s">
        <v>213</v>
      </c>
      <c r="G67" t="s">
        <v>50</v>
      </c>
      <c r="H67" t="s">
        <v>214</v>
      </c>
      <c r="I67" t="s">
        <v>26</v>
      </c>
      <c r="J67" s="3">
        <v>46213</v>
      </c>
      <c r="K67">
        <v>2</v>
      </c>
      <c r="L67">
        <v>536.09</v>
      </c>
      <c r="M67" s="6">
        <v>0.1</v>
      </c>
      <c r="N67" s="5">
        <f t="shared" ref="N67:N130" si="2">K67*L67</f>
        <v>1072.18</v>
      </c>
      <c r="O67" s="5">
        <v>836.30040000000008</v>
      </c>
      <c r="P67" s="7">
        <f t="shared" ref="P67:P130" si="3">N67-O67</f>
        <v>235.87959999999998</v>
      </c>
    </row>
    <row r="68" spans="1:16" x14ac:dyDescent="0.25">
      <c r="A68" t="s">
        <v>516</v>
      </c>
      <c r="B68" t="s">
        <v>99</v>
      </c>
      <c r="C68" t="s">
        <v>215</v>
      </c>
      <c r="D68" t="s">
        <v>21</v>
      </c>
      <c r="E68" t="s">
        <v>216</v>
      </c>
      <c r="F68" t="s">
        <v>217</v>
      </c>
      <c r="G68" t="s">
        <v>38</v>
      </c>
      <c r="H68" t="s">
        <v>151</v>
      </c>
      <c r="I68" t="s">
        <v>26</v>
      </c>
      <c r="J68" s="3">
        <v>46387</v>
      </c>
      <c r="K68">
        <v>8</v>
      </c>
      <c r="L68">
        <v>540.70000000000005</v>
      </c>
      <c r="M68" s="6">
        <v>0.03</v>
      </c>
      <c r="N68" s="5">
        <f t="shared" si="2"/>
        <v>4325.6000000000004</v>
      </c>
      <c r="O68" s="5">
        <v>3373.9680000000003</v>
      </c>
      <c r="P68" s="7">
        <f t="shared" si="3"/>
        <v>951.63200000000006</v>
      </c>
    </row>
    <row r="69" spans="1:16" x14ac:dyDescent="0.25">
      <c r="A69" t="s">
        <v>517</v>
      </c>
      <c r="B69" t="s">
        <v>119</v>
      </c>
      <c r="C69" t="s">
        <v>120</v>
      </c>
      <c r="D69" t="s">
        <v>35</v>
      </c>
      <c r="E69" t="s">
        <v>218</v>
      </c>
      <c r="F69" t="s">
        <v>219</v>
      </c>
      <c r="G69" t="s">
        <v>69</v>
      </c>
      <c r="H69" t="s">
        <v>220</v>
      </c>
      <c r="I69" t="s">
        <v>18</v>
      </c>
      <c r="J69" s="3">
        <v>46343</v>
      </c>
      <c r="K69">
        <v>7</v>
      </c>
      <c r="L69">
        <v>75.430000000000007</v>
      </c>
      <c r="M69" s="6">
        <v>0.03</v>
      </c>
      <c r="N69" s="5">
        <f t="shared" si="2"/>
        <v>528.01</v>
      </c>
      <c r="O69" s="5">
        <v>411.84780000000001</v>
      </c>
      <c r="P69" s="7">
        <f t="shared" si="3"/>
        <v>116.16219999999998</v>
      </c>
    </row>
    <row r="70" spans="1:16" x14ac:dyDescent="0.25">
      <c r="A70" t="s">
        <v>518</v>
      </c>
      <c r="B70" t="s">
        <v>61</v>
      </c>
      <c r="C70" t="s">
        <v>221</v>
      </c>
      <c r="D70" t="s">
        <v>29</v>
      </c>
      <c r="E70" t="s">
        <v>222</v>
      </c>
      <c r="F70" t="s">
        <v>223</v>
      </c>
      <c r="G70" t="s">
        <v>16</v>
      </c>
      <c r="H70" t="s">
        <v>224</v>
      </c>
      <c r="I70" t="s">
        <v>18</v>
      </c>
      <c r="J70" s="3">
        <v>46354</v>
      </c>
      <c r="K70">
        <v>9</v>
      </c>
      <c r="L70">
        <v>538.72</v>
      </c>
      <c r="M70" s="6">
        <v>0.02</v>
      </c>
      <c r="N70" s="5">
        <f t="shared" si="2"/>
        <v>4848.4800000000005</v>
      </c>
      <c r="O70" s="5">
        <v>4072.7232000000004</v>
      </c>
      <c r="P70" s="7">
        <f t="shared" si="3"/>
        <v>775.75680000000011</v>
      </c>
    </row>
    <row r="71" spans="1:16" x14ac:dyDescent="0.25">
      <c r="A71" t="s">
        <v>519</v>
      </c>
      <c r="B71" t="s">
        <v>40</v>
      </c>
      <c r="C71" t="s">
        <v>176</v>
      </c>
      <c r="D71" t="s">
        <v>35</v>
      </c>
      <c r="E71" t="s">
        <v>225</v>
      </c>
      <c r="F71" t="s">
        <v>226</v>
      </c>
      <c r="G71" t="s">
        <v>32</v>
      </c>
      <c r="H71" t="s">
        <v>162</v>
      </c>
      <c r="I71" t="s">
        <v>26</v>
      </c>
      <c r="J71" s="3">
        <v>46068</v>
      </c>
      <c r="K71">
        <v>2</v>
      </c>
      <c r="L71">
        <v>919.92</v>
      </c>
      <c r="M71" s="6">
        <v>0.06</v>
      </c>
      <c r="N71" s="5">
        <f t="shared" si="2"/>
        <v>1839.84</v>
      </c>
      <c r="O71" s="5">
        <v>1619.0591999999999</v>
      </c>
      <c r="P71" s="7">
        <f t="shared" si="3"/>
        <v>220.7808</v>
      </c>
    </row>
    <row r="72" spans="1:16" x14ac:dyDescent="0.25">
      <c r="A72" t="s">
        <v>520</v>
      </c>
      <c r="B72" t="s">
        <v>119</v>
      </c>
      <c r="C72" t="s">
        <v>157</v>
      </c>
      <c r="D72" t="s">
        <v>35</v>
      </c>
      <c r="E72" t="s">
        <v>184</v>
      </c>
      <c r="F72" t="s">
        <v>185</v>
      </c>
      <c r="G72" t="s">
        <v>74</v>
      </c>
      <c r="H72" t="s">
        <v>186</v>
      </c>
      <c r="I72" t="s">
        <v>18</v>
      </c>
      <c r="J72" s="3">
        <v>46222</v>
      </c>
      <c r="K72">
        <v>9</v>
      </c>
      <c r="L72">
        <v>853.63</v>
      </c>
      <c r="M72" s="6">
        <v>0.1</v>
      </c>
      <c r="N72" s="5">
        <f t="shared" si="2"/>
        <v>7682.67</v>
      </c>
      <c r="O72" s="5">
        <v>7221.7097999999996</v>
      </c>
      <c r="P72" s="7">
        <f t="shared" si="3"/>
        <v>460.96020000000044</v>
      </c>
    </row>
    <row r="73" spans="1:16" x14ac:dyDescent="0.25">
      <c r="A73" t="s">
        <v>521</v>
      </c>
      <c r="B73" t="s">
        <v>99</v>
      </c>
      <c r="C73" t="s">
        <v>227</v>
      </c>
      <c r="D73" t="s">
        <v>29</v>
      </c>
      <c r="E73" t="s">
        <v>228</v>
      </c>
      <c r="F73" t="s">
        <v>229</v>
      </c>
      <c r="G73" t="s">
        <v>38</v>
      </c>
      <c r="H73" t="s">
        <v>168</v>
      </c>
      <c r="I73" t="s">
        <v>26</v>
      </c>
      <c r="J73" s="3">
        <v>46039</v>
      </c>
      <c r="K73">
        <v>1</v>
      </c>
      <c r="L73">
        <v>1132.97</v>
      </c>
      <c r="M73" s="6">
        <v>0.04</v>
      </c>
      <c r="N73" s="5">
        <f t="shared" si="2"/>
        <v>1132.97</v>
      </c>
      <c r="O73" s="5">
        <v>1042.3324</v>
      </c>
      <c r="P73" s="7">
        <f t="shared" si="3"/>
        <v>90.63760000000002</v>
      </c>
    </row>
    <row r="74" spans="1:16" x14ac:dyDescent="0.25">
      <c r="A74" t="s">
        <v>522</v>
      </c>
      <c r="B74" t="s">
        <v>119</v>
      </c>
      <c r="C74" t="s">
        <v>120</v>
      </c>
      <c r="D74" t="s">
        <v>35</v>
      </c>
      <c r="E74" t="s">
        <v>218</v>
      </c>
      <c r="F74" t="s">
        <v>219</v>
      </c>
      <c r="G74" t="s">
        <v>24</v>
      </c>
      <c r="H74" t="s">
        <v>25</v>
      </c>
      <c r="I74" t="s">
        <v>26</v>
      </c>
      <c r="J74" s="3">
        <v>46096</v>
      </c>
      <c r="K74">
        <v>9</v>
      </c>
      <c r="L74">
        <v>1437.55</v>
      </c>
      <c r="M74" s="6">
        <v>7.0000000000000007E-2</v>
      </c>
      <c r="N74" s="5">
        <f t="shared" si="2"/>
        <v>12937.949999999999</v>
      </c>
      <c r="O74" s="5">
        <v>11385.395999999999</v>
      </c>
      <c r="P74" s="7">
        <f t="shared" si="3"/>
        <v>1552.5540000000001</v>
      </c>
    </row>
    <row r="75" spans="1:16" x14ac:dyDescent="0.25">
      <c r="A75" t="s">
        <v>523</v>
      </c>
      <c r="B75" t="s">
        <v>61</v>
      </c>
      <c r="C75" t="s">
        <v>221</v>
      </c>
      <c r="D75" t="s">
        <v>13</v>
      </c>
      <c r="E75" t="s">
        <v>222</v>
      </c>
      <c r="F75" t="s">
        <v>223</v>
      </c>
      <c r="G75" t="s">
        <v>65</v>
      </c>
      <c r="H75" t="s">
        <v>230</v>
      </c>
      <c r="I75" t="s">
        <v>26</v>
      </c>
      <c r="J75" s="3">
        <v>46241</v>
      </c>
      <c r="K75">
        <v>6</v>
      </c>
      <c r="L75">
        <v>624.53</v>
      </c>
      <c r="M75" s="6">
        <v>0.08</v>
      </c>
      <c r="N75" s="5">
        <f t="shared" si="2"/>
        <v>3747.18</v>
      </c>
      <c r="O75" s="5">
        <v>3072.6875999999997</v>
      </c>
      <c r="P75" s="7">
        <f t="shared" si="3"/>
        <v>674.49240000000009</v>
      </c>
    </row>
    <row r="76" spans="1:16" x14ac:dyDescent="0.25">
      <c r="A76" t="s">
        <v>524</v>
      </c>
      <c r="B76" t="s">
        <v>19</v>
      </c>
      <c r="C76" t="s">
        <v>20</v>
      </c>
      <c r="D76" t="s">
        <v>29</v>
      </c>
      <c r="E76" t="s">
        <v>231</v>
      </c>
      <c r="F76" t="s">
        <v>232</v>
      </c>
      <c r="G76" t="s">
        <v>32</v>
      </c>
      <c r="H76" t="s">
        <v>233</v>
      </c>
      <c r="I76" t="s">
        <v>26</v>
      </c>
      <c r="J76" s="3">
        <v>46269</v>
      </c>
      <c r="K76">
        <v>9</v>
      </c>
      <c r="L76">
        <v>1171.52</v>
      </c>
      <c r="M76" s="6">
        <v>0.08</v>
      </c>
      <c r="N76" s="5">
        <f t="shared" si="2"/>
        <v>10543.68</v>
      </c>
      <c r="O76" s="5">
        <v>9700.1856000000007</v>
      </c>
      <c r="P76" s="7">
        <f t="shared" si="3"/>
        <v>843.49439999999959</v>
      </c>
    </row>
    <row r="77" spans="1:16" x14ac:dyDescent="0.25">
      <c r="A77" t="s">
        <v>525</v>
      </c>
      <c r="B77" t="s">
        <v>27</v>
      </c>
      <c r="C77" t="s">
        <v>82</v>
      </c>
      <c r="D77" t="s">
        <v>35</v>
      </c>
      <c r="E77" t="s">
        <v>234</v>
      </c>
      <c r="F77" t="s">
        <v>235</v>
      </c>
      <c r="G77" t="s">
        <v>32</v>
      </c>
      <c r="H77" t="s">
        <v>236</v>
      </c>
      <c r="I77" t="s">
        <v>26</v>
      </c>
      <c r="J77" s="3">
        <v>46242</v>
      </c>
      <c r="K77">
        <v>1</v>
      </c>
      <c r="L77">
        <v>767.78</v>
      </c>
      <c r="M77" s="6">
        <v>0.03</v>
      </c>
      <c r="N77" s="5">
        <f t="shared" si="2"/>
        <v>767.78</v>
      </c>
      <c r="O77" s="5">
        <v>721.71319999999992</v>
      </c>
      <c r="P77" s="7">
        <f t="shared" si="3"/>
        <v>46.066800000000057</v>
      </c>
    </row>
    <row r="78" spans="1:16" x14ac:dyDescent="0.25">
      <c r="A78" t="s">
        <v>526</v>
      </c>
      <c r="B78" t="s">
        <v>19</v>
      </c>
      <c r="C78" t="s">
        <v>57</v>
      </c>
      <c r="D78" t="s">
        <v>53</v>
      </c>
      <c r="E78" t="s">
        <v>212</v>
      </c>
      <c r="F78" t="s">
        <v>213</v>
      </c>
      <c r="G78" t="s">
        <v>74</v>
      </c>
      <c r="H78" t="s">
        <v>127</v>
      </c>
      <c r="I78" t="s">
        <v>26</v>
      </c>
      <c r="J78" s="3">
        <v>46251</v>
      </c>
      <c r="K78">
        <v>5</v>
      </c>
      <c r="L78">
        <v>430.02</v>
      </c>
      <c r="M78" s="6">
        <v>0.03</v>
      </c>
      <c r="N78" s="5">
        <f t="shared" si="2"/>
        <v>2150.1</v>
      </c>
      <c r="O78" s="5">
        <v>1591.0739999999998</v>
      </c>
      <c r="P78" s="7">
        <f t="shared" si="3"/>
        <v>559.02600000000007</v>
      </c>
    </row>
    <row r="79" spans="1:16" x14ac:dyDescent="0.25">
      <c r="A79" t="s">
        <v>527</v>
      </c>
      <c r="B79" t="s">
        <v>99</v>
      </c>
      <c r="C79" t="s">
        <v>189</v>
      </c>
      <c r="D79" t="s">
        <v>13</v>
      </c>
      <c r="E79" t="s">
        <v>190</v>
      </c>
      <c r="F79" t="s">
        <v>191</v>
      </c>
      <c r="G79" t="s">
        <v>166</v>
      </c>
      <c r="H79" t="s">
        <v>237</v>
      </c>
      <c r="I79" t="s">
        <v>26</v>
      </c>
      <c r="J79" s="3">
        <v>46339</v>
      </c>
      <c r="K79">
        <v>4</v>
      </c>
      <c r="L79">
        <v>41.06</v>
      </c>
      <c r="M79" s="6">
        <v>0.04</v>
      </c>
      <c r="N79" s="5">
        <f t="shared" si="2"/>
        <v>164.24</v>
      </c>
      <c r="O79" s="5">
        <v>128.10720000000001</v>
      </c>
      <c r="P79" s="7">
        <f t="shared" si="3"/>
        <v>36.132800000000003</v>
      </c>
    </row>
    <row r="80" spans="1:16" x14ac:dyDescent="0.25">
      <c r="A80" t="s">
        <v>528</v>
      </c>
      <c r="B80" t="s">
        <v>99</v>
      </c>
      <c r="C80" t="s">
        <v>238</v>
      </c>
      <c r="D80" t="s">
        <v>13</v>
      </c>
      <c r="E80" t="s">
        <v>239</v>
      </c>
      <c r="F80" t="s">
        <v>240</v>
      </c>
      <c r="G80" t="s">
        <v>44</v>
      </c>
      <c r="H80" t="s">
        <v>241</v>
      </c>
      <c r="I80" t="s">
        <v>26</v>
      </c>
      <c r="J80" s="3">
        <v>46117</v>
      </c>
      <c r="K80">
        <v>7</v>
      </c>
      <c r="L80">
        <v>836.03</v>
      </c>
      <c r="M80" s="6">
        <v>0.05</v>
      </c>
      <c r="N80" s="5">
        <f t="shared" si="2"/>
        <v>5852.21</v>
      </c>
      <c r="O80" s="5">
        <v>5149.9448000000002</v>
      </c>
      <c r="P80" s="7">
        <f t="shared" si="3"/>
        <v>702.26519999999982</v>
      </c>
    </row>
    <row r="81" spans="1:16" x14ac:dyDescent="0.25">
      <c r="A81" t="s">
        <v>529</v>
      </c>
      <c r="B81" t="s">
        <v>119</v>
      </c>
      <c r="C81" t="s">
        <v>157</v>
      </c>
      <c r="D81" t="s">
        <v>29</v>
      </c>
      <c r="E81" t="s">
        <v>242</v>
      </c>
      <c r="F81" t="s">
        <v>243</v>
      </c>
      <c r="G81" t="s">
        <v>50</v>
      </c>
      <c r="H81" t="s">
        <v>51</v>
      </c>
      <c r="I81" t="s">
        <v>26</v>
      </c>
      <c r="J81" s="3">
        <v>46141</v>
      </c>
      <c r="K81">
        <v>2</v>
      </c>
      <c r="L81">
        <v>281.72000000000003</v>
      </c>
      <c r="M81" s="6">
        <v>0.03</v>
      </c>
      <c r="N81" s="5">
        <f t="shared" si="2"/>
        <v>563.44000000000005</v>
      </c>
      <c r="O81" s="5">
        <v>439.48320000000007</v>
      </c>
      <c r="P81" s="7">
        <f t="shared" si="3"/>
        <v>123.95679999999999</v>
      </c>
    </row>
    <row r="82" spans="1:16" x14ac:dyDescent="0.25">
      <c r="A82" t="s">
        <v>530</v>
      </c>
      <c r="B82" t="s">
        <v>119</v>
      </c>
      <c r="C82" t="s">
        <v>173</v>
      </c>
      <c r="D82" t="s">
        <v>21</v>
      </c>
      <c r="E82" t="s">
        <v>174</v>
      </c>
      <c r="F82" t="s">
        <v>173</v>
      </c>
      <c r="G82" t="s">
        <v>44</v>
      </c>
      <c r="H82" t="s">
        <v>244</v>
      </c>
      <c r="I82" t="s">
        <v>26</v>
      </c>
      <c r="J82" s="3">
        <v>46322</v>
      </c>
      <c r="K82">
        <v>1</v>
      </c>
      <c r="L82">
        <v>941.69</v>
      </c>
      <c r="M82" s="6">
        <v>7.0000000000000007E-2</v>
      </c>
      <c r="N82" s="5">
        <f t="shared" si="2"/>
        <v>941.69</v>
      </c>
      <c r="O82" s="5">
        <v>715.6844000000001</v>
      </c>
      <c r="P82" s="7">
        <f t="shared" si="3"/>
        <v>226.00559999999996</v>
      </c>
    </row>
    <row r="83" spans="1:16" x14ac:dyDescent="0.25">
      <c r="A83" t="s">
        <v>531</v>
      </c>
      <c r="B83" t="s">
        <v>46</v>
      </c>
      <c r="C83" t="s">
        <v>90</v>
      </c>
      <c r="D83" t="s">
        <v>35</v>
      </c>
      <c r="E83" t="s">
        <v>144</v>
      </c>
      <c r="F83" t="s">
        <v>145</v>
      </c>
      <c r="G83" t="s">
        <v>32</v>
      </c>
      <c r="H83" t="s">
        <v>103</v>
      </c>
      <c r="I83" t="s">
        <v>26</v>
      </c>
      <c r="J83" s="3">
        <v>46249</v>
      </c>
      <c r="K83">
        <v>2</v>
      </c>
      <c r="L83">
        <v>344.98</v>
      </c>
      <c r="M83" s="6">
        <v>0.05</v>
      </c>
      <c r="N83" s="5">
        <f t="shared" si="2"/>
        <v>689.96</v>
      </c>
      <c r="O83" s="5">
        <v>510.57040000000001</v>
      </c>
      <c r="P83" s="7">
        <f t="shared" si="3"/>
        <v>179.38960000000003</v>
      </c>
    </row>
    <row r="84" spans="1:16" x14ac:dyDescent="0.25">
      <c r="A84" t="s">
        <v>532</v>
      </c>
      <c r="B84" t="s">
        <v>11</v>
      </c>
      <c r="C84" t="s">
        <v>86</v>
      </c>
      <c r="D84" t="s">
        <v>21</v>
      </c>
      <c r="E84" t="s">
        <v>245</v>
      </c>
      <c r="F84" t="s">
        <v>246</v>
      </c>
      <c r="G84" t="s">
        <v>69</v>
      </c>
      <c r="H84" t="s">
        <v>247</v>
      </c>
      <c r="I84" t="s">
        <v>26</v>
      </c>
      <c r="J84" s="3">
        <v>46107</v>
      </c>
      <c r="K84">
        <v>7</v>
      </c>
      <c r="L84">
        <v>778.78</v>
      </c>
      <c r="M84" s="6">
        <v>0.04</v>
      </c>
      <c r="N84" s="5">
        <f t="shared" si="2"/>
        <v>5451.46</v>
      </c>
      <c r="O84" s="5">
        <v>4470.1971999999996</v>
      </c>
      <c r="P84" s="7">
        <f t="shared" si="3"/>
        <v>981.26280000000042</v>
      </c>
    </row>
    <row r="85" spans="1:16" x14ac:dyDescent="0.25">
      <c r="A85" t="s">
        <v>533</v>
      </c>
      <c r="B85" t="s">
        <v>19</v>
      </c>
      <c r="C85" t="s">
        <v>57</v>
      </c>
      <c r="D85" t="s">
        <v>35</v>
      </c>
      <c r="E85" t="s">
        <v>248</v>
      </c>
      <c r="F85" t="s">
        <v>249</v>
      </c>
      <c r="G85" t="s">
        <v>65</v>
      </c>
      <c r="H85" t="s">
        <v>250</v>
      </c>
      <c r="I85" t="s">
        <v>26</v>
      </c>
      <c r="J85" s="3">
        <v>46098</v>
      </c>
      <c r="K85">
        <v>4</v>
      </c>
      <c r="L85">
        <v>334.44</v>
      </c>
      <c r="M85" s="6">
        <v>7.0000000000000007E-2</v>
      </c>
      <c r="N85" s="5">
        <f t="shared" si="2"/>
        <v>1337.76</v>
      </c>
      <c r="O85" s="5">
        <v>989.94240000000002</v>
      </c>
      <c r="P85" s="7">
        <f t="shared" si="3"/>
        <v>347.81759999999997</v>
      </c>
    </row>
    <row r="86" spans="1:16" x14ac:dyDescent="0.25">
      <c r="A86" t="s">
        <v>534</v>
      </c>
      <c r="B86" t="s">
        <v>99</v>
      </c>
      <c r="C86" t="s">
        <v>100</v>
      </c>
      <c r="D86" t="s">
        <v>35</v>
      </c>
      <c r="E86" t="s">
        <v>251</v>
      </c>
      <c r="F86" t="s">
        <v>252</v>
      </c>
      <c r="G86" t="s">
        <v>50</v>
      </c>
      <c r="H86" t="s">
        <v>51</v>
      </c>
      <c r="I86" t="s">
        <v>71</v>
      </c>
      <c r="J86" s="3">
        <v>46289</v>
      </c>
      <c r="K86">
        <v>5</v>
      </c>
      <c r="L86">
        <v>1244.77</v>
      </c>
      <c r="M86" s="6">
        <v>0.05</v>
      </c>
      <c r="N86" s="5">
        <f t="shared" si="2"/>
        <v>6223.85</v>
      </c>
      <c r="O86" s="5">
        <v>5103.5569999999998</v>
      </c>
      <c r="P86" s="7">
        <f t="shared" si="3"/>
        <v>1120.2930000000006</v>
      </c>
    </row>
    <row r="87" spans="1:16" x14ac:dyDescent="0.25">
      <c r="A87" t="s">
        <v>535</v>
      </c>
      <c r="B87" t="s">
        <v>19</v>
      </c>
      <c r="C87" t="s">
        <v>57</v>
      </c>
      <c r="D87" t="s">
        <v>13</v>
      </c>
      <c r="E87" t="s">
        <v>253</v>
      </c>
      <c r="F87" t="s">
        <v>254</v>
      </c>
      <c r="G87" t="s">
        <v>32</v>
      </c>
      <c r="H87" t="s">
        <v>255</v>
      </c>
      <c r="I87" t="s">
        <v>18</v>
      </c>
      <c r="J87" s="3">
        <v>46168</v>
      </c>
      <c r="K87">
        <v>1</v>
      </c>
      <c r="L87">
        <v>1369.84</v>
      </c>
      <c r="M87" s="6">
        <v>0.03</v>
      </c>
      <c r="N87" s="5">
        <f t="shared" si="2"/>
        <v>1369.84</v>
      </c>
      <c r="O87" s="5">
        <v>1095.8720000000001</v>
      </c>
      <c r="P87" s="7">
        <f t="shared" si="3"/>
        <v>273.96799999999985</v>
      </c>
    </row>
    <row r="88" spans="1:16" x14ac:dyDescent="0.25">
      <c r="A88" t="s">
        <v>536</v>
      </c>
      <c r="B88" t="s">
        <v>46</v>
      </c>
      <c r="C88" t="s">
        <v>47</v>
      </c>
      <c r="D88" t="s">
        <v>29</v>
      </c>
      <c r="E88" t="s">
        <v>48</v>
      </c>
      <c r="F88" t="s">
        <v>49</v>
      </c>
      <c r="G88" t="s">
        <v>16</v>
      </c>
      <c r="H88" t="s">
        <v>202</v>
      </c>
      <c r="I88" t="s">
        <v>26</v>
      </c>
      <c r="J88" s="3">
        <v>46055</v>
      </c>
      <c r="K88">
        <v>9</v>
      </c>
      <c r="L88">
        <v>172.16</v>
      </c>
      <c r="M88" s="6">
        <v>0.08</v>
      </c>
      <c r="N88" s="5">
        <f t="shared" si="2"/>
        <v>1549.44</v>
      </c>
      <c r="O88" s="5">
        <v>1425.4848000000002</v>
      </c>
      <c r="P88" s="7">
        <f t="shared" si="3"/>
        <v>123.95519999999988</v>
      </c>
    </row>
    <row r="89" spans="1:16" x14ac:dyDescent="0.25">
      <c r="A89" t="s">
        <v>537</v>
      </c>
      <c r="B89" t="s">
        <v>119</v>
      </c>
      <c r="C89" t="s">
        <v>120</v>
      </c>
      <c r="D89" t="s">
        <v>29</v>
      </c>
      <c r="E89" t="s">
        <v>155</v>
      </c>
      <c r="F89" t="s">
        <v>156</v>
      </c>
      <c r="G89" t="s">
        <v>50</v>
      </c>
      <c r="H89" t="s">
        <v>51</v>
      </c>
      <c r="I89" t="s">
        <v>18</v>
      </c>
      <c r="J89" s="3">
        <v>46109</v>
      </c>
      <c r="K89">
        <v>3</v>
      </c>
      <c r="L89">
        <v>78.510000000000005</v>
      </c>
      <c r="M89" s="6">
        <v>0.05</v>
      </c>
      <c r="N89" s="5">
        <f t="shared" si="2"/>
        <v>235.53000000000003</v>
      </c>
      <c r="O89" s="5">
        <v>164.87100000000001</v>
      </c>
      <c r="P89" s="7">
        <f t="shared" si="3"/>
        <v>70.65900000000002</v>
      </c>
    </row>
    <row r="90" spans="1:16" x14ac:dyDescent="0.25">
      <c r="A90" t="s">
        <v>538</v>
      </c>
      <c r="B90" t="s">
        <v>99</v>
      </c>
      <c r="C90" t="s">
        <v>215</v>
      </c>
      <c r="D90" t="s">
        <v>13</v>
      </c>
      <c r="E90" t="s">
        <v>256</v>
      </c>
      <c r="F90" t="s">
        <v>257</v>
      </c>
      <c r="G90" t="s">
        <v>24</v>
      </c>
      <c r="H90" t="s">
        <v>258</v>
      </c>
      <c r="I90" t="s">
        <v>18</v>
      </c>
      <c r="J90" s="3">
        <v>46308</v>
      </c>
      <c r="K90">
        <v>3</v>
      </c>
      <c r="L90">
        <v>383.9</v>
      </c>
      <c r="M90" s="6">
        <v>0.08</v>
      </c>
      <c r="N90" s="5">
        <f t="shared" si="2"/>
        <v>1151.6999999999998</v>
      </c>
      <c r="O90" s="5">
        <v>875.29199999999992</v>
      </c>
      <c r="P90" s="7">
        <f t="shared" si="3"/>
        <v>276.4079999999999</v>
      </c>
    </row>
    <row r="91" spans="1:16" x14ac:dyDescent="0.25">
      <c r="A91" t="s">
        <v>539</v>
      </c>
      <c r="B91" t="s">
        <v>19</v>
      </c>
      <c r="C91" t="s">
        <v>57</v>
      </c>
      <c r="D91" t="s">
        <v>13</v>
      </c>
      <c r="E91" t="s">
        <v>248</v>
      </c>
      <c r="F91" t="s">
        <v>249</v>
      </c>
      <c r="G91" t="s">
        <v>166</v>
      </c>
      <c r="H91" t="s">
        <v>237</v>
      </c>
      <c r="I91" t="s">
        <v>71</v>
      </c>
      <c r="J91" s="3">
        <v>46281</v>
      </c>
      <c r="K91">
        <v>2</v>
      </c>
      <c r="L91">
        <v>1149.51</v>
      </c>
      <c r="M91" s="6">
        <v>0.06</v>
      </c>
      <c r="N91" s="5">
        <f t="shared" si="2"/>
        <v>2299.02</v>
      </c>
      <c r="O91" s="5">
        <v>1609.3139999999999</v>
      </c>
      <c r="P91" s="7">
        <f t="shared" si="3"/>
        <v>689.70600000000013</v>
      </c>
    </row>
    <row r="92" spans="1:16" x14ac:dyDescent="0.25">
      <c r="A92" t="s">
        <v>540</v>
      </c>
      <c r="B92" t="s">
        <v>99</v>
      </c>
      <c r="C92" t="s">
        <v>100</v>
      </c>
      <c r="D92" t="s">
        <v>13</v>
      </c>
      <c r="E92" t="s">
        <v>101</v>
      </c>
      <c r="F92" t="s">
        <v>102</v>
      </c>
      <c r="G92" t="s">
        <v>69</v>
      </c>
      <c r="H92" t="s">
        <v>89</v>
      </c>
      <c r="I92" t="s">
        <v>18</v>
      </c>
      <c r="J92" s="3">
        <v>46256</v>
      </c>
      <c r="K92">
        <v>3</v>
      </c>
      <c r="L92">
        <v>970.2</v>
      </c>
      <c r="M92" s="6">
        <v>0.08</v>
      </c>
      <c r="N92" s="5">
        <f t="shared" si="2"/>
        <v>2910.6000000000004</v>
      </c>
      <c r="O92" s="5">
        <v>2386.692</v>
      </c>
      <c r="P92" s="7">
        <f t="shared" si="3"/>
        <v>523.90800000000036</v>
      </c>
    </row>
    <row r="93" spans="1:16" x14ac:dyDescent="0.25">
      <c r="A93" t="s">
        <v>541</v>
      </c>
      <c r="B93" t="s">
        <v>99</v>
      </c>
      <c r="C93" t="s">
        <v>259</v>
      </c>
      <c r="D93" t="s">
        <v>53</v>
      </c>
      <c r="E93" t="s">
        <v>260</v>
      </c>
      <c r="F93" t="s">
        <v>261</v>
      </c>
      <c r="G93" t="s">
        <v>16</v>
      </c>
      <c r="H93" t="s">
        <v>199</v>
      </c>
      <c r="I93" t="s">
        <v>18</v>
      </c>
      <c r="J93" s="3">
        <v>46201</v>
      </c>
      <c r="K93">
        <v>8</v>
      </c>
      <c r="L93">
        <v>437.75</v>
      </c>
      <c r="M93" s="6">
        <v>7.0000000000000007E-2</v>
      </c>
      <c r="N93" s="5">
        <f t="shared" si="2"/>
        <v>3502</v>
      </c>
      <c r="O93" s="5">
        <v>2941.68</v>
      </c>
      <c r="P93" s="7">
        <f t="shared" si="3"/>
        <v>560.32000000000016</v>
      </c>
    </row>
    <row r="94" spans="1:16" x14ac:dyDescent="0.25">
      <c r="A94" t="s">
        <v>542</v>
      </c>
      <c r="B94" t="s">
        <v>119</v>
      </c>
      <c r="C94" t="s">
        <v>173</v>
      </c>
      <c r="D94" t="s">
        <v>21</v>
      </c>
      <c r="E94" t="s">
        <v>174</v>
      </c>
      <c r="F94" t="s">
        <v>173</v>
      </c>
      <c r="G94" t="s">
        <v>50</v>
      </c>
      <c r="H94" t="s">
        <v>203</v>
      </c>
      <c r="I94" t="s">
        <v>71</v>
      </c>
      <c r="J94" s="3">
        <v>46288</v>
      </c>
      <c r="K94">
        <v>5</v>
      </c>
      <c r="L94">
        <v>1297.5999999999999</v>
      </c>
      <c r="M94" s="6">
        <v>0.1</v>
      </c>
      <c r="N94" s="5">
        <f t="shared" si="2"/>
        <v>6488</v>
      </c>
      <c r="O94" s="5">
        <v>5190.4000000000005</v>
      </c>
      <c r="P94" s="7">
        <f t="shared" si="3"/>
        <v>1297.5999999999995</v>
      </c>
    </row>
    <row r="95" spans="1:16" x14ac:dyDescent="0.25">
      <c r="A95" t="s">
        <v>543</v>
      </c>
      <c r="B95" t="s">
        <v>27</v>
      </c>
      <c r="C95" t="s">
        <v>28</v>
      </c>
      <c r="D95" t="s">
        <v>21</v>
      </c>
      <c r="E95" t="s">
        <v>262</v>
      </c>
      <c r="F95" t="s">
        <v>263</v>
      </c>
      <c r="G95" t="s">
        <v>74</v>
      </c>
      <c r="H95" t="s">
        <v>127</v>
      </c>
      <c r="I95" t="s">
        <v>26</v>
      </c>
      <c r="J95" s="3">
        <v>46366</v>
      </c>
      <c r="K95">
        <v>1</v>
      </c>
      <c r="L95">
        <v>1389.69</v>
      </c>
      <c r="M95" s="6">
        <v>0.09</v>
      </c>
      <c r="N95" s="5">
        <f t="shared" si="2"/>
        <v>1389.69</v>
      </c>
      <c r="O95" s="5">
        <v>1056.1644000000001</v>
      </c>
      <c r="P95" s="7">
        <f t="shared" si="3"/>
        <v>333.52559999999994</v>
      </c>
    </row>
    <row r="96" spans="1:16" x14ac:dyDescent="0.25">
      <c r="A96" t="s">
        <v>544</v>
      </c>
      <c r="B96" t="s">
        <v>19</v>
      </c>
      <c r="C96" t="s">
        <v>20</v>
      </c>
      <c r="D96" t="s">
        <v>53</v>
      </c>
      <c r="E96" t="s">
        <v>231</v>
      </c>
      <c r="F96" t="s">
        <v>232</v>
      </c>
      <c r="G96" t="s">
        <v>50</v>
      </c>
      <c r="H96" t="s">
        <v>51</v>
      </c>
      <c r="I96" t="s">
        <v>18</v>
      </c>
      <c r="J96" s="3">
        <v>46120</v>
      </c>
      <c r="K96">
        <v>6</v>
      </c>
      <c r="L96">
        <v>325.68</v>
      </c>
      <c r="M96" s="6">
        <v>0.06</v>
      </c>
      <c r="N96" s="5">
        <f t="shared" si="2"/>
        <v>1954.08</v>
      </c>
      <c r="O96" s="5">
        <v>1485.1007999999999</v>
      </c>
      <c r="P96" s="7">
        <f t="shared" si="3"/>
        <v>468.97919999999999</v>
      </c>
    </row>
    <row r="97" spans="1:16" x14ac:dyDescent="0.25">
      <c r="A97" t="s">
        <v>545</v>
      </c>
      <c r="B97" t="s">
        <v>27</v>
      </c>
      <c r="C97" t="s">
        <v>28</v>
      </c>
      <c r="D97" t="s">
        <v>13</v>
      </c>
      <c r="E97" t="s">
        <v>264</v>
      </c>
      <c r="F97" t="s">
        <v>265</v>
      </c>
      <c r="G97" t="s">
        <v>16</v>
      </c>
      <c r="H97" t="s">
        <v>17</v>
      </c>
      <c r="I97" t="s">
        <v>26</v>
      </c>
      <c r="J97" s="3">
        <v>46370</v>
      </c>
      <c r="K97">
        <v>7</v>
      </c>
      <c r="L97">
        <v>1177.83</v>
      </c>
      <c r="M97" s="6">
        <v>0.02</v>
      </c>
      <c r="N97" s="5">
        <f t="shared" si="2"/>
        <v>8244.81</v>
      </c>
      <c r="O97" s="5">
        <v>6101.1593999999996</v>
      </c>
      <c r="P97" s="7">
        <f t="shared" si="3"/>
        <v>2143.6505999999999</v>
      </c>
    </row>
    <row r="98" spans="1:16" x14ac:dyDescent="0.25">
      <c r="A98" t="s">
        <v>546</v>
      </c>
      <c r="B98" t="s">
        <v>99</v>
      </c>
      <c r="C98" t="s">
        <v>259</v>
      </c>
      <c r="D98" t="s">
        <v>29</v>
      </c>
      <c r="E98" t="s">
        <v>266</v>
      </c>
      <c r="F98" t="s">
        <v>267</v>
      </c>
      <c r="G98" t="s">
        <v>38</v>
      </c>
      <c r="H98" t="s">
        <v>268</v>
      </c>
      <c r="I98" t="s">
        <v>26</v>
      </c>
      <c r="J98" s="3">
        <v>46039</v>
      </c>
      <c r="K98">
        <v>9</v>
      </c>
      <c r="L98">
        <v>1104.9000000000001</v>
      </c>
      <c r="M98" s="6">
        <v>0.1</v>
      </c>
      <c r="N98" s="5">
        <f t="shared" si="2"/>
        <v>9944.1</v>
      </c>
      <c r="O98" s="5">
        <v>7358.634</v>
      </c>
      <c r="P98" s="7">
        <f t="shared" si="3"/>
        <v>2585.4660000000003</v>
      </c>
    </row>
    <row r="99" spans="1:16" x14ac:dyDescent="0.25">
      <c r="A99" t="s">
        <v>547</v>
      </c>
      <c r="B99" t="s">
        <v>27</v>
      </c>
      <c r="C99" t="s">
        <v>104</v>
      </c>
      <c r="D99" t="s">
        <v>21</v>
      </c>
      <c r="E99" t="s">
        <v>269</v>
      </c>
      <c r="F99" t="s">
        <v>270</v>
      </c>
      <c r="G99" t="s">
        <v>38</v>
      </c>
      <c r="H99" t="s">
        <v>107</v>
      </c>
      <c r="I99" t="s">
        <v>18</v>
      </c>
      <c r="J99" s="3">
        <v>46335</v>
      </c>
      <c r="K99">
        <v>6</v>
      </c>
      <c r="L99">
        <v>644.19000000000005</v>
      </c>
      <c r="M99" s="6">
        <v>0.05</v>
      </c>
      <c r="N99" s="5">
        <f t="shared" si="2"/>
        <v>3865.1400000000003</v>
      </c>
      <c r="O99" s="5">
        <v>3014.8092000000001</v>
      </c>
      <c r="P99" s="7">
        <f t="shared" si="3"/>
        <v>850.33080000000018</v>
      </c>
    </row>
    <row r="100" spans="1:16" x14ac:dyDescent="0.25">
      <c r="A100" t="s">
        <v>548</v>
      </c>
      <c r="B100" t="s">
        <v>99</v>
      </c>
      <c r="C100" t="s">
        <v>100</v>
      </c>
      <c r="D100" t="s">
        <v>13</v>
      </c>
      <c r="E100" t="s">
        <v>271</v>
      </c>
      <c r="F100" t="s">
        <v>272</v>
      </c>
      <c r="G100" t="s">
        <v>74</v>
      </c>
      <c r="H100" t="s">
        <v>147</v>
      </c>
      <c r="I100" t="s">
        <v>18</v>
      </c>
      <c r="J100" s="3">
        <v>46161</v>
      </c>
      <c r="K100">
        <v>4</v>
      </c>
      <c r="L100">
        <v>671.65</v>
      </c>
      <c r="M100" s="6">
        <v>0.04</v>
      </c>
      <c r="N100" s="5">
        <f t="shared" si="2"/>
        <v>2686.6</v>
      </c>
      <c r="O100" s="5">
        <v>2579.136</v>
      </c>
      <c r="P100" s="7">
        <f t="shared" si="3"/>
        <v>107.46399999999994</v>
      </c>
    </row>
    <row r="101" spans="1:16" x14ac:dyDescent="0.25">
      <c r="A101" t="s">
        <v>549</v>
      </c>
      <c r="B101" t="s">
        <v>19</v>
      </c>
      <c r="C101" t="s">
        <v>20</v>
      </c>
      <c r="D101" t="s">
        <v>53</v>
      </c>
      <c r="E101" t="s">
        <v>22</v>
      </c>
      <c r="F101" t="s">
        <v>23</v>
      </c>
      <c r="G101" t="s">
        <v>166</v>
      </c>
      <c r="H101" t="s">
        <v>179</v>
      </c>
      <c r="I101" t="s">
        <v>26</v>
      </c>
      <c r="J101" s="3">
        <v>46252</v>
      </c>
      <c r="K101">
        <v>5</v>
      </c>
      <c r="L101">
        <v>1202.79</v>
      </c>
      <c r="M101" s="6">
        <v>7.0000000000000007E-2</v>
      </c>
      <c r="N101" s="5">
        <f t="shared" si="2"/>
        <v>6013.95</v>
      </c>
      <c r="O101" s="5">
        <v>5532.8339999999998</v>
      </c>
      <c r="P101" s="7">
        <f t="shared" si="3"/>
        <v>481.11599999999999</v>
      </c>
    </row>
    <row r="102" spans="1:16" x14ac:dyDescent="0.25">
      <c r="A102" t="s">
        <v>550</v>
      </c>
      <c r="B102" t="s">
        <v>11</v>
      </c>
      <c r="C102" t="s">
        <v>169</v>
      </c>
      <c r="D102" t="s">
        <v>21</v>
      </c>
      <c r="E102" t="s">
        <v>170</v>
      </c>
      <c r="F102" t="s">
        <v>171</v>
      </c>
      <c r="G102" t="s">
        <v>166</v>
      </c>
      <c r="H102" t="s">
        <v>273</v>
      </c>
      <c r="I102" t="s">
        <v>26</v>
      </c>
      <c r="J102" s="3">
        <v>46339</v>
      </c>
      <c r="K102">
        <v>5</v>
      </c>
      <c r="L102">
        <v>758.57</v>
      </c>
      <c r="M102" s="6">
        <v>0.08</v>
      </c>
      <c r="N102" s="5">
        <f t="shared" si="2"/>
        <v>3792.8500000000004</v>
      </c>
      <c r="O102" s="5">
        <v>3261.8510000000001</v>
      </c>
      <c r="P102" s="7">
        <f t="shared" si="3"/>
        <v>530.99900000000025</v>
      </c>
    </row>
    <row r="103" spans="1:16" x14ac:dyDescent="0.25">
      <c r="A103" t="s">
        <v>551</v>
      </c>
      <c r="B103" t="s">
        <v>19</v>
      </c>
      <c r="C103" t="s">
        <v>57</v>
      </c>
      <c r="D103" t="s">
        <v>29</v>
      </c>
      <c r="E103" t="s">
        <v>58</v>
      </c>
      <c r="F103" t="s">
        <v>59</v>
      </c>
      <c r="G103" t="s">
        <v>38</v>
      </c>
      <c r="H103" t="s">
        <v>274</v>
      </c>
      <c r="I103" t="s">
        <v>26</v>
      </c>
      <c r="J103" s="3">
        <v>46077</v>
      </c>
      <c r="K103">
        <v>3</v>
      </c>
      <c r="L103">
        <v>1158.3800000000001</v>
      </c>
      <c r="M103" s="6">
        <v>0.02</v>
      </c>
      <c r="N103" s="5">
        <f t="shared" si="2"/>
        <v>3475.1400000000003</v>
      </c>
      <c r="O103" s="5">
        <v>2432.598</v>
      </c>
      <c r="P103" s="7">
        <f t="shared" si="3"/>
        <v>1042.5420000000004</v>
      </c>
    </row>
    <row r="104" spans="1:16" x14ac:dyDescent="0.25">
      <c r="A104" t="s">
        <v>552</v>
      </c>
      <c r="B104" t="s">
        <v>27</v>
      </c>
      <c r="C104" t="s">
        <v>28</v>
      </c>
      <c r="D104" t="s">
        <v>21</v>
      </c>
      <c r="E104" t="s">
        <v>264</v>
      </c>
      <c r="F104" t="s">
        <v>265</v>
      </c>
      <c r="G104" t="s">
        <v>65</v>
      </c>
      <c r="H104" t="s">
        <v>275</v>
      </c>
      <c r="I104" t="s">
        <v>26</v>
      </c>
      <c r="J104" s="3">
        <v>46097</v>
      </c>
      <c r="K104">
        <v>6</v>
      </c>
      <c r="L104">
        <v>1110.06</v>
      </c>
      <c r="M104" s="6">
        <v>0.06</v>
      </c>
      <c r="N104" s="5">
        <f t="shared" si="2"/>
        <v>6660.36</v>
      </c>
      <c r="O104" s="5">
        <v>4662.2519999999995</v>
      </c>
      <c r="P104" s="7">
        <f t="shared" si="3"/>
        <v>1998.1080000000002</v>
      </c>
    </row>
    <row r="105" spans="1:16" x14ac:dyDescent="0.25">
      <c r="A105" t="s">
        <v>553</v>
      </c>
      <c r="B105" t="s">
        <v>61</v>
      </c>
      <c r="C105" t="s">
        <v>221</v>
      </c>
      <c r="D105" t="s">
        <v>29</v>
      </c>
      <c r="E105" t="s">
        <v>276</v>
      </c>
      <c r="F105" t="s">
        <v>277</v>
      </c>
      <c r="G105" t="s">
        <v>32</v>
      </c>
      <c r="H105" t="s">
        <v>278</v>
      </c>
      <c r="I105" t="s">
        <v>26</v>
      </c>
      <c r="J105" s="3">
        <v>46329</v>
      </c>
      <c r="K105">
        <v>3</v>
      </c>
      <c r="L105">
        <v>1401.46</v>
      </c>
      <c r="M105" s="6">
        <v>0.02</v>
      </c>
      <c r="N105" s="5">
        <f t="shared" si="2"/>
        <v>4204.38</v>
      </c>
      <c r="O105" s="5">
        <v>3699.8544000000002</v>
      </c>
      <c r="P105" s="7">
        <f t="shared" si="3"/>
        <v>504.52559999999994</v>
      </c>
    </row>
    <row r="106" spans="1:16" x14ac:dyDescent="0.25">
      <c r="A106" t="s">
        <v>554</v>
      </c>
      <c r="B106" t="s">
        <v>40</v>
      </c>
      <c r="C106" t="s">
        <v>176</v>
      </c>
      <c r="D106" t="s">
        <v>21</v>
      </c>
      <c r="E106" t="s">
        <v>193</v>
      </c>
      <c r="F106" t="s">
        <v>194</v>
      </c>
      <c r="G106" t="s">
        <v>38</v>
      </c>
      <c r="H106" t="s">
        <v>151</v>
      </c>
      <c r="I106" t="s">
        <v>26</v>
      </c>
      <c r="J106" s="3">
        <v>46170</v>
      </c>
      <c r="K106">
        <v>8</v>
      </c>
      <c r="L106">
        <v>993.71</v>
      </c>
      <c r="M106" s="6">
        <v>0.05</v>
      </c>
      <c r="N106" s="5">
        <f t="shared" si="2"/>
        <v>7949.68</v>
      </c>
      <c r="O106" s="5">
        <v>5564.7759999999998</v>
      </c>
      <c r="P106" s="7">
        <f t="shared" si="3"/>
        <v>2384.9040000000005</v>
      </c>
    </row>
    <row r="107" spans="1:16" x14ac:dyDescent="0.25">
      <c r="A107" t="s">
        <v>555</v>
      </c>
      <c r="B107" t="s">
        <v>61</v>
      </c>
      <c r="C107" t="s">
        <v>221</v>
      </c>
      <c r="D107" t="s">
        <v>35</v>
      </c>
      <c r="E107" t="s">
        <v>222</v>
      </c>
      <c r="F107" t="s">
        <v>223</v>
      </c>
      <c r="G107" t="s">
        <v>32</v>
      </c>
      <c r="H107" t="s">
        <v>33</v>
      </c>
      <c r="I107" t="s">
        <v>18</v>
      </c>
      <c r="J107" s="3">
        <v>46270</v>
      </c>
      <c r="K107">
        <v>1</v>
      </c>
      <c r="L107">
        <v>1267.02</v>
      </c>
      <c r="M107" s="6">
        <v>0.09</v>
      </c>
      <c r="N107" s="5">
        <f t="shared" si="2"/>
        <v>1267.02</v>
      </c>
      <c r="O107" s="5">
        <v>1140.318</v>
      </c>
      <c r="P107" s="7">
        <f t="shared" si="3"/>
        <v>126.702</v>
      </c>
    </row>
    <row r="108" spans="1:16" x14ac:dyDescent="0.25">
      <c r="A108" t="s">
        <v>556</v>
      </c>
      <c r="B108" t="s">
        <v>119</v>
      </c>
      <c r="C108" t="s">
        <v>157</v>
      </c>
      <c r="D108" t="s">
        <v>29</v>
      </c>
      <c r="E108" t="s">
        <v>158</v>
      </c>
      <c r="F108" t="s">
        <v>159</v>
      </c>
      <c r="G108" t="s">
        <v>65</v>
      </c>
      <c r="H108" t="s">
        <v>275</v>
      </c>
      <c r="I108" t="s">
        <v>71</v>
      </c>
      <c r="J108" s="3">
        <v>46172</v>
      </c>
      <c r="K108">
        <v>8</v>
      </c>
      <c r="L108">
        <v>796.1</v>
      </c>
      <c r="M108" s="6">
        <v>0.08</v>
      </c>
      <c r="N108" s="5">
        <f t="shared" si="2"/>
        <v>6368.8</v>
      </c>
      <c r="O108" s="5">
        <v>5095.0400000000009</v>
      </c>
      <c r="P108" s="7">
        <f t="shared" si="3"/>
        <v>1273.7599999999993</v>
      </c>
    </row>
    <row r="109" spans="1:16" x14ac:dyDescent="0.25">
      <c r="A109" t="s">
        <v>557</v>
      </c>
      <c r="B109" t="s">
        <v>61</v>
      </c>
      <c r="C109" t="s">
        <v>94</v>
      </c>
      <c r="D109" t="s">
        <v>35</v>
      </c>
      <c r="E109" t="s">
        <v>279</v>
      </c>
      <c r="F109" t="s">
        <v>280</v>
      </c>
      <c r="G109" t="s">
        <v>50</v>
      </c>
      <c r="H109" t="s">
        <v>214</v>
      </c>
      <c r="I109" t="s">
        <v>18</v>
      </c>
      <c r="J109" s="3">
        <v>46137</v>
      </c>
      <c r="K109">
        <v>2</v>
      </c>
      <c r="L109">
        <v>1050.22</v>
      </c>
      <c r="M109" s="6">
        <v>0.03</v>
      </c>
      <c r="N109" s="5">
        <f t="shared" si="2"/>
        <v>2100.44</v>
      </c>
      <c r="O109" s="5">
        <v>1848.3872000000001</v>
      </c>
      <c r="P109" s="7">
        <f t="shared" si="3"/>
        <v>252.05279999999993</v>
      </c>
    </row>
    <row r="110" spans="1:16" x14ac:dyDescent="0.25">
      <c r="A110" t="s">
        <v>558</v>
      </c>
      <c r="B110" t="s">
        <v>19</v>
      </c>
      <c r="C110" t="s">
        <v>20</v>
      </c>
      <c r="D110" t="s">
        <v>21</v>
      </c>
      <c r="E110" t="s">
        <v>231</v>
      </c>
      <c r="F110" t="s">
        <v>232</v>
      </c>
      <c r="G110" t="s">
        <v>50</v>
      </c>
      <c r="H110" t="s">
        <v>139</v>
      </c>
      <c r="I110" t="s">
        <v>26</v>
      </c>
      <c r="J110" s="3">
        <v>46305</v>
      </c>
      <c r="K110">
        <v>2</v>
      </c>
      <c r="L110">
        <v>1032.57</v>
      </c>
      <c r="M110" s="6">
        <v>0.1</v>
      </c>
      <c r="N110" s="5">
        <f t="shared" si="2"/>
        <v>2065.14</v>
      </c>
      <c r="O110" s="5">
        <v>1486.9007999999999</v>
      </c>
      <c r="P110" s="7">
        <f t="shared" si="3"/>
        <v>578.23919999999998</v>
      </c>
    </row>
    <row r="111" spans="1:16" x14ac:dyDescent="0.25">
      <c r="A111" t="s">
        <v>559</v>
      </c>
      <c r="B111" t="s">
        <v>99</v>
      </c>
      <c r="C111" t="s">
        <v>238</v>
      </c>
      <c r="D111" t="s">
        <v>21</v>
      </c>
      <c r="E111" t="s">
        <v>281</v>
      </c>
      <c r="F111" t="s">
        <v>282</v>
      </c>
      <c r="G111" t="s">
        <v>74</v>
      </c>
      <c r="H111" t="s">
        <v>127</v>
      </c>
      <c r="I111" t="s">
        <v>18</v>
      </c>
      <c r="J111" s="3">
        <v>46289</v>
      </c>
      <c r="K111">
        <v>4</v>
      </c>
      <c r="L111">
        <v>370.16</v>
      </c>
      <c r="M111" s="6">
        <v>0.08</v>
      </c>
      <c r="N111" s="5">
        <f t="shared" si="2"/>
        <v>1480.64</v>
      </c>
      <c r="O111" s="5">
        <v>1421.4144000000001</v>
      </c>
      <c r="P111" s="7">
        <f t="shared" si="3"/>
        <v>59.225599999999986</v>
      </c>
    </row>
    <row r="112" spans="1:16" x14ac:dyDescent="0.25">
      <c r="A112" t="s">
        <v>560</v>
      </c>
      <c r="B112" t="s">
        <v>46</v>
      </c>
      <c r="C112" t="s">
        <v>90</v>
      </c>
      <c r="D112" t="s">
        <v>35</v>
      </c>
      <c r="E112" t="s">
        <v>283</v>
      </c>
      <c r="F112" t="s">
        <v>284</v>
      </c>
      <c r="G112" t="s">
        <v>16</v>
      </c>
      <c r="H112" t="s">
        <v>56</v>
      </c>
      <c r="I112" t="s">
        <v>26</v>
      </c>
      <c r="J112" s="3">
        <v>46110</v>
      </c>
      <c r="K112">
        <v>8</v>
      </c>
      <c r="L112">
        <v>411.59</v>
      </c>
      <c r="M112" s="6">
        <v>7.0000000000000007E-2</v>
      </c>
      <c r="N112" s="5">
        <f t="shared" si="2"/>
        <v>3292.72</v>
      </c>
      <c r="O112" s="5">
        <v>2700.0303999999996</v>
      </c>
      <c r="P112" s="7">
        <f t="shared" si="3"/>
        <v>592.68960000000015</v>
      </c>
    </row>
    <row r="113" spans="1:16" x14ac:dyDescent="0.25">
      <c r="A113" t="s">
        <v>561</v>
      </c>
      <c r="B113" t="s">
        <v>119</v>
      </c>
      <c r="C113" t="s">
        <v>157</v>
      </c>
      <c r="D113" t="s">
        <v>21</v>
      </c>
      <c r="E113" t="s">
        <v>285</v>
      </c>
      <c r="F113" t="s">
        <v>286</v>
      </c>
      <c r="G113" t="s">
        <v>65</v>
      </c>
      <c r="H113" t="s">
        <v>275</v>
      </c>
      <c r="I113" t="s">
        <v>18</v>
      </c>
      <c r="J113" s="3">
        <v>46365</v>
      </c>
      <c r="K113">
        <v>3</v>
      </c>
      <c r="L113">
        <v>1195.78</v>
      </c>
      <c r="M113" s="6">
        <v>0.1</v>
      </c>
      <c r="N113" s="5">
        <f t="shared" si="2"/>
        <v>3587.34</v>
      </c>
      <c r="O113" s="5">
        <v>3300.3528000000001</v>
      </c>
      <c r="P113" s="7">
        <f t="shared" si="3"/>
        <v>286.98720000000003</v>
      </c>
    </row>
    <row r="114" spans="1:16" x14ac:dyDescent="0.25">
      <c r="A114" t="s">
        <v>562</v>
      </c>
      <c r="B114" t="s">
        <v>11</v>
      </c>
      <c r="C114" t="s">
        <v>287</v>
      </c>
      <c r="D114" t="s">
        <v>35</v>
      </c>
      <c r="E114" t="s">
        <v>288</v>
      </c>
      <c r="F114" t="s">
        <v>289</v>
      </c>
      <c r="G114" t="s">
        <v>38</v>
      </c>
      <c r="H114" t="s">
        <v>290</v>
      </c>
      <c r="I114" t="s">
        <v>26</v>
      </c>
      <c r="J114" s="3">
        <v>46150</v>
      </c>
      <c r="K114">
        <v>5</v>
      </c>
      <c r="L114">
        <v>147.1</v>
      </c>
      <c r="M114" s="6">
        <v>0.09</v>
      </c>
      <c r="N114" s="5">
        <f t="shared" si="2"/>
        <v>735.5</v>
      </c>
      <c r="O114" s="5">
        <v>632.53</v>
      </c>
      <c r="P114" s="7">
        <f t="shared" si="3"/>
        <v>102.97000000000003</v>
      </c>
    </row>
    <row r="115" spans="1:16" x14ac:dyDescent="0.25">
      <c r="A115" t="s">
        <v>563</v>
      </c>
      <c r="B115" t="s">
        <v>99</v>
      </c>
      <c r="C115" t="s">
        <v>227</v>
      </c>
      <c r="D115" t="s">
        <v>13</v>
      </c>
      <c r="E115" t="s">
        <v>291</v>
      </c>
      <c r="F115" t="s">
        <v>292</v>
      </c>
      <c r="G115" t="s">
        <v>69</v>
      </c>
      <c r="H115" t="s">
        <v>293</v>
      </c>
      <c r="I115" t="s">
        <v>18</v>
      </c>
      <c r="J115" s="3">
        <v>46319</v>
      </c>
      <c r="K115">
        <v>3</v>
      </c>
      <c r="L115">
        <v>1026.31</v>
      </c>
      <c r="M115" s="6">
        <v>7.0000000000000007E-2</v>
      </c>
      <c r="N115" s="5">
        <f t="shared" si="2"/>
        <v>3078.93</v>
      </c>
      <c r="O115" s="5">
        <v>2155.2509999999997</v>
      </c>
      <c r="P115" s="7">
        <f t="shared" si="3"/>
        <v>923.67900000000009</v>
      </c>
    </row>
    <row r="116" spans="1:16" x14ac:dyDescent="0.25">
      <c r="A116" t="s">
        <v>564</v>
      </c>
      <c r="B116" t="s">
        <v>19</v>
      </c>
      <c r="C116" t="s">
        <v>20</v>
      </c>
      <c r="D116" t="s">
        <v>29</v>
      </c>
      <c r="E116" t="s">
        <v>76</v>
      </c>
      <c r="F116" t="s">
        <v>77</v>
      </c>
      <c r="G116" t="s">
        <v>16</v>
      </c>
      <c r="H116" t="s">
        <v>172</v>
      </c>
      <c r="I116" t="s">
        <v>18</v>
      </c>
      <c r="J116" s="3">
        <v>46253</v>
      </c>
      <c r="K116">
        <v>6</v>
      </c>
      <c r="L116">
        <v>483.62</v>
      </c>
      <c r="M116" s="6">
        <v>0.1</v>
      </c>
      <c r="N116" s="5">
        <f t="shared" si="2"/>
        <v>2901.7200000000003</v>
      </c>
      <c r="O116" s="5">
        <v>2553.5136000000002</v>
      </c>
      <c r="P116" s="7">
        <f t="shared" si="3"/>
        <v>348.20640000000003</v>
      </c>
    </row>
    <row r="117" spans="1:16" x14ac:dyDescent="0.25">
      <c r="A117" t="s">
        <v>565</v>
      </c>
      <c r="B117" t="s">
        <v>40</v>
      </c>
      <c r="C117" t="s">
        <v>41</v>
      </c>
      <c r="D117" t="s">
        <v>53</v>
      </c>
      <c r="E117" t="s">
        <v>205</v>
      </c>
      <c r="F117" t="s">
        <v>206</v>
      </c>
      <c r="G117" t="s">
        <v>74</v>
      </c>
      <c r="H117" t="s">
        <v>186</v>
      </c>
      <c r="I117" t="s">
        <v>18</v>
      </c>
      <c r="J117" s="3">
        <v>46380</v>
      </c>
      <c r="K117">
        <v>8</v>
      </c>
      <c r="L117">
        <v>249.82</v>
      </c>
      <c r="M117" s="6">
        <v>0.06</v>
      </c>
      <c r="N117" s="5">
        <f t="shared" si="2"/>
        <v>1998.56</v>
      </c>
      <c r="O117" s="5">
        <v>1718.7615999999998</v>
      </c>
      <c r="P117" s="7">
        <f t="shared" si="3"/>
        <v>279.79840000000013</v>
      </c>
    </row>
    <row r="118" spans="1:16" x14ac:dyDescent="0.25">
      <c r="A118" t="s">
        <v>566</v>
      </c>
      <c r="B118" t="s">
        <v>119</v>
      </c>
      <c r="C118" t="s">
        <v>157</v>
      </c>
      <c r="D118" t="s">
        <v>53</v>
      </c>
      <c r="E118" t="s">
        <v>242</v>
      </c>
      <c r="F118" t="s">
        <v>243</v>
      </c>
      <c r="G118" t="s">
        <v>65</v>
      </c>
      <c r="H118" t="s">
        <v>250</v>
      </c>
      <c r="I118" t="s">
        <v>71</v>
      </c>
      <c r="J118" s="3">
        <v>46176</v>
      </c>
      <c r="K118">
        <v>7</v>
      </c>
      <c r="L118">
        <v>171.51</v>
      </c>
      <c r="M118" s="6">
        <v>0.1</v>
      </c>
      <c r="N118" s="5">
        <f t="shared" si="2"/>
        <v>1200.57</v>
      </c>
      <c r="O118" s="5">
        <v>1080.5129999999999</v>
      </c>
      <c r="P118" s="7">
        <f t="shared" si="3"/>
        <v>120.05700000000002</v>
      </c>
    </row>
    <row r="119" spans="1:16" x14ac:dyDescent="0.25">
      <c r="A119" t="s">
        <v>567</v>
      </c>
      <c r="B119" t="s">
        <v>27</v>
      </c>
      <c r="C119" t="s">
        <v>104</v>
      </c>
      <c r="D119" t="s">
        <v>53</v>
      </c>
      <c r="E119" t="s">
        <v>105</v>
      </c>
      <c r="F119" t="s">
        <v>106</v>
      </c>
      <c r="G119" t="s">
        <v>74</v>
      </c>
      <c r="H119" t="s">
        <v>294</v>
      </c>
      <c r="I119" t="s">
        <v>26</v>
      </c>
      <c r="J119" s="3">
        <v>46299</v>
      </c>
      <c r="K119">
        <v>5</v>
      </c>
      <c r="L119">
        <v>1346.88</v>
      </c>
      <c r="M119" s="6">
        <v>0.05</v>
      </c>
      <c r="N119" s="5">
        <f t="shared" si="2"/>
        <v>6734.4000000000005</v>
      </c>
      <c r="O119" s="5">
        <v>5252.8320000000003</v>
      </c>
      <c r="P119" s="7">
        <f t="shared" si="3"/>
        <v>1481.5680000000002</v>
      </c>
    </row>
    <row r="120" spans="1:16" x14ac:dyDescent="0.25">
      <c r="A120" t="s">
        <v>568</v>
      </c>
      <c r="B120" t="s">
        <v>19</v>
      </c>
      <c r="C120" t="s">
        <v>57</v>
      </c>
      <c r="D120" t="s">
        <v>35</v>
      </c>
      <c r="E120" t="s">
        <v>253</v>
      </c>
      <c r="F120" t="s">
        <v>254</v>
      </c>
      <c r="G120" t="s">
        <v>50</v>
      </c>
      <c r="H120" t="s">
        <v>295</v>
      </c>
      <c r="I120" t="s">
        <v>26</v>
      </c>
      <c r="J120" s="3">
        <v>46063</v>
      </c>
      <c r="K120">
        <v>4</v>
      </c>
      <c r="L120">
        <v>82.52</v>
      </c>
      <c r="M120" s="6">
        <v>0.04</v>
      </c>
      <c r="N120" s="5">
        <f t="shared" si="2"/>
        <v>330.08</v>
      </c>
      <c r="O120" s="5">
        <v>316.87679999999995</v>
      </c>
      <c r="P120" s="7">
        <f t="shared" si="3"/>
        <v>13.203200000000038</v>
      </c>
    </row>
    <row r="121" spans="1:16" x14ac:dyDescent="0.25">
      <c r="A121" t="s">
        <v>569</v>
      </c>
      <c r="B121" t="s">
        <v>11</v>
      </c>
      <c r="C121" t="s">
        <v>12</v>
      </c>
      <c r="D121" t="s">
        <v>35</v>
      </c>
      <c r="E121" t="s">
        <v>14</v>
      </c>
      <c r="F121" t="s">
        <v>15</v>
      </c>
      <c r="G121" t="s">
        <v>16</v>
      </c>
      <c r="H121" t="s">
        <v>296</v>
      </c>
      <c r="I121" t="s">
        <v>71</v>
      </c>
      <c r="J121" s="3">
        <v>46385</v>
      </c>
      <c r="K121">
        <v>1</v>
      </c>
      <c r="L121">
        <v>196.32</v>
      </c>
      <c r="M121" s="6">
        <v>0.02</v>
      </c>
      <c r="N121" s="5">
        <f t="shared" si="2"/>
        <v>196.32</v>
      </c>
      <c r="O121" s="5">
        <v>157.05600000000001</v>
      </c>
      <c r="P121" s="7">
        <f t="shared" si="3"/>
        <v>39.263999999999982</v>
      </c>
    </row>
    <row r="122" spans="1:16" x14ac:dyDescent="0.25">
      <c r="A122" t="s">
        <v>570</v>
      </c>
      <c r="B122" t="s">
        <v>19</v>
      </c>
      <c r="C122" t="s">
        <v>57</v>
      </c>
      <c r="D122" t="s">
        <v>29</v>
      </c>
      <c r="E122" t="s">
        <v>253</v>
      </c>
      <c r="F122" t="s">
        <v>254</v>
      </c>
      <c r="G122" t="s">
        <v>74</v>
      </c>
      <c r="H122" t="s">
        <v>75</v>
      </c>
      <c r="I122" t="s">
        <v>26</v>
      </c>
      <c r="J122" s="3">
        <v>46080</v>
      </c>
      <c r="K122">
        <v>6</v>
      </c>
      <c r="L122">
        <v>594.80999999999995</v>
      </c>
      <c r="M122" s="6">
        <v>0.06</v>
      </c>
      <c r="N122" s="5">
        <f t="shared" si="2"/>
        <v>3568.8599999999997</v>
      </c>
      <c r="O122" s="5">
        <v>2640.9563999999996</v>
      </c>
      <c r="P122" s="7">
        <f t="shared" si="3"/>
        <v>927.9036000000001</v>
      </c>
    </row>
    <row r="123" spans="1:16" x14ac:dyDescent="0.25">
      <c r="A123" t="s">
        <v>571</v>
      </c>
      <c r="B123" t="s">
        <v>27</v>
      </c>
      <c r="C123" t="s">
        <v>104</v>
      </c>
      <c r="D123" t="s">
        <v>21</v>
      </c>
      <c r="E123" t="s">
        <v>297</v>
      </c>
      <c r="F123" t="s">
        <v>298</v>
      </c>
      <c r="G123" t="s">
        <v>65</v>
      </c>
      <c r="H123" t="s">
        <v>299</v>
      </c>
      <c r="I123" t="s">
        <v>18</v>
      </c>
      <c r="J123" s="3">
        <v>46198</v>
      </c>
      <c r="K123">
        <v>7</v>
      </c>
      <c r="L123">
        <v>67.739999999999995</v>
      </c>
      <c r="M123" s="6">
        <v>0.02</v>
      </c>
      <c r="N123" s="5">
        <f t="shared" si="2"/>
        <v>474.17999999999995</v>
      </c>
      <c r="O123" s="5">
        <v>369.86039999999997</v>
      </c>
      <c r="P123" s="7">
        <f t="shared" si="3"/>
        <v>104.31959999999998</v>
      </c>
    </row>
    <row r="124" spans="1:16" x14ac:dyDescent="0.25">
      <c r="A124" t="s">
        <v>572</v>
      </c>
      <c r="B124" t="s">
        <v>11</v>
      </c>
      <c r="C124" t="s">
        <v>287</v>
      </c>
      <c r="D124" t="s">
        <v>13</v>
      </c>
      <c r="E124" t="s">
        <v>300</v>
      </c>
      <c r="F124" t="s">
        <v>301</v>
      </c>
      <c r="G124" t="s">
        <v>44</v>
      </c>
      <c r="H124" t="s">
        <v>302</v>
      </c>
      <c r="I124" t="s">
        <v>18</v>
      </c>
      <c r="J124" s="3">
        <v>46086</v>
      </c>
      <c r="K124">
        <v>6</v>
      </c>
      <c r="L124">
        <v>590.30999999999995</v>
      </c>
      <c r="M124" s="6">
        <v>0.1</v>
      </c>
      <c r="N124" s="5">
        <f t="shared" si="2"/>
        <v>3541.8599999999997</v>
      </c>
      <c r="O124" s="5">
        <v>3258.5111999999999</v>
      </c>
      <c r="P124" s="7">
        <f t="shared" si="3"/>
        <v>283.34879999999976</v>
      </c>
    </row>
    <row r="125" spans="1:16" x14ac:dyDescent="0.25">
      <c r="A125" t="s">
        <v>573</v>
      </c>
      <c r="B125" t="s">
        <v>61</v>
      </c>
      <c r="C125" t="s">
        <v>94</v>
      </c>
      <c r="D125" t="s">
        <v>35</v>
      </c>
      <c r="E125" t="s">
        <v>152</v>
      </c>
      <c r="F125" t="s">
        <v>153</v>
      </c>
      <c r="G125" t="s">
        <v>74</v>
      </c>
      <c r="H125" t="s">
        <v>143</v>
      </c>
      <c r="I125" t="s">
        <v>26</v>
      </c>
      <c r="J125" s="3">
        <v>46181</v>
      </c>
      <c r="K125">
        <v>6</v>
      </c>
      <c r="L125">
        <v>302.39</v>
      </c>
      <c r="M125" s="6">
        <v>0.05</v>
      </c>
      <c r="N125" s="5">
        <f t="shared" si="2"/>
        <v>1814.34</v>
      </c>
      <c r="O125" s="5">
        <v>1524.0455999999999</v>
      </c>
      <c r="P125" s="7">
        <f t="shared" si="3"/>
        <v>290.2944</v>
      </c>
    </row>
    <row r="126" spans="1:16" x14ac:dyDescent="0.25">
      <c r="A126" t="s">
        <v>574</v>
      </c>
      <c r="B126" t="s">
        <v>11</v>
      </c>
      <c r="C126" t="s">
        <v>287</v>
      </c>
      <c r="D126" t="s">
        <v>35</v>
      </c>
      <c r="E126" t="s">
        <v>303</v>
      </c>
      <c r="F126" t="s">
        <v>304</v>
      </c>
      <c r="G126" t="s">
        <v>166</v>
      </c>
      <c r="H126" t="s">
        <v>305</v>
      </c>
      <c r="I126" t="s">
        <v>26</v>
      </c>
      <c r="J126" s="3">
        <v>46309</v>
      </c>
      <c r="K126">
        <v>6</v>
      </c>
      <c r="L126">
        <v>1224.8399999999999</v>
      </c>
      <c r="M126" s="6">
        <v>0.04</v>
      </c>
      <c r="N126" s="5">
        <f t="shared" si="2"/>
        <v>7349.0399999999991</v>
      </c>
      <c r="O126" s="5">
        <v>6173.1935999999987</v>
      </c>
      <c r="P126" s="7">
        <f t="shared" si="3"/>
        <v>1175.8464000000004</v>
      </c>
    </row>
    <row r="127" spans="1:16" x14ac:dyDescent="0.25">
      <c r="A127" t="s">
        <v>575</v>
      </c>
      <c r="B127" t="s">
        <v>119</v>
      </c>
      <c r="C127" t="s">
        <v>173</v>
      </c>
      <c r="D127" t="s">
        <v>21</v>
      </c>
      <c r="E127" t="s">
        <v>210</v>
      </c>
      <c r="F127" t="s">
        <v>211</v>
      </c>
      <c r="G127" t="s">
        <v>44</v>
      </c>
      <c r="H127" t="s">
        <v>302</v>
      </c>
      <c r="I127" t="s">
        <v>26</v>
      </c>
      <c r="J127" s="3">
        <v>46305</v>
      </c>
      <c r="K127">
        <v>7</v>
      </c>
      <c r="L127">
        <v>425.56</v>
      </c>
      <c r="M127" s="6">
        <v>7.0000000000000007E-2</v>
      </c>
      <c r="N127" s="5">
        <f t="shared" si="2"/>
        <v>2978.92</v>
      </c>
      <c r="O127" s="5">
        <v>2085.2440000000001</v>
      </c>
      <c r="P127" s="7">
        <f t="shared" si="3"/>
        <v>893.67599999999993</v>
      </c>
    </row>
    <row r="128" spans="1:16" x14ac:dyDescent="0.25">
      <c r="A128" t="s">
        <v>576</v>
      </c>
      <c r="B128" t="s">
        <v>40</v>
      </c>
      <c r="C128" t="s">
        <v>163</v>
      </c>
      <c r="D128" t="s">
        <v>53</v>
      </c>
      <c r="E128" t="s">
        <v>306</v>
      </c>
      <c r="F128" t="s">
        <v>307</v>
      </c>
      <c r="G128" t="s">
        <v>16</v>
      </c>
      <c r="H128" t="s">
        <v>308</v>
      </c>
      <c r="I128" t="s">
        <v>18</v>
      </c>
      <c r="J128" s="3">
        <v>46091</v>
      </c>
      <c r="K128">
        <v>4</v>
      </c>
      <c r="L128">
        <v>346.04</v>
      </c>
      <c r="M128" s="6">
        <v>0.03</v>
      </c>
      <c r="N128" s="5">
        <f t="shared" si="2"/>
        <v>1384.16</v>
      </c>
      <c r="O128" s="5">
        <v>1162.6944000000001</v>
      </c>
      <c r="P128" s="7">
        <f t="shared" si="3"/>
        <v>221.46559999999999</v>
      </c>
    </row>
    <row r="129" spans="1:16" x14ac:dyDescent="0.25">
      <c r="A129" t="s">
        <v>577</v>
      </c>
      <c r="B129" t="s">
        <v>119</v>
      </c>
      <c r="C129" t="s">
        <v>120</v>
      </c>
      <c r="D129" t="s">
        <v>13</v>
      </c>
      <c r="E129" t="s">
        <v>218</v>
      </c>
      <c r="F129" t="s">
        <v>219</v>
      </c>
      <c r="G129" t="s">
        <v>50</v>
      </c>
      <c r="H129" t="s">
        <v>139</v>
      </c>
      <c r="I129" t="s">
        <v>26</v>
      </c>
      <c r="J129" s="3">
        <v>46122</v>
      </c>
      <c r="K129">
        <v>6</v>
      </c>
      <c r="L129">
        <v>1125.56</v>
      </c>
      <c r="M129" s="6">
        <v>0.09</v>
      </c>
      <c r="N129" s="5">
        <f t="shared" si="2"/>
        <v>6753.36</v>
      </c>
      <c r="O129" s="5">
        <v>5537.7551999999996</v>
      </c>
      <c r="P129" s="7">
        <f t="shared" si="3"/>
        <v>1215.6048000000001</v>
      </c>
    </row>
    <row r="130" spans="1:16" x14ac:dyDescent="0.25">
      <c r="A130" t="s">
        <v>578</v>
      </c>
      <c r="B130" t="s">
        <v>19</v>
      </c>
      <c r="C130" t="s">
        <v>57</v>
      </c>
      <c r="D130" t="s">
        <v>29</v>
      </c>
      <c r="E130" t="s">
        <v>212</v>
      </c>
      <c r="F130" t="s">
        <v>213</v>
      </c>
      <c r="G130" t="s">
        <v>166</v>
      </c>
      <c r="H130" t="s">
        <v>309</v>
      </c>
      <c r="I130" t="s">
        <v>71</v>
      </c>
      <c r="J130" s="3">
        <v>46200</v>
      </c>
      <c r="K130">
        <v>8</v>
      </c>
      <c r="L130">
        <v>578.9</v>
      </c>
      <c r="M130" s="6">
        <v>0.06</v>
      </c>
      <c r="N130" s="5">
        <f t="shared" si="2"/>
        <v>4631.2</v>
      </c>
      <c r="O130" s="5">
        <v>3334.4639999999999</v>
      </c>
      <c r="P130" s="7">
        <f t="shared" si="3"/>
        <v>1296.7359999999999</v>
      </c>
    </row>
    <row r="131" spans="1:16" x14ac:dyDescent="0.25">
      <c r="A131" t="s">
        <v>579</v>
      </c>
      <c r="B131" t="s">
        <v>99</v>
      </c>
      <c r="C131" t="s">
        <v>238</v>
      </c>
      <c r="D131" t="s">
        <v>13</v>
      </c>
      <c r="E131" t="s">
        <v>310</v>
      </c>
      <c r="F131" t="s">
        <v>311</v>
      </c>
      <c r="G131" t="s">
        <v>44</v>
      </c>
      <c r="H131" t="s">
        <v>60</v>
      </c>
      <c r="I131" t="s">
        <v>26</v>
      </c>
      <c r="J131" s="3">
        <v>46347</v>
      </c>
      <c r="K131">
        <v>5</v>
      </c>
      <c r="L131">
        <v>1040.47</v>
      </c>
      <c r="M131" s="6">
        <v>0.03</v>
      </c>
      <c r="N131" s="5">
        <f t="shared" ref="N131:N194" si="4">K131*L131</f>
        <v>5202.3500000000004</v>
      </c>
      <c r="O131" s="5">
        <v>4994.2560000000003</v>
      </c>
      <c r="P131" s="7">
        <f t="shared" ref="P131:P194" si="5">N131-O131</f>
        <v>208.09400000000005</v>
      </c>
    </row>
    <row r="132" spans="1:16" x14ac:dyDescent="0.25">
      <c r="A132" t="s">
        <v>580</v>
      </c>
      <c r="B132" t="s">
        <v>119</v>
      </c>
      <c r="C132" t="s">
        <v>120</v>
      </c>
      <c r="D132" t="s">
        <v>53</v>
      </c>
      <c r="E132" t="s">
        <v>155</v>
      </c>
      <c r="F132" t="s">
        <v>156</v>
      </c>
      <c r="G132" t="s">
        <v>44</v>
      </c>
      <c r="H132" t="s">
        <v>45</v>
      </c>
      <c r="I132" t="s">
        <v>71</v>
      </c>
      <c r="J132" s="3">
        <v>46079</v>
      </c>
      <c r="K132">
        <v>4</v>
      </c>
      <c r="L132">
        <v>365.71</v>
      </c>
      <c r="M132" s="6">
        <v>0.06</v>
      </c>
      <c r="N132" s="5">
        <f t="shared" si="4"/>
        <v>1462.84</v>
      </c>
      <c r="O132" s="5">
        <v>1287.2991999999999</v>
      </c>
      <c r="P132" s="7">
        <f t="shared" si="5"/>
        <v>175.54079999999999</v>
      </c>
    </row>
    <row r="133" spans="1:16" x14ac:dyDescent="0.25">
      <c r="A133" t="s">
        <v>581</v>
      </c>
      <c r="B133" t="s">
        <v>19</v>
      </c>
      <c r="C133" t="s">
        <v>20</v>
      </c>
      <c r="D133" t="s">
        <v>35</v>
      </c>
      <c r="E133" t="s">
        <v>22</v>
      </c>
      <c r="F133" t="s">
        <v>23</v>
      </c>
      <c r="G133" t="s">
        <v>166</v>
      </c>
      <c r="H133" t="s">
        <v>273</v>
      </c>
      <c r="I133" t="s">
        <v>18</v>
      </c>
      <c r="J133" s="3">
        <v>46301</v>
      </c>
      <c r="K133">
        <v>8</v>
      </c>
      <c r="L133">
        <v>375.63</v>
      </c>
      <c r="M133" s="6">
        <v>0.03</v>
      </c>
      <c r="N133" s="5">
        <f t="shared" si="4"/>
        <v>3005.04</v>
      </c>
      <c r="O133" s="5">
        <v>2163.6288</v>
      </c>
      <c r="P133" s="7">
        <f t="shared" si="5"/>
        <v>841.41120000000001</v>
      </c>
    </row>
    <row r="134" spans="1:16" x14ac:dyDescent="0.25">
      <c r="A134" t="s">
        <v>582</v>
      </c>
      <c r="B134" t="s">
        <v>46</v>
      </c>
      <c r="C134" t="s">
        <v>90</v>
      </c>
      <c r="D134" t="s">
        <v>13</v>
      </c>
      <c r="E134" t="s">
        <v>144</v>
      </c>
      <c r="F134" t="s">
        <v>145</v>
      </c>
      <c r="G134" t="s">
        <v>24</v>
      </c>
      <c r="H134" t="s">
        <v>312</v>
      </c>
      <c r="I134" t="s">
        <v>26</v>
      </c>
      <c r="J134" s="3">
        <v>46375</v>
      </c>
      <c r="K134">
        <v>9</v>
      </c>
      <c r="L134">
        <v>353.21</v>
      </c>
      <c r="M134" s="6">
        <v>0.03</v>
      </c>
      <c r="N134" s="5">
        <f t="shared" si="4"/>
        <v>3178.89</v>
      </c>
      <c r="O134" s="5">
        <v>2606.6897999999997</v>
      </c>
      <c r="P134" s="7">
        <f t="shared" si="5"/>
        <v>572.20020000000022</v>
      </c>
    </row>
    <row r="135" spans="1:16" x14ac:dyDescent="0.25">
      <c r="A135" t="s">
        <v>583</v>
      </c>
      <c r="B135" t="s">
        <v>19</v>
      </c>
      <c r="C135" t="s">
        <v>20</v>
      </c>
      <c r="D135" t="s">
        <v>35</v>
      </c>
      <c r="E135" t="s">
        <v>231</v>
      </c>
      <c r="F135" t="s">
        <v>232</v>
      </c>
      <c r="G135" t="s">
        <v>166</v>
      </c>
      <c r="H135" t="s">
        <v>313</v>
      </c>
      <c r="I135" t="s">
        <v>71</v>
      </c>
      <c r="J135" s="3">
        <v>46236</v>
      </c>
      <c r="K135">
        <v>7</v>
      </c>
      <c r="L135">
        <v>113.26</v>
      </c>
      <c r="M135" s="6">
        <v>0.02</v>
      </c>
      <c r="N135" s="5">
        <f t="shared" si="4"/>
        <v>792.82</v>
      </c>
      <c r="O135" s="5">
        <v>665.96879999999999</v>
      </c>
      <c r="P135" s="7">
        <f t="shared" si="5"/>
        <v>126.85120000000006</v>
      </c>
    </row>
    <row r="136" spans="1:16" x14ac:dyDescent="0.25">
      <c r="A136" t="s">
        <v>584</v>
      </c>
      <c r="B136" t="s">
        <v>99</v>
      </c>
      <c r="C136" t="s">
        <v>215</v>
      </c>
      <c r="D136" t="s">
        <v>13</v>
      </c>
      <c r="E136" t="s">
        <v>314</v>
      </c>
      <c r="F136" t="s">
        <v>315</v>
      </c>
      <c r="G136" t="s">
        <v>65</v>
      </c>
      <c r="H136" t="s">
        <v>250</v>
      </c>
      <c r="I136" t="s">
        <v>18</v>
      </c>
      <c r="J136" s="3">
        <v>46324</v>
      </c>
      <c r="K136">
        <v>2</v>
      </c>
      <c r="L136">
        <v>666.39</v>
      </c>
      <c r="M136" s="6">
        <v>0.03</v>
      </c>
      <c r="N136" s="5">
        <f t="shared" si="4"/>
        <v>1332.78</v>
      </c>
      <c r="O136" s="5">
        <v>959.60159999999996</v>
      </c>
      <c r="P136" s="7">
        <f t="shared" si="5"/>
        <v>373.17840000000001</v>
      </c>
    </row>
    <row r="137" spans="1:16" x14ac:dyDescent="0.25">
      <c r="A137" t="s">
        <v>585</v>
      </c>
      <c r="B137" t="s">
        <v>40</v>
      </c>
      <c r="C137" t="s">
        <v>41</v>
      </c>
      <c r="D137" t="s">
        <v>53</v>
      </c>
      <c r="E137" t="s">
        <v>316</v>
      </c>
      <c r="F137" t="s">
        <v>317</v>
      </c>
      <c r="G137" t="s">
        <v>166</v>
      </c>
      <c r="H137" t="s">
        <v>309</v>
      </c>
      <c r="I137" t="s">
        <v>26</v>
      </c>
      <c r="J137" s="3">
        <v>46286</v>
      </c>
      <c r="K137">
        <v>5</v>
      </c>
      <c r="L137">
        <v>205.45</v>
      </c>
      <c r="M137" s="6">
        <v>0.08</v>
      </c>
      <c r="N137" s="5">
        <f t="shared" si="4"/>
        <v>1027.25</v>
      </c>
      <c r="O137" s="5">
        <v>965.6149999999999</v>
      </c>
      <c r="P137" s="7">
        <f t="shared" si="5"/>
        <v>61.635000000000105</v>
      </c>
    </row>
    <row r="138" spans="1:16" x14ac:dyDescent="0.25">
      <c r="A138" t="s">
        <v>586</v>
      </c>
      <c r="B138" t="s">
        <v>99</v>
      </c>
      <c r="C138" t="s">
        <v>238</v>
      </c>
      <c r="D138" t="s">
        <v>21</v>
      </c>
      <c r="E138" t="s">
        <v>281</v>
      </c>
      <c r="F138" t="s">
        <v>282</v>
      </c>
      <c r="G138" t="s">
        <v>44</v>
      </c>
      <c r="H138" t="s">
        <v>60</v>
      </c>
      <c r="I138" t="s">
        <v>18</v>
      </c>
      <c r="J138" s="3">
        <v>46048</v>
      </c>
      <c r="K138">
        <v>4</v>
      </c>
      <c r="L138">
        <v>535.84</v>
      </c>
      <c r="M138" s="6">
        <v>0.1</v>
      </c>
      <c r="N138" s="5">
        <f t="shared" si="4"/>
        <v>2143.36</v>
      </c>
      <c r="O138" s="5">
        <v>1971.8912000000003</v>
      </c>
      <c r="P138" s="7">
        <f t="shared" si="5"/>
        <v>171.46879999999987</v>
      </c>
    </row>
    <row r="139" spans="1:16" x14ac:dyDescent="0.25">
      <c r="A139" t="s">
        <v>587</v>
      </c>
      <c r="B139" t="s">
        <v>61</v>
      </c>
      <c r="C139" t="s">
        <v>94</v>
      </c>
      <c r="D139" t="s">
        <v>13</v>
      </c>
      <c r="E139" t="s">
        <v>95</v>
      </c>
      <c r="F139" t="s">
        <v>96</v>
      </c>
      <c r="G139" t="s">
        <v>24</v>
      </c>
      <c r="H139" t="s">
        <v>318</v>
      </c>
      <c r="I139" t="s">
        <v>18</v>
      </c>
      <c r="J139" s="3">
        <v>46043</v>
      </c>
      <c r="K139">
        <v>2</v>
      </c>
      <c r="L139">
        <v>280.45999999999998</v>
      </c>
      <c r="M139" s="6">
        <v>0.08</v>
      </c>
      <c r="N139" s="5">
        <f t="shared" si="4"/>
        <v>560.91999999999996</v>
      </c>
      <c r="O139" s="5">
        <v>504.82799999999997</v>
      </c>
      <c r="P139" s="7">
        <f t="shared" si="5"/>
        <v>56.091999999999985</v>
      </c>
    </row>
    <row r="140" spans="1:16" x14ac:dyDescent="0.25">
      <c r="A140" t="s">
        <v>588</v>
      </c>
      <c r="B140" t="s">
        <v>27</v>
      </c>
      <c r="C140" t="s">
        <v>82</v>
      </c>
      <c r="D140" t="s">
        <v>13</v>
      </c>
      <c r="E140" t="s">
        <v>180</v>
      </c>
      <c r="F140" t="s">
        <v>181</v>
      </c>
      <c r="G140" t="s">
        <v>65</v>
      </c>
      <c r="H140" t="s">
        <v>275</v>
      </c>
      <c r="I140" t="s">
        <v>26</v>
      </c>
      <c r="J140" s="3">
        <v>46295</v>
      </c>
      <c r="K140">
        <v>2</v>
      </c>
      <c r="L140">
        <v>944.44</v>
      </c>
      <c r="M140" s="6">
        <v>0.03</v>
      </c>
      <c r="N140" s="5">
        <f t="shared" si="4"/>
        <v>1888.88</v>
      </c>
      <c r="O140" s="5">
        <v>1662.2144000000001</v>
      </c>
      <c r="P140" s="7">
        <f t="shared" si="5"/>
        <v>226.66560000000004</v>
      </c>
    </row>
    <row r="141" spans="1:16" x14ac:dyDescent="0.25">
      <c r="A141" t="s">
        <v>589</v>
      </c>
      <c r="B141" t="s">
        <v>119</v>
      </c>
      <c r="C141" t="s">
        <v>120</v>
      </c>
      <c r="D141" t="s">
        <v>13</v>
      </c>
      <c r="E141" t="s">
        <v>218</v>
      </c>
      <c r="F141" t="s">
        <v>219</v>
      </c>
      <c r="G141" t="s">
        <v>65</v>
      </c>
      <c r="H141" t="s">
        <v>230</v>
      </c>
      <c r="I141" t="s">
        <v>26</v>
      </c>
      <c r="J141" s="3">
        <v>46351</v>
      </c>
      <c r="K141">
        <v>2</v>
      </c>
      <c r="L141">
        <v>1258.78</v>
      </c>
      <c r="M141" s="6">
        <v>0.05</v>
      </c>
      <c r="N141" s="5">
        <f t="shared" si="4"/>
        <v>2517.56</v>
      </c>
      <c r="O141" s="5">
        <v>2064.3991999999998</v>
      </c>
      <c r="P141" s="7">
        <f t="shared" si="5"/>
        <v>453.16080000000011</v>
      </c>
    </row>
    <row r="142" spans="1:16" x14ac:dyDescent="0.25">
      <c r="A142" t="s">
        <v>590</v>
      </c>
      <c r="B142" t="s">
        <v>99</v>
      </c>
      <c r="C142" t="s">
        <v>319</v>
      </c>
      <c r="D142" t="s">
        <v>29</v>
      </c>
      <c r="E142" t="s">
        <v>320</v>
      </c>
      <c r="F142" t="s">
        <v>321</v>
      </c>
      <c r="G142" t="s">
        <v>69</v>
      </c>
      <c r="H142" t="s">
        <v>89</v>
      </c>
      <c r="I142" t="s">
        <v>71</v>
      </c>
      <c r="J142" s="3">
        <v>46197</v>
      </c>
      <c r="K142">
        <v>1</v>
      </c>
      <c r="L142">
        <v>401.18</v>
      </c>
      <c r="M142" s="6">
        <v>0.02</v>
      </c>
      <c r="N142" s="5">
        <f t="shared" si="4"/>
        <v>401.18</v>
      </c>
      <c r="O142" s="5">
        <v>304.89679999999998</v>
      </c>
      <c r="P142" s="7">
        <f t="shared" si="5"/>
        <v>96.283200000000022</v>
      </c>
    </row>
    <row r="143" spans="1:16" x14ac:dyDescent="0.25">
      <c r="A143" t="s">
        <v>591</v>
      </c>
      <c r="B143" t="s">
        <v>99</v>
      </c>
      <c r="C143" t="s">
        <v>227</v>
      </c>
      <c r="D143" t="s">
        <v>29</v>
      </c>
      <c r="E143" t="s">
        <v>322</v>
      </c>
      <c r="F143" t="s">
        <v>323</v>
      </c>
      <c r="G143" t="s">
        <v>16</v>
      </c>
      <c r="H143" t="s">
        <v>128</v>
      </c>
      <c r="I143" t="s">
        <v>26</v>
      </c>
      <c r="J143" s="3">
        <v>46179</v>
      </c>
      <c r="K143">
        <v>5</v>
      </c>
      <c r="L143">
        <v>1367.78</v>
      </c>
      <c r="M143" s="6">
        <v>0.04</v>
      </c>
      <c r="N143" s="5">
        <f t="shared" si="4"/>
        <v>6838.9</v>
      </c>
      <c r="O143" s="5">
        <v>5197.5639999999994</v>
      </c>
      <c r="P143" s="7">
        <f t="shared" si="5"/>
        <v>1641.3360000000002</v>
      </c>
    </row>
    <row r="144" spans="1:16" x14ac:dyDescent="0.25">
      <c r="A144" t="s">
        <v>592</v>
      </c>
      <c r="B144" t="s">
        <v>99</v>
      </c>
      <c r="C144" t="s">
        <v>189</v>
      </c>
      <c r="D144" t="s">
        <v>13</v>
      </c>
      <c r="E144" t="s">
        <v>324</v>
      </c>
      <c r="F144" t="s">
        <v>325</v>
      </c>
      <c r="G144" t="s">
        <v>65</v>
      </c>
      <c r="H144" t="s">
        <v>326</v>
      </c>
      <c r="I144" t="s">
        <v>26</v>
      </c>
      <c r="J144" s="3">
        <v>46268</v>
      </c>
      <c r="K144">
        <v>4</v>
      </c>
      <c r="L144">
        <v>403.87</v>
      </c>
      <c r="M144" s="6">
        <v>0.02</v>
      </c>
      <c r="N144" s="5">
        <f t="shared" si="4"/>
        <v>1615.48</v>
      </c>
      <c r="O144" s="5">
        <v>1227.7647999999999</v>
      </c>
      <c r="P144" s="7">
        <f t="shared" si="5"/>
        <v>387.7152000000001</v>
      </c>
    </row>
    <row r="145" spans="1:16" x14ac:dyDescent="0.25">
      <c r="A145" t="s">
        <v>593</v>
      </c>
      <c r="B145" t="s">
        <v>61</v>
      </c>
      <c r="C145" t="s">
        <v>94</v>
      </c>
      <c r="D145" t="s">
        <v>29</v>
      </c>
      <c r="E145" t="s">
        <v>95</v>
      </c>
      <c r="F145" t="s">
        <v>96</v>
      </c>
      <c r="G145" t="s">
        <v>32</v>
      </c>
      <c r="H145" t="s">
        <v>255</v>
      </c>
      <c r="I145" t="s">
        <v>26</v>
      </c>
      <c r="J145" s="3">
        <v>46372</v>
      </c>
      <c r="K145">
        <v>6</v>
      </c>
      <c r="L145">
        <v>557.84</v>
      </c>
      <c r="M145" s="6">
        <v>0.04</v>
      </c>
      <c r="N145" s="5">
        <f t="shared" si="4"/>
        <v>3347.04</v>
      </c>
      <c r="O145" s="5">
        <v>2409.8687999999997</v>
      </c>
      <c r="P145" s="7">
        <f t="shared" si="5"/>
        <v>937.17120000000023</v>
      </c>
    </row>
    <row r="146" spans="1:16" x14ac:dyDescent="0.25">
      <c r="A146" t="s">
        <v>594</v>
      </c>
      <c r="B146" t="s">
        <v>46</v>
      </c>
      <c r="C146" t="s">
        <v>124</v>
      </c>
      <c r="D146" t="s">
        <v>21</v>
      </c>
      <c r="E146" t="s">
        <v>327</v>
      </c>
      <c r="F146" t="s">
        <v>328</v>
      </c>
      <c r="G146" t="s">
        <v>74</v>
      </c>
      <c r="H146" t="s">
        <v>138</v>
      </c>
      <c r="I146" t="s">
        <v>26</v>
      </c>
      <c r="J146" s="3">
        <v>46341</v>
      </c>
      <c r="K146">
        <v>6</v>
      </c>
      <c r="L146">
        <v>1276.67</v>
      </c>
      <c r="M146" s="6">
        <v>0.05</v>
      </c>
      <c r="N146" s="5">
        <f t="shared" si="4"/>
        <v>7660.02</v>
      </c>
      <c r="O146" s="5">
        <v>5362.0140000000001</v>
      </c>
      <c r="P146" s="7">
        <f t="shared" si="5"/>
        <v>2298.0060000000003</v>
      </c>
    </row>
    <row r="147" spans="1:16" x14ac:dyDescent="0.25">
      <c r="A147" t="s">
        <v>595</v>
      </c>
      <c r="B147" t="s">
        <v>119</v>
      </c>
      <c r="C147" t="s">
        <v>120</v>
      </c>
      <c r="D147" t="s">
        <v>29</v>
      </c>
      <c r="E147" t="s">
        <v>218</v>
      </c>
      <c r="F147" t="s">
        <v>219</v>
      </c>
      <c r="G147" t="s">
        <v>50</v>
      </c>
      <c r="H147" t="s">
        <v>295</v>
      </c>
      <c r="I147" t="s">
        <v>18</v>
      </c>
      <c r="J147" s="3">
        <v>46081</v>
      </c>
      <c r="K147">
        <v>6</v>
      </c>
      <c r="L147">
        <v>1232.52</v>
      </c>
      <c r="M147" s="6">
        <v>0.1</v>
      </c>
      <c r="N147" s="5">
        <f t="shared" si="4"/>
        <v>7395.12</v>
      </c>
      <c r="O147" s="5">
        <v>6359.8031999999994</v>
      </c>
      <c r="P147" s="7">
        <f t="shared" si="5"/>
        <v>1035.3168000000005</v>
      </c>
    </row>
    <row r="148" spans="1:16" x14ac:dyDescent="0.25">
      <c r="A148" t="s">
        <v>596</v>
      </c>
      <c r="B148" t="s">
        <v>11</v>
      </c>
      <c r="C148" t="s">
        <v>169</v>
      </c>
      <c r="D148" t="s">
        <v>53</v>
      </c>
      <c r="E148" t="s">
        <v>329</v>
      </c>
      <c r="F148" t="s">
        <v>330</v>
      </c>
      <c r="G148" t="s">
        <v>24</v>
      </c>
      <c r="H148" t="s">
        <v>331</v>
      </c>
      <c r="I148" t="s">
        <v>26</v>
      </c>
      <c r="J148" s="3">
        <v>46232</v>
      </c>
      <c r="K148">
        <v>3</v>
      </c>
      <c r="L148">
        <v>1404.07</v>
      </c>
      <c r="M148" s="6">
        <v>0.09</v>
      </c>
      <c r="N148" s="5">
        <f t="shared" si="4"/>
        <v>4212.21</v>
      </c>
      <c r="O148" s="5">
        <v>3959.4773999999998</v>
      </c>
      <c r="P148" s="7">
        <f t="shared" si="5"/>
        <v>252.73260000000028</v>
      </c>
    </row>
    <row r="149" spans="1:16" x14ac:dyDescent="0.25">
      <c r="A149" t="s">
        <v>597</v>
      </c>
      <c r="B149" t="s">
        <v>19</v>
      </c>
      <c r="C149" t="s">
        <v>20</v>
      </c>
      <c r="D149" t="s">
        <v>21</v>
      </c>
      <c r="E149" t="s">
        <v>22</v>
      </c>
      <c r="F149" t="s">
        <v>23</v>
      </c>
      <c r="G149" t="s">
        <v>38</v>
      </c>
      <c r="H149" t="s">
        <v>274</v>
      </c>
      <c r="I149" t="s">
        <v>26</v>
      </c>
      <c r="J149" s="3">
        <v>46144</v>
      </c>
      <c r="K149">
        <v>7</v>
      </c>
      <c r="L149">
        <v>420.71</v>
      </c>
      <c r="M149" s="6">
        <v>0.08</v>
      </c>
      <c r="N149" s="5">
        <f t="shared" si="4"/>
        <v>2944.97</v>
      </c>
      <c r="O149" s="5">
        <v>2120.3783999999996</v>
      </c>
      <c r="P149" s="7">
        <f t="shared" si="5"/>
        <v>824.5916000000002</v>
      </c>
    </row>
    <row r="150" spans="1:16" x14ac:dyDescent="0.25">
      <c r="A150" t="s">
        <v>598</v>
      </c>
      <c r="B150" t="s">
        <v>40</v>
      </c>
      <c r="C150" t="s">
        <v>163</v>
      </c>
      <c r="D150" t="s">
        <v>35</v>
      </c>
      <c r="E150" t="s">
        <v>332</v>
      </c>
      <c r="F150" t="s">
        <v>333</v>
      </c>
      <c r="G150" t="s">
        <v>65</v>
      </c>
      <c r="H150" t="s">
        <v>118</v>
      </c>
      <c r="I150" t="s">
        <v>18</v>
      </c>
      <c r="J150" s="3">
        <v>46292</v>
      </c>
      <c r="K150">
        <v>4</v>
      </c>
      <c r="L150">
        <v>128.08000000000001</v>
      </c>
      <c r="M150" s="6">
        <v>0.02</v>
      </c>
      <c r="N150" s="5">
        <f t="shared" si="4"/>
        <v>512.32000000000005</v>
      </c>
      <c r="O150" s="5">
        <v>358.62400000000002</v>
      </c>
      <c r="P150" s="7">
        <f t="shared" si="5"/>
        <v>153.69600000000003</v>
      </c>
    </row>
    <row r="151" spans="1:16" x14ac:dyDescent="0.25">
      <c r="A151" t="s">
        <v>599</v>
      </c>
      <c r="B151" t="s">
        <v>11</v>
      </c>
      <c r="C151" t="s">
        <v>169</v>
      </c>
      <c r="D151" t="s">
        <v>35</v>
      </c>
      <c r="E151" t="s">
        <v>170</v>
      </c>
      <c r="F151" t="s">
        <v>171</v>
      </c>
      <c r="G151" t="s">
        <v>32</v>
      </c>
      <c r="H151" t="s">
        <v>198</v>
      </c>
      <c r="I151" t="s">
        <v>18</v>
      </c>
      <c r="J151" s="3">
        <v>46191</v>
      </c>
      <c r="K151">
        <v>7</v>
      </c>
      <c r="L151">
        <v>964.69</v>
      </c>
      <c r="M151" s="6">
        <v>0.04</v>
      </c>
      <c r="N151" s="5">
        <f t="shared" si="4"/>
        <v>6752.83</v>
      </c>
      <c r="O151" s="5">
        <v>4726.9809999999998</v>
      </c>
      <c r="P151" s="7">
        <f t="shared" si="5"/>
        <v>2025.8490000000002</v>
      </c>
    </row>
    <row r="152" spans="1:16" x14ac:dyDescent="0.25">
      <c r="A152" t="s">
        <v>600</v>
      </c>
      <c r="B152" t="s">
        <v>40</v>
      </c>
      <c r="C152" t="s">
        <v>163</v>
      </c>
      <c r="D152" t="s">
        <v>21</v>
      </c>
      <c r="E152" t="s">
        <v>332</v>
      </c>
      <c r="F152" t="s">
        <v>333</v>
      </c>
      <c r="G152" t="s">
        <v>69</v>
      </c>
      <c r="H152" t="s">
        <v>334</v>
      </c>
      <c r="I152" t="s">
        <v>26</v>
      </c>
      <c r="J152" s="3">
        <v>46037</v>
      </c>
      <c r="K152">
        <v>6</v>
      </c>
      <c r="L152">
        <v>1338.21</v>
      </c>
      <c r="M152" s="6">
        <v>0.04</v>
      </c>
      <c r="N152" s="5">
        <f t="shared" si="4"/>
        <v>8029.26</v>
      </c>
      <c r="O152" s="5">
        <v>6905.1635999999999</v>
      </c>
      <c r="P152" s="7">
        <f t="shared" si="5"/>
        <v>1124.0964000000004</v>
      </c>
    </row>
    <row r="153" spans="1:16" x14ac:dyDescent="0.25">
      <c r="A153" t="s">
        <v>601</v>
      </c>
      <c r="B153" t="s">
        <v>61</v>
      </c>
      <c r="C153" t="s">
        <v>94</v>
      </c>
      <c r="D153" t="s">
        <v>21</v>
      </c>
      <c r="E153" t="s">
        <v>152</v>
      </c>
      <c r="F153" t="s">
        <v>153</v>
      </c>
      <c r="G153" t="s">
        <v>24</v>
      </c>
      <c r="H153" t="s">
        <v>25</v>
      </c>
      <c r="I153" t="s">
        <v>18</v>
      </c>
      <c r="J153" s="3">
        <v>46378</v>
      </c>
      <c r="K153">
        <v>7</v>
      </c>
      <c r="L153">
        <v>1467.24</v>
      </c>
      <c r="M153" s="6">
        <v>0.03</v>
      </c>
      <c r="N153" s="5">
        <f t="shared" si="4"/>
        <v>10270.68</v>
      </c>
      <c r="O153" s="5">
        <v>8216.5439999999999</v>
      </c>
      <c r="P153" s="7">
        <f t="shared" si="5"/>
        <v>2054.1360000000004</v>
      </c>
    </row>
    <row r="154" spans="1:16" x14ac:dyDescent="0.25">
      <c r="A154" t="s">
        <v>602</v>
      </c>
      <c r="B154" t="s">
        <v>46</v>
      </c>
      <c r="C154" t="s">
        <v>90</v>
      </c>
      <c r="D154" t="s">
        <v>13</v>
      </c>
      <c r="E154" t="s">
        <v>335</v>
      </c>
      <c r="F154" t="s">
        <v>336</v>
      </c>
      <c r="G154" t="s">
        <v>24</v>
      </c>
      <c r="H154" t="s">
        <v>154</v>
      </c>
      <c r="I154" t="s">
        <v>18</v>
      </c>
      <c r="J154" s="3">
        <v>46059</v>
      </c>
      <c r="K154">
        <v>5</v>
      </c>
      <c r="L154">
        <v>1496.7</v>
      </c>
      <c r="M154" s="6">
        <v>0.04</v>
      </c>
      <c r="N154" s="5">
        <f t="shared" si="4"/>
        <v>7483.5</v>
      </c>
      <c r="O154" s="5">
        <v>5986.8</v>
      </c>
      <c r="P154" s="7">
        <f t="shared" si="5"/>
        <v>1496.6999999999998</v>
      </c>
    </row>
    <row r="155" spans="1:16" x14ac:dyDescent="0.25">
      <c r="A155" t="s">
        <v>603</v>
      </c>
      <c r="B155" t="s">
        <v>119</v>
      </c>
      <c r="C155" t="s">
        <v>157</v>
      </c>
      <c r="D155" t="s">
        <v>13</v>
      </c>
      <c r="E155" t="s">
        <v>242</v>
      </c>
      <c r="F155" t="s">
        <v>243</v>
      </c>
      <c r="G155" t="s">
        <v>16</v>
      </c>
      <c r="H155" t="s">
        <v>128</v>
      </c>
      <c r="I155" t="s">
        <v>18</v>
      </c>
      <c r="J155" s="3">
        <v>46332</v>
      </c>
      <c r="K155">
        <v>9</v>
      </c>
      <c r="L155">
        <v>957.32</v>
      </c>
      <c r="M155" s="6">
        <v>0.05</v>
      </c>
      <c r="N155" s="5">
        <f t="shared" si="4"/>
        <v>8615.880000000001</v>
      </c>
      <c r="O155" s="5">
        <v>7754.2920000000013</v>
      </c>
      <c r="P155" s="7">
        <f t="shared" si="5"/>
        <v>861.58799999999974</v>
      </c>
    </row>
    <row r="156" spans="1:16" x14ac:dyDescent="0.25">
      <c r="A156" t="s">
        <v>604</v>
      </c>
      <c r="B156" t="s">
        <v>11</v>
      </c>
      <c r="C156" t="s">
        <v>287</v>
      </c>
      <c r="D156" t="s">
        <v>13</v>
      </c>
      <c r="E156" t="s">
        <v>337</v>
      </c>
      <c r="F156" t="s">
        <v>338</v>
      </c>
      <c r="G156" t="s">
        <v>74</v>
      </c>
      <c r="H156" t="s">
        <v>127</v>
      </c>
      <c r="I156" t="s">
        <v>71</v>
      </c>
      <c r="J156" s="3">
        <v>46111</v>
      </c>
      <c r="K156">
        <v>5</v>
      </c>
      <c r="L156">
        <v>653.73</v>
      </c>
      <c r="M156" s="6">
        <v>0.1</v>
      </c>
      <c r="N156" s="5">
        <f t="shared" si="4"/>
        <v>3268.65</v>
      </c>
      <c r="O156" s="5">
        <v>2876.4120000000003</v>
      </c>
      <c r="P156" s="7">
        <f t="shared" si="5"/>
        <v>392.23799999999983</v>
      </c>
    </row>
    <row r="157" spans="1:16" x14ac:dyDescent="0.25">
      <c r="A157" t="s">
        <v>605</v>
      </c>
      <c r="B157" t="s">
        <v>46</v>
      </c>
      <c r="C157" t="s">
        <v>52</v>
      </c>
      <c r="D157" t="s">
        <v>13</v>
      </c>
      <c r="E157" t="s">
        <v>339</v>
      </c>
      <c r="F157" t="s">
        <v>340</v>
      </c>
      <c r="G157" t="s">
        <v>44</v>
      </c>
      <c r="H157" t="s">
        <v>341</v>
      </c>
      <c r="I157" t="s">
        <v>26</v>
      </c>
      <c r="J157" s="3">
        <v>46112</v>
      </c>
      <c r="K157">
        <v>9</v>
      </c>
      <c r="L157">
        <v>595.30999999999995</v>
      </c>
      <c r="M157" s="6">
        <v>0.06</v>
      </c>
      <c r="N157" s="5">
        <f t="shared" si="4"/>
        <v>5357.7899999999991</v>
      </c>
      <c r="O157" s="5">
        <v>4179.0761999999995</v>
      </c>
      <c r="P157" s="7">
        <f t="shared" si="5"/>
        <v>1178.7137999999995</v>
      </c>
    </row>
    <row r="158" spans="1:16" x14ac:dyDescent="0.25">
      <c r="A158" t="s">
        <v>606</v>
      </c>
      <c r="B158" t="s">
        <v>99</v>
      </c>
      <c r="C158" t="s">
        <v>110</v>
      </c>
      <c r="D158" t="s">
        <v>53</v>
      </c>
      <c r="E158" t="s">
        <v>111</v>
      </c>
      <c r="F158" t="s">
        <v>112</v>
      </c>
      <c r="G158" t="s">
        <v>38</v>
      </c>
      <c r="H158" t="s">
        <v>209</v>
      </c>
      <c r="I158" t="s">
        <v>71</v>
      </c>
      <c r="J158" s="3">
        <v>46198</v>
      </c>
      <c r="K158">
        <v>2</v>
      </c>
      <c r="L158">
        <v>1006.36</v>
      </c>
      <c r="M158" s="6">
        <v>0.08</v>
      </c>
      <c r="N158" s="5">
        <f t="shared" si="4"/>
        <v>2012.72</v>
      </c>
      <c r="O158" s="5">
        <v>1932.2112</v>
      </c>
      <c r="P158" s="7">
        <f t="shared" si="5"/>
        <v>80.508800000000065</v>
      </c>
    </row>
    <row r="159" spans="1:16" x14ac:dyDescent="0.25">
      <c r="A159" t="s">
        <v>607</v>
      </c>
      <c r="B159" t="s">
        <v>27</v>
      </c>
      <c r="C159" t="s">
        <v>34</v>
      </c>
      <c r="D159" t="s">
        <v>35</v>
      </c>
      <c r="E159" t="s">
        <v>36</v>
      </c>
      <c r="F159" t="s">
        <v>37</v>
      </c>
      <c r="G159" t="s">
        <v>74</v>
      </c>
      <c r="H159" t="s">
        <v>97</v>
      </c>
      <c r="I159" t="s">
        <v>18</v>
      </c>
      <c r="J159" s="3">
        <v>46074</v>
      </c>
      <c r="K159">
        <v>4</v>
      </c>
      <c r="L159">
        <v>944.68</v>
      </c>
      <c r="M159" s="6">
        <v>0.04</v>
      </c>
      <c r="N159" s="5">
        <f t="shared" si="4"/>
        <v>3778.72</v>
      </c>
      <c r="O159" s="5">
        <v>3174.1247999999996</v>
      </c>
      <c r="P159" s="7">
        <f t="shared" si="5"/>
        <v>604.5952000000002</v>
      </c>
    </row>
    <row r="160" spans="1:16" x14ac:dyDescent="0.25">
      <c r="A160" t="s">
        <v>608</v>
      </c>
      <c r="B160" t="s">
        <v>46</v>
      </c>
      <c r="C160" t="s">
        <v>52</v>
      </c>
      <c r="D160" t="s">
        <v>21</v>
      </c>
      <c r="E160" t="s">
        <v>72</v>
      </c>
      <c r="F160" t="s">
        <v>73</v>
      </c>
      <c r="G160" t="s">
        <v>74</v>
      </c>
      <c r="H160" t="s">
        <v>147</v>
      </c>
      <c r="I160" t="s">
        <v>71</v>
      </c>
      <c r="J160" s="3">
        <v>46065</v>
      </c>
      <c r="K160">
        <v>1</v>
      </c>
      <c r="L160">
        <v>1315</v>
      </c>
      <c r="M160" s="6">
        <v>0.05</v>
      </c>
      <c r="N160" s="5">
        <f t="shared" si="4"/>
        <v>1315</v>
      </c>
      <c r="O160" s="5">
        <v>1236.0999999999999</v>
      </c>
      <c r="P160" s="7">
        <f t="shared" si="5"/>
        <v>78.900000000000091</v>
      </c>
    </row>
    <row r="161" spans="1:16" x14ac:dyDescent="0.25">
      <c r="A161" t="s">
        <v>609</v>
      </c>
      <c r="B161" t="s">
        <v>40</v>
      </c>
      <c r="C161" t="s">
        <v>79</v>
      </c>
      <c r="D161" t="s">
        <v>35</v>
      </c>
      <c r="E161" t="s">
        <v>140</v>
      </c>
      <c r="F161" t="s">
        <v>141</v>
      </c>
      <c r="G161" t="s">
        <v>38</v>
      </c>
      <c r="H161" t="s">
        <v>342</v>
      </c>
      <c r="I161" t="s">
        <v>26</v>
      </c>
      <c r="J161" s="3">
        <v>46148</v>
      </c>
      <c r="K161">
        <v>4</v>
      </c>
      <c r="L161">
        <v>749.33</v>
      </c>
      <c r="M161" s="6">
        <v>0.05</v>
      </c>
      <c r="N161" s="5">
        <f t="shared" si="4"/>
        <v>2997.32</v>
      </c>
      <c r="O161" s="5">
        <v>2637.6416000000004</v>
      </c>
      <c r="P161" s="7">
        <f t="shared" si="5"/>
        <v>359.67839999999978</v>
      </c>
    </row>
    <row r="162" spans="1:16" x14ac:dyDescent="0.25">
      <c r="A162" t="s">
        <v>610</v>
      </c>
      <c r="B162" t="s">
        <v>46</v>
      </c>
      <c r="C162" t="s">
        <v>47</v>
      </c>
      <c r="D162" t="s">
        <v>35</v>
      </c>
      <c r="E162" t="s">
        <v>343</v>
      </c>
      <c r="F162" t="s">
        <v>344</v>
      </c>
      <c r="G162" t="s">
        <v>166</v>
      </c>
      <c r="H162" t="s">
        <v>182</v>
      </c>
      <c r="I162" t="s">
        <v>26</v>
      </c>
      <c r="J162" s="3">
        <v>46203</v>
      </c>
      <c r="K162">
        <v>8</v>
      </c>
      <c r="L162">
        <v>1460.9</v>
      </c>
      <c r="M162" s="6">
        <v>0.06</v>
      </c>
      <c r="N162" s="5">
        <f t="shared" si="4"/>
        <v>11687.2</v>
      </c>
      <c r="O162" s="5">
        <v>9116.0160000000014</v>
      </c>
      <c r="P162" s="7">
        <f t="shared" si="5"/>
        <v>2571.1839999999993</v>
      </c>
    </row>
    <row r="163" spans="1:16" x14ac:dyDescent="0.25">
      <c r="A163" t="s">
        <v>611</v>
      </c>
      <c r="B163" t="s">
        <v>61</v>
      </c>
      <c r="C163" t="s">
        <v>221</v>
      </c>
      <c r="D163" t="s">
        <v>35</v>
      </c>
      <c r="E163" t="s">
        <v>276</v>
      </c>
      <c r="F163" t="s">
        <v>277</v>
      </c>
      <c r="G163" t="s">
        <v>24</v>
      </c>
      <c r="H163" t="s">
        <v>204</v>
      </c>
      <c r="I163" t="s">
        <v>26</v>
      </c>
      <c r="J163" s="3">
        <v>46192</v>
      </c>
      <c r="K163">
        <v>2</v>
      </c>
      <c r="L163">
        <v>1025.6500000000001</v>
      </c>
      <c r="M163" s="6">
        <v>0.1</v>
      </c>
      <c r="N163" s="5">
        <f t="shared" si="4"/>
        <v>2051.3000000000002</v>
      </c>
      <c r="O163" s="5">
        <v>1928.222</v>
      </c>
      <c r="P163" s="7">
        <f t="shared" si="5"/>
        <v>123.0780000000002</v>
      </c>
    </row>
    <row r="164" spans="1:16" x14ac:dyDescent="0.25">
      <c r="A164" t="s">
        <v>612</v>
      </c>
      <c r="B164" t="s">
        <v>61</v>
      </c>
      <c r="C164" t="s">
        <v>62</v>
      </c>
      <c r="D164" t="s">
        <v>21</v>
      </c>
      <c r="E164" t="s">
        <v>63</v>
      </c>
      <c r="F164" t="s">
        <v>64</v>
      </c>
      <c r="G164" t="s">
        <v>69</v>
      </c>
      <c r="H164" t="s">
        <v>345</v>
      </c>
      <c r="I164" t="s">
        <v>26</v>
      </c>
      <c r="J164" s="3">
        <v>46029</v>
      </c>
      <c r="K164">
        <v>6</v>
      </c>
      <c r="L164">
        <v>1163.98</v>
      </c>
      <c r="M164" s="6">
        <v>0.08</v>
      </c>
      <c r="N164" s="5">
        <f t="shared" si="4"/>
        <v>6983.88</v>
      </c>
      <c r="O164" s="5">
        <v>4888.7159999999994</v>
      </c>
      <c r="P164" s="7">
        <f t="shared" si="5"/>
        <v>2095.1640000000007</v>
      </c>
    </row>
    <row r="165" spans="1:16" x14ac:dyDescent="0.25">
      <c r="A165" t="s">
        <v>613</v>
      </c>
      <c r="B165" t="s">
        <v>61</v>
      </c>
      <c r="C165" t="s">
        <v>94</v>
      </c>
      <c r="D165" t="s">
        <v>29</v>
      </c>
      <c r="E165" t="s">
        <v>95</v>
      </c>
      <c r="F165" t="s">
        <v>96</v>
      </c>
      <c r="G165" t="s">
        <v>32</v>
      </c>
      <c r="H165" t="s">
        <v>233</v>
      </c>
      <c r="I165" t="s">
        <v>71</v>
      </c>
      <c r="J165" s="3">
        <v>46046</v>
      </c>
      <c r="K165">
        <v>7</v>
      </c>
      <c r="L165">
        <v>318.62</v>
      </c>
      <c r="M165" s="6">
        <v>0.06</v>
      </c>
      <c r="N165" s="5">
        <f t="shared" si="4"/>
        <v>2230.34</v>
      </c>
      <c r="O165" s="5">
        <v>2096.5196000000001</v>
      </c>
      <c r="P165" s="7">
        <f t="shared" si="5"/>
        <v>133.82040000000006</v>
      </c>
    </row>
    <row r="166" spans="1:16" x14ac:dyDescent="0.25">
      <c r="A166" t="s">
        <v>614</v>
      </c>
      <c r="B166" t="s">
        <v>61</v>
      </c>
      <c r="C166" t="s">
        <v>94</v>
      </c>
      <c r="D166" t="s">
        <v>29</v>
      </c>
      <c r="E166" t="s">
        <v>95</v>
      </c>
      <c r="F166" t="s">
        <v>96</v>
      </c>
      <c r="G166" t="s">
        <v>74</v>
      </c>
      <c r="H166" t="s">
        <v>75</v>
      </c>
      <c r="I166" t="s">
        <v>18</v>
      </c>
      <c r="J166" s="3">
        <v>46355</v>
      </c>
      <c r="K166">
        <v>5</v>
      </c>
      <c r="L166">
        <v>1199.47</v>
      </c>
      <c r="M166" s="6">
        <v>7.0000000000000007E-2</v>
      </c>
      <c r="N166" s="5">
        <f t="shared" si="4"/>
        <v>5997.35</v>
      </c>
      <c r="O166" s="5">
        <v>5637.509</v>
      </c>
      <c r="P166" s="7">
        <f t="shared" si="5"/>
        <v>359.84100000000035</v>
      </c>
    </row>
    <row r="167" spans="1:16" x14ac:dyDescent="0.25">
      <c r="A167" t="s">
        <v>615</v>
      </c>
      <c r="B167" t="s">
        <v>119</v>
      </c>
      <c r="C167" t="s">
        <v>120</v>
      </c>
      <c r="D167" t="s">
        <v>53</v>
      </c>
      <c r="E167" t="s">
        <v>346</v>
      </c>
      <c r="F167" t="s">
        <v>347</v>
      </c>
      <c r="G167" t="s">
        <v>74</v>
      </c>
      <c r="H167" t="s">
        <v>186</v>
      </c>
      <c r="I167" t="s">
        <v>26</v>
      </c>
      <c r="J167" s="3">
        <v>46040</v>
      </c>
      <c r="K167">
        <v>1</v>
      </c>
      <c r="L167">
        <v>187.09</v>
      </c>
      <c r="M167" s="6">
        <v>0.05</v>
      </c>
      <c r="N167" s="5">
        <f t="shared" si="4"/>
        <v>187.09</v>
      </c>
      <c r="O167" s="5">
        <v>153.41379999999998</v>
      </c>
      <c r="P167" s="7">
        <f t="shared" si="5"/>
        <v>33.676200000000023</v>
      </c>
    </row>
    <row r="168" spans="1:16" x14ac:dyDescent="0.25">
      <c r="A168" t="s">
        <v>616</v>
      </c>
      <c r="B168" t="s">
        <v>11</v>
      </c>
      <c r="C168" t="s">
        <v>12</v>
      </c>
      <c r="D168" t="s">
        <v>29</v>
      </c>
      <c r="E168" t="s">
        <v>348</v>
      </c>
      <c r="F168" t="s">
        <v>349</v>
      </c>
      <c r="G168" t="s">
        <v>38</v>
      </c>
      <c r="H168" t="s">
        <v>350</v>
      </c>
      <c r="I168" t="s">
        <v>26</v>
      </c>
      <c r="J168" s="3">
        <v>46283</v>
      </c>
      <c r="K168">
        <v>4</v>
      </c>
      <c r="L168">
        <v>1037.77</v>
      </c>
      <c r="M168" s="6">
        <v>0.04</v>
      </c>
      <c r="N168" s="5">
        <f t="shared" si="4"/>
        <v>4151.08</v>
      </c>
      <c r="O168" s="5">
        <v>3237.8424</v>
      </c>
      <c r="P168" s="7">
        <f t="shared" si="5"/>
        <v>913.23759999999993</v>
      </c>
    </row>
    <row r="169" spans="1:16" x14ac:dyDescent="0.25">
      <c r="A169" t="s">
        <v>617</v>
      </c>
      <c r="B169" t="s">
        <v>61</v>
      </c>
      <c r="C169" t="s">
        <v>94</v>
      </c>
      <c r="D169" t="s">
        <v>21</v>
      </c>
      <c r="E169" t="s">
        <v>279</v>
      </c>
      <c r="F169" t="s">
        <v>280</v>
      </c>
      <c r="G169" t="s">
        <v>32</v>
      </c>
      <c r="H169" t="s">
        <v>162</v>
      </c>
      <c r="I169" t="s">
        <v>71</v>
      </c>
      <c r="J169" s="3">
        <v>46374</v>
      </c>
      <c r="K169">
        <v>4</v>
      </c>
      <c r="L169">
        <v>1357.68</v>
      </c>
      <c r="M169" s="6">
        <v>0.1</v>
      </c>
      <c r="N169" s="5">
        <f t="shared" si="4"/>
        <v>5430.72</v>
      </c>
      <c r="O169" s="5">
        <v>4561.8047999999999</v>
      </c>
      <c r="P169" s="7">
        <f t="shared" si="5"/>
        <v>868.91520000000037</v>
      </c>
    </row>
    <row r="170" spans="1:16" x14ac:dyDescent="0.25">
      <c r="A170" t="s">
        <v>618</v>
      </c>
      <c r="B170" t="s">
        <v>40</v>
      </c>
      <c r="C170" t="s">
        <v>41</v>
      </c>
      <c r="D170" t="s">
        <v>13</v>
      </c>
      <c r="E170" t="s">
        <v>42</v>
      </c>
      <c r="F170" t="s">
        <v>43</v>
      </c>
      <c r="G170" t="s">
        <v>69</v>
      </c>
      <c r="H170" t="s">
        <v>293</v>
      </c>
      <c r="I170" t="s">
        <v>26</v>
      </c>
      <c r="J170" s="3">
        <v>46263</v>
      </c>
      <c r="K170">
        <v>2</v>
      </c>
      <c r="L170">
        <v>902.9</v>
      </c>
      <c r="M170" s="6">
        <v>0.05</v>
      </c>
      <c r="N170" s="5">
        <f t="shared" si="4"/>
        <v>1805.8</v>
      </c>
      <c r="O170" s="5">
        <v>1552.9879999999998</v>
      </c>
      <c r="P170" s="7">
        <f t="shared" si="5"/>
        <v>252.81200000000013</v>
      </c>
    </row>
    <row r="171" spans="1:16" x14ac:dyDescent="0.25">
      <c r="A171" t="s">
        <v>619</v>
      </c>
      <c r="B171" t="s">
        <v>11</v>
      </c>
      <c r="C171" t="s">
        <v>12</v>
      </c>
      <c r="D171" t="s">
        <v>21</v>
      </c>
      <c r="E171" t="s">
        <v>348</v>
      </c>
      <c r="F171" t="s">
        <v>349</v>
      </c>
      <c r="G171" t="s">
        <v>50</v>
      </c>
      <c r="H171" t="s">
        <v>93</v>
      </c>
      <c r="I171" t="s">
        <v>18</v>
      </c>
      <c r="J171" s="3">
        <v>46229</v>
      </c>
      <c r="K171">
        <v>7</v>
      </c>
      <c r="L171">
        <v>557.58000000000004</v>
      </c>
      <c r="M171" s="6">
        <v>0.06</v>
      </c>
      <c r="N171" s="5">
        <f t="shared" si="4"/>
        <v>3903.0600000000004</v>
      </c>
      <c r="O171" s="5">
        <v>3122.4480000000003</v>
      </c>
      <c r="P171" s="7">
        <f t="shared" si="5"/>
        <v>780.61200000000008</v>
      </c>
    </row>
    <row r="172" spans="1:16" x14ac:dyDescent="0.25">
      <c r="A172" t="s">
        <v>620</v>
      </c>
      <c r="B172" t="s">
        <v>40</v>
      </c>
      <c r="C172" t="s">
        <v>41</v>
      </c>
      <c r="D172" t="s">
        <v>35</v>
      </c>
      <c r="E172" t="s">
        <v>42</v>
      </c>
      <c r="F172" t="s">
        <v>43</v>
      </c>
      <c r="G172" t="s">
        <v>166</v>
      </c>
      <c r="H172" t="s">
        <v>182</v>
      </c>
      <c r="I172" t="s">
        <v>26</v>
      </c>
      <c r="J172" s="3">
        <v>46362</v>
      </c>
      <c r="K172">
        <v>8</v>
      </c>
      <c r="L172">
        <v>1412.8</v>
      </c>
      <c r="M172" s="6">
        <v>0.08</v>
      </c>
      <c r="N172" s="5">
        <f t="shared" si="4"/>
        <v>11302.4</v>
      </c>
      <c r="O172" s="5">
        <v>10624.255999999999</v>
      </c>
      <c r="P172" s="7">
        <f t="shared" si="5"/>
        <v>678.14400000000023</v>
      </c>
    </row>
    <row r="173" spans="1:16" x14ac:dyDescent="0.25">
      <c r="A173" t="s">
        <v>621</v>
      </c>
      <c r="B173" t="s">
        <v>19</v>
      </c>
      <c r="C173" t="s">
        <v>57</v>
      </c>
      <c r="D173" t="s">
        <v>29</v>
      </c>
      <c r="E173" t="s">
        <v>248</v>
      </c>
      <c r="F173" t="s">
        <v>249</v>
      </c>
      <c r="G173" t="s">
        <v>24</v>
      </c>
      <c r="H173" t="s">
        <v>183</v>
      </c>
      <c r="I173" t="s">
        <v>26</v>
      </c>
      <c r="J173" s="3">
        <v>46070</v>
      </c>
      <c r="K173">
        <v>1</v>
      </c>
      <c r="L173">
        <v>17.95</v>
      </c>
      <c r="M173" s="6">
        <v>0.02</v>
      </c>
      <c r="N173" s="5">
        <f t="shared" si="4"/>
        <v>17.95</v>
      </c>
      <c r="O173" s="5">
        <v>16.513999999999999</v>
      </c>
      <c r="P173" s="7">
        <f t="shared" si="5"/>
        <v>1.4359999999999999</v>
      </c>
    </row>
    <row r="174" spans="1:16" x14ac:dyDescent="0.25">
      <c r="A174" t="s">
        <v>622</v>
      </c>
      <c r="B174" t="s">
        <v>11</v>
      </c>
      <c r="C174" t="s">
        <v>12</v>
      </c>
      <c r="D174" t="s">
        <v>53</v>
      </c>
      <c r="E174" t="s">
        <v>14</v>
      </c>
      <c r="F174" t="s">
        <v>15</v>
      </c>
      <c r="G174" t="s">
        <v>50</v>
      </c>
      <c r="H174" t="s">
        <v>214</v>
      </c>
      <c r="I174" t="s">
        <v>26</v>
      </c>
      <c r="J174" s="3">
        <v>46216</v>
      </c>
      <c r="K174">
        <v>6</v>
      </c>
      <c r="L174">
        <v>805.87</v>
      </c>
      <c r="M174" s="6">
        <v>0.05</v>
      </c>
      <c r="N174" s="5">
        <f t="shared" si="4"/>
        <v>4835.22</v>
      </c>
      <c r="O174" s="5">
        <v>3578.0628000000002</v>
      </c>
      <c r="P174" s="7">
        <f t="shared" si="5"/>
        <v>1257.1572000000001</v>
      </c>
    </row>
    <row r="175" spans="1:16" x14ac:dyDescent="0.25">
      <c r="A175" t="s">
        <v>623</v>
      </c>
      <c r="B175" t="s">
        <v>40</v>
      </c>
      <c r="C175" t="s">
        <v>176</v>
      </c>
      <c r="D175" t="s">
        <v>21</v>
      </c>
      <c r="E175" t="s">
        <v>193</v>
      </c>
      <c r="F175" t="s">
        <v>194</v>
      </c>
      <c r="G175" t="s">
        <v>24</v>
      </c>
      <c r="H175" t="s">
        <v>331</v>
      </c>
      <c r="I175" t="s">
        <v>26</v>
      </c>
      <c r="J175" s="3">
        <v>46079</v>
      </c>
      <c r="K175">
        <v>4</v>
      </c>
      <c r="L175">
        <v>136.03</v>
      </c>
      <c r="M175" s="6">
        <v>0.1</v>
      </c>
      <c r="N175" s="5">
        <f t="shared" si="4"/>
        <v>544.12</v>
      </c>
      <c r="O175" s="5">
        <v>457.06079999999997</v>
      </c>
      <c r="P175" s="7">
        <f t="shared" si="5"/>
        <v>87.059200000000033</v>
      </c>
    </row>
    <row r="176" spans="1:16" x14ac:dyDescent="0.25">
      <c r="A176" t="s">
        <v>624</v>
      </c>
      <c r="B176" t="s">
        <v>27</v>
      </c>
      <c r="C176" t="s">
        <v>82</v>
      </c>
      <c r="D176" t="s">
        <v>35</v>
      </c>
      <c r="E176" t="s">
        <v>83</v>
      </c>
      <c r="F176" t="s">
        <v>84</v>
      </c>
      <c r="G176" t="s">
        <v>24</v>
      </c>
      <c r="H176" t="s">
        <v>204</v>
      </c>
      <c r="I176" t="s">
        <v>26</v>
      </c>
      <c r="J176" s="3">
        <v>46062</v>
      </c>
      <c r="K176">
        <v>1</v>
      </c>
      <c r="L176">
        <v>871.12</v>
      </c>
      <c r="M176" s="6">
        <v>0.04</v>
      </c>
      <c r="N176" s="5">
        <f t="shared" si="4"/>
        <v>871.12</v>
      </c>
      <c r="O176" s="5">
        <v>749.16319999999996</v>
      </c>
      <c r="P176" s="7">
        <f t="shared" si="5"/>
        <v>121.95680000000004</v>
      </c>
    </row>
    <row r="177" spans="1:16" x14ac:dyDescent="0.25">
      <c r="A177" t="s">
        <v>625</v>
      </c>
      <c r="B177" t="s">
        <v>40</v>
      </c>
      <c r="C177" t="s">
        <v>79</v>
      </c>
      <c r="D177" t="s">
        <v>29</v>
      </c>
      <c r="E177" t="s">
        <v>196</v>
      </c>
      <c r="F177" t="s">
        <v>197</v>
      </c>
      <c r="G177" t="s">
        <v>69</v>
      </c>
      <c r="H177" t="s">
        <v>146</v>
      </c>
      <c r="I177" t="s">
        <v>26</v>
      </c>
      <c r="J177" s="3">
        <v>46102</v>
      </c>
      <c r="K177">
        <v>4</v>
      </c>
      <c r="L177">
        <v>1111.45</v>
      </c>
      <c r="M177" s="6">
        <v>0.06</v>
      </c>
      <c r="N177" s="5">
        <f t="shared" si="4"/>
        <v>4445.8</v>
      </c>
      <c r="O177" s="5">
        <v>3289.8920000000003</v>
      </c>
      <c r="P177" s="7">
        <f t="shared" si="5"/>
        <v>1155.9079999999999</v>
      </c>
    </row>
    <row r="178" spans="1:16" x14ac:dyDescent="0.25">
      <c r="A178" t="s">
        <v>626</v>
      </c>
      <c r="B178" t="s">
        <v>46</v>
      </c>
      <c r="C178" t="s">
        <v>90</v>
      </c>
      <c r="D178" t="s">
        <v>29</v>
      </c>
      <c r="E178" t="s">
        <v>283</v>
      </c>
      <c r="F178" t="s">
        <v>284</v>
      </c>
      <c r="G178" t="s">
        <v>74</v>
      </c>
      <c r="H178" t="s">
        <v>97</v>
      </c>
      <c r="I178" t="s">
        <v>26</v>
      </c>
      <c r="J178" s="3">
        <v>46287</v>
      </c>
      <c r="K178">
        <v>6</v>
      </c>
      <c r="L178">
        <v>561.07000000000005</v>
      </c>
      <c r="M178" s="6">
        <v>0.06</v>
      </c>
      <c r="N178" s="5">
        <f t="shared" si="4"/>
        <v>3366.42</v>
      </c>
      <c r="O178" s="5">
        <v>3231.7631999999999</v>
      </c>
      <c r="P178" s="7">
        <f t="shared" si="5"/>
        <v>134.6568000000002</v>
      </c>
    </row>
    <row r="179" spans="1:16" x14ac:dyDescent="0.25">
      <c r="A179" t="s">
        <v>627</v>
      </c>
      <c r="B179" t="s">
        <v>61</v>
      </c>
      <c r="C179" t="s">
        <v>94</v>
      </c>
      <c r="D179" t="s">
        <v>35</v>
      </c>
      <c r="E179" t="s">
        <v>95</v>
      </c>
      <c r="F179" t="s">
        <v>96</v>
      </c>
      <c r="G179" t="s">
        <v>65</v>
      </c>
      <c r="H179" t="s">
        <v>299</v>
      </c>
      <c r="I179" t="s">
        <v>18</v>
      </c>
      <c r="J179" s="3">
        <v>46153</v>
      </c>
      <c r="K179">
        <v>6</v>
      </c>
      <c r="L179">
        <v>132.4</v>
      </c>
      <c r="M179" s="6">
        <v>0.06</v>
      </c>
      <c r="N179" s="5">
        <f t="shared" si="4"/>
        <v>794.40000000000009</v>
      </c>
      <c r="O179" s="5">
        <v>619.63200000000006</v>
      </c>
      <c r="P179" s="7">
        <f t="shared" si="5"/>
        <v>174.76800000000003</v>
      </c>
    </row>
    <row r="180" spans="1:16" x14ac:dyDescent="0.25">
      <c r="A180" t="s">
        <v>628</v>
      </c>
      <c r="B180" t="s">
        <v>119</v>
      </c>
      <c r="C180" t="s">
        <v>120</v>
      </c>
      <c r="D180" t="s">
        <v>29</v>
      </c>
      <c r="E180" t="s">
        <v>218</v>
      </c>
      <c r="F180" t="s">
        <v>219</v>
      </c>
      <c r="G180" t="s">
        <v>166</v>
      </c>
      <c r="H180" t="s">
        <v>309</v>
      </c>
      <c r="I180" t="s">
        <v>26</v>
      </c>
      <c r="J180" s="3">
        <v>46138</v>
      </c>
      <c r="K180">
        <v>5</v>
      </c>
      <c r="L180">
        <v>1181.44</v>
      </c>
      <c r="M180" s="6">
        <v>0.03</v>
      </c>
      <c r="N180" s="5">
        <f t="shared" si="4"/>
        <v>5907.2000000000007</v>
      </c>
      <c r="O180" s="5">
        <v>4962.0480000000007</v>
      </c>
      <c r="P180" s="7">
        <f t="shared" si="5"/>
        <v>945.15200000000004</v>
      </c>
    </row>
    <row r="181" spans="1:16" x14ac:dyDescent="0.25">
      <c r="A181" t="s">
        <v>629</v>
      </c>
      <c r="B181" t="s">
        <v>99</v>
      </c>
      <c r="C181" t="s">
        <v>215</v>
      </c>
      <c r="D181" t="s">
        <v>53</v>
      </c>
      <c r="E181" t="s">
        <v>256</v>
      </c>
      <c r="F181" t="s">
        <v>257</v>
      </c>
      <c r="G181" t="s">
        <v>74</v>
      </c>
      <c r="H181" t="s">
        <v>186</v>
      </c>
      <c r="I181" t="s">
        <v>26</v>
      </c>
      <c r="J181" s="3">
        <v>46368</v>
      </c>
      <c r="K181">
        <v>4</v>
      </c>
      <c r="L181">
        <v>1015.08</v>
      </c>
      <c r="M181" s="6">
        <v>0.03</v>
      </c>
      <c r="N181" s="5">
        <f t="shared" si="4"/>
        <v>4060.32</v>
      </c>
      <c r="O181" s="5">
        <v>3085.8432000000003</v>
      </c>
      <c r="P181" s="7">
        <f t="shared" si="5"/>
        <v>974.47679999999991</v>
      </c>
    </row>
    <row r="182" spans="1:16" x14ac:dyDescent="0.25">
      <c r="A182" t="s">
        <v>630</v>
      </c>
      <c r="B182" t="s">
        <v>40</v>
      </c>
      <c r="C182" t="s">
        <v>41</v>
      </c>
      <c r="D182" t="s">
        <v>53</v>
      </c>
      <c r="E182" t="s">
        <v>205</v>
      </c>
      <c r="F182" t="s">
        <v>206</v>
      </c>
      <c r="G182" t="s">
        <v>32</v>
      </c>
      <c r="H182" t="s">
        <v>233</v>
      </c>
      <c r="I182" t="s">
        <v>18</v>
      </c>
      <c r="J182" s="3">
        <v>46182</v>
      </c>
      <c r="K182">
        <v>4</v>
      </c>
      <c r="L182">
        <v>1055.83</v>
      </c>
      <c r="M182" s="6">
        <v>0.02</v>
      </c>
      <c r="N182" s="5">
        <f t="shared" si="4"/>
        <v>4223.32</v>
      </c>
      <c r="O182" s="5">
        <v>3463.1223999999997</v>
      </c>
      <c r="P182" s="7">
        <f t="shared" si="5"/>
        <v>760.19759999999997</v>
      </c>
    </row>
    <row r="183" spans="1:16" x14ac:dyDescent="0.25">
      <c r="A183" t="s">
        <v>631</v>
      </c>
      <c r="B183" t="s">
        <v>11</v>
      </c>
      <c r="C183" t="s">
        <v>135</v>
      </c>
      <c r="D183" t="s">
        <v>29</v>
      </c>
      <c r="E183" t="s">
        <v>207</v>
      </c>
      <c r="F183" t="s">
        <v>208</v>
      </c>
      <c r="G183" t="s">
        <v>32</v>
      </c>
      <c r="H183" t="s">
        <v>142</v>
      </c>
      <c r="I183" t="s">
        <v>18</v>
      </c>
      <c r="J183" s="3">
        <v>46309</v>
      </c>
      <c r="K183">
        <v>6</v>
      </c>
      <c r="L183">
        <v>1028.3599999999999</v>
      </c>
      <c r="M183" s="6">
        <v>0.1</v>
      </c>
      <c r="N183" s="5">
        <f t="shared" si="4"/>
        <v>6170.16</v>
      </c>
      <c r="O183" s="5">
        <v>4689.3216000000002</v>
      </c>
      <c r="P183" s="7">
        <f t="shared" si="5"/>
        <v>1480.8383999999996</v>
      </c>
    </row>
    <row r="184" spans="1:16" x14ac:dyDescent="0.25">
      <c r="A184" t="s">
        <v>632</v>
      </c>
      <c r="B184" t="s">
        <v>99</v>
      </c>
      <c r="C184" t="s">
        <v>100</v>
      </c>
      <c r="D184" t="s">
        <v>29</v>
      </c>
      <c r="E184" t="s">
        <v>101</v>
      </c>
      <c r="F184" t="s">
        <v>102</v>
      </c>
      <c r="G184" t="s">
        <v>32</v>
      </c>
      <c r="H184" t="s">
        <v>103</v>
      </c>
      <c r="I184" t="s">
        <v>26</v>
      </c>
      <c r="J184" s="3">
        <v>46385</v>
      </c>
      <c r="K184">
        <v>5</v>
      </c>
      <c r="L184">
        <v>296.51</v>
      </c>
      <c r="M184" s="6">
        <v>7.0000000000000007E-2</v>
      </c>
      <c r="N184" s="5">
        <f t="shared" si="4"/>
        <v>1482.55</v>
      </c>
      <c r="O184" s="5">
        <v>1037.7849999999999</v>
      </c>
      <c r="P184" s="7">
        <f t="shared" si="5"/>
        <v>444.7650000000001</v>
      </c>
    </row>
    <row r="185" spans="1:16" x14ac:dyDescent="0.25">
      <c r="A185" t="s">
        <v>633</v>
      </c>
      <c r="B185" t="s">
        <v>99</v>
      </c>
      <c r="C185" t="s">
        <v>215</v>
      </c>
      <c r="D185" t="s">
        <v>35</v>
      </c>
      <c r="E185" t="s">
        <v>314</v>
      </c>
      <c r="F185" t="s">
        <v>315</v>
      </c>
      <c r="G185" t="s">
        <v>24</v>
      </c>
      <c r="H185" t="s">
        <v>25</v>
      </c>
      <c r="I185" t="s">
        <v>71</v>
      </c>
      <c r="J185" s="3">
        <v>46259</v>
      </c>
      <c r="K185">
        <v>6</v>
      </c>
      <c r="L185">
        <v>1414.16</v>
      </c>
      <c r="M185" s="6">
        <v>0.03</v>
      </c>
      <c r="N185" s="5">
        <f t="shared" si="4"/>
        <v>8484.9600000000009</v>
      </c>
      <c r="O185" s="5">
        <v>6957.6672000000008</v>
      </c>
      <c r="P185" s="7">
        <f t="shared" si="5"/>
        <v>1527.2928000000002</v>
      </c>
    </row>
    <row r="186" spans="1:16" x14ac:dyDescent="0.25">
      <c r="A186" t="s">
        <v>634</v>
      </c>
      <c r="B186" t="s">
        <v>99</v>
      </c>
      <c r="C186" t="s">
        <v>227</v>
      </c>
      <c r="D186" t="s">
        <v>29</v>
      </c>
      <c r="E186" t="s">
        <v>291</v>
      </c>
      <c r="F186" t="s">
        <v>292</v>
      </c>
      <c r="G186" t="s">
        <v>166</v>
      </c>
      <c r="H186" t="s">
        <v>313</v>
      </c>
      <c r="I186" t="s">
        <v>26</v>
      </c>
      <c r="J186" s="3">
        <v>46279</v>
      </c>
      <c r="K186">
        <v>8</v>
      </c>
      <c r="L186">
        <v>596.6</v>
      </c>
      <c r="M186" s="6">
        <v>0.06</v>
      </c>
      <c r="N186" s="5">
        <f t="shared" si="4"/>
        <v>4772.8</v>
      </c>
      <c r="O186" s="5">
        <v>3436.4160000000002</v>
      </c>
      <c r="P186" s="7">
        <f t="shared" si="5"/>
        <v>1336.384</v>
      </c>
    </row>
    <row r="187" spans="1:16" x14ac:dyDescent="0.25">
      <c r="A187" t="s">
        <v>635</v>
      </c>
      <c r="B187" t="s">
        <v>46</v>
      </c>
      <c r="C187" t="s">
        <v>90</v>
      </c>
      <c r="D187" t="s">
        <v>53</v>
      </c>
      <c r="E187" t="s">
        <v>144</v>
      </c>
      <c r="F187" t="s">
        <v>145</v>
      </c>
      <c r="G187" t="s">
        <v>166</v>
      </c>
      <c r="H187" t="s">
        <v>351</v>
      </c>
      <c r="I187" t="s">
        <v>26</v>
      </c>
      <c r="J187" s="3">
        <v>46215</v>
      </c>
      <c r="K187">
        <v>9</v>
      </c>
      <c r="L187">
        <v>185.23</v>
      </c>
      <c r="M187" s="6">
        <v>0.02</v>
      </c>
      <c r="N187" s="5">
        <f t="shared" si="4"/>
        <v>1667.07</v>
      </c>
      <c r="O187" s="5">
        <v>1200.2903999999999</v>
      </c>
      <c r="P187" s="7">
        <f t="shared" si="5"/>
        <v>466.77960000000007</v>
      </c>
    </row>
    <row r="188" spans="1:16" x14ac:dyDescent="0.25">
      <c r="A188" t="s">
        <v>636</v>
      </c>
      <c r="B188" t="s">
        <v>46</v>
      </c>
      <c r="C188" t="s">
        <v>124</v>
      </c>
      <c r="D188" t="s">
        <v>53</v>
      </c>
      <c r="E188" t="s">
        <v>352</v>
      </c>
      <c r="F188" t="s">
        <v>353</v>
      </c>
      <c r="G188" t="s">
        <v>44</v>
      </c>
      <c r="H188" t="s">
        <v>45</v>
      </c>
      <c r="I188" t="s">
        <v>18</v>
      </c>
      <c r="J188" s="3">
        <v>46336</v>
      </c>
      <c r="K188">
        <v>5</v>
      </c>
      <c r="L188">
        <v>1263.8599999999999</v>
      </c>
      <c r="M188" s="6">
        <v>0.1</v>
      </c>
      <c r="N188" s="5">
        <f t="shared" si="4"/>
        <v>6319.2999999999993</v>
      </c>
      <c r="O188" s="5">
        <v>5055.4399999999996</v>
      </c>
      <c r="P188" s="7">
        <f t="shared" si="5"/>
        <v>1263.8599999999997</v>
      </c>
    </row>
    <row r="189" spans="1:16" x14ac:dyDescent="0.25">
      <c r="A189" t="s">
        <v>637</v>
      </c>
      <c r="B189" t="s">
        <v>119</v>
      </c>
      <c r="C189" t="s">
        <v>173</v>
      </c>
      <c r="D189" t="s">
        <v>21</v>
      </c>
      <c r="E189" t="s">
        <v>174</v>
      </c>
      <c r="F189" t="s">
        <v>173</v>
      </c>
      <c r="G189" t="s">
        <v>32</v>
      </c>
      <c r="H189" t="s">
        <v>233</v>
      </c>
      <c r="I189" t="s">
        <v>26</v>
      </c>
      <c r="J189" s="3">
        <v>46224</v>
      </c>
      <c r="K189">
        <v>2</v>
      </c>
      <c r="L189">
        <v>833.5</v>
      </c>
      <c r="M189" s="6">
        <v>0.02</v>
      </c>
      <c r="N189" s="5">
        <f t="shared" si="4"/>
        <v>1667</v>
      </c>
      <c r="O189" s="5">
        <v>1333.6000000000001</v>
      </c>
      <c r="P189" s="7">
        <f t="shared" si="5"/>
        <v>333.39999999999986</v>
      </c>
    </row>
    <row r="190" spans="1:16" x14ac:dyDescent="0.25">
      <c r="A190" t="s">
        <v>638</v>
      </c>
      <c r="B190" t="s">
        <v>99</v>
      </c>
      <c r="C190" t="s">
        <v>227</v>
      </c>
      <c r="D190" t="s">
        <v>21</v>
      </c>
      <c r="E190" t="s">
        <v>291</v>
      </c>
      <c r="F190" t="s">
        <v>292</v>
      </c>
      <c r="G190" t="s">
        <v>32</v>
      </c>
      <c r="H190" t="s">
        <v>103</v>
      </c>
      <c r="I190" t="s">
        <v>26</v>
      </c>
      <c r="J190" s="3">
        <v>46187</v>
      </c>
      <c r="K190">
        <v>2</v>
      </c>
      <c r="L190">
        <v>559.74</v>
      </c>
      <c r="M190" s="6">
        <v>0.05</v>
      </c>
      <c r="N190" s="5">
        <f t="shared" si="4"/>
        <v>1119.48</v>
      </c>
      <c r="O190" s="5">
        <v>873.19440000000009</v>
      </c>
      <c r="P190" s="7">
        <f t="shared" si="5"/>
        <v>246.28559999999993</v>
      </c>
    </row>
    <row r="191" spans="1:16" x14ac:dyDescent="0.25">
      <c r="A191" t="s">
        <v>639</v>
      </c>
      <c r="B191" t="s">
        <v>99</v>
      </c>
      <c r="C191" t="s">
        <v>100</v>
      </c>
      <c r="D191" t="s">
        <v>29</v>
      </c>
      <c r="E191" t="s">
        <v>101</v>
      </c>
      <c r="F191" t="s">
        <v>102</v>
      </c>
      <c r="G191" t="s">
        <v>166</v>
      </c>
      <c r="H191" t="s">
        <v>351</v>
      </c>
      <c r="I191" t="s">
        <v>26</v>
      </c>
      <c r="J191" s="3">
        <v>46273</v>
      </c>
      <c r="K191">
        <v>5</v>
      </c>
      <c r="L191">
        <v>342.79</v>
      </c>
      <c r="M191" s="6">
        <v>0.1</v>
      </c>
      <c r="N191" s="5">
        <f t="shared" si="4"/>
        <v>1713.95</v>
      </c>
      <c r="O191" s="5">
        <v>1611.1130000000001</v>
      </c>
      <c r="P191" s="7">
        <f t="shared" si="5"/>
        <v>102.83699999999999</v>
      </c>
    </row>
    <row r="192" spans="1:16" x14ac:dyDescent="0.25">
      <c r="A192" t="s">
        <v>640</v>
      </c>
      <c r="B192" t="s">
        <v>40</v>
      </c>
      <c r="C192" t="s">
        <v>79</v>
      </c>
      <c r="D192" t="s">
        <v>29</v>
      </c>
      <c r="E192" t="s">
        <v>140</v>
      </c>
      <c r="F192" t="s">
        <v>141</v>
      </c>
      <c r="G192" t="s">
        <v>16</v>
      </c>
      <c r="H192" t="s">
        <v>296</v>
      </c>
      <c r="I192" t="s">
        <v>18</v>
      </c>
      <c r="J192" s="3">
        <v>46133</v>
      </c>
      <c r="K192">
        <v>6</v>
      </c>
      <c r="L192">
        <v>846.98</v>
      </c>
      <c r="M192" s="6">
        <v>0.1</v>
      </c>
      <c r="N192" s="5">
        <f t="shared" si="4"/>
        <v>5081.88</v>
      </c>
      <c r="O192" s="5">
        <v>4268.7791999999999</v>
      </c>
      <c r="P192" s="7">
        <f t="shared" si="5"/>
        <v>813.10080000000016</v>
      </c>
    </row>
    <row r="193" spans="1:16" x14ac:dyDescent="0.25">
      <c r="A193" t="s">
        <v>641</v>
      </c>
      <c r="B193" t="s">
        <v>119</v>
      </c>
      <c r="C193" t="s">
        <v>157</v>
      </c>
      <c r="D193" t="s">
        <v>21</v>
      </c>
      <c r="E193" t="s">
        <v>184</v>
      </c>
      <c r="F193" t="s">
        <v>185</v>
      </c>
      <c r="G193" t="s">
        <v>166</v>
      </c>
      <c r="H193" t="s">
        <v>351</v>
      </c>
      <c r="I193" t="s">
        <v>71</v>
      </c>
      <c r="J193" s="3">
        <v>46186</v>
      </c>
      <c r="K193">
        <v>3</v>
      </c>
      <c r="L193">
        <v>787.28</v>
      </c>
      <c r="M193" s="6">
        <v>0.06</v>
      </c>
      <c r="N193" s="5">
        <f t="shared" si="4"/>
        <v>2361.84</v>
      </c>
      <c r="O193" s="5">
        <v>2220.1296000000002</v>
      </c>
      <c r="P193" s="7">
        <f t="shared" si="5"/>
        <v>141.71039999999994</v>
      </c>
    </row>
    <row r="194" spans="1:16" x14ac:dyDescent="0.25">
      <c r="A194" t="s">
        <v>642</v>
      </c>
      <c r="B194" t="s">
        <v>11</v>
      </c>
      <c r="C194" t="s">
        <v>86</v>
      </c>
      <c r="D194" t="s">
        <v>29</v>
      </c>
      <c r="E194" t="s">
        <v>354</v>
      </c>
      <c r="F194" t="s">
        <v>355</v>
      </c>
      <c r="G194" t="s">
        <v>16</v>
      </c>
      <c r="H194" t="s">
        <v>128</v>
      </c>
      <c r="I194" t="s">
        <v>18</v>
      </c>
      <c r="J194" s="3">
        <v>46355</v>
      </c>
      <c r="K194">
        <v>6</v>
      </c>
      <c r="L194">
        <v>14.96</v>
      </c>
      <c r="M194" s="6">
        <v>0.1</v>
      </c>
      <c r="N194" s="5">
        <f t="shared" si="4"/>
        <v>89.76</v>
      </c>
      <c r="O194" s="5">
        <v>71.808000000000007</v>
      </c>
      <c r="P194" s="7">
        <f t="shared" si="5"/>
        <v>17.951999999999998</v>
      </c>
    </row>
    <row r="195" spans="1:16" x14ac:dyDescent="0.25">
      <c r="A195" t="s">
        <v>643</v>
      </c>
      <c r="B195" t="s">
        <v>11</v>
      </c>
      <c r="C195" t="s">
        <v>86</v>
      </c>
      <c r="D195" t="s">
        <v>21</v>
      </c>
      <c r="E195" t="s">
        <v>87</v>
      </c>
      <c r="F195" t="s">
        <v>88</v>
      </c>
      <c r="G195" t="s">
        <v>74</v>
      </c>
      <c r="H195" t="s">
        <v>127</v>
      </c>
      <c r="I195" t="s">
        <v>26</v>
      </c>
      <c r="J195" s="3">
        <v>46280</v>
      </c>
      <c r="K195">
        <v>6</v>
      </c>
      <c r="L195">
        <v>245.02</v>
      </c>
      <c r="M195" s="6">
        <v>0.08</v>
      </c>
      <c r="N195" s="5">
        <f t="shared" ref="N195:N258" si="6">K195*L195</f>
        <v>1470.1200000000001</v>
      </c>
      <c r="O195" s="5">
        <v>1234.9008000000001</v>
      </c>
      <c r="P195" s="7">
        <f t="shared" ref="P195:P258" si="7">N195-O195</f>
        <v>235.2192</v>
      </c>
    </row>
    <row r="196" spans="1:16" x14ac:dyDescent="0.25">
      <c r="A196" t="s">
        <v>644</v>
      </c>
      <c r="B196" t="s">
        <v>46</v>
      </c>
      <c r="C196" t="s">
        <v>52</v>
      </c>
      <c r="D196" t="s">
        <v>35</v>
      </c>
      <c r="E196" t="s">
        <v>339</v>
      </c>
      <c r="F196" t="s">
        <v>340</v>
      </c>
      <c r="G196" t="s">
        <v>50</v>
      </c>
      <c r="H196" t="s">
        <v>356</v>
      </c>
      <c r="I196" t="s">
        <v>18</v>
      </c>
      <c r="J196" s="3">
        <v>46255</v>
      </c>
      <c r="K196">
        <v>9</v>
      </c>
      <c r="L196">
        <v>751.74</v>
      </c>
      <c r="M196" s="6">
        <v>0.06</v>
      </c>
      <c r="N196" s="5">
        <f t="shared" si="6"/>
        <v>6765.66</v>
      </c>
      <c r="O196" s="5">
        <v>6224.4072000000006</v>
      </c>
      <c r="P196" s="7">
        <f t="shared" si="7"/>
        <v>541.2527999999993</v>
      </c>
    </row>
    <row r="197" spans="1:16" x14ac:dyDescent="0.25">
      <c r="A197" t="s">
        <v>645</v>
      </c>
      <c r="B197" t="s">
        <v>11</v>
      </c>
      <c r="C197" t="s">
        <v>86</v>
      </c>
      <c r="D197" t="s">
        <v>13</v>
      </c>
      <c r="E197" t="s">
        <v>245</v>
      </c>
      <c r="F197" t="s">
        <v>246</v>
      </c>
      <c r="G197" t="s">
        <v>32</v>
      </c>
      <c r="H197" t="s">
        <v>255</v>
      </c>
      <c r="I197" t="s">
        <v>18</v>
      </c>
      <c r="J197" s="3">
        <v>46232</v>
      </c>
      <c r="K197">
        <v>1</v>
      </c>
      <c r="L197">
        <v>810.9</v>
      </c>
      <c r="M197" s="6">
        <v>0.05</v>
      </c>
      <c r="N197" s="5">
        <f t="shared" si="6"/>
        <v>810.9</v>
      </c>
      <c r="O197" s="5">
        <v>567.63</v>
      </c>
      <c r="P197" s="7">
        <f t="shared" si="7"/>
        <v>243.26999999999998</v>
      </c>
    </row>
    <row r="198" spans="1:16" x14ac:dyDescent="0.25">
      <c r="A198" t="s">
        <v>646</v>
      </c>
      <c r="B198" t="s">
        <v>61</v>
      </c>
      <c r="C198" t="s">
        <v>221</v>
      </c>
      <c r="D198" t="s">
        <v>21</v>
      </c>
      <c r="E198" t="s">
        <v>357</v>
      </c>
      <c r="F198" t="s">
        <v>358</v>
      </c>
      <c r="G198" t="s">
        <v>166</v>
      </c>
      <c r="H198" t="s">
        <v>182</v>
      </c>
      <c r="I198" t="s">
        <v>18</v>
      </c>
      <c r="J198" s="3">
        <v>46279</v>
      </c>
      <c r="K198">
        <v>1</v>
      </c>
      <c r="L198">
        <v>231</v>
      </c>
      <c r="M198" s="6">
        <v>0.1</v>
      </c>
      <c r="N198" s="5">
        <f t="shared" si="6"/>
        <v>231</v>
      </c>
      <c r="O198" s="5">
        <v>175.56</v>
      </c>
      <c r="P198" s="7">
        <f t="shared" si="7"/>
        <v>55.44</v>
      </c>
    </row>
    <row r="199" spans="1:16" x14ac:dyDescent="0.25">
      <c r="A199" t="s">
        <v>647</v>
      </c>
      <c r="B199" t="s">
        <v>27</v>
      </c>
      <c r="C199" t="s">
        <v>104</v>
      </c>
      <c r="D199" t="s">
        <v>35</v>
      </c>
      <c r="E199" t="s">
        <v>105</v>
      </c>
      <c r="F199" t="s">
        <v>106</v>
      </c>
      <c r="G199" t="s">
        <v>16</v>
      </c>
      <c r="H199" t="s">
        <v>128</v>
      </c>
      <c r="I199" t="s">
        <v>18</v>
      </c>
      <c r="J199" s="3">
        <v>46161</v>
      </c>
      <c r="K199">
        <v>5</v>
      </c>
      <c r="L199">
        <v>195</v>
      </c>
      <c r="M199" s="6">
        <v>0.06</v>
      </c>
      <c r="N199" s="5">
        <f t="shared" si="6"/>
        <v>975</v>
      </c>
      <c r="O199" s="5">
        <v>916.5</v>
      </c>
      <c r="P199" s="7">
        <f t="shared" si="7"/>
        <v>58.5</v>
      </c>
    </row>
    <row r="200" spans="1:16" x14ac:dyDescent="0.25">
      <c r="A200" t="s">
        <v>648</v>
      </c>
      <c r="B200" t="s">
        <v>99</v>
      </c>
      <c r="C200" t="s">
        <v>189</v>
      </c>
      <c r="D200" t="s">
        <v>53</v>
      </c>
      <c r="E200" t="s">
        <v>190</v>
      </c>
      <c r="F200" t="s">
        <v>191</v>
      </c>
      <c r="G200" t="s">
        <v>44</v>
      </c>
      <c r="H200" t="s">
        <v>359</v>
      </c>
      <c r="I200" t="s">
        <v>18</v>
      </c>
      <c r="J200" s="3">
        <v>46253</v>
      </c>
      <c r="K200">
        <v>9</v>
      </c>
      <c r="L200">
        <v>1133.68</v>
      </c>
      <c r="M200" s="6">
        <v>0.1</v>
      </c>
      <c r="N200" s="5">
        <f t="shared" si="6"/>
        <v>10203.120000000001</v>
      </c>
      <c r="O200" s="5">
        <v>9386.8704000000016</v>
      </c>
      <c r="P200" s="7">
        <f t="shared" si="7"/>
        <v>816.24959999999919</v>
      </c>
    </row>
    <row r="201" spans="1:16" x14ac:dyDescent="0.25">
      <c r="A201" t="s">
        <v>649</v>
      </c>
      <c r="B201" t="s">
        <v>19</v>
      </c>
      <c r="C201" t="s">
        <v>57</v>
      </c>
      <c r="D201" t="s">
        <v>53</v>
      </c>
      <c r="E201" t="s">
        <v>133</v>
      </c>
      <c r="F201" t="s">
        <v>134</v>
      </c>
      <c r="G201" t="s">
        <v>69</v>
      </c>
      <c r="H201" t="s">
        <v>334</v>
      </c>
      <c r="I201" t="s">
        <v>26</v>
      </c>
      <c r="J201" s="3">
        <v>46112</v>
      </c>
      <c r="K201">
        <v>9</v>
      </c>
      <c r="L201">
        <v>1498.09</v>
      </c>
      <c r="M201" s="6">
        <v>0.1</v>
      </c>
      <c r="N201" s="5">
        <f t="shared" si="6"/>
        <v>13482.81</v>
      </c>
      <c r="O201" s="5">
        <v>9707.6232</v>
      </c>
      <c r="P201" s="7">
        <f t="shared" si="7"/>
        <v>3775.1867999999995</v>
      </c>
    </row>
    <row r="202" spans="1:16" x14ac:dyDescent="0.25">
      <c r="A202" t="s">
        <v>650</v>
      </c>
      <c r="B202" t="s">
        <v>11</v>
      </c>
      <c r="C202" t="s">
        <v>86</v>
      </c>
      <c r="D202" t="s">
        <v>21</v>
      </c>
      <c r="E202" t="s">
        <v>245</v>
      </c>
      <c r="F202" t="s">
        <v>246</v>
      </c>
      <c r="G202" t="s">
        <v>16</v>
      </c>
      <c r="H202" t="s">
        <v>17</v>
      </c>
      <c r="I202" t="s">
        <v>18</v>
      </c>
      <c r="J202" s="3">
        <v>46162</v>
      </c>
      <c r="K202">
        <v>8</v>
      </c>
      <c r="L202">
        <v>1059.1600000000001</v>
      </c>
      <c r="M202" s="6">
        <v>0.09</v>
      </c>
      <c r="N202" s="5">
        <f t="shared" si="6"/>
        <v>8473.2800000000007</v>
      </c>
      <c r="O202" s="5">
        <v>7625.9520000000011</v>
      </c>
      <c r="P202" s="7">
        <f t="shared" si="7"/>
        <v>847.32799999999952</v>
      </c>
    </row>
    <row r="203" spans="1:16" x14ac:dyDescent="0.25">
      <c r="A203" t="s">
        <v>651</v>
      </c>
      <c r="B203" t="s">
        <v>40</v>
      </c>
      <c r="C203" t="s">
        <v>176</v>
      </c>
      <c r="D203" t="s">
        <v>21</v>
      </c>
      <c r="E203" t="s">
        <v>360</v>
      </c>
      <c r="F203" t="s">
        <v>361</v>
      </c>
      <c r="G203" t="s">
        <v>16</v>
      </c>
      <c r="H203" t="s">
        <v>202</v>
      </c>
      <c r="I203" t="s">
        <v>18</v>
      </c>
      <c r="J203" s="3">
        <v>46355</v>
      </c>
      <c r="K203">
        <v>6</v>
      </c>
      <c r="L203">
        <v>185.75</v>
      </c>
      <c r="M203" s="6">
        <v>0.04</v>
      </c>
      <c r="N203" s="5">
        <f t="shared" si="6"/>
        <v>1114.5</v>
      </c>
      <c r="O203" s="5">
        <v>780.15</v>
      </c>
      <c r="P203" s="7">
        <f t="shared" si="7"/>
        <v>334.35</v>
      </c>
    </row>
    <row r="204" spans="1:16" x14ac:dyDescent="0.25">
      <c r="A204" t="s">
        <v>652</v>
      </c>
      <c r="B204" t="s">
        <v>46</v>
      </c>
      <c r="C204" t="s">
        <v>124</v>
      </c>
      <c r="D204" t="s">
        <v>35</v>
      </c>
      <c r="E204" t="s">
        <v>125</v>
      </c>
      <c r="F204" t="s">
        <v>126</v>
      </c>
      <c r="G204" t="s">
        <v>65</v>
      </c>
      <c r="H204" t="s">
        <v>362</v>
      </c>
      <c r="I204" t="s">
        <v>26</v>
      </c>
      <c r="J204" s="3">
        <v>46351</v>
      </c>
      <c r="K204">
        <v>4</v>
      </c>
      <c r="L204">
        <v>797.96</v>
      </c>
      <c r="M204" s="6">
        <v>0.03</v>
      </c>
      <c r="N204" s="5">
        <f t="shared" si="6"/>
        <v>3191.84</v>
      </c>
      <c r="O204" s="5">
        <v>2234.288</v>
      </c>
      <c r="P204" s="7">
        <f t="shared" si="7"/>
        <v>957.55200000000013</v>
      </c>
    </row>
    <row r="205" spans="1:16" x14ac:dyDescent="0.25">
      <c r="A205" t="s">
        <v>653</v>
      </c>
      <c r="B205" t="s">
        <v>119</v>
      </c>
      <c r="C205" t="s">
        <v>157</v>
      </c>
      <c r="D205" t="s">
        <v>21</v>
      </c>
      <c r="E205" t="s">
        <v>242</v>
      </c>
      <c r="F205" t="s">
        <v>243</v>
      </c>
      <c r="G205" t="s">
        <v>16</v>
      </c>
      <c r="H205" t="s">
        <v>308</v>
      </c>
      <c r="I205" t="s">
        <v>26</v>
      </c>
      <c r="J205" s="3">
        <v>46082</v>
      </c>
      <c r="K205">
        <v>5</v>
      </c>
      <c r="L205">
        <v>452.59</v>
      </c>
      <c r="M205" s="6">
        <v>0.08</v>
      </c>
      <c r="N205" s="5">
        <f t="shared" si="6"/>
        <v>2262.9499999999998</v>
      </c>
      <c r="O205" s="5">
        <v>1900.8779999999997</v>
      </c>
      <c r="P205" s="7">
        <f t="shared" si="7"/>
        <v>362.07200000000012</v>
      </c>
    </row>
    <row r="206" spans="1:16" x14ac:dyDescent="0.25">
      <c r="A206" t="s">
        <v>654</v>
      </c>
      <c r="B206" t="s">
        <v>61</v>
      </c>
      <c r="C206" t="s">
        <v>62</v>
      </c>
      <c r="D206" t="s">
        <v>53</v>
      </c>
      <c r="E206" t="s">
        <v>63</v>
      </c>
      <c r="F206" t="s">
        <v>64</v>
      </c>
      <c r="G206" t="s">
        <v>74</v>
      </c>
      <c r="H206" t="s">
        <v>363</v>
      </c>
      <c r="I206" t="s">
        <v>71</v>
      </c>
      <c r="J206" s="3">
        <v>46156</v>
      </c>
      <c r="K206">
        <v>5</v>
      </c>
      <c r="L206">
        <v>1036.3900000000001</v>
      </c>
      <c r="M206" s="6">
        <v>0.1</v>
      </c>
      <c r="N206" s="5">
        <f t="shared" si="6"/>
        <v>5181.9500000000007</v>
      </c>
      <c r="O206" s="5">
        <v>4663.755000000001</v>
      </c>
      <c r="P206" s="7">
        <f t="shared" si="7"/>
        <v>518.19499999999971</v>
      </c>
    </row>
    <row r="207" spans="1:16" x14ac:dyDescent="0.25">
      <c r="A207" t="s">
        <v>655</v>
      </c>
      <c r="B207" t="s">
        <v>99</v>
      </c>
      <c r="C207" t="s">
        <v>238</v>
      </c>
      <c r="D207" t="s">
        <v>13</v>
      </c>
      <c r="E207" t="s">
        <v>281</v>
      </c>
      <c r="F207" t="s">
        <v>282</v>
      </c>
      <c r="G207" t="s">
        <v>16</v>
      </c>
      <c r="H207" t="s">
        <v>128</v>
      </c>
      <c r="I207" t="s">
        <v>18</v>
      </c>
      <c r="J207" s="3">
        <v>46074</v>
      </c>
      <c r="K207">
        <v>9</v>
      </c>
      <c r="L207">
        <v>17.2</v>
      </c>
      <c r="M207" s="6">
        <v>0.02</v>
      </c>
      <c r="N207" s="5">
        <f t="shared" si="6"/>
        <v>154.79999999999998</v>
      </c>
      <c r="O207" s="5">
        <v>136.22399999999999</v>
      </c>
      <c r="P207" s="7">
        <f t="shared" si="7"/>
        <v>18.575999999999993</v>
      </c>
    </row>
    <row r="208" spans="1:16" x14ac:dyDescent="0.25">
      <c r="A208" t="s">
        <v>656</v>
      </c>
      <c r="B208" t="s">
        <v>40</v>
      </c>
      <c r="C208" t="s">
        <v>148</v>
      </c>
      <c r="D208" t="s">
        <v>13</v>
      </c>
      <c r="E208" t="s">
        <v>364</v>
      </c>
      <c r="F208" t="s">
        <v>365</v>
      </c>
      <c r="G208" t="s">
        <v>74</v>
      </c>
      <c r="H208" t="s">
        <v>366</v>
      </c>
      <c r="I208" t="s">
        <v>26</v>
      </c>
      <c r="J208" s="3">
        <v>46137</v>
      </c>
      <c r="K208">
        <v>5</v>
      </c>
      <c r="L208">
        <v>696.82</v>
      </c>
      <c r="M208" s="6">
        <v>0.1</v>
      </c>
      <c r="N208" s="5">
        <f t="shared" si="6"/>
        <v>3484.1000000000004</v>
      </c>
      <c r="O208" s="5">
        <v>3066.0080000000003</v>
      </c>
      <c r="P208" s="7">
        <f t="shared" si="7"/>
        <v>418.0920000000001</v>
      </c>
    </row>
    <row r="209" spans="1:16" x14ac:dyDescent="0.25">
      <c r="A209" t="s">
        <v>657</v>
      </c>
      <c r="B209" t="s">
        <v>61</v>
      </c>
      <c r="C209" t="s">
        <v>94</v>
      </c>
      <c r="D209" t="s">
        <v>29</v>
      </c>
      <c r="E209" t="s">
        <v>152</v>
      </c>
      <c r="F209" t="s">
        <v>153</v>
      </c>
      <c r="G209" t="s">
        <v>32</v>
      </c>
      <c r="H209" t="s">
        <v>236</v>
      </c>
      <c r="I209" t="s">
        <v>71</v>
      </c>
      <c r="J209" s="3">
        <v>46117</v>
      </c>
      <c r="K209">
        <v>2</v>
      </c>
      <c r="L209">
        <v>1335.02</v>
      </c>
      <c r="M209" s="6">
        <v>0.04</v>
      </c>
      <c r="N209" s="5">
        <f t="shared" si="6"/>
        <v>2670.04</v>
      </c>
      <c r="O209" s="5">
        <v>2082.6312000000003</v>
      </c>
      <c r="P209" s="7">
        <f t="shared" si="7"/>
        <v>587.4087999999997</v>
      </c>
    </row>
    <row r="210" spans="1:16" x14ac:dyDescent="0.25">
      <c r="A210" t="s">
        <v>658</v>
      </c>
      <c r="B210" t="s">
        <v>11</v>
      </c>
      <c r="C210" t="s">
        <v>86</v>
      </c>
      <c r="D210" t="s">
        <v>13</v>
      </c>
      <c r="E210" t="s">
        <v>354</v>
      </c>
      <c r="F210" t="s">
        <v>355</v>
      </c>
      <c r="G210" t="s">
        <v>32</v>
      </c>
      <c r="H210" t="s">
        <v>198</v>
      </c>
      <c r="I210" t="s">
        <v>26</v>
      </c>
      <c r="J210" s="3">
        <v>46240</v>
      </c>
      <c r="K210">
        <v>4</v>
      </c>
      <c r="L210">
        <v>15.9</v>
      </c>
      <c r="M210" s="6">
        <v>0.05</v>
      </c>
      <c r="N210" s="5">
        <f t="shared" si="6"/>
        <v>63.6</v>
      </c>
      <c r="O210" s="5">
        <v>44.519999999999996</v>
      </c>
      <c r="P210" s="7">
        <f t="shared" si="7"/>
        <v>19.080000000000005</v>
      </c>
    </row>
    <row r="211" spans="1:16" x14ac:dyDescent="0.25">
      <c r="A211" t="s">
        <v>659</v>
      </c>
      <c r="B211" t="s">
        <v>11</v>
      </c>
      <c r="C211" t="s">
        <v>169</v>
      </c>
      <c r="D211" t="s">
        <v>21</v>
      </c>
      <c r="E211" t="s">
        <v>170</v>
      </c>
      <c r="F211" t="s">
        <v>171</v>
      </c>
      <c r="G211" t="s">
        <v>69</v>
      </c>
      <c r="H211" t="s">
        <v>367</v>
      </c>
      <c r="I211" t="s">
        <v>18</v>
      </c>
      <c r="J211" s="3">
        <v>46292</v>
      </c>
      <c r="K211">
        <v>9</v>
      </c>
      <c r="L211">
        <v>131.88999999999999</v>
      </c>
      <c r="M211" s="6">
        <v>0.09</v>
      </c>
      <c r="N211" s="5">
        <f t="shared" si="6"/>
        <v>1187.0099999999998</v>
      </c>
      <c r="O211" s="5">
        <v>1115.7893999999997</v>
      </c>
      <c r="P211" s="7">
        <f t="shared" si="7"/>
        <v>71.220600000000104</v>
      </c>
    </row>
    <row r="212" spans="1:16" x14ac:dyDescent="0.25">
      <c r="A212" t="s">
        <v>660</v>
      </c>
      <c r="B212" t="s">
        <v>27</v>
      </c>
      <c r="C212" t="s">
        <v>82</v>
      </c>
      <c r="D212" t="s">
        <v>35</v>
      </c>
      <c r="E212" t="s">
        <v>180</v>
      </c>
      <c r="F212" t="s">
        <v>181</v>
      </c>
      <c r="G212" t="s">
        <v>24</v>
      </c>
      <c r="H212" t="s">
        <v>368</v>
      </c>
      <c r="I212" t="s">
        <v>18</v>
      </c>
      <c r="J212" s="3">
        <v>46221</v>
      </c>
      <c r="K212">
        <v>9</v>
      </c>
      <c r="L212">
        <v>20.239999999999998</v>
      </c>
      <c r="M212" s="6">
        <v>7.0000000000000007E-2</v>
      </c>
      <c r="N212" s="5">
        <f t="shared" si="6"/>
        <v>182.16</v>
      </c>
      <c r="O212" s="5">
        <v>174.87359999999998</v>
      </c>
      <c r="P212" s="7">
        <f t="shared" si="7"/>
        <v>7.2864000000000146</v>
      </c>
    </row>
    <row r="213" spans="1:16" x14ac:dyDescent="0.25">
      <c r="A213" t="s">
        <v>661</v>
      </c>
      <c r="B213" t="s">
        <v>119</v>
      </c>
      <c r="C213" t="s">
        <v>120</v>
      </c>
      <c r="D213" t="s">
        <v>13</v>
      </c>
      <c r="E213" t="s">
        <v>155</v>
      </c>
      <c r="F213" t="s">
        <v>156</v>
      </c>
      <c r="G213" t="s">
        <v>16</v>
      </c>
      <c r="H213" t="s">
        <v>224</v>
      </c>
      <c r="I213" t="s">
        <v>71</v>
      </c>
      <c r="J213" s="3">
        <v>46331</v>
      </c>
      <c r="K213">
        <v>5</v>
      </c>
      <c r="L213">
        <v>139.61000000000001</v>
      </c>
      <c r="M213" s="6">
        <v>0.04</v>
      </c>
      <c r="N213" s="5">
        <f t="shared" si="6"/>
        <v>698.05000000000007</v>
      </c>
      <c r="O213" s="5">
        <v>516.55700000000002</v>
      </c>
      <c r="P213" s="7">
        <f t="shared" si="7"/>
        <v>181.49300000000005</v>
      </c>
    </row>
    <row r="214" spans="1:16" x14ac:dyDescent="0.25">
      <c r="A214" t="s">
        <v>662</v>
      </c>
      <c r="B214" t="s">
        <v>46</v>
      </c>
      <c r="C214" t="s">
        <v>124</v>
      </c>
      <c r="D214" t="s">
        <v>13</v>
      </c>
      <c r="E214" t="s">
        <v>125</v>
      </c>
      <c r="F214" t="s">
        <v>126</v>
      </c>
      <c r="G214" t="s">
        <v>32</v>
      </c>
      <c r="H214" t="s">
        <v>255</v>
      </c>
      <c r="I214" t="s">
        <v>26</v>
      </c>
      <c r="J214" s="3">
        <v>46301</v>
      </c>
      <c r="K214">
        <v>1</v>
      </c>
      <c r="L214">
        <v>389.22</v>
      </c>
      <c r="M214" s="6">
        <v>0.04</v>
      </c>
      <c r="N214" s="5">
        <f t="shared" si="6"/>
        <v>389.22</v>
      </c>
      <c r="O214" s="5">
        <v>373.65120000000002</v>
      </c>
      <c r="P214" s="7">
        <f t="shared" si="7"/>
        <v>15.56880000000001</v>
      </c>
    </row>
    <row r="215" spans="1:16" x14ac:dyDescent="0.25">
      <c r="A215" t="s">
        <v>663</v>
      </c>
      <c r="B215" t="s">
        <v>46</v>
      </c>
      <c r="C215" t="s">
        <v>47</v>
      </c>
      <c r="D215" t="s">
        <v>13</v>
      </c>
      <c r="E215" t="s">
        <v>369</v>
      </c>
      <c r="F215" t="s">
        <v>370</v>
      </c>
      <c r="G215" t="s">
        <v>65</v>
      </c>
      <c r="H215" t="s">
        <v>118</v>
      </c>
      <c r="I215" t="s">
        <v>18</v>
      </c>
      <c r="J215" s="3">
        <v>46273</v>
      </c>
      <c r="K215">
        <v>5</v>
      </c>
      <c r="L215">
        <v>587.95000000000005</v>
      </c>
      <c r="M215" s="6">
        <v>0.04</v>
      </c>
      <c r="N215" s="5">
        <f t="shared" si="6"/>
        <v>2939.75</v>
      </c>
      <c r="O215" s="5">
        <v>2057.8249999999998</v>
      </c>
      <c r="P215" s="7">
        <f t="shared" si="7"/>
        <v>881.92500000000018</v>
      </c>
    </row>
    <row r="216" spans="1:16" x14ac:dyDescent="0.25">
      <c r="A216" t="s">
        <v>664</v>
      </c>
      <c r="B216" t="s">
        <v>119</v>
      </c>
      <c r="C216" t="s">
        <v>173</v>
      </c>
      <c r="D216" t="s">
        <v>29</v>
      </c>
      <c r="E216" t="s">
        <v>210</v>
      </c>
      <c r="F216" t="s">
        <v>211</v>
      </c>
      <c r="G216" t="s">
        <v>74</v>
      </c>
      <c r="H216" t="s">
        <v>75</v>
      </c>
      <c r="I216" t="s">
        <v>71</v>
      </c>
      <c r="J216" s="3">
        <v>46165</v>
      </c>
      <c r="K216">
        <v>2</v>
      </c>
      <c r="L216">
        <v>486.75</v>
      </c>
      <c r="M216" s="6">
        <v>0.04</v>
      </c>
      <c r="N216" s="5">
        <f t="shared" si="6"/>
        <v>973.5</v>
      </c>
      <c r="O216" s="5">
        <v>876.15</v>
      </c>
      <c r="P216" s="7">
        <f t="shared" si="7"/>
        <v>97.350000000000023</v>
      </c>
    </row>
    <row r="217" spans="1:16" x14ac:dyDescent="0.25">
      <c r="A217" t="s">
        <v>665</v>
      </c>
      <c r="B217" t="s">
        <v>40</v>
      </c>
      <c r="C217" t="s">
        <v>148</v>
      </c>
      <c r="D217" t="s">
        <v>53</v>
      </c>
      <c r="E217" t="s">
        <v>364</v>
      </c>
      <c r="F217" t="s">
        <v>365</v>
      </c>
      <c r="G217" t="s">
        <v>24</v>
      </c>
      <c r="H217" t="s">
        <v>318</v>
      </c>
      <c r="I217" t="s">
        <v>26</v>
      </c>
      <c r="J217" s="3">
        <v>46036</v>
      </c>
      <c r="K217">
        <v>8</v>
      </c>
      <c r="L217">
        <v>650.85</v>
      </c>
      <c r="M217" s="6">
        <v>0.06</v>
      </c>
      <c r="N217" s="5">
        <f t="shared" si="6"/>
        <v>5206.8</v>
      </c>
      <c r="O217" s="5">
        <v>3957.1680000000001</v>
      </c>
      <c r="P217" s="7">
        <f t="shared" si="7"/>
        <v>1249.6320000000001</v>
      </c>
    </row>
    <row r="218" spans="1:16" x14ac:dyDescent="0.25">
      <c r="A218" t="s">
        <v>666</v>
      </c>
      <c r="B218" t="s">
        <v>99</v>
      </c>
      <c r="C218" t="s">
        <v>215</v>
      </c>
      <c r="D218" t="s">
        <v>13</v>
      </c>
      <c r="E218" t="s">
        <v>371</v>
      </c>
      <c r="F218" t="s">
        <v>372</v>
      </c>
      <c r="G218" t="s">
        <v>16</v>
      </c>
      <c r="H218" t="s">
        <v>17</v>
      </c>
      <c r="I218" t="s">
        <v>26</v>
      </c>
      <c r="J218" s="3">
        <v>46127</v>
      </c>
      <c r="K218">
        <v>1</v>
      </c>
      <c r="L218">
        <v>1098.1600000000001</v>
      </c>
      <c r="M218" s="6">
        <v>0.09</v>
      </c>
      <c r="N218" s="5">
        <f t="shared" si="6"/>
        <v>1098.1600000000001</v>
      </c>
      <c r="O218" s="5">
        <v>1032.2704000000001</v>
      </c>
      <c r="P218" s="7">
        <f t="shared" si="7"/>
        <v>65.889599999999973</v>
      </c>
    </row>
    <row r="219" spans="1:16" x14ac:dyDescent="0.25">
      <c r="A219" t="s">
        <v>667</v>
      </c>
      <c r="B219" t="s">
        <v>46</v>
      </c>
      <c r="C219" t="s">
        <v>90</v>
      </c>
      <c r="D219" t="s">
        <v>21</v>
      </c>
      <c r="E219" t="s">
        <v>335</v>
      </c>
      <c r="F219" t="s">
        <v>336</v>
      </c>
      <c r="G219" t="s">
        <v>69</v>
      </c>
      <c r="H219" t="s">
        <v>247</v>
      </c>
      <c r="I219" t="s">
        <v>26</v>
      </c>
      <c r="J219" s="3">
        <v>46259</v>
      </c>
      <c r="K219">
        <v>6</v>
      </c>
      <c r="L219">
        <v>257.19</v>
      </c>
      <c r="M219" s="6">
        <v>0.1</v>
      </c>
      <c r="N219" s="5">
        <f t="shared" si="6"/>
        <v>1543.1399999999999</v>
      </c>
      <c r="O219" s="5">
        <v>1234.5119999999999</v>
      </c>
      <c r="P219" s="7">
        <f t="shared" si="7"/>
        <v>308.62799999999993</v>
      </c>
    </row>
    <row r="220" spans="1:16" x14ac:dyDescent="0.25">
      <c r="A220" t="s">
        <v>668</v>
      </c>
      <c r="B220" t="s">
        <v>46</v>
      </c>
      <c r="C220" t="s">
        <v>124</v>
      </c>
      <c r="D220" t="s">
        <v>53</v>
      </c>
      <c r="E220" t="s">
        <v>373</v>
      </c>
      <c r="F220" t="s">
        <v>374</v>
      </c>
      <c r="G220" t="s">
        <v>74</v>
      </c>
      <c r="H220" t="s">
        <v>75</v>
      </c>
      <c r="I220" t="s">
        <v>26</v>
      </c>
      <c r="J220" s="3">
        <v>46288</v>
      </c>
      <c r="K220">
        <v>8</v>
      </c>
      <c r="L220">
        <v>1420.82</v>
      </c>
      <c r="M220" s="6">
        <v>0.06</v>
      </c>
      <c r="N220" s="5">
        <f t="shared" si="6"/>
        <v>11366.56</v>
      </c>
      <c r="O220" s="5">
        <v>9320.5791999999983</v>
      </c>
      <c r="P220" s="7">
        <f t="shared" si="7"/>
        <v>2045.9808000000012</v>
      </c>
    </row>
    <row r="221" spans="1:16" x14ac:dyDescent="0.25">
      <c r="A221" t="s">
        <v>669</v>
      </c>
      <c r="B221" t="s">
        <v>46</v>
      </c>
      <c r="C221" t="s">
        <v>124</v>
      </c>
      <c r="D221" t="s">
        <v>13</v>
      </c>
      <c r="E221" t="s">
        <v>352</v>
      </c>
      <c r="F221" t="s">
        <v>353</v>
      </c>
      <c r="G221" t="s">
        <v>65</v>
      </c>
      <c r="H221" t="s">
        <v>118</v>
      </c>
      <c r="I221" t="s">
        <v>26</v>
      </c>
      <c r="J221" s="3">
        <v>46342</v>
      </c>
      <c r="K221">
        <v>5</v>
      </c>
      <c r="L221">
        <v>576.79</v>
      </c>
      <c r="M221" s="6">
        <v>0.05</v>
      </c>
      <c r="N221" s="5">
        <f t="shared" si="6"/>
        <v>2883.95</v>
      </c>
      <c r="O221" s="5">
        <v>2364.8389999999995</v>
      </c>
      <c r="P221" s="7">
        <f t="shared" si="7"/>
        <v>519.11100000000033</v>
      </c>
    </row>
    <row r="222" spans="1:16" x14ac:dyDescent="0.25">
      <c r="A222" t="s">
        <v>670</v>
      </c>
      <c r="B222" t="s">
        <v>11</v>
      </c>
      <c r="C222" t="s">
        <v>86</v>
      </c>
      <c r="D222" t="s">
        <v>29</v>
      </c>
      <c r="E222" t="s">
        <v>375</v>
      </c>
      <c r="F222" t="s">
        <v>376</v>
      </c>
      <c r="G222" t="s">
        <v>16</v>
      </c>
      <c r="H222" t="s">
        <v>224</v>
      </c>
      <c r="I222" t="s">
        <v>18</v>
      </c>
      <c r="J222" s="3">
        <v>46126</v>
      </c>
      <c r="K222">
        <v>8</v>
      </c>
      <c r="L222">
        <v>38.369999999999997</v>
      </c>
      <c r="M222" s="6">
        <v>0.09</v>
      </c>
      <c r="N222" s="5">
        <f t="shared" si="6"/>
        <v>306.95999999999998</v>
      </c>
      <c r="O222" s="5">
        <v>214.87199999999999</v>
      </c>
      <c r="P222" s="7">
        <f t="shared" si="7"/>
        <v>92.087999999999994</v>
      </c>
    </row>
    <row r="223" spans="1:16" x14ac:dyDescent="0.25">
      <c r="A223" t="s">
        <v>671</v>
      </c>
      <c r="B223" t="s">
        <v>61</v>
      </c>
      <c r="C223" t="s">
        <v>94</v>
      </c>
      <c r="D223" t="s">
        <v>35</v>
      </c>
      <c r="E223" t="s">
        <v>95</v>
      </c>
      <c r="F223" t="s">
        <v>96</v>
      </c>
      <c r="G223" t="s">
        <v>16</v>
      </c>
      <c r="H223" t="s">
        <v>56</v>
      </c>
      <c r="I223" t="s">
        <v>26</v>
      </c>
      <c r="J223" s="3">
        <v>46084</v>
      </c>
      <c r="K223">
        <v>5</v>
      </c>
      <c r="L223">
        <v>421.24</v>
      </c>
      <c r="M223" s="6">
        <v>0.09</v>
      </c>
      <c r="N223" s="5">
        <f t="shared" si="6"/>
        <v>2106.1999999999998</v>
      </c>
      <c r="O223" s="5">
        <v>1937.704</v>
      </c>
      <c r="P223" s="7">
        <f t="shared" si="7"/>
        <v>168.49599999999987</v>
      </c>
    </row>
    <row r="224" spans="1:16" x14ac:dyDescent="0.25">
      <c r="A224" t="s">
        <v>672</v>
      </c>
      <c r="B224" t="s">
        <v>19</v>
      </c>
      <c r="C224" t="s">
        <v>20</v>
      </c>
      <c r="D224" t="s">
        <v>35</v>
      </c>
      <c r="E224" t="s">
        <v>108</v>
      </c>
      <c r="F224" t="s">
        <v>109</v>
      </c>
      <c r="G224" t="s">
        <v>74</v>
      </c>
      <c r="H224" t="s">
        <v>147</v>
      </c>
      <c r="I224" t="s">
        <v>18</v>
      </c>
      <c r="J224" s="3">
        <v>46116</v>
      </c>
      <c r="K224">
        <v>1</v>
      </c>
      <c r="L224">
        <v>667.92</v>
      </c>
      <c r="M224" s="6">
        <v>0.06</v>
      </c>
      <c r="N224" s="5">
        <f t="shared" si="6"/>
        <v>667.92</v>
      </c>
      <c r="O224" s="5">
        <v>614.4864</v>
      </c>
      <c r="P224" s="7">
        <f t="shared" si="7"/>
        <v>53.433599999999956</v>
      </c>
    </row>
    <row r="225" spans="1:16" x14ac:dyDescent="0.25">
      <c r="A225" t="s">
        <v>673</v>
      </c>
      <c r="B225" t="s">
        <v>61</v>
      </c>
      <c r="C225" t="s">
        <v>62</v>
      </c>
      <c r="D225" t="s">
        <v>35</v>
      </c>
      <c r="E225" t="s">
        <v>63</v>
      </c>
      <c r="F225" t="s">
        <v>64</v>
      </c>
      <c r="G225" t="s">
        <v>44</v>
      </c>
      <c r="H225" t="s">
        <v>45</v>
      </c>
      <c r="I225" t="s">
        <v>26</v>
      </c>
      <c r="J225" s="3">
        <v>46234</v>
      </c>
      <c r="K225">
        <v>5</v>
      </c>
      <c r="L225">
        <v>107.98</v>
      </c>
      <c r="M225" s="6">
        <v>0.08</v>
      </c>
      <c r="N225" s="5">
        <f t="shared" si="6"/>
        <v>539.9</v>
      </c>
      <c r="O225" s="5">
        <v>496.70800000000003</v>
      </c>
      <c r="P225" s="7">
        <f t="shared" si="7"/>
        <v>43.19199999999995</v>
      </c>
    </row>
    <row r="226" spans="1:16" x14ac:dyDescent="0.25">
      <c r="A226" t="s">
        <v>674</v>
      </c>
      <c r="B226" t="s">
        <v>19</v>
      </c>
      <c r="C226" t="s">
        <v>57</v>
      </c>
      <c r="D226" t="s">
        <v>53</v>
      </c>
      <c r="E226" t="s">
        <v>212</v>
      </c>
      <c r="F226" t="s">
        <v>213</v>
      </c>
      <c r="G226" t="s">
        <v>16</v>
      </c>
      <c r="H226" t="s">
        <v>172</v>
      </c>
      <c r="I226" t="s">
        <v>26</v>
      </c>
      <c r="J226" s="3">
        <v>46247</v>
      </c>
      <c r="K226">
        <v>3</v>
      </c>
      <c r="L226">
        <v>507.01</v>
      </c>
      <c r="M226" s="6">
        <v>0.08</v>
      </c>
      <c r="N226" s="5">
        <f t="shared" si="6"/>
        <v>1521.03</v>
      </c>
      <c r="O226" s="5">
        <v>1460.1887999999999</v>
      </c>
      <c r="P226" s="7">
        <f t="shared" si="7"/>
        <v>60.841200000000072</v>
      </c>
    </row>
    <row r="227" spans="1:16" x14ac:dyDescent="0.25">
      <c r="A227" t="s">
        <v>675</v>
      </c>
      <c r="B227" t="s">
        <v>46</v>
      </c>
      <c r="C227" t="s">
        <v>52</v>
      </c>
      <c r="D227" t="s">
        <v>35</v>
      </c>
      <c r="E227" t="s">
        <v>339</v>
      </c>
      <c r="F227" t="s">
        <v>340</v>
      </c>
      <c r="G227" t="s">
        <v>44</v>
      </c>
      <c r="H227" t="s">
        <v>60</v>
      </c>
      <c r="I227" t="s">
        <v>26</v>
      </c>
      <c r="J227" s="3">
        <v>46223</v>
      </c>
      <c r="K227">
        <v>5</v>
      </c>
      <c r="L227">
        <v>546.63</v>
      </c>
      <c r="M227" s="6">
        <v>0.08</v>
      </c>
      <c r="N227" s="5">
        <f t="shared" si="6"/>
        <v>2733.15</v>
      </c>
      <c r="O227" s="5">
        <v>1967.8679999999999</v>
      </c>
      <c r="P227" s="7">
        <f t="shared" si="7"/>
        <v>765.28200000000015</v>
      </c>
    </row>
    <row r="228" spans="1:16" x14ac:dyDescent="0.25">
      <c r="A228" t="s">
        <v>676</v>
      </c>
      <c r="B228" t="s">
        <v>46</v>
      </c>
      <c r="C228" t="s">
        <v>90</v>
      </c>
      <c r="D228" t="s">
        <v>53</v>
      </c>
      <c r="E228" t="s">
        <v>335</v>
      </c>
      <c r="F228" t="s">
        <v>336</v>
      </c>
      <c r="G228" t="s">
        <v>38</v>
      </c>
      <c r="H228" t="s">
        <v>151</v>
      </c>
      <c r="I228" t="s">
        <v>26</v>
      </c>
      <c r="J228" s="3">
        <v>46160</v>
      </c>
      <c r="K228">
        <v>5</v>
      </c>
      <c r="L228">
        <v>1031.08</v>
      </c>
      <c r="M228" s="6">
        <v>0.04</v>
      </c>
      <c r="N228" s="5">
        <f t="shared" si="6"/>
        <v>5155.3999999999996</v>
      </c>
      <c r="O228" s="5">
        <v>4639.8599999999997</v>
      </c>
      <c r="P228" s="7">
        <f t="shared" si="7"/>
        <v>515.54</v>
      </c>
    </row>
    <row r="229" spans="1:16" x14ac:dyDescent="0.25">
      <c r="A229" t="s">
        <v>677</v>
      </c>
      <c r="B229" t="s">
        <v>27</v>
      </c>
      <c r="C229" t="s">
        <v>34</v>
      </c>
      <c r="D229" t="s">
        <v>13</v>
      </c>
      <c r="E229" t="s">
        <v>36</v>
      </c>
      <c r="F229" t="s">
        <v>37</v>
      </c>
      <c r="G229" t="s">
        <v>74</v>
      </c>
      <c r="H229" t="s">
        <v>143</v>
      </c>
      <c r="I229" t="s">
        <v>26</v>
      </c>
      <c r="J229" s="3">
        <v>46224</v>
      </c>
      <c r="K229">
        <v>2</v>
      </c>
      <c r="L229">
        <v>327.20999999999998</v>
      </c>
      <c r="M229" s="6">
        <v>7.0000000000000007E-2</v>
      </c>
      <c r="N229" s="5">
        <f t="shared" si="6"/>
        <v>654.41999999999996</v>
      </c>
      <c r="O229" s="5">
        <v>588.97799999999995</v>
      </c>
      <c r="P229" s="7">
        <f t="shared" si="7"/>
        <v>65.442000000000007</v>
      </c>
    </row>
    <row r="230" spans="1:16" x14ac:dyDescent="0.25">
      <c r="A230" t="s">
        <v>678</v>
      </c>
      <c r="B230" t="s">
        <v>46</v>
      </c>
      <c r="C230" t="s">
        <v>47</v>
      </c>
      <c r="D230" t="s">
        <v>35</v>
      </c>
      <c r="E230" t="s">
        <v>48</v>
      </c>
      <c r="F230" t="s">
        <v>49</v>
      </c>
      <c r="G230" t="s">
        <v>65</v>
      </c>
      <c r="H230" t="s">
        <v>118</v>
      </c>
      <c r="I230" t="s">
        <v>26</v>
      </c>
      <c r="J230" s="3">
        <v>46110</v>
      </c>
      <c r="K230">
        <v>7</v>
      </c>
      <c r="L230">
        <v>494.75</v>
      </c>
      <c r="M230" s="6">
        <v>0.1</v>
      </c>
      <c r="N230" s="5">
        <f t="shared" si="6"/>
        <v>3463.25</v>
      </c>
      <c r="O230" s="5">
        <v>3047.66</v>
      </c>
      <c r="P230" s="7">
        <f t="shared" si="7"/>
        <v>415.59000000000015</v>
      </c>
    </row>
    <row r="231" spans="1:16" x14ac:dyDescent="0.25">
      <c r="A231" t="s">
        <v>679</v>
      </c>
      <c r="B231" t="s">
        <v>40</v>
      </c>
      <c r="C231" t="s">
        <v>163</v>
      </c>
      <c r="D231" t="s">
        <v>35</v>
      </c>
      <c r="E231" t="s">
        <v>164</v>
      </c>
      <c r="F231" t="s">
        <v>165</v>
      </c>
      <c r="G231" t="s">
        <v>65</v>
      </c>
      <c r="H231" t="s">
        <v>230</v>
      </c>
      <c r="I231" t="s">
        <v>26</v>
      </c>
      <c r="J231" s="3">
        <v>46075</v>
      </c>
      <c r="K231">
        <v>9</v>
      </c>
      <c r="L231">
        <v>581.66999999999996</v>
      </c>
      <c r="M231" s="6">
        <v>0.09</v>
      </c>
      <c r="N231" s="5">
        <f t="shared" si="6"/>
        <v>5235.03</v>
      </c>
      <c r="O231" s="5">
        <v>4292.7245999999996</v>
      </c>
      <c r="P231" s="7">
        <f t="shared" si="7"/>
        <v>942.30540000000019</v>
      </c>
    </row>
    <row r="232" spans="1:16" x14ac:dyDescent="0.25">
      <c r="A232" t="s">
        <v>680</v>
      </c>
      <c r="B232" t="s">
        <v>119</v>
      </c>
      <c r="C232" t="s">
        <v>120</v>
      </c>
      <c r="D232" t="s">
        <v>13</v>
      </c>
      <c r="E232" t="s">
        <v>218</v>
      </c>
      <c r="F232" t="s">
        <v>219</v>
      </c>
      <c r="G232" t="s">
        <v>16</v>
      </c>
      <c r="H232" t="s">
        <v>199</v>
      </c>
      <c r="I232" t="s">
        <v>26</v>
      </c>
      <c r="J232" s="3">
        <v>46296</v>
      </c>
      <c r="K232">
        <v>1</v>
      </c>
      <c r="L232">
        <v>636.26</v>
      </c>
      <c r="M232" s="6">
        <v>0.09</v>
      </c>
      <c r="N232" s="5">
        <f t="shared" si="6"/>
        <v>636.26</v>
      </c>
      <c r="O232" s="5">
        <v>483.55759999999998</v>
      </c>
      <c r="P232" s="7">
        <f t="shared" si="7"/>
        <v>152.70240000000001</v>
      </c>
    </row>
    <row r="233" spans="1:16" x14ac:dyDescent="0.25">
      <c r="A233" t="s">
        <v>681</v>
      </c>
      <c r="B233" t="s">
        <v>46</v>
      </c>
      <c r="C233" t="s">
        <v>124</v>
      </c>
      <c r="D233" t="s">
        <v>21</v>
      </c>
      <c r="E233" t="s">
        <v>327</v>
      </c>
      <c r="F233" t="s">
        <v>328</v>
      </c>
      <c r="G233" t="s">
        <v>166</v>
      </c>
      <c r="H233" t="s">
        <v>313</v>
      </c>
      <c r="I233" t="s">
        <v>26</v>
      </c>
      <c r="J233" s="3">
        <v>46351</v>
      </c>
      <c r="K233">
        <v>2</v>
      </c>
      <c r="L233">
        <v>637.37</v>
      </c>
      <c r="M233" s="6">
        <v>0.03</v>
      </c>
      <c r="N233" s="5">
        <f t="shared" si="6"/>
        <v>1274.74</v>
      </c>
      <c r="O233" s="5">
        <v>1121.7711999999999</v>
      </c>
      <c r="P233" s="7">
        <f t="shared" si="7"/>
        <v>152.9688000000001</v>
      </c>
    </row>
    <row r="234" spans="1:16" x14ac:dyDescent="0.25">
      <c r="A234" t="s">
        <v>682</v>
      </c>
      <c r="B234" t="s">
        <v>46</v>
      </c>
      <c r="C234" t="s">
        <v>47</v>
      </c>
      <c r="D234" t="s">
        <v>35</v>
      </c>
      <c r="E234" t="s">
        <v>377</v>
      </c>
      <c r="F234" t="s">
        <v>378</v>
      </c>
      <c r="G234" t="s">
        <v>16</v>
      </c>
      <c r="H234" t="s">
        <v>224</v>
      </c>
      <c r="I234" t="s">
        <v>26</v>
      </c>
      <c r="J234" s="3">
        <v>46245</v>
      </c>
      <c r="K234">
        <v>9</v>
      </c>
      <c r="L234">
        <v>1465.74</v>
      </c>
      <c r="M234" s="6">
        <v>0.02</v>
      </c>
      <c r="N234" s="5">
        <f t="shared" si="6"/>
        <v>13191.66</v>
      </c>
      <c r="O234" s="5">
        <v>10025.661599999999</v>
      </c>
      <c r="P234" s="7">
        <f t="shared" si="7"/>
        <v>3165.9984000000004</v>
      </c>
    </row>
    <row r="235" spans="1:16" x14ac:dyDescent="0.25">
      <c r="A235" t="s">
        <v>683</v>
      </c>
      <c r="B235" t="s">
        <v>11</v>
      </c>
      <c r="C235" t="s">
        <v>287</v>
      </c>
      <c r="D235" t="s">
        <v>53</v>
      </c>
      <c r="E235" t="s">
        <v>303</v>
      </c>
      <c r="F235" t="s">
        <v>304</v>
      </c>
      <c r="G235" t="s">
        <v>32</v>
      </c>
      <c r="H235" t="s">
        <v>198</v>
      </c>
      <c r="I235" t="s">
        <v>26</v>
      </c>
      <c r="J235" s="3">
        <v>46070</v>
      </c>
      <c r="K235">
        <v>5</v>
      </c>
      <c r="L235">
        <v>727.64</v>
      </c>
      <c r="M235" s="6">
        <v>0.09</v>
      </c>
      <c r="N235" s="5">
        <f t="shared" si="6"/>
        <v>3638.2</v>
      </c>
      <c r="O235" s="5">
        <v>3419.9079999999994</v>
      </c>
      <c r="P235" s="7">
        <f t="shared" si="7"/>
        <v>218.29200000000037</v>
      </c>
    </row>
    <row r="236" spans="1:16" x14ac:dyDescent="0.25">
      <c r="A236" t="s">
        <v>684</v>
      </c>
      <c r="B236" t="s">
        <v>46</v>
      </c>
      <c r="C236" t="s">
        <v>90</v>
      </c>
      <c r="D236" t="s">
        <v>21</v>
      </c>
      <c r="E236" t="s">
        <v>283</v>
      </c>
      <c r="F236" t="s">
        <v>284</v>
      </c>
      <c r="G236" t="s">
        <v>24</v>
      </c>
      <c r="H236" t="s">
        <v>25</v>
      </c>
      <c r="I236" t="s">
        <v>26</v>
      </c>
      <c r="J236" s="3">
        <v>46124</v>
      </c>
      <c r="K236">
        <v>8</v>
      </c>
      <c r="L236">
        <v>640.55999999999995</v>
      </c>
      <c r="M236" s="6">
        <v>0.09</v>
      </c>
      <c r="N236" s="5">
        <f t="shared" si="6"/>
        <v>5124.4799999999996</v>
      </c>
      <c r="O236" s="5">
        <v>4099.5839999999998</v>
      </c>
      <c r="P236" s="7">
        <f t="shared" si="7"/>
        <v>1024.8959999999997</v>
      </c>
    </row>
    <row r="237" spans="1:16" x14ac:dyDescent="0.25">
      <c r="A237" t="s">
        <v>685</v>
      </c>
      <c r="B237" t="s">
        <v>27</v>
      </c>
      <c r="C237" t="s">
        <v>82</v>
      </c>
      <c r="D237" t="s">
        <v>35</v>
      </c>
      <c r="E237" t="s">
        <v>131</v>
      </c>
      <c r="F237" t="s">
        <v>132</v>
      </c>
      <c r="G237" t="s">
        <v>166</v>
      </c>
      <c r="H237" t="s">
        <v>379</v>
      </c>
      <c r="I237" t="s">
        <v>18</v>
      </c>
      <c r="J237" s="3">
        <v>46080</v>
      </c>
      <c r="K237">
        <v>5</v>
      </c>
      <c r="L237">
        <v>151.87</v>
      </c>
      <c r="M237" s="6">
        <v>0.05</v>
      </c>
      <c r="N237" s="5">
        <f t="shared" si="6"/>
        <v>759.35</v>
      </c>
      <c r="O237" s="5">
        <v>698.60200000000009</v>
      </c>
      <c r="P237" s="7">
        <f t="shared" si="7"/>
        <v>60.747999999999934</v>
      </c>
    </row>
    <row r="238" spans="1:16" x14ac:dyDescent="0.25">
      <c r="A238" t="s">
        <v>686</v>
      </c>
      <c r="B238" t="s">
        <v>19</v>
      </c>
      <c r="C238" t="s">
        <v>20</v>
      </c>
      <c r="D238" t="s">
        <v>35</v>
      </c>
      <c r="E238" t="s">
        <v>22</v>
      </c>
      <c r="F238" t="s">
        <v>23</v>
      </c>
      <c r="G238" t="s">
        <v>166</v>
      </c>
      <c r="H238" t="s">
        <v>182</v>
      </c>
      <c r="I238" t="s">
        <v>26</v>
      </c>
      <c r="J238" s="3">
        <v>46254</v>
      </c>
      <c r="K238">
        <v>5</v>
      </c>
      <c r="L238">
        <v>854.45</v>
      </c>
      <c r="M238" s="6">
        <v>0.05</v>
      </c>
      <c r="N238" s="5">
        <f t="shared" si="6"/>
        <v>4272.25</v>
      </c>
      <c r="O238" s="5">
        <v>3332.355</v>
      </c>
      <c r="P238" s="7">
        <f t="shared" si="7"/>
        <v>939.89499999999998</v>
      </c>
    </row>
    <row r="239" spans="1:16" x14ac:dyDescent="0.25">
      <c r="A239" t="s">
        <v>687</v>
      </c>
      <c r="B239" t="s">
        <v>40</v>
      </c>
      <c r="C239" t="s">
        <v>79</v>
      </c>
      <c r="D239" t="s">
        <v>13</v>
      </c>
      <c r="E239" t="s">
        <v>80</v>
      </c>
      <c r="F239" t="s">
        <v>81</v>
      </c>
      <c r="G239" t="s">
        <v>50</v>
      </c>
      <c r="H239" t="s">
        <v>51</v>
      </c>
      <c r="I239" t="s">
        <v>18</v>
      </c>
      <c r="J239" s="3">
        <v>46171</v>
      </c>
      <c r="K239">
        <v>5</v>
      </c>
      <c r="L239">
        <v>98.62</v>
      </c>
      <c r="M239" s="6">
        <v>0.1</v>
      </c>
      <c r="N239" s="5">
        <f t="shared" si="6"/>
        <v>493.1</v>
      </c>
      <c r="O239" s="5">
        <v>404.34199999999998</v>
      </c>
      <c r="P239" s="7">
        <f t="shared" si="7"/>
        <v>88.758000000000038</v>
      </c>
    </row>
    <row r="240" spans="1:16" x14ac:dyDescent="0.25">
      <c r="A240" t="s">
        <v>688</v>
      </c>
      <c r="B240" t="s">
        <v>11</v>
      </c>
      <c r="C240" t="s">
        <v>169</v>
      </c>
      <c r="D240" t="s">
        <v>13</v>
      </c>
      <c r="E240" t="s">
        <v>380</v>
      </c>
      <c r="F240" t="s">
        <v>381</v>
      </c>
      <c r="G240" t="s">
        <v>166</v>
      </c>
      <c r="H240" t="s">
        <v>182</v>
      </c>
      <c r="I240" t="s">
        <v>26</v>
      </c>
      <c r="J240" s="3">
        <v>46273</v>
      </c>
      <c r="K240">
        <v>9</v>
      </c>
      <c r="L240">
        <v>1069.01</v>
      </c>
      <c r="M240" s="6">
        <v>0.02</v>
      </c>
      <c r="N240" s="5">
        <f t="shared" si="6"/>
        <v>9621.09</v>
      </c>
      <c r="O240" s="5">
        <v>8274.1373999999996</v>
      </c>
      <c r="P240" s="7">
        <f t="shared" si="7"/>
        <v>1346.9526000000005</v>
      </c>
    </row>
    <row r="241" spans="1:16" x14ac:dyDescent="0.25">
      <c r="A241" t="s">
        <v>689</v>
      </c>
      <c r="B241" t="s">
        <v>119</v>
      </c>
      <c r="C241" t="s">
        <v>157</v>
      </c>
      <c r="D241" t="s">
        <v>53</v>
      </c>
      <c r="E241" t="s">
        <v>242</v>
      </c>
      <c r="F241" t="s">
        <v>243</v>
      </c>
      <c r="G241" t="s">
        <v>50</v>
      </c>
      <c r="H241" t="s">
        <v>203</v>
      </c>
      <c r="I241" t="s">
        <v>26</v>
      </c>
      <c r="J241" s="3">
        <v>46241</v>
      </c>
      <c r="K241">
        <v>5</v>
      </c>
      <c r="L241">
        <v>89.59</v>
      </c>
      <c r="M241" s="6">
        <v>0.02</v>
      </c>
      <c r="N241" s="5">
        <f t="shared" si="6"/>
        <v>447.95000000000005</v>
      </c>
      <c r="O241" s="5">
        <v>376.27800000000002</v>
      </c>
      <c r="P241" s="7">
        <f t="shared" si="7"/>
        <v>71.672000000000025</v>
      </c>
    </row>
    <row r="242" spans="1:16" x14ac:dyDescent="0.25">
      <c r="A242" t="s">
        <v>690</v>
      </c>
      <c r="B242" t="s">
        <v>27</v>
      </c>
      <c r="C242" t="s">
        <v>104</v>
      </c>
      <c r="D242" t="s">
        <v>29</v>
      </c>
      <c r="E242" t="s">
        <v>297</v>
      </c>
      <c r="F242" t="s">
        <v>298</v>
      </c>
      <c r="G242" t="s">
        <v>24</v>
      </c>
      <c r="H242" t="s">
        <v>183</v>
      </c>
      <c r="I242" t="s">
        <v>18</v>
      </c>
      <c r="J242" s="3">
        <v>46123</v>
      </c>
      <c r="K242">
        <v>5</v>
      </c>
      <c r="L242">
        <v>177.28</v>
      </c>
      <c r="M242" s="6">
        <v>0.06</v>
      </c>
      <c r="N242" s="5">
        <f t="shared" si="6"/>
        <v>886.4</v>
      </c>
      <c r="O242" s="5">
        <v>673.66399999999999</v>
      </c>
      <c r="P242" s="7">
        <f t="shared" si="7"/>
        <v>212.73599999999999</v>
      </c>
    </row>
    <row r="243" spans="1:16" x14ac:dyDescent="0.25">
      <c r="A243" t="s">
        <v>691</v>
      </c>
      <c r="B243" t="s">
        <v>27</v>
      </c>
      <c r="C243" t="s">
        <v>28</v>
      </c>
      <c r="D243" t="s">
        <v>13</v>
      </c>
      <c r="E243" t="s">
        <v>264</v>
      </c>
      <c r="F243" t="s">
        <v>265</v>
      </c>
      <c r="G243" t="s">
        <v>38</v>
      </c>
      <c r="H243" t="s">
        <v>107</v>
      </c>
      <c r="I243" t="s">
        <v>26</v>
      </c>
      <c r="J243" s="3">
        <v>46275</v>
      </c>
      <c r="K243">
        <v>4</v>
      </c>
      <c r="L243">
        <v>618.29</v>
      </c>
      <c r="M243" s="6">
        <v>0.09</v>
      </c>
      <c r="N243" s="5">
        <f t="shared" si="6"/>
        <v>2473.16</v>
      </c>
      <c r="O243" s="5">
        <v>2176.3807999999999</v>
      </c>
      <c r="P243" s="7">
        <f t="shared" si="7"/>
        <v>296.77919999999995</v>
      </c>
    </row>
    <row r="244" spans="1:16" x14ac:dyDescent="0.25">
      <c r="A244" t="s">
        <v>692</v>
      </c>
      <c r="B244" t="s">
        <v>99</v>
      </c>
      <c r="C244" t="s">
        <v>215</v>
      </c>
      <c r="D244" t="s">
        <v>35</v>
      </c>
      <c r="E244" t="s">
        <v>256</v>
      </c>
      <c r="F244" t="s">
        <v>257</v>
      </c>
      <c r="G244" t="s">
        <v>24</v>
      </c>
      <c r="H244" t="s">
        <v>258</v>
      </c>
      <c r="I244" t="s">
        <v>18</v>
      </c>
      <c r="J244" s="3">
        <v>46194</v>
      </c>
      <c r="K244">
        <v>4</v>
      </c>
      <c r="L244">
        <v>285.61</v>
      </c>
      <c r="M244" s="6">
        <v>0.05</v>
      </c>
      <c r="N244" s="5">
        <f t="shared" si="6"/>
        <v>1142.44</v>
      </c>
      <c r="O244" s="5">
        <v>1073.8935999999999</v>
      </c>
      <c r="P244" s="7">
        <f t="shared" si="7"/>
        <v>68.546400000000176</v>
      </c>
    </row>
    <row r="245" spans="1:16" x14ac:dyDescent="0.25">
      <c r="A245" t="s">
        <v>693</v>
      </c>
      <c r="B245" t="s">
        <v>99</v>
      </c>
      <c r="C245" t="s">
        <v>110</v>
      </c>
      <c r="D245" t="s">
        <v>13</v>
      </c>
      <c r="E245" t="s">
        <v>382</v>
      </c>
      <c r="F245" t="s">
        <v>383</v>
      </c>
      <c r="G245" t="s">
        <v>44</v>
      </c>
      <c r="H245" t="s">
        <v>244</v>
      </c>
      <c r="I245" t="s">
        <v>26</v>
      </c>
      <c r="J245" s="3">
        <v>46210</v>
      </c>
      <c r="K245">
        <v>8</v>
      </c>
      <c r="L245">
        <v>693.74</v>
      </c>
      <c r="M245" s="6">
        <v>0.06</v>
      </c>
      <c r="N245" s="5">
        <f t="shared" si="6"/>
        <v>5549.92</v>
      </c>
      <c r="O245" s="5">
        <v>4217.9391999999998</v>
      </c>
      <c r="P245" s="7">
        <f t="shared" si="7"/>
        <v>1331.9808000000003</v>
      </c>
    </row>
    <row r="246" spans="1:16" x14ac:dyDescent="0.25">
      <c r="A246" t="s">
        <v>694</v>
      </c>
      <c r="B246" t="s">
        <v>99</v>
      </c>
      <c r="C246" t="s">
        <v>100</v>
      </c>
      <c r="D246" t="s">
        <v>21</v>
      </c>
      <c r="E246" t="s">
        <v>271</v>
      </c>
      <c r="F246" t="s">
        <v>272</v>
      </c>
      <c r="G246" t="s">
        <v>50</v>
      </c>
      <c r="H246" t="s">
        <v>78</v>
      </c>
      <c r="I246" t="s">
        <v>26</v>
      </c>
      <c r="J246" s="3">
        <v>46301</v>
      </c>
      <c r="K246">
        <v>6</v>
      </c>
      <c r="L246">
        <v>69.22</v>
      </c>
      <c r="M246" s="6">
        <v>0.09</v>
      </c>
      <c r="N246" s="5">
        <f t="shared" si="6"/>
        <v>415.32</v>
      </c>
      <c r="O246" s="5">
        <v>348.86879999999996</v>
      </c>
      <c r="P246" s="7">
        <f t="shared" si="7"/>
        <v>66.451200000000028</v>
      </c>
    </row>
    <row r="247" spans="1:16" x14ac:dyDescent="0.25">
      <c r="A247" t="s">
        <v>695</v>
      </c>
      <c r="B247" t="s">
        <v>99</v>
      </c>
      <c r="C247" t="s">
        <v>100</v>
      </c>
      <c r="D247" t="s">
        <v>13</v>
      </c>
      <c r="E247" t="s">
        <v>101</v>
      </c>
      <c r="F247" t="s">
        <v>102</v>
      </c>
      <c r="G247" t="s">
        <v>69</v>
      </c>
      <c r="H247" t="s">
        <v>293</v>
      </c>
      <c r="I247" t="s">
        <v>18</v>
      </c>
      <c r="J247" s="3">
        <v>46319</v>
      </c>
      <c r="K247">
        <v>7</v>
      </c>
      <c r="L247">
        <v>47.61</v>
      </c>
      <c r="M247" s="6">
        <v>0.09</v>
      </c>
      <c r="N247" s="5">
        <f t="shared" si="6"/>
        <v>333.27</v>
      </c>
      <c r="O247" s="5">
        <v>233.28899999999996</v>
      </c>
      <c r="P247" s="7">
        <f t="shared" si="7"/>
        <v>99.981000000000023</v>
      </c>
    </row>
    <row r="248" spans="1:16" x14ac:dyDescent="0.25">
      <c r="A248" t="s">
        <v>696</v>
      </c>
      <c r="B248" t="s">
        <v>61</v>
      </c>
      <c r="C248" t="s">
        <v>221</v>
      </c>
      <c r="D248" t="s">
        <v>35</v>
      </c>
      <c r="E248" t="s">
        <v>276</v>
      </c>
      <c r="F248" t="s">
        <v>277</v>
      </c>
      <c r="G248" t="s">
        <v>74</v>
      </c>
      <c r="H248" t="s">
        <v>147</v>
      </c>
      <c r="I248" t="s">
        <v>26</v>
      </c>
      <c r="J248" s="3">
        <v>46386</v>
      </c>
      <c r="K248">
        <v>4</v>
      </c>
      <c r="L248">
        <v>1000.46</v>
      </c>
      <c r="M248" s="6">
        <v>0.03</v>
      </c>
      <c r="N248" s="5">
        <f t="shared" si="6"/>
        <v>4001.84</v>
      </c>
      <c r="O248" s="5">
        <v>3041.3984</v>
      </c>
      <c r="P248" s="7">
        <f t="shared" si="7"/>
        <v>960.44160000000011</v>
      </c>
    </row>
    <row r="249" spans="1:16" x14ac:dyDescent="0.25">
      <c r="A249" t="s">
        <v>697</v>
      </c>
      <c r="B249" t="s">
        <v>11</v>
      </c>
      <c r="C249" t="s">
        <v>86</v>
      </c>
      <c r="D249" t="s">
        <v>21</v>
      </c>
      <c r="E249" t="s">
        <v>384</v>
      </c>
      <c r="F249" t="s">
        <v>385</v>
      </c>
      <c r="G249" t="s">
        <v>65</v>
      </c>
      <c r="H249" t="s">
        <v>98</v>
      </c>
      <c r="I249" t="s">
        <v>18</v>
      </c>
      <c r="J249" s="3">
        <v>46354</v>
      </c>
      <c r="K249">
        <v>5</v>
      </c>
      <c r="L249">
        <v>1487.26</v>
      </c>
      <c r="M249" s="6">
        <v>7.0000000000000007E-2</v>
      </c>
      <c r="N249" s="5">
        <f t="shared" si="6"/>
        <v>7436.3</v>
      </c>
      <c r="O249" s="5">
        <v>6097.7659999999996</v>
      </c>
      <c r="P249" s="7">
        <f t="shared" si="7"/>
        <v>1338.5340000000006</v>
      </c>
    </row>
    <row r="250" spans="1:16" x14ac:dyDescent="0.25">
      <c r="A250" t="s">
        <v>698</v>
      </c>
      <c r="B250" t="s">
        <v>27</v>
      </c>
      <c r="C250" t="s">
        <v>28</v>
      </c>
      <c r="D250" t="s">
        <v>35</v>
      </c>
      <c r="E250" t="s">
        <v>30</v>
      </c>
      <c r="F250" t="s">
        <v>31</v>
      </c>
      <c r="G250" t="s">
        <v>24</v>
      </c>
      <c r="H250" t="s">
        <v>25</v>
      </c>
      <c r="I250" t="s">
        <v>26</v>
      </c>
      <c r="J250" s="3">
        <v>46289</v>
      </c>
      <c r="K250">
        <v>1</v>
      </c>
      <c r="L250">
        <v>838.91</v>
      </c>
      <c r="M250" s="6">
        <v>0.03</v>
      </c>
      <c r="N250" s="5">
        <f t="shared" si="6"/>
        <v>838.91</v>
      </c>
      <c r="O250" s="5">
        <v>721.46259999999995</v>
      </c>
      <c r="P250" s="7">
        <f t="shared" si="7"/>
        <v>117.44740000000002</v>
      </c>
    </row>
    <row r="251" spans="1:16" x14ac:dyDescent="0.25">
      <c r="A251" t="s">
        <v>699</v>
      </c>
      <c r="B251" t="s">
        <v>19</v>
      </c>
      <c r="C251" t="s">
        <v>57</v>
      </c>
      <c r="D251" t="s">
        <v>21</v>
      </c>
      <c r="E251" t="s">
        <v>248</v>
      </c>
      <c r="F251" t="s">
        <v>249</v>
      </c>
      <c r="G251" t="s">
        <v>50</v>
      </c>
      <c r="H251" t="s">
        <v>214</v>
      </c>
      <c r="I251" t="s">
        <v>26</v>
      </c>
      <c r="J251" s="3">
        <v>46289</v>
      </c>
      <c r="K251">
        <v>8</v>
      </c>
      <c r="L251">
        <v>852.99</v>
      </c>
      <c r="M251" s="6">
        <v>0.1</v>
      </c>
      <c r="N251" s="5">
        <f t="shared" si="6"/>
        <v>6823.92</v>
      </c>
      <c r="O251" s="5">
        <v>5595.6143999999995</v>
      </c>
      <c r="P251" s="7">
        <f t="shared" si="7"/>
        <v>1228.3056000000006</v>
      </c>
    </row>
    <row r="252" spans="1:16" x14ac:dyDescent="0.25">
      <c r="A252" t="s">
        <v>700</v>
      </c>
      <c r="B252" t="s">
        <v>46</v>
      </c>
      <c r="C252" t="s">
        <v>124</v>
      </c>
      <c r="D252" t="s">
        <v>21</v>
      </c>
      <c r="E252" t="s">
        <v>352</v>
      </c>
      <c r="F252" t="s">
        <v>353</v>
      </c>
      <c r="G252" t="s">
        <v>16</v>
      </c>
      <c r="H252" t="s">
        <v>172</v>
      </c>
      <c r="I252" t="s">
        <v>26</v>
      </c>
      <c r="J252" s="3">
        <v>46098</v>
      </c>
      <c r="K252">
        <v>5</v>
      </c>
      <c r="L252">
        <v>1247.8900000000001</v>
      </c>
      <c r="M252" s="6">
        <v>0.04</v>
      </c>
      <c r="N252" s="5">
        <f t="shared" si="6"/>
        <v>6239.4500000000007</v>
      </c>
      <c r="O252" s="5">
        <v>4741.9820000000009</v>
      </c>
      <c r="P252" s="7">
        <f t="shared" si="7"/>
        <v>1497.4679999999998</v>
      </c>
    </row>
    <row r="253" spans="1:16" x14ac:dyDescent="0.25">
      <c r="A253" t="s">
        <v>701</v>
      </c>
      <c r="B253" t="s">
        <v>46</v>
      </c>
      <c r="C253" t="s">
        <v>124</v>
      </c>
      <c r="D253" t="s">
        <v>13</v>
      </c>
      <c r="E253" t="s">
        <v>125</v>
      </c>
      <c r="F253" t="s">
        <v>126</v>
      </c>
      <c r="G253" t="s">
        <v>44</v>
      </c>
      <c r="H253" t="s">
        <v>241</v>
      </c>
      <c r="I253" t="s">
        <v>71</v>
      </c>
      <c r="J253" s="3">
        <v>46241</v>
      </c>
      <c r="K253">
        <v>2</v>
      </c>
      <c r="L253">
        <v>743.48</v>
      </c>
      <c r="M253" s="6">
        <v>0.1</v>
      </c>
      <c r="N253" s="5">
        <f t="shared" si="6"/>
        <v>1486.96</v>
      </c>
      <c r="O253" s="5">
        <v>1100.3504</v>
      </c>
      <c r="P253" s="7">
        <f t="shared" si="7"/>
        <v>386.6096</v>
      </c>
    </row>
    <row r="254" spans="1:16" x14ac:dyDescent="0.25">
      <c r="A254" t="s">
        <v>702</v>
      </c>
      <c r="B254" t="s">
        <v>61</v>
      </c>
      <c r="C254" t="s">
        <v>221</v>
      </c>
      <c r="D254" t="s">
        <v>21</v>
      </c>
      <c r="E254" t="s">
        <v>276</v>
      </c>
      <c r="F254" t="s">
        <v>277</v>
      </c>
      <c r="G254" t="s">
        <v>166</v>
      </c>
      <c r="H254" t="s">
        <v>305</v>
      </c>
      <c r="I254" t="s">
        <v>18</v>
      </c>
      <c r="J254" s="3">
        <v>46239</v>
      </c>
      <c r="K254">
        <v>9</v>
      </c>
      <c r="L254">
        <v>59.06</v>
      </c>
      <c r="M254" s="6">
        <v>0.02</v>
      </c>
      <c r="N254" s="5">
        <f t="shared" si="6"/>
        <v>531.54</v>
      </c>
      <c r="O254" s="5">
        <v>414.60120000000001</v>
      </c>
      <c r="P254" s="7">
        <f t="shared" si="7"/>
        <v>116.93879999999996</v>
      </c>
    </row>
    <row r="255" spans="1:16" x14ac:dyDescent="0.25">
      <c r="A255" t="s">
        <v>703</v>
      </c>
      <c r="B255" t="s">
        <v>46</v>
      </c>
      <c r="C255" t="s">
        <v>124</v>
      </c>
      <c r="D255" t="s">
        <v>53</v>
      </c>
      <c r="E255" t="s">
        <v>373</v>
      </c>
      <c r="F255" t="s">
        <v>374</v>
      </c>
      <c r="G255" t="s">
        <v>44</v>
      </c>
      <c r="H255" t="s">
        <v>359</v>
      </c>
      <c r="I255" t="s">
        <v>26</v>
      </c>
      <c r="J255" s="3">
        <v>46384</v>
      </c>
      <c r="K255">
        <v>8</v>
      </c>
      <c r="L255">
        <v>936.21</v>
      </c>
      <c r="M255" s="6">
        <v>0.1</v>
      </c>
      <c r="N255" s="5">
        <f t="shared" si="6"/>
        <v>7489.68</v>
      </c>
      <c r="O255" s="5">
        <v>6740.7120000000004</v>
      </c>
      <c r="P255" s="7">
        <f t="shared" si="7"/>
        <v>748.96799999999985</v>
      </c>
    </row>
    <row r="256" spans="1:16" x14ac:dyDescent="0.25">
      <c r="A256" t="s">
        <v>704</v>
      </c>
      <c r="B256" t="s">
        <v>61</v>
      </c>
      <c r="C256" t="s">
        <v>94</v>
      </c>
      <c r="D256" t="s">
        <v>21</v>
      </c>
      <c r="E256" t="s">
        <v>279</v>
      </c>
      <c r="F256" t="s">
        <v>280</v>
      </c>
      <c r="G256" t="s">
        <v>16</v>
      </c>
      <c r="H256" t="s">
        <v>224</v>
      </c>
      <c r="I256" t="s">
        <v>26</v>
      </c>
      <c r="J256" s="3">
        <v>46327</v>
      </c>
      <c r="K256">
        <v>6</v>
      </c>
      <c r="L256">
        <v>1207.25</v>
      </c>
      <c r="M256" s="6">
        <v>0.02</v>
      </c>
      <c r="N256" s="5">
        <f t="shared" si="6"/>
        <v>7243.5</v>
      </c>
      <c r="O256" s="5">
        <v>5505.06</v>
      </c>
      <c r="P256" s="7">
        <f t="shared" si="7"/>
        <v>1738.4399999999996</v>
      </c>
    </row>
    <row r="257" spans="1:16" x14ac:dyDescent="0.25">
      <c r="A257" t="s">
        <v>705</v>
      </c>
      <c r="B257" t="s">
        <v>61</v>
      </c>
      <c r="C257" t="s">
        <v>221</v>
      </c>
      <c r="D257" t="s">
        <v>29</v>
      </c>
      <c r="E257" t="s">
        <v>276</v>
      </c>
      <c r="F257" t="s">
        <v>277</v>
      </c>
      <c r="G257" t="s">
        <v>69</v>
      </c>
      <c r="H257" t="s">
        <v>192</v>
      </c>
      <c r="I257" t="s">
        <v>18</v>
      </c>
      <c r="J257" s="3">
        <v>46110</v>
      </c>
      <c r="K257">
        <v>4</v>
      </c>
      <c r="L257">
        <v>151.21</v>
      </c>
      <c r="M257" s="6">
        <v>0.05</v>
      </c>
      <c r="N257" s="5">
        <f t="shared" si="6"/>
        <v>604.84</v>
      </c>
      <c r="O257" s="5">
        <v>556.45280000000002</v>
      </c>
      <c r="P257" s="7">
        <f t="shared" si="7"/>
        <v>48.387200000000007</v>
      </c>
    </row>
    <row r="258" spans="1:16" x14ac:dyDescent="0.25">
      <c r="A258" t="s">
        <v>706</v>
      </c>
      <c r="B258" t="s">
        <v>11</v>
      </c>
      <c r="C258" t="s">
        <v>169</v>
      </c>
      <c r="D258" t="s">
        <v>35</v>
      </c>
      <c r="E258" t="s">
        <v>329</v>
      </c>
      <c r="F258" t="s">
        <v>330</v>
      </c>
      <c r="G258" t="s">
        <v>44</v>
      </c>
      <c r="H258" t="s">
        <v>302</v>
      </c>
      <c r="I258" t="s">
        <v>26</v>
      </c>
      <c r="J258" s="3">
        <v>46227</v>
      </c>
      <c r="K258">
        <v>2</v>
      </c>
      <c r="L258">
        <v>761.39</v>
      </c>
      <c r="M258" s="6">
        <v>0.09</v>
      </c>
      <c r="N258" s="5">
        <f t="shared" si="6"/>
        <v>1522.78</v>
      </c>
      <c r="O258" s="5">
        <v>1461.8688</v>
      </c>
      <c r="P258" s="7">
        <f t="shared" si="7"/>
        <v>60.911200000000008</v>
      </c>
    </row>
    <row r="259" spans="1:16" x14ac:dyDescent="0.25">
      <c r="A259" t="s">
        <v>707</v>
      </c>
      <c r="B259" t="s">
        <v>11</v>
      </c>
      <c r="C259" t="s">
        <v>12</v>
      </c>
      <c r="D259" t="s">
        <v>35</v>
      </c>
      <c r="E259" t="s">
        <v>348</v>
      </c>
      <c r="F259" t="s">
        <v>349</v>
      </c>
      <c r="G259" t="s">
        <v>16</v>
      </c>
      <c r="H259" t="s">
        <v>128</v>
      </c>
      <c r="I259" t="s">
        <v>18</v>
      </c>
      <c r="J259" s="3">
        <v>46280</v>
      </c>
      <c r="K259">
        <v>4</v>
      </c>
      <c r="L259">
        <v>897.82</v>
      </c>
      <c r="M259" s="6">
        <v>0.06</v>
      </c>
      <c r="N259" s="5">
        <f t="shared" ref="N259:N322" si="8">K259*L259</f>
        <v>3591.28</v>
      </c>
      <c r="O259" s="5">
        <v>2801.1984000000002</v>
      </c>
      <c r="P259" s="7">
        <f t="shared" ref="P259:P322" si="9">N259-O259</f>
        <v>790.08159999999998</v>
      </c>
    </row>
    <row r="260" spans="1:16" x14ac:dyDescent="0.25">
      <c r="A260" t="s">
        <v>708</v>
      </c>
      <c r="B260" t="s">
        <v>40</v>
      </c>
      <c r="C260" t="s">
        <v>176</v>
      </c>
      <c r="D260" t="s">
        <v>21</v>
      </c>
      <c r="E260" t="s">
        <v>177</v>
      </c>
      <c r="F260" t="s">
        <v>178</v>
      </c>
      <c r="G260" t="s">
        <v>166</v>
      </c>
      <c r="H260" t="s">
        <v>305</v>
      </c>
      <c r="I260" t="s">
        <v>18</v>
      </c>
      <c r="J260" s="3">
        <v>46025</v>
      </c>
      <c r="K260">
        <v>9</v>
      </c>
      <c r="L260">
        <v>174.77</v>
      </c>
      <c r="M260" s="6">
        <v>0.09</v>
      </c>
      <c r="N260" s="5">
        <f t="shared" si="8"/>
        <v>1572.93</v>
      </c>
      <c r="O260" s="5">
        <v>1195.4268</v>
      </c>
      <c r="P260" s="7">
        <f t="shared" si="9"/>
        <v>377.50320000000011</v>
      </c>
    </row>
    <row r="261" spans="1:16" x14ac:dyDescent="0.25">
      <c r="A261" t="s">
        <v>709</v>
      </c>
      <c r="B261" t="s">
        <v>27</v>
      </c>
      <c r="C261" t="s">
        <v>82</v>
      </c>
      <c r="D261" t="s">
        <v>13</v>
      </c>
      <c r="E261" t="s">
        <v>83</v>
      </c>
      <c r="F261" t="s">
        <v>84</v>
      </c>
      <c r="G261" t="s">
        <v>38</v>
      </c>
      <c r="H261" t="s">
        <v>151</v>
      </c>
      <c r="I261" t="s">
        <v>26</v>
      </c>
      <c r="J261" s="3">
        <v>46318</v>
      </c>
      <c r="K261">
        <v>9</v>
      </c>
      <c r="L261">
        <v>52.83</v>
      </c>
      <c r="M261" s="6">
        <v>7.0000000000000007E-2</v>
      </c>
      <c r="N261" s="5">
        <f t="shared" si="8"/>
        <v>475.46999999999997</v>
      </c>
      <c r="O261" s="5">
        <v>351.84779999999995</v>
      </c>
      <c r="P261" s="7">
        <f t="shared" si="9"/>
        <v>123.62220000000002</v>
      </c>
    </row>
    <row r="262" spans="1:16" x14ac:dyDescent="0.25">
      <c r="A262" t="s">
        <v>710</v>
      </c>
      <c r="B262" t="s">
        <v>119</v>
      </c>
      <c r="C262" t="s">
        <v>157</v>
      </c>
      <c r="D262" t="s">
        <v>35</v>
      </c>
      <c r="E262" t="s">
        <v>242</v>
      </c>
      <c r="F262" t="s">
        <v>243</v>
      </c>
      <c r="G262" t="s">
        <v>24</v>
      </c>
      <c r="H262" t="s">
        <v>258</v>
      </c>
      <c r="I262" t="s">
        <v>18</v>
      </c>
      <c r="J262" s="3">
        <v>46213</v>
      </c>
      <c r="K262">
        <v>6</v>
      </c>
      <c r="L262">
        <v>475.06</v>
      </c>
      <c r="M262" s="6">
        <v>0.09</v>
      </c>
      <c r="N262" s="5">
        <f t="shared" si="8"/>
        <v>2850.36</v>
      </c>
      <c r="O262" s="5">
        <v>2223.2808</v>
      </c>
      <c r="P262" s="7">
        <f t="shared" si="9"/>
        <v>627.07920000000013</v>
      </c>
    </row>
    <row r="263" spans="1:16" x14ac:dyDescent="0.25">
      <c r="A263" t="s">
        <v>711</v>
      </c>
      <c r="B263" t="s">
        <v>11</v>
      </c>
      <c r="C263" t="s">
        <v>287</v>
      </c>
      <c r="D263" t="s">
        <v>53</v>
      </c>
      <c r="E263" t="s">
        <v>300</v>
      </c>
      <c r="F263" t="s">
        <v>301</v>
      </c>
      <c r="G263" t="s">
        <v>24</v>
      </c>
      <c r="H263" t="s">
        <v>204</v>
      </c>
      <c r="I263" t="s">
        <v>18</v>
      </c>
      <c r="J263" s="3">
        <v>46334</v>
      </c>
      <c r="K263">
        <v>5</v>
      </c>
      <c r="L263">
        <v>898.24</v>
      </c>
      <c r="M263" s="6">
        <v>0.02</v>
      </c>
      <c r="N263" s="5">
        <f t="shared" si="8"/>
        <v>4491.2</v>
      </c>
      <c r="O263" s="5">
        <v>3143.8399999999997</v>
      </c>
      <c r="P263" s="7">
        <f t="shared" si="9"/>
        <v>1347.3600000000001</v>
      </c>
    </row>
    <row r="264" spans="1:16" x14ac:dyDescent="0.25">
      <c r="A264" t="s">
        <v>712</v>
      </c>
      <c r="B264" t="s">
        <v>99</v>
      </c>
      <c r="C264" t="s">
        <v>238</v>
      </c>
      <c r="D264" t="s">
        <v>21</v>
      </c>
      <c r="E264" t="s">
        <v>281</v>
      </c>
      <c r="F264" t="s">
        <v>282</v>
      </c>
      <c r="G264" t="s">
        <v>65</v>
      </c>
      <c r="H264" t="s">
        <v>98</v>
      </c>
      <c r="I264" t="s">
        <v>26</v>
      </c>
      <c r="J264" s="3">
        <v>46169</v>
      </c>
      <c r="K264">
        <v>6</v>
      </c>
      <c r="L264">
        <v>105.87</v>
      </c>
      <c r="M264" s="6">
        <v>0.09</v>
      </c>
      <c r="N264" s="5">
        <f t="shared" si="8"/>
        <v>635.22</v>
      </c>
      <c r="O264" s="5">
        <v>546.28920000000005</v>
      </c>
      <c r="P264" s="7">
        <f t="shared" si="9"/>
        <v>88.930799999999977</v>
      </c>
    </row>
    <row r="265" spans="1:16" x14ac:dyDescent="0.25">
      <c r="A265" t="s">
        <v>713</v>
      </c>
      <c r="B265" t="s">
        <v>19</v>
      </c>
      <c r="C265" t="s">
        <v>57</v>
      </c>
      <c r="D265" t="s">
        <v>35</v>
      </c>
      <c r="E265" t="s">
        <v>58</v>
      </c>
      <c r="F265" t="s">
        <v>59</v>
      </c>
      <c r="G265" t="s">
        <v>38</v>
      </c>
      <c r="H265" t="s">
        <v>209</v>
      </c>
      <c r="I265" t="s">
        <v>71</v>
      </c>
      <c r="J265" s="3">
        <v>46373</v>
      </c>
      <c r="K265">
        <v>6</v>
      </c>
      <c r="L265">
        <v>251.71</v>
      </c>
      <c r="M265" s="6">
        <v>0.09</v>
      </c>
      <c r="N265" s="5">
        <f t="shared" si="8"/>
        <v>1510.26</v>
      </c>
      <c r="O265" s="5">
        <v>1208.2080000000001</v>
      </c>
      <c r="P265" s="7">
        <f t="shared" si="9"/>
        <v>302.05199999999991</v>
      </c>
    </row>
    <row r="266" spans="1:16" x14ac:dyDescent="0.25">
      <c r="A266" t="s">
        <v>714</v>
      </c>
      <c r="B266" t="s">
        <v>61</v>
      </c>
      <c r="C266" t="s">
        <v>221</v>
      </c>
      <c r="D266" t="s">
        <v>35</v>
      </c>
      <c r="E266" t="s">
        <v>222</v>
      </c>
      <c r="F266" t="s">
        <v>223</v>
      </c>
      <c r="G266" t="s">
        <v>32</v>
      </c>
      <c r="H266" t="s">
        <v>198</v>
      </c>
      <c r="I266" t="s">
        <v>26</v>
      </c>
      <c r="J266" s="3">
        <v>46067</v>
      </c>
      <c r="K266">
        <v>8</v>
      </c>
      <c r="L266">
        <v>1305.54</v>
      </c>
      <c r="M266" s="6">
        <v>7.0000000000000007E-2</v>
      </c>
      <c r="N266" s="5">
        <f t="shared" si="8"/>
        <v>10444.32</v>
      </c>
      <c r="O266" s="5">
        <v>8564.3423999999995</v>
      </c>
      <c r="P266" s="7">
        <f t="shared" si="9"/>
        <v>1879.9776000000002</v>
      </c>
    </row>
    <row r="267" spans="1:16" x14ac:dyDescent="0.25">
      <c r="A267" t="s">
        <v>715</v>
      </c>
      <c r="B267" t="s">
        <v>61</v>
      </c>
      <c r="C267" t="s">
        <v>221</v>
      </c>
      <c r="D267" t="s">
        <v>29</v>
      </c>
      <c r="E267" t="s">
        <v>357</v>
      </c>
      <c r="F267" t="s">
        <v>358</v>
      </c>
      <c r="G267" t="s">
        <v>50</v>
      </c>
      <c r="H267" t="s">
        <v>295</v>
      </c>
      <c r="I267" t="s">
        <v>18</v>
      </c>
      <c r="J267" s="3">
        <v>46139</v>
      </c>
      <c r="K267">
        <v>2</v>
      </c>
      <c r="L267">
        <v>1191.43</v>
      </c>
      <c r="M267" s="6">
        <v>0.05</v>
      </c>
      <c r="N267" s="5">
        <f t="shared" si="8"/>
        <v>2382.86</v>
      </c>
      <c r="O267" s="5">
        <v>2239.8883999999998</v>
      </c>
      <c r="P267" s="7">
        <f t="shared" si="9"/>
        <v>142.97160000000031</v>
      </c>
    </row>
    <row r="268" spans="1:16" x14ac:dyDescent="0.25">
      <c r="A268" t="s">
        <v>716</v>
      </c>
      <c r="B268" t="s">
        <v>61</v>
      </c>
      <c r="C268" t="s">
        <v>94</v>
      </c>
      <c r="D268" t="s">
        <v>21</v>
      </c>
      <c r="E268" t="s">
        <v>152</v>
      </c>
      <c r="F268" t="s">
        <v>153</v>
      </c>
      <c r="G268" t="s">
        <v>44</v>
      </c>
      <c r="H268" t="s">
        <v>45</v>
      </c>
      <c r="I268" t="s">
        <v>18</v>
      </c>
      <c r="J268" s="3">
        <v>46330</v>
      </c>
      <c r="K268">
        <v>4</v>
      </c>
      <c r="L268">
        <v>834.48</v>
      </c>
      <c r="M268" s="6">
        <v>0.03</v>
      </c>
      <c r="N268" s="5">
        <f t="shared" si="8"/>
        <v>3337.92</v>
      </c>
      <c r="O268" s="5">
        <v>2937.3696</v>
      </c>
      <c r="P268" s="7">
        <f t="shared" si="9"/>
        <v>400.55040000000008</v>
      </c>
    </row>
    <row r="269" spans="1:16" x14ac:dyDescent="0.25">
      <c r="A269" t="s">
        <v>717</v>
      </c>
      <c r="B269" t="s">
        <v>119</v>
      </c>
      <c r="C269" t="s">
        <v>157</v>
      </c>
      <c r="D269" t="s">
        <v>35</v>
      </c>
      <c r="E269" t="s">
        <v>285</v>
      </c>
      <c r="F269" t="s">
        <v>286</v>
      </c>
      <c r="G269" t="s">
        <v>50</v>
      </c>
      <c r="H269" t="s">
        <v>386</v>
      </c>
      <c r="I269" t="s">
        <v>18</v>
      </c>
      <c r="J269" s="3">
        <v>46374</v>
      </c>
      <c r="K269">
        <v>7</v>
      </c>
      <c r="L269">
        <v>1134.1099999999999</v>
      </c>
      <c r="M269" s="6">
        <v>0.02</v>
      </c>
      <c r="N269" s="5">
        <f t="shared" si="8"/>
        <v>7938.7699999999995</v>
      </c>
      <c r="O269" s="5">
        <v>6668.5667999999996</v>
      </c>
      <c r="P269" s="7">
        <f t="shared" si="9"/>
        <v>1270.2031999999999</v>
      </c>
    </row>
    <row r="270" spans="1:16" x14ac:dyDescent="0.25">
      <c r="A270" t="s">
        <v>718</v>
      </c>
      <c r="B270" t="s">
        <v>119</v>
      </c>
      <c r="C270" t="s">
        <v>157</v>
      </c>
      <c r="D270" t="s">
        <v>53</v>
      </c>
      <c r="E270" t="s">
        <v>184</v>
      </c>
      <c r="F270" t="s">
        <v>185</v>
      </c>
      <c r="G270" t="s">
        <v>38</v>
      </c>
      <c r="H270" t="s">
        <v>268</v>
      </c>
      <c r="I270" t="s">
        <v>26</v>
      </c>
      <c r="J270" s="3">
        <v>46076</v>
      </c>
      <c r="K270">
        <v>1</v>
      </c>
      <c r="L270">
        <v>275.99</v>
      </c>
      <c r="M270" s="6">
        <v>0.02</v>
      </c>
      <c r="N270" s="5">
        <f t="shared" si="8"/>
        <v>275.99</v>
      </c>
      <c r="O270" s="5">
        <v>193.19299999999998</v>
      </c>
      <c r="P270" s="7">
        <f t="shared" si="9"/>
        <v>82.797000000000025</v>
      </c>
    </row>
    <row r="271" spans="1:16" x14ac:dyDescent="0.25">
      <c r="A271" t="s">
        <v>719</v>
      </c>
      <c r="B271" t="s">
        <v>19</v>
      </c>
      <c r="C271" t="s">
        <v>20</v>
      </c>
      <c r="D271" t="s">
        <v>29</v>
      </c>
      <c r="E271" t="s">
        <v>22</v>
      </c>
      <c r="F271" t="s">
        <v>23</v>
      </c>
      <c r="G271" t="s">
        <v>16</v>
      </c>
      <c r="H271" t="s">
        <v>17</v>
      </c>
      <c r="I271" t="s">
        <v>26</v>
      </c>
      <c r="J271" s="3">
        <v>46270</v>
      </c>
      <c r="K271">
        <v>7</v>
      </c>
      <c r="L271">
        <v>481.38</v>
      </c>
      <c r="M271" s="6">
        <v>0.06</v>
      </c>
      <c r="N271" s="5">
        <f t="shared" si="8"/>
        <v>3369.66</v>
      </c>
      <c r="O271" s="5">
        <v>2695.7280000000001</v>
      </c>
      <c r="P271" s="7">
        <f t="shared" si="9"/>
        <v>673.93199999999979</v>
      </c>
    </row>
    <row r="272" spans="1:16" x14ac:dyDescent="0.25">
      <c r="A272" t="s">
        <v>720</v>
      </c>
      <c r="B272" t="s">
        <v>19</v>
      </c>
      <c r="C272" t="s">
        <v>57</v>
      </c>
      <c r="D272" t="s">
        <v>21</v>
      </c>
      <c r="E272" t="s">
        <v>248</v>
      </c>
      <c r="F272" t="s">
        <v>249</v>
      </c>
      <c r="G272" t="s">
        <v>65</v>
      </c>
      <c r="H272" t="s">
        <v>387</v>
      </c>
      <c r="I272" t="s">
        <v>71</v>
      </c>
      <c r="J272" s="3">
        <v>46280</v>
      </c>
      <c r="K272">
        <v>4</v>
      </c>
      <c r="L272">
        <v>1261.33</v>
      </c>
      <c r="M272" s="6">
        <v>0.06</v>
      </c>
      <c r="N272" s="5">
        <f t="shared" si="8"/>
        <v>5045.32</v>
      </c>
      <c r="O272" s="5">
        <v>3632.6303999999996</v>
      </c>
      <c r="P272" s="7">
        <f t="shared" si="9"/>
        <v>1412.6896000000002</v>
      </c>
    </row>
    <row r="273" spans="1:16" x14ac:dyDescent="0.25">
      <c r="A273" t="s">
        <v>721</v>
      </c>
      <c r="B273" t="s">
        <v>27</v>
      </c>
      <c r="C273" t="s">
        <v>28</v>
      </c>
      <c r="D273" t="s">
        <v>53</v>
      </c>
      <c r="E273" t="s">
        <v>388</v>
      </c>
      <c r="F273" t="s">
        <v>389</v>
      </c>
      <c r="G273" t="s">
        <v>44</v>
      </c>
      <c r="H273" t="s">
        <v>244</v>
      </c>
      <c r="I273" t="s">
        <v>18</v>
      </c>
      <c r="J273" s="3">
        <v>46304</v>
      </c>
      <c r="K273">
        <v>7</v>
      </c>
      <c r="L273">
        <v>967.12</v>
      </c>
      <c r="M273" s="6">
        <v>0.03</v>
      </c>
      <c r="N273" s="5">
        <f t="shared" si="8"/>
        <v>6769.84</v>
      </c>
      <c r="O273" s="5">
        <v>6499.0464000000002</v>
      </c>
      <c r="P273" s="7">
        <f t="shared" si="9"/>
        <v>270.79359999999997</v>
      </c>
    </row>
    <row r="274" spans="1:16" x14ac:dyDescent="0.25">
      <c r="A274" t="s">
        <v>722</v>
      </c>
      <c r="B274" t="s">
        <v>46</v>
      </c>
      <c r="C274" t="s">
        <v>124</v>
      </c>
      <c r="D274" t="s">
        <v>35</v>
      </c>
      <c r="E274" t="s">
        <v>327</v>
      </c>
      <c r="F274" t="s">
        <v>328</v>
      </c>
      <c r="G274" t="s">
        <v>24</v>
      </c>
      <c r="H274" t="s">
        <v>154</v>
      </c>
      <c r="I274" t="s">
        <v>71</v>
      </c>
      <c r="J274" s="3">
        <v>46223</v>
      </c>
      <c r="K274">
        <v>8</v>
      </c>
      <c r="L274">
        <v>401.58</v>
      </c>
      <c r="M274" s="6">
        <v>0.02</v>
      </c>
      <c r="N274" s="5">
        <f t="shared" si="8"/>
        <v>3212.64</v>
      </c>
      <c r="O274" s="5">
        <v>2698.6175999999996</v>
      </c>
      <c r="P274" s="7">
        <f t="shared" si="9"/>
        <v>514.02240000000029</v>
      </c>
    </row>
    <row r="275" spans="1:16" x14ac:dyDescent="0.25">
      <c r="A275" t="s">
        <v>723</v>
      </c>
      <c r="B275" t="s">
        <v>40</v>
      </c>
      <c r="C275" t="s">
        <v>163</v>
      </c>
      <c r="D275" t="s">
        <v>13</v>
      </c>
      <c r="E275" t="s">
        <v>306</v>
      </c>
      <c r="F275" t="s">
        <v>307</v>
      </c>
      <c r="G275" t="s">
        <v>44</v>
      </c>
      <c r="H275" t="s">
        <v>123</v>
      </c>
      <c r="I275" t="s">
        <v>26</v>
      </c>
      <c r="J275" s="3">
        <v>46243</v>
      </c>
      <c r="K275">
        <v>3</v>
      </c>
      <c r="L275">
        <v>1174.5899999999999</v>
      </c>
      <c r="M275" s="6">
        <v>0.06</v>
      </c>
      <c r="N275" s="5">
        <f t="shared" si="8"/>
        <v>3523.7699999999995</v>
      </c>
      <c r="O275" s="5">
        <v>3030.4421999999995</v>
      </c>
      <c r="P275" s="7">
        <f t="shared" si="9"/>
        <v>493.32780000000002</v>
      </c>
    </row>
    <row r="276" spans="1:16" x14ac:dyDescent="0.25">
      <c r="A276" t="s">
        <v>724</v>
      </c>
      <c r="B276" t="s">
        <v>99</v>
      </c>
      <c r="C276" t="s">
        <v>319</v>
      </c>
      <c r="D276" t="s">
        <v>35</v>
      </c>
      <c r="E276" t="s">
        <v>390</v>
      </c>
      <c r="F276" t="s">
        <v>391</v>
      </c>
      <c r="G276" t="s">
        <v>50</v>
      </c>
      <c r="H276" t="s">
        <v>51</v>
      </c>
      <c r="I276" t="s">
        <v>26</v>
      </c>
      <c r="J276" s="3">
        <v>46284</v>
      </c>
      <c r="K276">
        <v>9</v>
      </c>
      <c r="L276">
        <v>1061.3699999999999</v>
      </c>
      <c r="M276" s="6">
        <v>7.0000000000000007E-2</v>
      </c>
      <c r="N276" s="5">
        <f t="shared" si="8"/>
        <v>9552.3299999999981</v>
      </c>
      <c r="O276" s="5">
        <v>6877.6775999999982</v>
      </c>
      <c r="P276" s="7">
        <f t="shared" si="9"/>
        <v>2674.6523999999999</v>
      </c>
    </row>
    <row r="277" spans="1:16" x14ac:dyDescent="0.25">
      <c r="A277" t="s">
        <v>725</v>
      </c>
      <c r="B277" t="s">
        <v>27</v>
      </c>
      <c r="C277" t="s">
        <v>28</v>
      </c>
      <c r="D277" t="s">
        <v>13</v>
      </c>
      <c r="E277" t="s">
        <v>30</v>
      </c>
      <c r="F277" t="s">
        <v>31</v>
      </c>
      <c r="G277" t="s">
        <v>69</v>
      </c>
      <c r="H277" t="s">
        <v>293</v>
      </c>
      <c r="I277" t="s">
        <v>71</v>
      </c>
      <c r="J277" s="3">
        <v>46051</v>
      </c>
      <c r="K277">
        <v>1</v>
      </c>
      <c r="L277">
        <v>712.97</v>
      </c>
      <c r="M277" s="6">
        <v>0.1</v>
      </c>
      <c r="N277" s="5">
        <f t="shared" si="8"/>
        <v>712.97</v>
      </c>
      <c r="O277" s="5">
        <v>556.11660000000006</v>
      </c>
      <c r="P277" s="7">
        <f t="shared" si="9"/>
        <v>156.85339999999997</v>
      </c>
    </row>
    <row r="278" spans="1:16" x14ac:dyDescent="0.25">
      <c r="A278" t="s">
        <v>726</v>
      </c>
      <c r="B278" t="s">
        <v>40</v>
      </c>
      <c r="C278" t="s">
        <v>79</v>
      </c>
      <c r="D278" t="s">
        <v>21</v>
      </c>
      <c r="E278" t="s">
        <v>116</v>
      </c>
      <c r="F278" t="s">
        <v>117</v>
      </c>
      <c r="G278" t="s">
        <v>16</v>
      </c>
      <c r="H278" t="s">
        <v>202</v>
      </c>
      <c r="I278" t="s">
        <v>26</v>
      </c>
      <c r="J278" s="3">
        <v>46286</v>
      </c>
      <c r="K278">
        <v>8</v>
      </c>
      <c r="L278">
        <v>333.66</v>
      </c>
      <c r="M278" s="6">
        <v>0.02</v>
      </c>
      <c r="N278" s="5">
        <f t="shared" si="8"/>
        <v>2669.28</v>
      </c>
      <c r="O278" s="5">
        <v>1921.8816000000002</v>
      </c>
      <c r="P278" s="7">
        <f t="shared" si="9"/>
        <v>747.39840000000004</v>
      </c>
    </row>
    <row r="279" spans="1:16" x14ac:dyDescent="0.25">
      <c r="A279" t="s">
        <v>727</v>
      </c>
      <c r="B279" t="s">
        <v>46</v>
      </c>
      <c r="C279" t="s">
        <v>47</v>
      </c>
      <c r="D279" t="s">
        <v>13</v>
      </c>
      <c r="E279" t="s">
        <v>48</v>
      </c>
      <c r="F279" t="s">
        <v>49</v>
      </c>
      <c r="G279" t="s">
        <v>74</v>
      </c>
      <c r="H279" t="s">
        <v>127</v>
      </c>
      <c r="I279" t="s">
        <v>26</v>
      </c>
      <c r="J279" s="3">
        <v>46350</v>
      </c>
      <c r="K279">
        <v>5</v>
      </c>
      <c r="L279">
        <v>1448.54</v>
      </c>
      <c r="M279" s="6">
        <v>0.05</v>
      </c>
      <c r="N279" s="5">
        <f t="shared" si="8"/>
        <v>7242.7</v>
      </c>
      <c r="O279" s="5">
        <v>5359.598</v>
      </c>
      <c r="P279" s="7">
        <f t="shared" si="9"/>
        <v>1883.1019999999999</v>
      </c>
    </row>
    <row r="280" spans="1:16" x14ac:dyDescent="0.25">
      <c r="A280" t="s">
        <v>728</v>
      </c>
      <c r="B280" t="s">
        <v>119</v>
      </c>
      <c r="C280" t="s">
        <v>120</v>
      </c>
      <c r="D280" t="s">
        <v>21</v>
      </c>
      <c r="E280" t="s">
        <v>346</v>
      </c>
      <c r="F280" t="s">
        <v>347</v>
      </c>
      <c r="G280" t="s">
        <v>32</v>
      </c>
      <c r="H280" t="s">
        <v>278</v>
      </c>
      <c r="I280" t="s">
        <v>26</v>
      </c>
      <c r="J280" s="3">
        <v>46280</v>
      </c>
      <c r="K280">
        <v>2</v>
      </c>
      <c r="L280">
        <v>1235.0899999999999</v>
      </c>
      <c r="M280" s="6">
        <v>0.06</v>
      </c>
      <c r="N280" s="5">
        <f t="shared" si="8"/>
        <v>2470.1799999999998</v>
      </c>
      <c r="O280" s="5">
        <v>2272.5655999999999</v>
      </c>
      <c r="P280" s="7">
        <f t="shared" si="9"/>
        <v>197.61439999999993</v>
      </c>
    </row>
    <row r="281" spans="1:16" x14ac:dyDescent="0.25">
      <c r="A281" t="s">
        <v>729</v>
      </c>
      <c r="B281" t="s">
        <v>11</v>
      </c>
      <c r="C281" t="s">
        <v>169</v>
      </c>
      <c r="D281" t="s">
        <v>35</v>
      </c>
      <c r="E281" t="s">
        <v>170</v>
      </c>
      <c r="F281" t="s">
        <v>171</v>
      </c>
      <c r="G281" t="s">
        <v>24</v>
      </c>
      <c r="H281" t="s">
        <v>204</v>
      </c>
      <c r="I281" t="s">
        <v>18</v>
      </c>
      <c r="J281" s="3">
        <v>46337</v>
      </c>
      <c r="K281">
        <v>9</v>
      </c>
      <c r="L281">
        <v>1342.1</v>
      </c>
      <c r="M281" s="6">
        <v>0.05</v>
      </c>
      <c r="N281" s="5">
        <f t="shared" si="8"/>
        <v>12078.9</v>
      </c>
      <c r="O281" s="5">
        <v>9179.9639999999999</v>
      </c>
      <c r="P281" s="7">
        <f t="shared" si="9"/>
        <v>2898.9359999999997</v>
      </c>
    </row>
    <row r="282" spans="1:16" x14ac:dyDescent="0.25">
      <c r="A282" t="s">
        <v>730</v>
      </c>
      <c r="B282" t="s">
        <v>27</v>
      </c>
      <c r="C282" t="s">
        <v>34</v>
      </c>
      <c r="D282" t="s">
        <v>35</v>
      </c>
      <c r="E282" t="s">
        <v>392</v>
      </c>
      <c r="F282" t="s">
        <v>393</v>
      </c>
      <c r="G282" t="s">
        <v>74</v>
      </c>
      <c r="H282" t="s">
        <v>127</v>
      </c>
      <c r="I282" t="s">
        <v>26</v>
      </c>
      <c r="J282" s="3">
        <v>46318</v>
      </c>
      <c r="K282">
        <v>5</v>
      </c>
      <c r="L282">
        <v>726.11</v>
      </c>
      <c r="M282" s="6">
        <v>0.02</v>
      </c>
      <c r="N282" s="5">
        <f t="shared" si="8"/>
        <v>3630.55</v>
      </c>
      <c r="O282" s="5">
        <v>2613.9960000000001</v>
      </c>
      <c r="P282" s="7">
        <f t="shared" si="9"/>
        <v>1016.5540000000001</v>
      </c>
    </row>
    <row r="283" spans="1:16" x14ac:dyDescent="0.25">
      <c r="A283" t="s">
        <v>731</v>
      </c>
      <c r="B283" t="s">
        <v>11</v>
      </c>
      <c r="C283" t="s">
        <v>287</v>
      </c>
      <c r="D283" t="s">
        <v>53</v>
      </c>
      <c r="E283" t="s">
        <v>300</v>
      </c>
      <c r="F283" t="s">
        <v>301</v>
      </c>
      <c r="G283" t="s">
        <v>24</v>
      </c>
      <c r="H283" t="s">
        <v>258</v>
      </c>
      <c r="I283" t="s">
        <v>26</v>
      </c>
      <c r="J283" s="3">
        <v>46135</v>
      </c>
      <c r="K283">
        <v>4</v>
      </c>
      <c r="L283">
        <v>43.33</v>
      </c>
      <c r="M283" s="6">
        <v>0.05</v>
      </c>
      <c r="N283" s="5">
        <f t="shared" si="8"/>
        <v>173.32</v>
      </c>
      <c r="O283" s="5">
        <v>128.2568</v>
      </c>
      <c r="P283" s="7">
        <f t="shared" si="9"/>
        <v>45.063199999999995</v>
      </c>
    </row>
    <row r="284" spans="1:16" x14ac:dyDescent="0.25">
      <c r="A284" t="s">
        <v>732</v>
      </c>
      <c r="B284" t="s">
        <v>27</v>
      </c>
      <c r="C284" t="s">
        <v>34</v>
      </c>
      <c r="D284" t="s">
        <v>13</v>
      </c>
      <c r="E284" t="s">
        <v>392</v>
      </c>
      <c r="F284" t="s">
        <v>393</v>
      </c>
      <c r="G284" t="s">
        <v>44</v>
      </c>
      <c r="H284" t="s">
        <v>45</v>
      </c>
      <c r="I284" t="s">
        <v>18</v>
      </c>
      <c r="J284" s="3">
        <v>46231</v>
      </c>
      <c r="K284">
        <v>2</v>
      </c>
      <c r="L284">
        <v>451.25</v>
      </c>
      <c r="M284" s="6">
        <v>0.04</v>
      </c>
      <c r="N284" s="5">
        <f t="shared" si="8"/>
        <v>902.5</v>
      </c>
      <c r="O284" s="5">
        <v>794.2</v>
      </c>
      <c r="P284" s="7">
        <f t="shared" si="9"/>
        <v>108.29999999999995</v>
      </c>
    </row>
    <row r="285" spans="1:16" x14ac:dyDescent="0.25">
      <c r="A285" t="s">
        <v>733</v>
      </c>
      <c r="B285" t="s">
        <v>99</v>
      </c>
      <c r="C285" t="s">
        <v>215</v>
      </c>
      <c r="D285" t="s">
        <v>21</v>
      </c>
      <c r="E285" t="s">
        <v>256</v>
      </c>
      <c r="F285" t="s">
        <v>257</v>
      </c>
      <c r="G285" t="s">
        <v>44</v>
      </c>
      <c r="H285" t="s">
        <v>123</v>
      </c>
      <c r="I285" t="s">
        <v>26</v>
      </c>
      <c r="J285" s="3">
        <v>46386</v>
      </c>
      <c r="K285">
        <v>3</v>
      </c>
      <c r="L285">
        <v>104.67</v>
      </c>
      <c r="M285" s="6">
        <v>0.04</v>
      </c>
      <c r="N285" s="5">
        <f t="shared" si="8"/>
        <v>314.01</v>
      </c>
      <c r="O285" s="5">
        <v>301.44959999999998</v>
      </c>
      <c r="P285" s="7">
        <f t="shared" si="9"/>
        <v>12.560400000000016</v>
      </c>
    </row>
    <row r="286" spans="1:16" x14ac:dyDescent="0.25">
      <c r="A286" t="s">
        <v>734</v>
      </c>
      <c r="B286" t="s">
        <v>46</v>
      </c>
      <c r="C286" t="s">
        <v>124</v>
      </c>
      <c r="D286" t="s">
        <v>13</v>
      </c>
      <c r="E286" t="s">
        <v>125</v>
      </c>
      <c r="F286" t="s">
        <v>126</v>
      </c>
      <c r="G286" t="s">
        <v>74</v>
      </c>
      <c r="H286" t="s">
        <v>143</v>
      </c>
      <c r="I286" t="s">
        <v>18</v>
      </c>
      <c r="J286" s="3">
        <v>46287</v>
      </c>
      <c r="K286">
        <v>6</v>
      </c>
      <c r="L286">
        <v>1325.97</v>
      </c>
      <c r="M286" s="6">
        <v>0.08</v>
      </c>
      <c r="N286" s="5">
        <f t="shared" si="8"/>
        <v>7955.82</v>
      </c>
      <c r="O286" s="5">
        <v>7478.4707999999991</v>
      </c>
      <c r="P286" s="7">
        <f t="shared" si="9"/>
        <v>477.34920000000056</v>
      </c>
    </row>
    <row r="287" spans="1:16" x14ac:dyDescent="0.25">
      <c r="A287" t="s">
        <v>735</v>
      </c>
      <c r="B287" t="s">
        <v>46</v>
      </c>
      <c r="C287" t="s">
        <v>90</v>
      </c>
      <c r="D287" t="s">
        <v>13</v>
      </c>
      <c r="E287" t="s">
        <v>144</v>
      </c>
      <c r="F287" t="s">
        <v>145</v>
      </c>
      <c r="G287" t="s">
        <v>24</v>
      </c>
      <c r="H287" t="s">
        <v>25</v>
      </c>
      <c r="I287" t="s">
        <v>18</v>
      </c>
      <c r="J287" s="3">
        <v>46372</v>
      </c>
      <c r="K287">
        <v>2</v>
      </c>
      <c r="L287">
        <v>1175.82</v>
      </c>
      <c r="M287" s="6">
        <v>0.04</v>
      </c>
      <c r="N287" s="5">
        <f t="shared" si="8"/>
        <v>2351.64</v>
      </c>
      <c r="O287" s="5">
        <v>2210.5415999999996</v>
      </c>
      <c r="P287" s="7">
        <f t="shared" si="9"/>
        <v>141.09840000000031</v>
      </c>
    </row>
    <row r="288" spans="1:16" x14ac:dyDescent="0.25">
      <c r="A288" t="s">
        <v>736</v>
      </c>
      <c r="B288" t="s">
        <v>99</v>
      </c>
      <c r="C288" t="s">
        <v>100</v>
      </c>
      <c r="D288" t="s">
        <v>21</v>
      </c>
      <c r="E288" t="s">
        <v>394</v>
      </c>
      <c r="F288" t="s">
        <v>395</v>
      </c>
      <c r="G288" t="s">
        <v>44</v>
      </c>
      <c r="H288" t="s">
        <v>341</v>
      </c>
      <c r="I288" t="s">
        <v>26</v>
      </c>
      <c r="J288" s="3">
        <v>46076</v>
      </c>
      <c r="K288">
        <v>6</v>
      </c>
      <c r="L288">
        <v>417.22</v>
      </c>
      <c r="M288" s="6">
        <v>7.0000000000000007E-2</v>
      </c>
      <c r="N288" s="5">
        <f t="shared" si="8"/>
        <v>2503.3200000000002</v>
      </c>
      <c r="O288" s="5">
        <v>2052.7224000000001</v>
      </c>
      <c r="P288" s="7">
        <f t="shared" si="9"/>
        <v>450.59760000000006</v>
      </c>
    </row>
    <row r="289" spans="1:16" x14ac:dyDescent="0.25">
      <c r="A289" t="s">
        <v>737</v>
      </c>
      <c r="B289" t="s">
        <v>119</v>
      </c>
      <c r="C289" t="s">
        <v>173</v>
      </c>
      <c r="D289" t="s">
        <v>53</v>
      </c>
      <c r="E289" t="s">
        <v>174</v>
      </c>
      <c r="F289" t="s">
        <v>173</v>
      </c>
      <c r="G289" t="s">
        <v>38</v>
      </c>
      <c r="H289" t="s">
        <v>168</v>
      </c>
      <c r="I289" t="s">
        <v>26</v>
      </c>
      <c r="J289" s="3">
        <v>46096</v>
      </c>
      <c r="K289">
        <v>3</v>
      </c>
      <c r="L289">
        <v>1255.74</v>
      </c>
      <c r="M289" s="6">
        <v>7.0000000000000007E-2</v>
      </c>
      <c r="N289" s="5">
        <f t="shared" si="8"/>
        <v>3767.2200000000003</v>
      </c>
      <c r="O289" s="5">
        <v>3089.1204000000002</v>
      </c>
      <c r="P289" s="7">
        <f t="shared" si="9"/>
        <v>678.09960000000001</v>
      </c>
    </row>
    <row r="290" spans="1:16" x14ac:dyDescent="0.25">
      <c r="A290" t="s">
        <v>738</v>
      </c>
      <c r="B290" t="s">
        <v>40</v>
      </c>
      <c r="C290" t="s">
        <v>176</v>
      </c>
      <c r="D290" t="s">
        <v>53</v>
      </c>
      <c r="E290" t="s">
        <v>225</v>
      </c>
      <c r="F290" t="s">
        <v>226</v>
      </c>
      <c r="G290" t="s">
        <v>50</v>
      </c>
      <c r="H290" t="s">
        <v>356</v>
      </c>
      <c r="I290" t="s">
        <v>26</v>
      </c>
      <c r="J290" s="3">
        <v>46351</v>
      </c>
      <c r="K290">
        <v>6</v>
      </c>
      <c r="L290">
        <v>1254.3499999999999</v>
      </c>
      <c r="M290" s="6">
        <v>0.02</v>
      </c>
      <c r="N290" s="5">
        <f t="shared" si="8"/>
        <v>7526.0999999999995</v>
      </c>
      <c r="O290" s="5">
        <v>5719.8359999999993</v>
      </c>
      <c r="P290" s="7">
        <f t="shared" si="9"/>
        <v>1806.2640000000001</v>
      </c>
    </row>
    <row r="291" spans="1:16" x14ac:dyDescent="0.25">
      <c r="A291" t="s">
        <v>739</v>
      </c>
      <c r="B291" t="s">
        <v>19</v>
      </c>
      <c r="C291" t="s">
        <v>20</v>
      </c>
      <c r="D291" t="s">
        <v>21</v>
      </c>
      <c r="E291" t="s">
        <v>22</v>
      </c>
      <c r="F291" t="s">
        <v>23</v>
      </c>
      <c r="G291" t="s">
        <v>38</v>
      </c>
      <c r="H291" t="s">
        <v>274</v>
      </c>
      <c r="I291" t="s">
        <v>26</v>
      </c>
      <c r="J291" s="3">
        <v>46385</v>
      </c>
      <c r="K291">
        <v>9</v>
      </c>
      <c r="L291">
        <v>1106.19</v>
      </c>
      <c r="M291" s="6">
        <v>0.02</v>
      </c>
      <c r="N291" s="5">
        <f t="shared" si="8"/>
        <v>9955.7100000000009</v>
      </c>
      <c r="O291" s="5">
        <v>7765.4538000000011</v>
      </c>
      <c r="P291" s="7">
        <f t="shared" si="9"/>
        <v>2190.2561999999998</v>
      </c>
    </row>
    <row r="292" spans="1:16" x14ac:dyDescent="0.25">
      <c r="A292" t="s">
        <v>740</v>
      </c>
      <c r="B292" t="s">
        <v>61</v>
      </c>
      <c r="C292" t="s">
        <v>94</v>
      </c>
      <c r="D292" t="s">
        <v>35</v>
      </c>
      <c r="E292" t="s">
        <v>152</v>
      </c>
      <c r="F292" t="s">
        <v>153</v>
      </c>
      <c r="G292" t="s">
        <v>38</v>
      </c>
      <c r="H292" t="s">
        <v>274</v>
      </c>
      <c r="I292" t="s">
        <v>26</v>
      </c>
      <c r="J292" s="3">
        <v>46274</v>
      </c>
      <c r="K292">
        <v>1</v>
      </c>
      <c r="L292">
        <v>1307.81</v>
      </c>
      <c r="M292" s="6">
        <v>0.05</v>
      </c>
      <c r="N292" s="5">
        <f t="shared" si="8"/>
        <v>1307.81</v>
      </c>
      <c r="O292" s="5">
        <v>941.62319999999988</v>
      </c>
      <c r="P292" s="7">
        <f t="shared" si="9"/>
        <v>366.18680000000006</v>
      </c>
    </row>
    <row r="293" spans="1:16" x14ac:dyDescent="0.25">
      <c r="A293" t="s">
        <v>741</v>
      </c>
      <c r="B293" t="s">
        <v>119</v>
      </c>
      <c r="C293" t="s">
        <v>120</v>
      </c>
      <c r="D293" t="s">
        <v>35</v>
      </c>
      <c r="E293" t="s">
        <v>121</v>
      </c>
      <c r="F293" t="s">
        <v>122</v>
      </c>
      <c r="G293" t="s">
        <v>16</v>
      </c>
      <c r="H293" t="s">
        <v>296</v>
      </c>
      <c r="I293" t="s">
        <v>18</v>
      </c>
      <c r="J293" s="3">
        <v>46132</v>
      </c>
      <c r="K293">
        <v>7</v>
      </c>
      <c r="L293">
        <v>1388.25</v>
      </c>
      <c r="M293" s="6">
        <v>0.03</v>
      </c>
      <c r="N293" s="5">
        <f t="shared" si="8"/>
        <v>9717.75</v>
      </c>
      <c r="O293" s="5">
        <v>7774.2000000000007</v>
      </c>
      <c r="P293" s="7">
        <f t="shared" si="9"/>
        <v>1943.5499999999993</v>
      </c>
    </row>
    <row r="294" spans="1:16" x14ac:dyDescent="0.25">
      <c r="A294" t="s">
        <v>742</v>
      </c>
      <c r="B294" t="s">
        <v>99</v>
      </c>
      <c r="C294" t="s">
        <v>215</v>
      </c>
      <c r="D294" t="s">
        <v>35</v>
      </c>
      <c r="E294" t="s">
        <v>371</v>
      </c>
      <c r="F294" t="s">
        <v>372</v>
      </c>
      <c r="G294" t="s">
        <v>74</v>
      </c>
      <c r="H294" t="s">
        <v>127</v>
      </c>
      <c r="I294" t="s">
        <v>18</v>
      </c>
      <c r="J294" s="3">
        <v>46319</v>
      </c>
      <c r="K294">
        <v>4</v>
      </c>
      <c r="L294">
        <v>384.59</v>
      </c>
      <c r="M294" s="6">
        <v>0.05</v>
      </c>
      <c r="N294" s="5">
        <f t="shared" si="8"/>
        <v>1538.36</v>
      </c>
      <c r="O294" s="5">
        <v>1169.1535999999999</v>
      </c>
      <c r="P294" s="7">
        <f t="shared" si="9"/>
        <v>369.20640000000003</v>
      </c>
    </row>
    <row r="295" spans="1:16" x14ac:dyDescent="0.25">
      <c r="A295" t="s">
        <v>743</v>
      </c>
      <c r="B295" t="s">
        <v>119</v>
      </c>
      <c r="C295" t="s">
        <v>120</v>
      </c>
      <c r="D295" t="s">
        <v>21</v>
      </c>
      <c r="E295" t="s">
        <v>218</v>
      </c>
      <c r="F295" t="s">
        <v>219</v>
      </c>
      <c r="G295" t="s">
        <v>38</v>
      </c>
      <c r="H295" t="s">
        <v>107</v>
      </c>
      <c r="I295" t="s">
        <v>71</v>
      </c>
      <c r="J295" s="3">
        <v>46348</v>
      </c>
      <c r="K295">
        <v>3</v>
      </c>
      <c r="L295">
        <v>790.01</v>
      </c>
      <c r="M295" s="6">
        <v>0.1</v>
      </c>
      <c r="N295" s="5">
        <f t="shared" si="8"/>
        <v>2370.0299999999997</v>
      </c>
      <c r="O295" s="5">
        <v>2133.027</v>
      </c>
      <c r="P295" s="7">
        <f t="shared" si="9"/>
        <v>237.0029999999997</v>
      </c>
    </row>
    <row r="296" spans="1:16" x14ac:dyDescent="0.25">
      <c r="A296" t="s">
        <v>744</v>
      </c>
      <c r="B296" t="s">
        <v>11</v>
      </c>
      <c r="C296" t="s">
        <v>86</v>
      </c>
      <c r="D296" t="s">
        <v>35</v>
      </c>
      <c r="E296" t="s">
        <v>375</v>
      </c>
      <c r="F296" t="s">
        <v>376</v>
      </c>
      <c r="G296" t="s">
        <v>38</v>
      </c>
      <c r="H296" t="s">
        <v>209</v>
      </c>
      <c r="I296" t="s">
        <v>26</v>
      </c>
      <c r="J296" s="3">
        <v>46319</v>
      </c>
      <c r="K296">
        <v>2</v>
      </c>
      <c r="L296">
        <v>125.64</v>
      </c>
      <c r="M296" s="6">
        <v>0.06</v>
      </c>
      <c r="N296" s="5">
        <f t="shared" si="8"/>
        <v>251.28</v>
      </c>
      <c r="O296" s="5">
        <v>211.0752</v>
      </c>
      <c r="P296" s="7">
        <f t="shared" si="9"/>
        <v>40.204800000000006</v>
      </c>
    </row>
    <row r="297" spans="1:16" x14ac:dyDescent="0.25">
      <c r="A297" t="s">
        <v>745</v>
      </c>
      <c r="B297" t="s">
        <v>27</v>
      </c>
      <c r="C297" t="s">
        <v>104</v>
      </c>
      <c r="D297" t="s">
        <v>29</v>
      </c>
      <c r="E297" t="s">
        <v>160</v>
      </c>
      <c r="F297" t="s">
        <v>161</v>
      </c>
      <c r="G297" t="s">
        <v>44</v>
      </c>
      <c r="H297" t="s">
        <v>341</v>
      </c>
      <c r="I297" t="s">
        <v>18</v>
      </c>
      <c r="J297" s="3">
        <v>46327</v>
      </c>
      <c r="K297">
        <v>3</v>
      </c>
      <c r="L297">
        <v>287.87</v>
      </c>
      <c r="M297" s="6">
        <v>0.02</v>
      </c>
      <c r="N297" s="5">
        <f t="shared" si="8"/>
        <v>863.61</v>
      </c>
      <c r="O297" s="5">
        <v>604.52699999999993</v>
      </c>
      <c r="P297" s="7">
        <f t="shared" si="9"/>
        <v>259.08300000000008</v>
      </c>
    </row>
    <row r="298" spans="1:16" x14ac:dyDescent="0.25">
      <c r="A298" t="s">
        <v>746</v>
      </c>
      <c r="B298" t="s">
        <v>27</v>
      </c>
      <c r="C298" t="s">
        <v>104</v>
      </c>
      <c r="D298" t="s">
        <v>53</v>
      </c>
      <c r="E298" t="s">
        <v>297</v>
      </c>
      <c r="F298" t="s">
        <v>298</v>
      </c>
      <c r="G298" t="s">
        <v>50</v>
      </c>
      <c r="H298" t="s">
        <v>356</v>
      </c>
      <c r="I298" t="s">
        <v>26</v>
      </c>
      <c r="J298" s="3">
        <v>46081</v>
      </c>
      <c r="K298">
        <v>5</v>
      </c>
      <c r="L298">
        <v>881.2</v>
      </c>
      <c r="M298" s="6">
        <v>0.06</v>
      </c>
      <c r="N298" s="5">
        <f t="shared" si="8"/>
        <v>4406</v>
      </c>
      <c r="O298" s="5">
        <v>4229.76</v>
      </c>
      <c r="P298" s="7">
        <f t="shared" si="9"/>
        <v>176.23999999999978</v>
      </c>
    </row>
    <row r="299" spans="1:16" x14ac:dyDescent="0.25">
      <c r="A299" t="s">
        <v>747</v>
      </c>
      <c r="B299" t="s">
        <v>11</v>
      </c>
      <c r="C299" t="s">
        <v>169</v>
      </c>
      <c r="D299" t="s">
        <v>13</v>
      </c>
      <c r="E299" t="s">
        <v>329</v>
      </c>
      <c r="F299" t="s">
        <v>330</v>
      </c>
      <c r="G299" t="s">
        <v>69</v>
      </c>
      <c r="H299" t="s">
        <v>293</v>
      </c>
      <c r="I299" t="s">
        <v>26</v>
      </c>
      <c r="J299" s="3">
        <v>46175</v>
      </c>
      <c r="K299">
        <v>4</v>
      </c>
      <c r="L299">
        <v>545.77</v>
      </c>
      <c r="M299" s="6">
        <v>0.03</v>
      </c>
      <c r="N299" s="5">
        <f t="shared" si="8"/>
        <v>2183.08</v>
      </c>
      <c r="O299" s="5">
        <v>1702.8024</v>
      </c>
      <c r="P299" s="7">
        <f t="shared" si="9"/>
        <v>480.27759999999989</v>
      </c>
    </row>
    <row r="300" spans="1:16" x14ac:dyDescent="0.25">
      <c r="A300" t="s">
        <v>748</v>
      </c>
      <c r="B300" t="s">
        <v>27</v>
      </c>
      <c r="C300" t="s">
        <v>34</v>
      </c>
      <c r="D300" t="s">
        <v>53</v>
      </c>
      <c r="E300" t="s">
        <v>396</v>
      </c>
      <c r="F300" t="s">
        <v>397</v>
      </c>
      <c r="G300" t="s">
        <v>38</v>
      </c>
      <c r="H300" t="s">
        <v>168</v>
      </c>
      <c r="I300" t="s">
        <v>26</v>
      </c>
      <c r="J300" s="3">
        <v>46329</v>
      </c>
      <c r="K300">
        <v>4</v>
      </c>
      <c r="L300">
        <v>1039.79</v>
      </c>
      <c r="M300" s="6">
        <v>0.06</v>
      </c>
      <c r="N300" s="5">
        <f t="shared" si="8"/>
        <v>4159.16</v>
      </c>
      <c r="O300" s="5">
        <v>3327.328</v>
      </c>
      <c r="P300" s="7">
        <f t="shared" si="9"/>
        <v>831.83199999999988</v>
      </c>
    </row>
    <row r="301" spans="1:16" x14ac:dyDescent="0.25">
      <c r="A301" t="s">
        <v>749</v>
      </c>
      <c r="B301" t="s">
        <v>61</v>
      </c>
      <c r="C301" t="s">
        <v>62</v>
      </c>
      <c r="D301" t="s">
        <v>29</v>
      </c>
      <c r="E301" t="s">
        <v>187</v>
      </c>
      <c r="F301" t="s">
        <v>188</v>
      </c>
      <c r="G301" t="s">
        <v>69</v>
      </c>
      <c r="H301" t="s">
        <v>247</v>
      </c>
      <c r="I301" t="s">
        <v>71</v>
      </c>
      <c r="J301" s="3">
        <v>46262</v>
      </c>
      <c r="K301">
        <v>6</v>
      </c>
      <c r="L301">
        <v>541.63</v>
      </c>
      <c r="M301" s="6">
        <v>0.08</v>
      </c>
      <c r="N301" s="5">
        <f t="shared" si="8"/>
        <v>3249.7799999999997</v>
      </c>
      <c r="O301" s="5">
        <v>3054.7931999999996</v>
      </c>
      <c r="P301" s="7">
        <f t="shared" si="9"/>
        <v>194.98680000000013</v>
      </c>
    </row>
    <row r="302" spans="1:16" x14ac:dyDescent="0.25">
      <c r="A302" t="s">
        <v>750</v>
      </c>
      <c r="B302" t="s">
        <v>119</v>
      </c>
      <c r="C302" t="s">
        <v>173</v>
      </c>
      <c r="D302" t="s">
        <v>53</v>
      </c>
      <c r="E302" t="s">
        <v>210</v>
      </c>
      <c r="F302" t="s">
        <v>211</v>
      </c>
      <c r="G302" t="s">
        <v>38</v>
      </c>
      <c r="H302" t="s">
        <v>168</v>
      </c>
      <c r="I302" t="s">
        <v>18</v>
      </c>
      <c r="J302" s="3">
        <v>46224</v>
      </c>
      <c r="K302">
        <v>1</v>
      </c>
      <c r="L302">
        <v>123.51</v>
      </c>
      <c r="M302" s="6">
        <v>0.04</v>
      </c>
      <c r="N302" s="5">
        <f t="shared" si="8"/>
        <v>123.51</v>
      </c>
      <c r="O302" s="5">
        <v>106.21860000000001</v>
      </c>
      <c r="P302" s="7">
        <f t="shared" si="9"/>
        <v>17.291399999999996</v>
      </c>
    </row>
    <row r="303" spans="1:16" x14ac:dyDescent="0.25">
      <c r="A303" t="s">
        <v>751</v>
      </c>
      <c r="B303" t="s">
        <v>19</v>
      </c>
      <c r="C303" t="s">
        <v>57</v>
      </c>
      <c r="D303" t="s">
        <v>35</v>
      </c>
      <c r="E303" t="s">
        <v>253</v>
      </c>
      <c r="F303" t="s">
        <v>254</v>
      </c>
      <c r="G303" t="s">
        <v>166</v>
      </c>
      <c r="H303" t="s">
        <v>379</v>
      </c>
      <c r="I303" t="s">
        <v>26</v>
      </c>
      <c r="J303" s="3">
        <v>46080</v>
      </c>
      <c r="K303">
        <v>6</v>
      </c>
      <c r="L303">
        <v>994.66</v>
      </c>
      <c r="M303" s="6">
        <v>7.0000000000000007E-2</v>
      </c>
      <c r="N303" s="5">
        <f t="shared" si="8"/>
        <v>5967.96</v>
      </c>
      <c r="O303" s="5">
        <v>5371.1639999999998</v>
      </c>
      <c r="P303" s="7">
        <f t="shared" si="9"/>
        <v>596.79600000000028</v>
      </c>
    </row>
    <row r="304" spans="1:16" x14ac:dyDescent="0.25">
      <c r="A304" t="s">
        <v>752</v>
      </c>
      <c r="B304" t="s">
        <v>27</v>
      </c>
      <c r="C304" t="s">
        <v>82</v>
      </c>
      <c r="D304" t="s">
        <v>21</v>
      </c>
      <c r="E304" t="s">
        <v>234</v>
      </c>
      <c r="F304" t="s">
        <v>235</v>
      </c>
      <c r="G304" t="s">
        <v>16</v>
      </c>
      <c r="H304" t="s">
        <v>195</v>
      </c>
      <c r="I304" t="s">
        <v>26</v>
      </c>
      <c r="J304" s="3">
        <v>46196</v>
      </c>
      <c r="K304">
        <v>8</v>
      </c>
      <c r="L304">
        <v>1068.56</v>
      </c>
      <c r="M304" s="6">
        <v>0.1</v>
      </c>
      <c r="N304" s="5">
        <f t="shared" si="8"/>
        <v>8548.48</v>
      </c>
      <c r="O304" s="5">
        <v>5983.9359999999997</v>
      </c>
      <c r="P304" s="7">
        <f t="shared" si="9"/>
        <v>2564.5439999999999</v>
      </c>
    </row>
    <row r="305" spans="1:16" x14ac:dyDescent="0.25">
      <c r="A305" t="s">
        <v>753</v>
      </c>
      <c r="B305" t="s">
        <v>46</v>
      </c>
      <c r="C305" t="s">
        <v>124</v>
      </c>
      <c r="D305" t="s">
        <v>53</v>
      </c>
      <c r="E305" t="s">
        <v>327</v>
      </c>
      <c r="F305" t="s">
        <v>328</v>
      </c>
      <c r="G305" t="s">
        <v>38</v>
      </c>
      <c r="H305" t="s">
        <v>342</v>
      </c>
      <c r="I305" t="s">
        <v>18</v>
      </c>
      <c r="J305" s="3">
        <v>46205</v>
      </c>
      <c r="K305">
        <v>3</v>
      </c>
      <c r="L305">
        <v>20.87</v>
      </c>
      <c r="M305" s="6">
        <v>0.08</v>
      </c>
      <c r="N305" s="5">
        <f t="shared" si="8"/>
        <v>62.61</v>
      </c>
      <c r="O305" s="5">
        <v>47.583599999999997</v>
      </c>
      <c r="P305" s="7">
        <f t="shared" si="9"/>
        <v>15.026400000000002</v>
      </c>
    </row>
    <row r="306" spans="1:16" x14ac:dyDescent="0.25">
      <c r="A306" t="s">
        <v>754</v>
      </c>
      <c r="B306" t="s">
        <v>40</v>
      </c>
      <c r="C306" t="s">
        <v>176</v>
      </c>
      <c r="D306" t="s">
        <v>13</v>
      </c>
      <c r="E306" t="s">
        <v>360</v>
      </c>
      <c r="F306" t="s">
        <v>361</v>
      </c>
      <c r="G306" t="s">
        <v>16</v>
      </c>
      <c r="H306" t="s">
        <v>308</v>
      </c>
      <c r="I306" t="s">
        <v>26</v>
      </c>
      <c r="J306" s="3">
        <v>46142</v>
      </c>
      <c r="K306">
        <v>7</v>
      </c>
      <c r="L306">
        <v>604.71</v>
      </c>
      <c r="M306" s="6">
        <v>0.1</v>
      </c>
      <c r="N306" s="5">
        <f t="shared" si="8"/>
        <v>4232.97</v>
      </c>
      <c r="O306" s="5">
        <v>3301.7166000000002</v>
      </c>
      <c r="P306" s="7">
        <f t="shared" si="9"/>
        <v>931.25340000000006</v>
      </c>
    </row>
    <row r="307" spans="1:16" x14ac:dyDescent="0.25">
      <c r="A307" t="s">
        <v>755</v>
      </c>
      <c r="B307" t="s">
        <v>119</v>
      </c>
      <c r="C307" t="s">
        <v>173</v>
      </c>
      <c r="D307" t="s">
        <v>21</v>
      </c>
      <c r="E307" t="s">
        <v>174</v>
      </c>
      <c r="F307" t="s">
        <v>173</v>
      </c>
      <c r="G307" t="s">
        <v>74</v>
      </c>
      <c r="H307" t="s">
        <v>363</v>
      </c>
      <c r="I307" t="s">
        <v>71</v>
      </c>
      <c r="J307" s="3">
        <v>46275</v>
      </c>
      <c r="K307">
        <v>6</v>
      </c>
      <c r="L307">
        <v>1161.5</v>
      </c>
      <c r="M307" s="6">
        <v>0.1</v>
      </c>
      <c r="N307" s="5">
        <f t="shared" si="8"/>
        <v>6969</v>
      </c>
      <c r="O307" s="5">
        <v>5435.8200000000006</v>
      </c>
      <c r="P307" s="7">
        <f t="shared" si="9"/>
        <v>1533.1799999999994</v>
      </c>
    </row>
    <row r="308" spans="1:16" x14ac:dyDescent="0.25">
      <c r="A308" t="s">
        <v>756</v>
      </c>
      <c r="B308" t="s">
        <v>119</v>
      </c>
      <c r="C308" t="s">
        <v>157</v>
      </c>
      <c r="D308" t="s">
        <v>35</v>
      </c>
      <c r="E308" t="s">
        <v>398</v>
      </c>
      <c r="F308" t="s">
        <v>399</v>
      </c>
      <c r="G308" t="s">
        <v>166</v>
      </c>
      <c r="H308" t="s">
        <v>167</v>
      </c>
      <c r="I308" t="s">
        <v>18</v>
      </c>
      <c r="J308" s="3">
        <v>46344</v>
      </c>
      <c r="K308">
        <v>1</v>
      </c>
      <c r="L308">
        <v>662.33</v>
      </c>
      <c r="M308" s="6">
        <v>7.0000000000000007E-2</v>
      </c>
      <c r="N308" s="5">
        <f t="shared" si="8"/>
        <v>662.33</v>
      </c>
      <c r="O308" s="5">
        <v>556.35720000000003</v>
      </c>
      <c r="P308" s="7">
        <f t="shared" si="9"/>
        <v>105.97280000000001</v>
      </c>
    </row>
    <row r="309" spans="1:16" x14ac:dyDescent="0.25">
      <c r="A309" t="s">
        <v>757</v>
      </c>
      <c r="B309" t="s">
        <v>99</v>
      </c>
      <c r="C309" t="s">
        <v>227</v>
      </c>
      <c r="D309" t="s">
        <v>13</v>
      </c>
      <c r="E309" t="s">
        <v>228</v>
      </c>
      <c r="F309" t="s">
        <v>229</v>
      </c>
      <c r="G309" t="s">
        <v>32</v>
      </c>
      <c r="H309" t="s">
        <v>103</v>
      </c>
      <c r="I309" t="s">
        <v>18</v>
      </c>
      <c r="J309" s="3">
        <v>46086</v>
      </c>
      <c r="K309">
        <v>9</v>
      </c>
      <c r="L309">
        <v>465.16</v>
      </c>
      <c r="M309" s="6">
        <v>0.04</v>
      </c>
      <c r="N309" s="5">
        <f t="shared" si="8"/>
        <v>4186.4400000000005</v>
      </c>
      <c r="O309" s="5">
        <v>3014.2368000000001</v>
      </c>
      <c r="P309" s="7">
        <f t="shared" si="9"/>
        <v>1172.2032000000004</v>
      </c>
    </row>
    <row r="310" spans="1:16" x14ac:dyDescent="0.25">
      <c r="A310" t="s">
        <v>758</v>
      </c>
      <c r="B310" t="s">
        <v>119</v>
      </c>
      <c r="C310" t="s">
        <v>120</v>
      </c>
      <c r="D310" t="s">
        <v>53</v>
      </c>
      <c r="E310" t="s">
        <v>155</v>
      </c>
      <c r="F310" t="s">
        <v>156</v>
      </c>
      <c r="G310" t="s">
        <v>74</v>
      </c>
      <c r="H310" t="s">
        <v>294</v>
      </c>
      <c r="I310" t="s">
        <v>18</v>
      </c>
      <c r="J310" s="3">
        <v>46321</v>
      </c>
      <c r="K310">
        <v>6</v>
      </c>
      <c r="L310">
        <v>532.65</v>
      </c>
      <c r="M310" s="6">
        <v>0.02</v>
      </c>
      <c r="N310" s="5">
        <f t="shared" si="8"/>
        <v>3195.8999999999996</v>
      </c>
      <c r="O310" s="5">
        <v>2556.7199999999998</v>
      </c>
      <c r="P310" s="7">
        <f t="shared" si="9"/>
        <v>639.17999999999984</v>
      </c>
    </row>
    <row r="311" spans="1:16" x14ac:dyDescent="0.25">
      <c r="A311" t="s">
        <v>759</v>
      </c>
      <c r="B311" t="s">
        <v>27</v>
      </c>
      <c r="C311" t="s">
        <v>104</v>
      </c>
      <c r="D311" t="s">
        <v>53</v>
      </c>
      <c r="E311" t="s">
        <v>269</v>
      </c>
      <c r="F311" t="s">
        <v>270</v>
      </c>
      <c r="G311" t="s">
        <v>44</v>
      </c>
      <c r="H311" t="s">
        <v>359</v>
      </c>
      <c r="I311" t="s">
        <v>71</v>
      </c>
      <c r="J311" s="3">
        <v>46206</v>
      </c>
      <c r="K311">
        <v>6</v>
      </c>
      <c r="L311">
        <v>435.37</v>
      </c>
      <c r="M311" s="6">
        <v>7.0000000000000007E-2</v>
      </c>
      <c r="N311" s="5">
        <f t="shared" si="8"/>
        <v>2612.2200000000003</v>
      </c>
      <c r="O311" s="5">
        <v>1828.5540000000001</v>
      </c>
      <c r="P311" s="7">
        <f t="shared" si="9"/>
        <v>783.66600000000017</v>
      </c>
    </row>
    <row r="312" spans="1:16" x14ac:dyDescent="0.25">
      <c r="A312" t="s">
        <v>760</v>
      </c>
      <c r="B312" t="s">
        <v>11</v>
      </c>
      <c r="C312" t="s">
        <v>135</v>
      </c>
      <c r="D312" t="s">
        <v>35</v>
      </c>
      <c r="E312" t="s">
        <v>136</v>
      </c>
      <c r="F312" t="s">
        <v>137</v>
      </c>
      <c r="G312" t="s">
        <v>69</v>
      </c>
      <c r="H312" t="s">
        <v>146</v>
      </c>
      <c r="I312" t="s">
        <v>26</v>
      </c>
      <c r="J312" s="3">
        <v>46169</v>
      </c>
      <c r="K312">
        <v>7</v>
      </c>
      <c r="L312">
        <v>1094.24</v>
      </c>
      <c r="M312" s="6">
        <v>7.0000000000000007E-2</v>
      </c>
      <c r="N312" s="5">
        <f t="shared" si="8"/>
        <v>7659.68</v>
      </c>
      <c r="O312" s="5">
        <v>6280.9376000000002</v>
      </c>
      <c r="P312" s="7">
        <f t="shared" si="9"/>
        <v>1378.7424000000001</v>
      </c>
    </row>
    <row r="313" spans="1:16" x14ac:dyDescent="0.25">
      <c r="A313" t="s">
        <v>761</v>
      </c>
      <c r="B313" t="s">
        <v>11</v>
      </c>
      <c r="C313" t="s">
        <v>135</v>
      </c>
      <c r="D313" t="s">
        <v>53</v>
      </c>
      <c r="E313" t="s">
        <v>400</v>
      </c>
      <c r="F313" t="s">
        <v>401</v>
      </c>
      <c r="G313" t="s">
        <v>50</v>
      </c>
      <c r="H313" t="s">
        <v>203</v>
      </c>
      <c r="I313" t="s">
        <v>26</v>
      </c>
      <c r="J313" s="3">
        <v>46156</v>
      </c>
      <c r="K313">
        <v>8</v>
      </c>
      <c r="L313">
        <v>185.66</v>
      </c>
      <c r="M313" s="6">
        <v>0.03</v>
      </c>
      <c r="N313" s="5">
        <f t="shared" si="8"/>
        <v>1485.28</v>
      </c>
      <c r="O313" s="5">
        <v>1336.752</v>
      </c>
      <c r="P313" s="7">
        <f t="shared" si="9"/>
        <v>148.52800000000002</v>
      </c>
    </row>
    <row r="314" spans="1:16" x14ac:dyDescent="0.25">
      <c r="A314" t="s">
        <v>762</v>
      </c>
      <c r="B314" t="s">
        <v>46</v>
      </c>
      <c r="C314" t="s">
        <v>47</v>
      </c>
      <c r="D314" t="s">
        <v>53</v>
      </c>
      <c r="E314" t="s">
        <v>48</v>
      </c>
      <c r="F314" t="s">
        <v>49</v>
      </c>
      <c r="G314" t="s">
        <v>65</v>
      </c>
      <c r="H314" t="s">
        <v>387</v>
      </c>
      <c r="I314" t="s">
        <v>26</v>
      </c>
      <c r="J314" s="3">
        <v>46240</v>
      </c>
      <c r="K314">
        <v>7</v>
      </c>
      <c r="L314">
        <v>565.04999999999995</v>
      </c>
      <c r="M314" s="6">
        <v>0.04</v>
      </c>
      <c r="N314" s="5">
        <f t="shared" si="8"/>
        <v>3955.3499999999995</v>
      </c>
      <c r="O314" s="5">
        <v>3559.8149999999996</v>
      </c>
      <c r="P314" s="7">
        <f t="shared" si="9"/>
        <v>395.53499999999985</v>
      </c>
    </row>
    <row r="315" spans="1:16" x14ac:dyDescent="0.25">
      <c r="A315" t="s">
        <v>763</v>
      </c>
      <c r="B315" t="s">
        <v>99</v>
      </c>
      <c r="C315" t="s">
        <v>215</v>
      </c>
      <c r="D315" t="s">
        <v>29</v>
      </c>
      <c r="E315" t="s">
        <v>314</v>
      </c>
      <c r="F315" t="s">
        <v>315</v>
      </c>
      <c r="G315" t="s">
        <v>32</v>
      </c>
      <c r="H315" t="s">
        <v>85</v>
      </c>
      <c r="I315" t="s">
        <v>26</v>
      </c>
      <c r="J315" s="3">
        <v>46312</v>
      </c>
      <c r="K315">
        <v>3</v>
      </c>
      <c r="L315">
        <v>210.14</v>
      </c>
      <c r="M315" s="6">
        <v>0.06</v>
      </c>
      <c r="N315" s="5">
        <f t="shared" si="8"/>
        <v>630.41999999999996</v>
      </c>
      <c r="O315" s="5">
        <v>466.51079999999996</v>
      </c>
      <c r="P315" s="7">
        <f t="shared" si="9"/>
        <v>163.9092</v>
      </c>
    </row>
    <row r="316" spans="1:16" x14ac:dyDescent="0.25">
      <c r="A316" t="s">
        <v>764</v>
      </c>
      <c r="B316" t="s">
        <v>99</v>
      </c>
      <c r="C316" t="s">
        <v>319</v>
      </c>
      <c r="D316" t="s">
        <v>13</v>
      </c>
      <c r="E316" t="s">
        <v>402</v>
      </c>
      <c r="F316" t="s">
        <v>403</v>
      </c>
      <c r="G316" t="s">
        <v>32</v>
      </c>
      <c r="H316" t="s">
        <v>85</v>
      </c>
      <c r="I316" t="s">
        <v>26</v>
      </c>
      <c r="J316" s="3">
        <v>46111</v>
      </c>
      <c r="K316">
        <v>1</v>
      </c>
      <c r="L316">
        <v>725.23</v>
      </c>
      <c r="M316" s="6">
        <v>0.1</v>
      </c>
      <c r="N316" s="5">
        <f t="shared" si="8"/>
        <v>725.23</v>
      </c>
      <c r="O316" s="5">
        <v>681.71619999999996</v>
      </c>
      <c r="P316" s="7">
        <f t="shared" si="9"/>
        <v>43.51380000000006</v>
      </c>
    </row>
    <row r="317" spans="1:16" x14ac:dyDescent="0.25">
      <c r="A317" t="s">
        <v>765</v>
      </c>
      <c r="B317" t="s">
        <v>19</v>
      </c>
      <c r="C317" t="s">
        <v>20</v>
      </c>
      <c r="D317" t="s">
        <v>21</v>
      </c>
      <c r="E317" t="s">
        <v>108</v>
      </c>
      <c r="F317" t="s">
        <v>109</v>
      </c>
      <c r="G317" t="s">
        <v>69</v>
      </c>
      <c r="H317" t="s">
        <v>89</v>
      </c>
      <c r="I317" t="s">
        <v>26</v>
      </c>
      <c r="J317" s="3">
        <v>46380</v>
      </c>
      <c r="K317">
        <v>9</v>
      </c>
      <c r="L317">
        <v>978.77</v>
      </c>
      <c r="M317" s="6">
        <v>0.02</v>
      </c>
      <c r="N317" s="5">
        <f t="shared" si="8"/>
        <v>8808.93</v>
      </c>
      <c r="O317" s="5">
        <v>7575.6797999999999</v>
      </c>
      <c r="P317" s="7">
        <f t="shared" si="9"/>
        <v>1233.2502000000004</v>
      </c>
    </row>
    <row r="318" spans="1:16" x14ac:dyDescent="0.25">
      <c r="A318" t="s">
        <v>766</v>
      </c>
      <c r="B318" t="s">
        <v>27</v>
      </c>
      <c r="C318" t="s">
        <v>28</v>
      </c>
      <c r="D318" t="s">
        <v>35</v>
      </c>
      <c r="E318" t="s">
        <v>30</v>
      </c>
      <c r="F318" t="s">
        <v>31</v>
      </c>
      <c r="G318" t="s">
        <v>24</v>
      </c>
      <c r="H318" t="s">
        <v>368</v>
      </c>
      <c r="I318" t="s">
        <v>18</v>
      </c>
      <c r="J318" s="3">
        <v>46247</v>
      </c>
      <c r="K318">
        <v>1</v>
      </c>
      <c r="L318">
        <v>730.98</v>
      </c>
      <c r="M318" s="6">
        <v>0.02</v>
      </c>
      <c r="N318" s="5">
        <f t="shared" si="8"/>
        <v>730.98</v>
      </c>
      <c r="O318" s="5">
        <v>643.26240000000007</v>
      </c>
      <c r="P318" s="7">
        <f t="shared" si="9"/>
        <v>87.717599999999948</v>
      </c>
    </row>
    <row r="319" spans="1:16" x14ac:dyDescent="0.25">
      <c r="A319" t="s">
        <v>767</v>
      </c>
      <c r="B319" t="s">
        <v>19</v>
      </c>
      <c r="C319" t="s">
        <v>57</v>
      </c>
      <c r="D319" t="s">
        <v>21</v>
      </c>
      <c r="E319" t="s">
        <v>58</v>
      </c>
      <c r="F319" t="s">
        <v>59</v>
      </c>
      <c r="G319" t="s">
        <v>16</v>
      </c>
      <c r="H319" t="s">
        <v>296</v>
      </c>
      <c r="I319" t="s">
        <v>18</v>
      </c>
      <c r="J319" s="3">
        <v>46379</v>
      </c>
      <c r="K319">
        <v>9</v>
      </c>
      <c r="L319">
        <v>1225.4000000000001</v>
      </c>
      <c r="M319" s="6">
        <v>0.09</v>
      </c>
      <c r="N319" s="5">
        <f t="shared" si="8"/>
        <v>11028.6</v>
      </c>
      <c r="O319" s="5">
        <v>8602.3080000000009</v>
      </c>
      <c r="P319" s="7">
        <f t="shared" si="9"/>
        <v>2426.2919999999995</v>
      </c>
    </row>
    <row r="320" spans="1:16" x14ac:dyDescent="0.25">
      <c r="A320" t="s">
        <v>768</v>
      </c>
      <c r="B320" t="s">
        <v>61</v>
      </c>
      <c r="C320" t="s">
        <v>221</v>
      </c>
      <c r="D320" t="s">
        <v>53</v>
      </c>
      <c r="E320" t="s">
        <v>222</v>
      </c>
      <c r="F320" t="s">
        <v>223</v>
      </c>
      <c r="G320" t="s">
        <v>65</v>
      </c>
      <c r="H320" t="s">
        <v>66</v>
      </c>
      <c r="I320" t="s">
        <v>26</v>
      </c>
      <c r="J320" s="3">
        <v>46191</v>
      </c>
      <c r="K320">
        <v>1</v>
      </c>
      <c r="L320">
        <v>956.78</v>
      </c>
      <c r="M320" s="6">
        <v>0.06</v>
      </c>
      <c r="N320" s="5">
        <f t="shared" si="8"/>
        <v>956.78</v>
      </c>
      <c r="O320" s="5">
        <v>765.42399999999998</v>
      </c>
      <c r="P320" s="7">
        <f t="shared" si="9"/>
        <v>191.35599999999999</v>
      </c>
    </row>
    <row r="321" spans="1:16" x14ac:dyDescent="0.25">
      <c r="A321" t="s">
        <v>769</v>
      </c>
      <c r="B321" t="s">
        <v>40</v>
      </c>
      <c r="C321" t="s">
        <v>163</v>
      </c>
      <c r="D321" t="s">
        <v>13</v>
      </c>
      <c r="E321" t="s">
        <v>404</v>
      </c>
      <c r="F321" t="s">
        <v>405</v>
      </c>
      <c r="G321" t="s">
        <v>65</v>
      </c>
      <c r="H321" t="s">
        <v>387</v>
      </c>
      <c r="I321" t="s">
        <v>26</v>
      </c>
      <c r="J321" s="3">
        <v>46170</v>
      </c>
      <c r="K321">
        <v>3</v>
      </c>
      <c r="L321">
        <v>1193.04</v>
      </c>
      <c r="M321" s="6">
        <v>0.1</v>
      </c>
      <c r="N321" s="5">
        <f t="shared" si="8"/>
        <v>3579.12</v>
      </c>
      <c r="O321" s="5">
        <v>3078.0432000000001</v>
      </c>
      <c r="P321" s="7">
        <f t="shared" si="9"/>
        <v>501.07679999999982</v>
      </c>
    </row>
    <row r="322" spans="1:16" x14ac:dyDescent="0.25">
      <c r="A322" t="s">
        <v>770</v>
      </c>
      <c r="B322" t="s">
        <v>27</v>
      </c>
      <c r="C322" t="s">
        <v>104</v>
      </c>
      <c r="D322" t="s">
        <v>29</v>
      </c>
      <c r="E322" t="s">
        <v>160</v>
      </c>
      <c r="F322" t="s">
        <v>161</v>
      </c>
      <c r="G322" t="s">
        <v>38</v>
      </c>
      <c r="H322" t="s">
        <v>209</v>
      </c>
      <c r="I322" t="s">
        <v>26</v>
      </c>
      <c r="J322" s="3">
        <v>46323</v>
      </c>
      <c r="K322">
        <v>2</v>
      </c>
      <c r="L322">
        <v>1253.19</v>
      </c>
      <c r="M322" s="6">
        <v>0.02</v>
      </c>
      <c r="N322" s="5">
        <f t="shared" si="8"/>
        <v>2506.38</v>
      </c>
      <c r="O322" s="5">
        <v>2255.7420000000002</v>
      </c>
      <c r="P322" s="7">
        <f t="shared" si="9"/>
        <v>250.63799999999992</v>
      </c>
    </row>
    <row r="323" spans="1:16" x14ac:dyDescent="0.25">
      <c r="A323" t="s">
        <v>771</v>
      </c>
      <c r="B323" t="s">
        <v>46</v>
      </c>
      <c r="C323" t="s">
        <v>90</v>
      </c>
      <c r="D323" t="s">
        <v>35</v>
      </c>
      <c r="E323" t="s">
        <v>144</v>
      </c>
      <c r="F323" t="s">
        <v>145</v>
      </c>
      <c r="G323" t="s">
        <v>16</v>
      </c>
      <c r="H323" t="s">
        <v>172</v>
      </c>
      <c r="I323" t="s">
        <v>26</v>
      </c>
      <c r="J323" s="3">
        <v>46172</v>
      </c>
      <c r="K323">
        <v>7</v>
      </c>
      <c r="L323">
        <v>324.3</v>
      </c>
      <c r="M323" s="6">
        <v>0.02</v>
      </c>
      <c r="N323" s="5">
        <f t="shared" ref="N323:N386" si="10">K323*L323</f>
        <v>2270.1</v>
      </c>
      <c r="O323" s="5">
        <v>1906.8839999999998</v>
      </c>
      <c r="P323" s="7">
        <f t="shared" ref="P323:P386" si="11">N323-O323</f>
        <v>363.21600000000012</v>
      </c>
    </row>
    <row r="324" spans="1:16" x14ac:dyDescent="0.25">
      <c r="A324" t="s">
        <v>772</v>
      </c>
      <c r="B324" t="s">
        <v>19</v>
      </c>
      <c r="C324" t="s">
        <v>57</v>
      </c>
      <c r="D324" t="s">
        <v>13</v>
      </c>
      <c r="E324" t="s">
        <v>253</v>
      </c>
      <c r="F324" t="s">
        <v>254</v>
      </c>
      <c r="G324" t="s">
        <v>50</v>
      </c>
      <c r="H324" t="s">
        <v>406</v>
      </c>
      <c r="I324" t="s">
        <v>26</v>
      </c>
      <c r="J324" s="3">
        <v>46302</v>
      </c>
      <c r="K324">
        <v>6</v>
      </c>
      <c r="L324">
        <v>269.64999999999998</v>
      </c>
      <c r="M324" s="6">
        <v>0.09</v>
      </c>
      <c r="N324" s="5">
        <f t="shared" si="10"/>
        <v>1617.8999999999999</v>
      </c>
      <c r="O324" s="5">
        <v>1359.0359999999998</v>
      </c>
      <c r="P324" s="7">
        <f t="shared" si="11"/>
        <v>258.86400000000003</v>
      </c>
    </row>
    <row r="325" spans="1:16" x14ac:dyDescent="0.25">
      <c r="A325" t="s">
        <v>773</v>
      </c>
      <c r="B325" t="s">
        <v>119</v>
      </c>
      <c r="C325" t="s">
        <v>173</v>
      </c>
      <c r="D325" t="s">
        <v>53</v>
      </c>
      <c r="E325" t="s">
        <v>174</v>
      </c>
      <c r="F325" t="s">
        <v>173</v>
      </c>
      <c r="G325" t="s">
        <v>50</v>
      </c>
      <c r="H325" t="s">
        <v>78</v>
      </c>
      <c r="I325" t="s">
        <v>26</v>
      </c>
      <c r="J325" s="3">
        <v>46356</v>
      </c>
      <c r="K325">
        <v>4</v>
      </c>
      <c r="L325">
        <v>207.07</v>
      </c>
      <c r="M325" s="6">
        <v>0.06</v>
      </c>
      <c r="N325" s="5">
        <f t="shared" si="10"/>
        <v>828.28</v>
      </c>
      <c r="O325" s="5">
        <v>662.62400000000002</v>
      </c>
      <c r="P325" s="7">
        <f t="shared" si="11"/>
        <v>165.65599999999995</v>
      </c>
    </row>
    <row r="326" spans="1:16" x14ac:dyDescent="0.25">
      <c r="A326" t="s">
        <v>774</v>
      </c>
      <c r="B326" t="s">
        <v>11</v>
      </c>
      <c r="C326" t="s">
        <v>12</v>
      </c>
      <c r="D326" t="s">
        <v>13</v>
      </c>
      <c r="E326" t="s">
        <v>129</v>
      </c>
      <c r="F326" t="s">
        <v>130</v>
      </c>
      <c r="G326" t="s">
        <v>38</v>
      </c>
      <c r="H326" t="s">
        <v>268</v>
      </c>
      <c r="I326" t="s">
        <v>71</v>
      </c>
      <c r="J326" s="3">
        <v>46156</v>
      </c>
      <c r="K326">
        <v>8</v>
      </c>
      <c r="L326">
        <v>1357.67</v>
      </c>
      <c r="M326" s="6">
        <v>0.09</v>
      </c>
      <c r="N326" s="5">
        <f t="shared" si="10"/>
        <v>10861.36</v>
      </c>
      <c r="O326" s="5">
        <v>7820.1792000000005</v>
      </c>
      <c r="P326" s="7">
        <f t="shared" si="11"/>
        <v>3041.1808000000001</v>
      </c>
    </row>
    <row r="327" spans="1:16" x14ac:dyDescent="0.25">
      <c r="A327" t="s">
        <v>775</v>
      </c>
      <c r="B327" t="s">
        <v>11</v>
      </c>
      <c r="C327" t="s">
        <v>135</v>
      </c>
      <c r="D327" t="s">
        <v>35</v>
      </c>
      <c r="E327" t="s">
        <v>400</v>
      </c>
      <c r="F327" t="s">
        <v>401</v>
      </c>
      <c r="G327" t="s">
        <v>69</v>
      </c>
      <c r="H327" t="s">
        <v>345</v>
      </c>
      <c r="I327" t="s">
        <v>26</v>
      </c>
      <c r="J327" s="3">
        <v>46121</v>
      </c>
      <c r="K327">
        <v>9</v>
      </c>
      <c r="L327">
        <v>828.55</v>
      </c>
      <c r="M327" s="6">
        <v>0.05</v>
      </c>
      <c r="N327" s="5">
        <f t="shared" si="10"/>
        <v>7456.95</v>
      </c>
      <c r="O327" s="5">
        <v>7009.5329999999994</v>
      </c>
      <c r="P327" s="7">
        <f t="shared" si="11"/>
        <v>447.41700000000037</v>
      </c>
    </row>
    <row r="328" spans="1:16" x14ac:dyDescent="0.25">
      <c r="A328" t="s">
        <v>776</v>
      </c>
      <c r="B328" t="s">
        <v>19</v>
      </c>
      <c r="C328" t="s">
        <v>57</v>
      </c>
      <c r="D328" t="s">
        <v>29</v>
      </c>
      <c r="E328" t="s">
        <v>248</v>
      </c>
      <c r="F328" t="s">
        <v>249</v>
      </c>
      <c r="G328" t="s">
        <v>44</v>
      </c>
      <c r="H328" t="s">
        <v>244</v>
      </c>
      <c r="I328" t="s">
        <v>26</v>
      </c>
      <c r="J328" s="3">
        <v>46204</v>
      </c>
      <c r="K328">
        <v>5</v>
      </c>
      <c r="L328">
        <v>1010.64</v>
      </c>
      <c r="M328" s="6">
        <v>0.04</v>
      </c>
      <c r="N328" s="5">
        <f t="shared" si="10"/>
        <v>5053.2</v>
      </c>
      <c r="O328" s="5">
        <v>4042.56</v>
      </c>
      <c r="P328" s="7">
        <f t="shared" si="11"/>
        <v>1010.6399999999999</v>
      </c>
    </row>
    <row r="329" spans="1:16" x14ac:dyDescent="0.25">
      <c r="A329" t="s">
        <v>777</v>
      </c>
      <c r="B329" t="s">
        <v>40</v>
      </c>
      <c r="C329" t="s">
        <v>176</v>
      </c>
      <c r="D329" t="s">
        <v>53</v>
      </c>
      <c r="E329" t="s">
        <v>177</v>
      </c>
      <c r="F329" t="s">
        <v>178</v>
      </c>
      <c r="G329" t="s">
        <v>24</v>
      </c>
      <c r="H329" t="s">
        <v>368</v>
      </c>
      <c r="I329" t="s">
        <v>26</v>
      </c>
      <c r="J329" s="3">
        <v>46065</v>
      </c>
      <c r="K329">
        <v>4</v>
      </c>
      <c r="L329">
        <v>414.93</v>
      </c>
      <c r="M329" s="6">
        <v>0.09</v>
      </c>
      <c r="N329" s="5">
        <f t="shared" si="10"/>
        <v>1659.72</v>
      </c>
      <c r="O329" s="5">
        <v>1560.1368</v>
      </c>
      <c r="P329" s="7">
        <f t="shared" si="11"/>
        <v>99.583200000000033</v>
      </c>
    </row>
    <row r="330" spans="1:16" x14ac:dyDescent="0.25">
      <c r="A330" t="s">
        <v>778</v>
      </c>
      <c r="B330" t="s">
        <v>46</v>
      </c>
      <c r="C330" t="s">
        <v>90</v>
      </c>
      <c r="D330" t="s">
        <v>21</v>
      </c>
      <c r="E330" t="s">
        <v>91</v>
      </c>
      <c r="F330" t="s">
        <v>92</v>
      </c>
      <c r="G330" t="s">
        <v>32</v>
      </c>
      <c r="H330" t="s">
        <v>142</v>
      </c>
      <c r="I330" t="s">
        <v>26</v>
      </c>
      <c r="J330" s="3">
        <v>46373</v>
      </c>
      <c r="K330">
        <v>4</v>
      </c>
      <c r="L330">
        <v>177.93</v>
      </c>
      <c r="M330" s="6">
        <v>0.08</v>
      </c>
      <c r="N330" s="5">
        <f t="shared" si="10"/>
        <v>711.72</v>
      </c>
      <c r="O330" s="5">
        <v>626.31360000000006</v>
      </c>
      <c r="P330" s="7">
        <f t="shared" si="11"/>
        <v>85.406399999999962</v>
      </c>
    </row>
    <row r="331" spans="1:16" x14ac:dyDescent="0.25">
      <c r="A331" t="s">
        <v>779</v>
      </c>
      <c r="B331" t="s">
        <v>40</v>
      </c>
      <c r="C331" t="s">
        <v>176</v>
      </c>
      <c r="D331" t="s">
        <v>29</v>
      </c>
      <c r="E331" t="s">
        <v>177</v>
      </c>
      <c r="F331" t="s">
        <v>178</v>
      </c>
      <c r="G331" t="s">
        <v>65</v>
      </c>
      <c r="H331" t="s">
        <v>66</v>
      </c>
      <c r="I331" t="s">
        <v>26</v>
      </c>
      <c r="J331" s="3">
        <v>46221</v>
      </c>
      <c r="K331">
        <v>5</v>
      </c>
      <c r="L331">
        <v>461.23</v>
      </c>
      <c r="M331" s="6">
        <v>0.05</v>
      </c>
      <c r="N331" s="5">
        <f t="shared" si="10"/>
        <v>2306.15</v>
      </c>
      <c r="O331" s="5">
        <v>1983.289</v>
      </c>
      <c r="P331" s="7">
        <f t="shared" si="11"/>
        <v>322.8610000000001</v>
      </c>
    </row>
    <row r="332" spans="1:16" x14ac:dyDescent="0.25">
      <c r="A332" t="s">
        <v>780</v>
      </c>
      <c r="B332" t="s">
        <v>119</v>
      </c>
      <c r="C332" t="s">
        <v>173</v>
      </c>
      <c r="D332" t="s">
        <v>53</v>
      </c>
      <c r="E332" t="s">
        <v>174</v>
      </c>
      <c r="F332" t="s">
        <v>173</v>
      </c>
      <c r="G332" t="s">
        <v>166</v>
      </c>
      <c r="H332" t="s">
        <v>237</v>
      </c>
      <c r="I332" t="s">
        <v>18</v>
      </c>
      <c r="J332" s="3">
        <v>46344</v>
      </c>
      <c r="K332">
        <v>2</v>
      </c>
      <c r="L332">
        <v>1183.6300000000001</v>
      </c>
      <c r="M332" s="6">
        <v>0.04</v>
      </c>
      <c r="N332" s="5">
        <f t="shared" si="10"/>
        <v>2367.2600000000002</v>
      </c>
      <c r="O332" s="5">
        <v>2272.5696000000003</v>
      </c>
      <c r="P332" s="7">
        <f t="shared" si="11"/>
        <v>94.690399999999954</v>
      </c>
    </row>
    <row r="333" spans="1:16" x14ac:dyDescent="0.25">
      <c r="A333" t="s">
        <v>781</v>
      </c>
      <c r="B333" t="s">
        <v>11</v>
      </c>
      <c r="C333" t="s">
        <v>86</v>
      </c>
      <c r="D333" t="s">
        <v>13</v>
      </c>
      <c r="E333" t="s">
        <v>87</v>
      </c>
      <c r="F333" t="s">
        <v>88</v>
      </c>
      <c r="G333" t="s">
        <v>16</v>
      </c>
      <c r="H333" t="s">
        <v>308</v>
      </c>
      <c r="I333" t="s">
        <v>18</v>
      </c>
      <c r="J333" s="3">
        <v>46053</v>
      </c>
      <c r="K333">
        <v>8</v>
      </c>
      <c r="L333">
        <v>587.52</v>
      </c>
      <c r="M333" s="6">
        <v>7.0000000000000007E-2</v>
      </c>
      <c r="N333" s="5">
        <f t="shared" si="10"/>
        <v>4700.16</v>
      </c>
      <c r="O333" s="5">
        <v>3854.1311999999998</v>
      </c>
      <c r="P333" s="7">
        <f t="shared" si="11"/>
        <v>846.02880000000005</v>
      </c>
    </row>
    <row r="334" spans="1:16" x14ac:dyDescent="0.25">
      <c r="A334" t="s">
        <v>782</v>
      </c>
      <c r="B334" t="s">
        <v>40</v>
      </c>
      <c r="C334" t="s">
        <v>148</v>
      </c>
      <c r="D334" t="s">
        <v>53</v>
      </c>
      <c r="E334" t="s">
        <v>149</v>
      </c>
      <c r="F334" t="s">
        <v>150</v>
      </c>
      <c r="G334" t="s">
        <v>50</v>
      </c>
      <c r="H334" t="s">
        <v>406</v>
      </c>
      <c r="I334" t="s">
        <v>26</v>
      </c>
      <c r="J334" s="3">
        <v>46053</v>
      </c>
      <c r="K334">
        <v>5</v>
      </c>
      <c r="L334">
        <v>848.87</v>
      </c>
      <c r="M334" s="6">
        <v>0.06</v>
      </c>
      <c r="N334" s="5">
        <f t="shared" si="10"/>
        <v>4244.3500000000004</v>
      </c>
      <c r="O334" s="5">
        <v>4074.576</v>
      </c>
      <c r="P334" s="7">
        <f t="shared" si="11"/>
        <v>169.77400000000034</v>
      </c>
    </row>
    <row r="335" spans="1:16" x14ac:dyDescent="0.25">
      <c r="A335" t="s">
        <v>783</v>
      </c>
      <c r="B335" t="s">
        <v>27</v>
      </c>
      <c r="C335" t="s">
        <v>104</v>
      </c>
      <c r="D335" t="s">
        <v>29</v>
      </c>
      <c r="E335" t="s">
        <v>269</v>
      </c>
      <c r="F335" t="s">
        <v>270</v>
      </c>
      <c r="G335" t="s">
        <v>65</v>
      </c>
      <c r="H335" t="s">
        <v>250</v>
      </c>
      <c r="I335" t="s">
        <v>26</v>
      </c>
      <c r="J335" s="3">
        <v>46174</v>
      </c>
      <c r="K335">
        <v>1</v>
      </c>
      <c r="L335">
        <v>837.78</v>
      </c>
      <c r="M335" s="6">
        <v>0.1</v>
      </c>
      <c r="N335" s="5">
        <f t="shared" si="10"/>
        <v>837.78</v>
      </c>
      <c r="O335" s="5">
        <v>636.71280000000002</v>
      </c>
      <c r="P335" s="7">
        <f t="shared" si="11"/>
        <v>201.06719999999996</v>
      </c>
    </row>
    <row r="336" spans="1:16" x14ac:dyDescent="0.25">
      <c r="A336" t="s">
        <v>784</v>
      </c>
      <c r="B336" t="s">
        <v>27</v>
      </c>
      <c r="C336" t="s">
        <v>104</v>
      </c>
      <c r="D336" t="s">
        <v>35</v>
      </c>
      <c r="E336" t="s">
        <v>269</v>
      </c>
      <c r="F336" t="s">
        <v>270</v>
      </c>
      <c r="G336" t="s">
        <v>16</v>
      </c>
      <c r="H336" t="s">
        <v>56</v>
      </c>
      <c r="I336" t="s">
        <v>71</v>
      </c>
      <c r="J336" s="3">
        <v>46085</v>
      </c>
      <c r="K336">
        <v>4</v>
      </c>
      <c r="L336">
        <v>747.41</v>
      </c>
      <c r="M336" s="6">
        <v>0.06</v>
      </c>
      <c r="N336" s="5">
        <f t="shared" si="10"/>
        <v>2989.64</v>
      </c>
      <c r="O336" s="5">
        <v>2810.2615999999998</v>
      </c>
      <c r="P336" s="7">
        <f t="shared" si="11"/>
        <v>179.37840000000006</v>
      </c>
    </row>
    <row r="337" spans="1:16" x14ac:dyDescent="0.25">
      <c r="A337" t="s">
        <v>785</v>
      </c>
      <c r="B337" t="s">
        <v>11</v>
      </c>
      <c r="C337" t="s">
        <v>169</v>
      </c>
      <c r="D337" t="s">
        <v>53</v>
      </c>
      <c r="E337" t="s">
        <v>380</v>
      </c>
      <c r="F337" t="s">
        <v>381</v>
      </c>
      <c r="G337" t="s">
        <v>16</v>
      </c>
      <c r="H337" t="s">
        <v>128</v>
      </c>
      <c r="I337" t="s">
        <v>26</v>
      </c>
      <c r="J337" s="3">
        <v>46234</v>
      </c>
      <c r="K337">
        <v>8</v>
      </c>
      <c r="L337">
        <v>138.72</v>
      </c>
      <c r="M337" s="6">
        <v>0.02</v>
      </c>
      <c r="N337" s="5">
        <f t="shared" si="10"/>
        <v>1109.76</v>
      </c>
      <c r="O337" s="5">
        <v>821.22239999999999</v>
      </c>
      <c r="P337" s="7">
        <f t="shared" si="11"/>
        <v>288.5376</v>
      </c>
    </row>
    <row r="338" spans="1:16" x14ac:dyDescent="0.25">
      <c r="A338" t="s">
        <v>786</v>
      </c>
      <c r="B338" t="s">
        <v>19</v>
      </c>
      <c r="C338" t="s">
        <v>20</v>
      </c>
      <c r="D338" t="s">
        <v>21</v>
      </c>
      <c r="E338" t="s">
        <v>231</v>
      </c>
      <c r="F338" t="s">
        <v>232</v>
      </c>
      <c r="G338" t="s">
        <v>32</v>
      </c>
      <c r="H338" t="s">
        <v>142</v>
      </c>
      <c r="I338" t="s">
        <v>26</v>
      </c>
      <c r="J338" s="3">
        <v>46204</v>
      </c>
      <c r="K338">
        <v>6</v>
      </c>
      <c r="L338">
        <v>1283.22</v>
      </c>
      <c r="M338" s="6">
        <v>0.02</v>
      </c>
      <c r="N338" s="5">
        <f t="shared" si="10"/>
        <v>7699.32</v>
      </c>
      <c r="O338" s="5">
        <v>5851.4831999999997</v>
      </c>
      <c r="P338" s="7">
        <f t="shared" si="11"/>
        <v>1847.8368</v>
      </c>
    </row>
    <row r="339" spans="1:16" x14ac:dyDescent="0.25">
      <c r="A339" t="s">
        <v>787</v>
      </c>
      <c r="B339" t="s">
        <v>27</v>
      </c>
      <c r="C339" t="s">
        <v>34</v>
      </c>
      <c r="D339" t="s">
        <v>29</v>
      </c>
      <c r="E339" t="s">
        <v>396</v>
      </c>
      <c r="F339" t="s">
        <v>397</v>
      </c>
      <c r="G339" t="s">
        <v>16</v>
      </c>
      <c r="H339" t="s">
        <v>56</v>
      </c>
      <c r="I339" t="s">
        <v>18</v>
      </c>
      <c r="J339" s="3">
        <v>46289</v>
      </c>
      <c r="K339">
        <v>7</v>
      </c>
      <c r="L339">
        <v>1128.31</v>
      </c>
      <c r="M339" s="6">
        <v>7.0000000000000007E-2</v>
      </c>
      <c r="N339" s="5">
        <f t="shared" si="10"/>
        <v>7898.17</v>
      </c>
      <c r="O339" s="5">
        <v>7266.3164000000006</v>
      </c>
      <c r="P339" s="7">
        <f t="shared" si="11"/>
        <v>631.85359999999946</v>
      </c>
    </row>
    <row r="340" spans="1:16" x14ac:dyDescent="0.25">
      <c r="A340" t="s">
        <v>788</v>
      </c>
      <c r="B340" t="s">
        <v>46</v>
      </c>
      <c r="C340" t="s">
        <v>47</v>
      </c>
      <c r="D340" t="s">
        <v>21</v>
      </c>
      <c r="E340" t="s">
        <v>407</v>
      </c>
      <c r="F340" t="s">
        <v>408</v>
      </c>
      <c r="G340" t="s">
        <v>69</v>
      </c>
      <c r="H340" t="s">
        <v>334</v>
      </c>
      <c r="I340" t="s">
        <v>26</v>
      </c>
      <c r="J340" s="3">
        <v>46216</v>
      </c>
      <c r="K340">
        <v>8</v>
      </c>
      <c r="L340">
        <v>389.32</v>
      </c>
      <c r="M340" s="6">
        <v>0.09</v>
      </c>
      <c r="N340" s="5">
        <f t="shared" si="10"/>
        <v>3114.56</v>
      </c>
      <c r="O340" s="5">
        <v>2803.1039999999998</v>
      </c>
      <c r="P340" s="7">
        <f t="shared" si="11"/>
        <v>311.45600000000013</v>
      </c>
    </row>
    <row r="341" spans="1:16" x14ac:dyDescent="0.25">
      <c r="A341" t="s">
        <v>789</v>
      </c>
      <c r="B341" t="s">
        <v>119</v>
      </c>
      <c r="C341" t="s">
        <v>120</v>
      </c>
      <c r="D341" t="s">
        <v>21</v>
      </c>
      <c r="E341" t="s">
        <v>346</v>
      </c>
      <c r="F341" t="s">
        <v>347</v>
      </c>
      <c r="G341" t="s">
        <v>166</v>
      </c>
      <c r="H341" t="s">
        <v>273</v>
      </c>
      <c r="I341" t="s">
        <v>26</v>
      </c>
      <c r="J341" s="3">
        <v>46233</v>
      </c>
      <c r="K341">
        <v>3</v>
      </c>
      <c r="L341">
        <v>1294.69</v>
      </c>
      <c r="M341" s="6">
        <v>7.0000000000000007E-2</v>
      </c>
      <c r="N341" s="5">
        <f t="shared" si="10"/>
        <v>3884.07</v>
      </c>
      <c r="O341" s="5">
        <v>3417.9816000000001</v>
      </c>
      <c r="P341" s="7">
        <f t="shared" si="11"/>
        <v>466.08840000000009</v>
      </c>
    </row>
    <row r="342" spans="1:16" x14ac:dyDescent="0.25">
      <c r="A342" t="s">
        <v>790</v>
      </c>
      <c r="B342" t="s">
        <v>40</v>
      </c>
      <c r="C342" t="s">
        <v>148</v>
      </c>
      <c r="D342" t="s">
        <v>35</v>
      </c>
      <c r="E342" t="s">
        <v>409</v>
      </c>
      <c r="F342" t="s">
        <v>410</v>
      </c>
      <c r="G342" t="s">
        <v>24</v>
      </c>
      <c r="H342" t="s">
        <v>258</v>
      </c>
      <c r="I342" t="s">
        <v>26</v>
      </c>
      <c r="J342" s="3">
        <v>46129</v>
      </c>
      <c r="K342">
        <v>1</v>
      </c>
      <c r="L342">
        <v>110.91</v>
      </c>
      <c r="M342" s="6">
        <v>0.1</v>
      </c>
      <c r="N342" s="5">
        <f t="shared" si="10"/>
        <v>110.91</v>
      </c>
      <c r="O342" s="5">
        <v>95.382599999999996</v>
      </c>
      <c r="P342" s="7">
        <f t="shared" si="11"/>
        <v>15.5274</v>
      </c>
    </row>
    <row r="343" spans="1:16" x14ac:dyDescent="0.25">
      <c r="A343" t="s">
        <v>791</v>
      </c>
      <c r="B343" t="s">
        <v>27</v>
      </c>
      <c r="C343" t="s">
        <v>28</v>
      </c>
      <c r="D343" t="s">
        <v>35</v>
      </c>
      <c r="E343" t="s">
        <v>388</v>
      </c>
      <c r="F343" t="s">
        <v>389</v>
      </c>
      <c r="G343" t="s">
        <v>65</v>
      </c>
      <c r="H343" t="s">
        <v>362</v>
      </c>
      <c r="I343" t="s">
        <v>26</v>
      </c>
      <c r="J343" s="3">
        <v>46247</v>
      </c>
      <c r="K343">
        <v>6</v>
      </c>
      <c r="L343">
        <v>1041.6500000000001</v>
      </c>
      <c r="M343" s="6">
        <v>0.02</v>
      </c>
      <c r="N343" s="5">
        <f t="shared" si="10"/>
        <v>6249.9000000000005</v>
      </c>
      <c r="O343" s="5">
        <v>4499.9279999999999</v>
      </c>
      <c r="P343" s="7">
        <f t="shared" si="11"/>
        <v>1749.9720000000007</v>
      </c>
    </row>
    <row r="344" spans="1:16" x14ac:dyDescent="0.25">
      <c r="A344" t="s">
        <v>792</v>
      </c>
      <c r="B344" t="s">
        <v>119</v>
      </c>
      <c r="C344" t="s">
        <v>120</v>
      </c>
      <c r="D344" t="s">
        <v>53</v>
      </c>
      <c r="E344" t="s">
        <v>155</v>
      </c>
      <c r="F344" t="s">
        <v>156</v>
      </c>
      <c r="G344" t="s">
        <v>38</v>
      </c>
      <c r="H344" t="s">
        <v>290</v>
      </c>
      <c r="I344" t="s">
        <v>26</v>
      </c>
      <c r="J344" s="3">
        <v>46345</v>
      </c>
      <c r="K344">
        <v>8</v>
      </c>
      <c r="L344">
        <v>925.18</v>
      </c>
      <c r="M344" s="6">
        <v>0.03</v>
      </c>
      <c r="N344" s="5">
        <f t="shared" si="10"/>
        <v>7401.44</v>
      </c>
      <c r="O344" s="5">
        <v>5477.0655999999999</v>
      </c>
      <c r="P344" s="7">
        <f t="shared" si="11"/>
        <v>1924.3743999999997</v>
      </c>
    </row>
    <row r="345" spans="1:16" x14ac:dyDescent="0.25">
      <c r="A345" t="s">
        <v>793</v>
      </c>
      <c r="B345" t="s">
        <v>19</v>
      </c>
      <c r="C345" t="s">
        <v>20</v>
      </c>
      <c r="D345" t="s">
        <v>29</v>
      </c>
      <c r="E345" t="s">
        <v>76</v>
      </c>
      <c r="F345" t="s">
        <v>77</v>
      </c>
      <c r="G345" t="s">
        <v>38</v>
      </c>
      <c r="H345" t="s">
        <v>151</v>
      </c>
      <c r="I345" t="s">
        <v>18</v>
      </c>
      <c r="J345" s="3">
        <v>46322</v>
      </c>
      <c r="K345">
        <v>9</v>
      </c>
      <c r="L345">
        <v>439.47</v>
      </c>
      <c r="M345" s="6">
        <v>0.1</v>
      </c>
      <c r="N345" s="5">
        <f t="shared" si="10"/>
        <v>3955.2300000000005</v>
      </c>
      <c r="O345" s="5">
        <v>2768.6610000000001</v>
      </c>
      <c r="P345" s="7">
        <f t="shared" si="11"/>
        <v>1186.5690000000004</v>
      </c>
    </row>
    <row r="346" spans="1:16" x14ac:dyDescent="0.25">
      <c r="A346" t="s">
        <v>794</v>
      </c>
      <c r="B346" t="s">
        <v>11</v>
      </c>
      <c r="C346" t="s">
        <v>169</v>
      </c>
      <c r="D346" t="s">
        <v>21</v>
      </c>
      <c r="E346" t="s">
        <v>329</v>
      </c>
      <c r="F346" t="s">
        <v>330</v>
      </c>
      <c r="G346" t="s">
        <v>38</v>
      </c>
      <c r="H346" t="s">
        <v>342</v>
      </c>
      <c r="I346" t="s">
        <v>26</v>
      </c>
      <c r="J346" s="3">
        <v>46295</v>
      </c>
      <c r="K346">
        <v>5</v>
      </c>
      <c r="L346">
        <v>34.450000000000003</v>
      </c>
      <c r="M346" s="6">
        <v>0.08</v>
      </c>
      <c r="N346" s="5">
        <f t="shared" si="10"/>
        <v>172.25</v>
      </c>
      <c r="O346" s="5">
        <v>127.465</v>
      </c>
      <c r="P346" s="7">
        <f t="shared" si="11"/>
        <v>44.784999999999997</v>
      </c>
    </row>
    <row r="347" spans="1:16" x14ac:dyDescent="0.25">
      <c r="A347" t="s">
        <v>795</v>
      </c>
      <c r="B347" t="s">
        <v>40</v>
      </c>
      <c r="C347" t="s">
        <v>148</v>
      </c>
      <c r="D347" t="s">
        <v>35</v>
      </c>
      <c r="E347" t="s">
        <v>409</v>
      </c>
      <c r="F347" t="s">
        <v>410</v>
      </c>
      <c r="G347" t="s">
        <v>74</v>
      </c>
      <c r="H347" t="s">
        <v>186</v>
      </c>
      <c r="I347" t="s">
        <v>71</v>
      </c>
      <c r="J347" s="3">
        <v>46185</v>
      </c>
      <c r="K347">
        <v>2</v>
      </c>
      <c r="L347">
        <v>1243.3599999999999</v>
      </c>
      <c r="M347" s="6">
        <v>0.05</v>
      </c>
      <c r="N347" s="5">
        <f t="shared" si="10"/>
        <v>2486.7199999999998</v>
      </c>
      <c r="O347" s="5">
        <v>2337.5167999999999</v>
      </c>
      <c r="P347" s="7">
        <f t="shared" si="11"/>
        <v>149.20319999999992</v>
      </c>
    </row>
    <row r="348" spans="1:16" x14ac:dyDescent="0.25">
      <c r="A348" t="s">
        <v>796</v>
      </c>
      <c r="B348" t="s">
        <v>27</v>
      </c>
      <c r="C348" t="s">
        <v>104</v>
      </c>
      <c r="D348" t="s">
        <v>35</v>
      </c>
      <c r="E348" t="s">
        <v>269</v>
      </c>
      <c r="F348" t="s">
        <v>270</v>
      </c>
      <c r="G348" t="s">
        <v>69</v>
      </c>
      <c r="H348" t="s">
        <v>146</v>
      </c>
      <c r="I348" t="s">
        <v>26</v>
      </c>
      <c r="J348" s="3">
        <v>46290</v>
      </c>
      <c r="K348">
        <v>4</v>
      </c>
      <c r="L348">
        <v>200.88</v>
      </c>
      <c r="M348" s="6">
        <v>7.0000000000000007E-2</v>
      </c>
      <c r="N348" s="5">
        <f t="shared" si="10"/>
        <v>803.52</v>
      </c>
      <c r="O348" s="5">
        <v>562.46399999999994</v>
      </c>
      <c r="P348" s="7">
        <f t="shared" si="11"/>
        <v>241.05600000000004</v>
      </c>
    </row>
    <row r="349" spans="1:16" x14ac:dyDescent="0.25">
      <c r="A349" t="s">
        <v>797</v>
      </c>
      <c r="B349" t="s">
        <v>99</v>
      </c>
      <c r="C349" t="s">
        <v>100</v>
      </c>
      <c r="D349" t="s">
        <v>35</v>
      </c>
      <c r="E349" t="s">
        <v>271</v>
      </c>
      <c r="F349" t="s">
        <v>272</v>
      </c>
      <c r="G349" t="s">
        <v>32</v>
      </c>
      <c r="H349" t="s">
        <v>236</v>
      </c>
      <c r="I349" t="s">
        <v>26</v>
      </c>
      <c r="J349" s="3">
        <v>46075</v>
      </c>
      <c r="K349">
        <v>3</v>
      </c>
      <c r="L349">
        <v>114</v>
      </c>
      <c r="M349" s="6">
        <v>0.03</v>
      </c>
      <c r="N349" s="5">
        <f t="shared" si="10"/>
        <v>342</v>
      </c>
      <c r="O349" s="5">
        <v>321.47999999999996</v>
      </c>
      <c r="P349" s="7">
        <f t="shared" si="11"/>
        <v>20.520000000000039</v>
      </c>
    </row>
    <row r="350" spans="1:16" x14ac:dyDescent="0.25">
      <c r="A350" t="s">
        <v>798</v>
      </c>
      <c r="B350" t="s">
        <v>40</v>
      </c>
      <c r="C350" t="s">
        <v>163</v>
      </c>
      <c r="D350" t="s">
        <v>29</v>
      </c>
      <c r="E350" t="s">
        <v>306</v>
      </c>
      <c r="F350" t="s">
        <v>307</v>
      </c>
      <c r="G350" t="s">
        <v>16</v>
      </c>
      <c r="H350" t="s">
        <v>195</v>
      </c>
      <c r="I350" t="s">
        <v>18</v>
      </c>
      <c r="J350" s="3">
        <v>46378</v>
      </c>
      <c r="K350">
        <v>5</v>
      </c>
      <c r="L350">
        <v>1491.91</v>
      </c>
      <c r="M350" s="6">
        <v>0.08</v>
      </c>
      <c r="N350" s="5">
        <f t="shared" si="10"/>
        <v>7459.55</v>
      </c>
      <c r="O350" s="5">
        <v>6116.8310000000001</v>
      </c>
      <c r="P350" s="7">
        <f t="shared" si="11"/>
        <v>1342.7190000000001</v>
      </c>
    </row>
    <row r="351" spans="1:16" x14ac:dyDescent="0.25">
      <c r="A351" t="s">
        <v>799</v>
      </c>
      <c r="B351" t="s">
        <v>19</v>
      </c>
      <c r="C351" t="s">
        <v>20</v>
      </c>
      <c r="D351" t="s">
        <v>29</v>
      </c>
      <c r="E351" t="s">
        <v>231</v>
      </c>
      <c r="F351" t="s">
        <v>232</v>
      </c>
      <c r="G351" t="s">
        <v>38</v>
      </c>
      <c r="H351" t="s">
        <v>39</v>
      </c>
      <c r="I351" t="s">
        <v>71</v>
      </c>
      <c r="J351" s="3">
        <v>46091</v>
      </c>
      <c r="K351">
        <v>6</v>
      </c>
      <c r="L351">
        <v>999.56</v>
      </c>
      <c r="M351" s="6">
        <v>0.04</v>
      </c>
      <c r="N351" s="5">
        <f t="shared" si="10"/>
        <v>5997.36</v>
      </c>
      <c r="O351" s="5">
        <v>5757.4655999999995</v>
      </c>
      <c r="P351" s="7">
        <f t="shared" si="11"/>
        <v>239.89440000000013</v>
      </c>
    </row>
    <row r="352" spans="1:16" x14ac:dyDescent="0.25">
      <c r="A352" t="s">
        <v>800</v>
      </c>
      <c r="B352" t="s">
        <v>46</v>
      </c>
      <c r="C352" t="s">
        <v>47</v>
      </c>
      <c r="D352" t="s">
        <v>21</v>
      </c>
      <c r="E352" t="s">
        <v>343</v>
      </c>
      <c r="F352" t="s">
        <v>344</v>
      </c>
      <c r="G352" t="s">
        <v>32</v>
      </c>
      <c r="H352" t="s">
        <v>162</v>
      </c>
      <c r="I352" t="s">
        <v>71</v>
      </c>
      <c r="J352" s="3">
        <v>46088</v>
      </c>
      <c r="K352">
        <v>2</v>
      </c>
      <c r="L352">
        <v>371.95</v>
      </c>
      <c r="M352" s="6">
        <v>0.04</v>
      </c>
      <c r="N352" s="5">
        <f t="shared" si="10"/>
        <v>743.9</v>
      </c>
      <c r="O352" s="5">
        <v>699.26599999999996</v>
      </c>
      <c r="P352" s="7">
        <f t="shared" si="11"/>
        <v>44.634000000000015</v>
      </c>
    </row>
    <row r="353" spans="1:16" x14ac:dyDescent="0.25">
      <c r="A353" t="s">
        <v>801</v>
      </c>
      <c r="B353" t="s">
        <v>119</v>
      </c>
      <c r="C353" t="s">
        <v>173</v>
      </c>
      <c r="D353" t="s">
        <v>21</v>
      </c>
      <c r="E353" t="s">
        <v>210</v>
      </c>
      <c r="F353" t="s">
        <v>211</v>
      </c>
      <c r="G353" t="s">
        <v>24</v>
      </c>
      <c r="H353" t="s">
        <v>312</v>
      </c>
      <c r="I353" t="s">
        <v>26</v>
      </c>
      <c r="J353" s="3">
        <v>46241</v>
      </c>
      <c r="K353">
        <v>3</v>
      </c>
      <c r="L353">
        <v>49.91</v>
      </c>
      <c r="M353" s="6">
        <v>7.0000000000000007E-2</v>
      </c>
      <c r="N353" s="5">
        <f t="shared" si="10"/>
        <v>149.72999999999999</v>
      </c>
      <c r="O353" s="5">
        <v>119.78399999999999</v>
      </c>
      <c r="P353" s="7">
        <f t="shared" si="11"/>
        <v>29.945999999999998</v>
      </c>
    </row>
    <row r="354" spans="1:16" x14ac:dyDescent="0.25">
      <c r="A354" t="s">
        <v>802</v>
      </c>
      <c r="B354" t="s">
        <v>27</v>
      </c>
      <c r="C354" t="s">
        <v>34</v>
      </c>
      <c r="D354" t="s">
        <v>53</v>
      </c>
      <c r="E354" t="s">
        <v>36</v>
      </c>
      <c r="F354" t="s">
        <v>37</v>
      </c>
      <c r="G354" t="s">
        <v>44</v>
      </c>
      <c r="H354" t="s">
        <v>60</v>
      </c>
      <c r="I354" t="s">
        <v>26</v>
      </c>
      <c r="J354" s="3">
        <v>46141</v>
      </c>
      <c r="K354">
        <v>7</v>
      </c>
      <c r="L354">
        <v>1132.8</v>
      </c>
      <c r="M354" s="6">
        <v>0.08</v>
      </c>
      <c r="N354" s="5">
        <f t="shared" si="10"/>
        <v>7929.5999999999995</v>
      </c>
      <c r="O354" s="5">
        <v>5550.7199999999993</v>
      </c>
      <c r="P354" s="7">
        <f t="shared" si="11"/>
        <v>2378.88</v>
      </c>
    </row>
    <row r="355" spans="1:16" x14ac:dyDescent="0.25">
      <c r="A355" t="s">
        <v>803</v>
      </c>
      <c r="B355" t="s">
        <v>40</v>
      </c>
      <c r="C355" t="s">
        <v>176</v>
      </c>
      <c r="D355" t="s">
        <v>21</v>
      </c>
      <c r="E355" t="s">
        <v>177</v>
      </c>
      <c r="F355" t="s">
        <v>178</v>
      </c>
      <c r="G355" t="s">
        <v>32</v>
      </c>
      <c r="H355" t="s">
        <v>236</v>
      </c>
      <c r="I355" t="s">
        <v>26</v>
      </c>
      <c r="J355" s="3">
        <v>46201</v>
      </c>
      <c r="K355">
        <v>5</v>
      </c>
      <c r="L355">
        <v>903.29</v>
      </c>
      <c r="M355" s="6">
        <v>0.08</v>
      </c>
      <c r="N355" s="5">
        <f t="shared" si="10"/>
        <v>4516.45</v>
      </c>
      <c r="O355" s="5">
        <v>4335.7919999999995</v>
      </c>
      <c r="P355" s="7">
        <f t="shared" si="11"/>
        <v>180.65800000000036</v>
      </c>
    </row>
    <row r="356" spans="1:16" x14ac:dyDescent="0.25">
      <c r="A356" t="s">
        <v>804</v>
      </c>
      <c r="B356" t="s">
        <v>27</v>
      </c>
      <c r="C356" t="s">
        <v>104</v>
      </c>
      <c r="D356" t="s">
        <v>53</v>
      </c>
      <c r="E356" t="s">
        <v>105</v>
      </c>
      <c r="F356" t="s">
        <v>106</v>
      </c>
      <c r="G356" t="s">
        <v>65</v>
      </c>
      <c r="H356" t="s">
        <v>66</v>
      </c>
      <c r="I356" t="s">
        <v>26</v>
      </c>
      <c r="J356" s="3">
        <v>46247</v>
      </c>
      <c r="K356">
        <v>5</v>
      </c>
      <c r="L356">
        <v>734.1</v>
      </c>
      <c r="M356" s="6">
        <v>0.03</v>
      </c>
      <c r="N356" s="5">
        <f t="shared" si="10"/>
        <v>3670.5</v>
      </c>
      <c r="O356" s="5">
        <v>3303.4500000000003</v>
      </c>
      <c r="P356" s="7">
        <f t="shared" si="11"/>
        <v>367.04999999999973</v>
      </c>
    </row>
    <row r="357" spans="1:16" x14ac:dyDescent="0.25">
      <c r="A357" t="s">
        <v>805</v>
      </c>
      <c r="B357" t="s">
        <v>40</v>
      </c>
      <c r="C357" t="s">
        <v>163</v>
      </c>
      <c r="D357" t="s">
        <v>29</v>
      </c>
      <c r="E357" t="s">
        <v>306</v>
      </c>
      <c r="F357" t="s">
        <v>307</v>
      </c>
      <c r="G357" t="s">
        <v>16</v>
      </c>
      <c r="H357" t="s">
        <v>56</v>
      </c>
      <c r="I357" t="s">
        <v>26</v>
      </c>
      <c r="J357" s="3">
        <v>46378</v>
      </c>
      <c r="K357">
        <v>4</v>
      </c>
      <c r="L357">
        <v>744.52</v>
      </c>
      <c r="M357" s="6">
        <v>0.09</v>
      </c>
      <c r="N357" s="5">
        <f t="shared" si="10"/>
        <v>2978.08</v>
      </c>
      <c r="O357" s="5">
        <v>2620.7103999999999</v>
      </c>
      <c r="P357" s="7">
        <f t="shared" si="11"/>
        <v>357.36959999999999</v>
      </c>
    </row>
    <row r="358" spans="1:16" x14ac:dyDescent="0.25">
      <c r="A358" t="s">
        <v>806</v>
      </c>
      <c r="B358" t="s">
        <v>46</v>
      </c>
      <c r="C358" t="s">
        <v>52</v>
      </c>
      <c r="D358" t="s">
        <v>35</v>
      </c>
      <c r="E358" t="s">
        <v>339</v>
      </c>
      <c r="F358" t="s">
        <v>340</v>
      </c>
      <c r="G358" t="s">
        <v>24</v>
      </c>
      <c r="H358" t="s">
        <v>204</v>
      </c>
      <c r="I358" t="s">
        <v>26</v>
      </c>
      <c r="J358" s="3">
        <v>46348</v>
      </c>
      <c r="K358">
        <v>1</v>
      </c>
      <c r="L358">
        <v>982.13</v>
      </c>
      <c r="M358" s="6">
        <v>0.04</v>
      </c>
      <c r="N358" s="5">
        <f t="shared" si="10"/>
        <v>982.13</v>
      </c>
      <c r="O358" s="5">
        <v>883.91700000000003</v>
      </c>
      <c r="P358" s="7">
        <f t="shared" si="11"/>
        <v>98.212999999999965</v>
      </c>
    </row>
    <row r="359" spans="1:16" x14ac:dyDescent="0.25">
      <c r="A359" t="s">
        <v>807</v>
      </c>
      <c r="B359" t="s">
        <v>99</v>
      </c>
      <c r="C359" t="s">
        <v>227</v>
      </c>
      <c r="D359" t="s">
        <v>35</v>
      </c>
      <c r="E359" t="s">
        <v>228</v>
      </c>
      <c r="F359" t="s">
        <v>229</v>
      </c>
      <c r="G359" t="s">
        <v>38</v>
      </c>
      <c r="H359" t="s">
        <v>274</v>
      </c>
      <c r="I359" t="s">
        <v>26</v>
      </c>
      <c r="J359" s="3">
        <v>46351</v>
      </c>
      <c r="K359">
        <v>7</v>
      </c>
      <c r="L359">
        <v>997.36</v>
      </c>
      <c r="M359" s="6">
        <v>0.08</v>
      </c>
      <c r="N359" s="5">
        <f t="shared" si="10"/>
        <v>6981.52</v>
      </c>
      <c r="O359" s="5">
        <v>5305.9552000000003</v>
      </c>
      <c r="P359" s="7">
        <f t="shared" si="11"/>
        <v>1675.5648000000001</v>
      </c>
    </row>
    <row r="360" spans="1:16" x14ac:dyDescent="0.25">
      <c r="A360" t="s">
        <v>808</v>
      </c>
      <c r="B360" t="s">
        <v>19</v>
      </c>
      <c r="C360" t="s">
        <v>57</v>
      </c>
      <c r="D360" t="s">
        <v>29</v>
      </c>
      <c r="E360" t="s">
        <v>212</v>
      </c>
      <c r="F360" t="s">
        <v>213</v>
      </c>
      <c r="G360" t="s">
        <v>69</v>
      </c>
      <c r="H360" t="s">
        <v>334</v>
      </c>
      <c r="I360" t="s">
        <v>18</v>
      </c>
      <c r="J360" s="3">
        <v>46253</v>
      </c>
      <c r="K360">
        <v>3</v>
      </c>
      <c r="L360">
        <v>444.88</v>
      </c>
      <c r="M360" s="6">
        <v>0.02</v>
      </c>
      <c r="N360" s="5">
        <f t="shared" si="10"/>
        <v>1334.6399999999999</v>
      </c>
      <c r="O360" s="5">
        <v>1041.0192</v>
      </c>
      <c r="P360" s="7">
        <f t="shared" si="11"/>
        <v>293.62079999999992</v>
      </c>
    </row>
    <row r="361" spans="1:16" x14ac:dyDescent="0.25">
      <c r="A361" t="s">
        <v>809</v>
      </c>
      <c r="B361" t="s">
        <v>40</v>
      </c>
      <c r="C361" t="s">
        <v>41</v>
      </c>
      <c r="D361" t="s">
        <v>29</v>
      </c>
      <c r="E361" t="s">
        <v>316</v>
      </c>
      <c r="F361" t="s">
        <v>317</v>
      </c>
      <c r="G361" t="s">
        <v>38</v>
      </c>
      <c r="H361" t="s">
        <v>107</v>
      </c>
      <c r="I361" t="s">
        <v>18</v>
      </c>
      <c r="J361" s="3">
        <v>46340</v>
      </c>
      <c r="K361">
        <v>7</v>
      </c>
      <c r="L361">
        <v>858.4</v>
      </c>
      <c r="M361" s="6">
        <v>0.04</v>
      </c>
      <c r="N361" s="5">
        <f t="shared" si="10"/>
        <v>6008.8</v>
      </c>
      <c r="O361" s="5">
        <v>5768.4480000000003</v>
      </c>
      <c r="P361" s="7">
        <f t="shared" si="11"/>
        <v>240.35199999999986</v>
      </c>
    </row>
    <row r="362" spans="1:16" x14ac:dyDescent="0.25">
      <c r="A362" t="s">
        <v>810</v>
      </c>
      <c r="B362" t="s">
        <v>61</v>
      </c>
      <c r="C362" t="s">
        <v>94</v>
      </c>
      <c r="D362" t="s">
        <v>13</v>
      </c>
      <c r="E362" t="s">
        <v>95</v>
      </c>
      <c r="F362" t="s">
        <v>96</v>
      </c>
      <c r="G362" t="s">
        <v>166</v>
      </c>
      <c r="H362" t="s">
        <v>182</v>
      </c>
      <c r="I362" t="s">
        <v>71</v>
      </c>
      <c r="J362" s="3">
        <v>46193</v>
      </c>
      <c r="K362">
        <v>8</v>
      </c>
      <c r="L362">
        <v>957.93</v>
      </c>
      <c r="M362" s="6">
        <v>0.03</v>
      </c>
      <c r="N362" s="5">
        <f t="shared" si="10"/>
        <v>7663.44</v>
      </c>
      <c r="O362" s="5">
        <v>6130.7520000000004</v>
      </c>
      <c r="P362" s="7">
        <f t="shared" si="11"/>
        <v>1532.6879999999992</v>
      </c>
    </row>
    <row r="363" spans="1:16" x14ac:dyDescent="0.25">
      <c r="A363" t="s">
        <v>811</v>
      </c>
      <c r="B363" t="s">
        <v>19</v>
      </c>
      <c r="C363" t="s">
        <v>57</v>
      </c>
      <c r="D363" t="s">
        <v>29</v>
      </c>
      <c r="E363" t="s">
        <v>133</v>
      </c>
      <c r="F363" t="s">
        <v>134</v>
      </c>
      <c r="G363" t="s">
        <v>166</v>
      </c>
      <c r="H363" t="s">
        <v>179</v>
      </c>
      <c r="I363" t="s">
        <v>18</v>
      </c>
      <c r="J363" s="3">
        <v>46036</v>
      </c>
      <c r="K363">
        <v>6</v>
      </c>
      <c r="L363">
        <v>968.76</v>
      </c>
      <c r="M363" s="6">
        <v>0.04</v>
      </c>
      <c r="N363" s="5">
        <f t="shared" si="10"/>
        <v>5812.5599999999995</v>
      </c>
      <c r="O363" s="5">
        <v>4185.0431999999992</v>
      </c>
      <c r="P363" s="7">
        <f t="shared" si="11"/>
        <v>1627.5168000000003</v>
      </c>
    </row>
    <row r="364" spans="1:16" x14ac:dyDescent="0.25">
      <c r="A364" t="s">
        <v>812</v>
      </c>
      <c r="B364" t="s">
        <v>27</v>
      </c>
      <c r="C364" t="s">
        <v>34</v>
      </c>
      <c r="D364" t="s">
        <v>29</v>
      </c>
      <c r="E364" t="s">
        <v>114</v>
      </c>
      <c r="F364" t="s">
        <v>115</v>
      </c>
      <c r="G364" t="s">
        <v>44</v>
      </c>
      <c r="H364" t="s">
        <v>60</v>
      </c>
      <c r="I364" t="s">
        <v>18</v>
      </c>
      <c r="J364" s="3">
        <v>46025</v>
      </c>
      <c r="K364">
        <v>7</v>
      </c>
      <c r="L364">
        <v>244.68</v>
      </c>
      <c r="M364" s="6">
        <v>0.03</v>
      </c>
      <c r="N364" s="5">
        <f t="shared" si="10"/>
        <v>1712.76</v>
      </c>
      <c r="O364" s="5">
        <v>1438.7184</v>
      </c>
      <c r="P364" s="7">
        <f t="shared" si="11"/>
        <v>274.04160000000002</v>
      </c>
    </row>
    <row r="365" spans="1:16" x14ac:dyDescent="0.25">
      <c r="A365" t="s">
        <v>813</v>
      </c>
      <c r="B365" t="s">
        <v>99</v>
      </c>
      <c r="C365" t="s">
        <v>110</v>
      </c>
      <c r="D365" t="s">
        <v>21</v>
      </c>
      <c r="E365" t="s">
        <v>111</v>
      </c>
      <c r="F365" t="s">
        <v>112</v>
      </c>
      <c r="G365" t="s">
        <v>166</v>
      </c>
      <c r="H365" t="s">
        <v>237</v>
      </c>
      <c r="I365" t="s">
        <v>26</v>
      </c>
      <c r="J365" s="3">
        <v>46095</v>
      </c>
      <c r="K365">
        <v>1</v>
      </c>
      <c r="L365">
        <v>163.41999999999999</v>
      </c>
      <c r="M365" s="6">
        <v>0.08</v>
      </c>
      <c r="N365" s="5">
        <f t="shared" si="10"/>
        <v>163.41999999999999</v>
      </c>
      <c r="O365" s="5">
        <v>117.66239999999999</v>
      </c>
      <c r="P365" s="7">
        <f t="shared" si="11"/>
        <v>45.757599999999996</v>
      </c>
    </row>
    <row r="366" spans="1:16" x14ac:dyDescent="0.25">
      <c r="A366" t="s">
        <v>814</v>
      </c>
      <c r="B366" t="s">
        <v>19</v>
      </c>
      <c r="C366" t="s">
        <v>57</v>
      </c>
      <c r="D366" t="s">
        <v>35</v>
      </c>
      <c r="E366" t="s">
        <v>133</v>
      </c>
      <c r="F366" t="s">
        <v>134</v>
      </c>
      <c r="G366" t="s">
        <v>32</v>
      </c>
      <c r="H366" t="s">
        <v>233</v>
      </c>
      <c r="I366" t="s">
        <v>71</v>
      </c>
      <c r="J366" s="3">
        <v>46057</v>
      </c>
      <c r="K366">
        <v>1</v>
      </c>
      <c r="L366">
        <v>1083.06</v>
      </c>
      <c r="M366" s="6">
        <v>0.08</v>
      </c>
      <c r="N366" s="5">
        <f t="shared" si="10"/>
        <v>1083.06</v>
      </c>
      <c r="O366" s="5">
        <v>801.46439999999996</v>
      </c>
      <c r="P366" s="7">
        <f t="shared" si="11"/>
        <v>281.59559999999999</v>
      </c>
    </row>
    <row r="367" spans="1:16" x14ac:dyDescent="0.25">
      <c r="A367" t="s">
        <v>815</v>
      </c>
      <c r="B367" t="s">
        <v>40</v>
      </c>
      <c r="C367" t="s">
        <v>79</v>
      </c>
      <c r="D367" t="s">
        <v>13</v>
      </c>
      <c r="E367" t="s">
        <v>80</v>
      </c>
      <c r="F367" t="s">
        <v>81</v>
      </c>
      <c r="G367" t="s">
        <v>44</v>
      </c>
      <c r="H367" t="s">
        <v>123</v>
      </c>
      <c r="I367" t="s">
        <v>26</v>
      </c>
      <c r="J367" s="3">
        <v>46167</v>
      </c>
      <c r="K367">
        <v>1</v>
      </c>
      <c r="L367">
        <v>354.55</v>
      </c>
      <c r="M367" s="6">
        <v>0.1</v>
      </c>
      <c r="N367" s="5">
        <f t="shared" si="10"/>
        <v>354.55</v>
      </c>
      <c r="O367" s="5">
        <v>283.64000000000004</v>
      </c>
      <c r="P367" s="7">
        <f t="shared" si="11"/>
        <v>70.909999999999968</v>
      </c>
    </row>
    <row r="368" spans="1:16" x14ac:dyDescent="0.25">
      <c r="A368" t="s">
        <v>816</v>
      </c>
      <c r="B368" t="s">
        <v>61</v>
      </c>
      <c r="C368" t="s">
        <v>221</v>
      </c>
      <c r="D368" t="s">
        <v>29</v>
      </c>
      <c r="E368" t="s">
        <v>357</v>
      </c>
      <c r="F368" t="s">
        <v>358</v>
      </c>
      <c r="G368" t="s">
        <v>38</v>
      </c>
      <c r="H368" t="s">
        <v>274</v>
      </c>
      <c r="I368" t="s">
        <v>18</v>
      </c>
      <c r="J368" s="3">
        <v>46067</v>
      </c>
      <c r="K368">
        <v>9</v>
      </c>
      <c r="L368">
        <v>531.09</v>
      </c>
      <c r="M368" s="6">
        <v>0.06</v>
      </c>
      <c r="N368" s="5">
        <f t="shared" si="10"/>
        <v>4779.8100000000004</v>
      </c>
      <c r="O368" s="5">
        <v>4588.6176000000005</v>
      </c>
      <c r="P368" s="7">
        <f t="shared" si="11"/>
        <v>191.19239999999991</v>
      </c>
    </row>
    <row r="369" spans="1:16" x14ac:dyDescent="0.25">
      <c r="A369" t="s">
        <v>817</v>
      </c>
      <c r="B369" t="s">
        <v>27</v>
      </c>
      <c r="C369" t="s">
        <v>82</v>
      </c>
      <c r="D369" t="s">
        <v>35</v>
      </c>
      <c r="E369" t="s">
        <v>234</v>
      </c>
      <c r="F369" t="s">
        <v>235</v>
      </c>
      <c r="G369" t="s">
        <v>38</v>
      </c>
      <c r="H369" t="s">
        <v>151</v>
      </c>
      <c r="I369" t="s">
        <v>18</v>
      </c>
      <c r="J369" s="3">
        <v>46337</v>
      </c>
      <c r="K369">
        <v>6</v>
      </c>
      <c r="L369">
        <v>784.46</v>
      </c>
      <c r="M369" s="6">
        <v>0.05</v>
      </c>
      <c r="N369" s="5">
        <f t="shared" si="10"/>
        <v>4706.76</v>
      </c>
      <c r="O369" s="5">
        <v>4518.4895999999999</v>
      </c>
      <c r="P369" s="7">
        <f t="shared" si="11"/>
        <v>188.27040000000034</v>
      </c>
    </row>
    <row r="370" spans="1:16" x14ac:dyDescent="0.25">
      <c r="A370" t="s">
        <v>818</v>
      </c>
      <c r="B370" t="s">
        <v>11</v>
      </c>
      <c r="C370" t="s">
        <v>287</v>
      </c>
      <c r="D370" t="s">
        <v>35</v>
      </c>
      <c r="E370" t="s">
        <v>303</v>
      </c>
      <c r="F370" t="s">
        <v>304</v>
      </c>
      <c r="G370" t="s">
        <v>16</v>
      </c>
      <c r="H370" t="s">
        <v>308</v>
      </c>
      <c r="I370" t="s">
        <v>18</v>
      </c>
      <c r="J370" s="3">
        <v>46084</v>
      </c>
      <c r="K370">
        <v>7</v>
      </c>
      <c r="L370">
        <v>453.5</v>
      </c>
      <c r="M370" s="6">
        <v>0.08</v>
      </c>
      <c r="N370" s="5">
        <f t="shared" si="10"/>
        <v>3174.5</v>
      </c>
      <c r="O370" s="5">
        <v>2349.13</v>
      </c>
      <c r="P370" s="7">
        <f t="shared" si="11"/>
        <v>825.36999999999989</v>
      </c>
    </row>
    <row r="371" spans="1:16" x14ac:dyDescent="0.25">
      <c r="A371" t="s">
        <v>819</v>
      </c>
      <c r="B371" t="s">
        <v>40</v>
      </c>
      <c r="C371" t="s">
        <v>176</v>
      </c>
      <c r="D371" t="s">
        <v>21</v>
      </c>
      <c r="E371" t="s">
        <v>193</v>
      </c>
      <c r="F371" t="s">
        <v>194</v>
      </c>
      <c r="G371" t="s">
        <v>32</v>
      </c>
      <c r="H371" t="s">
        <v>33</v>
      </c>
      <c r="I371" t="s">
        <v>26</v>
      </c>
      <c r="J371" s="3">
        <v>46135</v>
      </c>
      <c r="K371">
        <v>5</v>
      </c>
      <c r="L371">
        <v>168.63</v>
      </c>
      <c r="M371" s="6">
        <v>0.09</v>
      </c>
      <c r="N371" s="5">
        <f t="shared" si="10"/>
        <v>843.15</v>
      </c>
      <c r="O371" s="5">
        <v>809.42399999999998</v>
      </c>
      <c r="P371" s="7">
        <f t="shared" si="11"/>
        <v>33.725999999999999</v>
      </c>
    </row>
    <row r="372" spans="1:16" x14ac:dyDescent="0.25">
      <c r="A372" t="s">
        <v>820</v>
      </c>
      <c r="B372" t="s">
        <v>40</v>
      </c>
      <c r="C372" t="s">
        <v>163</v>
      </c>
      <c r="D372" t="s">
        <v>29</v>
      </c>
      <c r="E372" t="s">
        <v>404</v>
      </c>
      <c r="F372" t="s">
        <v>405</v>
      </c>
      <c r="G372" t="s">
        <v>32</v>
      </c>
      <c r="H372" t="s">
        <v>278</v>
      </c>
      <c r="I372" t="s">
        <v>18</v>
      </c>
      <c r="J372" s="3">
        <v>46149</v>
      </c>
      <c r="K372">
        <v>3</v>
      </c>
      <c r="L372">
        <v>586.16999999999996</v>
      </c>
      <c r="M372" s="6">
        <v>0.1</v>
      </c>
      <c r="N372" s="5">
        <f t="shared" si="10"/>
        <v>1758.5099999999998</v>
      </c>
      <c r="O372" s="5">
        <v>1266.1271999999997</v>
      </c>
      <c r="P372" s="7">
        <f t="shared" si="11"/>
        <v>492.38280000000009</v>
      </c>
    </row>
    <row r="373" spans="1:16" x14ac:dyDescent="0.25">
      <c r="A373" t="s">
        <v>821</v>
      </c>
      <c r="B373" t="s">
        <v>40</v>
      </c>
      <c r="C373" t="s">
        <v>79</v>
      </c>
      <c r="D373" t="s">
        <v>35</v>
      </c>
      <c r="E373" t="s">
        <v>196</v>
      </c>
      <c r="F373" t="s">
        <v>197</v>
      </c>
      <c r="G373" t="s">
        <v>44</v>
      </c>
      <c r="H373" t="s">
        <v>60</v>
      </c>
      <c r="I373" t="s">
        <v>18</v>
      </c>
      <c r="J373" s="3">
        <v>46210</v>
      </c>
      <c r="K373">
        <v>1</v>
      </c>
      <c r="L373">
        <v>878.75</v>
      </c>
      <c r="M373" s="6">
        <v>0.1</v>
      </c>
      <c r="N373" s="5">
        <f t="shared" si="10"/>
        <v>878.75</v>
      </c>
      <c r="O373" s="5">
        <v>755.72500000000002</v>
      </c>
      <c r="P373" s="7">
        <f t="shared" si="11"/>
        <v>123.02499999999998</v>
      </c>
    </row>
    <row r="374" spans="1:16" x14ac:dyDescent="0.25">
      <c r="A374" t="s">
        <v>822</v>
      </c>
      <c r="B374" t="s">
        <v>27</v>
      </c>
      <c r="C374" t="s">
        <v>34</v>
      </c>
      <c r="D374" t="s">
        <v>35</v>
      </c>
      <c r="E374" t="s">
        <v>114</v>
      </c>
      <c r="F374" t="s">
        <v>115</v>
      </c>
      <c r="G374" t="s">
        <v>16</v>
      </c>
      <c r="H374" t="s">
        <v>224</v>
      </c>
      <c r="I374" t="s">
        <v>26</v>
      </c>
      <c r="J374" s="3">
        <v>46142</v>
      </c>
      <c r="K374">
        <v>3</v>
      </c>
      <c r="L374">
        <v>1222.79</v>
      </c>
      <c r="M374" s="6">
        <v>0.09</v>
      </c>
      <c r="N374" s="5">
        <f t="shared" si="10"/>
        <v>3668.37</v>
      </c>
      <c r="O374" s="5">
        <v>3521.6351999999997</v>
      </c>
      <c r="P374" s="7">
        <f t="shared" si="11"/>
        <v>146.73480000000018</v>
      </c>
    </row>
    <row r="375" spans="1:16" x14ac:dyDescent="0.25">
      <c r="A375" t="s">
        <v>823</v>
      </c>
      <c r="B375" t="s">
        <v>19</v>
      </c>
      <c r="C375" t="s">
        <v>20</v>
      </c>
      <c r="D375" t="s">
        <v>21</v>
      </c>
      <c r="E375" t="s">
        <v>231</v>
      </c>
      <c r="F375" t="s">
        <v>232</v>
      </c>
      <c r="G375" t="s">
        <v>69</v>
      </c>
      <c r="H375" t="s">
        <v>367</v>
      </c>
      <c r="I375" t="s">
        <v>26</v>
      </c>
      <c r="J375" s="3">
        <v>46051</v>
      </c>
      <c r="K375">
        <v>8</v>
      </c>
      <c r="L375">
        <v>152.71</v>
      </c>
      <c r="M375" s="6">
        <v>0.03</v>
      </c>
      <c r="N375" s="5">
        <f t="shared" si="10"/>
        <v>1221.68</v>
      </c>
      <c r="O375" s="5">
        <v>879.6096</v>
      </c>
      <c r="P375" s="7">
        <f t="shared" si="11"/>
        <v>342.07040000000006</v>
      </c>
    </row>
    <row r="376" spans="1:16" x14ac:dyDescent="0.25">
      <c r="A376" t="s">
        <v>824</v>
      </c>
      <c r="B376" t="s">
        <v>46</v>
      </c>
      <c r="C376" t="s">
        <v>90</v>
      </c>
      <c r="D376" t="s">
        <v>29</v>
      </c>
      <c r="E376" t="s">
        <v>91</v>
      </c>
      <c r="F376" t="s">
        <v>92</v>
      </c>
      <c r="G376" t="s">
        <v>69</v>
      </c>
      <c r="H376" t="s">
        <v>220</v>
      </c>
      <c r="I376" t="s">
        <v>26</v>
      </c>
      <c r="J376" s="3">
        <v>46312</v>
      </c>
      <c r="K376">
        <v>9</v>
      </c>
      <c r="L376">
        <v>1006.09</v>
      </c>
      <c r="M376" s="6">
        <v>0.1</v>
      </c>
      <c r="N376" s="5">
        <f t="shared" si="10"/>
        <v>9054.81</v>
      </c>
      <c r="O376" s="5">
        <v>7787.1365999999998</v>
      </c>
      <c r="P376" s="7">
        <f t="shared" si="11"/>
        <v>1267.6733999999997</v>
      </c>
    </row>
    <row r="377" spans="1:16" x14ac:dyDescent="0.25">
      <c r="A377" t="s">
        <v>825</v>
      </c>
      <c r="B377" t="s">
        <v>99</v>
      </c>
      <c r="C377" t="s">
        <v>227</v>
      </c>
      <c r="D377" t="s">
        <v>35</v>
      </c>
      <c r="E377" t="s">
        <v>322</v>
      </c>
      <c r="F377" t="s">
        <v>323</v>
      </c>
      <c r="G377" t="s">
        <v>44</v>
      </c>
      <c r="H377" t="s">
        <v>175</v>
      </c>
      <c r="I377" t="s">
        <v>18</v>
      </c>
      <c r="J377" s="3">
        <v>46331</v>
      </c>
      <c r="K377">
        <v>8</v>
      </c>
      <c r="L377">
        <v>1178.6500000000001</v>
      </c>
      <c r="M377" s="6">
        <v>0.03</v>
      </c>
      <c r="N377" s="5">
        <f t="shared" si="10"/>
        <v>9429.2000000000007</v>
      </c>
      <c r="O377" s="5">
        <v>7731.9440000000004</v>
      </c>
      <c r="P377" s="7">
        <f t="shared" si="11"/>
        <v>1697.2560000000003</v>
      </c>
    </row>
    <row r="378" spans="1:16" x14ac:dyDescent="0.25">
      <c r="A378" t="s">
        <v>826</v>
      </c>
      <c r="B378" t="s">
        <v>46</v>
      </c>
      <c r="C378" t="s">
        <v>47</v>
      </c>
      <c r="D378" t="s">
        <v>21</v>
      </c>
      <c r="E378" t="s">
        <v>377</v>
      </c>
      <c r="F378" t="s">
        <v>378</v>
      </c>
      <c r="G378" t="s">
        <v>38</v>
      </c>
      <c r="H378" t="s">
        <v>107</v>
      </c>
      <c r="I378" t="s">
        <v>26</v>
      </c>
      <c r="J378" s="3">
        <v>46355</v>
      </c>
      <c r="K378">
        <v>3</v>
      </c>
      <c r="L378">
        <v>617.65</v>
      </c>
      <c r="M378" s="6">
        <v>0.1</v>
      </c>
      <c r="N378" s="5">
        <f t="shared" si="10"/>
        <v>1852.9499999999998</v>
      </c>
      <c r="O378" s="5">
        <v>1408.242</v>
      </c>
      <c r="P378" s="7">
        <f t="shared" si="11"/>
        <v>444.70799999999986</v>
      </c>
    </row>
    <row r="379" spans="1:16" x14ac:dyDescent="0.25">
      <c r="A379" t="s">
        <v>827</v>
      </c>
      <c r="B379" t="s">
        <v>11</v>
      </c>
      <c r="C379" t="s">
        <v>135</v>
      </c>
      <c r="D379" t="s">
        <v>35</v>
      </c>
      <c r="E379" t="s">
        <v>136</v>
      </c>
      <c r="F379" t="s">
        <v>137</v>
      </c>
      <c r="G379" t="s">
        <v>32</v>
      </c>
      <c r="H379" t="s">
        <v>162</v>
      </c>
      <c r="I379" t="s">
        <v>26</v>
      </c>
      <c r="J379" s="3">
        <v>46271</v>
      </c>
      <c r="K379">
        <v>9</v>
      </c>
      <c r="L379">
        <v>502.69</v>
      </c>
      <c r="M379" s="6">
        <v>0.1</v>
      </c>
      <c r="N379" s="5">
        <f t="shared" si="10"/>
        <v>4524.21</v>
      </c>
      <c r="O379" s="5">
        <v>3528.8838000000001</v>
      </c>
      <c r="P379" s="7">
        <f t="shared" si="11"/>
        <v>995.32619999999997</v>
      </c>
    </row>
    <row r="380" spans="1:16" x14ac:dyDescent="0.25">
      <c r="A380" t="s">
        <v>828</v>
      </c>
      <c r="B380" t="s">
        <v>40</v>
      </c>
      <c r="C380" t="s">
        <v>176</v>
      </c>
      <c r="D380" t="s">
        <v>21</v>
      </c>
      <c r="E380" t="s">
        <v>360</v>
      </c>
      <c r="F380" t="s">
        <v>361</v>
      </c>
      <c r="G380" t="s">
        <v>65</v>
      </c>
      <c r="H380" t="s">
        <v>230</v>
      </c>
      <c r="I380" t="s">
        <v>26</v>
      </c>
      <c r="J380" s="3">
        <v>46130</v>
      </c>
      <c r="K380">
        <v>6</v>
      </c>
      <c r="L380">
        <v>1271.4100000000001</v>
      </c>
      <c r="M380" s="6">
        <v>0.04</v>
      </c>
      <c r="N380" s="5">
        <f t="shared" si="10"/>
        <v>7628.4600000000009</v>
      </c>
      <c r="O380" s="5">
        <v>7018.1832000000013</v>
      </c>
      <c r="P380" s="7">
        <f t="shared" si="11"/>
        <v>610.27679999999964</v>
      </c>
    </row>
    <row r="381" spans="1:16" x14ac:dyDescent="0.25">
      <c r="A381" t="s">
        <v>829</v>
      </c>
      <c r="B381" t="s">
        <v>19</v>
      </c>
      <c r="C381" t="s">
        <v>20</v>
      </c>
      <c r="D381" t="s">
        <v>35</v>
      </c>
      <c r="E381" t="s">
        <v>76</v>
      </c>
      <c r="F381" t="s">
        <v>77</v>
      </c>
      <c r="G381" t="s">
        <v>74</v>
      </c>
      <c r="H381" t="s">
        <v>186</v>
      </c>
      <c r="I381" t="s">
        <v>71</v>
      </c>
      <c r="J381" s="3">
        <v>46173</v>
      </c>
      <c r="K381">
        <v>5</v>
      </c>
      <c r="L381">
        <v>932.09</v>
      </c>
      <c r="M381" s="6">
        <v>0.1</v>
      </c>
      <c r="N381" s="5">
        <f t="shared" si="10"/>
        <v>4660.45</v>
      </c>
      <c r="O381" s="5">
        <v>4474.0319999999992</v>
      </c>
      <c r="P381" s="7">
        <f t="shared" si="11"/>
        <v>186.41800000000057</v>
      </c>
    </row>
    <row r="382" spans="1:16" x14ac:dyDescent="0.25">
      <c r="A382" t="s">
        <v>830</v>
      </c>
      <c r="B382" t="s">
        <v>119</v>
      </c>
      <c r="C382" t="s">
        <v>120</v>
      </c>
      <c r="D382" t="s">
        <v>35</v>
      </c>
      <c r="E382" t="s">
        <v>218</v>
      </c>
      <c r="F382" t="s">
        <v>219</v>
      </c>
      <c r="G382" t="s">
        <v>24</v>
      </c>
      <c r="H382" t="s">
        <v>154</v>
      </c>
      <c r="I382" t="s">
        <v>18</v>
      </c>
      <c r="J382" s="3">
        <v>46369</v>
      </c>
      <c r="K382">
        <v>9</v>
      </c>
      <c r="L382">
        <v>1163.1500000000001</v>
      </c>
      <c r="M382" s="6">
        <v>0.05</v>
      </c>
      <c r="N382" s="5">
        <f t="shared" si="10"/>
        <v>10468.35</v>
      </c>
      <c r="O382" s="5">
        <v>9212.148000000001</v>
      </c>
      <c r="P382" s="7">
        <f t="shared" si="11"/>
        <v>1256.2019999999993</v>
      </c>
    </row>
    <row r="383" spans="1:16" x14ac:dyDescent="0.25">
      <c r="A383" t="s">
        <v>831</v>
      </c>
      <c r="B383" t="s">
        <v>46</v>
      </c>
      <c r="C383" t="s">
        <v>47</v>
      </c>
      <c r="D383" t="s">
        <v>13</v>
      </c>
      <c r="E383" t="s">
        <v>377</v>
      </c>
      <c r="F383" t="s">
        <v>378</v>
      </c>
      <c r="G383" t="s">
        <v>24</v>
      </c>
      <c r="H383" t="s">
        <v>312</v>
      </c>
      <c r="I383" t="s">
        <v>26</v>
      </c>
      <c r="J383" s="3">
        <v>46251</v>
      </c>
      <c r="K383">
        <v>9</v>
      </c>
      <c r="L383">
        <v>1273.6099999999999</v>
      </c>
      <c r="M383" s="6">
        <v>0.09</v>
      </c>
      <c r="N383" s="5">
        <f t="shared" si="10"/>
        <v>11462.49</v>
      </c>
      <c r="O383" s="5">
        <v>10545.4908</v>
      </c>
      <c r="P383" s="7">
        <f t="shared" si="11"/>
        <v>916.9992000000002</v>
      </c>
    </row>
    <row r="384" spans="1:16" x14ac:dyDescent="0.25">
      <c r="A384" t="s">
        <v>832</v>
      </c>
      <c r="B384" t="s">
        <v>119</v>
      </c>
      <c r="C384" t="s">
        <v>120</v>
      </c>
      <c r="D384" t="s">
        <v>53</v>
      </c>
      <c r="E384" t="s">
        <v>218</v>
      </c>
      <c r="F384" t="s">
        <v>219</v>
      </c>
      <c r="G384" t="s">
        <v>65</v>
      </c>
      <c r="H384" t="s">
        <v>362</v>
      </c>
      <c r="I384" t="s">
        <v>18</v>
      </c>
      <c r="J384" s="3">
        <v>46095</v>
      </c>
      <c r="K384">
        <v>2</v>
      </c>
      <c r="L384">
        <v>1366.76</v>
      </c>
      <c r="M384" s="6">
        <v>0.08</v>
      </c>
      <c r="N384" s="5">
        <f t="shared" si="10"/>
        <v>2733.52</v>
      </c>
      <c r="O384" s="5">
        <v>2405.4976000000001</v>
      </c>
      <c r="P384" s="7">
        <f t="shared" si="11"/>
        <v>328.02239999999983</v>
      </c>
    </row>
    <row r="385" spans="1:16" x14ac:dyDescent="0.25">
      <c r="A385" t="s">
        <v>833</v>
      </c>
      <c r="B385" t="s">
        <v>27</v>
      </c>
      <c r="C385" t="s">
        <v>104</v>
      </c>
      <c r="D385" t="s">
        <v>35</v>
      </c>
      <c r="E385" t="s">
        <v>160</v>
      </c>
      <c r="F385" t="s">
        <v>161</v>
      </c>
      <c r="G385" t="s">
        <v>32</v>
      </c>
      <c r="H385" t="s">
        <v>236</v>
      </c>
      <c r="I385" t="s">
        <v>18</v>
      </c>
      <c r="J385" s="3">
        <v>46101</v>
      </c>
      <c r="K385">
        <v>3</v>
      </c>
      <c r="L385">
        <v>1075.31</v>
      </c>
      <c r="M385" s="6">
        <v>0.04</v>
      </c>
      <c r="N385" s="5">
        <f t="shared" si="10"/>
        <v>3225.93</v>
      </c>
      <c r="O385" s="5">
        <v>2709.7811999999999</v>
      </c>
      <c r="P385" s="7">
        <f t="shared" si="11"/>
        <v>516.14879999999994</v>
      </c>
    </row>
    <row r="386" spans="1:16" x14ac:dyDescent="0.25">
      <c r="A386" t="s">
        <v>834</v>
      </c>
      <c r="B386" t="s">
        <v>119</v>
      </c>
      <c r="C386" t="s">
        <v>157</v>
      </c>
      <c r="D386" t="s">
        <v>35</v>
      </c>
      <c r="E386" t="s">
        <v>398</v>
      </c>
      <c r="F386" t="s">
        <v>399</v>
      </c>
      <c r="G386" t="s">
        <v>50</v>
      </c>
      <c r="H386" t="s">
        <v>51</v>
      </c>
      <c r="I386" t="s">
        <v>71</v>
      </c>
      <c r="J386" s="3">
        <v>46216</v>
      </c>
      <c r="K386">
        <v>7</v>
      </c>
      <c r="L386">
        <v>983.43</v>
      </c>
      <c r="M386" s="6">
        <v>0.03</v>
      </c>
      <c r="N386" s="5">
        <f t="shared" si="10"/>
        <v>6884.0099999999993</v>
      </c>
      <c r="O386" s="5">
        <v>4818.8069999999989</v>
      </c>
      <c r="P386" s="7">
        <f t="shared" si="11"/>
        <v>2065.2030000000004</v>
      </c>
    </row>
    <row r="387" spans="1:16" x14ac:dyDescent="0.25">
      <c r="A387" t="s">
        <v>835</v>
      </c>
      <c r="B387" t="s">
        <v>40</v>
      </c>
      <c r="C387" t="s">
        <v>148</v>
      </c>
      <c r="D387" t="s">
        <v>35</v>
      </c>
      <c r="E387" t="s">
        <v>364</v>
      </c>
      <c r="F387" t="s">
        <v>365</v>
      </c>
      <c r="G387" t="s">
        <v>50</v>
      </c>
      <c r="H387" t="s">
        <v>386</v>
      </c>
      <c r="I387" t="s">
        <v>26</v>
      </c>
      <c r="J387" s="3">
        <v>46206</v>
      </c>
      <c r="K387">
        <v>6</v>
      </c>
      <c r="L387">
        <v>1287.0999999999999</v>
      </c>
      <c r="M387" s="6">
        <v>7.0000000000000007E-2</v>
      </c>
      <c r="N387" s="5">
        <f t="shared" ref="N387:N450" si="12">K387*L387</f>
        <v>7722.5999999999995</v>
      </c>
      <c r="O387" s="5">
        <v>6795.8879999999999</v>
      </c>
      <c r="P387" s="7">
        <f t="shared" ref="P387:P450" si="13">N387-O387</f>
        <v>926.71199999999953</v>
      </c>
    </row>
    <row r="388" spans="1:16" x14ac:dyDescent="0.25">
      <c r="A388" t="s">
        <v>836</v>
      </c>
      <c r="B388" t="s">
        <v>99</v>
      </c>
      <c r="C388" t="s">
        <v>215</v>
      </c>
      <c r="D388" t="s">
        <v>53</v>
      </c>
      <c r="E388" t="s">
        <v>216</v>
      </c>
      <c r="F388" t="s">
        <v>217</v>
      </c>
      <c r="G388" t="s">
        <v>69</v>
      </c>
      <c r="H388" t="s">
        <v>367</v>
      </c>
      <c r="I388" t="s">
        <v>26</v>
      </c>
      <c r="J388" s="3">
        <v>46358</v>
      </c>
      <c r="K388">
        <v>5</v>
      </c>
      <c r="L388">
        <v>1434.28</v>
      </c>
      <c r="M388" s="6">
        <v>0.04</v>
      </c>
      <c r="N388" s="5">
        <f t="shared" si="12"/>
        <v>7171.4</v>
      </c>
      <c r="O388" s="5">
        <v>5880.5479999999998</v>
      </c>
      <c r="P388" s="7">
        <f t="shared" si="13"/>
        <v>1290.8519999999999</v>
      </c>
    </row>
    <row r="389" spans="1:16" x14ac:dyDescent="0.25">
      <c r="A389" t="s">
        <v>837</v>
      </c>
      <c r="B389" t="s">
        <v>19</v>
      </c>
      <c r="C389" t="s">
        <v>57</v>
      </c>
      <c r="D389" t="s">
        <v>13</v>
      </c>
      <c r="E389" t="s">
        <v>212</v>
      </c>
      <c r="F389" t="s">
        <v>213</v>
      </c>
      <c r="G389" t="s">
        <v>32</v>
      </c>
      <c r="H389" t="s">
        <v>278</v>
      </c>
      <c r="I389" t="s">
        <v>26</v>
      </c>
      <c r="J389" s="3">
        <v>46324</v>
      </c>
      <c r="K389">
        <v>1</v>
      </c>
      <c r="L389">
        <v>519.79</v>
      </c>
      <c r="M389" s="6">
        <v>0.09</v>
      </c>
      <c r="N389" s="5">
        <f t="shared" si="12"/>
        <v>519.79</v>
      </c>
      <c r="O389" s="5">
        <v>498.99839999999995</v>
      </c>
      <c r="P389" s="7">
        <f t="shared" si="13"/>
        <v>20.791600000000017</v>
      </c>
    </row>
    <row r="390" spans="1:16" x14ac:dyDescent="0.25">
      <c r="A390" t="s">
        <v>838</v>
      </c>
      <c r="B390" t="s">
        <v>27</v>
      </c>
      <c r="C390" t="s">
        <v>104</v>
      </c>
      <c r="D390" t="s">
        <v>29</v>
      </c>
      <c r="E390" t="s">
        <v>160</v>
      </c>
      <c r="F390" t="s">
        <v>161</v>
      </c>
      <c r="G390" t="s">
        <v>16</v>
      </c>
      <c r="H390" t="s">
        <v>172</v>
      </c>
      <c r="I390" t="s">
        <v>26</v>
      </c>
      <c r="J390" s="3">
        <v>46027</v>
      </c>
      <c r="K390">
        <v>6</v>
      </c>
      <c r="L390">
        <v>1292.8499999999999</v>
      </c>
      <c r="M390" s="6">
        <v>0.03</v>
      </c>
      <c r="N390" s="5">
        <f t="shared" si="12"/>
        <v>7757.0999999999995</v>
      </c>
      <c r="O390" s="5">
        <v>5740.2539999999999</v>
      </c>
      <c r="P390" s="7">
        <f t="shared" si="13"/>
        <v>2016.8459999999995</v>
      </c>
    </row>
    <row r="391" spans="1:16" x14ac:dyDescent="0.25">
      <c r="A391" t="s">
        <v>839</v>
      </c>
      <c r="B391" t="s">
        <v>19</v>
      </c>
      <c r="C391" t="s">
        <v>57</v>
      </c>
      <c r="D391" t="s">
        <v>29</v>
      </c>
      <c r="E391" t="s">
        <v>133</v>
      </c>
      <c r="F391" t="s">
        <v>134</v>
      </c>
      <c r="G391" t="s">
        <v>38</v>
      </c>
      <c r="H391" t="s">
        <v>268</v>
      </c>
      <c r="I391" t="s">
        <v>26</v>
      </c>
      <c r="J391" s="3">
        <v>46082</v>
      </c>
      <c r="K391">
        <v>9</v>
      </c>
      <c r="L391">
        <v>343.86</v>
      </c>
      <c r="M391" s="6">
        <v>0.05</v>
      </c>
      <c r="N391" s="5">
        <f t="shared" si="12"/>
        <v>3094.7400000000002</v>
      </c>
      <c r="O391" s="5">
        <v>2413.8972000000003</v>
      </c>
      <c r="P391" s="7">
        <f t="shared" si="13"/>
        <v>680.8427999999999</v>
      </c>
    </row>
    <row r="392" spans="1:16" x14ac:dyDescent="0.25">
      <c r="A392" t="s">
        <v>840</v>
      </c>
      <c r="B392" t="s">
        <v>27</v>
      </c>
      <c r="C392" t="s">
        <v>104</v>
      </c>
      <c r="D392" t="s">
        <v>53</v>
      </c>
      <c r="E392" t="s">
        <v>105</v>
      </c>
      <c r="F392" t="s">
        <v>106</v>
      </c>
      <c r="G392" t="s">
        <v>24</v>
      </c>
      <c r="H392" t="s">
        <v>183</v>
      </c>
      <c r="I392" t="s">
        <v>26</v>
      </c>
      <c r="J392" s="3">
        <v>46127</v>
      </c>
      <c r="K392">
        <v>4</v>
      </c>
      <c r="L392">
        <v>1367.03</v>
      </c>
      <c r="M392" s="6">
        <v>0.1</v>
      </c>
      <c r="N392" s="5">
        <f t="shared" si="12"/>
        <v>5468.12</v>
      </c>
      <c r="O392" s="5">
        <v>5030.6704</v>
      </c>
      <c r="P392" s="7">
        <f t="shared" si="13"/>
        <v>437.44959999999992</v>
      </c>
    </row>
    <row r="393" spans="1:16" x14ac:dyDescent="0.25">
      <c r="A393" t="s">
        <v>841</v>
      </c>
      <c r="B393" t="s">
        <v>119</v>
      </c>
      <c r="C393" t="s">
        <v>157</v>
      </c>
      <c r="D393" t="s">
        <v>53</v>
      </c>
      <c r="E393" t="s">
        <v>398</v>
      </c>
      <c r="F393" t="s">
        <v>399</v>
      </c>
      <c r="G393" t="s">
        <v>24</v>
      </c>
      <c r="H393" t="s">
        <v>368</v>
      </c>
      <c r="I393" t="s">
        <v>18</v>
      </c>
      <c r="J393" s="3">
        <v>46245</v>
      </c>
      <c r="K393">
        <v>7</v>
      </c>
      <c r="L393">
        <v>21.27</v>
      </c>
      <c r="M393" s="6">
        <v>0.06</v>
      </c>
      <c r="N393" s="5">
        <f t="shared" si="12"/>
        <v>148.88999999999999</v>
      </c>
      <c r="O393" s="5">
        <v>116.13419999999999</v>
      </c>
      <c r="P393" s="7">
        <f t="shared" si="13"/>
        <v>32.755799999999994</v>
      </c>
    </row>
    <row r="394" spans="1:16" x14ac:dyDescent="0.25">
      <c r="A394" t="s">
        <v>842</v>
      </c>
      <c r="B394" t="s">
        <v>19</v>
      </c>
      <c r="C394" t="s">
        <v>57</v>
      </c>
      <c r="D394" t="s">
        <v>35</v>
      </c>
      <c r="E394" t="s">
        <v>133</v>
      </c>
      <c r="F394" t="s">
        <v>134</v>
      </c>
      <c r="G394" t="s">
        <v>166</v>
      </c>
      <c r="H394" t="s">
        <v>237</v>
      </c>
      <c r="I394" t="s">
        <v>26</v>
      </c>
      <c r="J394" s="3">
        <v>46036</v>
      </c>
      <c r="K394">
        <v>9</v>
      </c>
      <c r="L394">
        <v>227.82</v>
      </c>
      <c r="M394" s="6">
        <v>0.03</v>
      </c>
      <c r="N394" s="5">
        <f t="shared" si="12"/>
        <v>2050.38</v>
      </c>
      <c r="O394" s="5">
        <v>1681.3116</v>
      </c>
      <c r="P394" s="7">
        <f t="shared" si="13"/>
        <v>369.06840000000011</v>
      </c>
    </row>
    <row r="395" spans="1:16" x14ac:dyDescent="0.25">
      <c r="A395" t="s">
        <v>843</v>
      </c>
      <c r="B395" t="s">
        <v>119</v>
      </c>
      <c r="C395" t="s">
        <v>120</v>
      </c>
      <c r="D395" t="s">
        <v>35</v>
      </c>
      <c r="E395" t="s">
        <v>121</v>
      </c>
      <c r="F395" t="s">
        <v>122</v>
      </c>
      <c r="G395" t="s">
        <v>24</v>
      </c>
      <c r="H395" t="s">
        <v>318</v>
      </c>
      <c r="I395" t="s">
        <v>18</v>
      </c>
      <c r="J395" s="3">
        <v>46339</v>
      </c>
      <c r="K395">
        <v>1</v>
      </c>
      <c r="L395">
        <v>653.36</v>
      </c>
      <c r="M395" s="6">
        <v>0.04</v>
      </c>
      <c r="N395" s="5">
        <f t="shared" si="12"/>
        <v>653.36</v>
      </c>
      <c r="O395" s="5">
        <v>574.95680000000004</v>
      </c>
      <c r="P395" s="7">
        <f t="shared" si="13"/>
        <v>78.40319999999997</v>
      </c>
    </row>
    <row r="396" spans="1:16" x14ac:dyDescent="0.25">
      <c r="A396" t="s">
        <v>844</v>
      </c>
      <c r="B396" t="s">
        <v>19</v>
      </c>
      <c r="C396" t="s">
        <v>57</v>
      </c>
      <c r="D396" t="s">
        <v>21</v>
      </c>
      <c r="E396" t="s">
        <v>253</v>
      </c>
      <c r="F396" t="s">
        <v>254</v>
      </c>
      <c r="G396" t="s">
        <v>166</v>
      </c>
      <c r="H396" t="s">
        <v>309</v>
      </c>
      <c r="I396" t="s">
        <v>26</v>
      </c>
      <c r="J396" s="3">
        <v>46075</v>
      </c>
      <c r="K396">
        <v>9</v>
      </c>
      <c r="L396">
        <v>528.54</v>
      </c>
      <c r="M396" s="6">
        <v>0.03</v>
      </c>
      <c r="N396" s="5">
        <f t="shared" si="12"/>
        <v>4756.8599999999997</v>
      </c>
      <c r="O396" s="5">
        <v>4186.0367999999999</v>
      </c>
      <c r="P396" s="7">
        <f t="shared" si="13"/>
        <v>570.82319999999982</v>
      </c>
    </row>
    <row r="397" spans="1:16" x14ac:dyDescent="0.25">
      <c r="A397" t="s">
        <v>845</v>
      </c>
      <c r="B397" t="s">
        <v>46</v>
      </c>
      <c r="C397" t="s">
        <v>47</v>
      </c>
      <c r="D397" t="s">
        <v>35</v>
      </c>
      <c r="E397" t="s">
        <v>48</v>
      </c>
      <c r="F397" t="s">
        <v>49</v>
      </c>
      <c r="G397" t="s">
        <v>44</v>
      </c>
      <c r="H397" t="s">
        <v>241</v>
      </c>
      <c r="I397" t="s">
        <v>18</v>
      </c>
      <c r="J397" s="3">
        <v>46166</v>
      </c>
      <c r="K397">
        <v>9</v>
      </c>
      <c r="L397">
        <v>1264.1600000000001</v>
      </c>
      <c r="M397" s="6">
        <v>0.06</v>
      </c>
      <c r="N397" s="5">
        <f t="shared" si="12"/>
        <v>11377.44</v>
      </c>
      <c r="O397" s="5">
        <v>8646.8544000000002</v>
      </c>
      <c r="P397" s="7">
        <f t="shared" si="13"/>
        <v>2730.5856000000003</v>
      </c>
    </row>
    <row r="398" spans="1:16" x14ac:dyDescent="0.25">
      <c r="A398" t="s">
        <v>846</v>
      </c>
      <c r="B398" t="s">
        <v>19</v>
      </c>
      <c r="C398" t="s">
        <v>57</v>
      </c>
      <c r="D398" t="s">
        <v>21</v>
      </c>
      <c r="E398" t="s">
        <v>253</v>
      </c>
      <c r="F398" t="s">
        <v>254</v>
      </c>
      <c r="G398" t="s">
        <v>32</v>
      </c>
      <c r="H398" t="s">
        <v>233</v>
      </c>
      <c r="I398" t="s">
        <v>26</v>
      </c>
      <c r="J398" s="3">
        <v>46107</v>
      </c>
      <c r="K398">
        <v>9</v>
      </c>
      <c r="L398">
        <v>1194.05</v>
      </c>
      <c r="M398" s="6">
        <v>0.1</v>
      </c>
      <c r="N398" s="5">
        <f t="shared" si="12"/>
        <v>10746.449999999999</v>
      </c>
      <c r="O398" s="5">
        <v>10316.591999999999</v>
      </c>
      <c r="P398" s="7">
        <f t="shared" si="13"/>
        <v>429.85800000000017</v>
      </c>
    </row>
    <row r="399" spans="1:16" x14ac:dyDescent="0.25">
      <c r="A399" t="s">
        <v>847</v>
      </c>
      <c r="B399" t="s">
        <v>11</v>
      </c>
      <c r="C399" t="s">
        <v>169</v>
      </c>
      <c r="D399" t="s">
        <v>35</v>
      </c>
      <c r="E399" t="s">
        <v>329</v>
      </c>
      <c r="F399" t="s">
        <v>330</v>
      </c>
      <c r="G399" t="s">
        <v>74</v>
      </c>
      <c r="H399" t="s">
        <v>186</v>
      </c>
      <c r="I399" t="s">
        <v>18</v>
      </c>
      <c r="J399" s="3">
        <v>46359</v>
      </c>
      <c r="K399">
        <v>7</v>
      </c>
      <c r="L399">
        <v>1432.64</v>
      </c>
      <c r="M399" s="6">
        <v>0.03</v>
      </c>
      <c r="N399" s="5">
        <f t="shared" si="12"/>
        <v>10028.480000000001</v>
      </c>
      <c r="O399" s="5">
        <v>8825.0624000000007</v>
      </c>
      <c r="P399" s="7">
        <f t="shared" si="13"/>
        <v>1203.4176000000007</v>
      </c>
    </row>
    <row r="400" spans="1:16" x14ac:dyDescent="0.25">
      <c r="A400" t="s">
        <v>848</v>
      </c>
      <c r="B400" t="s">
        <v>27</v>
      </c>
      <c r="C400" t="s">
        <v>104</v>
      </c>
      <c r="D400" t="s">
        <v>53</v>
      </c>
      <c r="E400" t="s">
        <v>297</v>
      </c>
      <c r="F400" t="s">
        <v>298</v>
      </c>
      <c r="G400" t="s">
        <v>65</v>
      </c>
      <c r="H400" t="s">
        <v>275</v>
      </c>
      <c r="I400" t="s">
        <v>18</v>
      </c>
      <c r="J400" s="3">
        <v>46369</v>
      </c>
      <c r="K400">
        <v>6</v>
      </c>
      <c r="L400">
        <v>27.25</v>
      </c>
      <c r="M400" s="6">
        <v>0.02</v>
      </c>
      <c r="N400" s="5">
        <f t="shared" si="12"/>
        <v>163.5</v>
      </c>
      <c r="O400" s="5">
        <v>130.80000000000001</v>
      </c>
      <c r="P400" s="7">
        <f t="shared" si="13"/>
        <v>32.699999999999989</v>
      </c>
    </row>
    <row r="401" spans="1:16" x14ac:dyDescent="0.25">
      <c r="A401" t="s">
        <v>849</v>
      </c>
      <c r="B401" t="s">
        <v>40</v>
      </c>
      <c r="C401" t="s">
        <v>176</v>
      </c>
      <c r="D401" t="s">
        <v>29</v>
      </c>
      <c r="E401" t="s">
        <v>193</v>
      </c>
      <c r="F401" t="s">
        <v>194</v>
      </c>
      <c r="G401" t="s">
        <v>50</v>
      </c>
      <c r="H401" t="s">
        <v>51</v>
      </c>
      <c r="I401" t="s">
        <v>26</v>
      </c>
      <c r="J401" s="3">
        <v>46217</v>
      </c>
      <c r="K401">
        <v>8</v>
      </c>
      <c r="L401">
        <v>568.29</v>
      </c>
      <c r="M401" s="6">
        <v>0.04</v>
      </c>
      <c r="N401" s="5">
        <f t="shared" si="12"/>
        <v>4546.32</v>
      </c>
      <c r="O401" s="5">
        <v>3727.9823999999994</v>
      </c>
      <c r="P401" s="7">
        <f t="shared" si="13"/>
        <v>818.33760000000029</v>
      </c>
    </row>
    <row r="402" spans="1:16" x14ac:dyDescent="0.25">
      <c r="A402" t="s">
        <v>850</v>
      </c>
      <c r="B402" t="s">
        <v>11</v>
      </c>
      <c r="C402" t="s">
        <v>169</v>
      </c>
      <c r="D402" t="s">
        <v>35</v>
      </c>
      <c r="E402" t="s">
        <v>411</v>
      </c>
      <c r="F402" t="s">
        <v>412</v>
      </c>
      <c r="G402" t="s">
        <v>38</v>
      </c>
      <c r="H402" t="s">
        <v>39</v>
      </c>
      <c r="I402" t="s">
        <v>18</v>
      </c>
      <c r="J402" s="3">
        <v>46058</v>
      </c>
      <c r="K402">
        <v>6</v>
      </c>
      <c r="L402">
        <v>1390.02</v>
      </c>
      <c r="M402" s="6">
        <v>0.06</v>
      </c>
      <c r="N402" s="5">
        <f t="shared" si="12"/>
        <v>8340.119999999999</v>
      </c>
      <c r="O402" s="5">
        <v>6505.2935999999991</v>
      </c>
      <c r="P402" s="7">
        <f t="shared" si="13"/>
        <v>1834.8263999999999</v>
      </c>
    </row>
    <row r="403" spans="1:16" x14ac:dyDescent="0.25">
      <c r="A403" t="s">
        <v>851</v>
      </c>
      <c r="B403" t="s">
        <v>40</v>
      </c>
      <c r="C403" t="s">
        <v>176</v>
      </c>
      <c r="D403" t="s">
        <v>13</v>
      </c>
      <c r="E403" t="s">
        <v>193</v>
      </c>
      <c r="F403" t="s">
        <v>194</v>
      </c>
      <c r="G403" t="s">
        <v>166</v>
      </c>
      <c r="H403" t="s">
        <v>309</v>
      </c>
      <c r="I403" t="s">
        <v>26</v>
      </c>
      <c r="J403" s="3">
        <v>46095</v>
      </c>
      <c r="K403">
        <v>1</v>
      </c>
      <c r="L403">
        <v>146.94</v>
      </c>
      <c r="M403" s="6">
        <v>0.04</v>
      </c>
      <c r="N403" s="5">
        <f t="shared" si="12"/>
        <v>146.94</v>
      </c>
      <c r="O403" s="5">
        <v>111.67440000000001</v>
      </c>
      <c r="P403" s="7">
        <f t="shared" si="13"/>
        <v>35.265599999999992</v>
      </c>
    </row>
    <row r="404" spans="1:16" x14ac:dyDescent="0.25">
      <c r="A404" t="s">
        <v>852</v>
      </c>
      <c r="B404" t="s">
        <v>11</v>
      </c>
      <c r="C404" t="s">
        <v>135</v>
      </c>
      <c r="D404" t="s">
        <v>53</v>
      </c>
      <c r="E404" t="s">
        <v>413</v>
      </c>
      <c r="F404" t="s">
        <v>414</v>
      </c>
      <c r="G404" t="s">
        <v>38</v>
      </c>
      <c r="H404" t="s">
        <v>209</v>
      </c>
      <c r="I404" t="s">
        <v>26</v>
      </c>
      <c r="J404" s="3">
        <v>46175</v>
      </c>
      <c r="K404">
        <v>4</v>
      </c>
      <c r="L404">
        <v>346.51</v>
      </c>
      <c r="M404" s="6">
        <v>0.08</v>
      </c>
      <c r="N404" s="5">
        <f t="shared" si="12"/>
        <v>1386.04</v>
      </c>
      <c r="O404" s="5">
        <v>1081.1112000000001</v>
      </c>
      <c r="P404" s="7">
        <f t="shared" si="13"/>
        <v>304.92879999999991</v>
      </c>
    </row>
    <row r="405" spans="1:16" x14ac:dyDescent="0.25">
      <c r="A405" t="s">
        <v>853</v>
      </c>
      <c r="B405" t="s">
        <v>40</v>
      </c>
      <c r="C405" t="s">
        <v>176</v>
      </c>
      <c r="D405" t="s">
        <v>35</v>
      </c>
      <c r="E405" t="s">
        <v>177</v>
      </c>
      <c r="F405" t="s">
        <v>178</v>
      </c>
      <c r="G405" t="s">
        <v>32</v>
      </c>
      <c r="H405" t="s">
        <v>85</v>
      </c>
      <c r="I405" t="s">
        <v>71</v>
      </c>
      <c r="J405" s="3">
        <v>46380</v>
      </c>
      <c r="K405">
        <v>7</v>
      </c>
      <c r="L405">
        <v>1446.25</v>
      </c>
      <c r="M405" s="6">
        <v>0.04</v>
      </c>
      <c r="N405" s="5">
        <f t="shared" si="12"/>
        <v>10123.75</v>
      </c>
      <c r="O405" s="5">
        <v>8301.4750000000004</v>
      </c>
      <c r="P405" s="7">
        <f t="shared" si="13"/>
        <v>1822.2749999999996</v>
      </c>
    </row>
    <row r="406" spans="1:16" x14ac:dyDescent="0.25">
      <c r="A406" t="s">
        <v>854</v>
      </c>
      <c r="B406" t="s">
        <v>99</v>
      </c>
      <c r="C406" t="s">
        <v>100</v>
      </c>
      <c r="D406" t="s">
        <v>35</v>
      </c>
      <c r="E406" t="s">
        <v>251</v>
      </c>
      <c r="F406" t="s">
        <v>252</v>
      </c>
      <c r="G406" t="s">
        <v>32</v>
      </c>
      <c r="H406" t="s">
        <v>255</v>
      </c>
      <c r="I406" t="s">
        <v>26</v>
      </c>
      <c r="J406" s="3">
        <v>46261</v>
      </c>
      <c r="K406">
        <v>7</v>
      </c>
      <c r="L406">
        <v>877.94</v>
      </c>
      <c r="M406" s="6">
        <v>0.09</v>
      </c>
      <c r="N406" s="5">
        <f t="shared" si="12"/>
        <v>6145.58</v>
      </c>
      <c r="O406" s="5">
        <v>4670.6408000000001</v>
      </c>
      <c r="P406" s="7">
        <f t="shared" si="13"/>
        <v>1474.9391999999998</v>
      </c>
    </row>
    <row r="407" spans="1:16" x14ac:dyDescent="0.25">
      <c r="A407" t="s">
        <v>855</v>
      </c>
      <c r="B407" t="s">
        <v>11</v>
      </c>
      <c r="C407" t="s">
        <v>86</v>
      </c>
      <c r="D407" t="s">
        <v>21</v>
      </c>
      <c r="E407" t="s">
        <v>354</v>
      </c>
      <c r="F407" t="s">
        <v>355</v>
      </c>
      <c r="G407" t="s">
        <v>38</v>
      </c>
      <c r="H407" t="s">
        <v>168</v>
      </c>
      <c r="I407" t="s">
        <v>26</v>
      </c>
      <c r="J407" s="3">
        <v>46145</v>
      </c>
      <c r="K407">
        <v>4</v>
      </c>
      <c r="L407">
        <v>315.55</v>
      </c>
      <c r="M407" s="6">
        <v>0.08</v>
      </c>
      <c r="N407" s="5">
        <f t="shared" si="12"/>
        <v>1262.2</v>
      </c>
      <c r="O407" s="5">
        <v>984.51600000000008</v>
      </c>
      <c r="P407" s="7">
        <f t="shared" si="13"/>
        <v>277.68399999999997</v>
      </c>
    </row>
    <row r="408" spans="1:16" x14ac:dyDescent="0.25">
      <c r="A408" t="s">
        <v>856</v>
      </c>
      <c r="B408" t="s">
        <v>46</v>
      </c>
      <c r="C408" t="s">
        <v>52</v>
      </c>
      <c r="D408" t="s">
        <v>21</v>
      </c>
      <c r="E408" t="s">
        <v>415</v>
      </c>
      <c r="F408" t="s">
        <v>416</v>
      </c>
      <c r="G408" t="s">
        <v>69</v>
      </c>
      <c r="H408" t="s">
        <v>220</v>
      </c>
      <c r="I408" t="s">
        <v>26</v>
      </c>
      <c r="J408" s="3">
        <v>46226</v>
      </c>
      <c r="K408">
        <v>8</v>
      </c>
      <c r="L408">
        <v>125.17</v>
      </c>
      <c r="M408" s="6">
        <v>0.06</v>
      </c>
      <c r="N408" s="5">
        <f t="shared" si="12"/>
        <v>1001.36</v>
      </c>
      <c r="O408" s="5">
        <v>921.25120000000004</v>
      </c>
      <c r="P408" s="7">
        <f t="shared" si="13"/>
        <v>80.108799999999974</v>
      </c>
    </row>
    <row r="409" spans="1:16" x14ac:dyDescent="0.25">
      <c r="A409" t="s">
        <v>857</v>
      </c>
      <c r="B409" t="s">
        <v>19</v>
      </c>
      <c r="C409" t="s">
        <v>20</v>
      </c>
      <c r="D409" t="s">
        <v>13</v>
      </c>
      <c r="E409" t="s">
        <v>22</v>
      </c>
      <c r="F409" t="s">
        <v>23</v>
      </c>
      <c r="G409" t="s">
        <v>38</v>
      </c>
      <c r="H409" t="s">
        <v>290</v>
      </c>
      <c r="I409" t="s">
        <v>26</v>
      </c>
      <c r="J409" s="3">
        <v>46211</v>
      </c>
      <c r="K409">
        <v>9</v>
      </c>
      <c r="L409">
        <v>490.85</v>
      </c>
      <c r="M409" s="6">
        <v>0.03</v>
      </c>
      <c r="N409" s="5">
        <f t="shared" si="12"/>
        <v>4417.6500000000005</v>
      </c>
      <c r="O409" s="5">
        <v>4240.9440000000004</v>
      </c>
      <c r="P409" s="7">
        <f t="shared" si="13"/>
        <v>176.70600000000013</v>
      </c>
    </row>
    <row r="410" spans="1:16" x14ac:dyDescent="0.25">
      <c r="A410" t="s">
        <v>858</v>
      </c>
      <c r="B410" t="s">
        <v>27</v>
      </c>
      <c r="C410" t="s">
        <v>28</v>
      </c>
      <c r="D410" t="s">
        <v>21</v>
      </c>
      <c r="E410" t="s">
        <v>264</v>
      </c>
      <c r="F410" t="s">
        <v>265</v>
      </c>
      <c r="G410" t="s">
        <v>166</v>
      </c>
      <c r="H410" t="s">
        <v>379</v>
      </c>
      <c r="I410" t="s">
        <v>71</v>
      </c>
      <c r="J410" s="3">
        <v>46078</v>
      </c>
      <c r="K410">
        <v>8</v>
      </c>
      <c r="L410">
        <v>1481.68</v>
      </c>
      <c r="M410" s="6">
        <v>0.03</v>
      </c>
      <c r="N410" s="5">
        <f t="shared" si="12"/>
        <v>11853.44</v>
      </c>
      <c r="O410" s="5">
        <v>9008.6144000000004</v>
      </c>
      <c r="P410" s="7">
        <f t="shared" si="13"/>
        <v>2844.8256000000001</v>
      </c>
    </row>
    <row r="411" spans="1:16" x14ac:dyDescent="0.25">
      <c r="A411" t="s">
        <v>859</v>
      </c>
      <c r="B411" t="s">
        <v>61</v>
      </c>
      <c r="C411" t="s">
        <v>62</v>
      </c>
      <c r="D411" t="s">
        <v>21</v>
      </c>
      <c r="E411" t="s">
        <v>63</v>
      </c>
      <c r="F411" t="s">
        <v>64</v>
      </c>
      <c r="G411" t="s">
        <v>24</v>
      </c>
      <c r="H411" t="s">
        <v>183</v>
      </c>
      <c r="I411" t="s">
        <v>26</v>
      </c>
      <c r="J411" s="3">
        <v>46206</v>
      </c>
      <c r="K411">
        <v>1</v>
      </c>
      <c r="L411">
        <v>920.37</v>
      </c>
      <c r="M411" s="6">
        <v>0.06</v>
      </c>
      <c r="N411" s="5">
        <f t="shared" si="12"/>
        <v>920.37</v>
      </c>
      <c r="O411" s="5">
        <v>791.51819999999998</v>
      </c>
      <c r="P411" s="7">
        <f t="shared" si="13"/>
        <v>128.85180000000003</v>
      </c>
    </row>
    <row r="412" spans="1:16" x14ac:dyDescent="0.25">
      <c r="A412" t="s">
        <v>860</v>
      </c>
      <c r="B412" t="s">
        <v>19</v>
      </c>
      <c r="C412" t="s">
        <v>20</v>
      </c>
      <c r="D412" t="s">
        <v>35</v>
      </c>
      <c r="E412" t="s">
        <v>231</v>
      </c>
      <c r="F412" t="s">
        <v>232</v>
      </c>
      <c r="G412" t="s">
        <v>44</v>
      </c>
      <c r="H412" t="s">
        <v>302</v>
      </c>
      <c r="I412" t="s">
        <v>26</v>
      </c>
      <c r="J412" s="3">
        <v>46104</v>
      </c>
      <c r="K412">
        <v>5</v>
      </c>
      <c r="L412">
        <v>1041.3699999999999</v>
      </c>
      <c r="M412" s="6">
        <v>7.0000000000000007E-2</v>
      </c>
      <c r="N412" s="5">
        <f t="shared" si="12"/>
        <v>5206.8499999999995</v>
      </c>
      <c r="O412" s="5">
        <v>4165.4799999999996</v>
      </c>
      <c r="P412" s="7">
        <f t="shared" si="13"/>
        <v>1041.3699999999999</v>
      </c>
    </row>
    <row r="413" spans="1:16" x14ac:dyDescent="0.25">
      <c r="A413" t="s">
        <v>861</v>
      </c>
      <c r="B413" t="s">
        <v>61</v>
      </c>
      <c r="C413" t="s">
        <v>221</v>
      </c>
      <c r="D413" t="s">
        <v>13</v>
      </c>
      <c r="E413" t="s">
        <v>276</v>
      </c>
      <c r="F413" t="s">
        <v>277</v>
      </c>
      <c r="G413" t="s">
        <v>38</v>
      </c>
      <c r="H413" t="s">
        <v>268</v>
      </c>
      <c r="I413" t="s">
        <v>26</v>
      </c>
      <c r="J413" s="3">
        <v>46294</v>
      </c>
      <c r="K413">
        <v>3</v>
      </c>
      <c r="L413">
        <v>1170.08</v>
      </c>
      <c r="M413" s="6">
        <v>0.08</v>
      </c>
      <c r="N413" s="5">
        <f t="shared" si="12"/>
        <v>3510.24</v>
      </c>
      <c r="O413" s="5">
        <v>2808.192</v>
      </c>
      <c r="P413" s="7">
        <f t="shared" si="13"/>
        <v>702.04799999999977</v>
      </c>
    </row>
    <row r="414" spans="1:16" x14ac:dyDescent="0.25">
      <c r="A414" t="s">
        <v>862</v>
      </c>
      <c r="B414" t="s">
        <v>119</v>
      </c>
      <c r="C414" t="s">
        <v>157</v>
      </c>
      <c r="D414" t="s">
        <v>21</v>
      </c>
      <c r="E414" t="s">
        <v>158</v>
      </c>
      <c r="F414" t="s">
        <v>159</v>
      </c>
      <c r="G414" t="s">
        <v>74</v>
      </c>
      <c r="H414" t="s">
        <v>366</v>
      </c>
      <c r="I414" t="s">
        <v>26</v>
      </c>
      <c r="J414" s="3">
        <v>46137</v>
      </c>
      <c r="K414">
        <v>2</v>
      </c>
      <c r="L414">
        <v>1273.76</v>
      </c>
      <c r="M414" s="6">
        <v>0.1</v>
      </c>
      <c r="N414" s="5">
        <f t="shared" si="12"/>
        <v>2547.52</v>
      </c>
      <c r="O414" s="5">
        <v>2088.9663999999998</v>
      </c>
      <c r="P414" s="7">
        <f t="shared" si="13"/>
        <v>458.55360000000019</v>
      </c>
    </row>
    <row r="415" spans="1:16" x14ac:dyDescent="0.25">
      <c r="A415" t="s">
        <v>863</v>
      </c>
      <c r="B415" t="s">
        <v>99</v>
      </c>
      <c r="C415" t="s">
        <v>189</v>
      </c>
      <c r="D415" t="s">
        <v>35</v>
      </c>
      <c r="E415" t="s">
        <v>324</v>
      </c>
      <c r="F415" t="s">
        <v>325</v>
      </c>
      <c r="G415" t="s">
        <v>44</v>
      </c>
      <c r="H415" t="s">
        <v>417</v>
      </c>
      <c r="I415" t="s">
        <v>18</v>
      </c>
      <c r="J415" s="3">
        <v>46125</v>
      </c>
      <c r="K415">
        <v>1</v>
      </c>
      <c r="L415">
        <v>1061.3499999999999</v>
      </c>
      <c r="M415" s="6">
        <v>0.05</v>
      </c>
      <c r="N415" s="5">
        <f t="shared" si="12"/>
        <v>1061.3499999999999</v>
      </c>
      <c r="O415" s="5">
        <v>764.17199999999991</v>
      </c>
      <c r="P415" s="7">
        <f t="shared" si="13"/>
        <v>297.178</v>
      </c>
    </row>
    <row r="416" spans="1:16" x14ac:dyDescent="0.25">
      <c r="A416" t="s">
        <v>864</v>
      </c>
      <c r="B416" t="s">
        <v>19</v>
      </c>
      <c r="C416" t="s">
        <v>20</v>
      </c>
      <c r="D416" t="s">
        <v>35</v>
      </c>
      <c r="E416" t="s">
        <v>22</v>
      </c>
      <c r="F416" t="s">
        <v>23</v>
      </c>
      <c r="G416" t="s">
        <v>65</v>
      </c>
      <c r="H416" t="s">
        <v>299</v>
      </c>
      <c r="I416" t="s">
        <v>26</v>
      </c>
      <c r="J416" s="3">
        <v>46054</v>
      </c>
      <c r="K416">
        <v>7</v>
      </c>
      <c r="L416">
        <v>802.62</v>
      </c>
      <c r="M416" s="6">
        <v>0.08</v>
      </c>
      <c r="N416" s="5">
        <f t="shared" si="12"/>
        <v>5618.34</v>
      </c>
      <c r="O416" s="5">
        <v>4944.1392000000005</v>
      </c>
      <c r="P416" s="7">
        <f t="shared" si="13"/>
        <v>674.20079999999962</v>
      </c>
    </row>
    <row r="417" spans="1:16" x14ac:dyDescent="0.25">
      <c r="A417" t="s">
        <v>865</v>
      </c>
      <c r="B417" t="s">
        <v>27</v>
      </c>
      <c r="C417" t="s">
        <v>28</v>
      </c>
      <c r="D417" t="s">
        <v>29</v>
      </c>
      <c r="E417" t="s">
        <v>30</v>
      </c>
      <c r="F417" t="s">
        <v>31</v>
      </c>
      <c r="G417" t="s">
        <v>166</v>
      </c>
      <c r="H417" t="s">
        <v>351</v>
      </c>
      <c r="I417" t="s">
        <v>26</v>
      </c>
      <c r="J417" s="3">
        <v>46319</v>
      </c>
      <c r="K417">
        <v>9</v>
      </c>
      <c r="L417">
        <v>397.26</v>
      </c>
      <c r="M417" s="6">
        <v>0.08</v>
      </c>
      <c r="N417" s="5">
        <f t="shared" si="12"/>
        <v>3575.34</v>
      </c>
      <c r="O417" s="5">
        <v>3003.2856000000002</v>
      </c>
      <c r="P417" s="7">
        <f t="shared" si="13"/>
        <v>572.05439999999999</v>
      </c>
    </row>
    <row r="418" spans="1:16" x14ac:dyDescent="0.25">
      <c r="A418" t="s">
        <v>866</v>
      </c>
      <c r="B418" t="s">
        <v>11</v>
      </c>
      <c r="C418" t="s">
        <v>12</v>
      </c>
      <c r="D418" t="s">
        <v>53</v>
      </c>
      <c r="E418" t="s">
        <v>129</v>
      </c>
      <c r="F418" t="s">
        <v>130</v>
      </c>
      <c r="G418" t="s">
        <v>166</v>
      </c>
      <c r="H418" t="s">
        <v>305</v>
      </c>
      <c r="I418" t="s">
        <v>18</v>
      </c>
      <c r="J418" s="3">
        <v>46207</v>
      </c>
      <c r="K418">
        <v>4</v>
      </c>
      <c r="L418">
        <v>1466.31</v>
      </c>
      <c r="M418" s="6">
        <v>0.02</v>
      </c>
      <c r="N418" s="5">
        <f t="shared" si="12"/>
        <v>5865.24</v>
      </c>
      <c r="O418" s="5">
        <v>4222.9727999999996</v>
      </c>
      <c r="P418" s="7">
        <f t="shared" si="13"/>
        <v>1642.2672000000002</v>
      </c>
    </row>
    <row r="419" spans="1:16" x14ac:dyDescent="0.25">
      <c r="A419" t="s">
        <v>867</v>
      </c>
      <c r="B419" t="s">
        <v>40</v>
      </c>
      <c r="C419" t="s">
        <v>176</v>
      </c>
      <c r="D419" t="s">
        <v>35</v>
      </c>
      <c r="E419" t="s">
        <v>193</v>
      </c>
      <c r="F419" t="s">
        <v>194</v>
      </c>
      <c r="G419" t="s">
        <v>44</v>
      </c>
      <c r="H419" t="s">
        <v>244</v>
      </c>
      <c r="I419" t="s">
        <v>71</v>
      </c>
      <c r="J419" s="3">
        <v>46106</v>
      </c>
      <c r="K419">
        <v>4</v>
      </c>
      <c r="L419">
        <v>158.13999999999999</v>
      </c>
      <c r="M419" s="6">
        <v>0.09</v>
      </c>
      <c r="N419" s="5">
        <f t="shared" si="12"/>
        <v>632.55999999999995</v>
      </c>
      <c r="O419" s="5">
        <v>518.69919999999991</v>
      </c>
      <c r="P419" s="7">
        <f t="shared" si="13"/>
        <v>113.86080000000004</v>
      </c>
    </row>
    <row r="420" spans="1:16" x14ac:dyDescent="0.25">
      <c r="A420" t="s">
        <v>868</v>
      </c>
      <c r="B420" t="s">
        <v>61</v>
      </c>
      <c r="C420" t="s">
        <v>62</v>
      </c>
      <c r="D420" t="s">
        <v>35</v>
      </c>
      <c r="E420" t="s">
        <v>63</v>
      </c>
      <c r="F420" t="s">
        <v>64</v>
      </c>
      <c r="G420" t="s">
        <v>50</v>
      </c>
      <c r="H420" t="s">
        <v>356</v>
      </c>
      <c r="I420" t="s">
        <v>18</v>
      </c>
      <c r="J420" s="3">
        <v>46066</v>
      </c>
      <c r="K420">
        <v>6</v>
      </c>
      <c r="L420">
        <v>1068.74</v>
      </c>
      <c r="M420" s="6">
        <v>0.06</v>
      </c>
      <c r="N420" s="5">
        <f t="shared" si="12"/>
        <v>6412.4400000000005</v>
      </c>
      <c r="O420" s="5">
        <v>4745.2056000000002</v>
      </c>
      <c r="P420" s="7">
        <f t="shared" si="13"/>
        <v>1667.2344000000003</v>
      </c>
    </row>
    <row r="421" spans="1:16" x14ac:dyDescent="0.25">
      <c r="A421" t="s">
        <v>869</v>
      </c>
      <c r="B421" t="s">
        <v>46</v>
      </c>
      <c r="C421" t="s">
        <v>124</v>
      </c>
      <c r="D421" t="s">
        <v>35</v>
      </c>
      <c r="E421" t="s">
        <v>327</v>
      </c>
      <c r="F421" t="s">
        <v>328</v>
      </c>
      <c r="G421" t="s">
        <v>16</v>
      </c>
      <c r="H421" t="s">
        <v>195</v>
      </c>
      <c r="I421" t="s">
        <v>26</v>
      </c>
      <c r="J421" s="3">
        <v>46025</v>
      </c>
      <c r="K421">
        <v>5</v>
      </c>
      <c r="L421">
        <v>1400.65</v>
      </c>
      <c r="M421" s="6">
        <v>7.0000000000000007E-2</v>
      </c>
      <c r="N421" s="5">
        <f t="shared" si="12"/>
        <v>7003.25</v>
      </c>
      <c r="O421" s="5">
        <v>5882.73</v>
      </c>
      <c r="P421" s="7">
        <f t="shared" si="13"/>
        <v>1120.5200000000004</v>
      </c>
    </row>
    <row r="422" spans="1:16" x14ac:dyDescent="0.25">
      <c r="A422" t="s">
        <v>870</v>
      </c>
      <c r="B422" t="s">
        <v>61</v>
      </c>
      <c r="C422" t="s">
        <v>221</v>
      </c>
      <c r="D422" t="s">
        <v>53</v>
      </c>
      <c r="E422" t="s">
        <v>222</v>
      </c>
      <c r="F422" t="s">
        <v>223</v>
      </c>
      <c r="G422" t="s">
        <v>166</v>
      </c>
      <c r="H422" t="s">
        <v>237</v>
      </c>
      <c r="I422" t="s">
        <v>18</v>
      </c>
      <c r="J422" s="3">
        <v>46246</v>
      </c>
      <c r="K422">
        <v>3</v>
      </c>
      <c r="L422">
        <v>1168.78</v>
      </c>
      <c r="M422" s="6">
        <v>0.02</v>
      </c>
      <c r="N422" s="5">
        <f t="shared" si="12"/>
        <v>3506.34</v>
      </c>
      <c r="O422" s="5">
        <v>3015.4524000000001</v>
      </c>
      <c r="P422" s="7">
        <f t="shared" si="13"/>
        <v>490.88760000000002</v>
      </c>
    </row>
    <row r="423" spans="1:16" x14ac:dyDescent="0.25">
      <c r="A423" t="s">
        <v>871</v>
      </c>
      <c r="B423" t="s">
        <v>119</v>
      </c>
      <c r="C423" t="s">
        <v>173</v>
      </c>
      <c r="D423" t="s">
        <v>13</v>
      </c>
      <c r="E423" t="s">
        <v>210</v>
      </c>
      <c r="F423" t="s">
        <v>211</v>
      </c>
      <c r="G423" t="s">
        <v>32</v>
      </c>
      <c r="H423" t="s">
        <v>103</v>
      </c>
      <c r="I423" t="s">
        <v>26</v>
      </c>
      <c r="J423" s="3">
        <v>46237</v>
      </c>
      <c r="K423">
        <v>7</v>
      </c>
      <c r="L423">
        <v>1233.05</v>
      </c>
      <c r="M423" s="6">
        <v>0.05</v>
      </c>
      <c r="N423" s="5">
        <f t="shared" si="12"/>
        <v>8631.35</v>
      </c>
      <c r="O423" s="5">
        <v>8286.0959999999995</v>
      </c>
      <c r="P423" s="7">
        <f t="shared" si="13"/>
        <v>345.25400000000081</v>
      </c>
    </row>
    <row r="424" spans="1:16" x14ac:dyDescent="0.25">
      <c r="A424" t="s">
        <v>872</v>
      </c>
      <c r="B424" t="s">
        <v>119</v>
      </c>
      <c r="C424" t="s">
        <v>173</v>
      </c>
      <c r="D424" t="s">
        <v>29</v>
      </c>
      <c r="E424" t="s">
        <v>174</v>
      </c>
      <c r="F424" t="s">
        <v>173</v>
      </c>
      <c r="G424" t="s">
        <v>44</v>
      </c>
      <c r="H424" t="s">
        <v>244</v>
      </c>
      <c r="I424" t="s">
        <v>18</v>
      </c>
      <c r="J424" s="3">
        <v>46290</v>
      </c>
      <c r="K424">
        <v>5</v>
      </c>
      <c r="L424">
        <v>444.31</v>
      </c>
      <c r="M424" s="6">
        <v>0.08</v>
      </c>
      <c r="N424" s="5">
        <f t="shared" si="12"/>
        <v>2221.5500000000002</v>
      </c>
      <c r="O424" s="5">
        <v>1555.085</v>
      </c>
      <c r="P424" s="7">
        <f t="shared" si="13"/>
        <v>666.46500000000015</v>
      </c>
    </row>
    <row r="425" spans="1:16" x14ac:dyDescent="0.25">
      <c r="A425" t="s">
        <v>873</v>
      </c>
      <c r="B425" t="s">
        <v>11</v>
      </c>
      <c r="C425" t="s">
        <v>169</v>
      </c>
      <c r="D425" t="s">
        <v>35</v>
      </c>
      <c r="E425" t="s">
        <v>329</v>
      </c>
      <c r="F425" t="s">
        <v>330</v>
      </c>
      <c r="G425" t="s">
        <v>74</v>
      </c>
      <c r="H425" t="s">
        <v>363</v>
      </c>
      <c r="I425" t="s">
        <v>26</v>
      </c>
      <c r="J425" s="3">
        <v>46065</v>
      </c>
      <c r="K425">
        <v>4</v>
      </c>
      <c r="L425">
        <v>708.77</v>
      </c>
      <c r="M425" s="6">
        <v>0.06</v>
      </c>
      <c r="N425" s="5">
        <f t="shared" si="12"/>
        <v>2835.08</v>
      </c>
      <c r="O425" s="5">
        <v>2154.6608000000001</v>
      </c>
      <c r="P425" s="7">
        <f t="shared" si="13"/>
        <v>680.41919999999982</v>
      </c>
    </row>
    <row r="426" spans="1:16" x14ac:dyDescent="0.25">
      <c r="A426" t="s">
        <v>874</v>
      </c>
      <c r="B426" t="s">
        <v>11</v>
      </c>
      <c r="C426" t="s">
        <v>287</v>
      </c>
      <c r="D426" t="s">
        <v>29</v>
      </c>
      <c r="E426" t="s">
        <v>337</v>
      </c>
      <c r="F426" t="s">
        <v>338</v>
      </c>
      <c r="G426" t="s">
        <v>16</v>
      </c>
      <c r="H426" t="s">
        <v>308</v>
      </c>
      <c r="I426" t="s">
        <v>26</v>
      </c>
      <c r="J426" s="3">
        <v>46109</v>
      </c>
      <c r="K426">
        <v>5</v>
      </c>
      <c r="L426">
        <v>1231.24</v>
      </c>
      <c r="M426" s="6">
        <v>0.08</v>
      </c>
      <c r="N426" s="5">
        <f t="shared" si="12"/>
        <v>6156.2</v>
      </c>
      <c r="O426" s="5">
        <v>4924.96</v>
      </c>
      <c r="P426" s="7">
        <f t="shared" si="13"/>
        <v>1231.2399999999998</v>
      </c>
    </row>
    <row r="427" spans="1:16" x14ac:dyDescent="0.25">
      <c r="A427" t="s">
        <v>875</v>
      </c>
      <c r="B427" t="s">
        <v>11</v>
      </c>
      <c r="C427" t="s">
        <v>287</v>
      </c>
      <c r="D427" t="s">
        <v>53</v>
      </c>
      <c r="E427" t="s">
        <v>288</v>
      </c>
      <c r="F427" t="s">
        <v>289</v>
      </c>
      <c r="G427" t="s">
        <v>38</v>
      </c>
      <c r="H427" t="s">
        <v>209</v>
      </c>
      <c r="I427" t="s">
        <v>26</v>
      </c>
      <c r="J427" s="3">
        <v>46297</v>
      </c>
      <c r="K427">
        <v>3</v>
      </c>
      <c r="L427">
        <v>464.4</v>
      </c>
      <c r="M427" s="6">
        <v>0.02</v>
      </c>
      <c r="N427" s="5">
        <f t="shared" si="12"/>
        <v>1393.1999999999998</v>
      </c>
      <c r="O427" s="5">
        <v>1309.6079999999997</v>
      </c>
      <c r="P427" s="7">
        <f t="shared" si="13"/>
        <v>83.592000000000098</v>
      </c>
    </row>
    <row r="428" spans="1:16" x14ac:dyDescent="0.25">
      <c r="A428" t="s">
        <v>876</v>
      </c>
      <c r="B428" t="s">
        <v>99</v>
      </c>
      <c r="C428" t="s">
        <v>319</v>
      </c>
      <c r="D428" t="s">
        <v>35</v>
      </c>
      <c r="E428" t="s">
        <v>390</v>
      </c>
      <c r="F428" t="s">
        <v>391</v>
      </c>
      <c r="G428" t="s">
        <v>69</v>
      </c>
      <c r="H428" t="s">
        <v>146</v>
      </c>
      <c r="I428" t="s">
        <v>26</v>
      </c>
      <c r="J428" s="3">
        <v>46283</v>
      </c>
      <c r="K428">
        <v>6</v>
      </c>
      <c r="L428">
        <v>29.91</v>
      </c>
      <c r="M428" s="6">
        <v>0.1</v>
      </c>
      <c r="N428" s="5">
        <f t="shared" si="12"/>
        <v>179.46</v>
      </c>
      <c r="O428" s="5">
        <v>161.51400000000001</v>
      </c>
      <c r="P428" s="7">
        <f t="shared" si="13"/>
        <v>17.945999999999998</v>
      </c>
    </row>
    <row r="429" spans="1:16" x14ac:dyDescent="0.25">
      <c r="A429" t="s">
        <v>877</v>
      </c>
      <c r="B429" t="s">
        <v>40</v>
      </c>
      <c r="C429" t="s">
        <v>148</v>
      </c>
      <c r="D429" t="s">
        <v>21</v>
      </c>
      <c r="E429" t="s">
        <v>409</v>
      </c>
      <c r="F429" t="s">
        <v>410</v>
      </c>
      <c r="G429" t="s">
        <v>32</v>
      </c>
      <c r="H429" t="s">
        <v>33</v>
      </c>
      <c r="I429" t="s">
        <v>18</v>
      </c>
      <c r="J429" s="3">
        <v>46146</v>
      </c>
      <c r="K429">
        <v>5</v>
      </c>
      <c r="L429">
        <v>1379.63</v>
      </c>
      <c r="M429" s="6">
        <v>0.05</v>
      </c>
      <c r="N429" s="5">
        <f t="shared" si="12"/>
        <v>6898.1500000000005</v>
      </c>
      <c r="O429" s="5">
        <v>6484.2610000000004</v>
      </c>
      <c r="P429" s="7">
        <f t="shared" si="13"/>
        <v>413.88900000000012</v>
      </c>
    </row>
    <row r="430" spans="1:16" x14ac:dyDescent="0.25">
      <c r="A430" t="s">
        <v>878</v>
      </c>
      <c r="B430" t="s">
        <v>11</v>
      </c>
      <c r="C430" t="s">
        <v>169</v>
      </c>
      <c r="D430" t="s">
        <v>35</v>
      </c>
      <c r="E430" t="s">
        <v>380</v>
      </c>
      <c r="F430" t="s">
        <v>381</v>
      </c>
      <c r="G430" t="s">
        <v>44</v>
      </c>
      <c r="H430" t="s">
        <v>175</v>
      </c>
      <c r="I430" t="s">
        <v>18</v>
      </c>
      <c r="J430" s="3">
        <v>46322</v>
      </c>
      <c r="K430">
        <v>5</v>
      </c>
      <c r="L430">
        <v>485.33</v>
      </c>
      <c r="M430" s="6">
        <v>0.02</v>
      </c>
      <c r="N430" s="5">
        <f t="shared" si="12"/>
        <v>2426.65</v>
      </c>
      <c r="O430" s="5">
        <v>2135.4520000000002</v>
      </c>
      <c r="P430" s="7">
        <f t="shared" si="13"/>
        <v>291.19799999999987</v>
      </c>
    </row>
    <row r="431" spans="1:16" x14ac:dyDescent="0.25">
      <c r="A431" t="s">
        <v>879</v>
      </c>
      <c r="B431" t="s">
        <v>61</v>
      </c>
      <c r="C431" t="s">
        <v>62</v>
      </c>
      <c r="D431" t="s">
        <v>21</v>
      </c>
      <c r="E431" t="s">
        <v>63</v>
      </c>
      <c r="F431" t="s">
        <v>64</v>
      </c>
      <c r="G431" t="s">
        <v>32</v>
      </c>
      <c r="H431" t="s">
        <v>233</v>
      </c>
      <c r="I431" t="s">
        <v>18</v>
      </c>
      <c r="J431" s="3">
        <v>46192</v>
      </c>
      <c r="K431">
        <v>7</v>
      </c>
      <c r="L431">
        <v>705.45</v>
      </c>
      <c r="M431" s="6">
        <v>0.1</v>
      </c>
      <c r="N431" s="5">
        <f t="shared" si="12"/>
        <v>4938.1500000000005</v>
      </c>
      <c r="O431" s="5">
        <v>3555.4680000000003</v>
      </c>
      <c r="P431" s="7">
        <f t="shared" si="13"/>
        <v>1382.6820000000002</v>
      </c>
    </row>
    <row r="432" spans="1:16" x14ac:dyDescent="0.25">
      <c r="A432" t="s">
        <v>880</v>
      </c>
      <c r="B432" t="s">
        <v>11</v>
      </c>
      <c r="C432" t="s">
        <v>86</v>
      </c>
      <c r="D432" t="s">
        <v>53</v>
      </c>
      <c r="E432" t="s">
        <v>354</v>
      </c>
      <c r="F432" t="s">
        <v>355</v>
      </c>
      <c r="G432" t="s">
        <v>166</v>
      </c>
      <c r="H432" t="s">
        <v>309</v>
      </c>
      <c r="I432" t="s">
        <v>18</v>
      </c>
      <c r="J432" s="3">
        <v>46350</v>
      </c>
      <c r="K432">
        <v>8</v>
      </c>
      <c r="L432">
        <v>1177.23</v>
      </c>
      <c r="M432" s="6">
        <v>0.09</v>
      </c>
      <c r="N432" s="5">
        <f t="shared" si="12"/>
        <v>9417.84</v>
      </c>
      <c r="O432" s="5">
        <v>6592.4879999999994</v>
      </c>
      <c r="P432" s="7">
        <f t="shared" si="13"/>
        <v>2825.3520000000008</v>
      </c>
    </row>
    <row r="433" spans="1:16" x14ac:dyDescent="0.25">
      <c r="A433" t="s">
        <v>881</v>
      </c>
      <c r="B433" t="s">
        <v>119</v>
      </c>
      <c r="C433" t="s">
        <v>157</v>
      </c>
      <c r="D433" t="s">
        <v>35</v>
      </c>
      <c r="E433" t="s">
        <v>184</v>
      </c>
      <c r="F433" t="s">
        <v>185</v>
      </c>
      <c r="G433" t="s">
        <v>44</v>
      </c>
      <c r="H433" t="s">
        <v>417</v>
      </c>
      <c r="I433" t="s">
        <v>26</v>
      </c>
      <c r="J433" s="3">
        <v>46364</v>
      </c>
      <c r="K433">
        <v>3</v>
      </c>
      <c r="L433">
        <v>508.78</v>
      </c>
      <c r="M433" s="6">
        <v>0.04</v>
      </c>
      <c r="N433" s="5">
        <f t="shared" si="12"/>
        <v>1526.34</v>
      </c>
      <c r="O433" s="5">
        <v>1373.7059999999999</v>
      </c>
      <c r="P433" s="7">
        <f t="shared" si="13"/>
        <v>152.63400000000001</v>
      </c>
    </row>
    <row r="434" spans="1:16" x14ac:dyDescent="0.25">
      <c r="A434" t="s">
        <v>882</v>
      </c>
      <c r="B434" t="s">
        <v>11</v>
      </c>
      <c r="C434" t="s">
        <v>12</v>
      </c>
      <c r="D434" t="s">
        <v>35</v>
      </c>
      <c r="E434" t="s">
        <v>129</v>
      </c>
      <c r="F434" t="s">
        <v>130</v>
      </c>
      <c r="G434" t="s">
        <v>166</v>
      </c>
      <c r="H434" t="s">
        <v>305</v>
      </c>
      <c r="I434" t="s">
        <v>18</v>
      </c>
      <c r="J434" s="3">
        <v>46328</v>
      </c>
      <c r="K434">
        <v>6</v>
      </c>
      <c r="L434">
        <v>21.3</v>
      </c>
      <c r="M434" s="6">
        <v>0.1</v>
      </c>
      <c r="N434" s="5">
        <f t="shared" si="12"/>
        <v>127.80000000000001</v>
      </c>
      <c r="O434" s="5">
        <v>94.572000000000003</v>
      </c>
      <c r="P434" s="7">
        <f t="shared" si="13"/>
        <v>33.228000000000009</v>
      </c>
    </row>
    <row r="435" spans="1:16" x14ac:dyDescent="0.25">
      <c r="A435" t="s">
        <v>883</v>
      </c>
      <c r="B435" t="s">
        <v>119</v>
      </c>
      <c r="C435" t="s">
        <v>120</v>
      </c>
      <c r="D435" t="s">
        <v>35</v>
      </c>
      <c r="E435" t="s">
        <v>346</v>
      </c>
      <c r="F435" t="s">
        <v>347</v>
      </c>
      <c r="G435" t="s">
        <v>74</v>
      </c>
      <c r="H435" t="s">
        <v>127</v>
      </c>
      <c r="I435" t="s">
        <v>26</v>
      </c>
      <c r="J435" s="3">
        <v>46254</v>
      </c>
      <c r="K435">
        <v>4</v>
      </c>
      <c r="L435">
        <v>711.8</v>
      </c>
      <c r="M435" s="6">
        <v>0.02</v>
      </c>
      <c r="N435" s="5">
        <f t="shared" si="12"/>
        <v>2847.2</v>
      </c>
      <c r="O435" s="5">
        <v>2163.8719999999998</v>
      </c>
      <c r="P435" s="7">
        <f t="shared" si="13"/>
        <v>683.32799999999997</v>
      </c>
    </row>
    <row r="436" spans="1:16" x14ac:dyDescent="0.25">
      <c r="A436" t="s">
        <v>884</v>
      </c>
      <c r="B436" t="s">
        <v>99</v>
      </c>
      <c r="C436" t="s">
        <v>189</v>
      </c>
      <c r="D436" t="s">
        <v>29</v>
      </c>
      <c r="E436" t="s">
        <v>190</v>
      </c>
      <c r="F436" t="s">
        <v>191</v>
      </c>
      <c r="G436" t="s">
        <v>16</v>
      </c>
      <c r="H436" t="s">
        <v>128</v>
      </c>
      <c r="I436" t="s">
        <v>26</v>
      </c>
      <c r="J436" s="3">
        <v>46227</v>
      </c>
      <c r="K436">
        <v>4</v>
      </c>
      <c r="L436">
        <v>1058.3900000000001</v>
      </c>
      <c r="M436" s="6">
        <v>0.09</v>
      </c>
      <c r="N436" s="5">
        <f t="shared" si="12"/>
        <v>4233.5600000000004</v>
      </c>
      <c r="O436" s="5">
        <v>3810.2040000000006</v>
      </c>
      <c r="P436" s="7">
        <f t="shared" si="13"/>
        <v>423.35599999999977</v>
      </c>
    </row>
    <row r="437" spans="1:16" x14ac:dyDescent="0.25">
      <c r="A437" t="s">
        <v>885</v>
      </c>
      <c r="B437" t="s">
        <v>11</v>
      </c>
      <c r="C437" t="s">
        <v>287</v>
      </c>
      <c r="D437" t="s">
        <v>13</v>
      </c>
      <c r="E437" t="s">
        <v>418</v>
      </c>
      <c r="F437" t="s">
        <v>419</v>
      </c>
      <c r="G437" t="s">
        <v>50</v>
      </c>
      <c r="H437" t="s">
        <v>214</v>
      </c>
      <c r="I437" t="s">
        <v>18</v>
      </c>
      <c r="J437" s="3">
        <v>46199</v>
      </c>
      <c r="K437">
        <v>1</v>
      </c>
      <c r="L437">
        <v>423.75</v>
      </c>
      <c r="M437" s="6">
        <v>0.06</v>
      </c>
      <c r="N437" s="5">
        <f t="shared" si="12"/>
        <v>423.75</v>
      </c>
      <c r="O437" s="5">
        <v>313.57499999999999</v>
      </c>
      <c r="P437" s="7">
        <f t="shared" si="13"/>
        <v>110.17500000000001</v>
      </c>
    </row>
    <row r="438" spans="1:16" x14ac:dyDescent="0.25">
      <c r="A438" t="s">
        <v>886</v>
      </c>
      <c r="B438" t="s">
        <v>19</v>
      </c>
      <c r="C438" t="s">
        <v>57</v>
      </c>
      <c r="D438" t="s">
        <v>29</v>
      </c>
      <c r="E438" t="s">
        <v>58</v>
      </c>
      <c r="F438" t="s">
        <v>59</v>
      </c>
      <c r="G438" t="s">
        <v>24</v>
      </c>
      <c r="H438" t="s">
        <v>331</v>
      </c>
      <c r="I438" t="s">
        <v>26</v>
      </c>
      <c r="J438" s="3">
        <v>46195</v>
      </c>
      <c r="K438">
        <v>2</v>
      </c>
      <c r="L438">
        <v>1199.1400000000001</v>
      </c>
      <c r="M438" s="6">
        <v>7.0000000000000007E-2</v>
      </c>
      <c r="N438" s="5">
        <f t="shared" si="12"/>
        <v>2398.2800000000002</v>
      </c>
      <c r="O438" s="5">
        <v>2206.4176000000002</v>
      </c>
      <c r="P438" s="7">
        <f t="shared" si="13"/>
        <v>191.86239999999998</v>
      </c>
    </row>
    <row r="439" spans="1:16" x14ac:dyDescent="0.25">
      <c r="A439" t="s">
        <v>887</v>
      </c>
      <c r="B439" t="s">
        <v>19</v>
      </c>
      <c r="C439" t="s">
        <v>57</v>
      </c>
      <c r="D439" t="s">
        <v>53</v>
      </c>
      <c r="E439" t="s">
        <v>248</v>
      </c>
      <c r="F439" t="s">
        <v>249</v>
      </c>
      <c r="G439" t="s">
        <v>50</v>
      </c>
      <c r="H439" t="s">
        <v>139</v>
      </c>
      <c r="I439" t="s">
        <v>26</v>
      </c>
      <c r="J439" s="3">
        <v>46139</v>
      </c>
      <c r="K439">
        <v>7</v>
      </c>
      <c r="L439">
        <v>653.19000000000005</v>
      </c>
      <c r="M439" s="6">
        <v>0.08</v>
      </c>
      <c r="N439" s="5">
        <f t="shared" si="12"/>
        <v>4572.33</v>
      </c>
      <c r="O439" s="5">
        <v>3474.9708000000001</v>
      </c>
      <c r="P439" s="7">
        <f t="shared" si="13"/>
        <v>1097.3591999999999</v>
      </c>
    </row>
    <row r="440" spans="1:16" x14ac:dyDescent="0.25">
      <c r="A440" t="s">
        <v>888</v>
      </c>
      <c r="B440" t="s">
        <v>99</v>
      </c>
      <c r="C440" t="s">
        <v>189</v>
      </c>
      <c r="D440" t="s">
        <v>21</v>
      </c>
      <c r="E440" t="s">
        <v>200</v>
      </c>
      <c r="F440" t="s">
        <v>201</v>
      </c>
      <c r="G440" t="s">
        <v>32</v>
      </c>
      <c r="H440" t="s">
        <v>103</v>
      </c>
      <c r="I440" t="s">
        <v>18</v>
      </c>
      <c r="J440" s="3">
        <v>46235</v>
      </c>
      <c r="K440">
        <v>6</v>
      </c>
      <c r="L440">
        <v>1287.95</v>
      </c>
      <c r="M440" s="6">
        <v>0.02</v>
      </c>
      <c r="N440" s="5">
        <f t="shared" si="12"/>
        <v>7727.7000000000007</v>
      </c>
      <c r="O440" s="5">
        <v>6800.3760000000011</v>
      </c>
      <c r="P440" s="7">
        <f t="shared" si="13"/>
        <v>927.32399999999961</v>
      </c>
    </row>
    <row r="441" spans="1:16" x14ac:dyDescent="0.25">
      <c r="A441" t="s">
        <v>889</v>
      </c>
      <c r="B441" t="s">
        <v>99</v>
      </c>
      <c r="C441" t="s">
        <v>259</v>
      </c>
      <c r="D441" t="s">
        <v>21</v>
      </c>
      <c r="E441" t="s">
        <v>420</v>
      </c>
      <c r="F441" t="s">
        <v>421</v>
      </c>
      <c r="G441" t="s">
        <v>38</v>
      </c>
      <c r="H441" t="s">
        <v>342</v>
      </c>
      <c r="I441" t="s">
        <v>18</v>
      </c>
      <c r="J441" s="3">
        <v>46105</v>
      </c>
      <c r="K441">
        <v>4</v>
      </c>
      <c r="L441">
        <v>1140.67</v>
      </c>
      <c r="M441" s="6">
        <v>0.06</v>
      </c>
      <c r="N441" s="5">
        <f t="shared" si="12"/>
        <v>4562.68</v>
      </c>
      <c r="O441" s="5">
        <v>3832.6512000000002</v>
      </c>
      <c r="P441" s="7">
        <f t="shared" si="13"/>
        <v>730.02880000000005</v>
      </c>
    </row>
    <row r="442" spans="1:16" x14ac:dyDescent="0.25">
      <c r="A442" t="s">
        <v>890</v>
      </c>
      <c r="B442" t="s">
        <v>119</v>
      </c>
      <c r="C442" t="s">
        <v>157</v>
      </c>
      <c r="D442" t="s">
        <v>35</v>
      </c>
      <c r="E442" t="s">
        <v>184</v>
      </c>
      <c r="F442" t="s">
        <v>185</v>
      </c>
      <c r="G442" t="s">
        <v>44</v>
      </c>
      <c r="H442" t="s">
        <v>123</v>
      </c>
      <c r="I442" t="s">
        <v>26</v>
      </c>
      <c r="J442" s="3">
        <v>46296</v>
      </c>
      <c r="K442">
        <v>9</v>
      </c>
      <c r="L442">
        <v>1192.44</v>
      </c>
      <c r="M442" s="6">
        <v>0.03</v>
      </c>
      <c r="N442" s="5">
        <f t="shared" si="12"/>
        <v>10731.960000000001</v>
      </c>
      <c r="O442" s="5">
        <v>9229.4856</v>
      </c>
      <c r="P442" s="7">
        <f t="shared" si="13"/>
        <v>1502.474400000001</v>
      </c>
    </row>
    <row r="443" spans="1:16" x14ac:dyDescent="0.25">
      <c r="A443" t="s">
        <v>891</v>
      </c>
      <c r="B443" t="s">
        <v>61</v>
      </c>
      <c r="C443" t="s">
        <v>62</v>
      </c>
      <c r="D443" t="s">
        <v>53</v>
      </c>
      <c r="E443" t="s">
        <v>187</v>
      </c>
      <c r="F443" t="s">
        <v>188</v>
      </c>
      <c r="G443" t="s">
        <v>16</v>
      </c>
      <c r="H443" t="s">
        <v>199</v>
      </c>
      <c r="I443" t="s">
        <v>26</v>
      </c>
      <c r="J443" s="3">
        <v>46103</v>
      </c>
      <c r="K443">
        <v>7</v>
      </c>
      <c r="L443">
        <v>752.82</v>
      </c>
      <c r="M443" s="6">
        <v>7.0000000000000007E-2</v>
      </c>
      <c r="N443" s="5">
        <f t="shared" si="12"/>
        <v>5269.7400000000007</v>
      </c>
      <c r="O443" s="5">
        <v>4742.7660000000005</v>
      </c>
      <c r="P443" s="7">
        <f t="shared" si="13"/>
        <v>526.97400000000016</v>
      </c>
    </row>
    <row r="444" spans="1:16" x14ac:dyDescent="0.25">
      <c r="A444" t="s">
        <v>892</v>
      </c>
      <c r="B444" t="s">
        <v>19</v>
      </c>
      <c r="C444" t="s">
        <v>20</v>
      </c>
      <c r="D444" t="s">
        <v>29</v>
      </c>
      <c r="E444" t="s">
        <v>76</v>
      </c>
      <c r="F444" t="s">
        <v>77</v>
      </c>
      <c r="G444" t="s">
        <v>24</v>
      </c>
      <c r="H444" t="s">
        <v>113</v>
      </c>
      <c r="I444" t="s">
        <v>26</v>
      </c>
      <c r="J444" s="3">
        <v>46178</v>
      </c>
      <c r="K444">
        <v>6</v>
      </c>
      <c r="L444">
        <v>220.44</v>
      </c>
      <c r="M444" s="6">
        <v>7.0000000000000007E-2</v>
      </c>
      <c r="N444" s="5">
        <f t="shared" si="12"/>
        <v>1322.6399999999999</v>
      </c>
      <c r="O444" s="5">
        <v>1031.6591999999998</v>
      </c>
      <c r="P444" s="7">
        <f t="shared" si="13"/>
        <v>290.98080000000004</v>
      </c>
    </row>
    <row r="445" spans="1:16" x14ac:dyDescent="0.25">
      <c r="A445" t="s">
        <v>893</v>
      </c>
      <c r="B445" t="s">
        <v>119</v>
      </c>
      <c r="C445" t="s">
        <v>173</v>
      </c>
      <c r="D445" t="s">
        <v>35</v>
      </c>
      <c r="E445" t="s">
        <v>210</v>
      </c>
      <c r="F445" t="s">
        <v>211</v>
      </c>
      <c r="G445" t="s">
        <v>74</v>
      </c>
      <c r="H445" t="s">
        <v>147</v>
      </c>
      <c r="I445" t="s">
        <v>26</v>
      </c>
      <c r="J445" s="3">
        <v>46323</v>
      </c>
      <c r="K445">
        <v>8</v>
      </c>
      <c r="L445">
        <v>1083.1500000000001</v>
      </c>
      <c r="M445" s="6">
        <v>0.1</v>
      </c>
      <c r="N445" s="5">
        <f t="shared" si="12"/>
        <v>8665.2000000000007</v>
      </c>
      <c r="O445" s="5">
        <v>7798.6800000000012</v>
      </c>
      <c r="P445" s="7">
        <f t="shared" si="13"/>
        <v>866.51999999999953</v>
      </c>
    </row>
    <row r="446" spans="1:16" x14ac:dyDescent="0.25">
      <c r="A446" t="s">
        <v>894</v>
      </c>
      <c r="B446" t="s">
        <v>19</v>
      </c>
      <c r="C446" t="s">
        <v>57</v>
      </c>
      <c r="D446" t="s">
        <v>21</v>
      </c>
      <c r="E446" t="s">
        <v>133</v>
      </c>
      <c r="F446" t="s">
        <v>134</v>
      </c>
      <c r="G446" t="s">
        <v>65</v>
      </c>
      <c r="H446" t="s">
        <v>326</v>
      </c>
      <c r="I446" t="s">
        <v>26</v>
      </c>
      <c r="J446" s="3">
        <v>46206</v>
      </c>
      <c r="K446">
        <v>9</v>
      </c>
      <c r="L446">
        <v>623.26</v>
      </c>
      <c r="M446" s="6">
        <v>0.09</v>
      </c>
      <c r="N446" s="5">
        <f t="shared" si="12"/>
        <v>5609.34</v>
      </c>
      <c r="O446" s="5">
        <v>5272.7795999999998</v>
      </c>
      <c r="P446" s="7">
        <f t="shared" si="13"/>
        <v>336.5604000000003</v>
      </c>
    </row>
    <row r="447" spans="1:16" x14ac:dyDescent="0.25">
      <c r="A447" t="s">
        <v>895</v>
      </c>
      <c r="B447" t="s">
        <v>119</v>
      </c>
      <c r="C447" t="s">
        <v>120</v>
      </c>
      <c r="D447" t="s">
        <v>13</v>
      </c>
      <c r="E447" t="s">
        <v>155</v>
      </c>
      <c r="F447" t="s">
        <v>156</v>
      </c>
      <c r="G447" t="s">
        <v>50</v>
      </c>
      <c r="H447" t="s">
        <v>93</v>
      </c>
      <c r="I447" t="s">
        <v>26</v>
      </c>
      <c r="J447" s="3">
        <v>46116</v>
      </c>
      <c r="K447">
        <v>4</v>
      </c>
      <c r="L447">
        <v>804.15</v>
      </c>
      <c r="M447" s="6">
        <v>0.09</v>
      </c>
      <c r="N447" s="5">
        <f t="shared" si="12"/>
        <v>3216.6</v>
      </c>
      <c r="O447" s="5">
        <v>2766.2759999999998</v>
      </c>
      <c r="P447" s="7">
        <f t="shared" si="13"/>
        <v>450.32400000000007</v>
      </c>
    </row>
    <row r="448" spans="1:16" x14ac:dyDescent="0.25">
      <c r="A448" t="s">
        <v>896</v>
      </c>
      <c r="B448" t="s">
        <v>119</v>
      </c>
      <c r="C448" t="s">
        <v>120</v>
      </c>
      <c r="D448" t="s">
        <v>53</v>
      </c>
      <c r="E448" t="s">
        <v>155</v>
      </c>
      <c r="F448" t="s">
        <v>156</v>
      </c>
      <c r="G448" t="s">
        <v>44</v>
      </c>
      <c r="H448" t="s">
        <v>123</v>
      </c>
      <c r="I448" t="s">
        <v>26</v>
      </c>
      <c r="J448" s="3">
        <v>46291</v>
      </c>
      <c r="K448">
        <v>3</v>
      </c>
      <c r="L448">
        <v>223.21</v>
      </c>
      <c r="M448" s="6">
        <v>0.09</v>
      </c>
      <c r="N448" s="5">
        <f t="shared" si="12"/>
        <v>669.63</v>
      </c>
      <c r="O448" s="5">
        <v>522.31140000000005</v>
      </c>
      <c r="P448" s="7">
        <f t="shared" si="13"/>
        <v>147.31859999999995</v>
      </c>
    </row>
    <row r="449" spans="1:16" x14ac:dyDescent="0.25">
      <c r="A449" t="s">
        <v>897</v>
      </c>
      <c r="B449" t="s">
        <v>19</v>
      </c>
      <c r="C449" t="s">
        <v>20</v>
      </c>
      <c r="D449" t="s">
        <v>35</v>
      </c>
      <c r="E449" t="s">
        <v>231</v>
      </c>
      <c r="F449" t="s">
        <v>232</v>
      </c>
      <c r="G449" t="s">
        <v>16</v>
      </c>
      <c r="H449" t="s">
        <v>296</v>
      </c>
      <c r="I449" t="s">
        <v>71</v>
      </c>
      <c r="J449" s="3">
        <v>46356</v>
      </c>
      <c r="K449">
        <v>7</v>
      </c>
      <c r="L449">
        <v>60.96</v>
      </c>
      <c r="M449" s="6">
        <v>0.03</v>
      </c>
      <c r="N449" s="5">
        <f t="shared" si="12"/>
        <v>426.72</v>
      </c>
      <c r="O449" s="5">
        <v>392.58240000000006</v>
      </c>
      <c r="P449" s="7">
        <f t="shared" si="13"/>
        <v>34.137599999999964</v>
      </c>
    </row>
    <row r="450" spans="1:16" x14ac:dyDescent="0.25">
      <c r="A450" t="s">
        <v>898</v>
      </c>
      <c r="B450" t="s">
        <v>99</v>
      </c>
      <c r="C450" t="s">
        <v>238</v>
      </c>
      <c r="D450" t="s">
        <v>35</v>
      </c>
      <c r="E450" t="s">
        <v>281</v>
      </c>
      <c r="F450" t="s">
        <v>282</v>
      </c>
      <c r="G450" t="s">
        <v>16</v>
      </c>
      <c r="H450" t="s">
        <v>202</v>
      </c>
      <c r="I450" t="s">
        <v>26</v>
      </c>
      <c r="J450" s="3">
        <v>46291</v>
      </c>
      <c r="K450">
        <v>4</v>
      </c>
      <c r="L450">
        <v>494.19</v>
      </c>
      <c r="M450" s="6">
        <v>0.05</v>
      </c>
      <c r="N450" s="5">
        <f t="shared" si="12"/>
        <v>1976.76</v>
      </c>
      <c r="O450" s="5">
        <v>1660.4784</v>
      </c>
      <c r="P450" s="7">
        <f t="shared" si="13"/>
        <v>316.28160000000003</v>
      </c>
    </row>
    <row r="451" spans="1:16" x14ac:dyDescent="0.25">
      <c r="A451" t="s">
        <v>899</v>
      </c>
      <c r="B451" t="s">
        <v>19</v>
      </c>
      <c r="C451" t="s">
        <v>20</v>
      </c>
      <c r="D451" t="s">
        <v>13</v>
      </c>
      <c r="E451" t="s">
        <v>231</v>
      </c>
      <c r="F451" t="s">
        <v>232</v>
      </c>
      <c r="G451" t="s">
        <v>69</v>
      </c>
      <c r="H451" t="s">
        <v>334</v>
      </c>
      <c r="I451" t="s">
        <v>26</v>
      </c>
      <c r="J451" s="3">
        <v>46149</v>
      </c>
      <c r="K451">
        <v>2</v>
      </c>
      <c r="L451">
        <v>619.73</v>
      </c>
      <c r="M451" s="6">
        <v>0.05</v>
      </c>
      <c r="N451" s="5">
        <f t="shared" ref="N451:N514" si="14">K451*L451</f>
        <v>1239.46</v>
      </c>
      <c r="O451" s="5">
        <v>1189.8815999999999</v>
      </c>
      <c r="P451" s="7">
        <f t="shared" ref="P451:P514" si="15">N451-O451</f>
        <v>49.578400000000101</v>
      </c>
    </row>
    <row r="452" spans="1:16" x14ac:dyDescent="0.25">
      <c r="A452" t="s">
        <v>900</v>
      </c>
      <c r="B452" t="s">
        <v>119</v>
      </c>
      <c r="C452" t="s">
        <v>157</v>
      </c>
      <c r="D452" t="s">
        <v>21</v>
      </c>
      <c r="E452" t="s">
        <v>242</v>
      </c>
      <c r="F452" t="s">
        <v>243</v>
      </c>
      <c r="G452" t="s">
        <v>44</v>
      </c>
      <c r="H452" t="s">
        <v>244</v>
      </c>
      <c r="I452" t="s">
        <v>71</v>
      </c>
      <c r="J452" s="3">
        <v>46160</v>
      </c>
      <c r="K452">
        <v>6</v>
      </c>
      <c r="L452">
        <v>1360.89</v>
      </c>
      <c r="M452" s="6">
        <v>0.1</v>
      </c>
      <c r="N452" s="5">
        <f t="shared" si="14"/>
        <v>8165.34</v>
      </c>
      <c r="O452" s="5">
        <v>7512.1128000000008</v>
      </c>
      <c r="P452" s="7">
        <f t="shared" si="15"/>
        <v>653.22719999999936</v>
      </c>
    </row>
    <row r="453" spans="1:16" x14ac:dyDescent="0.25">
      <c r="A453" t="s">
        <v>901</v>
      </c>
      <c r="B453" t="s">
        <v>99</v>
      </c>
      <c r="C453" t="s">
        <v>238</v>
      </c>
      <c r="D453" t="s">
        <v>29</v>
      </c>
      <c r="E453" t="s">
        <v>239</v>
      </c>
      <c r="F453" t="s">
        <v>240</v>
      </c>
      <c r="G453" t="s">
        <v>65</v>
      </c>
      <c r="H453" t="s">
        <v>299</v>
      </c>
      <c r="I453" t="s">
        <v>26</v>
      </c>
      <c r="J453" s="3">
        <v>46073</v>
      </c>
      <c r="K453">
        <v>7</v>
      </c>
      <c r="L453">
        <v>946.96</v>
      </c>
      <c r="M453" s="6">
        <v>0.04</v>
      </c>
      <c r="N453" s="5">
        <f t="shared" si="14"/>
        <v>6628.72</v>
      </c>
      <c r="O453" s="5">
        <v>5833.2736000000004</v>
      </c>
      <c r="P453" s="7">
        <f t="shared" si="15"/>
        <v>795.44639999999981</v>
      </c>
    </row>
    <row r="454" spans="1:16" x14ac:dyDescent="0.25">
      <c r="A454" t="s">
        <v>902</v>
      </c>
      <c r="B454" t="s">
        <v>46</v>
      </c>
      <c r="C454" t="s">
        <v>52</v>
      </c>
      <c r="D454" t="s">
        <v>29</v>
      </c>
      <c r="E454" t="s">
        <v>54</v>
      </c>
      <c r="F454" t="s">
        <v>55</v>
      </c>
      <c r="G454" t="s">
        <v>32</v>
      </c>
      <c r="H454" t="s">
        <v>255</v>
      </c>
      <c r="I454" t="s">
        <v>18</v>
      </c>
      <c r="J454" s="3">
        <v>46257</v>
      </c>
      <c r="K454">
        <v>2</v>
      </c>
      <c r="L454">
        <v>1321.08</v>
      </c>
      <c r="M454" s="6">
        <v>0.02</v>
      </c>
      <c r="N454" s="5">
        <f t="shared" si="14"/>
        <v>2642.16</v>
      </c>
      <c r="O454" s="5">
        <v>2113.7280000000001</v>
      </c>
      <c r="P454" s="7">
        <f t="shared" si="15"/>
        <v>528.43199999999979</v>
      </c>
    </row>
    <row r="455" spans="1:16" x14ac:dyDescent="0.25">
      <c r="A455" t="s">
        <v>903</v>
      </c>
      <c r="B455" t="s">
        <v>40</v>
      </c>
      <c r="C455" t="s">
        <v>79</v>
      </c>
      <c r="D455" t="s">
        <v>35</v>
      </c>
      <c r="E455" t="s">
        <v>80</v>
      </c>
      <c r="F455" t="s">
        <v>81</v>
      </c>
      <c r="G455" t="s">
        <v>44</v>
      </c>
      <c r="H455" t="s">
        <v>241</v>
      </c>
      <c r="I455" t="s">
        <v>26</v>
      </c>
      <c r="J455" s="3">
        <v>46150</v>
      </c>
      <c r="K455">
        <v>8</v>
      </c>
      <c r="L455">
        <v>210.78</v>
      </c>
      <c r="M455" s="6">
        <v>0.08</v>
      </c>
      <c r="N455" s="5">
        <f t="shared" si="14"/>
        <v>1686.24</v>
      </c>
      <c r="O455" s="5">
        <v>1618.7903999999999</v>
      </c>
      <c r="P455" s="7">
        <f t="shared" si="15"/>
        <v>67.449600000000146</v>
      </c>
    </row>
    <row r="456" spans="1:16" x14ac:dyDescent="0.25">
      <c r="A456" t="s">
        <v>904</v>
      </c>
      <c r="B456" t="s">
        <v>19</v>
      </c>
      <c r="C456" t="s">
        <v>57</v>
      </c>
      <c r="D456" t="s">
        <v>13</v>
      </c>
      <c r="E456" t="s">
        <v>212</v>
      </c>
      <c r="F456" t="s">
        <v>213</v>
      </c>
      <c r="G456" t="s">
        <v>65</v>
      </c>
      <c r="H456" t="s">
        <v>275</v>
      </c>
      <c r="I456" t="s">
        <v>18</v>
      </c>
      <c r="J456" s="3">
        <v>46172</v>
      </c>
      <c r="K456">
        <v>8</v>
      </c>
      <c r="L456">
        <v>751.45</v>
      </c>
      <c r="M456" s="6">
        <v>0.06</v>
      </c>
      <c r="N456" s="5">
        <f t="shared" si="14"/>
        <v>6011.6</v>
      </c>
      <c r="O456" s="5">
        <v>5771.1360000000004</v>
      </c>
      <c r="P456" s="7">
        <f t="shared" si="15"/>
        <v>240.46399999999994</v>
      </c>
    </row>
    <row r="457" spans="1:16" x14ac:dyDescent="0.25">
      <c r="A457" t="s">
        <v>905</v>
      </c>
      <c r="B457" t="s">
        <v>46</v>
      </c>
      <c r="C457" t="s">
        <v>52</v>
      </c>
      <c r="D457" t="s">
        <v>13</v>
      </c>
      <c r="E457" t="s">
        <v>54</v>
      </c>
      <c r="F457" t="s">
        <v>55</v>
      </c>
      <c r="G457" t="s">
        <v>65</v>
      </c>
      <c r="H457" t="s">
        <v>230</v>
      </c>
      <c r="I457" t="s">
        <v>71</v>
      </c>
      <c r="J457" s="3">
        <v>46294</v>
      </c>
      <c r="K457">
        <v>4</v>
      </c>
      <c r="L457">
        <v>186.87</v>
      </c>
      <c r="M457" s="6">
        <v>0.05</v>
      </c>
      <c r="N457" s="5">
        <f t="shared" si="14"/>
        <v>747.48</v>
      </c>
      <c r="O457" s="5">
        <v>538.18560000000002</v>
      </c>
      <c r="P457" s="7">
        <f t="shared" si="15"/>
        <v>209.2944</v>
      </c>
    </row>
    <row r="458" spans="1:16" x14ac:dyDescent="0.25">
      <c r="A458" t="s">
        <v>906</v>
      </c>
      <c r="B458" t="s">
        <v>61</v>
      </c>
      <c r="C458" t="s">
        <v>94</v>
      </c>
      <c r="D458" t="s">
        <v>35</v>
      </c>
      <c r="E458" t="s">
        <v>152</v>
      </c>
      <c r="F458" t="s">
        <v>153</v>
      </c>
      <c r="G458" t="s">
        <v>38</v>
      </c>
      <c r="H458" t="s">
        <v>290</v>
      </c>
      <c r="I458" t="s">
        <v>26</v>
      </c>
      <c r="J458" s="3">
        <v>46282</v>
      </c>
      <c r="K458">
        <v>9</v>
      </c>
      <c r="L458">
        <v>778.68</v>
      </c>
      <c r="M458" s="6">
        <v>0.02</v>
      </c>
      <c r="N458" s="5">
        <f t="shared" si="14"/>
        <v>7008.12</v>
      </c>
      <c r="O458" s="5">
        <v>5045.8463999999994</v>
      </c>
      <c r="P458" s="7">
        <f t="shared" si="15"/>
        <v>1962.2736000000004</v>
      </c>
    </row>
    <row r="459" spans="1:16" x14ac:dyDescent="0.25">
      <c r="A459" t="s">
        <v>907</v>
      </c>
      <c r="B459" t="s">
        <v>61</v>
      </c>
      <c r="C459" t="s">
        <v>62</v>
      </c>
      <c r="D459" t="s">
        <v>35</v>
      </c>
      <c r="E459" t="s">
        <v>67</v>
      </c>
      <c r="F459" t="s">
        <v>68</v>
      </c>
      <c r="G459" t="s">
        <v>74</v>
      </c>
      <c r="H459" t="s">
        <v>138</v>
      </c>
      <c r="I459" t="s">
        <v>26</v>
      </c>
      <c r="J459" s="3">
        <v>46186</v>
      </c>
      <c r="K459">
        <v>1</v>
      </c>
      <c r="L459">
        <v>835.13</v>
      </c>
      <c r="M459" s="6">
        <v>0.02</v>
      </c>
      <c r="N459" s="5">
        <f t="shared" si="14"/>
        <v>835.13</v>
      </c>
      <c r="O459" s="5">
        <v>668.10400000000004</v>
      </c>
      <c r="P459" s="7">
        <f t="shared" si="15"/>
        <v>167.02599999999995</v>
      </c>
    </row>
    <row r="460" spans="1:16" x14ac:dyDescent="0.25">
      <c r="A460" t="s">
        <v>908</v>
      </c>
      <c r="B460" t="s">
        <v>61</v>
      </c>
      <c r="C460" t="s">
        <v>221</v>
      </c>
      <c r="D460" t="s">
        <v>35</v>
      </c>
      <c r="E460" t="s">
        <v>357</v>
      </c>
      <c r="F460" t="s">
        <v>358</v>
      </c>
      <c r="G460" t="s">
        <v>65</v>
      </c>
      <c r="H460" t="s">
        <v>362</v>
      </c>
      <c r="I460" t="s">
        <v>26</v>
      </c>
      <c r="J460" s="3">
        <v>46286</v>
      </c>
      <c r="K460">
        <v>2</v>
      </c>
      <c r="L460">
        <v>665.97</v>
      </c>
      <c r="M460" s="6">
        <v>0.02</v>
      </c>
      <c r="N460" s="5">
        <f t="shared" si="14"/>
        <v>1331.94</v>
      </c>
      <c r="O460" s="5">
        <v>1038.9132000000002</v>
      </c>
      <c r="P460" s="7">
        <f t="shared" si="15"/>
        <v>293.02679999999987</v>
      </c>
    </row>
    <row r="461" spans="1:16" x14ac:dyDescent="0.25">
      <c r="A461" t="s">
        <v>909</v>
      </c>
      <c r="B461" t="s">
        <v>119</v>
      </c>
      <c r="C461" t="s">
        <v>173</v>
      </c>
      <c r="D461" t="s">
        <v>53</v>
      </c>
      <c r="E461" t="s">
        <v>210</v>
      </c>
      <c r="F461" t="s">
        <v>211</v>
      </c>
      <c r="G461" t="s">
        <v>24</v>
      </c>
      <c r="H461" t="s">
        <v>183</v>
      </c>
      <c r="I461" t="s">
        <v>26</v>
      </c>
      <c r="J461" s="3">
        <v>46307</v>
      </c>
      <c r="K461">
        <v>1</v>
      </c>
      <c r="L461">
        <v>613.86</v>
      </c>
      <c r="M461" s="6">
        <v>0.1</v>
      </c>
      <c r="N461" s="5">
        <f t="shared" si="14"/>
        <v>613.86</v>
      </c>
      <c r="O461" s="5">
        <v>552.47400000000005</v>
      </c>
      <c r="P461" s="7">
        <f t="shared" si="15"/>
        <v>61.385999999999967</v>
      </c>
    </row>
    <row r="462" spans="1:16" x14ac:dyDescent="0.25">
      <c r="A462" t="s">
        <v>910</v>
      </c>
      <c r="B462" t="s">
        <v>40</v>
      </c>
      <c r="C462" t="s">
        <v>176</v>
      </c>
      <c r="D462" t="s">
        <v>29</v>
      </c>
      <c r="E462" t="s">
        <v>193</v>
      </c>
      <c r="F462" t="s">
        <v>194</v>
      </c>
      <c r="G462" t="s">
        <v>44</v>
      </c>
      <c r="H462" t="s">
        <v>359</v>
      </c>
      <c r="I462" t="s">
        <v>18</v>
      </c>
      <c r="J462" s="3">
        <v>46128</v>
      </c>
      <c r="K462">
        <v>2</v>
      </c>
      <c r="L462">
        <v>478.49</v>
      </c>
      <c r="M462" s="6">
        <v>7.0000000000000007E-2</v>
      </c>
      <c r="N462" s="5">
        <f t="shared" si="14"/>
        <v>956.98</v>
      </c>
      <c r="O462" s="5">
        <v>880.42160000000001</v>
      </c>
      <c r="P462" s="7">
        <f t="shared" si="15"/>
        <v>76.558400000000006</v>
      </c>
    </row>
    <row r="463" spans="1:16" x14ac:dyDescent="0.25">
      <c r="A463" t="s">
        <v>911</v>
      </c>
      <c r="B463" t="s">
        <v>40</v>
      </c>
      <c r="C463" t="s">
        <v>41</v>
      </c>
      <c r="D463" t="s">
        <v>35</v>
      </c>
      <c r="E463" t="s">
        <v>42</v>
      </c>
      <c r="F463" t="s">
        <v>43</v>
      </c>
      <c r="G463" t="s">
        <v>50</v>
      </c>
      <c r="H463" t="s">
        <v>356</v>
      </c>
      <c r="I463" t="s">
        <v>71</v>
      </c>
      <c r="J463" s="3">
        <v>46282</v>
      </c>
      <c r="K463">
        <v>4</v>
      </c>
      <c r="L463">
        <v>1033.3900000000001</v>
      </c>
      <c r="M463" s="6">
        <v>0.04</v>
      </c>
      <c r="N463" s="5">
        <f t="shared" si="14"/>
        <v>4133.5600000000004</v>
      </c>
      <c r="O463" s="5">
        <v>3885.5464000000002</v>
      </c>
      <c r="P463" s="7">
        <f t="shared" si="15"/>
        <v>248.01360000000022</v>
      </c>
    </row>
    <row r="464" spans="1:16" x14ac:dyDescent="0.25">
      <c r="A464" t="s">
        <v>912</v>
      </c>
      <c r="B464" t="s">
        <v>99</v>
      </c>
      <c r="C464" t="s">
        <v>189</v>
      </c>
      <c r="D464" t="s">
        <v>35</v>
      </c>
      <c r="E464" t="s">
        <v>190</v>
      </c>
      <c r="F464" t="s">
        <v>191</v>
      </c>
      <c r="G464" t="s">
        <v>38</v>
      </c>
      <c r="H464" t="s">
        <v>209</v>
      </c>
      <c r="I464" t="s">
        <v>26</v>
      </c>
      <c r="J464" s="3">
        <v>46160</v>
      </c>
      <c r="K464">
        <v>2</v>
      </c>
      <c r="L464">
        <v>722.54</v>
      </c>
      <c r="M464" s="6">
        <v>0.1</v>
      </c>
      <c r="N464" s="5">
        <f t="shared" si="14"/>
        <v>1445.08</v>
      </c>
      <c r="O464" s="5">
        <v>1271.6704</v>
      </c>
      <c r="P464" s="7">
        <f t="shared" si="15"/>
        <v>173.40959999999995</v>
      </c>
    </row>
    <row r="465" spans="1:16" x14ac:dyDescent="0.25">
      <c r="A465" t="s">
        <v>913</v>
      </c>
      <c r="B465" t="s">
        <v>46</v>
      </c>
      <c r="C465" t="s">
        <v>52</v>
      </c>
      <c r="D465" t="s">
        <v>53</v>
      </c>
      <c r="E465" t="s">
        <v>54</v>
      </c>
      <c r="F465" t="s">
        <v>55</v>
      </c>
      <c r="G465" t="s">
        <v>16</v>
      </c>
      <c r="H465" t="s">
        <v>224</v>
      </c>
      <c r="I465" t="s">
        <v>18</v>
      </c>
      <c r="J465" s="3">
        <v>46094</v>
      </c>
      <c r="K465">
        <v>6</v>
      </c>
      <c r="L465">
        <v>474.71</v>
      </c>
      <c r="M465" s="6">
        <v>0.09</v>
      </c>
      <c r="N465" s="5">
        <f t="shared" si="14"/>
        <v>2848.2599999999998</v>
      </c>
      <c r="O465" s="5">
        <v>2449.5035999999996</v>
      </c>
      <c r="P465" s="7">
        <f t="shared" si="15"/>
        <v>398.75640000000021</v>
      </c>
    </row>
    <row r="466" spans="1:16" x14ac:dyDescent="0.25">
      <c r="A466" t="s">
        <v>914</v>
      </c>
      <c r="B466" t="s">
        <v>11</v>
      </c>
      <c r="C466" t="s">
        <v>86</v>
      </c>
      <c r="D466" t="s">
        <v>53</v>
      </c>
      <c r="E466" t="s">
        <v>245</v>
      </c>
      <c r="F466" t="s">
        <v>246</v>
      </c>
      <c r="G466" t="s">
        <v>32</v>
      </c>
      <c r="H466" t="s">
        <v>33</v>
      </c>
      <c r="I466" t="s">
        <v>18</v>
      </c>
      <c r="J466" s="3">
        <v>46219</v>
      </c>
      <c r="K466">
        <v>1</v>
      </c>
      <c r="L466">
        <v>407.5</v>
      </c>
      <c r="M466" s="6">
        <v>0.08</v>
      </c>
      <c r="N466" s="5">
        <f t="shared" si="14"/>
        <v>407.5</v>
      </c>
      <c r="O466" s="5">
        <v>334.15</v>
      </c>
      <c r="P466" s="7">
        <f t="shared" si="15"/>
        <v>73.350000000000023</v>
      </c>
    </row>
    <row r="467" spans="1:16" x14ac:dyDescent="0.25">
      <c r="A467" t="s">
        <v>915</v>
      </c>
      <c r="B467" t="s">
        <v>46</v>
      </c>
      <c r="C467" t="s">
        <v>90</v>
      </c>
      <c r="D467" t="s">
        <v>21</v>
      </c>
      <c r="E467" t="s">
        <v>144</v>
      </c>
      <c r="F467" t="s">
        <v>145</v>
      </c>
      <c r="G467" t="s">
        <v>32</v>
      </c>
      <c r="H467" t="s">
        <v>85</v>
      </c>
      <c r="I467" t="s">
        <v>26</v>
      </c>
      <c r="J467" s="3">
        <v>46337</v>
      </c>
      <c r="K467">
        <v>8</v>
      </c>
      <c r="L467">
        <v>1363.12</v>
      </c>
      <c r="M467" s="6">
        <v>0.02</v>
      </c>
      <c r="N467" s="5">
        <f t="shared" si="14"/>
        <v>10904.96</v>
      </c>
      <c r="O467" s="5">
        <v>8723.9679999999989</v>
      </c>
      <c r="P467" s="7">
        <f t="shared" si="15"/>
        <v>2180.9920000000002</v>
      </c>
    </row>
    <row r="468" spans="1:16" x14ac:dyDescent="0.25">
      <c r="A468" t="s">
        <v>916</v>
      </c>
      <c r="B468" t="s">
        <v>11</v>
      </c>
      <c r="C468" t="s">
        <v>135</v>
      </c>
      <c r="D468" t="s">
        <v>35</v>
      </c>
      <c r="E468" t="s">
        <v>136</v>
      </c>
      <c r="F468" t="s">
        <v>137</v>
      </c>
      <c r="G468" t="s">
        <v>38</v>
      </c>
      <c r="H468" t="s">
        <v>39</v>
      </c>
      <c r="I468" t="s">
        <v>71</v>
      </c>
      <c r="J468" s="3">
        <v>46347</v>
      </c>
      <c r="K468">
        <v>3</v>
      </c>
      <c r="L468">
        <v>1394.19</v>
      </c>
      <c r="M468" s="6">
        <v>0.1</v>
      </c>
      <c r="N468" s="5">
        <f t="shared" si="14"/>
        <v>4182.57</v>
      </c>
      <c r="O468" s="5">
        <v>3429.7073999999998</v>
      </c>
      <c r="P468" s="7">
        <f t="shared" si="15"/>
        <v>752.86259999999993</v>
      </c>
    </row>
    <row r="469" spans="1:16" x14ac:dyDescent="0.25">
      <c r="A469" t="s">
        <v>917</v>
      </c>
      <c r="B469" t="s">
        <v>40</v>
      </c>
      <c r="C469" t="s">
        <v>163</v>
      </c>
      <c r="D469" t="s">
        <v>21</v>
      </c>
      <c r="E469" t="s">
        <v>306</v>
      </c>
      <c r="F469" t="s">
        <v>307</v>
      </c>
      <c r="G469" t="s">
        <v>16</v>
      </c>
      <c r="H469" t="s">
        <v>199</v>
      </c>
      <c r="I469" t="s">
        <v>26</v>
      </c>
      <c r="J469" s="3">
        <v>46354</v>
      </c>
      <c r="K469">
        <v>5</v>
      </c>
      <c r="L469">
        <v>153.96</v>
      </c>
      <c r="M469" s="6">
        <v>0.03</v>
      </c>
      <c r="N469" s="5">
        <f t="shared" si="14"/>
        <v>769.80000000000007</v>
      </c>
      <c r="O469" s="5">
        <v>600.44400000000007</v>
      </c>
      <c r="P469" s="7">
        <f t="shared" si="15"/>
        <v>169.35599999999999</v>
      </c>
    </row>
    <row r="470" spans="1:16" x14ac:dyDescent="0.25">
      <c r="A470" t="s">
        <v>918</v>
      </c>
      <c r="B470" t="s">
        <v>61</v>
      </c>
      <c r="C470" t="s">
        <v>94</v>
      </c>
      <c r="D470" t="s">
        <v>21</v>
      </c>
      <c r="E470" t="s">
        <v>152</v>
      </c>
      <c r="F470" t="s">
        <v>153</v>
      </c>
      <c r="G470" t="s">
        <v>38</v>
      </c>
      <c r="H470" t="s">
        <v>39</v>
      </c>
      <c r="I470" t="s">
        <v>26</v>
      </c>
      <c r="J470" s="3">
        <v>46245</v>
      </c>
      <c r="K470">
        <v>3</v>
      </c>
      <c r="L470">
        <v>24.34</v>
      </c>
      <c r="M470" s="6">
        <v>0.02</v>
      </c>
      <c r="N470" s="5">
        <f t="shared" si="14"/>
        <v>73.02</v>
      </c>
      <c r="O470" s="5">
        <v>62.797199999999997</v>
      </c>
      <c r="P470" s="7">
        <f t="shared" si="15"/>
        <v>10.222799999999999</v>
      </c>
    </row>
    <row r="471" spans="1:16" x14ac:dyDescent="0.25">
      <c r="A471" t="s">
        <v>919</v>
      </c>
      <c r="B471" t="s">
        <v>27</v>
      </c>
      <c r="C471" t="s">
        <v>104</v>
      </c>
      <c r="D471" t="s">
        <v>53</v>
      </c>
      <c r="E471" t="s">
        <v>160</v>
      </c>
      <c r="F471" t="s">
        <v>161</v>
      </c>
      <c r="G471" t="s">
        <v>50</v>
      </c>
      <c r="H471" t="s">
        <v>356</v>
      </c>
      <c r="I471" t="s">
        <v>71</v>
      </c>
      <c r="J471" s="3">
        <v>46338</v>
      </c>
      <c r="K471">
        <v>4</v>
      </c>
      <c r="L471">
        <v>34.11</v>
      </c>
      <c r="M471" s="6">
        <v>0.05</v>
      </c>
      <c r="N471" s="5">
        <f t="shared" si="14"/>
        <v>136.44</v>
      </c>
      <c r="O471" s="5">
        <v>122.79600000000001</v>
      </c>
      <c r="P471" s="7">
        <f t="shared" si="15"/>
        <v>13.643999999999991</v>
      </c>
    </row>
    <row r="472" spans="1:16" x14ac:dyDescent="0.25">
      <c r="A472" t="s">
        <v>920</v>
      </c>
      <c r="B472" t="s">
        <v>46</v>
      </c>
      <c r="C472" t="s">
        <v>124</v>
      </c>
      <c r="D472" t="s">
        <v>53</v>
      </c>
      <c r="E472" t="s">
        <v>125</v>
      </c>
      <c r="F472" t="s">
        <v>126</v>
      </c>
      <c r="G472" t="s">
        <v>50</v>
      </c>
      <c r="H472" t="s">
        <v>386</v>
      </c>
      <c r="I472" t="s">
        <v>26</v>
      </c>
      <c r="J472" s="3">
        <v>46063</v>
      </c>
      <c r="K472">
        <v>6</v>
      </c>
      <c r="L472">
        <v>270.33</v>
      </c>
      <c r="M472" s="6">
        <v>7.0000000000000007E-2</v>
      </c>
      <c r="N472" s="5">
        <f t="shared" si="14"/>
        <v>1621.98</v>
      </c>
      <c r="O472" s="5">
        <v>1362.4631999999999</v>
      </c>
      <c r="P472" s="7">
        <f t="shared" si="15"/>
        <v>259.5168000000001</v>
      </c>
    </row>
    <row r="473" spans="1:16" x14ac:dyDescent="0.25">
      <c r="A473" t="s">
        <v>921</v>
      </c>
      <c r="B473" t="s">
        <v>11</v>
      </c>
      <c r="C473" t="s">
        <v>86</v>
      </c>
      <c r="D473" t="s">
        <v>53</v>
      </c>
      <c r="E473" t="s">
        <v>384</v>
      </c>
      <c r="F473" t="s">
        <v>385</v>
      </c>
      <c r="G473" t="s">
        <v>50</v>
      </c>
      <c r="H473" t="s">
        <v>51</v>
      </c>
      <c r="I473" t="s">
        <v>26</v>
      </c>
      <c r="J473" s="3">
        <v>46266</v>
      </c>
      <c r="K473">
        <v>8</v>
      </c>
      <c r="L473">
        <v>794.88</v>
      </c>
      <c r="M473" s="6">
        <v>0.05</v>
      </c>
      <c r="N473" s="5">
        <f t="shared" si="14"/>
        <v>6359.04</v>
      </c>
      <c r="O473" s="5">
        <v>4705.6895999999997</v>
      </c>
      <c r="P473" s="7">
        <f t="shared" si="15"/>
        <v>1653.3504000000003</v>
      </c>
    </row>
    <row r="474" spans="1:16" x14ac:dyDescent="0.25">
      <c r="A474" t="s">
        <v>922</v>
      </c>
      <c r="B474" t="s">
        <v>40</v>
      </c>
      <c r="C474" t="s">
        <v>148</v>
      </c>
      <c r="D474" t="s">
        <v>53</v>
      </c>
      <c r="E474" t="s">
        <v>409</v>
      </c>
      <c r="F474" t="s">
        <v>410</v>
      </c>
      <c r="G474" t="s">
        <v>38</v>
      </c>
      <c r="H474" t="s">
        <v>107</v>
      </c>
      <c r="I474" t="s">
        <v>18</v>
      </c>
      <c r="J474" s="3">
        <v>46202</v>
      </c>
      <c r="K474">
        <v>9</v>
      </c>
      <c r="L474">
        <v>1144.51</v>
      </c>
      <c r="M474" s="6">
        <v>0.04</v>
      </c>
      <c r="N474" s="5">
        <f t="shared" si="14"/>
        <v>10300.59</v>
      </c>
      <c r="O474" s="5">
        <v>9682.5545999999995</v>
      </c>
      <c r="P474" s="7">
        <f t="shared" si="15"/>
        <v>618.03540000000066</v>
      </c>
    </row>
    <row r="475" spans="1:16" x14ac:dyDescent="0.25">
      <c r="A475" t="s">
        <v>923</v>
      </c>
      <c r="B475" t="s">
        <v>99</v>
      </c>
      <c r="C475" t="s">
        <v>259</v>
      </c>
      <c r="D475" t="s">
        <v>29</v>
      </c>
      <c r="E475" t="s">
        <v>420</v>
      </c>
      <c r="F475" t="s">
        <v>421</v>
      </c>
      <c r="G475" t="s">
        <v>16</v>
      </c>
      <c r="H475" t="s">
        <v>199</v>
      </c>
      <c r="I475" t="s">
        <v>26</v>
      </c>
      <c r="J475" s="3">
        <v>46342</v>
      </c>
      <c r="K475">
        <v>1</v>
      </c>
      <c r="L475">
        <v>494.15</v>
      </c>
      <c r="M475" s="6">
        <v>0.04</v>
      </c>
      <c r="N475" s="5">
        <f t="shared" si="14"/>
        <v>494.15</v>
      </c>
      <c r="O475" s="5">
        <v>424.96899999999999</v>
      </c>
      <c r="P475" s="7">
        <f t="shared" si="15"/>
        <v>69.180999999999983</v>
      </c>
    </row>
    <row r="476" spans="1:16" x14ac:dyDescent="0.25">
      <c r="A476" t="s">
        <v>924</v>
      </c>
      <c r="B476" t="s">
        <v>61</v>
      </c>
      <c r="C476" t="s">
        <v>62</v>
      </c>
      <c r="D476" t="s">
        <v>35</v>
      </c>
      <c r="E476" t="s">
        <v>187</v>
      </c>
      <c r="F476" t="s">
        <v>188</v>
      </c>
      <c r="G476" t="s">
        <v>44</v>
      </c>
      <c r="H476" t="s">
        <v>241</v>
      </c>
      <c r="I476" t="s">
        <v>26</v>
      </c>
      <c r="J476" s="3">
        <v>46130</v>
      </c>
      <c r="K476">
        <v>8</v>
      </c>
      <c r="L476">
        <v>1470.17</v>
      </c>
      <c r="M476" s="6">
        <v>0.05</v>
      </c>
      <c r="N476" s="5">
        <f t="shared" si="14"/>
        <v>11761.36</v>
      </c>
      <c r="O476" s="5">
        <v>8703.4063999999998</v>
      </c>
      <c r="P476" s="7">
        <f t="shared" si="15"/>
        <v>3057.9536000000007</v>
      </c>
    </row>
    <row r="477" spans="1:16" x14ac:dyDescent="0.25">
      <c r="A477" t="s">
        <v>925</v>
      </c>
      <c r="B477" t="s">
        <v>11</v>
      </c>
      <c r="C477" t="s">
        <v>135</v>
      </c>
      <c r="D477" t="s">
        <v>53</v>
      </c>
      <c r="E477" t="s">
        <v>413</v>
      </c>
      <c r="F477" t="s">
        <v>414</v>
      </c>
      <c r="G477" t="s">
        <v>16</v>
      </c>
      <c r="H477" t="s">
        <v>195</v>
      </c>
      <c r="I477" t="s">
        <v>18</v>
      </c>
      <c r="J477" s="3">
        <v>46227</v>
      </c>
      <c r="K477">
        <v>3</v>
      </c>
      <c r="L477">
        <v>686.57</v>
      </c>
      <c r="M477" s="6">
        <v>0.05</v>
      </c>
      <c r="N477" s="5">
        <f t="shared" si="14"/>
        <v>2059.71</v>
      </c>
      <c r="O477" s="5">
        <v>1688.9621999999999</v>
      </c>
      <c r="P477" s="7">
        <f t="shared" si="15"/>
        <v>370.7478000000001</v>
      </c>
    </row>
    <row r="478" spans="1:16" x14ac:dyDescent="0.25">
      <c r="A478" t="s">
        <v>926</v>
      </c>
      <c r="B478" t="s">
        <v>99</v>
      </c>
      <c r="C478" t="s">
        <v>227</v>
      </c>
      <c r="D478" t="s">
        <v>21</v>
      </c>
      <c r="E478" t="s">
        <v>291</v>
      </c>
      <c r="F478" t="s">
        <v>292</v>
      </c>
      <c r="G478" t="s">
        <v>69</v>
      </c>
      <c r="H478" t="s">
        <v>70</v>
      </c>
      <c r="I478" t="s">
        <v>26</v>
      </c>
      <c r="J478" s="3">
        <v>46045</v>
      </c>
      <c r="K478">
        <v>8</v>
      </c>
      <c r="L478">
        <v>1451.99</v>
      </c>
      <c r="M478" s="6">
        <v>0.09</v>
      </c>
      <c r="N478" s="5">
        <f t="shared" si="14"/>
        <v>11615.92</v>
      </c>
      <c r="O478" s="5">
        <v>10686.6464</v>
      </c>
      <c r="P478" s="7">
        <f t="shared" si="15"/>
        <v>929.27360000000044</v>
      </c>
    </row>
    <row r="479" spans="1:16" x14ac:dyDescent="0.25">
      <c r="A479" t="s">
        <v>927</v>
      </c>
      <c r="B479" t="s">
        <v>11</v>
      </c>
      <c r="C479" t="s">
        <v>135</v>
      </c>
      <c r="D479" t="s">
        <v>35</v>
      </c>
      <c r="E479" t="s">
        <v>207</v>
      </c>
      <c r="F479" t="s">
        <v>208</v>
      </c>
      <c r="G479" t="s">
        <v>50</v>
      </c>
      <c r="H479" t="s">
        <v>139</v>
      </c>
      <c r="I479" t="s">
        <v>18</v>
      </c>
      <c r="J479" s="3">
        <v>46236</v>
      </c>
      <c r="K479">
        <v>6</v>
      </c>
      <c r="L479">
        <v>1327.78</v>
      </c>
      <c r="M479" s="6">
        <v>0.06</v>
      </c>
      <c r="N479" s="5">
        <f t="shared" si="14"/>
        <v>7966.68</v>
      </c>
      <c r="O479" s="5">
        <v>6373.344000000001</v>
      </c>
      <c r="P479" s="7">
        <f t="shared" si="15"/>
        <v>1593.3359999999993</v>
      </c>
    </row>
    <row r="480" spans="1:16" x14ac:dyDescent="0.25">
      <c r="A480" t="s">
        <v>928</v>
      </c>
      <c r="B480" t="s">
        <v>40</v>
      </c>
      <c r="C480" t="s">
        <v>176</v>
      </c>
      <c r="D480" t="s">
        <v>53</v>
      </c>
      <c r="E480" t="s">
        <v>225</v>
      </c>
      <c r="F480" t="s">
        <v>226</v>
      </c>
      <c r="G480" t="s">
        <v>69</v>
      </c>
      <c r="H480" t="s">
        <v>293</v>
      </c>
      <c r="I480" t="s">
        <v>26</v>
      </c>
      <c r="J480" s="3">
        <v>46314</v>
      </c>
      <c r="K480">
        <v>2</v>
      </c>
      <c r="L480">
        <v>1231.01</v>
      </c>
      <c r="M480" s="6">
        <v>0.09</v>
      </c>
      <c r="N480" s="5">
        <f t="shared" si="14"/>
        <v>2462.02</v>
      </c>
      <c r="O480" s="5">
        <v>1969.616</v>
      </c>
      <c r="P480" s="7">
        <f t="shared" si="15"/>
        <v>492.404</v>
      </c>
    </row>
    <row r="481" spans="1:16" x14ac:dyDescent="0.25">
      <c r="A481" t="s">
        <v>929</v>
      </c>
      <c r="B481" t="s">
        <v>119</v>
      </c>
      <c r="C481" t="s">
        <v>120</v>
      </c>
      <c r="D481" t="s">
        <v>13</v>
      </c>
      <c r="E481" t="s">
        <v>346</v>
      </c>
      <c r="F481" t="s">
        <v>347</v>
      </c>
      <c r="G481" t="s">
        <v>44</v>
      </c>
      <c r="H481" t="s">
        <v>45</v>
      </c>
      <c r="I481" t="s">
        <v>26</v>
      </c>
      <c r="J481" s="3">
        <v>46165</v>
      </c>
      <c r="K481">
        <v>7</v>
      </c>
      <c r="L481">
        <v>24.39</v>
      </c>
      <c r="M481" s="6">
        <v>0.1</v>
      </c>
      <c r="N481" s="5">
        <f t="shared" si="14"/>
        <v>170.73000000000002</v>
      </c>
      <c r="O481" s="5">
        <v>136.58400000000003</v>
      </c>
      <c r="P481" s="7">
        <f t="shared" si="15"/>
        <v>34.145999999999987</v>
      </c>
    </row>
    <row r="482" spans="1:16" x14ac:dyDescent="0.25">
      <c r="A482" t="s">
        <v>930</v>
      </c>
      <c r="B482" t="s">
        <v>40</v>
      </c>
      <c r="C482" t="s">
        <v>79</v>
      </c>
      <c r="D482" t="s">
        <v>53</v>
      </c>
      <c r="E482" t="s">
        <v>140</v>
      </c>
      <c r="F482" t="s">
        <v>141</v>
      </c>
      <c r="G482" t="s">
        <v>166</v>
      </c>
      <c r="H482" t="s">
        <v>351</v>
      </c>
      <c r="I482" t="s">
        <v>18</v>
      </c>
      <c r="J482" s="3">
        <v>46210</v>
      </c>
      <c r="K482">
        <v>7</v>
      </c>
      <c r="L482">
        <v>270.74</v>
      </c>
      <c r="M482" s="6">
        <v>7.0000000000000007E-2</v>
      </c>
      <c r="N482" s="5">
        <f t="shared" si="14"/>
        <v>1895.18</v>
      </c>
      <c r="O482" s="5">
        <v>1364.5296000000001</v>
      </c>
      <c r="P482" s="7">
        <f t="shared" si="15"/>
        <v>530.65039999999999</v>
      </c>
    </row>
    <row r="483" spans="1:16" x14ac:dyDescent="0.25">
      <c r="A483" t="s">
        <v>931</v>
      </c>
      <c r="B483" t="s">
        <v>11</v>
      </c>
      <c r="C483" t="s">
        <v>86</v>
      </c>
      <c r="D483" t="s">
        <v>29</v>
      </c>
      <c r="E483" t="s">
        <v>87</v>
      </c>
      <c r="F483" t="s">
        <v>88</v>
      </c>
      <c r="G483" t="s">
        <v>50</v>
      </c>
      <c r="H483" t="s">
        <v>139</v>
      </c>
      <c r="I483" t="s">
        <v>71</v>
      </c>
      <c r="J483" s="3">
        <v>46269</v>
      </c>
      <c r="K483">
        <v>9</v>
      </c>
      <c r="L483">
        <v>1115.2</v>
      </c>
      <c r="M483" s="6">
        <v>0.06</v>
      </c>
      <c r="N483" s="5">
        <f t="shared" si="14"/>
        <v>10036.800000000001</v>
      </c>
      <c r="O483" s="5">
        <v>7025.76</v>
      </c>
      <c r="P483" s="7">
        <f t="shared" si="15"/>
        <v>3011.0400000000009</v>
      </c>
    </row>
    <row r="484" spans="1:16" x14ac:dyDescent="0.25">
      <c r="A484" t="s">
        <v>932</v>
      </c>
      <c r="B484" t="s">
        <v>46</v>
      </c>
      <c r="C484" t="s">
        <v>52</v>
      </c>
      <c r="D484" t="s">
        <v>21</v>
      </c>
      <c r="E484" t="s">
        <v>415</v>
      </c>
      <c r="F484" t="s">
        <v>416</v>
      </c>
      <c r="G484" t="s">
        <v>44</v>
      </c>
      <c r="H484" t="s">
        <v>359</v>
      </c>
      <c r="I484" t="s">
        <v>18</v>
      </c>
      <c r="J484" s="3">
        <v>46371</v>
      </c>
      <c r="K484">
        <v>6</v>
      </c>
      <c r="L484">
        <v>969.44</v>
      </c>
      <c r="M484" s="6">
        <v>7.0000000000000007E-2</v>
      </c>
      <c r="N484" s="5">
        <f t="shared" si="14"/>
        <v>5816.64</v>
      </c>
      <c r="O484" s="5">
        <v>4071.6480000000001</v>
      </c>
      <c r="P484" s="7">
        <f t="shared" si="15"/>
        <v>1744.9920000000002</v>
      </c>
    </row>
    <row r="485" spans="1:16" x14ac:dyDescent="0.25">
      <c r="A485" t="s">
        <v>933</v>
      </c>
      <c r="B485" t="s">
        <v>99</v>
      </c>
      <c r="C485" t="s">
        <v>319</v>
      </c>
      <c r="D485" t="s">
        <v>53</v>
      </c>
      <c r="E485" t="s">
        <v>422</v>
      </c>
      <c r="F485" t="s">
        <v>423</v>
      </c>
      <c r="G485" t="s">
        <v>32</v>
      </c>
      <c r="H485" t="s">
        <v>162</v>
      </c>
      <c r="I485" t="s">
        <v>26</v>
      </c>
      <c r="J485" s="3">
        <v>46030</v>
      </c>
      <c r="K485">
        <v>3</v>
      </c>
      <c r="L485">
        <v>609.45000000000005</v>
      </c>
      <c r="M485" s="6">
        <v>0.1</v>
      </c>
      <c r="N485" s="5">
        <f t="shared" si="14"/>
        <v>1828.3500000000001</v>
      </c>
      <c r="O485" s="5">
        <v>1279.845</v>
      </c>
      <c r="P485" s="7">
        <f t="shared" si="15"/>
        <v>548.50500000000011</v>
      </c>
    </row>
    <row r="486" spans="1:16" x14ac:dyDescent="0.25">
      <c r="A486" t="s">
        <v>934</v>
      </c>
      <c r="B486" t="s">
        <v>119</v>
      </c>
      <c r="C486" t="s">
        <v>157</v>
      </c>
      <c r="D486" t="s">
        <v>35</v>
      </c>
      <c r="E486" t="s">
        <v>184</v>
      </c>
      <c r="F486" t="s">
        <v>185</v>
      </c>
      <c r="G486" t="s">
        <v>50</v>
      </c>
      <c r="H486" t="s">
        <v>203</v>
      </c>
      <c r="I486" t="s">
        <v>26</v>
      </c>
      <c r="J486" s="3">
        <v>46331</v>
      </c>
      <c r="K486">
        <v>5</v>
      </c>
      <c r="L486">
        <v>14.53</v>
      </c>
      <c r="M486" s="6">
        <v>7.0000000000000007E-2</v>
      </c>
      <c r="N486" s="5">
        <f t="shared" si="14"/>
        <v>72.649999999999991</v>
      </c>
      <c r="O486" s="5">
        <v>53.760999999999996</v>
      </c>
      <c r="P486" s="7">
        <f t="shared" si="15"/>
        <v>18.888999999999996</v>
      </c>
    </row>
    <row r="487" spans="1:16" x14ac:dyDescent="0.25">
      <c r="A487" t="s">
        <v>935</v>
      </c>
      <c r="B487" t="s">
        <v>99</v>
      </c>
      <c r="C487" t="s">
        <v>110</v>
      </c>
      <c r="D487" t="s">
        <v>13</v>
      </c>
      <c r="E487" t="s">
        <v>424</v>
      </c>
      <c r="F487" t="s">
        <v>425</v>
      </c>
      <c r="G487" t="s">
        <v>32</v>
      </c>
      <c r="H487" t="s">
        <v>33</v>
      </c>
      <c r="I487" t="s">
        <v>18</v>
      </c>
      <c r="J487" s="3">
        <v>46093</v>
      </c>
      <c r="K487">
        <v>6</v>
      </c>
      <c r="L487">
        <v>1480.83</v>
      </c>
      <c r="M487" s="6">
        <v>0.08</v>
      </c>
      <c r="N487" s="5">
        <f t="shared" si="14"/>
        <v>8884.98</v>
      </c>
      <c r="O487" s="5">
        <v>7463.3831999999993</v>
      </c>
      <c r="P487" s="7">
        <f t="shared" si="15"/>
        <v>1421.5968000000003</v>
      </c>
    </row>
    <row r="488" spans="1:16" x14ac:dyDescent="0.25">
      <c r="A488" t="s">
        <v>936</v>
      </c>
      <c r="B488" t="s">
        <v>19</v>
      </c>
      <c r="C488" t="s">
        <v>20</v>
      </c>
      <c r="D488" t="s">
        <v>35</v>
      </c>
      <c r="E488" t="s">
        <v>108</v>
      </c>
      <c r="F488" t="s">
        <v>109</v>
      </c>
      <c r="G488" t="s">
        <v>38</v>
      </c>
      <c r="H488" t="s">
        <v>290</v>
      </c>
      <c r="I488" t="s">
        <v>26</v>
      </c>
      <c r="J488" s="3">
        <v>46035</v>
      </c>
      <c r="K488">
        <v>6</v>
      </c>
      <c r="L488">
        <v>401.19</v>
      </c>
      <c r="M488" s="6">
        <v>0.08</v>
      </c>
      <c r="N488" s="5">
        <f t="shared" si="14"/>
        <v>2407.14</v>
      </c>
      <c r="O488" s="5">
        <v>2070.1403999999998</v>
      </c>
      <c r="P488" s="7">
        <f t="shared" si="15"/>
        <v>336.9996000000001</v>
      </c>
    </row>
    <row r="489" spans="1:16" x14ac:dyDescent="0.25">
      <c r="A489" t="s">
        <v>937</v>
      </c>
      <c r="B489" t="s">
        <v>19</v>
      </c>
      <c r="C489" t="s">
        <v>20</v>
      </c>
      <c r="D489" t="s">
        <v>53</v>
      </c>
      <c r="E489" t="s">
        <v>231</v>
      </c>
      <c r="F489" t="s">
        <v>232</v>
      </c>
      <c r="G489" t="s">
        <v>65</v>
      </c>
      <c r="H489" t="s">
        <v>98</v>
      </c>
      <c r="I489" t="s">
        <v>18</v>
      </c>
      <c r="J489" s="3">
        <v>46212</v>
      </c>
      <c r="K489">
        <v>2</v>
      </c>
      <c r="L489">
        <v>443.76</v>
      </c>
      <c r="M489" s="6">
        <v>0.08</v>
      </c>
      <c r="N489" s="5">
        <f t="shared" si="14"/>
        <v>887.52</v>
      </c>
      <c r="O489" s="5">
        <v>852.01919999999996</v>
      </c>
      <c r="P489" s="7">
        <f t="shared" si="15"/>
        <v>35.500800000000027</v>
      </c>
    </row>
    <row r="490" spans="1:16" x14ac:dyDescent="0.25">
      <c r="A490" t="s">
        <v>938</v>
      </c>
      <c r="B490" t="s">
        <v>46</v>
      </c>
      <c r="C490" t="s">
        <v>90</v>
      </c>
      <c r="D490" t="s">
        <v>35</v>
      </c>
      <c r="E490" t="s">
        <v>283</v>
      </c>
      <c r="F490" t="s">
        <v>284</v>
      </c>
      <c r="G490" t="s">
        <v>166</v>
      </c>
      <c r="H490" t="s">
        <v>351</v>
      </c>
      <c r="I490" t="s">
        <v>26</v>
      </c>
      <c r="J490" s="3">
        <v>46363</v>
      </c>
      <c r="K490">
        <v>5</v>
      </c>
      <c r="L490">
        <v>900.93</v>
      </c>
      <c r="M490" s="6">
        <v>7.0000000000000007E-2</v>
      </c>
      <c r="N490" s="5">
        <f t="shared" si="14"/>
        <v>4504.6499999999996</v>
      </c>
      <c r="O490" s="5">
        <v>3513.627</v>
      </c>
      <c r="P490" s="7">
        <f t="shared" si="15"/>
        <v>991.02299999999968</v>
      </c>
    </row>
    <row r="491" spans="1:16" x14ac:dyDescent="0.25">
      <c r="A491" t="s">
        <v>939</v>
      </c>
      <c r="B491" t="s">
        <v>11</v>
      </c>
      <c r="C491" t="s">
        <v>135</v>
      </c>
      <c r="D491" t="s">
        <v>21</v>
      </c>
      <c r="E491" t="s">
        <v>413</v>
      </c>
      <c r="F491" t="s">
        <v>414</v>
      </c>
      <c r="G491" t="s">
        <v>69</v>
      </c>
      <c r="H491" t="s">
        <v>89</v>
      </c>
      <c r="I491" t="s">
        <v>18</v>
      </c>
      <c r="J491" s="3">
        <v>46191</v>
      </c>
      <c r="K491">
        <v>4</v>
      </c>
      <c r="L491">
        <v>576.26</v>
      </c>
      <c r="M491" s="6">
        <v>0.09</v>
      </c>
      <c r="N491" s="5">
        <f t="shared" si="14"/>
        <v>2305.04</v>
      </c>
      <c r="O491" s="5">
        <v>1751.8304000000001</v>
      </c>
      <c r="P491" s="7">
        <f t="shared" si="15"/>
        <v>553.20959999999991</v>
      </c>
    </row>
    <row r="492" spans="1:16" x14ac:dyDescent="0.25">
      <c r="A492" t="s">
        <v>940</v>
      </c>
      <c r="B492" t="s">
        <v>99</v>
      </c>
      <c r="C492" t="s">
        <v>227</v>
      </c>
      <c r="D492" t="s">
        <v>21</v>
      </c>
      <c r="E492" t="s">
        <v>291</v>
      </c>
      <c r="F492" t="s">
        <v>292</v>
      </c>
      <c r="G492" t="s">
        <v>65</v>
      </c>
      <c r="H492" t="s">
        <v>98</v>
      </c>
      <c r="I492" t="s">
        <v>26</v>
      </c>
      <c r="J492" s="3">
        <v>46291</v>
      </c>
      <c r="K492">
        <v>5</v>
      </c>
      <c r="L492">
        <v>109.07</v>
      </c>
      <c r="M492" s="6">
        <v>0.09</v>
      </c>
      <c r="N492" s="5">
        <f t="shared" si="14"/>
        <v>545.34999999999991</v>
      </c>
      <c r="O492" s="5">
        <v>512.62899999999991</v>
      </c>
      <c r="P492" s="7">
        <f t="shared" si="15"/>
        <v>32.721000000000004</v>
      </c>
    </row>
    <row r="493" spans="1:16" x14ac:dyDescent="0.25">
      <c r="A493" t="s">
        <v>941</v>
      </c>
      <c r="B493" t="s">
        <v>11</v>
      </c>
      <c r="C493" t="s">
        <v>135</v>
      </c>
      <c r="D493" t="s">
        <v>35</v>
      </c>
      <c r="E493" t="s">
        <v>400</v>
      </c>
      <c r="F493" t="s">
        <v>401</v>
      </c>
      <c r="G493" t="s">
        <v>69</v>
      </c>
      <c r="H493" t="s">
        <v>192</v>
      </c>
      <c r="I493" t="s">
        <v>18</v>
      </c>
      <c r="J493" s="3">
        <v>46274</v>
      </c>
      <c r="K493">
        <v>4</v>
      </c>
      <c r="L493">
        <v>292.48</v>
      </c>
      <c r="M493" s="6">
        <v>0.05</v>
      </c>
      <c r="N493" s="5">
        <f t="shared" si="14"/>
        <v>1169.92</v>
      </c>
      <c r="O493" s="5">
        <v>1052.9280000000001</v>
      </c>
      <c r="P493" s="7">
        <f t="shared" si="15"/>
        <v>116.99199999999996</v>
      </c>
    </row>
    <row r="494" spans="1:16" x14ac:dyDescent="0.25">
      <c r="A494" t="s">
        <v>942</v>
      </c>
      <c r="B494" t="s">
        <v>119</v>
      </c>
      <c r="C494" t="s">
        <v>157</v>
      </c>
      <c r="D494" t="s">
        <v>21</v>
      </c>
      <c r="E494" t="s">
        <v>242</v>
      </c>
      <c r="F494" t="s">
        <v>243</v>
      </c>
      <c r="G494" t="s">
        <v>50</v>
      </c>
      <c r="H494" t="s">
        <v>139</v>
      </c>
      <c r="I494" t="s">
        <v>26</v>
      </c>
      <c r="J494" s="3">
        <v>46029</v>
      </c>
      <c r="K494">
        <v>8</v>
      </c>
      <c r="L494">
        <v>910.2</v>
      </c>
      <c r="M494" s="6">
        <v>0.06</v>
      </c>
      <c r="N494" s="5">
        <f t="shared" si="14"/>
        <v>7281.6</v>
      </c>
      <c r="O494" s="5">
        <v>5242.7520000000004</v>
      </c>
      <c r="P494" s="7">
        <f t="shared" si="15"/>
        <v>2038.848</v>
      </c>
    </row>
    <row r="495" spans="1:16" x14ac:dyDescent="0.25">
      <c r="A495" t="s">
        <v>943</v>
      </c>
      <c r="B495" t="s">
        <v>11</v>
      </c>
      <c r="C495" t="s">
        <v>287</v>
      </c>
      <c r="D495" t="s">
        <v>29</v>
      </c>
      <c r="E495" t="s">
        <v>288</v>
      </c>
      <c r="F495" t="s">
        <v>289</v>
      </c>
      <c r="G495" t="s">
        <v>50</v>
      </c>
      <c r="H495" t="s">
        <v>93</v>
      </c>
      <c r="I495" t="s">
        <v>18</v>
      </c>
      <c r="J495" s="3">
        <v>46369</v>
      </c>
      <c r="K495">
        <v>9</v>
      </c>
      <c r="L495">
        <v>446.73</v>
      </c>
      <c r="M495" s="6">
        <v>0.03</v>
      </c>
      <c r="N495" s="5">
        <f t="shared" si="14"/>
        <v>4020.57</v>
      </c>
      <c r="O495" s="5">
        <v>3377.2788</v>
      </c>
      <c r="P495" s="7">
        <f t="shared" si="15"/>
        <v>643.29120000000012</v>
      </c>
    </row>
    <row r="496" spans="1:16" x14ac:dyDescent="0.25">
      <c r="A496" t="s">
        <v>944</v>
      </c>
      <c r="B496" t="s">
        <v>27</v>
      </c>
      <c r="C496" t="s">
        <v>82</v>
      </c>
      <c r="D496" t="s">
        <v>35</v>
      </c>
      <c r="E496" t="s">
        <v>131</v>
      </c>
      <c r="F496" t="s">
        <v>132</v>
      </c>
      <c r="G496" t="s">
        <v>44</v>
      </c>
      <c r="H496" t="s">
        <v>244</v>
      </c>
      <c r="I496" t="s">
        <v>26</v>
      </c>
      <c r="J496" s="3">
        <v>46245</v>
      </c>
      <c r="K496">
        <v>7</v>
      </c>
      <c r="L496">
        <v>1323.41</v>
      </c>
      <c r="M496" s="6">
        <v>0.04</v>
      </c>
      <c r="N496" s="5">
        <f t="shared" si="14"/>
        <v>9263.8700000000008</v>
      </c>
      <c r="O496" s="5">
        <v>7596.3734000000004</v>
      </c>
      <c r="P496" s="7">
        <f t="shared" si="15"/>
        <v>1667.4966000000004</v>
      </c>
    </row>
    <row r="497" spans="1:16" x14ac:dyDescent="0.25">
      <c r="A497" t="s">
        <v>945</v>
      </c>
      <c r="B497" t="s">
        <v>11</v>
      </c>
      <c r="C497" t="s">
        <v>169</v>
      </c>
      <c r="D497" t="s">
        <v>29</v>
      </c>
      <c r="E497" t="s">
        <v>380</v>
      </c>
      <c r="F497" t="s">
        <v>381</v>
      </c>
      <c r="G497" t="s">
        <v>166</v>
      </c>
      <c r="H497" t="s">
        <v>273</v>
      </c>
      <c r="I497" t="s">
        <v>18</v>
      </c>
      <c r="J497" s="3">
        <v>46299</v>
      </c>
      <c r="K497">
        <v>8</v>
      </c>
      <c r="L497">
        <v>1045.3399999999999</v>
      </c>
      <c r="M497" s="6">
        <v>7.0000000000000007E-2</v>
      </c>
      <c r="N497" s="5">
        <f t="shared" si="14"/>
        <v>8362.7199999999993</v>
      </c>
      <c r="O497" s="5">
        <v>6355.6671999999999</v>
      </c>
      <c r="P497" s="7">
        <f t="shared" si="15"/>
        <v>2007.0527999999995</v>
      </c>
    </row>
    <row r="498" spans="1:16" x14ac:dyDescent="0.25">
      <c r="A498" t="s">
        <v>946</v>
      </c>
      <c r="B498" t="s">
        <v>119</v>
      </c>
      <c r="C498" t="s">
        <v>157</v>
      </c>
      <c r="D498" t="s">
        <v>21</v>
      </c>
      <c r="E498" t="s">
        <v>398</v>
      </c>
      <c r="F498" t="s">
        <v>399</v>
      </c>
      <c r="G498" t="s">
        <v>74</v>
      </c>
      <c r="H498" t="s">
        <v>186</v>
      </c>
      <c r="I498" t="s">
        <v>26</v>
      </c>
      <c r="J498" s="3">
        <v>46318</v>
      </c>
      <c r="K498">
        <v>7</v>
      </c>
      <c r="L498">
        <v>959.72</v>
      </c>
      <c r="M498" s="6">
        <v>0.05</v>
      </c>
      <c r="N498" s="5">
        <f t="shared" si="14"/>
        <v>6718.04</v>
      </c>
      <c r="O498" s="5">
        <v>4971.3495999999996</v>
      </c>
      <c r="P498" s="7">
        <f t="shared" si="15"/>
        <v>1746.6904000000004</v>
      </c>
    </row>
    <row r="499" spans="1:16" x14ac:dyDescent="0.25">
      <c r="A499" t="s">
        <v>947</v>
      </c>
      <c r="B499" t="s">
        <v>99</v>
      </c>
      <c r="C499" t="s">
        <v>100</v>
      </c>
      <c r="D499" t="s">
        <v>21</v>
      </c>
      <c r="E499" t="s">
        <v>101</v>
      </c>
      <c r="F499" t="s">
        <v>102</v>
      </c>
      <c r="G499" t="s">
        <v>69</v>
      </c>
      <c r="H499" t="s">
        <v>220</v>
      </c>
      <c r="I499" t="s">
        <v>26</v>
      </c>
      <c r="J499" s="3">
        <v>46165</v>
      </c>
      <c r="K499">
        <v>8</v>
      </c>
      <c r="L499">
        <v>860.56</v>
      </c>
      <c r="M499" s="6">
        <v>0.09</v>
      </c>
      <c r="N499" s="5">
        <f t="shared" si="14"/>
        <v>6884.48</v>
      </c>
      <c r="O499" s="5">
        <v>5507.5839999999998</v>
      </c>
      <c r="P499" s="7">
        <f t="shared" si="15"/>
        <v>1376.8959999999997</v>
      </c>
    </row>
    <row r="500" spans="1:16" x14ac:dyDescent="0.25">
      <c r="A500" t="s">
        <v>948</v>
      </c>
      <c r="B500" t="s">
        <v>11</v>
      </c>
      <c r="C500" t="s">
        <v>169</v>
      </c>
      <c r="D500" t="s">
        <v>21</v>
      </c>
      <c r="E500" t="s">
        <v>380</v>
      </c>
      <c r="F500" t="s">
        <v>381</v>
      </c>
      <c r="G500" t="s">
        <v>38</v>
      </c>
      <c r="H500" t="s">
        <v>290</v>
      </c>
      <c r="I500" t="s">
        <v>71</v>
      </c>
      <c r="J500" s="3">
        <v>46077</v>
      </c>
      <c r="K500">
        <v>5</v>
      </c>
      <c r="L500">
        <v>906.93</v>
      </c>
      <c r="M500" s="6">
        <v>0.1</v>
      </c>
      <c r="N500" s="5">
        <f t="shared" si="14"/>
        <v>4534.6499999999996</v>
      </c>
      <c r="O500" s="5">
        <v>4262.570999999999</v>
      </c>
      <c r="P500" s="7">
        <f t="shared" si="15"/>
        <v>272.07900000000063</v>
      </c>
    </row>
    <row r="501" spans="1:16" x14ac:dyDescent="0.25">
      <c r="A501" t="s">
        <v>949</v>
      </c>
      <c r="B501" t="s">
        <v>119</v>
      </c>
      <c r="C501" t="s">
        <v>120</v>
      </c>
      <c r="D501" t="s">
        <v>29</v>
      </c>
      <c r="E501" t="s">
        <v>155</v>
      </c>
      <c r="F501" t="s">
        <v>156</v>
      </c>
      <c r="G501" t="s">
        <v>166</v>
      </c>
      <c r="H501" t="s">
        <v>305</v>
      </c>
      <c r="I501" t="s">
        <v>26</v>
      </c>
      <c r="J501" s="3">
        <v>46209</v>
      </c>
      <c r="K501">
        <v>3</v>
      </c>
      <c r="L501">
        <v>159.6</v>
      </c>
      <c r="M501" s="6">
        <v>7.0000000000000007E-2</v>
      </c>
      <c r="N501" s="5">
        <f t="shared" si="14"/>
        <v>478.79999999999995</v>
      </c>
      <c r="O501" s="5">
        <v>373.464</v>
      </c>
      <c r="P501" s="7">
        <f t="shared" si="15"/>
        <v>105.33599999999996</v>
      </c>
    </row>
    <row r="502" spans="1:16" x14ac:dyDescent="0.25">
      <c r="A502" t="s">
        <v>950</v>
      </c>
      <c r="B502" t="s">
        <v>46</v>
      </c>
      <c r="C502" t="s">
        <v>124</v>
      </c>
      <c r="D502" t="s">
        <v>29</v>
      </c>
      <c r="E502" t="s">
        <v>327</v>
      </c>
      <c r="F502" t="s">
        <v>328</v>
      </c>
      <c r="G502" t="s">
        <v>32</v>
      </c>
      <c r="H502" t="s">
        <v>142</v>
      </c>
      <c r="I502" t="s">
        <v>18</v>
      </c>
      <c r="J502" s="3">
        <v>46369</v>
      </c>
      <c r="K502">
        <v>9</v>
      </c>
      <c r="L502">
        <v>271.54000000000002</v>
      </c>
      <c r="M502" s="6">
        <v>0.04</v>
      </c>
      <c r="N502" s="5">
        <f t="shared" si="14"/>
        <v>2443.86</v>
      </c>
      <c r="O502" s="5">
        <v>2003.9652000000001</v>
      </c>
      <c r="P502" s="7">
        <f t="shared" si="15"/>
        <v>439.89480000000003</v>
      </c>
    </row>
    <row r="503" spans="1:16" x14ac:dyDescent="0.25">
      <c r="A503" t="s">
        <v>951</v>
      </c>
      <c r="B503" t="s">
        <v>119</v>
      </c>
      <c r="C503" t="s">
        <v>157</v>
      </c>
      <c r="D503" t="s">
        <v>53</v>
      </c>
      <c r="E503" t="s">
        <v>158</v>
      </c>
      <c r="F503" t="s">
        <v>159</v>
      </c>
      <c r="G503" t="s">
        <v>65</v>
      </c>
      <c r="H503" t="s">
        <v>98</v>
      </c>
      <c r="I503" t="s">
        <v>71</v>
      </c>
      <c r="J503" s="3">
        <v>46169</v>
      </c>
      <c r="K503">
        <v>2</v>
      </c>
      <c r="L503">
        <v>65.52</v>
      </c>
      <c r="M503" s="6">
        <v>0.1</v>
      </c>
      <c r="N503" s="5">
        <f t="shared" si="14"/>
        <v>131.04</v>
      </c>
      <c r="O503" s="5">
        <v>112.69439999999999</v>
      </c>
      <c r="P503" s="7">
        <f t="shared" si="15"/>
        <v>18.345600000000005</v>
      </c>
    </row>
    <row r="504" spans="1:16" x14ac:dyDescent="0.25">
      <c r="A504" t="s">
        <v>952</v>
      </c>
      <c r="B504" t="s">
        <v>61</v>
      </c>
      <c r="C504" t="s">
        <v>94</v>
      </c>
      <c r="D504" t="s">
        <v>13</v>
      </c>
      <c r="E504" t="s">
        <v>279</v>
      </c>
      <c r="F504" t="s">
        <v>280</v>
      </c>
      <c r="G504" t="s">
        <v>44</v>
      </c>
      <c r="H504" t="s">
        <v>302</v>
      </c>
      <c r="I504" t="s">
        <v>26</v>
      </c>
      <c r="J504" s="3">
        <v>46071</v>
      </c>
      <c r="K504">
        <v>1</v>
      </c>
      <c r="L504">
        <v>605.20000000000005</v>
      </c>
      <c r="M504" s="6">
        <v>0.03</v>
      </c>
      <c r="N504" s="5">
        <f t="shared" si="14"/>
        <v>605.20000000000005</v>
      </c>
      <c r="O504" s="5">
        <v>496.26400000000001</v>
      </c>
      <c r="P504" s="7">
        <f t="shared" si="15"/>
        <v>108.93600000000004</v>
      </c>
    </row>
    <row r="505" spans="1:16" x14ac:dyDescent="0.25">
      <c r="A505" t="s">
        <v>953</v>
      </c>
      <c r="B505" t="s">
        <v>11</v>
      </c>
      <c r="C505" t="s">
        <v>86</v>
      </c>
      <c r="D505" t="s">
        <v>29</v>
      </c>
      <c r="E505" t="s">
        <v>87</v>
      </c>
      <c r="F505" t="s">
        <v>88</v>
      </c>
      <c r="G505" t="s">
        <v>69</v>
      </c>
      <c r="H505" t="s">
        <v>247</v>
      </c>
      <c r="I505" t="s">
        <v>18</v>
      </c>
      <c r="J505" s="3">
        <v>46270</v>
      </c>
      <c r="K505">
        <v>3</v>
      </c>
      <c r="L505">
        <v>1172.3</v>
      </c>
      <c r="M505" s="6">
        <v>0.06</v>
      </c>
      <c r="N505" s="5">
        <f t="shared" si="14"/>
        <v>3516.8999999999996</v>
      </c>
      <c r="O505" s="5">
        <v>2532.1679999999997</v>
      </c>
      <c r="P505" s="7">
        <f t="shared" si="15"/>
        <v>984.73199999999997</v>
      </c>
    </row>
    <row r="506" spans="1:16" x14ac:dyDescent="0.25">
      <c r="A506" t="s">
        <v>954</v>
      </c>
      <c r="B506" t="s">
        <v>99</v>
      </c>
      <c r="C506" t="s">
        <v>215</v>
      </c>
      <c r="D506" t="s">
        <v>53</v>
      </c>
      <c r="E506" t="s">
        <v>371</v>
      </c>
      <c r="F506" t="s">
        <v>372</v>
      </c>
      <c r="G506" t="s">
        <v>166</v>
      </c>
      <c r="H506" t="s">
        <v>313</v>
      </c>
      <c r="I506" t="s">
        <v>71</v>
      </c>
      <c r="J506" s="3">
        <v>46336</v>
      </c>
      <c r="K506">
        <v>5</v>
      </c>
      <c r="L506">
        <v>1287</v>
      </c>
      <c r="M506" s="6">
        <v>0.09</v>
      </c>
      <c r="N506" s="5">
        <f t="shared" si="14"/>
        <v>6435</v>
      </c>
      <c r="O506" s="5">
        <v>5534.1</v>
      </c>
      <c r="P506" s="7">
        <f t="shared" si="15"/>
        <v>900.89999999999964</v>
      </c>
    </row>
    <row r="507" spans="1:16" x14ac:dyDescent="0.25">
      <c r="A507" t="s">
        <v>955</v>
      </c>
      <c r="B507" t="s">
        <v>19</v>
      </c>
      <c r="C507" t="s">
        <v>20</v>
      </c>
      <c r="D507" t="s">
        <v>21</v>
      </c>
      <c r="E507" t="s">
        <v>76</v>
      </c>
      <c r="F507" t="s">
        <v>77</v>
      </c>
      <c r="G507" t="s">
        <v>50</v>
      </c>
      <c r="H507" t="s">
        <v>78</v>
      </c>
      <c r="I507" t="s">
        <v>26</v>
      </c>
      <c r="J507" s="3">
        <v>46312</v>
      </c>
      <c r="K507">
        <v>4</v>
      </c>
      <c r="L507">
        <v>1126.52</v>
      </c>
      <c r="M507" s="6">
        <v>7.0000000000000007E-2</v>
      </c>
      <c r="N507" s="5">
        <f t="shared" si="14"/>
        <v>4506.08</v>
      </c>
      <c r="O507" s="5">
        <v>3965.3503999999998</v>
      </c>
      <c r="P507" s="7">
        <f t="shared" si="15"/>
        <v>540.72960000000012</v>
      </c>
    </row>
    <row r="508" spans="1:16" x14ac:dyDescent="0.25">
      <c r="A508" t="s">
        <v>956</v>
      </c>
      <c r="B508" t="s">
        <v>119</v>
      </c>
      <c r="C508" t="s">
        <v>120</v>
      </c>
      <c r="D508" t="s">
        <v>35</v>
      </c>
      <c r="E508" t="s">
        <v>155</v>
      </c>
      <c r="F508" t="s">
        <v>156</v>
      </c>
      <c r="G508" t="s">
        <v>16</v>
      </c>
      <c r="H508" t="s">
        <v>195</v>
      </c>
      <c r="I508" t="s">
        <v>26</v>
      </c>
      <c r="J508" s="3">
        <v>46199</v>
      </c>
      <c r="K508">
        <v>2</v>
      </c>
      <c r="L508">
        <v>935.06</v>
      </c>
      <c r="M508" s="6">
        <v>0.04</v>
      </c>
      <c r="N508" s="5">
        <f t="shared" si="14"/>
        <v>1870.12</v>
      </c>
      <c r="O508" s="5">
        <v>1645.7056</v>
      </c>
      <c r="P508" s="7">
        <f t="shared" si="15"/>
        <v>224.41439999999989</v>
      </c>
    </row>
    <row r="509" spans="1:16" x14ac:dyDescent="0.25">
      <c r="A509" t="s">
        <v>957</v>
      </c>
      <c r="B509" t="s">
        <v>11</v>
      </c>
      <c r="C509" t="s">
        <v>135</v>
      </c>
      <c r="D509" t="s">
        <v>29</v>
      </c>
      <c r="E509" t="s">
        <v>136</v>
      </c>
      <c r="F509" t="s">
        <v>137</v>
      </c>
      <c r="G509" t="s">
        <v>69</v>
      </c>
      <c r="H509" t="s">
        <v>293</v>
      </c>
      <c r="I509" t="s">
        <v>26</v>
      </c>
      <c r="J509" s="3">
        <v>46325</v>
      </c>
      <c r="K509">
        <v>6</v>
      </c>
      <c r="L509">
        <v>300.41000000000003</v>
      </c>
      <c r="M509" s="6">
        <v>0.02</v>
      </c>
      <c r="N509" s="5">
        <f t="shared" si="14"/>
        <v>1802.46</v>
      </c>
      <c r="O509" s="5">
        <v>1478.0172</v>
      </c>
      <c r="P509" s="7">
        <f t="shared" si="15"/>
        <v>324.44280000000003</v>
      </c>
    </row>
    <row r="510" spans="1:16" x14ac:dyDescent="0.25">
      <c r="A510" t="s">
        <v>958</v>
      </c>
      <c r="B510" t="s">
        <v>19</v>
      </c>
      <c r="C510" t="s">
        <v>20</v>
      </c>
      <c r="D510" t="s">
        <v>35</v>
      </c>
      <c r="E510" t="s">
        <v>108</v>
      </c>
      <c r="F510" t="s">
        <v>109</v>
      </c>
      <c r="G510" t="s">
        <v>166</v>
      </c>
      <c r="H510" t="s">
        <v>309</v>
      </c>
      <c r="I510" t="s">
        <v>71</v>
      </c>
      <c r="J510" s="3">
        <v>46071</v>
      </c>
      <c r="K510">
        <v>9</v>
      </c>
      <c r="L510">
        <v>119.51</v>
      </c>
      <c r="M510" s="6">
        <v>0.06</v>
      </c>
      <c r="N510" s="5">
        <f t="shared" si="14"/>
        <v>1075.5900000000001</v>
      </c>
      <c r="O510" s="5">
        <v>817.44840000000011</v>
      </c>
      <c r="P510" s="7">
        <f t="shared" si="15"/>
        <v>258.14160000000004</v>
      </c>
    </row>
    <row r="511" spans="1:16" x14ac:dyDescent="0.25">
      <c r="A511" t="s">
        <v>959</v>
      </c>
      <c r="B511" t="s">
        <v>27</v>
      </c>
      <c r="C511" t="s">
        <v>82</v>
      </c>
      <c r="D511" t="s">
        <v>21</v>
      </c>
      <c r="E511" t="s">
        <v>234</v>
      </c>
      <c r="F511" t="s">
        <v>235</v>
      </c>
      <c r="G511" t="s">
        <v>16</v>
      </c>
      <c r="H511" t="s">
        <v>17</v>
      </c>
      <c r="I511" t="s">
        <v>18</v>
      </c>
      <c r="J511" s="3">
        <v>46346</v>
      </c>
      <c r="K511">
        <v>8</v>
      </c>
      <c r="L511">
        <v>1102.56</v>
      </c>
      <c r="M511" s="6">
        <v>0.05</v>
      </c>
      <c r="N511" s="5">
        <f t="shared" si="14"/>
        <v>8820.48</v>
      </c>
      <c r="O511" s="5">
        <v>7585.6127999999999</v>
      </c>
      <c r="P511" s="7">
        <f t="shared" si="15"/>
        <v>1234.8671999999997</v>
      </c>
    </row>
    <row r="512" spans="1:16" x14ac:dyDescent="0.25">
      <c r="A512" t="s">
        <v>960</v>
      </c>
      <c r="B512" t="s">
        <v>19</v>
      </c>
      <c r="C512" t="s">
        <v>20</v>
      </c>
      <c r="D512" t="s">
        <v>35</v>
      </c>
      <c r="E512" t="s">
        <v>76</v>
      </c>
      <c r="F512" t="s">
        <v>77</v>
      </c>
      <c r="G512" t="s">
        <v>166</v>
      </c>
      <c r="H512" t="s">
        <v>167</v>
      </c>
      <c r="I512" t="s">
        <v>18</v>
      </c>
      <c r="J512" s="3">
        <v>46350</v>
      </c>
      <c r="K512">
        <v>8</v>
      </c>
      <c r="L512">
        <v>1398.5</v>
      </c>
      <c r="M512" s="6">
        <v>0.1</v>
      </c>
      <c r="N512" s="5">
        <f t="shared" si="14"/>
        <v>11188</v>
      </c>
      <c r="O512" s="5">
        <v>8055.36</v>
      </c>
      <c r="P512" s="7">
        <f t="shared" si="15"/>
        <v>3132.6400000000003</v>
      </c>
    </row>
    <row r="513" spans="1:16" x14ac:dyDescent="0.25">
      <c r="A513" t="s">
        <v>961</v>
      </c>
      <c r="B513" t="s">
        <v>40</v>
      </c>
      <c r="C513" t="s">
        <v>163</v>
      </c>
      <c r="D513" t="s">
        <v>35</v>
      </c>
      <c r="E513" t="s">
        <v>404</v>
      </c>
      <c r="F513" t="s">
        <v>405</v>
      </c>
      <c r="G513" t="s">
        <v>50</v>
      </c>
      <c r="H513" t="s">
        <v>93</v>
      </c>
      <c r="I513" t="s">
        <v>18</v>
      </c>
      <c r="J513" s="3">
        <v>46226</v>
      </c>
      <c r="K513">
        <v>8</v>
      </c>
      <c r="L513">
        <v>86.54</v>
      </c>
      <c r="M513" s="6">
        <v>0.04</v>
      </c>
      <c r="N513" s="5">
        <f t="shared" si="14"/>
        <v>692.32</v>
      </c>
      <c r="O513" s="5">
        <v>567.70240000000001</v>
      </c>
      <c r="P513" s="7">
        <f t="shared" si="15"/>
        <v>124.61760000000004</v>
      </c>
    </row>
    <row r="514" spans="1:16" x14ac:dyDescent="0.25">
      <c r="A514" t="s">
        <v>962</v>
      </c>
      <c r="B514" t="s">
        <v>27</v>
      </c>
      <c r="C514" t="s">
        <v>104</v>
      </c>
      <c r="D514" t="s">
        <v>35</v>
      </c>
      <c r="E514" t="s">
        <v>160</v>
      </c>
      <c r="F514" t="s">
        <v>161</v>
      </c>
      <c r="G514" t="s">
        <v>38</v>
      </c>
      <c r="H514" t="s">
        <v>168</v>
      </c>
      <c r="I514" t="s">
        <v>18</v>
      </c>
      <c r="J514" s="3">
        <v>46040</v>
      </c>
      <c r="K514">
        <v>6</v>
      </c>
      <c r="L514">
        <v>154.66</v>
      </c>
      <c r="M514" s="6">
        <v>7.0000000000000007E-2</v>
      </c>
      <c r="N514" s="5">
        <f t="shared" si="14"/>
        <v>927.96</v>
      </c>
      <c r="O514" s="5">
        <v>853.72320000000002</v>
      </c>
      <c r="P514" s="7">
        <f t="shared" si="15"/>
        <v>74.236800000000017</v>
      </c>
    </row>
    <row r="515" spans="1:16" x14ac:dyDescent="0.25">
      <c r="A515" t="s">
        <v>963</v>
      </c>
      <c r="B515" t="s">
        <v>11</v>
      </c>
      <c r="C515" t="s">
        <v>12</v>
      </c>
      <c r="D515" t="s">
        <v>21</v>
      </c>
      <c r="E515" t="s">
        <v>129</v>
      </c>
      <c r="F515" t="s">
        <v>130</v>
      </c>
      <c r="G515" t="s">
        <v>38</v>
      </c>
      <c r="H515" t="s">
        <v>107</v>
      </c>
      <c r="I515" t="s">
        <v>26</v>
      </c>
      <c r="J515" s="3">
        <v>46208</v>
      </c>
      <c r="K515">
        <v>4</v>
      </c>
      <c r="L515">
        <v>1049</v>
      </c>
      <c r="M515" s="6">
        <v>0.03</v>
      </c>
      <c r="N515" s="5">
        <f t="shared" ref="N515:N578" si="16">K515*L515</f>
        <v>4196</v>
      </c>
      <c r="O515" s="5">
        <v>3524.64</v>
      </c>
      <c r="P515" s="7">
        <f t="shared" ref="P515:P578" si="17">N515-O515</f>
        <v>671.36000000000013</v>
      </c>
    </row>
    <row r="516" spans="1:16" x14ac:dyDescent="0.25">
      <c r="A516" t="s">
        <v>964</v>
      </c>
      <c r="B516" t="s">
        <v>99</v>
      </c>
      <c r="C516" t="s">
        <v>227</v>
      </c>
      <c r="D516" t="s">
        <v>29</v>
      </c>
      <c r="E516" t="s">
        <v>426</v>
      </c>
      <c r="F516" t="s">
        <v>427</v>
      </c>
      <c r="G516" t="s">
        <v>16</v>
      </c>
      <c r="H516" t="s">
        <v>199</v>
      </c>
      <c r="I516" t="s">
        <v>18</v>
      </c>
      <c r="J516" s="3">
        <v>46144</v>
      </c>
      <c r="K516">
        <v>9</v>
      </c>
      <c r="L516">
        <v>1477.98</v>
      </c>
      <c r="M516" s="6">
        <v>0.03</v>
      </c>
      <c r="N516" s="5">
        <f t="shared" si="16"/>
        <v>13301.82</v>
      </c>
      <c r="O516" s="5">
        <v>10907.492399999999</v>
      </c>
      <c r="P516" s="7">
        <f t="shared" si="17"/>
        <v>2394.3276000000005</v>
      </c>
    </row>
    <row r="517" spans="1:16" x14ac:dyDescent="0.25">
      <c r="A517" t="s">
        <v>965</v>
      </c>
      <c r="B517" t="s">
        <v>40</v>
      </c>
      <c r="C517" t="s">
        <v>148</v>
      </c>
      <c r="D517" t="s">
        <v>35</v>
      </c>
      <c r="E517" t="s">
        <v>149</v>
      </c>
      <c r="F517" t="s">
        <v>150</v>
      </c>
      <c r="G517" t="s">
        <v>74</v>
      </c>
      <c r="H517" t="s">
        <v>363</v>
      </c>
      <c r="I517" t="s">
        <v>18</v>
      </c>
      <c r="J517" s="3">
        <v>46073</v>
      </c>
      <c r="K517">
        <v>7</v>
      </c>
      <c r="L517">
        <v>745.44</v>
      </c>
      <c r="M517" s="6">
        <v>7.0000000000000007E-2</v>
      </c>
      <c r="N517" s="5">
        <f t="shared" si="16"/>
        <v>5218.08</v>
      </c>
      <c r="O517" s="5">
        <v>4487.5487999999996</v>
      </c>
      <c r="P517" s="7">
        <f t="shared" si="17"/>
        <v>730.53120000000035</v>
      </c>
    </row>
    <row r="518" spans="1:16" x14ac:dyDescent="0.25">
      <c r="A518" t="s">
        <v>966</v>
      </c>
      <c r="B518" t="s">
        <v>99</v>
      </c>
      <c r="C518" t="s">
        <v>319</v>
      </c>
      <c r="D518" t="s">
        <v>29</v>
      </c>
      <c r="E518" t="s">
        <v>320</v>
      </c>
      <c r="F518" t="s">
        <v>321</v>
      </c>
      <c r="G518" t="s">
        <v>74</v>
      </c>
      <c r="H518" t="s">
        <v>186</v>
      </c>
      <c r="I518" t="s">
        <v>26</v>
      </c>
      <c r="J518" s="3">
        <v>46290</v>
      </c>
      <c r="K518">
        <v>6</v>
      </c>
      <c r="L518">
        <v>1349.25</v>
      </c>
      <c r="M518" s="6">
        <v>0.04</v>
      </c>
      <c r="N518" s="5">
        <f t="shared" si="16"/>
        <v>8095.5</v>
      </c>
      <c r="O518" s="5">
        <v>6314.49</v>
      </c>
      <c r="P518" s="7">
        <f t="shared" si="17"/>
        <v>1781.0100000000002</v>
      </c>
    </row>
    <row r="519" spans="1:16" x14ac:dyDescent="0.25">
      <c r="A519" t="s">
        <v>967</v>
      </c>
      <c r="B519" t="s">
        <v>11</v>
      </c>
      <c r="C519" t="s">
        <v>169</v>
      </c>
      <c r="D519" t="s">
        <v>29</v>
      </c>
      <c r="E519" t="s">
        <v>380</v>
      </c>
      <c r="F519" t="s">
        <v>381</v>
      </c>
      <c r="G519" t="s">
        <v>50</v>
      </c>
      <c r="H519" t="s">
        <v>214</v>
      </c>
      <c r="I519" t="s">
        <v>26</v>
      </c>
      <c r="J519" s="3">
        <v>46317</v>
      </c>
      <c r="K519">
        <v>2</v>
      </c>
      <c r="L519">
        <v>613.1</v>
      </c>
      <c r="M519" s="6">
        <v>0.1</v>
      </c>
      <c r="N519" s="5">
        <f t="shared" si="16"/>
        <v>1226.2</v>
      </c>
      <c r="O519" s="5">
        <v>858.34</v>
      </c>
      <c r="P519" s="7">
        <f t="shared" si="17"/>
        <v>367.86</v>
      </c>
    </row>
    <row r="520" spans="1:16" x14ac:dyDescent="0.25">
      <c r="A520" t="s">
        <v>968</v>
      </c>
      <c r="B520" t="s">
        <v>46</v>
      </c>
      <c r="C520" t="s">
        <v>47</v>
      </c>
      <c r="D520" t="s">
        <v>35</v>
      </c>
      <c r="E520" t="s">
        <v>369</v>
      </c>
      <c r="F520" t="s">
        <v>370</v>
      </c>
      <c r="G520" t="s">
        <v>16</v>
      </c>
      <c r="H520" t="s">
        <v>56</v>
      </c>
      <c r="I520" t="s">
        <v>71</v>
      </c>
      <c r="J520" s="3">
        <v>46078</v>
      </c>
      <c r="K520">
        <v>6</v>
      </c>
      <c r="L520">
        <v>631.77</v>
      </c>
      <c r="M520" s="6">
        <v>0.03</v>
      </c>
      <c r="N520" s="5">
        <f t="shared" si="16"/>
        <v>3790.62</v>
      </c>
      <c r="O520" s="5">
        <v>3563.1827999999996</v>
      </c>
      <c r="P520" s="7">
        <f t="shared" si="17"/>
        <v>227.4372000000003</v>
      </c>
    </row>
    <row r="521" spans="1:16" x14ac:dyDescent="0.25">
      <c r="A521" t="s">
        <v>969</v>
      </c>
      <c r="B521" t="s">
        <v>61</v>
      </c>
      <c r="C521" t="s">
        <v>94</v>
      </c>
      <c r="D521" t="s">
        <v>35</v>
      </c>
      <c r="E521" t="s">
        <v>95</v>
      </c>
      <c r="F521" t="s">
        <v>96</v>
      </c>
      <c r="G521" t="s">
        <v>65</v>
      </c>
      <c r="H521" t="s">
        <v>230</v>
      </c>
      <c r="I521" t="s">
        <v>26</v>
      </c>
      <c r="J521" s="3">
        <v>46248</v>
      </c>
      <c r="K521">
        <v>7</v>
      </c>
      <c r="L521">
        <v>1341.23</v>
      </c>
      <c r="M521" s="6">
        <v>0.03</v>
      </c>
      <c r="N521" s="5">
        <f t="shared" si="16"/>
        <v>9388.61</v>
      </c>
      <c r="O521" s="5">
        <v>8449.7490000000016</v>
      </c>
      <c r="P521" s="7">
        <f t="shared" si="17"/>
        <v>938.86099999999897</v>
      </c>
    </row>
    <row r="522" spans="1:16" x14ac:dyDescent="0.25">
      <c r="A522" t="s">
        <v>970</v>
      </c>
      <c r="B522" t="s">
        <v>11</v>
      </c>
      <c r="C522" t="s">
        <v>12</v>
      </c>
      <c r="D522" t="s">
        <v>35</v>
      </c>
      <c r="E522" t="s">
        <v>14</v>
      </c>
      <c r="F522" t="s">
        <v>15</v>
      </c>
      <c r="G522" t="s">
        <v>74</v>
      </c>
      <c r="H522" t="s">
        <v>127</v>
      </c>
      <c r="I522" t="s">
        <v>18</v>
      </c>
      <c r="J522" s="3">
        <v>46111</v>
      </c>
      <c r="K522">
        <v>5</v>
      </c>
      <c r="L522">
        <v>410.11</v>
      </c>
      <c r="M522" s="6">
        <v>0.03</v>
      </c>
      <c r="N522" s="5">
        <f t="shared" si="16"/>
        <v>2050.5500000000002</v>
      </c>
      <c r="O522" s="5">
        <v>1804.4840000000002</v>
      </c>
      <c r="P522" s="7">
        <f t="shared" si="17"/>
        <v>246.06600000000003</v>
      </c>
    </row>
    <row r="523" spans="1:16" x14ac:dyDescent="0.25">
      <c r="A523" t="s">
        <v>971</v>
      </c>
      <c r="B523" t="s">
        <v>99</v>
      </c>
      <c r="C523" t="s">
        <v>319</v>
      </c>
      <c r="D523" t="s">
        <v>35</v>
      </c>
      <c r="E523" t="s">
        <v>402</v>
      </c>
      <c r="F523" t="s">
        <v>403</v>
      </c>
      <c r="G523" t="s">
        <v>16</v>
      </c>
      <c r="H523" t="s">
        <v>224</v>
      </c>
      <c r="I523" t="s">
        <v>26</v>
      </c>
      <c r="J523" s="3">
        <v>46264</v>
      </c>
      <c r="K523">
        <v>7</v>
      </c>
      <c r="L523">
        <v>704.33</v>
      </c>
      <c r="M523" s="6">
        <v>0.09</v>
      </c>
      <c r="N523" s="5">
        <f t="shared" si="16"/>
        <v>4930.3100000000004</v>
      </c>
      <c r="O523" s="5">
        <v>3451.2170000000001</v>
      </c>
      <c r="P523" s="7">
        <f t="shared" si="17"/>
        <v>1479.0930000000003</v>
      </c>
    </row>
    <row r="524" spans="1:16" x14ac:dyDescent="0.25">
      <c r="A524" t="s">
        <v>972</v>
      </c>
      <c r="B524" t="s">
        <v>40</v>
      </c>
      <c r="C524" t="s">
        <v>176</v>
      </c>
      <c r="D524" t="s">
        <v>35</v>
      </c>
      <c r="E524" t="s">
        <v>177</v>
      </c>
      <c r="F524" t="s">
        <v>178</v>
      </c>
      <c r="G524" t="s">
        <v>50</v>
      </c>
      <c r="H524" t="s">
        <v>203</v>
      </c>
      <c r="I524" t="s">
        <v>18</v>
      </c>
      <c r="J524" s="3">
        <v>46278</v>
      </c>
      <c r="K524">
        <v>7</v>
      </c>
      <c r="L524">
        <v>974.98</v>
      </c>
      <c r="M524" s="6">
        <v>0.06</v>
      </c>
      <c r="N524" s="5">
        <f t="shared" si="16"/>
        <v>6824.8600000000006</v>
      </c>
      <c r="O524" s="5">
        <v>6005.8768000000009</v>
      </c>
      <c r="P524" s="7">
        <f t="shared" si="17"/>
        <v>818.98319999999967</v>
      </c>
    </row>
    <row r="525" spans="1:16" x14ac:dyDescent="0.25">
      <c r="A525" t="s">
        <v>973</v>
      </c>
      <c r="B525" t="s">
        <v>19</v>
      </c>
      <c r="C525" t="s">
        <v>20</v>
      </c>
      <c r="D525" t="s">
        <v>21</v>
      </c>
      <c r="E525" t="s">
        <v>22</v>
      </c>
      <c r="F525" t="s">
        <v>23</v>
      </c>
      <c r="G525" t="s">
        <v>24</v>
      </c>
      <c r="H525" t="s">
        <v>312</v>
      </c>
      <c r="I525" t="s">
        <v>18</v>
      </c>
      <c r="J525" s="3">
        <v>46116</v>
      </c>
      <c r="K525">
        <v>4</v>
      </c>
      <c r="L525">
        <v>1145.74</v>
      </c>
      <c r="M525" s="6">
        <v>0.04</v>
      </c>
      <c r="N525" s="5">
        <f t="shared" si="16"/>
        <v>4582.96</v>
      </c>
      <c r="O525" s="5">
        <v>3208.0719999999997</v>
      </c>
      <c r="P525" s="7">
        <f t="shared" si="17"/>
        <v>1374.8880000000004</v>
      </c>
    </row>
    <row r="526" spans="1:16" x14ac:dyDescent="0.25">
      <c r="A526" t="s">
        <v>974</v>
      </c>
      <c r="B526" t="s">
        <v>46</v>
      </c>
      <c r="C526" t="s">
        <v>47</v>
      </c>
      <c r="D526" t="s">
        <v>35</v>
      </c>
      <c r="E526" t="s">
        <v>369</v>
      </c>
      <c r="F526" t="s">
        <v>370</v>
      </c>
      <c r="G526" t="s">
        <v>24</v>
      </c>
      <c r="H526" t="s">
        <v>312</v>
      </c>
      <c r="I526" t="s">
        <v>26</v>
      </c>
      <c r="J526" s="3">
        <v>46374</v>
      </c>
      <c r="K526">
        <v>4</v>
      </c>
      <c r="L526">
        <v>1475.91</v>
      </c>
      <c r="M526" s="6">
        <v>0.1</v>
      </c>
      <c r="N526" s="5">
        <f t="shared" si="16"/>
        <v>5903.64</v>
      </c>
      <c r="O526" s="5">
        <v>4486.7664000000004</v>
      </c>
      <c r="P526" s="7">
        <f t="shared" si="17"/>
        <v>1416.8735999999999</v>
      </c>
    </row>
    <row r="527" spans="1:16" x14ac:dyDescent="0.25">
      <c r="A527" t="s">
        <v>975</v>
      </c>
      <c r="B527" t="s">
        <v>119</v>
      </c>
      <c r="C527" t="s">
        <v>173</v>
      </c>
      <c r="D527" t="s">
        <v>13</v>
      </c>
      <c r="E527" t="s">
        <v>174</v>
      </c>
      <c r="F527" t="s">
        <v>173</v>
      </c>
      <c r="G527" t="s">
        <v>74</v>
      </c>
      <c r="H527" t="s">
        <v>363</v>
      </c>
      <c r="I527" t="s">
        <v>26</v>
      </c>
      <c r="J527" s="3">
        <v>46382</v>
      </c>
      <c r="K527">
        <v>3</v>
      </c>
      <c r="L527">
        <v>892.7</v>
      </c>
      <c r="M527" s="6">
        <v>0.06</v>
      </c>
      <c r="N527" s="5">
        <f t="shared" si="16"/>
        <v>2678.1000000000004</v>
      </c>
      <c r="O527" s="5">
        <v>2570.9760000000001</v>
      </c>
      <c r="P527" s="7">
        <f t="shared" si="17"/>
        <v>107.12400000000025</v>
      </c>
    </row>
    <row r="528" spans="1:16" x14ac:dyDescent="0.25">
      <c r="A528" t="s">
        <v>976</v>
      </c>
      <c r="B528" t="s">
        <v>61</v>
      </c>
      <c r="C528" t="s">
        <v>221</v>
      </c>
      <c r="D528" t="s">
        <v>29</v>
      </c>
      <c r="E528" t="s">
        <v>276</v>
      </c>
      <c r="F528" t="s">
        <v>277</v>
      </c>
      <c r="G528" t="s">
        <v>69</v>
      </c>
      <c r="H528" t="s">
        <v>146</v>
      </c>
      <c r="I528" t="s">
        <v>26</v>
      </c>
      <c r="J528" s="3">
        <v>46359</v>
      </c>
      <c r="K528">
        <v>8</v>
      </c>
      <c r="L528">
        <v>1409.85</v>
      </c>
      <c r="M528" s="6">
        <v>0.06</v>
      </c>
      <c r="N528" s="5">
        <f t="shared" si="16"/>
        <v>11278.8</v>
      </c>
      <c r="O528" s="5">
        <v>10376.495999999999</v>
      </c>
      <c r="P528" s="7">
        <f t="shared" si="17"/>
        <v>902.30400000000009</v>
      </c>
    </row>
    <row r="529" spans="1:16" x14ac:dyDescent="0.25">
      <c r="A529" t="s">
        <v>977</v>
      </c>
      <c r="B529" t="s">
        <v>11</v>
      </c>
      <c r="C529" t="s">
        <v>287</v>
      </c>
      <c r="D529" t="s">
        <v>13</v>
      </c>
      <c r="E529" t="s">
        <v>337</v>
      </c>
      <c r="F529" t="s">
        <v>338</v>
      </c>
      <c r="G529" t="s">
        <v>16</v>
      </c>
      <c r="H529" t="s">
        <v>56</v>
      </c>
      <c r="I529" t="s">
        <v>26</v>
      </c>
      <c r="J529" s="3">
        <v>46166</v>
      </c>
      <c r="K529">
        <v>1</v>
      </c>
      <c r="L529">
        <v>382.63</v>
      </c>
      <c r="M529" s="6">
        <v>7.0000000000000007E-2</v>
      </c>
      <c r="N529" s="5">
        <f t="shared" si="16"/>
        <v>382.63</v>
      </c>
      <c r="O529" s="5">
        <v>359.67219999999998</v>
      </c>
      <c r="P529" s="7">
        <f t="shared" si="17"/>
        <v>22.95780000000002</v>
      </c>
    </row>
    <row r="530" spans="1:16" x14ac:dyDescent="0.25">
      <c r="A530" t="s">
        <v>978</v>
      </c>
      <c r="B530" t="s">
        <v>99</v>
      </c>
      <c r="C530" t="s">
        <v>100</v>
      </c>
      <c r="D530" t="s">
        <v>21</v>
      </c>
      <c r="E530" t="s">
        <v>251</v>
      </c>
      <c r="F530" t="s">
        <v>252</v>
      </c>
      <c r="G530" t="s">
        <v>24</v>
      </c>
      <c r="H530" t="s">
        <v>258</v>
      </c>
      <c r="I530" t="s">
        <v>18</v>
      </c>
      <c r="J530" s="3">
        <v>46043</v>
      </c>
      <c r="K530">
        <v>1</v>
      </c>
      <c r="L530">
        <v>114.44</v>
      </c>
      <c r="M530" s="6">
        <v>0.02</v>
      </c>
      <c r="N530" s="5">
        <f t="shared" si="16"/>
        <v>114.44</v>
      </c>
      <c r="O530" s="5">
        <v>105.2848</v>
      </c>
      <c r="P530" s="7">
        <f t="shared" si="17"/>
        <v>9.1551999999999936</v>
      </c>
    </row>
    <row r="531" spans="1:16" x14ac:dyDescent="0.25">
      <c r="A531" t="s">
        <v>979</v>
      </c>
      <c r="B531" t="s">
        <v>27</v>
      </c>
      <c r="C531" t="s">
        <v>34</v>
      </c>
      <c r="D531" t="s">
        <v>53</v>
      </c>
      <c r="E531" t="s">
        <v>36</v>
      </c>
      <c r="F531" t="s">
        <v>37</v>
      </c>
      <c r="G531" t="s">
        <v>24</v>
      </c>
      <c r="H531" t="s">
        <v>312</v>
      </c>
      <c r="I531" t="s">
        <v>26</v>
      </c>
      <c r="J531" s="3">
        <v>46157</v>
      </c>
      <c r="K531">
        <v>3</v>
      </c>
      <c r="L531">
        <v>273.68</v>
      </c>
      <c r="M531" s="6">
        <v>0.05</v>
      </c>
      <c r="N531" s="5">
        <f t="shared" si="16"/>
        <v>821.04</v>
      </c>
      <c r="O531" s="5">
        <v>771.77759999999989</v>
      </c>
      <c r="P531" s="7">
        <f t="shared" si="17"/>
        <v>49.262400000000071</v>
      </c>
    </row>
    <row r="532" spans="1:16" x14ac:dyDescent="0.25">
      <c r="A532" t="s">
        <v>980</v>
      </c>
      <c r="B532" t="s">
        <v>119</v>
      </c>
      <c r="C532" t="s">
        <v>157</v>
      </c>
      <c r="D532" t="s">
        <v>53</v>
      </c>
      <c r="E532" t="s">
        <v>285</v>
      </c>
      <c r="F532" t="s">
        <v>286</v>
      </c>
      <c r="G532" t="s">
        <v>166</v>
      </c>
      <c r="H532" t="s">
        <v>351</v>
      </c>
      <c r="I532" t="s">
        <v>18</v>
      </c>
      <c r="J532" s="3">
        <v>46279</v>
      </c>
      <c r="K532">
        <v>6</v>
      </c>
      <c r="L532">
        <v>372.13</v>
      </c>
      <c r="M532" s="6">
        <v>7.0000000000000007E-2</v>
      </c>
      <c r="N532" s="5">
        <f t="shared" si="16"/>
        <v>2232.7799999999997</v>
      </c>
      <c r="O532" s="5">
        <v>1964.8463999999997</v>
      </c>
      <c r="P532" s="7">
        <f t="shared" si="17"/>
        <v>267.93360000000007</v>
      </c>
    </row>
    <row r="533" spans="1:16" x14ac:dyDescent="0.25">
      <c r="A533" t="s">
        <v>981</v>
      </c>
      <c r="B533" t="s">
        <v>99</v>
      </c>
      <c r="C533" t="s">
        <v>238</v>
      </c>
      <c r="D533" t="s">
        <v>53</v>
      </c>
      <c r="E533" t="s">
        <v>428</v>
      </c>
      <c r="F533" t="s">
        <v>429</v>
      </c>
      <c r="G533" t="s">
        <v>166</v>
      </c>
      <c r="H533" t="s">
        <v>313</v>
      </c>
      <c r="I533" t="s">
        <v>26</v>
      </c>
      <c r="J533" s="3">
        <v>46024</v>
      </c>
      <c r="K533">
        <v>5</v>
      </c>
      <c r="L533">
        <v>532.67999999999995</v>
      </c>
      <c r="M533" s="6">
        <v>0.04</v>
      </c>
      <c r="N533" s="5">
        <f t="shared" si="16"/>
        <v>2663.3999999999996</v>
      </c>
      <c r="O533" s="5">
        <v>2077.4519999999998</v>
      </c>
      <c r="P533" s="7">
        <f t="shared" si="17"/>
        <v>585.94799999999987</v>
      </c>
    </row>
    <row r="534" spans="1:16" x14ac:dyDescent="0.25">
      <c r="A534" t="s">
        <v>982</v>
      </c>
      <c r="B534" t="s">
        <v>11</v>
      </c>
      <c r="C534" t="s">
        <v>287</v>
      </c>
      <c r="D534" t="s">
        <v>13</v>
      </c>
      <c r="E534" t="s">
        <v>337</v>
      </c>
      <c r="F534" t="s">
        <v>338</v>
      </c>
      <c r="G534" t="s">
        <v>24</v>
      </c>
      <c r="H534" t="s">
        <v>204</v>
      </c>
      <c r="I534" t="s">
        <v>18</v>
      </c>
      <c r="J534" s="3">
        <v>46259</v>
      </c>
      <c r="K534">
        <v>9</v>
      </c>
      <c r="L534">
        <v>1287.3</v>
      </c>
      <c r="M534" s="6">
        <v>0.1</v>
      </c>
      <c r="N534" s="5">
        <f t="shared" si="16"/>
        <v>11585.699999999999</v>
      </c>
      <c r="O534" s="5">
        <v>8341.7039999999997</v>
      </c>
      <c r="P534" s="7">
        <f t="shared" si="17"/>
        <v>3243.9959999999992</v>
      </c>
    </row>
    <row r="535" spans="1:16" x14ac:dyDescent="0.25">
      <c r="A535" t="s">
        <v>983</v>
      </c>
      <c r="B535" t="s">
        <v>61</v>
      </c>
      <c r="C535" t="s">
        <v>94</v>
      </c>
      <c r="D535" t="s">
        <v>29</v>
      </c>
      <c r="E535" t="s">
        <v>95</v>
      </c>
      <c r="F535" t="s">
        <v>96</v>
      </c>
      <c r="G535" t="s">
        <v>65</v>
      </c>
      <c r="H535" t="s">
        <v>250</v>
      </c>
      <c r="I535" t="s">
        <v>18</v>
      </c>
      <c r="J535" s="3">
        <v>46089</v>
      </c>
      <c r="K535">
        <v>6</v>
      </c>
      <c r="L535">
        <v>1409.04</v>
      </c>
      <c r="M535" s="6">
        <v>0.03</v>
      </c>
      <c r="N535" s="5">
        <f t="shared" si="16"/>
        <v>8454.24</v>
      </c>
      <c r="O535" s="5">
        <v>6425.2223999999997</v>
      </c>
      <c r="P535" s="7">
        <f t="shared" si="17"/>
        <v>2029.0176000000001</v>
      </c>
    </row>
    <row r="536" spans="1:16" x14ac:dyDescent="0.25">
      <c r="A536" t="s">
        <v>984</v>
      </c>
      <c r="B536" t="s">
        <v>61</v>
      </c>
      <c r="C536" t="s">
        <v>62</v>
      </c>
      <c r="D536" t="s">
        <v>13</v>
      </c>
      <c r="E536" t="s">
        <v>63</v>
      </c>
      <c r="F536" t="s">
        <v>64</v>
      </c>
      <c r="G536" t="s">
        <v>74</v>
      </c>
      <c r="H536" t="s">
        <v>186</v>
      </c>
      <c r="I536" t="s">
        <v>18</v>
      </c>
      <c r="J536" s="3">
        <v>46207</v>
      </c>
      <c r="K536">
        <v>6</v>
      </c>
      <c r="L536">
        <v>827.32</v>
      </c>
      <c r="M536" s="6">
        <v>0.05</v>
      </c>
      <c r="N536" s="5">
        <f t="shared" si="16"/>
        <v>4963.92</v>
      </c>
      <c r="O536" s="5">
        <v>3574.0223999999998</v>
      </c>
      <c r="P536" s="7">
        <f t="shared" si="17"/>
        <v>1389.8976000000002</v>
      </c>
    </row>
    <row r="537" spans="1:16" x14ac:dyDescent="0.25">
      <c r="A537" t="s">
        <v>985</v>
      </c>
      <c r="B537" t="s">
        <v>27</v>
      </c>
      <c r="C537" t="s">
        <v>82</v>
      </c>
      <c r="D537" t="s">
        <v>13</v>
      </c>
      <c r="E537" t="s">
        <v>83</v>
      </c>
      <c r="F537" t="s">
        <v>84</v>
      </c>
      <c r="G537" t="s">
        <v>38</v>
      </c>
      <c r="H537" t="s">
        <v>107</v>
      </c>
      <c r="I537" t="s">
        <v>18</v>
      </c>
      <c r="J537" s="3">
        <v>46311</v>
      </c>
      <c r="K537">
        <v>1</v>
      </c>
      <c r="L537">
        <v>926.68</v>
      </c>
      <c r="M537" s="6">
        <v>0.08</v>
      </c>
      <c r="N537" s="5">
        <f t="shared" si="16"/>
        <v>926.68</v>
      </c>
      <c r="O537" s="5">
        <v>704.27679999999998</v>
      </c>
      <c r="P537" s="7">
        <f t="shared" si="17"/>
        <v>222.40319999999997</v>
      </c>
    </row>
    <row r="538" spans="1:16" x14ac:dyDescent="0.25">
      <c r="A538" t="s">
        <v>986</v>
      </c>
      <c r="B538" t="s">
        <v>46</v>
      </c>
      <c r="C538" t="s">
        <v>124</v>
      </c>
      <c r="D538" t="s">
        <v>53</v>
      </c>
      <c r="E538" t="s">
        <v>352</v>
      </c>
      <c r="F538" t="s">
        <v>353</v>
      </c>
      <c r="G538" t="s">
        <v>65</v>
      </c>
      <c r="H538" t="s">
        <v>230</v>
      </c>
      <c r="I538" t="s">
        <v>26</v>
      </c>
      <c r="J538" s="3">
        <v>46152</v>
      </c>
      <c r="K538">
        <v>9</v>
      </c>
      <c r="L538">
        <v>789.4</v>
      </c>
      <c r="M538" s="6">
        <v>0.08</v>
      </c>
      <c r="N538" s="5">
        <f t="shared" si="16"/>
        <v>7104.5999999999995</v>
      </c>
      <c r="O538" s="5">
        <v>6394.1399999999994</v>
      </c>
      <c r="P538" s="7">
        <f t="shared" si="17"/>
        <v>710.46</v>
      </c>
    </row>
    <row r="539" spans="1:16" x14ac:dyDescent="0.25">
      <c r="A539" t="s">
        <v>987</v>
      </c>
      <c r="B539" t="s">
        <v>119</v>
      </c>
      <c r="C539" t="s">
        <v>173</v>
      </c>
      <c r="D539" t="s">
        <v>29</v>
      </c>
      <c r="E539" t="s">
        <v>174</v>
      </c>
      <c r="F539" t="s">
        <v>173</v>
      </c>
      <c r="G539" t="s">
        <v>44</v>
      </c>
      <c r="H539" t="s">
        <v>45</v>
      </c>
      <c r="I539" t="s">
        <v>18</v>
      </c>
      <c r="J539" s="3">
        <v>46051</v>
      </c>
      <c r="K539">
        <v>1</v>
      </c>
      <c r="L539">
        <v>164.23</v>
      </c>
      <c r="M539" s="6">
        <v>0.05</v>
      </c>
      <c r="N539" s="5">
        <f t="shared" si="16"/>
        <v>164.23</v>
      </c>
      <c r="O539" s="5">
        <v>128.0994</v>
      </c>
      <c r="P539" s="7">
        <f t="shared" si="17"/>
        <v>36.130599999999987</v>
      </c>
    </row>
    <row r="540" spans="1:16" x14ac:dyDescent="0.25">
      <c r="A540" t="s">
        <v>988</v>
      </c>
      <c r="B540" t="s">
        <v>61</v>
      </c>
      <c r="C540" t="s">
        <v>62</v>
      </c>
      <c r="D540" t="s">
        <v>53</v>
      </c>
      <c r="E540" t="s">
        <v>63</v>
      </c>
      <c r="F540" t="s">
        <v>64</v>
      </c>
      <c r="G540" t="s">
        <v>50</v>
      </c>
      <c r="H540" t="s">
        <v>386</v>
      </c>
      <c r="I540" t="s">
        <v>18</v>
      </c>
      <c r="J540" s="3">
        <v>46078</v>
      </c>
      <c r="K540">
        <v>2</v>
      </c>
      <c r="L540">
        <v>1002.41</v>
      </c>
      <c r="M540" s="6">
        <v>7.0000000000000007E-2</v>
      </c>
      <c r="N540" s="5">
        <f t="shared" si="16"/>
        <v>2004.82</v>
      </c>
      <c r="O540" s="5">
        <v>1684.0487999999998</v>
      </c>
      <c r="P540" s="7">
        <f t="shared" si="17"/>
        <v>320.77120000000014</v>
      </c>
    </row>
    <row r="541" spans="1:16" x14ac:dyDescent="0.25">
      <c r="A541" t="s">
        <v>989</v>
      </c>
      <c r="B541" t="s">
        <v>46</v>
      </c>
      <c r="C541" t="s">
        <v>52</v>
      </c>
      <c r="D541" t="s">
        <v>35</v>
      </c>
      <c r="E541" t="s">
        <v>72</v>
      </c>
      <c r="F541" t="s">
        <v>73</v>
      </c>
      <c r="G541" t="s">
        <v>24</v>
      </c>
      <c r="H541" t="s">
        <v>154</v>
      </c>
      <c r="I541" t="s">
        <v>18</v>
      </c>
      <c r="J541" s="3">
        <v>46242</v>
      </c>
      <c r="K541">
        <v>2</v>
      </c>
      <c r="L541">
        <v>994.34</v>
      </c>
      <c r="M541" s="6">
        <v>0.02</v>
      </c>
      <c r="N541" s="5">
        <f t="shared" si="16"/>
        <v>1988.68</v>
      </c>
      <c r="O541" s="5">
        <v>1471.6232</v>
      </c>
      <c r="P541" s="7">
        <f t="shared" si="17"/>
        <v>517.05680000000007</v>
      </c>
    </row>
    <row r="542" spans="1:16" x14ac:dyDescent="0.25">
      <c r="A542" t="s">
        <v>990</v>
      </c>
      <c r="B542" t="s">
        <v>119</v>
      </c>
      <c r="C542" t="s">
        <v>157</v>
      </c>
      <c r="D542" t="s">
        <v>21</v>
      </c>
      <c r="E542" t="s">
        <v>398</v>
      </c>
      <c r="F542" t="s">
        <v>399</v>
      </c>
      <c r="G542" t="s">
        <v>32</v>
      </c>
      <c r="H542" t="s">
        <v>236</v>
      </c>
      <c r="I542" t="s">
        <v>18</v>
      </c>
      <c r="J542" s="3">
        <v>46126</v>
      </c>
      <c r="K542">
        <v>3</v>
      </c>
      <c r="L542">
        <v>1374.27</v>
      </c>
      <c r="M542" s="6">
        <v>7.0000000000000007E-2</v>
      </c>
      <c r="N542" s="5">
        <f t="shared" si="16"/>
        <v>4122.8099999999995</v>
      </c>
      <c r="O542" s="5">
        <v>3050.8793999999998</v>
      </c>
      <c r="P542" s="7">
        <f t="shared" si="17"/>
        <v>1071.9305999999997</v>
      </c>
    </row>
    <row r="543" spans="1:16" x14ac:dyDescent="0.25">
      <c r="A543" t="s">
        <v>991</v>
      </c>
      <c r="B543" t="s">
        <v>61</v>
      </c>
      <c r="C543" t="s">
        <v>94</v>
      </c>
      <c r="D543" t="s">
        <v>35</v>
      </c>
      <c r="E543" t="s">
        <v>279</v>
      </c>
      <c r="F543" t="s">
        <v>280</v>
      </c>
      <c r="G543" t="s">
        <v>65</v>
      </c>
      <c r="H543" t="s">
        <v>118</v>
      </c>
      <c r="I543" t="s">
        <v>26</v>
      </c>
      <c r="J543" s="3">
        <v>46355</v>
      </c>
      <c r="K543">
        <v>1</v>
      </c>
      <c r="L543">
        <v>481.46</v>
      </c>
      <c r="M543" s="6">
        <v>0.03</v>
      </c>
      <c r="N543" s="5">
        <f t="shared" si="16"/>
        <v>481.46</v>
      </c>
      <c r="O543" s="5">
        <v>414.05559999999997</v>
      </c>
      <c r="P543" s="7">
        <f t="shared" si="17"/>
        <v>67.40440000000001</v>
      </c>
    </row>
    <row r="544" spans="1:16" x14ac:dyDescent="0.25">
      <c r="A544" t="s">
        <v>992</v>
      </c>
      <c r="B544" t="s">
        <v>119</v>
      </c>
      <c r="C544" t="s">
        <v>173</v>
      </c>
      <c r="D544" t="s">
        <v>35</v>
      </c>
      <c r="E544" t="s">
        <v>174</v>
      </c>
      <c r="F544" t="s">
        <v>173</v>
      </c>
      <c r="G544" t="s">
        <v>69</v>
      </c>
      <c r="H544" t="s">
        <v>334</v>
      </c>
      <c r="I544" t="s">
        <v>26</v>
      </c>
      <c r="J544" s="3">
        <v>46131</v>
      </c>
      <c r="K544">
        <v>3</v>
      </c>
      <c r="L544">
        <v>911.64</v>
      </c>
      <c r="M544" s="6">
        <v>0.05</v>
      </c>
      <c r="N544" s="5">
        <f t="shared" si="16"/>
        <v>2734.92</v>
      </c>
      <c r="O544" s="5">
        <v>1969.1424</v>
      </c>
      <c r="P544" s="7">
        <f t="shared" si="17"/>
        <v>765.77760000000012</v>
      </c>
    </row>
    <row r="545" spans="1:16" x14ac:dyDescent="0.25">
      <c r="A545" t="s">
        <v>993</v>
      </c>
      <c r="B545" t="s">
        <v>99</v>
      </c>
      <c r="C545" t="s">
        <v>238</v>
      </c>
      <c r="D545" t="s">
        <v>21</v>
      </c>
      <c r="E545" t="s">
        <v>281</v>
      </c>
      <c r="F545" t="s">
        <v>282</v>
      </c>
      <c r="G545" t="s">
        <v>166</v>
      </c>
      <c r="H545" t="s">
        <v>305</v>
      </c>
      <c r="I545" t="s">
        <v>18</v>
      </c>
      <c r="J545" s="3">
        <v>46357</v>
      </c>
      <c r="K545">
        <v>5</v>
      </c>
      <c r="L545">
        <v>1479.46</v>
      </c>
      <c r="M545" s="6">
        <v>0.04</v>
      </c>
      <c r="N545" s="5">
        <f t="shared" si="16"/>
        <v>7397.3</v>
      </c>
      <c r="O545" s="5">
        <v>5621.9480000000003</v>
      </c>
      <c r="P545" s="7">
        <f t="shared" si="17"/>
        <v>1775.3519999999999</v>
      </c>
    </row>
    <row r="546" spans="1:16" x14ac:dyDescent="0.25">
      <c r="A546" t="s">
        <v>994</v>
      </c>
      <c r="B546" t="s">
        <v>99</v>
      </c>
      <c r="C546" t="s">
        <v>110</v>
      </c>
      <c r="D546" t="s">
        <v>21</v>
      </c>
      <c r="E546" t="s">
        <v>111</v>
      </c>
      <c r="F546" t="s">
        <v>112</v>
      </c>
      <c r="G546" t="s">
        <v>69</v>
      </c>
      <c r="H546" t="s">
        <v>247</v>
      </c>
      <c r="I546" t="s">
        <v>26</v>
      </c>
      <c r="J546" s="3">
        <v>46301</v>
      </c>
      <c r="K546">
        <v>2</v>
      </c>
      <c r="L546">
        <v>773.47</v>
      </c>
      <c r="M546" s="6">
        <v>0.06</v>
      </c>
      <c r="N546" s="5">
        <f t="shared" si="16"/>
        <v>1546.94</v>
      </c>
      <c r="O546" s="5">
        <v>1454.1235999999999</v>
      </c>
      <c r="P546" s="7">
        <f t="shared" si="17"/>
        <v>92.816400000000158</v>
      </c>
    </row>
    <row r="547" spans="1:16" x14ac:dyDescent="0.25">
      <c r="A547" t="s">
        <v>995</v>
      </c>
      <c r="B547" t="s">
        <v>119</v>
      </c>
      <c r="C547" t="s">
        <v>120</v>
      </c>
      <c r="D547" t="s">
        <v>13</v>
      </c>
      <c r="E547" t="s">
        <v>218</v>
      </c>
      <c r="F547" t="s">
        <v>219</v>
      </c>
      <c r="G547" t="s">
        <v>50</v>
      </c>
      <c r="H547" t="s">
        <v>203</v>
      </c>
      <c r="I547" t="s">
        <v>18</v>
      </c>
      <c r="J547" s="3">
        <v>46029</v>
      </c>
      <c r="K547">
        <v>2</v>
      </c>
      <c r="L547">
        <v>1322.31</v>
      </c>
      <c r="M547" s="6">
        <v>0.09</v>
      </c>
      <c r="N547" s="5">
        <f t="shared" si="16"/>
        <v>2644.62</v>
      </c>
      <c r="O547" s="5">
        <v>2380.1579999999999</v>
      </c>
      <c r="P547" s="7">
        <f t="shared" si="17"/>
        <v>264.46199999999999</v>
      </c>
    </row>
    <row r="548" spans="1:16" x14ac:dyDescent="0.25">
      <c r="A548" t="s">
        <v>996</v>
      </c>
      <c r="B548" t="s">
        <v>46</v>
      </c>
      <c r="C548" t="s">
        <v>47</v>
      </c>
      <c r="D548" t="s">
        <v>35</v>
      </c>
      <c r="E548" t="s">
        <v>369</v>
      </c>
      <c r="F548" t="s">
        <v>370</v>
      </c>
      <c r="G548" t="s">
        <v>74</v>
      </c>
      <c r="H548" t="s">
        <v>363</v>
      </c>
      <c r="I548" t="s">
        <v>26</v>
      </c>
      <c r="J548" s="3">
        <v>46314</v>
      </c>
      <c r="K548">
        <v>8</v>
      </c>
      <c r="L548">
        <v>851.17</v>
      </c>
      <c r="M548" s="6">
        <v>7.0000000000000007E-2</v>
      </c>
      <c r="N548" s="5">
        <f t="shared" si="16"/>
        <v>6809.36</v>
      </c>
      <c r="O548" s="5">
        <v>5311.3008</v>
      </c>
      <c r="P548" s="7">
        <f t="shared" si="17"/>
        <v>1498.0591999999997</v>
      </c>
    </row>
    <row r="549" spans="1:16" x14ac:dyDescent="0.25">
      <c r="A549" t="s">
        <v>997</v>
      </c>
      <c r="B549" t="s">
        <v>99</v>
      </c>
      <c r="C549" t="s">
        <v>227</v>
      </c>
      <c r="D549" t="s">
        <v>29</v>
      </c>
      <c r="E549" t="s">
        <v>228</v>
      </c>
      <c r="F549" t="s">
        <v>229</v>
      </c>
      <c r="G549" t="s">
        <v>44</v>
      </c>
      <c r="H549" t="s">
        <v>60</v>
      </c>
      <c r="I549" t="s">
        <v>26</v>
      </c>
      <c r="J549" s="3">
        <v>46247</v>
      </c>
      <c r="K549">
        <v>4</v>
      </c>
      <c r="L549">
        <v>287.86</v>
      </c>
      <c r="M549" s="6">
        <v>0.1</v>
      </c>
      <c r="N549" s="5">
        <f t="shared" si="16"/>
        <v>1151.44</v>
      </c>
      <c r="O549" s="5">
        <v>1013.2672</v>
      </c>
      <c r="P549" s="7">
        <f t="shared" si="17"/>
        <v>138.17280000000005</v>
      </c>
    </row>
    <row r="550" spans="1:16" x14ac:dyDescent="0.25">
      <c r="A550" t="s">
        <v>998</v>
      </c>
      <c r="B550" t="s">
        <v>11</v>
      </c>
      <c r="C550" t="s">
        <v>135</v>
      </c>
      <c r="D550" t="s">
        <v>35</v>
      </c>
      <c r="E550" t="s">
        <v>207</v>
      </c>
      <c r="F550" t="s">
        <v>208</v>
      </c>
      <c r="G550" t="s">
        <v>69</v>
      </c>
      <c r="H550" t="s">
        <v>293</v>
      </c>
      <c r="I550" t="s">
        <v>18</v>
      </c>
      <c r="J550" s="3">
        <v>46201</v>
      </c>
      <c r="K550">
        <v>8</v>
      </c>
      <c r="L550">
        <v>608.71</v>
      </c>
      <c r="M550" s="6">
        <v>0.09</v>
      </c>
      <c r="N550" s="5">
        <f t="shared" si="16"/>
        <v>4869.68</v>
      </c>
      <c r="O550" s="5">
        <v>4382.7120000000004</v>
      </c>
      <c r="P550" s="7">
        <f t="shared" si="17"/>
        <v>486.96799999999985</v>
      </c>
    </row>
    <row r="551" spans="1:16" x14ac:dyDescent="0.25">
      <c r="A551" t="s">
        <v>999</v>
      </c>
      <c r="B551" t="s">
        <v>40</v>
      </c>
      <c r="C551" t="s">
        <v>79</v>
      </c>
      <c r="D551" t="s">
        <v>21</v>
      </c>
      <c r="E551" t="s">
        <v>116</v>
      </c>
      <c r="F551" t="s">
        <v>117</v>
      </c>
      <c r="G551" t="s">
        <v>166</v>
      </c>
      <c r="H551" t="s">
        <v>273</v>
      </c>
      <c r="I551" t="s">
        <v>26</v>
      </c>
      <c r="J551" s="3">
        <v>46319</v>
      </c>
      <c r="K551">
        <v>6</v>
      </c>
      <c r="L551">
        <v>546.08000000000004</v>
      </c>
      <c r="M551" s="6">
        <v>0.1</v>
      </c>
      <c r="N551" s="5">
        <f t="shared" si="16"/>
        <v>3276.4800000000005</v>
      </c>
      <c r="O551" s="5">
        <v>2424.5952000000002</v>
      </c>
      <c r="P551" s="7">
        <f t="shared" si="17"/>
        <v>851.88480000000027</v>
      </c>
    </row>
    <row r="552" spans="1:16" x14ac:dyDescent="0.25">
      <c r="A552" t="s">
        <v>1000</v>
      </c>
      <c r="B552" t="s">
        <v>99</v>
      </c>
      <c r="C552" t="s">
        <v>259</v>
      </c>
      <c r="D552" t="s">
        <v>21</v>
      </c>
      <c r="E552" t="s">
        <v>266</v>
      </c>
      <c r="F552" t="s">
        <v>267</v>
      </c>
      <c r="G552" t="s">
        <v>38</v>
      </c>
      <c r="H552" t="s">
        <v>274</v>
      </c>
      <c r="I552" t="s">
        <v>26</v>
      </c>
      <c r="J552" s="3">
        <v>46223</v>
      </c>
      <c r="K552">
        <v>8</v>
      </c>
      <c r="L552">
        <v>941.91</v>
      </c>
      <c r="M552" s="6">
        <v>0.06</v>
      </c>
      <c r="N552" s="5">
        <f t="shared" si="16"/>
        <v>7535.28</v>
      </c>
      <c r="O552" s="5">
        <v>6028.2240000000002</v>
      </c>
      <c r="P552" s="7">
        <f t="shared" si="17"/>
        <v>1507.0559999999996</v>
      </c>
    </row>
    <row r="553" spans="1:16" x14ac:dyDescent="0.25">
      <c r="A553" t="s">
        <v>1001</v>
      </c>
      <c r="B553" t="s">
        <v>40</v>
      </c>
      <c r="C553" t="s">
        <v>79</v>
      </c>
      <c r="D553" t="s">
        <v>21</v>
      </c>
      <c r="E553" t="s">
        <v>116</v>
      </c>
      <c r="F553" t="s">
        <v>117</v>
      </c>
      <c r="G553" t="s">
        <v>166</v>
      </c>
      <c r="H553" t="s">
        <v>305</v>
      </c>
      <c r="I553" t="s">
        <v>26</v>
      </c>
      <c r="J553" s="3">
        <v>46349</v>
      </c>
      <c r="K553">
        <v>7</v>
      </c>
      <c r="L553">
        <v>29.17</v>
      </c>
      <c r="M553" s="6">
        <v>0.04</v>
      </c>
      <c r="N553" s="5">
        <f t="shared" si="16"/>
        <v>204.19</v>
      </c>
      <c r="O553" s="5">
        <v>151.10059999999999</v>
      </c>
      <c r="P553" s="7">
        <f t="shared" si="17"/>
        <v>53.089400000000012</v>
      </c>
    </row>
    <row r="554" spans="1:16" x14ac:dyDescent="0.25">
      <c r="A554" t="s">
        <v>1002</v>
      </c>
      <c r="B554" t="s">
        <v>11</v>
      </c>
      <c r="C554" t="s">
        <v>135</v>
      </c>
      <c r="D554" t="s">
        <v>13</v>
      </c>
      <c r="E554" t="s">
        <v>136</v>
      </c>
      <c r="F554" t="s">
        <v>137</v>
      </c>
      <c r="G554" t="s">
        <v>16</v>
      </c>
      <c r="H554" t="s">
        <v>128</v>
      </c>
      <c r="I554" t="s">
        <v>26</v>
      </c>
      <c r="J554" s="3">
        <v>46299</v>
      </c>
      <c r="K554">
        <v>5</v>
      </c>
      <c r="L554">
        <v>1045.8</v>
      </c>
      <c r="M554" s="6">
        <v>0.02</v>
      </c>
      <c r="N554" s="5">
        <f t="shared" si="16"/>
        <v>5229</v>
      </c>
      <c r="O554" s="5">
        <v>3974.04</v>
      </c>
      <c r="P554" s="7">
        <f t="shared" si="17"/>
        <v>1254.96</v>
      </c>
    </row>
    <row r="555" spans="1:16" x14ac:dyDescent="0.25">
      <c r="A555" t="s">
        <v>1003</v>
      </c>
      <c r="B555" t="s">
        <v>40</v>
      </c>
      <c r="C555" t="s">
        <v>148</v>
      </c>
      <c r="D555" t="s">
        <v>53</v>
      </c>
      <c r="E555" t="s">
        <v>364</v>
      </c>
      <c r="F555" t="s">
        <v>365</v>
      </c>
      <c r="G555" t="s">
        <v>69</v>
      </c>
      <c r="H555" t="s">
        <v>247</v>
      </c>
      <c r="I555" t="s">
        <v>26</v>
      </c>
      <c r="J555" s="3">
        <v>46173</v>
      </c>
      <c r="K555">
        <v>7</v>
      </c>
      <c r="L555">
        <v>514.77</v>
      </c>
      <c r="M555" s="6">
        <v>0.06</v>
      </c>
      <c r="N555" s="5">
        <f t="shared" si="16"/>
        <v>3603.39</v>
      </c>
      <c r="O555" s="5">
        <v>2954.7797999999998</v>
      </c>
      <c r="P555" s="7">
        <f t="shared" si="17"/>
        <v>648.61020000000008</v>
      </c>
    </row>
    <row r="556" spans="1:16" x14ac:dyDescent="0.25">
      <c r="A556" t="s">
        <v>1004</v>
      </c>
      <c r="B556" t="s">
        <v>27</v>
      </c>
      <c r="C556" t="s">
        <v>34</v>
      </c>
      <c r="D556" t="s">
        <v>35</v>
      </c>
      <c r="E556" t="s">
        <v>392</v>
      </c>
      <c r="F556" t="s">
        <v>393</v>
      </c>
      <c r="G556" t="s">
        <v>74</v>
      </c>
      <c r="H556" t="s">
        <v>363</v>
      </c>
      <c r="I556" t="s">
        <v>18</v>
      </c>
      <c r="J556" s="3">
        <v>46025</v>
      </c>
      <c r="K556">
        <v>7</v>
      </c>
      <c r="L556">
        <v>754.72</v>
      </c>
      <c r="M556" s="6">
        <v>0.05</v>
      </c>
      <c r="N556" s="5">
        <f t="shared" si="16"/>
        <v>5283.04</v>
      </c>
      <c r="O556" s="5">
        <v>4226.4319999999998</v>
      </c>
      <c r="P556" s="7">
        <f t="shared" si="17"/>
        <v>1056.6080000000002</v>
      </c>
    </row>
    <row r="557" spans="1:16" x14ac:dyDescent="0.25">
      <c r="A557" t="s">
        <v>1005</v>
      </c>
      <c r="B557" t="s">
        <v>27</v>
      </c>
      <c r="C557" t="s">
        <v>34</v>
      </c>
      <c r="D557" t="s">
        <v>29</v>
      </c>
      <c r="E557" t="s">
        <v>36</v>
      </c>
      <c r="F557" t="s">
        <v>37</v>
      </c>
      <c r="G557" t="s">
        <v>16</v>
      </c>
      <c r="H557" t="s">
        <v>128</v>
      </c>
      <c r="I557" t="s">
        <v>26</v>
      </c>
      <c r="J557" s="3">
        <v>46175</v>
      </c>
      <c r="K557">
        <v>9</v>
      </c>
      <c r="L557">
        <v>1247.21</v>
      </c>
      <c r="M557" s="6">
        <v>0.05</v>
      </c>
      <c r="N557" s="5">
        <f t="shared" si="16"/>
        <v>11224.89</v>
      </c>
      <c r="O557" s="5">
        <v>7857.4229999999989</v>
      </c>
      <c r="P557" s="7">
        <f t="shared" si="17"/>
        <v>3367.4670000000006</v>
      </c>
    </row>
    <row r="558" spans="1:16" x14ac:dyDescent="0.25">
      <c r="A558" t="s">
        <v>1006</v>
      </c>
      <c r="B558" t="s">
        <v>99</v>
      </c>
      <c r="C558" t="s">
        <v>215</v>
      </c>
      <c r="D558" t="s">
        <v>35</v>
      </c>
      <c r="E558" t="s">
        <v>256</v>
      </c>
      <c r="F558" t="s">
        <v>257</v>
      </c>
      <c r="G558" t="s">
        <v>16</v>
      </c>
      <c r="H558" t="s">
        <v>199</v>
      </c>
      <c r="I558" t="s">
        <v>18</v>
      </c>
      <c r="J558" s="3">
        <v>46339</v>
      </c>
      <c r="K558">
        <v>7</v>
      </c>
      <c r="L558">
        <v>1349.24</v>
      </c>
      <c r="M558" s="6">
        <v>0.04</v>
      </c>
      <c r="N558" s="5">
        <f t="shared" si="16"/>
        <v>9444.68</v>
      </c>
      <c r="O558" s="5">
        <v>7555.7440000000006</v>
      </c>
      <c r="P558" s="7">
        <f t="shared" si="17"/>
        <v>1888.9359999999997</v>
      </c>
    </row>
    <row r="559" spans="1:16" x14ac:dyDescent="0.25">
      <c r="A559" t="s">
        <v>1007</v>
      </c>
      <c r="B559" t="s">
        <v>19</v>
      </c>
      <c r="C559" t="s">
        <v>57</v>
      </c>
      <c r="D559" t="s">
        <v>53</v>
      </c>
      <c r="E559" t="s">
        <v>212</v>
      </c>
      <c r="F559" t="s">
        <v>213</v>
      </c>
      <c r="G559" t="s">
        <v>50</v>
      </c>
      <c r="H559" t="s">
        <v>295</v>
      </c>
      <c r="I559" t="s">
        <v>18</v>
      </c>
      <c r="J559" s="3">
        <v>46095</v>
      </c>
      <c r="K559">
        <v>3</v>
      </c>
      <c r="L559">
        <v>195.12</v>
      </c>
      <c r="M559" s="6">
        <v>0.06</v>
      </c>
      <c r="N559" s="5">
        <f t="shared" si="16"/>
        <v>585.36</v>
      </c>
      <c r="O559" s="5">
        <v>444.87360000000001</v>
      </c>
      <c r="P559" s="7">
        <f t="shared" si="17"/>
        <v>140.4864</v>
      </c>
    </row>
    <row r="560" spans="1:16" x14ac:dyDescent="0.25">
      <c r="A560" t="s">
        <v>1008</v>
      </c>
      <c r="B560" t="s">
        <v>19</v>
      </c>
      <c r="C560" t="s">
        <v>20</v>
      </c>
      <c r="D560" t="s">
        <v>53</v>
      </c>
      <c r="E560" t="s">
        <v>76</v>
      </c>
      <c r="F560" t="s">
        <v>77</v>
      </c>
      <c r="G560" t="s">
        <v>166</v>
      </c>
      <c r="H560" t="s">
        <v>182</v>
      </c>
      <c r="I560" t="s">
        <v>26</v>
      </c>
      <c r="J560" s="3">
        <v>46064</v>
      </c>
      <c r="K560">
        <v>3</v>
      </c>
      <c r="L560">
        <v>1247.1600000000001</v>
      </c>
      <c r="M560" s="6">
        <v>0.06</v>
      </c>
      <c r="N560" s="5">
        <f t="shared" si="16"/>
        <v>3741.4800000000005</v>
      </c>
      <c r="O560" s="5">
        <v>2619.0360000000001</v>
      </c>
      <c r="P560" s="7">
        <f t="shared" si="17"/>
        <v>1122.4440000000004</v>
      </c>
    </row>
    <row r="561" spans="1:16" x14ac:dyDescent="0.25">
      <c r="A561" t="s">
        <v>1009</v>
      </c>
      <c r="B561" t="s">
        <v>99</v>
      </c>
      <c r="C561" t="s">
        <v>227</v>
      </c>
      <c r="D561" t="s">
        <v>35</v>
      </c>
      <c r="E561" t="s">
        <v>291</v>
      </c>
      <c r="F561" t="s">
        <v>292</v>
      </c>
      <c r="G561" t="s">
        <v>16</v>
      </c>
      <c r="H561" t="s">
        <v>202</v>
      </c>
      <c r="I561" t="s">
        <v>26</v>
      </c>
      <c r="J561" s="3">
        <v>46195</v>
      </c>
      <c r="K561">
        <v>7</v>
      </c>
      <c r="L561">
        <v>1034.1400000000001</v>
      </c>
      <c r="M561" s="6">
        <v>0.1</v>
      </c>
      <c r="N561" s="5">
        <f t="shared" si="16"/>
        <v>7238.9800000000005</v>
      </c>
      <c r="O561" s="5">
        <v>5356.8452000000007</v>
      </c>
      <c r="P561" s="7">
        <f t="shared" si="17"/>
        <v>1882.1347999999998</v>
      </c>
    </row>
    <row r="562" spans="1:16" x14ac:dyDescent="0.25">
      <c r="A562" t="s">
        <v>1010</v>
      </c>
      <c r="B562" t="s">
        <v>119</v>
      </c>
      <c r="C562" t="s">
        <v>120</v>
      </c>
      <c r="D562" t="s">
        <v>35</v>
      </c>
      <c r="E562" t="s">
        <v>346</v>
      </c>
      <c r="F562" t="s">
        <v>347</v>
      </c>
      <c r="G562" t="s">
        <v>38</v>
      </c>
      <c r="H562" t="s">
        <v>168</v>
      </c>
      <c r="I562" t="s">
        <v>26</v>
      </c>
      <c r="J562" s="3">
        <v>46261</v>
      </c>
      <c r="K562">
        <v>1</v>
      </c>
      <c r="L562">
        <v>414.16</v>
      </c>
      <c r="M562" s="6">
        <v>0.1</v>
      </c>
      <c r="N562" s="5">
        <f t="shared" si="16"/>
        <v>414.16</v>
      </c>
      <c r="O562" s="5">
        <v>289.91199999999998</v>
      </c>
      <c r="P562" s="7">
        <f t="shared" si="17"/>
        <v>124.24800000000005</v>
      </c>
    </row>
    <row r="563" spans="1:16" x14ac:dyDescent="0.25">
      <c r="A563" t="s">
        <v>1011</v>
      </c>
      <c r="B563" t="s">
        <v>19</v>
      </c>
      <c r="C563" t="s">
        <v>57</v>
      </c>
      <c r="D563" t="s">
        <v>13</v>
      </c>
      <c r="E563" t="s">
        <v>248</v>
      </c>
      <c r="F563" t="s">
        <v>249</v>
      </c>
      <c r="G563" t="s">
        <v>16</v>
      </c>
      <c r="H563" t="s">
        <v>202</v>
      </c>
      <c r="I563" t="s">
        <v>26</v>
      </c>
      <c r="J563" s="3">
        <v>46121</v>
      </c>
      <c r="K563">
        <v>4</v>
      </c>
      <c r="L563">
        <v>333.04</v>
      </c>
      <c r="M563" s="6">
        <v>0.09</v>
      </c>
      <c r="N563" s="5">
        <f t="shared" si="16"/>
        <v>1332.16</v>
      </c>
      <c r="O563" s="5">
        <v>1252.2303999999999</v>
      </c>
      <c r="P563" s="7">
        <f t="shared" si="17"/>
        <v>79.929600000000164</v>
      </c>
    </row>
    <row r="564" spans="1:16" x14ac:dyDescent="0.25">
      <c r="A564" t="s">
        <v>1012</v>
      </c>
      <c r="B564" t="s">
        <v>11</v>
      </c>
      <c r="C564" t="s">
        <v>169</v>
      </c>
      <c r="D564" t="s">
        <v>13</v>
      </c>
      <c r="E564" t="s">
        <v>411</v>
      </c>
      <c r="F564" t="s">
        <v>412</v>
      </c>
      <c r="G564" t="s">
        <v>38</v>
      </c>
      <c r="H564" t="s">
        <v>39</v>
      </c>
      <c r="I564" t="s">
        <v>26</v>
      </c>
      <c r="J564" s="3">
        <v>46366</v>
      </c>
      <c r="K564">
        <v>2</v>
      </c>
      <c r="L564">
        <v>1017.99</v>
      </c>
      <c r="M564" s="6">
        <v>0.02</v>
      </c>
      <c r="N564" s="5">
        <f t="shared" si="16"/>
        <v>2035.98</v>
      </c>
      <c r="O564" s="5">
        <v>1954.5408</v>
      </c>
      <c r="P564" s="7">
        <f t="shared" si="17"/>
        <v>81.439200000000028</v>
      </c>
    </row>
    <row r="565" spans="1:16" x14ac:dyDescent="0.25">
      <c r="A565" t="s">
        <v>1013</v>
      </c>
      <c r="B565" t="s">
        <v>11</v>
      </c>
      <c r="C565" t="s">
        <v>86</v>
      </c>
      <c r="D565" t="s">
        <v>35</v>
      </c>
      <c r="E565" t="s">
        <v>87</v>
      </c>
      <c r="F565" t="s">
        <v>88</v>
      </c>
      <c r="G565" t="s">
        <v>74</v>
      </c>
      <c r="H565" t="s">
        <v>127</v>
      </c>
      <c r="I565" t="s">
        <v>18</v>
      </c>
      <c r="J565" s="3">
        <v>46227</v>
      </c>
      <c r="K565">
        <v>6</v>
      </c>
      <c r="L565">
        <v>666.49</v>
      </c>
      <c r="M565" s="6">
        <v>7.0000000000000007E-2</v>
      </c>
      <c r="N565" s="5">
        <f t="shared" si="16"/>
        <v>3998.94</v>
      </c>
      <c r="O565" s="5">
        <v>2799.2579999999998</v>
      </c>
      <c r="P565" s="7">
        <f t="shared" si="17"/>
        <v>1199.6820000000002</v>
      </c>
    </row>
    <row r="566" spans="1:16" x14ac:dyDescent="0.25">
      <c r="A566" t="s">
        <v>1014</v>
      </c>
      <c r="B566" t="s">
        <v>11</v>
      </c>
      <c r="C566" t="s">
        <v>135</v>
      </c>
      <c r="D566" t="s">
        <v>13</v>
      </c>
      <c r="E566" t="s">
        <v>400</v>
      </c>
      <c r="F566" t="s">
        <v>401</v>
      </c>
      <c r="G566" t="s">
        <v>24</v>
      </c>
      <c r="H566" t="s">
        <v>25</v>
      </c>
      <c r="I566" t="s">
        <v>26</v>
      </c>
      <c r="J566" s="3">
        <v>46343</v>
      </c>
      <c r="K566">
        <v>3</v>
      </c>
      <c r="L566">
        <v>996.48</v>
      </c>
      <c r="M566" s="6">
        <v>0.06</v>
      </c>
      <c r="N566" s="5">
        <f t="shared" si="16"/>
        <v>2989.44</v>
      </c>
      <c r="O566" s="5">
        <v>2152.3968</v>
      </c>
      <c r="P566" s="7">
        <f t="shared" si="17"/>
        <v>837.04320000000007</v>
      </c>
    </row>
    <row r="567" spans="1:16" x14ac:dyDescent="0.25">
      <c r="A567" t="s">
        <v>1015</v>
      </c>
      <c r="B567" t="s">
        <v>19</v>
      </c>
      <c r="C567" t="s">
        <v>57</v>
      </c>
      <c r="D567" t="s">
        <v>21</v>
      </c>
      <c r="E567" t="s">
        <v>212</v>
      </c>
      <c r="F567" t="s">
        <v>213</v>
      </c>
      <c r="G567" t="s">
        <v>65</v>
      </c>
      <c r="H567" t="s">
        <v>275</v>
      </c>
      <c r="I567" t="s">
        <v>18</v>
      </c>
      <c r="J567" s="3">
        <v>46117</v>
      </c>
      <c r="K567">
        <v>6</v>
      </c>
      <c r="L567">
        <v>1240.02</v>
      </c>
      <c r="M567" s="6">
        <v>0.09</v>
      </c>
      <c r="N567" s="5">
        <f t="shared" si="16"/>
        <v>7440.12</v>
      </c>
      <c r="O567" s="5">
        <v>7142.5151999999998</v>
      </c>
      <c r="P567" s="7">
        <f t="shared" si="17"/>
        <v>297.60480000000007</v>
      </c>
    </row>
    <row r="568" spans="1:16" x14ac:dyDescent="0.25">
      <c r="A568" t="s">
        <v>1016</v>
      </c>
      <c r="B568" t="s">
        <v>99</v>
      </c>
      <c r="C568" t="s">
        <v>215</v>
      </c>
      <c r="D568" t="s">
        <v>21</v>
      </c>
      <c r="E568" t="s">
        <v>314</v>
      </c>
      <c r="F568" t="s">
        <v>315</v>
      </c>
      <c r="G568" t="s">
        <v>166</v>
      </c>
      <c r="H568" t="s">
        <v>179</v>
      </c>
      <c r="I568" t="s">
        <v>26</v>
      </c>
      <c r="J568" s="3">
        <v>46023</v>
      </c>
      <c r="K568">
        <v>1</v>
      </c>
      <c r="L568">
        <v>808.33</v>
      </c>
      <c r="M568" s="6">
        <v>0.03</v>
      </c>
      <c r="N568" s="5">
        <f t="shared" si="16"/>
        <v>808.33</v>
      </c>
      <c r="O568" s="5">
        <v>743.66360000000009</v>
      </c>
      <c r="P568" s="7">
        <f t="shared" si="17"/>
        <v>64.666399999999953</v>
      </c>
    </row>
    <row r="569" spans="1:16" x14ac:dyDescent="0.25">
      <c r="A569" t="s">
        <v>1017</v>
      </c>
      <c r="B569" t="s">
        <v>11</v>
      </c>
      <c r="C569" t="s">
        <v>86</v>
      </c>
      <c r="D569" t="s">
        <v>21</v>
      </c>
      <c r="E569" t="s">
        <v>87</v>
      </c>
      <c r="F569" t="s">
        <v>88</v>
      </c>
      <c r="G569" t="s">
        <v>166</v>
      </c>
      <c r="H569" t="s">
        <v>182</v>
      </c>
      <c r="I569" t="s">
        <v>18</v>
      </c>
      <c r="J569" s="3">
        <v>46081</v>
      </c>
      <c r="K569">
        <v>4</v>
      </c>
      <c r="L569">
        <v>493.12</v>
      </c>
      <c r="M569" s="6">
        <v>0.09</v>
      </c>
      <c r="N569" s="5">
        <f t="shared" si="16"/>
        <v>1972.48</v>
      </c>
      <c r="O569" s="5">
        <v>1814.6816000000001</v>
      </c>
      <c r="P569" s="7">
        <f t="shared" si="17"/>
        <v>157.7983999999999</v>
      </c>
    </row>
    <row r="570" spans="1:16" x14ac:dyDescent="0.25">
      <c r="A570" t="s">
        <v>1018</v>
      </c>
      <c r="B570" t="s">
        <v>27</v>
      </c>
      <c r="C570" t="s">
        <v>34</v>
      </c>
      <c r="D570" t="s">
        <v>35</v>
      </c>
      <c r="E570" t="s">
        <v>430</v>
      </c>
      <c r="F570" t="s">
        <v>431</v>
      </c>
      <c r="G570" t="s">
        <v>166</v>
      </c>
      <c r="H570" t="s">
        <v>179</v>
      </c>
      <c r="I570" t="s">
        <v>26</v>
      </c>
      <c r="J570" s="3">
        <v>46178</v>
      </c>
      <c r="K570">
        <v>6</v>
      </c>
      <c r="L570">
        <v>73.5</v>
      </c>
      <c r="M570" s="6">
        <v>0.04</v>
      </c>
      <c r="N570" s="5">
        <f t="shared" si="16"/>
        <v>441</v>
      </c>
      <c r="O570" s="5">
        <v>326.33999999999997</v>
      </c>
      <c r="P570" s="7">
        <f t="shared" si="17"/>
        <v>114.66000000000003</v>
      </c>
    </row>
    <row r="571" spans="1:16" x14ac:dyDescent="0.25">
      <c r="A571" t="s">
        <v>1019</v>
      </c>
      <c r="B571" t="s">
        <v>27</v>
      </c>
      <c r="C571" t="s">
        <v>104</v>
      </c>
      <c r="D571" t="s">
        <v>29</v>
      </c>
      <c r="E571" t="s">
        <v>105</v>
      </c>
      <c r="F571" t="s">
        <v>106</v>
      </c>
      <c r="G571" t="s">
        <v>69</v>
      </c>
      <c r="H571" t="s">
        <v>89</v>
      </c>
      <c r="I571" t="s">
        <v>26</v>
      </c>
      <c r="J571" s="3">
        <v>46154</v>
      </c>
      <c r="K571">
        <v>5</v>
      </c>
      <c r="L571">
        <v>1421.44</v>
      </c>
      <c r="M571" s="6">
        <v>0.08</v>
      </c>
      <c r="N571" s="5">
        <f t="shared" si="16"/>
        <v>7107.2000000000007</v>
      </c>
      <c r="O571" s="5">
        <v>5401.4720000000007</v>
      </c>
      <c r="P571" s="7">
        <f t="shared" si="17"/>
        <v>1705.7280000000001</v>
      </c>
    </row>
    <row r="572" spans="1:16" x14ac:dyDescent="0.25">
      <c r="A572" t="s">
        <v>1020</v>
      </c>
      <c r="B572" t="s">
        <v>40</v>
      </c>
      <c r="C572" t="s">
        <v>148</v>
      </c>
      <c r="D572" t="s">
        <v>29</v>
      </c>
      <c r="E572" t="s">
        <v>149</v>
      </c>
      <c r="F572" t="s">
        <v>150</v>
      </c>
      <c r="G572" t="s">
        <v>16</v>
      </c>
      <c r="H572" t="s">
        <v>56</v>
      </c>
      <c r="I572" t="s">
        <v>26</v>
      </c>
      <c r="J572" s="3">
        <v>46160</v>
      </c>
      <c r="K572">
        <v>4</v>
      </c>
      <c r="L572">
        <v>1395.4</v>
      </c>
      <c r="M572" s="6">
        <v>0.04</v>
      </c>
      <c r="N572" s="5">
        <f t="shared" si="16"/>
        <v>5581.6</v>
      </c>
      <c r="O572" s="5">
        <v>3907.12</v>
      </c>
      <c r="P572" s="7">
        <f t="shared" si="17"/>
        <v>1674.4800000000005</v>
      </c>
    </row>
    <row r="573" spans="1:16" x14ac:dyDescent="0.25">
      <c r="A573" t="s">
        <v>1021</v>
      </c>
      <c r="B573" t="s">
        <v>40</v>
      </c>
      <c r="C573" t="s">
        <v>148</v>
      </c>
      <c r="D573" t="s">
        <v>35</v>
      </c>
      <c r="E573" t="s">
        <v>432</v>
      </c>
      <c r="F573" t="s">
        <v>433</v>
      </c>
      <c r="G573" t="s">
        <v>65</v>
      </c>
      <c r="H573" t="s">
        <v>118</v>
      </c>
      <c r="I573" t="s">
        <v>26</v>
      </c>
      <c r="J573" s="3">
        <v>46361</v>
      </c>
      <c r="K573">
        <v>5</v>
      </c>
      <c r="L573">
        <v>948.42</v>
      </c>
      <c r="M573" s="6">
        <v>0.02</v>
      </c>
      <c r="N573" s="5">
        <f t="shared" si="16"/>
        <v>4742.0999999999995</v>
      </c>
      <c r="O573" s="5">
        <v>4078.2059999999997</v>
      </c>
      <c r="P573" s="7">
        <f t="shared" si="17"/>
        <v>663.89399999999978</v>
      </c>
    </row>
    <row r="574" spans="1:16" x14ac:dyDescent="0.25">
      <c r="A574" t="s">
        <v>1022</v>
      </c>
      <c r="B574" t="s">
        <v>19</v>
      </c>
      <c r="C574" t="s">
        <v>20</v>
      </c>
      <c r="D574" t="s">
        <v>53</v>
      </c>
      <c r="E574" t="s">
        <v>108</v>
      </c>
      <c r="F574" t="s">
        <v>109</v>
      </c>
      <c r="G574" t="s">
        <v>50</v>
      </c>
      <c r="H574" t="s">
        <v>93</v>
      </c>
      <c r="I574" t="s">
        <v>18</v>
      </c>
      <c r="J574" s="3">
        <v>46200</v>
      </c>
      <c r="K574">
        <v>6</v>
      </c>
      <c r="L574">
        <v>904.09</v>
      </c>
      <c r="M574" s="6">
        <v>0.1</v>
      </c>
      <c r="N574" s="5">
        <f t="shared" si="16"/>
        <v>5424.54</v>
      </c>
      <c r="O574" s="5">
        <v>4556.6135999999997</v>
      </c>
      <c r="P574" s="7">
        <f t="shared" si="17"/>
        <v>867.92640000000029</v>
      </c>
    </row>
    <row r="575" spans="1:16" x14ac:dyDescent="0.25">
      <c r="A575" t="s">
        <v>1023</v>
      </c>
      <c r="B575" t="s">
        <v>11</v>
      </c>
      <c r="C575" t="s">
        <v>12</v>
      </c>
      <c r="D575" t="s">
        <v>13</v>
      </c>
      <c r="E575" t="s">
        <v>348</v>
      </c>
      <c r="F575" t="s">
        <v>349</v>
      </c>
      <c r="G575" t="s">
        <v>24</v>
      </c>
      <c r="H575" t="s">
        <v>318</v>
      </c>
      <c r="I575" t="s">
        <v>26</v>
      </c>
      <c r="J575" s="3">
        <v>46086</v>
      </c>
      <c r="K575">
        <v>1</v>
      </c>
      <c r="L575">
        <v>955.69</v>
      </c>
      <c r="M575" s="6">
        <v>0.05</v>
      </c>
      <c r="N575" s="5">
        <f t="shared" si="16"/>
        <v>955.69</v>
      </c>
      <c r="O575" s="5">
        <v>726.32440000000008</v>
      </c>
      <c r="P575" s="7">
        <f t="shared" si="17"/>
        <v>229.36559999999997</v>
      </c>
    </row>
    <row r="576" spans="1:16" x14ac:dyDescent="0.25">
      <c r="A576" t="s">
        <v>1024</v>
      </c>
      <c r="B576" t="s">
        <v>46</v>
      </c>
      <c r="C576" t="s">
        <v>52</v>
      </c>
      <c r="D576" t="s">
        <v>13</v>
      </c>
      <c r="E576" t="s">
        <v>415</v>
      </c>
      <c r="F576" t="s">
        <v>416</v>
      </c>
      <c r="G576" t="s">
        <v>65</v>
      </c>
      <c r="H576" t="s">
        <v>230</v>
      </c>
      <c r="I576" t="s">
        <v>26</v>
      </c>
      <c r="J576" s="3">
        <v>46051</v>
      </c>
      <c r="K576">
        <v>9</v>
      </c>
      <c r="L576">
        <v>1374.97</v>
      </c>
      <c r="M576" s="6">
        <v>0.05</v>
      </c>
      <c r="N576" s="5">
        <f t="shared" si="16"/>
        <v>12374.73</v>
      </c>
      <c r="O576" s="5">
        <v>10889.7624</v>
      </c>
      <c r="P576" s="7">
        <f t="shared" si="17"/>
        <v>1484.9675999999999</v>
      </c>
    </row>
    <row r="577" spans="1:16" x14ac:dyDescent="0.25">
      <c r="A577" t="s">
        <v>1025</v>
      </c>
      <c r="B577" t="s">
        <v>119</v>
      </c>
      <c r="C577" t="s">
        <v>120</v>
      </c>
      <c r="D577" t="s">
        <v>21</v>
      </c>
      <c r="E577" t="s">
        <v>218</v>
      </c>
      <c r="F577" t="s">
        <v>219</v>
      </c>
      <c r="G577" t="s">
        <v>16</v>
      </c>
      <c r="H577" t="s">
        <v>195</v>
      </c>
      <c r="I577" t="s">
        <v>26</v>
      </c>
      <c r="J577" s="3">
        <v>46052</v>
      </c>
      <c r="K577">
        <v>6</v>
      </c>
      <c r="L577">
        <v>534.04999999999995</v>
      </c>
      <c r="M577" s="6">
        <v>0.02</v>
      </c>
      <c r="N577" s="5">
        <f t="shared" si="16"/>
        <v>3204.2999999999997</v>
      </c>
      <c r="O577" s="5">
        <v>2819.7839999999997</v>
      </c>
      <c r="P577" s="7">
        <f t="shared" si="17"/>
        <v>384.51600000000008</v>
      </c>
    </row>
    <row r="578" spans="1:16" x14ac:dyDescent="0.25">
      <c r="A578" t="s">
        <v>1026</v>
      </c>
      <c r="B578" t="s">
        <v>19</v>
      </c>
      <c r="C578" t="s">
        <v>57</v>
      </c>
      <c r="D578" t="s">
        <v>35</v>
      </c>
      <c r="E578" t="s">
        <v>58</v>
      </c>
      <c r="F578" t="s">
        <v>59</v>
      </c>
      <c r="G578" t="s">
        <v>24</v>
      </c>
      <c r="H578" t="s">
        <v>312</v>
      </c>
      <c r="I578" t="s">
        <v>18</v>
      </c>
      <c r="J578" s="3">
        <v>46225</v>
      </c>
      <c r="K578">
        <v>5</v>
      </c>
      <c r="L578">
        <v>1156.8599999999999</v>
      </c>
      <c r="M578" s="6">
        <v>0.08</v>
      </c>
      <c r="N578" s="5">
        <f t="shared" si="16"/>
        <v>5784.2999999999993</v>
      </c>
      <c r="O578" s="5">
        <v>5205.87</v>
      </c>
      <c r="P578" s="7">
        <f t="shared" si="17"/>
        <v>578.42999999999938</v>
      </c>
    </row>
    <row r="579" spans="1:16" x14ac:dyDescent="0.25">
      <c r="A579" t="s">
        <v>1027</v>
      </c>
      <c r="B579" t="s">
        <v>40</v>
      </c>
      <c r="C579" t="s">
        <v>176</v>
      </c>
      <c r="D579" t="s">
        <v>13</v>
      </c>
      <c r="E579" t="s">
        <v>177</v>
      </c>
      <c r="F579" t="s">
        <v>178</v>
      </c>
      <c r="G579" t="s">
        <v>38</v>
      </c>
      <c r="H579" t="s">
        <v>274</v>
      </c>
      <c r="I579" t="s">
        <v>26</v>
      </c>
      <c r="J579" s="3">
        <v>46077</v>
      </c>
      <c r="K579">
        <v>9</v>
      </c>
      <c r="L579">
        <v>1042.5999999999999</v>
      </c>
      <c r="M579" s="6">
        <v>0.03</v>
      </c>
      <c r="N579" s="5">
        <f t="shared" ref="N579:N642" si="18">K579*L579</f>
        <v>9383.4</v>
      </c>
      <c r="O579" s="5">
        <v>8257.3919999999998</v>
      </c>
      <c r="P579" s="7">
        <f t="shared" ref="P579:P642" si="19">N579-O579</f>
        <v>1126.0079999999998</v>
      </c>
    </row>
    <row r="580" spans="1:16" x14ac:dyDescent="0.25">
      <c r="A580" t="s">
        <v>1028</v>
      </c>
      <c r="B580" t="s">
        <v>19</v>
      </c>
      <c r="C580" t="s">
        <v>57</v>
      </c>
      <c r="D580" t="s">
        <v>35</v>
      </c>
      <c r="E580" t="s">
        <v>253</v>
      </c>
      <c r="F580" t="s">
        <v>254</v>
      </c>
      <c r="G580" t="s">
        <v>69</v>
      </c>
      <c r="H580" t="s">
        <v>367</v>
      </c>
      <c r="I580" t="s">
        <v>71</v>
      </c>
      <c r="J580" s="3">
        <v>46195</v>
      </c>
      <c r="K580">
        <v>9</v>
      </c>
      <c r="L580">
        <v>955.63</v>
      </c>
      <c r="M580" s="6">
        <v>0.09</v>
      </c>
      <c r="N580" s="5">
        <f t="shared" si="18"/>
        <v>8600.67</v>
      </c>
      <c r="O580" s="5">
        <v>6708.5226000000002</v>
      </c>
      <c r="P580" s="7">
        <f t="shared" si="19"/>
        <v>1892.1473999999998</v>
      </c>
    </row>
    <row r="581" spans="1:16" x14ac:dyDescent="0.25">
      <c r="A581" t="s">
        <v>1029</v>
      </c>
      <c r="B581" t="s">
        <v>99</v>
      </c>
      <c r="C581" t="s">
        <v>238</v>
      </c>
      <c r="D581" t="s">
        <v>21</v>
      </c>
      <c r="E581" t="s">
        <v>428</v>
      </c>
      <c r="F581" t="s">
        <v>429</v>
      </c>
      <c r="G581" t="s">
        <v>65</v>
      </c>
      <c r="H581" t="s">
        <v>98</v>
      </c>
      <c r="I581" t="s">
        <v>26</v>
      </c>
      <c r="J581" s="3">
        <v>46178</v>
      </c>
      <c r="K581">
        <v>1</v>
      </c>
      <c r="L581">
        <v>258.61</v>
      </c>
      <c r="M581" s="6">
        <v>0.04</v>
      </c>
      <c r="N581" s="5">
        <f t="shared" si="18"/>
        <v>258.61</v>
      </c>
      <c r="O581" s="5">
        <v>191.37139999999999</v>
      </c>
      <c r="P581" s="7">
        <f t="shared" si="19"/>
        <v>67.238600000000019</v>
      </c>
    </row>
    <row r="582" spans="1:16" x14ac:dyDescent="0.25">
      <c r="A582" t="s">
        <v>1030</v>
      </c>
      <c r="B582" t="s">
        <v>40</v>
      </c>
      <c r="C582" t="s">
        <v>79</v>
      </c>
      <c r="D582" t="s">
        <v>53</v>
      </c>
      <c r="E582" t="s">
        <v>80</v>
      </c>
      <c r="F582" t="s">
        <v>81</v>
      </c>
      <c r="G582" t="s">
        <v>38</v>
      </c>
      <c r="H582" t="s">
        <v>268</v>
      </c>
      <c r="I582" t="s">
        <v>18</v>
      </c>
      <c r="J582" s="3">
        <v>46119</v>
      </c>
      <c r="K582">
        <v>3</v>
      </c>
      <c r="L582">
        <v>1441.53</v>
      </c>
      <c r="M582" s="6">
        <v>0.04</v>
      </c>
      <c r="N582" s="5">
        <f t="shared" si="18"/>
        <v>4324.59</v>
      </c>
      <c r="O582" s="5">
        <v>3546.1637999999998</v>
      </c>
      <c r="P582" s="7">
        <f t="shared" si="19"/>
        <v>778.42620000000034</v>
      </c>
    </row>
    <row r="583" spans="1:16" x14ac:dyDescent="0.25">
      <c r="A583" t="s">
        <v>1031</v>
      </c>
      <c r="B583" t="s">
        <v>11</v>
      </c>
      <c r="C583" t="s">
        <v>12</v>
      </c>
      <c r="D583" t="s">
        <v>35</v>
      </c>
      <c r="E583" t="s">
        <v>348</v>
      </c>
      <c r="F583" t="s">
        <v>349</v>
      </c>
      <c r="G583" t="s">
        <v>38</v>
      </c>
      <c r="H583" t="s">
        <v>342</v>
      </c>
      <c r="I583" t="s">
        <v>26</v>
      </c>
      <c r="J583" s="3">
        <v>46034</v>
      </c>
      <c r="K583">
        <v>1</v>
      </c>
      <c r="L583">
        <v>613.29999999999995</v>
      </c>
      <c r="M583" s="6">
        <v>0.1</v>
      </c>
      <c r="N583" s="5">
        <f t="shared" si="18"/>
        <v>613.29999999999995</v>
      </c>
      <c r="O583" s="5">
        <v>515.17199999999991</v>
      </c>
      <c r="P583" s="7">
        <f t="shared" si="19"/>
        <v>98.128000000000043</v>
      </c>
    </row>
    <row r="584" spans="1:16" x14ac:dyDescent="0.25">
      <c r="A584" t="s">
        <v>1032</v>
      </c>
      <c r="B584" t="s">
        <v>11</v>
      </c>
      <c r="C584" t="s">
        <v>135</v>
      </c>
      <c r="D584" t="s">
        <v>13</v>
      </c>
      <c r="E584" t="s">
        <v>207</v>
      </c>
      <c r="F584" t="s">
        <v>208</v>
      </c>
      <c r="G584" t="s">
        <v>166</v>
      </c>
      <c r="H584" t="s">
        <v>273</v>
      </c>
      <c r="I584" t="s">
        <v>18</v>
      </c>
      <c r="J584" s="3">
        <v>46192</v>
      </c>
      <c r="K584">
        <v>7</v>
      </c>
      <c r="L584">
        <v>568.83000000000004</v>
      </c>
      <c r="M584" s="6">
        <v>0.1</v>
      </c>
      <c r="N584" s="5">
        <f t="shared" si="18"/>
        <v>3981.8100000000004</v>
      </c>
      <c r="O584" s="5">
        <v>3583.6290000000004</v>
      </c>
      <c r="P584" s="7">
        <f t="shared" si="19"/>
        <v>398.18100000000004</v>
      </c>
    </row>
    <row r="585" spans="1:16" x14ac:dyDescent="0.25">
      <c r="A585" t="s">
        <v>1033</v>
      </c>
      <c r="B585" t="s">
        <v>99</v>
      </c>
      <c r="C585" t="s">
        <v>110</v>
      </c>
      <c r="D585" t="s">
        <v>35</v>
      </c>
      <c r="E585" t="s">
        <v>382</v>
      </c>
      <c r="F585" t="s">
        <v>383</v>
      </c>
      <c r="G585" t="s">
        <v>16</v>
      </c>
      <c r="H585" t="s">
        <v>172</v>
      </c>
      <c r="I585" t="s">
        <v>26</v>
      </c>
      <c r="J585" s="3">
        <v>46059</v>
      </c>
      <c r="K585">
        <v>5</v>
      </c>
      <c r="L585">
        <v>1335.64</v>
      </c>
      <c r="M585" s="6">
        <v>0.09</v>
      </c>
      <c r="N585" s="5">
        <f t="shared" si="18"/>
        <v>6678.2000000000007</v>
      </c>
      <c r="O585" s="5">
        <v>6277.5080000000007</v>
      </c>
      <c r="P585" s="7">
        <f t="shared" si="19"/>
        <v>400.69200000000001</v>
      </c>
    </row>
    <row r="586" spans="1:16" x14ac:dyDescent="0.25">
      <c r="A586" t="s">
        <v>1034</v>
      </c>
      <c r="B586" t="s">
        <v>61</v>
      </c>
      <c r="C586" t="s">
        <v>62</v>
      </c>
      <c r="D586" t="s">
        <v>35</v>
      </c>
      <c r="E586" t="s">
        <v>67</v>
      </c>
      <c r="F586" t="s">
        <v>68</v>
      </c>
      <c r="G586" t="s">
        <v>69</v>
      </c>
      <c r="H586" t="s">
        <v>367</v>
      </c>
      <c r="I586" t="s">
        <v>26</v>
      </c>
      <c r="J586" s="3">
        <v>46151</v>
      </c>
      <c r="K586">
        <v>4</v>
      </c>
      <c r="L586">
        <v>1275.75</v>
      </c>
      <c r="M586" s="6">
        <v>0.03</v>
      </c>
      <c r="N586" s="5">
        <f t="shared" si="18"/>
        <v>5103</v>
      </c>
      <c r="O586" s="5">
        <v>4388.58</v>
      </c>
      <c r="P586" s="7">
        <f t="shared" si="19"/>
        <v>714.42000000000007</v>
      </c>
    </row>
    <row r="587" spans="1:16" x14ac:dyDescent="0.25">
      <c r="A587" t="s">
        <v>1035</v>
      </c>
      <c r="B587" t="s">
        <v>40</v>
      </c>
      <c r="C587" t="s">
        <v>148</v>
      </c>
      <c r="D587" t="s">
        <v>21</v>
      </c>
      <c r="E587" t="s">
        <v>364</v>
      </c>
      <c r="F587" t="s">
        <v>365</v>
      </c>
      <c r="G587" t="s">
        <v>65</v>
      </c>
      <c r="H587" t="s">
        <v>230</v>
      </c>
      <c r="I587" t="s">
        <v>71</v>
      </c>
      <c r="J587" s="3">
        <v>46210</v>
      </c>
      <c r="K587">
        <v>8</v>
      </c>
      <c r="L587">
        <v>713.25</v>
      </c>
      <c r="M587" s="6">
        <v>0.06</v>
      </c>
      <c r="N587" s="5">
        <f t="shared" si="18"/>
        <v>5706</v>
      </c>
      <c r="O587" s="5">
        <v>5249.52</v>
      </c>
      <c r="P587" s="7">
        <f t="shared" si="19"/>
        <v>456.47999999999956</v>
      </c>
    </row>
    <row r="588" spans="1:16" x14ac:dyDescent="0.25">
      <c r="A588" t="s">
        <v>1036</v>
      </c>
      <c r="B588" t="s">
        <v>40</v>
      </c>
      <c r="C588" t="s">
        <v>176</v>
      </c>
      <c r="D588" t="s">
        <v>35</v>
      </c>
      <c r="E588" t="s">
        <v>225</v>
      </c>
      <c r="F588" t="s">
        <v>226</v>
      </c>
      <c r="G588" t="s">
        <v>65</v>
      </c>
      <c r="H588" t="s">
        <v>66</v>
      </c>
      <c r="I588" t="s">
        <v>18</v>
      </c>
      <c r="J588" s="3">
        <v>46118</v>
      </c>
      <c r="K588">
        <v>4</v>
      </c>
      <c r="L588">
        <v>603.61</v>
      </c>
      <c r="M588" s="6">
        <v>0.02</v>
      </c>
      <c r="N588" s="5">
        <f t="shared" si="18"/>
        <v>2414.44</v>
      </c>
      <c r="O588" s="5">
        <v>1979.8407999999999</v>
      </c>
      <c r="P588" s="7">
        <f t="shared" si="19"/>
        <v>434.59920000000011</v>
      </c>
    </row>
    <row r="589" spans="1:16" x14ac:dyDescent="0.25">
      <c r="A589" t="s">
        <v>1037</v>
      </c>
      <c r="B589" t="s">
        <v>40</v>
      </c>
      <c r="C589" t="s">
        <v>41</v>
      </c>
      <c r="D589" t="s">
        <v>29</v>
      </c>
      <c r="E589" t="s">
        <v>316</v>
      </c>
      <c r="F589" t="s">
        <v>317</v>
      </c>
      <c r="G589" t="s">
        <v>69</v>
      </c>
      <c r="H589" t="s">
        <v>367</v>
      </c>
      <c r="I589" t="s">
        <v>26</v>
      </c>
      <c r="J589" s="3">
        <v>46376</v>
      </c>
      <c r="K589">
        <v>1</v>
      </c>
      <c r="L589">
        <v>358.24</v>
      </c>
      <c r="M589" s="6">
        <v>0.09</v>
      </c>
      <c r="N589" s="5">
        <f t="shared" si="18"/>
        <v>358.24</v>
      </c>
      <c r="O589" s="5">
        <v>250.768</v>
      </c>
      <c r="P589" s="7">
        <f t="shared" si="19"/>
        <v>107.47200000000001</v>
      </c>
    </row>
    <row r="590" spans="1:16" x14ac:dyDescent="0.25">
      <c r="A590" t="s">
        <v>1038</v>
      </c>
      <c r="B590" t="s">
        <v>11</v>
      </c>
      <c r="C590" t="s">
        <v>86</v>
      </c>
      <c r="D590" t="s">
        <v>53</v>
      </c>
      <c r="E590" t="s">
        <v>384</v>
      </c>
      <c r="F590" t="s">
        <v>385</v>
      </c>
      <c r="G590" t="s">
        <v>24</v>
      </c>
      <c r="H590" t="s">
        <v>318</v>
      </c>
      <c r="I590" t="s">
        <v>26</v>
      </c>
      <c r="J590" s="3">
        <v>46367</v>
      </c>
      <c r="K590">
        <v>4</v>
      </c>
      <c r="L590">
        <v>734.52</v>
      </c>
      <c r="M590" s="6">
        <v>7.0000000000000007E-2</v>
      </c>
      <c r="N590" s="5">
        <f t="shared" si="18"/>
        <v>2938.08</v>
      </c>
      <c r="O590" s="5">
        <v>2820.5567999999998</v>
      </c>
      <c r="P590" s="7">
        <f t="shared" si="19"/>
        <v>117.52320000000009</v>
      </c>
    </row>
    <row r="591" spans="1:16" x14ac:dyDescent="0.25">
      <c r="A591" t="s">
        <v>1039</v>
      </c>
      <c r="B591" t="s">
        <v>119</v>
      </c>
      <c r="C591" t="s">
        <v>120</v>
      </c>
      <c r="D591" t="s">
        <v>53</v>
      </c>
      <c r="E591" t="s">
        <v>155</v>
      </c>
      <c r="F591" t="s">
        <v>156</v>
      </c>
      <c r="G591" t="s">
        <v>38</v>
      </c>
      <c r="H591" t="s">
        <v>39</v>
      </c>
      <c r="I591" t="s">
        <v>26</v>
      </c>
      <c r="J591" s="3">
        <v>46036</v>
      </c>
      <c r="K591">
        <v>2</v>
      </c>
      <c r="L591">
        <v>779.17</v>
      </c>
      <c r="M591" s="6">
        <v>0.08</v>
      </c>
      <c r="N591" s="5">
        <f t="shared" si="18"/>
        <v>1558.34</v>
      </c>
      <c r="O591" s="5">
        <v>1122.0047999999999</v>
      </c>
      <c r="P591" s="7">
        <f t="shared" si="19"/>
        <v>436.33519999999999</v>
      </c>
    </row>
    <row r="592" spans="1:16" x14ac:dyDescent="0.25">
      <c r="A592" t="s">
        <v>1040</v>
      </c>
      <c r="B592" t="s">
        <v>61</v>
      </c>
      <c r="C592" t="s">
        <v>94</v>
      </c>
      <c r="D592" t="s">
        <v>35</v>
      </c>
      <c r="E592" t="s">
        <v>152</v>
      </c>
      <c r="F592" t="s">
        <v>153</v>
      </c>
      <c r="G592" t="s">
        <v>24</v>
      </c>
      <c r="H592" t="s">
        <v>113</v>
      </c>
      <c r="I592" t="s">
        <v>18</v>
      </c>
      <c r="J592" s="3">
        <v>46028</v>
      </c>
      <c r="K592">
        <v>1</v>
      </c>
      <c r="L592">
        <v>1335.87</v>
      </c>
      <c r="M592" s="6">
        <v>0.02</v>
      </c>
      <c r="N592" s="5">
        <f t="shared" si="18"/>
        <v>1335.87</v>
      </c>
      <c r="O592" s="5">
        <v>935.10899999999981</v>
      </c>
      <c r="P592" s="7">
        <f t="shared" si="19"/>
        <v>400.76100000000008</v>
      </c>
    </row>
    <row r="593" spans="1:16" x14ac:dyDescent="0.25">
      <c r="A593" t="s">
        <v>1041</v>
      </c>
      <c r="B593" t="s">
        <v>99</v>
      </c>
      <c r="C593" t="s">
        <v>319</v>
      </c>
      <c r="D593" t="s">
        <v>21</v>
      </c>
      <c r="E593" t="s">
        <v>320</v>
      </c>
      <c r="F593" t="s">
        <v>321</v>
      </c>
      <c r="G593" t="s">
        <v>69</v>
      </c>
      <c r="H593" t="s">
        <v>334</v>
      </c>
      <c r="I593" t="s">
        <v>26</v>
      </c>
      <c r="J593" s="3">
        <v>46333</v>
      </c>
      <c r="K593">
        <v>1</v>
      </c>
      <c r="L593">
        <v>1089.8</v>
      </c>
      <c r="M593" s="6">
        <v>0.1</v>
      </c>
      <c r="N593" s="5">
        <f t="shared" si="18"/>
        <v>1089.8</v>
      </c>
      <c r="O593" s="5">
        <v>828.24799999999993</v>
      </c>
      <c r="P593" s="7">
        <f t="shared" si="19"/>
        <v>261.55200000000002</v>
      </c>
    </row>
    <row r="594" spans="1:16" x14ac:dyDescent="0.25">
      <c r="A594" t="s">
        <v>1042</v>
      </c>
      <c r="B594" t="s">
        <v>119</v>
      </c>
      <c r="C594" t="s">
        <v>173</v>
      </c>
      <c r="D594" t="s">
        <v>13</v>
      </c>
      <c r="E594" t="s">
        <v>210</v>
      </c>
      <c r="F594" t="s">
        <v>211</v>
      </c>
      <c r="G594" t="s">
        <v>69</v>
      </c>
      <c r="H594" t="s">
        <v>146</v>
      </c>
      <c r="I594" t="s">
        <v>71</v>
      </c>
      <c r="J594" s="3">
        <v>46163</v>
      </c>
      <c r="K594">
        <v>8</v>
      </c>
      <c r="L594">
        <v>1395.5</v>
      </c>
      <c r="M594" s="6">
        <v>0.08</v>
      </c>
      <c r="N594" s="5">
        <f t="shared" si="18"/>
        <v>11164</v>
      </c>
      <c r="O594" s="5">
        <v>9824.32</v>
      </c>
      <c r="P594" s="7">
        <f t="shared" si="19"/>
        <v>1339.6800000000003</v>
      </c>
    </row>
    <row r="595" spans="1:16" x14ac:dyDescent="0.25">
      <c r="A595" t="s">
        <v>1043</v>
      </c>
      <c r="B595" t="s">
        <v>61</v>
      </c>
      <c r="C595" t="s">
        <v>62</v>
      </c>
      <c r="D595" t="s">
        <v>29</v>
      </c>
      <c r="E595" t="s">
        <v>187</v>
      </c>
      <c r="F595" t="s">
        <v>188</v>
      </c>
      <c r="G595" t="s">
        <v>50</v>
      </c>
      <c r="H595" t="s">
        <v>356</v>
      </c>
      <c r="I595" t="s">
        <v>26</v>
      </c>
      <c r="J595" s="3">
        <v>46197</v>
      </c>
      <c r="K595">
        <v>4</v>
      </c>
      <c r="L595">
        <v>478.83</v>
      </c>
      <c r="M595" s="6">
        <v>7.0000000000000007E-2</v>
      </c>
      <c r="N595" s="5">
        <f t="shared" si="18"/>
        <v>1915.32</v>
      </c>
      <c r="O595" s="5">
        <v>1455.6432</v>
      </c>
      <c r="P595" s="7">
        <f t="shared" si="19"/>
        <v>459.67679999999996</v>
      </c>
    </row>
    <row r="596" spans="1:16" x14ac:dyDescent="0.25">
      <c r="A596" t="s">
        <v>1044</v>
      </c>
      <c r="B596" t="s">
        <v>61</v>
      </c>
      <c r="C596" t="s">
        <v>221</v>
      </c>
      <c r="D596" t="s">
        <v>35</v>
      </c>
      <c r="E596" t="s">
        <v>357</v>
      </c>
      <c r="F596" t="s">
        <v>358</v>
      </c>
      <c r="G596" t="s">
        <v>38</v>
      </c>
      <c r="H596" t="s">
        <v>151</v>
      </c>
      <c r="I596" t="s">
        <v>18</v>
      </c>
      <c r="J596" s="3">
        <v>46222</v>
      </c>
      <c r="K596">
        <v>8</v>
      </c>
      <c r="L596">
        <v>1268.3399999999999</v>
      </c>
      <c r="M596" s="6">
        <v>0.06</v>
      </c>
      <c r="N596" s="5">
        <f t="shared" si="18"/>
        <v>10146.719999999999</v>
      </c>
      <c r="O596" s="5">
        <v>9132.0479999999989</v>
      </c>
      <c r="P596" s="7">
        <f t="shared" si="19"/>
        <v>1014.6720000000005</v>
      </c>
    </row>
    <row r="597" spans="1:16" x14ac:dyDescent="0.25">
      <c r="A597" t="s">
        <v>1045</v>
      </c>
      <c r="B597" t="s">
        <v>11</v>
      </c>
      <c r="C597" t="s">
        <v>12</v>
      </c>
      <c r="D597" t="s">
        <v>21</v>
      </c>
      <c r="E597" t="s">
        <v>14</v>
      </c>
      <c r="F597" t="s">
        <v>15</v>
      </c>
      <c r="G597" t="s">
        <v>16</v>
      </c>
      <c r="H597" t="s">
        <v>128</v>
      </c>
      <c r="I597" t="s">
        <v>26</v>
      </c>
      <c r="J597" s="3">
        <v>46130</v>
      </c>
      <c r="K597">
        <v>7</v>
      </c>
      <c r="L597">
        <v>330.18</v>
      </c>
      <c r="M597" s="6">
        <v>0.06</v>
      </c>
      <c r="N597" s="5">
        <f t="shared" si="18"/>
        <v>2311.2600000000002</v>
      </c>
      <c r="O597" s="5">
        <v>2033.9088000000002</v>
      </c>
      <c r="P597" s="7">
        <f t="shared" si="19"/>
        <v>277.35120000000006</v>
      </c>
    </row>
    <row r="598" spans="1:16" x14ac:dyDescent="0.25">
      <c r="A598" t="s">
        <v>1046</v>
      </c>
      <c r="B598" t="s">
        <v>19</v>
      </c>
      <c r="C598" t="s">
        <v>20</v>
      </c>
      <c r="D598" t="s">
        <v>53</v>
      </c>
      <c r="E598" t="s">
        <v>76</v>
      </c>
      <c r="F598" t="s">
        <v>77</v>
      </c>
      <c r="G598" t="s">
        <v>38</v>
      </c>
      <c r="H598" t="s">
        <v>151</v>
      </c>
      <c r="I598" t="s">
        <v>18</v>
      </c>
      <c r="J598" s="3">
        <v>46263</v>
      </c>
      <c r="K598">
        <v>5</v>
      </c>
      <c r="L598">
        <v>1146.04</v>
      </c>
      <c r="M598" s="6">
        <v>0.03</v>
      </c>
      <c r="N598" s="5">
        <f t="shared" si="18"/>
        <v>5730.2</v>
      </c>
      <c r="O598" s="5">
        <v>4354.9520000000002</v>
      </c>
      <c r="P598" s="7">
        <f t="shared" si="19"/>
        <v>1375.2479999999996</v>
      </c>
    </row>
    <row r="599" spans="1:16" x14ac:dyDescent="0.25">
      <c r="A599" t="s">
        <v>1047</v>
      </c>
      <c r="B599" t="s">
        <v>99</v>
      </c>
      <c r="C599" t="s">
        <v>227</v>
      </c>
      <c r="D599" t="s">
        <v>21</v>
      </c>
      <c r="E599" t="s">
        <v>322</v>
      </c>
      <c r="F599" t="s">
        <v>323</v>
      </c>
      <c r="G599" t="s">
        <v>65</v>
      </c>
      <c r="H599" t="s">
        <v>250</v>
      </c>
      <c r="I599" t="s">
        <v>26</v>
      </c>
      <c r="J599" s="3">
        <v>46212</v>
      </c>
      <c r="K599">
        <v>5</v>
      </c>
      <c r="L599">
        <v>37.18</v>
      </c>
      <c r="M599" s="6">
        <v>0.05</v>
      </c>
      <c r="N599" s="5">
        <f t="shared" si="18"/>
        <v>185.9</v>
      </c>
      <c r="O599" s="5">
        <v>152.43799999999999</v>
      </c>
      <c r="P599" s="7">
        <f t="shared" si="19"/>
        <v>33.462000000000018</v>
      </c>
    </row>
    <row r="600" spans="1:16" x14ac:dyDescent="0.25">
      <c r="A600" t="s">
        <v>1048</v>
      </c>
      <c r="B600" t="s">
        <v>99</v>
      </c>
      <c r="C600" t="s">
        <v>227</v>
      </c>
      <c r="D600" t="s">
        <v>35</v>
      </c>
      <c r="E600" t="s">
        <v>291</v>
      </c>
      <c r="F600" t="s">
        <v>292</v>
      </c>
      <c r="G600" t="s">
        <v>65</v>
      </c>
      <c r="H600" t="s">
        <v>98</v>
      </c>
      <c r="I600" t="s">
        <v>26</v>
      </c>
      <c r="J600" s="3">
        <v>46265</v>
      </c>
      <c r="K600">
        <v>7</v>
      </c>
      <c r="L600">
        <v>552.11</v>
      </c>
      <c r="M600" s="6">
        <v>0.1</v>
      </c>
      <c r="N600" s="5">
        <f t="shared" si="18"/>
        <v>3864.77</v>
      </c>
      <c r="O600" s="5">
        <v>3632.8837999999996</v>
      </c>
      <c r="P600" s="7">
        <f t="shared" si="19"/>
        <v>231.88620000000037</v>
      </c>
    </row>
    <row r="601" spans="1:16" x14ac:dyDescent="0.25">
      <c r="A601" t="s">
        <v>1049</v>
      </c>
      <c r="B601" t="s">
        <v>99</v>
      </c>
      <c r="C601" t="s">
        <v>189</v>
      </c>
      <c r="D601" t="s">
        <v>29</v>
      </c>
      <c r="E601" t="s">
        <v>324</v>
      </c>
      <c r="F601" t="s">
        <v>325</v>
      </c>
      <c r="G601" t="s">
        <v>16</v>
      </c>
      <c r="H601" t="s">
        <v>128</v>
      </c>
      <c r="I601" t="s">
        <v>18</v>
      </c>
      <c r="J601" s="3">
        <v>46307</v>
      </c>
      <c r="K601">
        <v>2</v>
      </c>
      <c r="L601">
        <v>713.01</v>
      </c>
      <c r="M601" s="6">
        <v>0.03</v>
      </c>
      <c r="N601" s="5">
        <f t="shared" si="18"/>
        <v>1426.02</v>
      </c>
      <c r="O601" s="5">
        <v>1112.2955999999999</v>
      </c>
      <c r="P601" s="7">
        <f t="shared" si="19"/>
        <v>313.72440000000006</v>
      </c>
    </row>
    <row r="602" spans="1:16" x14ac:dyDescent="0.25">
      <c r="A602" t="s">
        <v>1050</v>
      </c>
      <c r="B602" t="s">
        <v>119</v>
      </c>
      <c r="C602" t="s">
        <v>173</v>
      </c>
      <c r="D602" t="s">
        <v>35</v>
      </c>
      <c r="E602" t="s">
        <v>174</v>
      </c>
      <c r="F602" t="s">
        <v>173</v>
      </c>
      <c r="G602" t="s">
        <v>44</v>
      </c>
      <c r="H602" t="s">
        <v>341</v>
      </c>
      <c r="I602" t="s">
        <v>26</v>
      </c>
      <c r="J602" s="3">
        <v>46124</v>
      </c>
      <c r="K602">
        <v>4</v>
      </c>
      <c r="L602">
        <v>1045.07</v>
      </c>
      <c r="M602" s="6">
        <v>0.05</v>
      </c>
      <c r="N602" s="5">
        <f t="shared" si="18"/>
        <v>4180.28</v>
      </c>
      <c r="O602" s="5">
        <v>2926.1959999999995</v>
      </c>
      <c r="P602" s="7">
        <f t="shared" si="19"/>
        <v>1254.0840000000003</v>
      </c>
    </row>
    <row r="603" spans="1:16" x14ac:dyDescent="0.25">
      <c r="A603" t="s">
        <v>1051</v>
      </c>
      <c r="B603" t="s">
        <v>46</v>
      </c>
      <c r="C603" t="s">
        <v>47</v>
      </c>
      <c r="D603" t="s">
        <v>53</v>
      </c>
      <c r="E603" t="s">
        <v>48</v>
      </c>
      <c r="F603" t="s">
        <v>49</v>
      </c>
      <c r="G603" t="s">
        <v>44</v>
      </c>
      <c r="H603" t="s">
        <v>359</v>
      </c>
      <c r="I603" t="s">
        <v>26</v>
      </c>
      <c r="J603" s="3">
        <v>46183</v>
      </c>
      <c r="K603">
        <v>1</v>
      </c>
      <c r="L603">
        <v>213.93</v>
      </c>
      <c r="M603" s="6">
        <v>0.03</v>
      </c>
      <c r="N603" s="5">
        <f t="shared" si="18"/>
        <v>213.93</v>
      </c>
      <c r="O603" s="5">
        <v>205.37280000000001</v>
      </c>
      <c r="P603" s="7">
        <f t="shared" si="19"/>
        <v>8.5571999999999946</v>
      </c>
    </row>
    <row r="604" spans="1:16" x14ac:dyDescent="0.25">
      <c r="A604" t="s">
        <v>1052</v>
      </c>
      <c r="B604" t="s">
        <v>99</v>
      </c>
      <c r="C604" t="s">
        <v>227</v>
      </c>
      <c r="D604" t="s">
        <v>35</v>
      </c>
      <c r="E604" t="s">
        <v>291</v>
      </c>
      <c r="F604" t="s">
        <v>292</v>
      </c>
      <c r="G604" t="s">
        <v>50</v>
      </c>
      <c r="H604" t="s">
        <v>139</v>
      </c>
      <c r="I604" t="s">
        <v>26</v>
      </c>
      <c r="J604" s="3">
        <v>46088</v>
      </c>
      <c r="K604">
        <v>1</v>
      </c>
      <c r="L604">
        <v>246.33</v>
      </c>
      <c r="M604" s="6">
        <v>0.02</v>
      </c>
      <c r="N604" s="5">
        <f t="shared" si="18"/>
        <v>246.33</v>
      </c>
      <c r="O604" s="5">
        <v>236.4768</v>
      </c>
      <c r="P604" s="7">
        <f t="shared" si="19"/>
        <v>9.8532000000000153</v>
      </c>
    </row>
    <row r="605" spans="1:16" x14ac:dyDescent="0.25">
      <c r="A605" t="s">
        <v>1053</v>
      </c>
      <c r="B605" t="s">
        <v>119</v>
      </c>
      <c r="C605" t="s">
        <v>120</v>
      </c>
      <c r="D605" t="s">
        <v>35</v>
      </c>
      <c r="E605" t="s">
        <v>155</v>
      </c>
      <c r="F605" t="s">
        <v>156</v>
      </c>
      <c r="G605" t="s">
        <v>65</v>
      </c>
      <c r="H605" t="s">
        <v>326</v>
      </c>
      <c r="I605" t="s">
        <v>26</v>
      </c>
      <c r="J605" s="3">
        <v>46350</v>
      </c>
      <c r="K605">
        <v>6</v>
      </c>
      <c r="L605">
        <v>1496.52</v>
      </c>
      <c r="M605" s="6">
        <v>0.08</v>
      </c>
      <c r="N605" s="5">
        <f t="shared" si="18"/>
        <v>8979.119999999999</v>
      </c>
      <c r="O605" s="5">
        <v>6824.1311999999989</v>
      </c>
      <c r="P605" s="7">
        <f t="shared" si="19"/>
        <v>2154.9888000000001</v>
      </c>
    </row>
    <row r="606" spans="1:16" x14ac:dyDescent="0.25">
      <c r="A606" t="s">
        <v>1054</v>
      </c>
      <c r="B606" t="s">
        <v>46</v>
      </c>
      <c r="C606" t="s">
        <v>52</v>
      </c>
      <c r="D606" t="s">
        <v>53</v>
      </c>
      <c r="E606" t="s">
        <v>54</v>
      </c>
      <c r="F606" t="s">
        <v>55</v>
      </c>
      <c r="G606" t="s">
        <v>166</v>
      </c>
      <c r="H606" t="s">
        <v>237</v>
      </c>
      <c r="I606" t="s">
        <v>26</v>
      </c>
      <c r="J606" s="3">
        <v>46164</v>
      </c>
      <c r="K606">
        <v>1</v>
      </c>
      <c r="L606">
        <v>267.31</v>
      </c>
      <c r="M606" s="6">
        <v>0.04</v>
      </c>
      <c r="N606" s="5">
        <f t="shared" si="18"/>
        <v>267.31</v>
      </c>
      <c r="O606" s="5">
        <v>187.11699999999999</v>
      </c>
      <c r="P606" s="7">
        <f t="shared" si="19"/>
        <v>80.193000000000012</v>
      </c>
    </row>
    <row r="607" spans="1:16" x14ac:dyDescent="0.25">
      <c r="A607" t="s">
        <v>1055</v>
      </c>
      <c r="B607" t="s">
        <v>46</v>
      </c>
      <c r="C607" t="s">
        <v>52</v>
      </c>
      <c r="D607" t="s">
        <v>13</v>
      </c>
      <c r="E607" t="s">
        <v>72</v>
      </c>
      <c r="F607" t="s">
        <v>73</v>
      </c>
      <c r="G607" t="s">
        <v>74</v>
      </c>
      <c r="H607" t="s">
        <v>363</v>
      </c>
      <c r="I607" t="s">
        <v>26</v>
      </c>
      <c r="J607" s="3">
        <v>46318</v>
      </c>
      <c r="K607">
        <v>2</v>
      </c>
      <c r="L607">
        <v>121.71</v>
      </c>
      <c r="M607" s="6">
        <v>0.08</v>
      </c>
      <c r="N607" s="5">
        <f t="shared" si="18"/>
        <v>243.42</v>
      </c>
      <c r="O607" s="5">
        <v>228.81479999999996</v>
      </c>
      <c r="P607" s="7">
        <f t="shared" si="19"/>
        <v>14.605200000000025</v>
      </c>
    </row>
    <row r="608" spans="1:16" x14ac:dyDescent="0.25">
      <c r="A608" t="s">
        <v>1056</v>
      </c>
      <c r="B608" t="s">
        <v>19</v>
      </c>
      <c r="C608" t="s">
        <v>20</v>
      </c>
      <c r="D608" t="s">
        <v>21</v>
      </c>
      <c r="E608" t="s">
        <v>22</v>
      </c>
      <c r="F608" t="s">
        <v>23</v>
      </c>
      <c r="G608" t="s">
        <v>50</v>
      </c>
      <c r="H608" t="s">
        <v>406</v>
      </c>
      <c r="I608" t="s">
        <v>26</v>
      </c>
      <c r="J608" s="3">
        <v>46330</v>
      </c>
      <c r="K608">
        <v>4</v>
      </c>
      <c r="L608">
        <v>1476.37</v>
      </c>
      <c r="M608" s="6">
        <v>0.03</v>
      </c>
      <c r="N608" s="5">
        <f t="shared" si="18"/>
        <v>5905.48</v>
      </c>
      <c r="O608" s="5">
        <v>5314.9319999999998</v>
      </c>
      <c r="P608" s="7">
        <f t="shared" si="19"/>
        <v>590.54799999999977</v>
      </c>
    </row>
    <row r="609" spans="1:16" x14ac:dyDescent="0.25">
      <c r="A609" t="s">
        <v>1057</v>
      </c>
      <c r="B609" t="s">
        <v>27</v>
      </c>
      <c r="C609" t="s">
        <v>34</v>
      </c>
      <c r="D609" t="s">
        <v>53</v>
      </c>
      <c r="E609" t="s">
        <v>114</v>
      </c>
      <c r="F609" t="s">
        <v>115</v>
      </c>
      <c r="G609" t="s">
        <v>16</v>
      </c>
      <c r="H609" t="s">
        <v>128</v>
      </c>
      <c r="I609" t="s">
        <v>18</v>
      </c>
      <c r="J609" s="3">
        <v>46315</v>
      </c>
      <c r="K609">
        <v>7</v>
      </c>
      <c r="L609">
        <v>516.29999999999995</v>
      </c>
      <c r="M609" s="6">
        <v>0.02</v>
      </c>
      <c r="N609" s="5">
        <f t="shared" si="18"/>
        <v>3614.0999999999995</v>
      </c>
      <c r="O609" s="5">
        <v>2891.2799999999997</v>
      </c>
      <c r="P609" s="7">
        <f t="shared" si="19"/>
        <v>722.81999999999971</v>
      </c>
    </row>
    <row r="610" spans="1:16" x14ac:dyDescent="0.25">
      <c r="A610" t="s">
        <v>1058</v>
      </c>
      <c r="B610" t="s">
        <v>11</v>
      </c>
      <c r="C610" t="s">
        <v>287</v>
      </c>
      <c r="D610" t="s">
        <v>35</v>
      </c>
      <c r="E610" t="s">
        <v>288</v>
      </c>
      <c r="F610" t="s">
        <v>289</v>
      </c>
      <c r="G610" t="s">
        <v>65</v>
      </c>
      <c r="H610" t="s">
        <v>326</v>
      </c>
      <c r="I610" t="s">
        <v>26</v>
      </c>
      <c r="J610" s="3">
        <v>46267</v>
      </c>
      <c r="K610">
        <v>2</v>
      </c>
      <c r="L610">
        <v>1355.62</v>
      </c>
      <c r="M610" s="6">
        <v>0.02</v>
      </c>
      <c r="N610" s="5">
        <f t="shared" si="18"/>
        <v>2711.24</v>
      </c>
      <c r="O610" s="5">
        <v>1952.0927999999997</v>
      </c>
      <c r="P610" s="7">
        <f t="shared" si="19"/>
        <v>759.14720000000011</v>
      </c>
    </row>
    <row r="611" spans="1:16" x14ac:dyDescent="0.25">
      <c r="A611" t="s">
        <v>1059</v>
      </c>
      <c r="B611" t="s">
        <v>11</v>
      </c>
      <c r="C611" t="s">
        <v>169</v>
      </c>
      <c r="D611" t="s">
        <v>53</v>
      </c>
      <c r="E611" t="s">
        <v>411</v>
      </c>
      <c r="F611" t="s">
        <v>412</v>
      </c>
      <c r="G611" t="s">
        <v>44</v>
      </c>
      <c r="H611" t="s">
        <v>60</v>
      </c>
      <c r="I611" t="s">
        <v>26</v>
      </c>
      <c r="J611" s="3">
        <v>46212</v>
      </c>
      <c r="K611">
        <v>4</v>
      </c>
      <c r="L611">
        <v>747.89</v>
      </c>
      <c r="M611" s="6">
        <v>0.06</v>
      </c>
      <c r="N611" s="5">
        <f t="shared" si="18"/>
        <v>2991.56</v>
      </c>
      <c r="O611" s="5">
        <v>2692.404</v>
      </c>
      <c r="P611" s="7">
        <f t="shared" si="19"/>
        <v>299.15599999999995</v>
      </c>
    </row>
    <row r="612" spans="1:16" x14ac:dyDescent="0.25">
      <c r="A612" t="s">
        <v>1060</v>
      </c>
      <c r="B612" t="s">
        <v>61</v>
      </c>
      <c r="C612" t="s">
        <v>62</v>
      </c>
      <c r="D612" t="s">
        <v>29</v>
      </c>
      <c r="E612" t="s">
        <v>67</v>
      </c>
      <c r="F612" t="s">
        <v>68</v>
      </c>
      <c r="G612" t="s">
        <v>166</v>
      </c>
      <c r="H612" t="s">
        <v>167</v>
      </c>
      <c r="I612" t="s">
        <v>26</v>
      </c>
      <c r="J612" s="3">
        <v>46037</v>
      </c>
      <c r="K612">
        <v>9</v>
      </c>
      <c r="L612">
        <v>1406.15</v>
      </c>
      <c r="M612" s="6">
        <v>0.09</v>
      </c>
      <c r="N612" s="5">
        <f t="shared" si="18"/>
        <v>12655.35</v>
      </c>
      <c r="O612" s="5">
        <v>12149.136</v>
      </c>
      <c r="P612" s="7">
        <f t="shared" si="19"/>
        <v>506.21399999999994</v>
      </c>
    </row>
    <row r="613" spans="1:16" x14ac:dyDescent="0.25">
      <c r="A613" t="s">
        <v>1061</v>
      </c>
      <c r="B613" t="s">
        <v>61</v>
      </c>
      <c r="C613" t="s">
        <v>94</v>
      </c>
      <c r="D613" t="s">
        <v>29</v>
      </c>
      <c r="E613" t="s">
        <v>95</v>
      </c>
      <c r="F613" t="s">
        <v>96</v>
      </c>
      <c r="G613" t="s">
        <v>44</v>
      </c>
      <c r="H613" t="s">
        <v>45</v>
      </c>
      <c r="I613" t="s">
        <v>71</v>
      </c>
      <c r="J613" s="3">
        <v>46301</v>
      </c>
      <c r="K613">
        <v>5</v>
      </c>
      <c r="L613">
        <v>289.74</v>
      </c>
      <c r="M613" s="6">
        <v>0.06</v>
      </c>
      <c r="N613" s="5">
        <f t="shared" si="18"/>
        <v>1448.7</v>
      </c>
      <c r="O613" s="5">
        <v>1101.0119999999999</v>
      </c>
      <c r="P613" s="7">
        <f t="shared" si="19"/>
        <v>347.6880000000001</v>
      </c>
    </row>
    <row r="614" spans="1:16" x14ac:dyDescent="0.25">
      <c r="A614" t="s">
        <v>1062</v>
      </c>
      <c r="B614" t="s">
        <v>11</v>
      </c>
      <c r="C614" t="s">
        <v>86</v>
      </c>
      <c r="D614" t="s">
        <v>13</v>
      </c>
      <c r="E614" t="s">
        <v>375</v>
      </c>
      <c r="F614" t="s">
        <v>376</v>
      </c>
      <c r="G614" t="s">
        <v>32</v>
      </c>
      <c r="H614" t="s">
        <v>255</v>
      </c>
      <c r="I614" t="s">
        <v>26</v>
      </c>
      <c r="J614" s="3">
        <v>46232</v>
      </c>
      <c r="K614">
        <v>5</v>
      </c>
      <c r="L614">
        <v>605.25</v>
      </c>
      <c r="M614" s="6">
        <v>0.04</v>
      </c>
      <c r="N614" s="5">
        <f t="shared" si="18"/>
        <v>3026.25</v>
      </c>
      <c r="O614" s="5">
        <v>2299.9499999999998</v>
      </c>
      <c r="P614" s="7">
        <f t="shared" si="19"/>
        <v>726.30000000000018</v>
      </c>
    </row>
    <row r="615" spans="1:16" x14ac:dyDescent="0.25">
      <c r="A615" t="s">
        <v>1063</v>
      </c>
      <c r="B615" t="s">
        <v>40</v>
      </c>
      <c r="C615" t="s">
        <v>148</v>
      </c>
      <c r="D615" t="s">
        <v>21</v>
      </c>
      <c r="E615" t="s">
        <v>409</v>
      </c>
      <c r="F615" t="s">
        <v>410</v>
      </c>
      <c r="G615" t="s">
        <v>24</v>
      </c>
      <c r="H615" t="s">
        <v>113</v>
      </c>
      <c r="I615" t="s">
        <v>18</v>
      </c>
      <c r="J615" s="3">
        <v>46114</v>
      </c>
      <c r="K615">
        <v>9</v>
      </c>
      <c r="L615">
        <v>1403.44</v>
      </c>
      <c r="M615" s="6">
        <v>0.1</v>
      </c>
      <c r="N615" s="5">
        <f t="shared" si="18"/>
        <v>12630.960000000001</v>
      </c>
      <c r="O615" s="5">
        <v>12125.721600000001</v>
      </c>
      <c r="P615" s="7">
        <f t="shared" si="19"/>
        <v>505.23840000000018</v>
      </c>
    </row>
    <row r="616" spans="1:16" x14ac:dyDescent="0.25">
      <c r="A616" t="s">
        <v>1064</v>
      </c>
      <c r="B616" t="s">
        <v>27</v>
      </c>
      <c r="C616" t="s">
        <v>104</v>
      </c>
      <c r="D616" t="s">
        <v>21</v>
      </c>
      <c r="E616" t="s">
        <v>269</v>
      </c>
      <c r="F616" t="s">
        <v>270</v>
      </c>
      <c r="G616" t="s">
        <v>24</v>
      </c>
      <c r="H616" t="s">
        <v>312</v>
      </c>
      <c r="I616" t="s">
        <v>26</v>
      </c>
      <c r="J616" s="3">
        <v>46229</v>
      </c>
      <c r="K616">
        <v>9</v>
      </c>
      <c r="L616">
        <v>513.64</v>
      </c>
      <c r="M616" s="6">
        <v>0.09</v>
      </c>
      <c r="N616" s="5">
        <f t="shared" si="18"/>
        <v>4622.76</v>
      </c>
      <c r="O616" s="5">
        <v>3698.2080000000005</v>
      </c>
      <c r="P616" s="7">
        <f t="shared" si="19"/>
        <v>924.55199999999968</v>
      </c>
    </row>
    <row r="617" spans="1:16" x14ac:dyDescent="0.25">
      <c r="A617" t="s">
        <v>1065</v>
      </c>
      <c r="B617" t="s">
        <v>61</v>
      </c>
      <c r="C617" t="s">
        <v>62</v>
      </c>
      <c r="D617" t="s">
        <v>53</v>
      </c>
      <c r="E617" t="s">
        <v>187</v>
      </c>
      <c r="F617" t="s">
        <v>188</v>
      </c>
      <c r="G617" t="s">
        <v>50</v>
      </c>
      <c r="H617" t="s">
        <v>93</v>
      </c>
      <c r="I617" t="s">
        <v>71</v>
      </c>
      <c r="J617" s="3">
        <v>46139</v>
      </c>
      <c r="K617">
        <v>3</v>
      </c>
      <c r="L617">
        <v>1262.8699999999999</v>
      </c>
      <c r="M617" s="6">
        <v>0.08</v>
      </c>
      <c r="N617" s="5">
        <f t="shared" si="18"/>
        <v>3788.6099999999997</v>
      </c>
      <c r="O617" s="5">
        <v>3258.2045999999996</v>
      </c>
      <c r="P617" s="7">
        <f t="shared" si="19"/>
        <v>530.4054000000001</v>
      </c>
    </row>
    <row r="618" spans="1:16" x14ac:dyDescent="0.25">
      <c r="A618" t="s">
        <v>1066</v>
      </c>
      <c r="B618" t="s">
        <v>40</v>
      </c>
      <c r="C618" t="s">
        <v>163</v>
      </c>
      <c r="D618" t="s">
        <v>35</v>
      </c>
      <c r="E618" t="s">
        <v>306</v>
      </c>
      <c r="F618" t="s">
        <v>307</v>
      </c>
      <c r="G618" t="s">
        <v>74</v>
      </c>
      <c r="H618" t="s">
        <v>75</v>
      </c>
      <c r="I618" t="s">
        <v>71</v>
      </c>
      <c r="J618" s="3">
        <v>46049</v>
      </c>
      <c r="K618">
        <v>3</v>
      </c>
      <c r="L618">
        <v>585.66</v>
      </c>
      <c r="M618" s="6">
        <v>0.03</v>
      </c>
      <c r="N618" s="5">
        <f t="shared" si="18"/>
        <v>1756.98</v>
      </c>
      <c r="O618" s="5">
        <v>1265.0255999999999</v>
      </c>
      <c r="P618" s="7">
        <f t="shared" si="19"/>
        <v>491.95440000000008</v>
      </c>
    </row>
    <row r="619" spans="1:16" x14ac:dyDescent="0.25">
      <c r="A619" t="s">
        <v>1067</v>
      </c>
      <c r="B619" t="s">
        <v>19</v>
      </c>
      <c r="C619" t="s">
        <v>57</v>
      </c>
      <c r="D619" t="s">
        <v>35</v>
      </c>
      <c r="E619" t="s">
        <v>212</v>
      </c>
      <c r="F619" t="s">
        <v>213</v>
      </c>
      <c r="G619" t="s">
        <v>74</v>
      </c>
      <c r="H619" t="s">
        <v>186</v>
      </c>
      <c r="I619" t="s">
        <v>26</v>
      </c>
      <c r="J619" s="3">
        <v>46115</v>
      </c>
      <c r="K619">
        <v>1</v>
      </c>
      <c r="L619">
        <v>309.45</v>
      </c>
      <c r="M619" s="6">
        <v>0.08</v>
      </c>
      <c r="N619" s="5">
        <f t="shared" si="18"/>
        <v>309.45</v>
      </c>
      <c r="O619" s="5">
        <v>259.93799999999999</v>
      </c>
      <c r="P619" s="7">
        <f t="shared" si="19"/>
        <v>49.512</v>
      </c>
    </row>
    <row r="620" spans="1:16" x14ac:dyDescent="0.25">
      <c r="A620" t="s">
        <v>1068</v>
      </c>
      <c r="B620" t="s">
        <v>40</v>
      </c>
      <c r="C620" t="s">
        <v>176</v>
      </c>
      <c r="D620" t="s">
        <v>35</v>
      </c>
      <c r="E620" t="s">
        <v>177</v>
      </c>
      <c r="F620" t="s">
        <v>178</v>
      </c>
      <c r="G620" t="s">
        <v>16</v>
      </c>
      <c r="H620" t="s">
        <v>172</v>
      </c>
      <c r="I620" t="s">
        <v>71</v>
      </c>
      <c r="J620" s="3">
        <v>46250</v>
      </c>
      <c r="K620">
        <v>4</v>
      </c>
      <c r="L620">
        <v>650.94000000000005</v>
      </c>
      <c r="M620" s="6">
        <v>0.02</v>
      </c>
      <c r="N620" s="5">
        <f t="shared" si="18"/>
        <v>2603.7600000000002</v>
      </c>
      <c r="O620" s="5">
        <v>2030.9328000000003</v>
      </c>
      <c r="P620" s="7">
        <f t="shared" si="19"/>
        <v>572.82719999999995</v>
      </c>
    </row>
    <row r="621" spans="1:16" x14ac:dyDescent="0.25">
      <c r="A621" t="s">
        <v>1069</v>
      </c>
      <c r="B621" t="s">
        <v>61</v>
      </c>
      <c r="C621" t="s">
        <v>62</v>
      </c>
      <c r="D621" t="s">
        <v>29</v>
      </c>
      <c r="E621" t="s">
        <v>434</v>
      </c>
      <c r="F621" t="s">
        <v>435</v>
      </c>
      <c r="G621" t="s">
        <v>74</v>
      </c>
      <c r="H621" t="s">
        <v>143</v>
      </c>
      <c r="I621" t="s">
        <v>26</v>
      </c>
      <c r="J621" s="3">
        <v>46370</v>
      </c>
      <c r="K621">
        <v>1</v>
      </c>
      <c r="L621">
        <v>346.63</v>
      </c>
      <c r="M621" s="6">
        <v>0.1</v>
      </c>
      <c r="N621" s="5">
        <f t="shared" si="18"/>
        <v>346.63</v>
      </c>
      <c r="O621" s="5">
        <v>291.16919999999999</v>
      </c>
      <c r="P621" s="7">
        <f t="shared" si="19"/>
        <v>55.460800000000006</v>
      </c>
    </row>
    <row r="622" spans="1:16" x14ac:dyDescent="0.25">
      <c r="A622" t="s">
        <v>1070</v>
      </c>
      <c r="B622" t="s">
        <v>46</v>
      </c>
      <c r="C622" t="s">
        <v>52</v>
      </c>
      <c r="D622" t="s">
        <v>35</v>
      </c>
      <c r="E622" t="s">
        <v>54</v>
      </c>
      <c r="F622" t="s">
        <v>55</v>
      </c>
      <c r="G622" t="s">
        <v>166</v>
      </c>
      <c r="H622" t="s">
        <v>167</v>
      </c>
      <c r="I622" t="s">
        <v>18</v>
      </c>
      <c r="J622" s="3">
        <v>46205</v>
      </c>
      <c r="K622">
        <v>6</v>
      </c>
      <c r="L622">
        <v>564.26</v>
      </c>
      <c r="M622" s="6">
        <v>0.06</v>
      </c>
      <c r="N622" s="5">
        <f t="shared" si="18"/>
        <v>3385.56</v>
      </c>
      <c r="O622" s="5">
        <v>3250.1376</v>
      </c>
      <c r="P622" s="7">
        <f t="shared" si="19"/>
        <v>135.42239999999993</v>
      </c>
    </row>
    <row r="623" spans="1:16" x14ac:dyDescent="0.25">
      <c r="A623" t="s">
        <v>1071</v>
      </c>
      <c r="B623" t="s">
        <v>61</v>
      </c>
      <c r="C623" t="s">
        <v>94</v>
      </c>
      <c r="D623" t="s">
        <v>35</v>
      </c>
      <c r="E623" t="s">
        <v>152</v>
      </c>
      <c r="F623" t="s">
        <v>153</v>
      </c>
      <c r="G623" t="s">
        <v>16</v>
      </c>
      <c r="H623" t="s">
        <v>296</v>
      </c>
      <c r="I623" t="s">
        <v>26</v>
      </c>
      <c r="J623" s="3">
        <v>46373</v>
      </c>
      <c r="K623">
        <v>6</v>
      </c>
      <c r="L623">
        <v>839.43</v>
      </c>
      <c r="M623" s="6">
        <v>0.04</v>
      </c>
      <c r="N623" s="5">
        <f t="shared" si="18"/>
        <v>5036.58</v>
      </c>
      <c r="O623" s="5">
        <v>4532.9220000000005</v>
      </c>
      <c r="P623" s="7">
        <f t="shared" si="19"/>
        <v>503.65799999999945</v>
      </c>
    </row>
    <row r="624" spans="1:16" x14ac:dyDescent="0.25">
      <c r="A624" t="s">
        <v>1072</v>
      </c>
      <c r="B624" t="s">
        <v>27</v>
      </c>
      <c r="C624" t="s">
        <v>104</v>
      </c>
      <c r="D624" t="s">
        <v>21</v>
      </c>
      <c r="E624" t="s">
        <v>105</v>
      </c>
      <c r="F624" t="s">
        <v>106</v>
      </c>
      <c r="G624" t="s">
        <v>44</v>
      </c>
      <c r="H624" t="s">
        <v>123</v>
      </c>
      <c r="I624" t="s">
        <v>26</v>
      </c>
      <c r="J624" s="3">
        <v>46024</v>
      </c>
      <c r="K624">
        <v>2</v>
      </c>
      <c r="L624">
        <v>651.33000000000004</v>
      </c>
      <c r="M624" s="6">
        <v>0.1</v>
      </c>
      <c r="N624" s="5">
        <f t="shared" si="18"/>
        <v>1302.6600000000001</v>
      </c>
      <c r="O624" s="5">
        <v>937.91520000000003</v>
      </c>
      <c r="P624" s="7">
        <f t="shared" si="19"/>
        <v>364.74480000000005</v>
      </c>
    </row>
    <row r="625" spans="1:16" x14ac:dyDescent="0.25">
      <c r="A625" t="s">
        <v>1073</v>
      </c>
      <c r="B625" t="s">
        <v>27</v>
      </c>
      <c r="C625" t="s">
        <v>82</v>
      </c>
      <c r="D625" t="s">
        <v>53</v>
      </c>
      <c r="E625" t="s">
        <v>180</v>
      </c>
      <c r="F625" t="s">
        <v>181</v>
      </c>
      <c r="G625" t="s">
        <v>24</v>
      </c>
      <c r="H625" t="s">
        <v>113</v>
      </c>
      <c r="I625" t="s">
        <v>26</v>
      </c>
      <c r="J625" s="3">
        <v>46162</v>
      </c>
      <c r="K625">
        <v>5</v>
      </c>
      <c r="L625">
        <v>440.51</v>
      </c>
      <c r="M625" s="6">
        <v>0.03</v>
      </c>
      <c r="N625" s="5">
        <f t="shared" si="18"/>
        <v>2202.5500000000002</v>
      </c>
      <c r="O625" s="5">
        <v>2114.4480000000003</v>
      </c>
      <c r="P625" s="7">
        <f t="shared" si="19"/>
        <v>88.101999999999862</v>
      </c>
    </row>
    <row r="626" spans="1:16" x14ac:dyDescent="0.25">
      <c r="A626" t="s">
        <v>1074</v>
      </c>
      <c r="B626" t="s">
        <v>40</v>
      </c>
      <c r="C626" t="s">
        <v>41</v>
      </c>
      <c r="D626" t="s">
        <v>53</v>
      </c>
      <c r="E626" t="s">
        <v>205</v>
      </c>
      <c r="F626" t="s">
        <v>206</v>
      </c>
      <c r="G626" t="s">
        <v>74</v>
      </c>
      <c r="H626" t="s">
        <v>127</v>
      </c>
      <c r="I626" t="s">
        <v>18</v>
      </c>
      <c r="J626" s="3">
        <v>46057</v>
      </c>
      <c r="K626">
        <v>9</v>
      </c>
      <c r="L626">
        <v>781.25</v>
      </c>
      <c r="M626" s="6">
        <v>0.1</v>
      </c>
      <c r="N626" s="5">
        <f t="shared" si="18"/>
        <v>7031.25</v>
      </c>
      <c r="O626" s="5">
        <v>6609.375</v>
      </c>
      <c r="P626" s="7">
        <f t="shared" si="19"/>
        <v>421.875</v>
      </c>
    </row>
    <row r="627" spans="1:16" x14ac:dyDescent="0.25">
      <c r="A627" t="s">
        <v>1075</v>
      </c>
      <c r="B627" t="s">
        <v>46</v>
      </c>
      <c r="C627" t="s">
        <v>52</v>
      </c>
      <c r="D627" t="s">
        <v>53</v>
      </c>
      <c r="E627" t="s">
        <v>72</v>
      </c>
      <c r="F627" t="s">
        <v>73</v>
      </c>
      <c r="G627" t="s">
        <v>69</v>
      </c>
      <c r="H627" t="s">
        <v>192</v>
      </c>
      <c r="I627" t="s">
        <v>18</v>
      </c>
      <c r="J627" s="3">
        <v>46380</v>
      </c>
      <c r="K627">
        <v>7</v>
      </c>
      <c r="L627">
        <v>1165.4000000000001</v>
      </c>
      <c r="M627" s="6">
        <v>0.08</v>
      </c>
      <c r="N627" s="5">
        <f t="shared" si="18"/>
        <v>8157.8000000000011</v>
      </c>
      <c r="O627" s="5">
        <v>6852.5520000000006</v>
      </c>
      <c r="P627" s="7">
        <f t="shared" si="19"/>
        <v>1305.2480000000005</v>
      </c>
    </row>
    <row r="628" spans="1:16" x14ac:dyDescent="0.25">
      <c r="A628" t="s">
        <v>1076</v>
      </c>
      <c r="B628" t="s">
        <v>61</v>
      </c>
      <c r="C628" t="s">
        <v>221</v>
      </c>
      <c r="D628" t="s">
        <v>35</v>
      </c>
      <c r="E628" t="s">
        <v>276</v>
      </c>
      <c r="F628" t="s">
        <v>277</v>
      </c>
      <c r="G628" t="s">
        <v>16</v>
      </c>
      <c r="H628" t="s">
        <v>172</v>
      </c>
      <c r="I628" t="s">
        <v>26</v>
      </c>
      <c r="J628" s="3">
        <v>46287</v>
      </c>
      <c r="K628">
        <v>8</v>
      </c>
      <c r="L628">
        <v>718.1</v>
      </c>
      <c r="M628" s="6">
        <v>0.1</v>
      </c>
      <c r="N628" s="5">
        <f t="shared" si="18"/>
        <v>5744.8</v>
      </c>
      <c r="O628" s="5">
        <v>5055.424</v>
      </c>
      <c r="P628" s="7">
        <f t="shared" si="19"/>
        <v>689.3760000000002</v>
      </c>
    </row>
    <row r="629" spans="1:16" x14ac:dyDescent="0.25">
      <c r="A629" t="s">
        <v>1077</v>
      </c>
      <c r="B629" t="s">
        <v>99</v>
      </c>
      <c r="C629" t="s">
        <v>110</v>
      </c>
      <c r="D629" t="s">
        <v>35</v>
      </c>
      <c r="E629" t="s">
        <v>436</v>
      </c>
      <c r="F629" t="s">
        <v>437</v>
      </c>
      <c r="G629" t="s">
        <v>166</v>
      </c>
      <c r="H629" t="s">
        <v>305</v>
      </c>
      <c r="I629" t="s">
        <v>26</v>
      </c>
      <c r="J629" s="3">
        <v>46173</v>
      </c>
      <c r="K629">
        <v>1</v>
      </c>
      <c r="L629">
        <v>246.95</v>
      </c>
      <c r="M629" s="6">
        <v>0.06</v>
      </c>
      <c r="N629" s="5">
        <f t="shared" si="18"/>
        <v>246.95</v>
      </c>
      <c r="O629" s="5">
        <v>207.43799999999999</v>
      </c>
      <c r="P629" s="7">
        <f t="shared" si="19"/>
        <v>39.512</v>
      </c>
    </row>
    <row r="630" spans="1:16" x14ac:dyDescent="0.25">
      <c r="A630" t="s">
        <v>1078</v>
      </c>
      <c r="B630" t="s">
        <v>119</v>
      </c>
      <c r="C630" t="s">
        <v>157</v>
      </c>
      <c r="D630" t="s">
        <v>35</v>
      </c>
      <c r="E630" t="s">
        <v>242</v>
      </c>
      <c r="F630" t="s">
        <v>243</v>
      </c>
      <c r="G630" t="s">
        <v>166</v>
      </c>
      <c r="H630" t="s">
        <v>167</v>
      </c>
      <c r="I630" t="s">
        <v>18</v>
      </c>
      <c r="J630" s="3">
        <v>46144</v>
      </c>
      <c r="K630">
        <v>2</v>
      </c>
      <c r="L630">
        <v>1014.03</v>
      </c>
      <c r="M630" s="6">
        <v>0.08</v>
      </c>
      <c r="N630" s="5">
        <f t="shared" si="18"/>
        <v>2028.06</v>
      </c>
      <c r="O630" s="5">
        <v>1825.2539999999999</v>
      </c>
      <c r="P630" s="7">
        <f t="shared" si="19"/>
        <v>202.80600000000004</v>
      </c>
    </row>
    <row r="631" spans="1:16" x14ac:dyDescent="0.25">
      <c r="A631" t="s">
        <v>1079</v>
      </c>
      <c r="B631" t="s">
        <v>40</v>
      </c>
      <c r="C631" t="s">
        <v>79</v>
      </c>
      <c r="D631" t="s">
        <v>53</v>
      </c>
      <c r="E631" t="s">
        <v>80</v>
      </c>
      <c r="F631" t="s">
        <v>81</v>
      </c>
      <c r="G631" t="s">
        <v>69</v>
      </c>
      <c r="H631" t="s">
        <v>70</v>
      </c>
      <c r="I631" t="s">
        <v>26</v>
      </c>
      <c r="J631" s="3">
        <v>46249</v>
      </c>
      <c r="K631">
        <v>3</v>
      </c>
      <c r="L631">
        <v>716.11</v>
      </c>
      <c r="M631" s="6">
        <v>0.06</v>
      </c>
      <c r="N631" s="5">
        <f t="shared" si="18"/>
        <v>2148.33</v>
      </c>
      <c r="O631" s="5">
        <v>1890.5303999999999</v>
      </c>
      <c r="P631" s="7">
        <f t="shared" si="19"/>
        <v>257.79960000000005</v>
      </c>
    </row>
    <row r="632" spans="1:16" x14ac:dyDescent="0.25">
      <c r="A632" t="s">
        <v>1080</v>
      </c>
      <c r="B632" t="s">
        <v>40</v>
      </c>
      <c r="C632" t="s">
        <v>163</v>
      </c>
      <c r="D632" t="s">
        <v>13</v>
      </c>
      <c r="E632" t="s">
        <v>164</v>
      </c>
      <c r="F632" t="s">
        <v>165</v>
      </c>
      <c r="G632" t="s">
        <v>50</v>
      </c>
      <c r="H632" t="s">
        <v>214</v>
      </c>
      <c r="I632" t="s">
        <v>18</v>
      </c>
      <c r="J632" s="3">
        <v>46365</v>
      </c>
      <c r="K632">
        <v>1</v>
      </c>
      <c r="L632">
        <v>170.14</v>
      </c>
      <c r="M632" s="6">
        <v>0.04</v>
      </c>
      <c r="N632" s="5">
        <f t="shared" si="18"/>
        <v>170.14</v>
      </c>
      <c r="O632" s="5">
        <v>146.32039999999998</v>
      </c>
      <c r="P632" s="7">
        <f t="shared" si="19"/>
        <v>23.819600000000008</v>
      </c>
    </row>
    <row r="633" spans="1:16" x14ac:dyDescent="0.25">
      <c r="A633" t="s">
        <v>1081</v>
      </c>
      <c r="B633" t="s">
        <v>119</v>
      </c>
      <c r="C633" t="s">
        <v>120</v>
      </c>
      <c r="D633" t="s">
        <v>13</v>
      </c>
      <c r="E633" t="s">
        <v>218</v>
      </c>
      <c r="F633" t="s">
        <v>219</v>
      </c>
      <c r="G633" t="s">
        <v>44</v>
      </c>
      <c r="H633" t="s">
        <v>244</v>
      </c>
      <c r="I633" t="s">
        <v>26</v>
      </c>
      <c r="J633" s="3">
        <v>46200</v>
      </c>
      <c r="K633">
        <v>9</v>
      </c>
      <c r="L633">
        <v>561.69000000000005</v>
      </c>
      <c r="M633" s="6">
        <v>0.08</v>
      </c>
      <c r="N633" s="5">
        <f t="shared" si="18"/>
        <v>5055.2100000000009</v>
      </c>
      <c r="O633" s="5">
        <v>3538.6470000000004</v>
      </c>
      <c r="P633" s="7">
        <f t="shared" si="19"/>
        <v>1516.5630000000006</v>
      </c>
    </row>
    <row r="634" spans="1:16" x14ac:dyDescent="0.25">
      <c r="A634" t="s">
        <v>1082</v>
      </c>
      <c r="B634" t="s">
        <v>46</v>
      </c>
      <c r="C634" t="s">
        <v>124</v>
      </c>
      <c r="D634" t="s">
        <v>35</v>
      </c>
      <c r="E634" t="s">
        <v>125</v>
      </c>
      <c r="F634" t="s">
        <v>126</v>
      </c>
      <c r="G634" t="s">
        <v>69</v>
      </c>
      <c r="H634" t="s">
        <v>247</v>
      </c>
      <c r="I634" t="s">
        <v>18</v>
      </c>
      <c r="J634" s="3">
        <v>46194</v>
      </c>
      <c r="K634">
        <v>6</v>
      </c>
      <c r="L634">
        <v>1247.94</v>
      </c>
      <c r="M634" s="6">
        <v>0.06</v>
      </c>
      <c r="N634" s="5">
        <f t="shared" si="18"/>
        <v>7487.64</v>
      </c>
      <c r="O634" s="5">
        <v>5241.348</v>
      </c>
      <c r="P634" s="7">
        <f t="shared" si="19"/>
        <v>2246.2920000000004</v>
      </c>
    </row>
    <row r="635" spans="1:16" x14ac:dyDescent="0.25">
      <c r="A635" t="s">
        <v>1083</v>
      </c>
      <c r="B635" t="s">
        <v>119</v>
      </c>
      <c r="C635" t="s">
        <v>173</v>
      </c>
      <c r="D635" t="s">
        <v>21</v>
      </c>
      <c r="E635" t="s">
        <v>210</v>
      </c>
      <c r="F635" t="s">
        <v>211</v>
      </c>
      <c r="G635" t="s">
        <v>166</v>
      </c>
      <c r="H635" t="s">
        <v>273</v>
      </c>
      <c r="I635" t="s">
        <v>26</v>
      </c>
      <c r="J635" s="3">
        <v>46196</v>
      </c>
      <c r="K635">
        <v>3</v>
      </c>
      <c r="L635">
        <v>671.28</v>
      </c>
      <c r="M635" s="6">
        <v>0.1</v>
      </c>
      <c r="N635" s="5">
        <f t="shared" si="18"/>
        <v>2013.84</v>
      </c>
      <c r="O635" s="5">
        <v>1772.1792</v>
      </c>
      <c r="P635" s="7">
        <f t="shared" si="19"/>
        <v>241.66079999999988</v>
      </c>
    </row>
    <row r="636" spans="1:16" x14ac:dyDescent="0.25">
      <c r="A636" t="s">
        <v>1084</v>
      </c>
      <c r="B636" t="s">
        <v>46</v>
      </c>
      <c r="C636" t="s">
        <v>124</v>
      </c>
      <c r="D636" t="s">
        <v>35</v>
      </c>
      <c r="E636" t="s">
        <v>373</v>
      </c>
      <c r="F636" t="s">
        <v>374</v>
      </c>
      <c r="G636" t="s">
        <v>16</v>
      </c>
      <c r="H636" t="s">
        <v>195</v>
      </c>
      <c r="I636" t="s">
        <v>26</v>
      </c>
      <c r="J636" s="3">
        <v>46343</v>
      </c>
      <c r="K636">
        <v>7</v>
      </c>
      <c r="L636">
        <v>157.15</v>
      </c>
      <c r="M636" s="6">
        <v>0.09</v>
      </c>
      <c r="N636" s="5">
        <f t="shared" si="18"/>
        <v>1100.05</v>
      </c>
      <c r="O636" s="5">
        <v>924.04199999999992</v>
      </c>
      <c r="P636" s="7">
        <f t="shared" si="19"/>
        <v>176.00800000000004</v>
      </c>
    </row>
    <row r="637" spans="1:16" x14ac:dyDescent="0.25">
      <c r="A637" t="s">
        <v>1085</v>
      </c>
      <c r="B637" t="s">
        <v>119</v>
      </c>
      <c r="C637" t="s">
        <v>120</v>
      </c>
      <c r="D637" t="s">
        <v>35</v>
      </c>
      <c r="E637" t="s">
        <v>218</v>
      </c>
      <c r="F637" t="s">
        <v>219</v>
      </c>
      <c r="G637" t="s">
        <v>74</v>
      </c>
      <c r="H637" t="s">
        <v>127</v>
      </c>
      <c r="I637" t="s">
        <v>18</v>
      </c>
      <c r="J637" s="3">
        <v>46075</v>
      </c>
      <c r="K637">
        <v>1</v>
      </c>
      <c r="L637">
        <v>240.15</v>
      </c>
      <c r="M637" s="6">
        <v>0.03</v>
      </c>
      <c r="N637" s="5">
        <f t="shared" si="18"/>
        <v>240.15</v>
      </c>
      <c r="O637" s="5">
        <v>168.10499999999999</v>
      </c>
      <c r="P637" s="7">
        <f t="shared" si="19"/>
        <v>72.045000000000016</v>
      </c>
    </row>
    <row r="638" spans="1:16" x14ac:dyDescent="0.25">
      <c r="A638" t="s">
        <v>1086</v>
      </c>
      <c r="B638" t="s">
        <v>46</v>
      </c>
      <c r="C638" t="s">
        <v>47</v>
      </c>
      <c r="D638" t="s">
        <v>29</v>
      </c>
      <c r="E638" t="s">
        <v>407</v>
      </c>
      <c r="F638" t="s">
        <v>408</v>
      </c>
      <c r="G638" t="s">
        <v>69</v>
      </c>
      <c r="H638" t="s">
        <v>89</v>
      </c>
      <c r="I638" t="s">
        <v>26</v>
      </c>
      <c r="J638" s="3">
        <v>46206</v>
      </c>
      <c r="K638">
        <v>9</v>
      </c>
      <c r="L638">
        <v>362.91</v>
      </c>
      <c r="M638" s="6">
        <v>0.05</v>
      </c>
      <c r="N638" s="5">
        <f t="shared" si="18"/>
        <v>3266.19</v>
      </c>
      <c r="O638" s="5">
        <v>3004.8948</v>
      </c>
      <c r="P638" s="7">
        <f t="shared" si="19"/>
        <v>261.29520000000002</v>
      </c>
    </row>
    <row r="639" spans="1:16" x14ac:dyDescent="0.25">
      <c r="A639" t="s">
        <v>1087</v>
      </c>
      <c r="B639" t="s">
        <v>19</v>
      </c>
      <c r="C639" t="s">
        <v>57</v>
      </c>
      <c r="D639" t="s">
        <v>35</v>
      </c>
      <c r="E639" t="s">
        <v>253</v>
      </c>
      <c r="F639" t="s">
        <v>254</v>
      </c>
      <c r="G639" t="s">
        <v>32</v>
      </c>
      <c r="H639" t="s">
        <v>236</v>
      </c>
      <c r="I639" t="s">
        <v>26</v>
      </c>
      <c r="J639" s="3">
        <v>46224</v>
      </c>
      <c r="K639">
        <v>7</v>
      </c>
      <c r="L639">
        <v>642.44000000000005</v>
      </c>
      <c r="M639" s="6">
        <v>0.02</v>
      </c>
      <c r="N639" s="5">
        <f t="shared" si="18"/>
        <v>4497.08</v>
      </c>
      <c r="O639" s="5">
        <v>4317.1967999999997</v>
      </c>
      <c r="P639" s="7">
        <f t="shared" si="19"/>
        <v>179.88320000000022</v>
      </c>
    </row>
    <row r="640" spans="1:16" x14ac:dyDescent="0.25">
      <c r="A640" t="s">
        <v>1088</v>
      </c>
      <c r="B640" t="s">
        <v>11</v>
      </c>
      <c r="C640" t="s">
        <v>12</v>
      </c>
      <c r="D640" t="s">
        <v>29</v>
      </c>
      <c r="E640" t="s">
        <v>348</v>
      </c>
      <c r="F640" t="s">
        <v>349</v>
      </c>
      <c r="G640" t="s">
        <v>74</v>
      </c>
      <c r="H640" t="s">
        <v>366</v>
      </c>
      <c r="I640" t="s">
        <v>71</v>
      </c>
      <c r="J640" s="3">
        <v>46198</v>
      </c>
      <c r="K640">
        <v>6</v>
      </c>
      <c r="L640">
        <v>1021.18</v>
      </c>
      <c r="M640" s="6">
        <v>7.0000000000000007E-2</v>
      </c>
      <c r="N640" s="5">
        <f t="shared" si="18"/>
        <v>6127.08</v>
      </c>
      <c r="O640" s="5">
        <v>5514.3720000000003</v>
      </c>
      <c r="P640" s="7">
        <f t="shared" si="19"/>
        <v>612.70799999999963</v>
      </c>
    </row>
    <row r="641" spans="1:16" x14ac:dyDescent="0.25">
      <c r="A641" t="s">
        <v>1089</v>
      </c>
      <c r="B641" t="s">
        <v>11</v>
      </c>
      <c r="C641" t="s">
        <v>169</v>
      </c>
      <c r="D641" t="s">
        <v>13</v>
      </c>
      <c r="E641" t="s">
        <v>411</v>
      </c>
      <c r="F641" t="s">
        <v>412</v>
      </c>
      <c r="G641" t="s">
        <v>166</v>
      </c>
      <c r="H641" t="s">
        <v>179</v>
      </c>
      <c r="I641" t="s">
        <v>26</v>
      </c>
      <c r="J641" s="3">
        <v>46262</v>
      </c>
      <c r="K641">
        <v>4</v>
      </c>
      <c r="L641">
        <v>341.55</v>
      </c>
      <c r="M641" s="6">
        <v>0.08</v>
      </c>
      <c r="N641" s="5">
        <f t="shared" si="18"/>
        <v>1366.2</v>
      </c>
      <c r="O641" s="5">
        <v>983.66399999999999</v>
      </c>
      <c r="P641" s="7">
        <f t="shared" si="19"/>
        <v>382.53600000000006</v>
      </c>
    </row>
    <row r="642" spans="1:16" x14ac:dyDescent="0.25">
      <c r="A642" t="s">
        <v>1090</v>
      </c>
      <c r="B642" t="s">
        <v>119</v>
      </c>
      <c r="C642" t="s">
        <v>120</v>
      </c>
      <c r="D642" t="s">
        <v>35</v>
      </c>
      <c r="E642" t="s">
        <v>155</v>
      </c>
      <c r="F642" t="s">
        <v>156</v>
      </c>
      <c r="G642" t="s">
        <v>74</v>
      </c>
      <c r="H642" t="s">
        <v>147</v>
      </c>
      <c r="I642" t="s">
        <v>26</v>
      </c>
      <c r="J642" s="3">
        <v>46312</v>
      </c>
      <c r="K642">
        <v>5</v>
      </c>
      <c r="L642">
        <v>428.4</v>
      </c>
      <c r="M642" s="6">
        <v>0.06</v>
      </c>
      <c r="N642" s="5">
        <f t="shared" si="18"/>
        <v>2142</v>
      </c>
      <c r="O642" s="5">
        <v>2056.3199999999997</v>
      </c>
      <c r="P642" s="7">
        <f t="shared" si="19"/>
        <v>85.680000000000291</v>
      </c>
    </row>
    <row r="643" spans="1:16" x14ac:dyDescent="0.25">
      <c r="A643" t="s">
        <v>1091</v>
      </c>
      <c r="B643" t="s">
        <v>40</v>
      </c>
      <c r="C643" t="s">
        <v>79</v>
      </c>
      <c r="D643" t="s">
        <v>35</v>
      </c>
      <c r="E643" t="s">
        <v>116</v>
      </c>
      <c r="F643" t="s">
        <v>117</v>
      </c>
      <c r="G643" t="s">
        <v>74</v>
      </c>
      <c r="H643" t="s">
        <v>143</v>
      </c>
      <c r="I643" t="s">
        <v>71</v>
      </c>
      <c r="J643" s="3">
        <v>46366</v>
      </c>
      <c r="K643">
        <v>2</v>
      </c>
      <c r="L643">
        <v>1494.86</v>
      </c>
      <c r="M643" s="6">
        <v>0.02</v>
      </c>
      <c r="N643" s="5">
        <f t="shared" ref="N643:N706" si="20">K643*L643</f>
        <v>2989.72</v>
      </c>
      <c r="O643" s="5">
        <v>2331.9816000000001</v>
      </c>
      <c r="P643" s="7">
        <f t="shared" ref="P643:P706" si="21">N643-O643</f>
        <v>657.73839999999973</v>
      </c>
    </row>
    <row r="644" spans="1:16" x14ac:dyDescent="0.25">
      <c r="A644" t="s">
        <v>1092</v>
      </c>
      <c r="B644" t="s">
        <v>40</v>
      </c>
      <c r="C644" t="s">
        <v>41</v>
      </c>
      <c r="D644" t="s">
        <v>29</v>
      </c>
      <c r="E644" t="s">
        <v>42</v>
      </c>
      <c r="F644" t="s">
        <v>43</v>
      </c>
      <c r="G644" t="s">
        <v>65</v>
      </c>
      <c r="H644" t="s">
        <v>250</v>
      </c>
      <c r="I644" t="s">
        <v>18</v>
      </c>
      <c r="J644" s="3">
        <v>46323</v>
      </c>
      <c r="K644">
        <v>1</v>
      </c>
      <c r="L644">
        <v>1204.54</v>
      </c>
      <c r="M644" s="6">
        <v>0.04</v>
      </c>
      <c r="N644" s="5">
        <f t="shared" si="20"/>
        <v>1204.54</v>
      </c>
      <c r="O644" s="5">
        <v>1011.8136</v>
      </c>
      <c r="P644" s="7">
        <f t="shared" si="21"/>
        <v>192.72640000000001</v>
      </c>
    </row>
    <row r="645" spans="1:16" x14ac:dyDescent="0.25">
      <c r="A645" t="s">
        <v>1093</v>
      </c>
      <c r="B645" t="s">
        <v>61</v>
      </c>
      <c r="C645" t="s">
        <v>94</v>
      </c>
      <c r="D645" t="s">
        <v>35</v>
      </c>
      <c r="E645" t="s">
        <v>95</v>
      </c>
      <c r="F645" t="s">
        <v>96</v>
      </c>
      <c r="G645" t="s">
        <v>24</v>
      </c>
      <c r="H645" t="s">
        <v>318</v>
      </c>
      <c r="I645" t="s">
        <v>26</v>
      </c>
      <c r="J645" s="3">
        <v>46328</v>
      </c>
      <c r="K645">
        <v>1</v>
      </c>
      <c r="L645">
        <v>1061.53</v>
      </c>
      <c r="M645" s="6">
        <v>0.08</v>
      </c>
      <c r="N645" s="5">
        <f t="shared" si="20"/>
        <v>1061.53</v>
      </c>
      <c r="O645" s="5">
        <v>997.83819999999992</v>
      </c>
      <c r="P645" s="7">
        <f t="shared" si="21"/>
        <v>63.691800000000057</v>
      </c>
    </row>
    <row r="646" spans="1:16" x14ac:dyDescent="0.25">
      <c r="A646" t="s">
        <v>1094</v>
      </c>
      <c r="B646" t="s">
        <v>46</v>
      </c>
      <c r="C646" t="s">
        <v>52</v>
      </c>
      <c r="D646" t="s">
        <v>35</v>
      </c>
      <c r="E646" t="s">
        <v>339</v>
      </c>
      <c r="F646" t="s">
        <v>340</v>
      </c>
      <c r="G646" t="s">
        <v>38</v>
      </c>
      <c r="H646" t="s">
        <v>209</v>
      </c>
      <c r="I646" t="s">
        <v>26</v>
      </c>
      <c r="J646" s="3">
        <v>46049</v>
      </c>
      <c r="K646">
        <v>5</v>
      </c>
      <c r="L646">
        <v>787.41</v>
      </c>
      <c r="M646" s="6">
        <v>0.1</v>
      </c>
      <c r="N646" s="5">
        <f t="shared" si="20"/>
        <v>3937.0499999999997</v>
      </c>
      <c r="O646" s="5">
        <v>3307.1219999999998</v>
      </c>
      <c r="P646" s="7">
        <f t="shared" si="21"/>
        <v>629.92799999999988</v>
      </c>
    </row>
    <row r="647" spans="1:16" x14ac:dyDescent="0.25">
      <c r="A647" t="s">
        <v>1095</v>
      </c>
      <c r="B647" t="s">
        <v>119</v>
      </c>
      <c r="C647" t="s">
        <v>120</v>
      </c>
      <c r="D647" t="s">
        <v>29</v>
      </c>
      <c r="E647" t="s">
        <v>155</v>
      </c>
      <c r="F647" t="s">
        <v>156</v>
      </c>
      <c r="G647" t="s">
        <v>24</v>
      </c>
      <c r="H647" t="s">
        <v>331</v>
      </c>
      <c r="I647" t="s">
        <v>18</v>
      </c>
      <c r="J647" s="3">
        <v>46101</v>
      </c>
      <c r="K647">
        <v>1</v>
      </c>
      <c r="L647">
        <v>1235.44</v>
      </c>
      <c r="M647" s="6">
        <v>0.09</v>
      </c>
      <c r="N647" s="5">
        <f t="shared" si="20"/>
        <v>1235.44</v>
      </c>
      <c r="O647" s="5">
        <v>1186.0224000000001</v>
      </c>
      <c r="P647" s="7">
        <f t="shared" si="21"/>
        <v>49.417599999999993</v>
      </c>
    </row>
    <row r="648" spans="1:16" x14ac:dyDescent="0.25">
      <c r="A648" t="s">
        <v>1096</v>
      </c>
      <c r="B648" t="s">
        <v>99</v>
      </c>
      <c r="C648" t="s">
        <v>227</v>
      </c>
      <c r="D648" t="s">
        <v>21</v>
      </c>
      <c r="E648" t="s">
        <v>291</v>
      </c>
      <c r="F648" t="s">
        <v>292</v>
      </c>
      <c r="G648" t="s">
        <v>69</v>
      </c>
      <c r="H648" t="s">
        <v>220</v>
      </c>
      <c r="I648" t="s">
        <v>18</v>
      </c>
      <c r="J648" s="3">
        <v>46096</v>
      </c>
      <c r="K648">
        <v>9</v>
      </c>
      <c r="L648">
        <v>775.54</v>
      </c>
      <c r="M648" s="6">
        <v>0.09</v>
      </c>
      <c r="N648" s="5">
        <f t="shared" si="20"/>
        <v>6979.86</v>
      </c>
      <c r="O648" s="5">
        <v>4885.9019999999991</v>
      </c>
      <c r="P648" s="7">
        <f t="shared" si="21"/>
        <v>2093.9580000000005</v>
      </c>
    </row>
    <row r="649" spans="1:16" x14ac:dyDescent="0.25">
      <c r="A649" t="s">
        <v>1097</v>
      </c>
      <c r="B649" t="s">
        <v>99</v>
      </c>
      <c r="C649" t="s">
        <v>100</v>
      </c>
      <c r="D649" t="s">
        <v>35</v>
      </c>
      <c r="E649" t="s">
        <v>251</v>
      </c>
      <c r="F649" t="s">
        <v>252</v>
      </c>
      <c r="G649" t="s">
        <v>50</v>
      </c>
      <c r="H649" t="s">
        <v>78</v>
      </c>
      <c r="I649" t="s">
        <v>26</v>
      </c>
      <c r="J649" s="3">
        <v>46250</v>
      </c>
      <c r="K649">
        <v>2</v>
      </c>
      <c r="L649">
        <v>765.88</v>
      </c>
      <c r="M649" s="6">
        <v>0.08</v>
      </c>
      <c r="N649" s="5">
        <f t="shared" si="20"/>
        <v>1531.76</v>
      </c>
      <c r="O649" s="5">
        <v>1133.5024000000001</v>
      </c>
      <c r="P649" s="7">
        <f t="shared" si="21"/>
        <v>398.25759999999991</v>
      </c>
    </row>
    <row r="650" spans="1:16" x14ac:dyDescent="0.25">
      <c r="A650" t="s">
        <v>1098</v>
      </c>
      <c r="B650" t="s">
        <v>11</v>
      </c>
      <c r="C650" t="s">
        <v>12</v>
      </c>
      <c r="D650" t="s">
        <v>53</v>
      </c>
      <c r="E650" t="s">
        <v>348</v>
      </c>
      <c r="F650" t="s">
        <v>349</v>
      </c>
      <c r="G650" t="s">
        <v>65</v>
      </c>
      <c r="H650" t="s">
        <v>66</v>
      </c>
      <c r="I650" t="s">
        <v>26</v>
      </c>
      <c r="J650" s="3">
        <v>46362</v>
      </c>
      <c r="K650">
        <v>1</v>
      </c>
      <c r="L650">
        <v>40.299999999999997</v>
      </c>
      <c r="M650" s="6">
        <v>0.02</v>
      </c>
      <c r="N650" s="5">
        <f t="shared" si="20"/>
        <v>40.299999999999997</v>
      </c>
      <c r="O650" s="5">
        <v>37.076000000000001</v>
      </c>
      <c r="P650" s="7">
        <f t="shared" si="21"/>
        <v>3.2239999999999966</v>
      </c>
    </row>
    <row r="651" spans="1:16" x14ac:dyDescent="0.25">
      <c r="A651" t="s">
        <v>1099</v>
      </c>
      <c r="B651" t="s">
        <v>19</v>
      </c>
      <c r="C651" t="s">
        <v>57</v>
      </c>
      <c r="D651" t="s">
        <v>53</v>
      </c>
      <c r="E651" t="s">
        <v>58</v>
      </c>
      <c r="F651" t="s">
        <v>59</v>
      </c>
      <c r="G651" t="s">
        <v>44</v>
      </c>
      <c r="H651" t="s">
        <v>359</v>
      </c>
      <c r="I651" t="s">
        <v>26</v>
      </c>
      <c r="J651" s="3">
        <v>46181</v>
      </c>
      <c r="K651">
        <v>2</v>
      </c>
      <c r="L651">
        <v>7.13</v>
      </c>
      <c r="M651" s="6">
        <v>0.03</v>
      </c>
      <c r="N651" s="5">
        <f t="shared" si="20"/>
        <v>14.26</v>
      </c>
      <c r="O651" s="5">
        <v>13.119200000000001</v>
      </c>
      <c r="P651" s="7">
        <f t="shared" si="21"/>
        <v>1.1407999999999987</v>
      </c>
    </row>
    <row r="652" spans="1:16" x14ac:dyDescent="0.25">
      <c r="A652" t="s">
        <v>1100</v>
      </c>
      <c r="B652" t="s">
        <v>61</v>
      </c>
      <c r="C652" t="s">
        <v>62</v>
      </c>
      <c r="D652" t="s">
        <v>21</v>
      </c>
      <c r="E652" t="s">
        <v>187</v>
      </c>
      <c r="F652" t="s">
        <v>188</v>
      </c>
      <c r="G652" t="s">
        <v>38</v>
      </c>
      <c r="H652" t="s">
        <v>209</v>
      </c>
      <c r="I652" t="s">
        <v>26</v>
      </c>
      <c r="J652" s="3">
        <v>46318</v>
      </c>
      <c r="K652">
        <v>6</v>
      </c>
      <c r="L652">
        <v>574.28</v>
      </c>
      <c r="M652" s="6">
        <v>0.09</v>
      </c>
      <c r="N652" s="5">
        <f t="shared" si="20"/>
        <v>3445.68</v>
      </c>
      <c r="O652" s="5">
        <v>2963.2847999999999</v>
      </c>
      <c r="P652" s="7">
        <f t="shared" si="21"/>
        <v>482.39519999999993</v>
      </c>
    </row>
    <row r="653" spans="1:16" x14ac:dyDescent="0.25">
      <c r="A653" t="s">
        <v>1101</v>
      </c>
      <c r="B653" t="s">
        <v>61</v>
      </c>
      <c r="C653" t="s">
        <v>62</v>
      </c>
      <c r="D653" t="s">
        <v>29</v>
      </c>
      <c r="E653" t="s">
        <v>67</v>
      </c>
      <c r="F653" t="s">
        <v>68</v>
      </c>
      <c r="G653" t="s">
        <v>16</v>
      </c>
      <c r="H653" t="s">
        <v>172</v>
      </c>
      <c r="I653" t="s">
        <v>26</v>
      </c>
      <c r="J653" s="3">
        <v>46180</v>
      </c>
      <c r="K653">
        <v>5</v>
      </c>
      <c r="L653">
        <v>1276.6600000000001</v>
      </c>
      <c r="M653" s="6">
        <v>0.04</v>
      </c>
      <c r="N653" s="5">
        <f t="shared" si="20"/>
        <v>6383.3</v>
      </c>
      <c r="O653" s="5">
        <v>5744.97</v>
      </c>
      <c r="P653" s="7">
        <f t="shared" si="21"/>
        <v>638.32999999999993</v>
      </c>
    </row>
    <row r="654" spans="1:16" x14ac:dyDescent="0.25">
      <c r="A654" t="s">
        <v>1102</v>
      </c>
      <c r="B654" t="s">
        <v>61</v>
      </c>
      <c r="C654" t="s">
        <v>221</v>
      </c>
      <c r="D654" t="s">
        <v>35</v>
      </c>
      <c r="E654" t="s">
        <v>276</v>
      </c>
      <c r="F654" t="s">
        <v>277</v>
      </c>
      <c r="G654" t="s">
        <v>24</v>
      </c>
      <c r="H654" t="s">
        <v>368</v>
      </c>
      <c r="I654" t="s">
        <v>26</v>
      </c>
      <c r="J654" s="3">
        <v>46126</v>
      </c>
      <c r="K654">
        <v>8</v>
      </c>
      <c r="L654">
        <v>1152.29</v>
      </c>
      <c r="M654" s="6">
        <v>7.0000000000000007E-2</v>
      </c>
      <c r="N654" s="5">
        <f t="shared" si="20"/>
        <v>9218.32</v>
      </c>
      <c r="O654" s="5">
        <v>6452.8239999999996</v>
      </c>
      <c r="P654" s="7">
        <f t="shared" si="21"/>
        <v>2765.4960000000001</v>
      </c>
    </row>
    <row r="655" spans="1:16" x14ac:dyDescent="0.25">
      <c r="A655" t="s">
        <v>1103</v>
      </c>
      <c r="B655" t="s">
        <v>61</v>
      </c>
      <c r="C655" t="s">
        <v>94</v>
      </c>
      <c r="D655" t="s">
        <v>13</v>
      </c>
      <c r="E655" t="s">
        <v>152</v>
      </c>
      <c r="F655" t="s">
        <v>153</v>
      </c>
      <c r="G655" t="s">
        <v>44</v>
      </c>
      <c r="H655" t="s">
        <v>241</v>
      </c>
      <c r="I655" t="s">
        <v>26</v>
      </c>
      <c r="J655" s="3">
        <v>46030</v>
      </c>
      <c r="K655">
        <v>1</v>
      </c>
      <c r="L655">
        <v>404.04</v>
      </c>
      <c r="M655" s="6">
        <v>0.08</v>
      </c>
      <c r="N655" s="5">
        <f t="shared" si="20"/>
        <v>404.04</v>
      </c>
      <c r="O655" s="5">
        <v>331.31279999999998</v>
      </c>
      <c r="P655" s="7">
        <f t="shared" si="21"/>
        <v>72.727200000000039</v>
      </c>
    </row>
    <row r="656" spans="1:16" x14ac:dyDescent="0.25">
      <c r="A656" t="s">
        <v>1104</v>
      </c>
      <c r="B656" t="s">
        <v>11</v>
      </c>
      <c r="C656" t="s">
        <v>12</v>
      </c>
      <c r="D656" t="s">
        <v>21</v>
      </c>
      <c r="E656" t="s">
        <v>14</v>
      </c>
      <c r="F656" t="s">
        <v>15</v>
      </c>
      <c r="G656" t="s">
        <v>74</v>
      </c>
      <c r="H656" t="s">
        <v>138</v>
      </c>
      <c r="I656" t="s">
        <v>26</v>
      </c>
      <c r="J656" s="3">
        <v>46112</v>
      </c>
      <c r="K656">
        <v>1</v>
      </c>
      <c r="L656">
        <v>357</v>
      </c>
      <c r="M656" s="6">
        <v>0.1</v>
      </c>
      <c r="N656" s="5">
        <f t="shared" si="20"/>
        <v>357</v>
      </c>
      <c r="O656" s="5">
        <v>307.02</v>
      </c>
      <c r="P656" s="7">
        <f t="shared" si="21"/>
        <v>49.980000000000018</v>
      </c>
    </row>
    <row r="657" spans="1:16" x14ac:dyDescent="0.25">
      <c r="A657" t="s">
        <v>1105</v>
      </c>
      <c r="B657" t="s">
        <v>46</v>
      </c>
      <c r="C657" t="s">
        <v>52</v>
      </c>
      <c r="D657" t="s">
        <v>53</v>
      </c>
      <c r="E657" t="s">
        <v>339</v>
      </c>
      <c r="F657" t="s">
        <v>340</v>
      </c>
      <c r="G657" t="s">
        <v>24</v>
      </c>
      <c r="H657" t="s">
        <v>258</v>
      </c>
      <c r="I657" t="s">
        <v>18</v>
      </c>
      <c r="J657" s="3">
        <v>46366</v>
      </c>
      <c r="K657">
        <v>5</v>
      </c>
      <c r="L657">
        <v>680.68</v>
      </c>
      <c r="M657" s="6">
        <v>0.02</v>
      </c>
      <c r="N657" s="5">
        <f t="shared" si="20"/>
        <v>3403.3999999999996</v>
      </c>
      <c r="O657" s="5">
        <v>2790.7879999999996</v>
      </c>
      <c r="P657" s="7">
        <f t="shared" si="21"/>
        <v>612.61200000000008</v>
      </c>
    </row>
    <row r="658" spans="1:16" x14ac:dyDescent="0.25">
      <c r="A658" t="s">
        <v>1106</v>
      </c>
      <c r="B658" t="s">
        <v>61</v>
      </c>
      <c r="C658" t="s">
        <v>221</v>
      </c>
      <c r="D658" t="s">
        <v>29</v>
      </c>
      <c r="E658" t="s">
        <v>222</v>
      </c>
      <c r="F658" t="s">
        <v>223</v>
      </c>
      <c r="G658" t="s">
        <v>32</v>
      </c>
      <c r="H658" t="s">
        <v>142</v>
      </c>
      <c r="I658" t="s">
        <v>18</v>
      </c>
      <c r="J658" s="3">
        <v>46266</v>
      </c>
      <c r="K658">
        <v>1</v>
      </c>
      <c r="L658">
        <v>318.39999999999998</v>
      </c>
      <c r="M658" s="6">
        <v>7.0000000000000007E-2</v>
      </c>
      <c r="N658" s="5">
        <f t="shared" si="20"/>
        <v>318.39999999999998</v>
      </c>
      <c r="O658" s="5">
        <v>292.928</v>
      </c>
      <c r="P658" s="7">
        <f t="shared" si="21"/>
        <v>25.47199999999998</v>
      </c>
    </row>
    <row r="659" spans="1:16" x14ac:dyDescent="0.25">
      <c r="A659" t="s">
        <v>1107</v>
      </c>
      <c r="B659" t="s">
        <v>11</v>
      </c>
      <c r="C659" t="s">
        <v>287</v>
      </c>
      <c r="D659" t="s">
        <v>53</v>
      </c>
      <c r="E659" t="s">
        <v>337</v>
      </c>
      <c r="F659" t="s">
        <v>338</v>
      </c>
      <c r="G659" t="s">
        <v>65</v>
      </c>
      <c r="H659" t="s">
        <v>230</v>
      </c>
      <c r="I659" t="s">
        <v>18</v>
      </c>
      <c r="J659" s="3">
        <v>46171</v>
      </c>
      <c r="K659">
        <v>1</v>
      </c>
      <c r="L659">
        <v>1011.84</v>
      </c>
      <c r="M659" s="6">
        <v>0.06</v>
      </c>
      <c r="N659" s="5">
        <f t="shared" si="20"/>
        <v>1011.84</v>
      </c>
      <c r="O659" s="5">
        <v>870.18240000000003</v>
      </c>
      <c r="P659" s="7">
        <f t="shared" si="21"/>
        <v>141.6576</v>
      </c>
    </row>
    <row r="660" spans="1:16" x14ac:dyDescent="0.25">
      <c r="A660" t="s">
        <v>1108</v>
      </c>
      <c r="B660" t="s">
        <v>61</v>
      </c>
      <c r="C660" t="s">
        <v>62</v>
      </c>
      <c r="D660" t="s">
        <v>29</v>
      </c>
      <c r="E660" t="s">
        <v>67</v>
      </c>
      <c r="F660" t="s">
        <v>68</v>
      </c>
      <c r="G660" t="s">
        <v>74</v>
      </c>
      <c r="H660" t="s">
        <v>366</v>
      </c>
      <c r="I660" t="s">
        <v>71</v>
      </c>
      <c r="J660" s="3">
        <v>46076</v>
      </c>
      <c r="K660">
        <v>4</v>
      </c>
      <c r="L660">
        <v>1302.46</v>
      </c>
      <c r="M660" s="6">
        <v>0.02</v>
      </c>
      <c r="N660" s="5">
        <f t="shared" si="20"/>
        <v>5209.84</v>
      </c>
      <c r="O660" s="5">
        <v>4272.0688</v>
      </c>
      <c r="P660" s="7">
        <f t="shared" si="21"/>
        <v>937.77120000000014</v>
      </c>
    </row>
    <row r="661" spans="1:16" x14ac:dyDescent="0.25">
      <c r="A661" t="s">
        <v>1109</v>
      </c>
      <c r="B661" t="s">
        <v>46</v>
      </c>
      <c r="C661" t="s">
        <v>47</v>
      </c>
      <c r="D661" t="s">
        <v>53</v>
      </c>
      <c r="E661" t="s">
        <v>377</v>
      </c>
      <c r="F661" t="s">
        <v>378</v>
      </c>
      <c r="G661" t="s">
        <v>65</v>
      </c>
      <c r="H661" t="s">
        <v>118</v>
      </c>
      <c r="I661" t="s">
        <v>18</v>
      </c>
      <c r="J661" s="3">
        <v>46057</v>
      </c>
      <c r="K661">
        <v>5</v>
      </c>
      <c r="L661">
        <v>594.03</v>
      </c>
      <c r="M661" s="6">
        <v>0.08</v>
      </c>
      <c r="N661" s="5">
        <f t="shared" si="20"/>
        <v>2970.1499999999996</v>
      </c>
      <c r="O661" s="5">
        <v>2316.7169999999996</v>
      </c>
      <c r="P661" s="7">
        <f t="shared" si="21"/>
        <v>653.43299999999999</v>
      </c>
    </row>
    <row r="662" spans="1:16" x14ac:dyDescent="0.25">
      <c r="A662" t="s">
        <v>1110</v>
      </c>
      <c r="B662" t="s">
        <v>99</v>
      </c>
      <c r="C662" t="s">
        <v>259</v>
      </c>
      <c r="D662" t="s">
        <v>35</v>
      </c>
      <c r="E662" t="s">
        <v>438</v>
      </c>
      <c r="F662" t="s">
        <v>439</v>
      </c>
      <c r="G662" t="s">
        <v>32</v>
      </c>
      <c r="H662" t="s">
        <v>236</v>
      </c>
      <c r="I662" t="s">
        <v>26</v>
      </c>
      <c r="J662" s="3">
        <v>46377</v>
      </c>
      <c r="K662">
        <v>3</v>
      </c>
      <c r="L662">
        <v>1395.97</v>
      </c>
      <c r="M662" s="6">
        <v>0.04</v>
      </c>
      <c r="N662" s="5">
        <f t="shared" si="20"/>
        <v>4187.91</v>
      </c>
      <c r="O662" s="5">
        <v>3685.3607999999999</v>
      </c>
      <c r="P662" s="7">
        <f t="shared" si="21"/>
        <v>502.54919999999993</v>
      </c>
    </row>
    <row r="663" spans="1:16" x14ac:dyDescent="0.25">
      <c r="A663" t="s">
        <v>1111</v>
      </c>
      <c r="B663" t="s">
        <v>11</v>
      </c>
      <c r="C663" t="s">
        <v>287</v>
      </c>
      <c r="D663" t="s">
        <v>13</v>
      </c>
      <c r="E663" t="s">
        <v>288</v>
      </c>
      <c r="F663" t="s">
        <v>289</v>
      </c>
      <c r="G663" t="s">
        <v>65</v>
      </c>
      <c r="H663" t="s">
        <v>275</v>
      </c>
      <c r="I663" t="s">
        <v>18</v>
      </c>
      <c r="J663" s="3">
        <v>46090</v>
      </c>
      <c r="K663">
        <v>9</v>
      </c>
      <c r="L663">
        <v>879.32</v>
      </c>
      <c r="M663" s="6">
        <v>0.1</v>
      </c>
      <c r="N663" s="5">
        <f t="shared" si="20"/>
        <v>7913.88</v>
      </c>
      <c r="O663" s="5">
        <v>5539.7159999999994</v>
      </c>
      <c r="P663" s="7">
        <f t="shared" si="21"/>
        <v>2374.1640000000007</v>
      </c>
    </row>
    <row r="664" spans="1:16" x14ac:dyDescent="0.25">
      <c r="A664" t="s">
        <v>1112</v>
      </c>
      <c r="B664" t="s">
        <v>19</v>
      </c>
      <c r="C664" t="s">
        <v>20</v>
      </c>
      <c r="D664" t="s">
        <v>53</v>
      </c>
      <c r="E664" t="s">
        <v>22</v>
      </c>
      <c r="F664" t="s">
        <v>23</v>
      </c>
      <c r="G664" t="s">
        <v>38</v>
      </c>
      <c r="H664" t="s">
        <v>342</v>
      </c>
      <c r="I664" t="s">
        <v>26</v>
      </c>
      <c r="J664" s="3">
        <v>46177</v>
      </c>
      <c r="K664">
        <v>4</v>
      </c>
      <c r="L664">
        <v>995.81</v>
      </c>
      <c r="M664" s="6">
        <v>0.06</v>
      </c>
      <c r="N664" s="5">
        <f t="shared" si="20"/>
        <v>3983.24</v>
      </c>
      <c r="O664" s="5">
        <v>2867.9327999999996</v>
      </c>
      <c r="P664" s="7">
        <f t="shared" si="21"/>
        <v>1115.3072000000002</v>
      </c>
    </row>
    <row r="665" spans="1:16" x14ac:dyDescent="0.25">
      <c r="A665" t="s">
        <v>1113</v>
      </c>
      <c r="B665" t="s">
        <v>61</v>
      </c>
      <c r="C665" t="s">
        <v>221</v>
      </c>
      <c r="D665" t="s">
        <v>29</v>
      </c>
      <c r="E665" t="s">
        <v>276</v>
      </c>
      <c r="F665" t="s">
        <v>277</v>
      </c>
      <c r="G665" t="s">
        <v>74</v>
      </c>
      <c r="H665" t="s">
        <v>97</v>
      </c>
      <c r="I665" t="s">
        <v>26</v>
      </c>
      <c r="J665" s="3">
        <v>46097</v>
      </c>
      <c r="K665">
        <v>1</v>
      </c>
      <c r="L665">
        <v>841.91</v>
      </c>
      <c r="M665" s="6">
        <v>0.04</v>
      </c>
      <c r="N665" s="5">
        <f t="shared" si="20"/>
        <v>841.91</v>
      </c>
      <c r="O665" s="5">
        <v>673.52800000000002</v>
      </c>
      <c r="P665" s="7">
        <f t="shared" si="21"/>
        <v>168.38199999999995</v>
      </c>
    </row>
    <row r="666" spans="1:16" x14ac:dyDescent="0.25">
      <c r="A666" t="s">
        <v>1114</v>
      </c>
      <c r="B666" t="s">
        <v>119</v>
      </c>
      <c r="C666" t="s">
        <v>173</v>
      </c>
      <c r="D666" t="s">
        <v>35</v>
      </c>
      <c r="E666" t="s">
        <v>174</v>
      </c>
      <c r="F666" t="s">
        <v>173</v>
      </c>
      <c r="G666" t="s">
        <v>24</v>
      </c>
      <c r="H666" t="s">
        <v>331</v>
      </c>
      <c r="I666" t="s">
        <v>26</v>
      </c>
      <c r="J666" s="3">
        <v>46229</v>
      </c>
      <c r="K666">
        <v>2</v>
      </c>
      <c r="L666">
        <v>762.99</v>
      </c>
      <c r="M666" s="6">
        <v>0.06</v>
      </c>
      <c r="N666" s="5">
        <f t="shared" si="20"/>
        <v>1525.98</v>
      </c>
      <c r="O666" s="5">
        <v>1068.1859999999999</v>
      </c>
      <c r="P666" s="7">
        <f t="shared" si="21"/>
        <v>457.7940000000001</v>
      </c>
    </row>
    <row r="667" spans="1:16" x14ac:dyDescent="0.25">
      <c r="A667" t="s">
        <v>1115</v>
      </c>
      <c r="B667" t="s">
        <v>119</v>
      </c>
      <c r="C667" t="s">
        <v>173</v>
      </c>
      <c r="D667" t="s">
        <v>53</v>
      </c>
      <c r="E667" t="s">
        <v>210</v>
      </c>
      <c r="F667" t="s">
        <v>211</v>
      </c>
      <c r="G667" t="s">
        <v>65</v>
      </c>
      <c r="H667" t="s">
        <v>66</v>
      </c>
      <c r="I667" t="s">
        <v>71</v>
      </c>
      <c r="J667" s="3">
        <v>46387</v>
      </c>
      <c r="K667">
        <v>1</v>
      </c>
      <c r="L667">
        <v>205.89</v>
      </c>
      <c r="M667" s="6">
        <v>0.05</v>
      </c>
      <c r="N667" s="5">
        <f t="shared" si="20"/>
        <v>205.89</v>
      </c>
      <c r="O667" s="5">
        <v>152.3586</v>
      </c>
      <c r="P667" s="7">
        <f t="shared" si="21"/>
        <v>53.531399999999991</v>
      </c>
    </row>
    <row r="668" spans="1:16" x14ac:dyDescent="0.25">
      <c r="A668" t="s">
        <v>1116</v>
      </c>
      <c r="B668" t="s">
        <v>19</v>
      </c>
      <c r="C668" t="s">
        <v>20</v>
      </c>
      <c r="D668" t="s">
        <v>53</v>
      </c>
      <c r="E668" t="s">
        <v>76</v>
      </c>
      <c r="F668" t="s">
        <v>77</v>
      </c>
      <c r="G668" t="s">
        <v>24</v>
      </c>
      <c r="H668" t="s">
        <v>154</v>
      </c>
      <c r="I668" t="s">
        <v>18</v>
      </c>
      <c r="J668" s="3">
        <v>46102</v>
      </c>
      <c r="K668">
        <v>2</v>
      </c>
      <c r="L668">
        <v>347.54</v>
      </c>
      <c r="M668" s="6">
        <v>0.08</v>
      </c>
      <c r="N668" s="5">
        <f t="shared" si="20"/>
        <v>695.08</v>
      </c>
      <c r="O668" s="5">
        <v>500.45760000000001</v>
      </c>
      <c r="P668" s="7">
        <f t="shared" si="21"/>
        <v>194.62240000000003</v>
      </c>
    </row>
    <row r="669" spans="1:16" x14ac:dyDescent="0.25">
      <c r="A669" t="s">
        <v>1117</v>
      </c>
      <c r="B669" t="s">
        <v>11</v>
      </c>
      <c r="C669" t="s">
        <v>169</v>
      </c>
      <c r="D669" t="s">
        <v>21</v>
      </c>
      <c r="E669" t="s">
        <v>170</v>
      </c>
      <c r="F669" t="s">
        <v>171</v>
      </c>
      <c r="G669" t="s">
        <v>50</v>
      </c>
      <c r="H669" t="s">
        <v>214</v>
      </c>
      <c r="I669" t="s">
        <v>18</v>
      </c>
      <c r="J669" s="3">
        <v>46355</v>
      </c>
      <c r="K669">
        <v>6</v>
      </c>
      <c r="L669">
        <v>1017.68</v>
      </c>
      <c r="M669" s="6">
        <v>0.04</v>
      </c>
      <c r="N669" s="5">
        <f t="shared" si="20"/>
        <v>6106.08</v>
      </c>
      <c r="O669" s="5">
        <v>5251.2287999999999</v>
      </c>
      <c r="P669" s="7">
        <f t="shared" si="21"/>
        <v>854.85120000000006</v>
      </c>
    </row>
    <row r="670" spans="1:16" x14ac:dyDescent="0.25">
      <c r="A670" t="s">
        <v>1118</v>
      </c>
      <c r="B670" t="s">
        <v>27</v>
      </c>
      <c r="C670" t="s">
        <v>82</v>
      </c>
      <c r="D670" t="s">
        <v>35</v>
      </c>
      <c r="E670" t="s">
        <v>180</v>
      </c>
      <c r="F670" t="s">
        <v>181</v>
      </c>
      <c r="G670" t="s">
        <v>69</v>
      </c>
      <c r="H670" t="s">
        <v>70</v>
      </c>
      <c r="I670" t="s">
        <v>26</v>
      </c>
      <c r="J670" s="3">
        <v>46292</v>
      </c>
      <c r="K670">
        <v>5</v>
      </c>
      <c r="L670">
        <v>1121.81</v>
      </c>
      <c r="M670" s="6">
        <v>0.02</v>
      </c>
      <c r="N670" s="5">
        <f t="shared" si="20"/>
        <v>5609.0499999999993</v>
      </c>
      <c r="O670" s="5">
        <v>4150.6969999999992</v>
      </c>
      <c r="P670" s="7">
        <f t="shared" si="21"/>
        <v>1458.3530000000001</v>
      </c>
    </row>
    <row r="671" spans="1:16" x14ac:dyDescent="0.25">
      <c r="A671" t="s">
        <v>1119</v>
      </c>
      <c r="B671" t="s">
        <v>99</v>
      </c>
      <c r="C671" t="s">
        <v>110</v>
      </c>
      <c r="D671" t="s">
        <v>13</v>
      </c>
      <c r="E671" t="s">
        <v>382</v>
      </c>
      <c r="F671" t="s">
        <v>383</v>
      </c>
      <c r="G671" t="s">
        <v>166</v>
      </c>
      <c r="H671" t="s">
        <v>273</v>
      </c>
      <c r="I671" t="s">
        <v>26</v>
      </c>
      <c r="J671" s="3">
        <v>46268</v>
      </c>
      <c r="K671">
        <v>4</v>
      </c>
      <c r="L671">
        <v>591.16999999999996</v>
      </c>
      <c r="M671" s="6">
        <v>0.05</v>
      </c>
      <c r="N671" s="5">
        <f t="shared" si="20"/>
        <v>2364.6799999999998</v>
      </c>
      <c r="O671" s="5">
        <v>1844.4503999999999</v>
      </c>
      <c r="P671" s="7">
        <f t="shared" si="21"/>
        <v>520.22959999999989</v>
      </c>
    </row>
    <row r="672" spans="1:16" x14ac:dyDescent="0.25">
      <c r="A672" t="s">
        <v>1120</v>
      </c>
      <c r="B672" t="s">
        <v>40</v>
      </c>
      <c r="C672" t="s">
        <v>148</v>
      </c>
      <c r="D672" t="s">
        <v>35</v>
      </c>
      <c r="E672" t="s">
        <v>432</v>
      </c>
      <c r="F672" t="s">
        <v>433</v>
      </c>
      <c r="G672" t="s">
        <v>38</v>
      </c>
      <c r="H672" t="s">
        <v>168</v>
      </c>
      <c r="I672" t="s">
        <v>18</v>
      </c>
      <c r="J672" s="3">
        <v>46075</v>
      </c>
      <c r="K672">
        <v>3</v>
      </c>
      <c r="L672">
        <v>1441.32</v>
      </c>
      <c r="M672" s="6">
        <v>0.09</v>
      </c>
      <c r="N672" s="5">
        <f t="shared" si="20"/>
        <v>4323.96</v>
      </c>
      <c r="O672" s="5">
        <v>3978.0432000000001</v>
      </c>
      <c r="P672" s="7">
        <f t="shared" si="21"/>
        <v>345.91679999999997</v>
      </c>
    </row>
    <row r="673" spans="1:16" x14ac:dyDescent="0.25">
      <c r="A673" t="s">
        <v>1121</v>
      </c>
      <c r="B673" t="s">
        <v>27</v>
      </c>
      <c r="C673" t="s">
        <v>82</v>
      </c>
      <c r="D673" t="s">
        <v>29</v>
      </c>
      <c r="E673" t="s">
        <v>234</v>
      </c>
      <c r="F673" t="s">
        <v>235</v>
      </c>
      <c r="G673" t="s">
        <v>69</v>
      </c>
      <c r="H673" t="s">
        <v>89</v>
      </c>
      <c r="I673" t="s">
        <v>18</v>
      </c>
      <c r="J673" s="3">
        <v>46087</v>
      </c>
      <c r="K673">
        <v>5</v>
      </c>
      <c r="L673">
        <v>1406.21</v>
      </c>
      <c r="M673" s="6">
        <v>0.02</v>
      </c>
      <c r="N673" s="5">
        <f t="shared" si="20"/>
        <v>7031.05</v>
      </c>
      <c r="O673" s="5">
        <v>6046.7030000000004</v>
      </c>
      <c r="P673" s="7">
        <f t="shared" si="21"/>
        <v>984.34699999999975</v>
      </c>
    </row>
    <row r="674" spans="1:16" x14ac:dyDescent="0.25">
      <c r="A674" t="s">
        <v>1122</v>
      </c>
      <c r="B674" t="s">
        <v>11</v>
      </c>
      <c r="C674" t="s">
        <v>12</v>
      </c>
      <c r="D674" t="s">
        <v>13</v>
      </c>
      <c r="E674" t="s">
        <v>14</v>
      </c>
      <c r="F674" t="s">
        <v>15</v>
      </c>
      <c r="G674" t="s">
        <v>38</v>
      </c>
      <c r="H674" t="s">
        <v>107</v>
      </c>
      <c r="I674" t="s">
        <v>71</v>
      </c>
      <c r="J674" s="3">
        <v>46280</v>
      </c>
      <c r="K674">
        <v>2</v>
      </c>
      <c r="L674">
        <v>837.64</v>
      </c>
      <c r="M674" s="6">
        <v>0.06</v>
      </c>
      <c r="N674" s="5">
        <f t="shared" si="20"/>
        <v>1675.28</v>
      </c>
      <c r="O674" s="5">
        <v>1340.2240000000002</v>
      </c>
      <c r="P674" s="7">
        <f t="shared" si="21"/>
        <v>335.05599999999981</v>
      </c>
    </row>
    <row r="675" spans="1:16" x14ac:dyDescent="0.25">
      <c r="A675" t="s">
        <v>1123</v>
      </c>
      <c r="B675" t="s">
        <v>46</v>
      </c>
      <c r="C675" t="s">
        <v>90</v>
      </c>
      <c r="D675" t="s">
        <v>21</v>
      </c>
      <c r="E675" t="s">
        <v>283</v>
      </c>
      <c r="F675" t="s">
        <v>284</v>
      </c>
      <c r="G675" t="s">
        <v>65</v>
      </c>
      <c r="H675" t="s">
        <v>387</v>
      </c>
      <c r="I675" t="s">
        <v>26</v>
      </c>
      <c r="J675" s="3">
        <v>46145</v>
      </c>
      <c r="K675">
        <v>5</v>
      </c>
      <c r="L675">
        <v>567.65</v>
      </c>
      <c r="M675" s="6">
        <v>0.08</v>
      </c>
      <c r="N675" s="5">
        <f t="shared" si="20"/>
        <v>2838.25</v>
      </c>
      <c r="O675" s="5">
        <v>2043.54</v>
      </c>
      <c r="P675" s="7">
        <f t="shared" si="21"/>
        <v>794.71</v>
      </c>
    </row>
    <row r="676" spans="1:16" x14ac:dyDescent="0.25">
      <c r="A676" t="s">
        <v>1124</v>
      </c>
      <c r="B676" t="s">
        <v>40</v>
      </c>
      <c r="C676" t="s">
        <v>163</v>
      </c>
      <c r="D676" t="s">
        <v>53</v>
      </c>
      <c r="E676" t="s">
        <v>306</v>
      </c>
      <c r="F676" t="s">
        <v>307</v>
      </c>
      <c r="G676" t="s">
        <v>74</v>
      </c>
      <c r="H676" t="s">
        <v>75</v>
      </c>
      <c r="I676" t="s">
        <v>26</v>
      </c>
      <c r="J676" s="3">
        <v>46136</v>
      </c>
      <c r="K676">
        <v>1</v>
      </c>
      <c r="L676">
        <v>264.57</v>
      </c>
      <c r="M676" s="6">
        <v>0.03</v>
      </c>
      <c r="N676" s="5">
        <f t="shared" si="20"/>
        <v>264.57</v>
      </c>
      <c r="O676" s="5">
        <v>185.19899999999998</v>
      </c>
      <c r="P676" s="7">
        <f t="shared" si="21"/>
        <v>79.371000000000009</v>
      </c>
    </row>
    <row r="677" spans="1:16" x14ac:dyDescent="0.25">
      <c r="A677" t="s">
        <v>1125</v>
      </c>
      <c r="B677" t="s">
        <v>27</v>
      </c>
      <c r="C677" t="s">
        <v>34</v>
      </c>
      <c r="D677" t="s">
        <v>21</v>
      </c>
      <c r="E677" t="s">
        <v>396</v>
      </c>
      <c r="F677" t="s">
        <v>397</v>
      </c>
      <c r="G677" t="s">
        <v>24</v>
      </c>
      <c r="H677" t="s">
        <v>331</v>
      </c>
      <c r="I677" t="s">
        <v>26</v>
      </c>
      <c r="J677" s="3">
        <v>46105</v>
      </c>
      <c r="K677">
        <v>2</v>
      </c>
      <c r="L677">
        <v>724.6</v>
      </c>
      <c r="M677" s="6">
        <v>0.03</v>
      </c>
      <c r="N677" s="5">
        <f t="shared" si="20"/>
        <v>1449.2</v>
      </c>
      <c r="O677" s="5">
        <v>1130.376</v>
      </c>
      <c r="P677" s="7">
        <f t="shared" si="21"/>
        <v>318.82400000000007</v>
      </c>
    </row>
    <row r="678" spans="1:16" x14ac:dyDescent="0.25">
      <c r="A678" t="s">
        <v>1126</v>
      </c>
      <c r="B678" t="s">
        <v>27</v>
      </c>
      <c r="C678" t="s">
        <v>28</v>
      </c>
      <c r="D678" t="s">
        <v>35</v>
      </c>
      <c r="E678" t="s">
        <v>262</v>
      </c>
      <c r="F678" t="s">
        <v>263</v>
      </c>
      <c r="G678" t="s">
        <v>44</v>
      </c>
      <c r="H678" t="s">
        <v>241</v>
      </c>
      <c r="I678" t="s">
        <v>18</v>
      </c>
      <c r="J678" s="3">
        <v>46274</v>
      </c>
      <c r="K678">
        <v>9</v>
      </c>
      <c r="L678">
        <v>315.33</v>
      </c>
      <c r="M678" s="6">
        <v>0.02</v>
      </c>
      <c r="N678" s="5">
        <f t="shared" si="20"/>
        <v>2837.97</v>
      </c>
      <c r="O678" s="5">
        <v>2156.8571999999999</v>
      </c>
      <c r="P678" s="7">
        <f t="shared" si="21"/>
        <v>681.11279999999988</v>
      </c>
    </row>
    <row r="679" spans="1:16" x14ac:dyDescent="0.25">
      <c r="A679" t="s">
        <v>1127</v>
      </c>
      <c r="B679" t="s">
        <v>99</v>
      </c>
      <c r="C679" t="s">
        <v>259</v>
      </c>
      <c r="D679" t="s">
        <v>29</v>
      </c>
      <c r="E679" t="s">
        <v>260</v>
      </c>
      <c r="F679" t="s">
        <v>261</v>
      </c>
      <c r="G679" t="s">
        <v>24</v>
      </c>
      <c r="H679" t="s">
        <v>312</v>
      </c>
      <c r="I679" t="s">
        <v>26</v>
      </c>
      <c r="J679" s="3">
        <v>46113</v>
      </c>
      <c r="K679">
        <v>3</v>
      </c>
      <c r="L679">
        <v>823</v>
      </c>
      <c r="M679" s="6">
        <v>0.04</v>
      </c>
      <c r="N679" s="5">
        <f t="shared" si="20"/>
        <v>2469</v>
      </c>
      <c r="O679" s="5">
        <v>1728.3</v>
      </c>
      <c r="P679" s="7">
        <f t="shared" si="21"/>
        <v>740.7</v>
      </c>
    </row>
    <row r="680" spans="1:16" x14ac:dyDescent="0.25">
      <c r="A680" t="s">
        <v>1128</v>
      </c>
      <c r="B680" t="s">
        <v>119</v>
      </c>
      <c r="C680" t="s">
        <v>120</v>
      </c>
      <c r="D680" t="s">
        <v>13</v>
      </c>
      <c r="E680" t="s">
        <v>155</v>
      </c>
      <c r="F680" t="s">
        <v>156</v>
      </c>
      <c r="G680" t="s">
        <v>166</v>
      </c>
      <c r="H680" t="s">
        <v>351</v>
      </c>
      <c r="I680" t="s">
        <v>26</v>
      </c>
      <c r="J680" s="3">
        <v>46163</v>
      </c>
      <c r="K680">
        <v>9</v>
      </c>
      <c r="L680">
        <v>536.13</v>
      </c>
      <c r="M680" s="6">
        <v>0.08</v>
      </c>
      <c r="N680" s="5">
        <f t="shared" si="20"/>
        <v>4825.17</v>
      </c>
      <c r="O680" s="5">
        <v>3956.6394</v>
      </c>
      <c r="P680" s="7">
        <f t="shared" si="21"/>
        <v>868.53060000000005</v>
      </c>
    </row>
    <row r="681" spans="1:16" x14ac:dyDescent="0.25">
      <c r="A681" t="s">
        <v>1129</v>
      </c>
      <c r="B681" t="s">
        <v>27</v>
      </c>
      <c r="C681" t="s">
        <v>82</v>
      </c>
      <c r="D681" t="s">
        <v>13</v>
      </c>
      <c r="E681" t="s">
        <v>83</v>
      </c>
      <c r="F681" t="s">
        <v>84</v>
      </c>
      <c r="G681" t="s">
        <v>166</v>
      </c>
      <c r="H681" t="s">
        <v>237</v>
      </c>
      <c r="I681" t="s">
        <v>18</v>
      </c>
      <c r="J681" s="3">
        <v>46106</v>
      </c>
      <c r="K681">
        <v>1</v>
      </c>
      <c r="L681">
        <v>1045.45</v>
      </c>
      <c r="M681" s="6">
        <v>0.05</v>
      </c>
      <c r="N681" s="5">
        <f t="shared" si="20"/>
        <v>1045.45</v>
      </c>
      <c r="O681" s="5">
        <v>982.72299999999996</v>
      </c>
      <c r="P681" s="7">
        <f t="shared" si="21"/>
        <v>62.727000000000089</v>
      </c>
    </row>
    <row r="682" spans="1:16" x14ac:dyDescent="0.25">
      <c r="A682" t="s">
        <v>1130</v>
      </c>
      <c r="B682" t="s">
        <v>99</v>
      </c>
      <c r="C682" t="s">
        <v>319</v>
      </c>
      <c r="D682" t="s">
        <v>21</v>
      </c>
      <c r="E682" t="s">
        <v>320</v>
      </c>
      <c r="F682" t="s">
        <v>321</v>
      </c>
      <c r="G682" t="s">
        <v>24</v>
      </c>
      <c r="H682" t="s">
        <v>318</v>
      </c>
      <c r="I682" t="s">
        <v>26</v>
      </c>
      <c r="J682" s="3">
        <v>46141</v>
      </c>
      <c r="K682">
        <v>8</v>
      </c>
      <c r="L682">
        <v>1248.0899999999999</v>
      </c>
      <c r="M682" s="6">
        <v>0.1</v>
      </c>
      <c r="N682" s="5">
        <f t="shared" si="20"/>
        <v>9984.7199999999993</v>
      </c>
      <c r="O682" s="5">
        <v>8187.4703999999992</v>
      </c>
      <c r="P682" s="7">
        <f t="shared" si="21"/>
        <v>1797.2496000000001</v>
      </c>
    </row>
    <row r="683" spans="1:16" x14ac:dyDescent="0.25">
      <c r="A683" t="s">
        <v>1131</v>
      </c>
      <c r="B683" t="s">
        <v>61</v>
      </c>
      <c r="C683" t="s">
        <v>94</v>
      </c>
      <c r="D683" t="s">
        <v>21</v>
      </c>
      <c r="E683" t="s">
        <v>279</v>
      </c>
      <c r="F683" t="s">
        <v>280</v>
      </c>
      <c r="G683" t="s">
        <v>24</v>
      </c>
      <c r="H683" t="s">
        <v>113</v>
      </c>
      <c r="I683" t="s">
        <v>71</v>
      </c>
      <c r="J683" s="3">
        <v>46088</v>
      </c>
      <c r="K683">
        <v>8</v>
      </c>
      <c r="L683">
        <v>463.79</v>
      </c>
      <c r="M683" s="6">
        <v>0.1</v>
      </c>
      <c r="N683" s="5">
        <f t="shared" si="20"/>
        <v>3710.32</v>
      </c>
      <c r="O683" s="5">
        <v>2968.2560000000003</v>
      </c>
      <c r="P683" s="7">
        <f t="shared" si="21"/>
        <v>742.06399999999985</v>
      </c>
    </row>
    <row r="684" spans="1:16" x14ac:dyDescent="0.25">
      <c r="A684" t="s">
        <v>1132</v>
      </c>
      <c r="B684" t="s">
        <v>40</v>
      </c>
      <c r="C684" t="s">
        <v>41</v>
      </c>
      <c r="D684" t="s">
        <v>21</v>
      </c>
      <c r="E684" t="s">
        <v>316</v>
      </c>
      <c r="F684" t="s">
        <v>317</v>
      </c>
      <c r="G684" t="s">
        <v>24</v>
      </c>
      <c r="H684" t="s">
        <v>113</v>
      </c>
      <c r="I684" t="s">
        <v>26</v>
      </c>
      <c r="J684" s="3">
        <v>46180</v>
      </c>
      <c r="K684">
        <v>8</v>
      </c>
      <c r="L684">
        <v>1407.68</v>
      </c>
      <c r="M684" s="6">
        <v>0.1</v>
      </c>
      <c r="N684" s="5">
        <f t="shared" si="20"/>
        <v>11261.44</v>
      </c>
      <c r="O684" s="5">
        <v>9684.8384000000005</v>
      </c>
      <c r="P684" s="7">
        <f t="shared" si="21"/>
        <v>1576.6016</v>
      </c>
    </row>
    <row r="685" spans="1:16" x14ac:dyDescent="0.25">
      <c r="A685" t="s">
        <v>1133</v>
      </c>
      <c r="B685" t="s">
        <v>46</v>
      </c>
      <c r="C685" t="s">
        <v>90</v>
      </c>
      <c r="D685" t="s">
        <v>53</v>
      </c>
      <c r="E685" t="s">
        <v>91</v>
      </c>
      <c r="F685" t="s">
        <v>92</v>
      </c>
      <c r="G685" t="s">
        <v>69</v>
      </c>
      <c r="H685" t="s">
        <v>192</v>
      </c>
      <c r="I685" t="s">
        <v>26</v>
      </c>
      <c r="J685" s="3">
        <v>46072</v>
      </c>
      <c r="K685">
        <v>5</v>
      </c>
      <c r="L685">
        <v>554.9</v>
      </c>
      <c r="M685" s="6">
        <v>0.08</v>
      </c>
      <c r="N685" s="5">
        <f t="shared" si="20"/>
        <v>2774.5</v>
      </c>
      <c r="O685" s="5">
        <v>2053.13</v>
      </c>
      <c r="P685" s="7">
        <f t="shared" si="21"/>
        <v>721.36999999999989</v>
      </c>
    </row>
    <row r="686" spans="1:16" x14ac:dyDescent="0.25">
      <c r="A686" t="s">
        <v>1134</v>
      </c>
      <c r="B686" t="s">
        <v>27</v>
      </c>
      <c r="C686" t="s">
        <v>82</v>
      </c>
      <c r="D686" t="s">
        <v>35</v>
      </c>
      <c r="E686" t="s">
        <v>83</v>
      </c>
      <c r="F686" t="s">
        <v>84</v>
      </c>
      <c r="G686" t="s">
        <v>32</v>
      </c>
      <c r="H686" t="s">
        <v>233</v>
      </c>
      <c r="I686" t="s">
        <v>18</v>
      </c>
      <c r="J686" s="3">
        <v>46262</v>
      </c>
      <c r="K686">
        <v>4</v>
      </c>
      <c r="L686">
        <v>1031</v>
      </c>
      <c r="M686" s="6">
        <v>7.0000000000000007E-2</v>
      </c>
      <c r="N686" s="5">
        <f t="shared" si="20"/>
        <v>4124</v>
      </c>
      <c r="O686" s="5">
        <v>3711.6</v>
      </c>
      <c r="P686" s="7">
        <f t="shared" si="21"/>
        <v>412.40000000000009</v>
      </c>
    </row>
    <row r="687" spans="1:16" x14ac:dyDescent="0.25">
      <c r="A687" t="s">
        <v>1135</v>
      </c>
      <c r="B687" t="s">
        <v>119</v>
      </c>
      <c r="C687" t="s">
        <v>157</v>
      </c>
      <c r="D687" t="s">
        <v>35</v>
      </c>
      <c r="E687" t="s">
        <v>242</v>
      </c>
      <c r="F687" t="s">
        <v>243</v>
      </c>
      <c r="G687" t="s">
        <v>69</v>
      </c>
      <c r="H687" t="s">
        <v>192</v>
      </c>
      <c r="I687" t="s">
        <v>26</v>
      </c>
      <c r="J687" s="3">
        <v>46247</v>
      </c>
      <c r="K687">
        <v>9</v>
      </c>
      <c r="L687">
        <v>392.84</v>
      </c>
      <c r="M687" s="6">
        <v>0.02</v>
      </c>
      <c r="N687" s="5">
        <f t="shared" si="20"/>
        <v>3535.56</v>
      </c>
      <c r="O687" s="5">
        <v>3323.4263999999998</v>
      </c>
      <c r="P687" s="7">
        <f t="shared" si="21"/>
        <v>212.13360000000011</v>
      </c>
    </row>
    <row r="688" spans="1:16" x14ac:dyDescent="0.25">
      <c r="A688" t="s">
        <v>1136</v>
      </c>
      <c r="B688" t="s">
        <v>99</v>
      </c>
      <c r="C688" t="s">
        <v>227</v>
      </c>
      <c r="D688" t="s">
        <v>53</v>
      </c>
      <c r="E688" t="s">
        <v>426</v>
      </c>
      <c r="F688" t="s">
        <v>427</v>
      </c>
      <c r="G688" t="s">
        <v>38</v>
      </c>
      <c r="H688" t="s">
        <v>168</v>
      </c>
      <c r="I688" t="s">
        <v>18</v>
      </c>
      <c r="J688" s="3">
        <v>46076</v>
      </c>
      <c r="K688">
        <v>9</v>
      </c>
      <c r="L688">
        <v>291.89</v>
      </c>
      <c r="M688" s="6">
        <v>0.04</v>
      </c>
      <c r="N688" s="5">
        <f t="shared" si="20"/>
        <v>2627.0099999999998</v>
      </c>
      <c r="O688" s="5">
        <v>2469.3893999999996</v>
      </c>
      <c r="P688" s="7">
        <f t="shared" si="21"/>
        <v>157.62060000000019</v>
      </c>
    </row>
    <row r="689" spans="1:16" x14ac:dyDescent="0.25">
      <c r="A689" t="s">
        <v>1137</v>
      </c>
      <c r="B689" t="s">
        <v>99</v>
      </c>
      <c r="C689" t="s">
        <v>259</v>
      </c>
      <c r="D689" t="s">
        <v>29</v>
      </c>
      <c r="E689" t="s">
        <v>260</v>
      </c>
      <c r="F689" t="s">
        <v>261</v>
      </c>
      <c r="G689" t="s">
        <v>166</v>
      </c>
      <c r="H689" t="s">
        <v>313</v>
      </c>
      <c r="I689" t="s">
        <v>26</v>
      </c>
      <c r="J689" s="3">
        <v>46359</v>
      </c>
      <c r="K689">
        <v>4</v>
      </c>
      <c r="L689">
        <v>1211.6400000000001</v>
      </c>
      <c r="M689" s="6">
        <v>7.0000000000000007E-2</v>
      </c>
      <c r="N689" s="5">
        <f t="shared" si="20"/>
        <v>4846.5600000000004</v>
      </c>
      <c r="O689" s="5">
        <v>4458.8352000000004</v>
      </c>
      <c r="P689" s="7">
        <f t="shared" si="21"/>
        <v>387.72479999999996</v>
      </c>
    </row>
    <row r="690" spans="1:16" x14ac:dyDescent="0.25">
      <c r="A690" t="s">
        <v>1138</v>
      </c>
      <c r="B690" t="s">
        <v>11</v>
      </c>
      <c r="C690" t="s">
        <v>287</v>
      </c>
      <c r="D690" t="s">
        <v>21</v>
      </c>
      <c r="E690" t="s">
        <v>303</v>
      </c>
      <c r="F690" t="s">
        <v>304</v>
      </c>
      <c r="G690" t="s">
        <v>32</v>
      </c>
      <c r="H690" t="s">
        <v>278</v>
      </c>
      <c r="I690" t="s">
        <v>18</v>
      </c>
      <c r="J690" s="3">
        <v>46127</v>
      </c>
      <c r="K690">
        <v>3</v>
      </c>
      <c r="L690">
        <v>162.18</v>
      </c>
      <c r="M690" s="6">
        <v>7.0000000000000007E-2</v>
      </c>
      <c r="N690" s="5">
        <f t="shared" si="20"/>
        <v>486.54</v>
      </c>
      <c r="O690" s="5">
        <v>467.07839999999999</v>
      </c>
      <c r="P690" s="7">
        <f t="shared" si="21"/>
        <v>19.461600000000033</v>
      </c>
    </row>
    <row r="691" spans="1:16" x14ac:dyDescent="0.25">
      <c r="A691" t="s">
        <v>1139</v>
      </c>
      <c r="B691" t="s">
        <v>27</v>
      </c>
      <c r="C691" t="s">
        <v>104</v>
      </c>
      <c r="D691" t="s">
        <v>13</v>
      </c>
      <c r="E691" t="s">
        <v>105</v>
      </c>
      <c r="F691" t="s">
        <v>106</v>
      </c>
      <c r="G691" t="s">
        <v>166</v>
      </c>
      <c r="H691" t="s">
        <v>309</v>
      </c>
      <c r="I691" t="s">
        <v>18</v>
      </c>
      <c r="J691" s="3">
        <v>46166</v>
      </c>
      <c r="K691">
        <v>6</v>
      </c>
      <c r="L691">
        <v>333.66</v>
      </c>
      <c r="M691" s="6">
        <v>7.0000000000000007E-2</v>
      </c>
      <c r="N691" s="5">
        <f t="shared" si="20"/>
        <v>2001.96</v>
      </c>
      <c r="O691" s="5">
        <v>1721.6856</v>
      </c>
      <c r="P691" s="7">
        <f t="shared" si="21"/>
        <v>280.27440000000001</v>
      </c>
    </row>
    <row r="692" spans="1:16" x14ac:dyDescent="0.25">
      <c r="A692" t="s">
        <v>1140</v>
      </c>
      <c r="B692" t="s">
        <v>19</v>
      </c>
      <c r="C692" t="s">
        <v>20</v>
      </c>
      <c r="D692" t="s">
        <v>29</v>
      </c>
      <c r="E692" t="s">
        <v>231</v>
      </c>
      <c r="F692" t="s">
        <v>232</v>
      </c>
      <c r="G692" t="s">
        <v>65</v>
      </c>
      <c r="H692" t="s">
        <v>66</v>
      </c>
      <c r="I692" t="s">
        <v>26</v>
      </c>
      <c r="J692" s="3">
        <v>46370</v>
      </c>
      <c r="K692">
        <v>7</v>
      </c>
      <c r="L692">
        <v>776.09</v>
      </c>
      <c r="M692" s="6">
        <v>0.03</v>
      </c>
      <c r="N692" s="5">
        <f t="shared" si="20"/>
        <v>5432.63</v>
      </c>
      <c r="O692" s="5">
        <v>5106.6722</v>
      </c>
      <c r="P692" s="7">
        <f t="shared" si="21"/>
        <v>325.95780000000013</v>
      </c>
    </row>
    <row r="693" spans="1:16" x14ac:dyDescent="0.25">
      <c r="A693" t="s">
        <v>1141</v>
      </c>
      <c r="B693" t="s">
        <v>61</v>
      </c>
      <c r="C693" t="s">
        <v>94</v>
      </c>
      <c r="D693" t="s">
        <v>53</v>
      </c>
      <c r="E693" t="s">
        <v>279</v>
      </c>
      <c r="F693" t="s">
        <v>280</v>
      </c>
      <c r="G693" t="s">
        <v>38</v>
      </c>
      <c r="H693" t="s">
        <v>350</v>
      </c>
      <c r="I693" t="s">
        <v>18</v>
      </c>
      <c r="J693" s="3">
        <v>46380</v>
      </c>
      <c r="K693">
        <v>1</v>
      </c>
      <c r="L693">
        <v>381.13</v>
      </c>
      <c r="M693" s="6">
        <v>0.03</v>
      </c>
      <c r="N693" s="5">
        <f t="shared" si="20"/>
        <v>381.13</v>
      </c>
      <c r="O693" s="5">
        <v>297.28140000000002</v>
      </c>
      <c r="P693" s="7">
        <f t="shared" si="21"/>
        <v>83.848599999999976</v>
      </c>
    </row>
    <row r="694" spans="1:16" x14ac:dyDescent="0.25">
      <c r="A694" t="s">
        <v>1142</v>
      </c>
      <c r="B694" t="s">
        <v>11</v>
      </c>
      <c r="C694" t="s">
        <v>287</v>
      </c>
      <c r="D694" t="s">
        <v>13</v>
      </c>
      <c r="E694" t="s">
        <v>337</v>
      </c>
      <c r="F694" t="s">
        <v>338</v>
      </c>
      <c r="G694" t="s">
        <v>69</v>
      </c>
      <c r="H694" t="s">
        <v>192</v>
      </c>
      <c r="I694" t="s">
        <v>26</v>
      </c>
      <c r="J694" s="3">
        <v>46113</v>
      </c>
      <c r="K694">
        <v>6</v>
      </c>
      <c r="L694">
        <v>163.61000000000001</v>
      </c>
      <c r="M694" s="6">
        <v>0.05</v>
      </c>
      <c r="N694" s="5">
        <f t="shared" si="20"/>
        <v>981.66000000000008</v>
      </c>
      <c r="O694" s="5">
        <v>903.12720000000013</v>
      </c>
      <c r="P694" s="7">
        <f t="shared" si="21"/>
        <v>78.532799999999952</v>
      </c>
    </row>
    <row r="695" spans="1:16" x14ac:dyDescent="0.25">
      <c r="A695" t="s">
        <v>1143</v>
      </c>
      <c r="B695" t="s">
        <v>119</v>
      </c>
      <c r="C695" t="s">
        <v>173</v>
      </c>
      <c r="D695" t="s">
        <v>21</v>
      </c>
      <c r="E695" t="s">
        <v>210</v>
      </c>
      <c r="F695" t="s">
        <v>211</v>
      </c>
      <c r="G695" t="s">
        <v>74</v>
      </c>
      <c r="H695" t="s">
        <v>366</v>
      </c>
      <c r="I695" t="s">
        <v>26</v>
      </c>
      <c r="J695" s="3">
        <v>46133</v>
      </c>
      <c r="K695">
        <v>5</v>
      </c>
      <c r="L695">
        <v>605.19000000000005</v>
      </c>
      <c r="M695" s="6">
        <v>0.08</v>
      </c>
      <c r="N695" s="5">
        <f t="shared" si="20"/>
        <v>3025.9500000000003</v>
      </c>
      <c r="O695" s="5">
        <v>2783.8740000000003</v>
      </c>
      <c r="P695" s="7">
        <f t="shared" si="21"/>
        <v>242.07600000000002</v>
      </c>
    </row>
    <row r="696" spans="1:16" x14ac:dyDescent="0.25">
      <c r="A696" t="s">
        <v>1144</v>
      </c>
      <c r="B696" t="s">
        <v>40</v>
      </c>
      <c r="C696" t="s">
        <v>41</v>
      </c>
      <c r="D696" t="s">
        <v>13</v>
      </c>
      <c r="E696" t="s">
        <v>42</v>
      </c>
      <c r="F696" t="s">
        <v>43</v>
      </c>
      <c r="G696" t="s">
        <v>69</v>
      </c>
      <c r="H696" t="s">
        <v>367</v>
      </c>
      <c r="I696" t="s">
        <v>18</v>
      </c>
      <c r="J696" s="3">
        <v>46109</v>
      </c>
      <c r="K696">
        <v>8</v>
      </c>
      <c r="L696">
        <v>32.76</v>
      </c>
      <c r="M696" s="6">
        <v>0.06</v>
      </c>
      <c r="N696" s="5">
        <f t="shared" si="20"/>
        <v>262.08</v>
      </c>
      <c r="O696" s="5">
        <v>241.11359999999999</v>
      </c>
      <c r="P696" s="7">
        <f t="shared" si="21"/>
        <v>20.966399999999993</v>
      </c>
    </row>
    <row r="697" spans="1:16" x14ac:dyDescent="0.25">
      <c r="A697" t="s">
        <v>1145</v>
      </c>
      <c r="B697" t="s">
        <v>11</v>
      </c>
      <c r="C697" t="s">
        <v>169</v>
      </c>
      <c r="D697" t="s">
        <v>35</v>
      </c>
      <c r="E697" t="s">
        <v>329</v>
      </c>
      <c r="F697" t="s">
        <v>330</v>
      </c>
      <c r="G697" t="s">
        <v>24</v>
      </c>
      <c r="H697" t="s">
        <v>368</v>
      </c>
      <c r="I697" t="s">
        <v>26</v>
      </c>
      <c r="J697" s="3">
        <v>46220</v>
      </c>
      <c r="K697">
        <v>9</v>
      </c>
      <c r="L697">
        <v>1260.97</v>
      </c>
      <c r="M697" s="6">
        <v>0.1</v>
      </c>
      <c r="N697" s="5">
        <f t="shared" si="20"/>
        <v>11348.73</v>
      </c>
      <c r="O697" s="5">
        <v>9986.8824000000004</v>
      </c>
      <c r="P697" s="7">
        <f t="shared" si="21"/>
        <v>1361.8475999999991</v>
      </c>
    </row>
    <row r="698" spans="1:16" x14ac:dyDescent="0.25">
      <c r="A698" t="s">
        <v>1146</v>
      </c>
      <c r="B698" t="s">
        <v>99</v>
      </c>
      <c r="C698" t="s">
        <v>215</v>
      </c>
      <c r="D698" t="s">
        <v>21</v>
      </c>
      <c r="E698" t="s">
        <v>216</v>
      </c>
      <c r="F698" t="s">
        <v>217</v>
      </c>
      <c r="G698" t="s">
        <v>38</v>
      </c>
      <c r="H698" t="s">
        <v>268</v>
      </c>
      <c r="I698" t="s">
        <v>26</v>
      </c>
      <c r="J698" s="3">
        <v>46328</v>
      </c>
      <c r="K698">
        <v>9</v>
      </c>
      <c r="L698">
        <v>522.54</v>
      </c>
      <c r="M698" s="6">
        <v>0.09</v>
      </c>
      <c r="N698" s="5">
        <f t="shared" si="20"/>
        <v>4702.8599999999997</v>
      </c>
      <c r="O698" s="5">
        <v>4326.6311999999998</v>
      </c>
      <c r="P698" s="7">
        <f t="shared" si="21"/>
        <v>376.22879999999986</v>
      </c>
    </row>
    <row r="699" spans="1:16" x14ac:dyDescent="0.25">
      <c r="A699" t="s">
        <v>1147</v>
      </c>
      <c r="B699" t="s">
        <v>40</v>
      </c>
      <c r="C699" t="s">
        <v>79</v>
      </c>
      <c r="D699" t="s">
        <v>35</v>
      </c>
      <c r="E699" t="s">
        <v>80</v>
      </c>
      <c r="F699" t="s">
        <v>81</v>
      </c>
      <c r="G699" t="s">
        <v>74</v>
      </c>
      <c r="H699" t="s">
        <v>294</v>
      </c>
      <c r="I699" t="s">
        <v>71</v>
      </c>
      <c r="J699" s="3">
        <v>46064</v>
      </c>
      <c r="K699">
        <v>6</v>
      </c>
      <c r="L699">
        <v>1162.3699999999999</v>
      </c>
      <c r="M699" s="6">
        <v>0.1</v>
      </c>
      <c r="N699" s="5">
        <f t="shared" si="20"/>
        <v>6974.2199999999993</v>
      </c>
      <c r="O699" s="5">
        <v>5160.9227999999994</v>
      </c>
      <c r="P699" s="7">
        <f t="shared" si="21"/>
        <v>1813.2972</v>
      </c>
    </row>
    <row r="700" spans="1:16" x14ac:dyDescent="0.25">
      <c r="A700" t="s">
        <v>1148</v>
      </c>
      <c r="B700" t="s">
        <v>119</v>
      </c>
      <c r="C700" t="s">
        <v>120</v>
      </c>
      <c r="D700" t="s">
        <v>21</v>
      </c>
      <c r="E700" t="s">
        <v>155</v>
      </c>
      <c r="F700" t="s">
        <v>156</v>
      </c>
      <c r="G700" t="s">
        <v>69</v>
      </c>
      <c r="H700" t="s">
        <v>334</v>
      </c>
      <c r="I700" t="s">
        <v>26</v>
      </c>
      <c r="J700" s="3">
        <v>46304</v>
      </c>
      <c r="K700">
        <v>9</v>
      </c>
      <c r="L700">
        <v>483.06</v>
      </c>
      <c r="M700" s="6">
        <v>0.03</v>
      </c>
      <c r="N700" s="5">
        <f t="shared" si="20"/>
        <v>4347.54</v>
      </c>
      <c r="O700" s="5">
        <v>3130.2287999999999</v>
      </c>
      <c r="P700" s="7">
        <f t="shared" si="21"/>
        <v>1217.3112000000001</v>
      </c>
    </row>
    <row r="701" spans="1:16" x14ac:dyDescent="0.25">
      <c r="A701" t="s">
        <v>1149</v>
      </c>
      <c r="B701" t="s">
        <v>99</v>
      </c>
      <c r="C701" t="s">
        <v>110</v>
      </c>
      <c r="D701" t="s">
        <v>21</v>
      </c>
      <c r="E701" t="s">
        <v>382</v>
      </c>
      <c r="F701" t="s">
        <v>383</v>
      </c>
      <c r="G701" t="s">
        <v>74</v>
      </c>
      <c r="H701" t="s">
        <v>186</v>
      </c>
      <c r="I701" t="s">
        <v>18</v>
      </c>
      <c r="J701" s="3">
        <v>46076</v>
      </c>
      <c r="K701">
        <v>5</v>
      </c>
      <c r="L701">
        <v>956.51</v>
      </c>
      <c r="M701" s="6">
        <v>0.04</v>
      </c>
      <c r="N701" s="5">
        <f t="shared" si="20"/>
        <v>4782.55</v>
      </c>
      <c r="O701" s="5">
        <v>4304.2950000000001</v>
      </c>
      <c r="P701" s="7">
        <f t="shared" si="21"/>
        <v>478.25500000000011</v>
      </c>
    </row>
    <row r="702" spans="1:16" x14ac:dyDescent="0.25">
      <c r="A702" t="s">
        <v>1150</v>
      </c>
      <c r="B702" t="s">
        <v>19</v>
      </c>
      <c r="C702" t="s">
        <v>57</v>
      </c>
      <c r="D702" t="s">
        <v>53</v>
      </c>
      <c r="E702" t="s">
        <v>212</v>
      </c>
      <c r="F702" t="s">
        <v>213</v>
      </c>
      <c r="G702" t="s">
        <v>65</v>
      </c>
      <c r="H702" t="s">
        <v>230</v>
      </c>
      <c r="I702" t="s">
        <v>18</v>
      </c>
      <c r="J702" s="3">
        <v>46121</v>
      </c>
      <c r="K702">
        <v>1</v>
      </c>
      <c r="L702">
        <v>1213.5</v>
      </c>
      <c r="M702" s="6">
        <v>0.04</v>
      </c>
      <c r="N702" s="5">
        <f t="shared" si="20"/>
        <v>1213.5</v>
      </c>
      <c r="O702" s="5">
        <v>897.99</v>
      </c>
      <c r="P702" s="7">
        <f t="shared" si="21"/>
        <v>315.51</v>
      </c>
    </row>
    <row r="703" spans="1:16" x14ac:dyDescent="0.25">
      <c r="A703" t="s">
        <v>1151</v>
      </c>
      <c r="B703" t="s">
        <v>119</v>
      </c>
      <c r="C703" t="s">
        <v>157</v>
      </c>
      <c r="D703" t="s">
        <v>29</v>
      </c>
      <c r="E703" t="s">
        <v>398</v>
      </c>
      <c r="F703" t="s">
        <v>399</v>
      </c>
      <c r="G703" t="s">
        <v>38</v>
      </c>
      <c r="H703" t="s">
        <v>350</v>
      </c>
      <c r="I703" t="s">
        <v>18</v>
      </c>
      <c r="J703" s="3">
        <v>46063</v>
      </c>
      <c r="K703">
        <v>5</v>
      </c>
      <c r="L703">
        <v>991.79</v>
      </c>
      <c r="M703" s="6">
        <v>0.06</v>
      </c>
      <c r="N703" s="5">
        <f t="shared" si="20"/>
        <v>4958.95</v>
      </c>
      <c r="O703" s="5">
        <v>3867.9809999999998</v>
      </c>
      <c r="P703" s="7">
        <f t="shared" si="21"/>
        <v>1090.9690000000001</v>
      </c>
    </row>
    <row r="704" spans="1:16" x14ac:dyDescent="0.25">
      <c r="A704" t="s">
        <v>1152</v>
      </c>
      <c r="B704" t="s">
        <v>46</v>
      </c>
      <c r="C704" t="s">
        <v>52</v>
      </c>
      <c r="D704" t="s">
        <v>35</v>
      </c>
      <c r="E704" t="s">
        <v>72</v>
      </c>
      <c r="F704" t="s">
        <v>73</v>
      </c>
      <c r="G704" t="s">
        <v>65</v>
      </c>
      <c r="H704" t="s">
        <v>299</v>
      </c>
      <c r="I704" t="s">
        <v>26</v>
      </c>
      <c r="J704" s="3">
        <v>46068</v>
      </c>
      <c r="K704">
        <v>2</v>
      </c>
      <c r="L704">
        <v>292.7</v>
      </c>
      <c r="M704" s="6">
        <v>7.0000000000000007E-2</v>
      </c>
      <c r="N704" s="5">
        <f t="shared" si="20"/>
        <v>585.4</v>
      </c>
      <c r="O704" s="5">
        <v>433.19599999999997</v>
      </c>
      <c r="P704" s="7">
        <f t="shared" si="21"/>
        <v>152.20400000000001</v>
      </c>
    </row>
    <row r="705" spans="1:16" x14ac:dyDescent="0.25">
      <c r="A705" t="s">
        <v>1153</v>
      </c>
      <c r="B705" t="s">
        <v>40</v>
      </c>
      <c r="C705" t="s">
        <v>148</v>
      </c>
      <c r="D705" t="s">
        <v>13</v>
      </c>
      <c r="E705" t="s">
        <v>409</v>
      </c>
      <c r="F705" t="s">
        <v>410</v>
      </c>
      <c r="G705" t="s">
        <v>16</v>
      </c>
      <c r="H705" t="s">
        <v>199</v>
      </c>
      <c r="I705" t="s">
        <v>71</v>
      </c>
      <c r="J705" s="3">
        <v>46242</v>
      </c>
      <c r="K705">
        <v>7</v>
      </c>
      <c r="L705">
        <v>1399.92</v>
      </c>
      <c r="M705" s="6">
        <v>0.04</v>
      </c>
      <c r="N705" s="5">
        <f t="shared" si="20"/>
        <v>9799.44</v>
      </c>
      <c r="O705" s="5">
        <v>9211.4735999999994</v>
      </c>
      <c r="P705" s="7">
        <f t="shared" si="21"/>
        <v>587.96640000000116</v>
      </c>
    </row>
    <row r="706" spans="1:16" x14ac:dyDescent="0.25">
      <c r="A706" t="s">
        <v>1154</v>
      </c>
      <c r="B706" t="s">
        <v>99</v>
      </c>
      <c r="C706" t="s">
        <v>227</v>
      </c>
      <c r="D706" t="s">
        <v>53</v>
      </c>
      <c r="E706" t="s">
        <v>228</v>
      </c>
      <c r="F706" t="s">
        <v>229</v>
      </c>
      <c r="G706" t="s">
        <v>24</v>
      </c>
      <c r="H706" t="s">
        <v>154</v>
      </c>
      <c r="I706" t="s">
        <v>18</v>
      </c>
      <c r="J706" s="3">
        <v>46032</v>
      </c>
      <c r="K706">
        <v>1</v>
      </c>
      <c r="L706">
        <v>936.76</v>
      </c>
      <c r="M706" s="6">
        <v>0.1</v>
      </c>
      <c r="N706" s="5">
        <f t="shared" si="20"/>
        <v>936.76</v>
      </c>
      <c r="O706" s="5">
        <v>711.93759999999997</v>
      </c>
      <c r="P706" s="7">
        <f t="shared" si="21"/>
        <v>224.82240000000002</v>
      </c>
    </row>
    <row r="707" spans="1:16" x14ac:dyDescent="0.25">
      <c r="A707" t="s">
        <v>1155</v>
      </c>
      <c r="B707" t="s">
        <v>40</v>
      </c>
      <c r="C707" t="s">
        <v>163</v>
      </c>
      <c r="D707" t="s">
        <v>35</v>
      </c>
      <c r="E707" t="s">
        <v>332</v>
      </c>
      <c r="F707" t="s">
        <v>333</v>
      </c>
      <c r="G707" t="s">
        <v>166</v>
      </c>
      <c r="H707" t="s">
        <v>309</v>
      </c>
      <c r="I707" t="s">
        <v>18</v>
      </c>
      <c r="J707" s="3">
        <v>46031</v>
      </c>
      <c r="K707">
        <v>9</v>
      </c>
      <c r="L707">
        <v>776.79</v>
      </c>
      <c r="M707" s="6">
        <v>7.0000000000000007E-2</v>
      </c>
      <c r="N707" s="5">
        <f t="shared" ref="N707:N770" si="22">K707*L707</f>
        <v>6991.11</v>
      </c>
      <c r="O707" s="5">
        <v>5313.2435999999998</v>
      </c>
      <c r="P707" s="7">
        <f t="shared" ref="P707:P770" si="23">N707-O707</f>
        <v>1677.8663999999999</v>
      </c>
    </row>
    <row r="708" spans="1:16" x14ac:dyDescent="0.25">
      <c r="A708" t="s">
        <v>1156</v>
      </c>
      <c r="B708" t="s">
        <v>19</v>
      </c>
      <c r="C708" t="s">
        <v>57</v>
      </c>
      <c r="D708" t="s">
        <v>13</v>
      </c>
      <c r="E708" t="s">
        <v>253</v>
      </c>
      <c r="F708" t="s">
        <v>254</v>
      </c>
      <c r="G708" t="s">
        <v>69</v>
      </c>
      <c r="H708" t="s">
        <v>220</v>
      </c>
      <c r="I708" t="s">
        <v>18</v>
      </c>
      <c r="J708" s="3">
        <v>46060</v>
      </c>
      <c r="K708">
        <v>5</v>
      </c>
      <c r="L708">
        <v>568.38</v>
      </c>
      <c r="M708" s="6">
        <v>0.04</v>
      </c>
      <c r="N708" s="5">
        <f t="shared" si="22"/>
        <v>2841.9</v>
      </c>
      <c r="O708" s="5">
        <v>2330.3579999999997</v>
      </c>
      <c r="P708" s="7">
        <f t="shared" si="23"/>
        <v>511.54200000000037</v>
      </c>
    </row>
    <row r="709" spans="1:16" x14ac:dyDescent="0.25">
      <c r="A709" t="s">
        <v>1157</v>
      </c>
      <c r="B709" t="s">
        <v>99</v>
      </c>
      <c r="C709" t="s">
        <v>259</v>
      </c>
      <c r="D709" t="s">
        <v>53</v>
      </c>
      <c r="E709" t="s">
        <v>420</v>
      </c>
      <c r="F709" t="s">
        <v>421</v>
      </c>
      <c r="G709" t="s">
        <v>32</v>
      </c>
      <c r="H709" t="s">
        <v>142</v>
      </c>
      <c r="I709" t="s">
        <v>18</v>
      </c>
      <c r="J709" s="3">
        <v>46358</v>
      </c>
      <c r="K709">
        <v>6</v>
      </c>
      <c r="L709">
        <v>382.87</v>
      </c>
      <c r="M709" s="6">
        <v>0.04</v>
      </c>
      <c r="N709" s="5">
        <f t="shared" si="22"/>
        <v>2297.2200000000003</v>
      </c>
      <c r="O709" s="5">
        <v>1975.6092000000001</v>
      </c>
      <c r="P709" s="7">
        <f t="shared" si="23"/>
        <v>321.61080000000015</v>
      </c>
    </row>
    <row r="710" spans="1:16" x14ac:dyDescent="0.25">
      <c r="A710" t="s">
        <v>1158</v>
      </c>
      <c r="B710" t="s">
        <v>46</v>
      </c>
      <c r="C710" t="s">
        <v>90</v>
      </c>
      <c r="D710" t="s">
        <v>53</v>
      </c>
      <c r="E710" t="s">
        <v>335</v>
      </c>
      <c r="F710" t="s">
        <v>336</v>
      </c>
      <c r="G710" t="s">
        <v>16</v>
      </c>
      <c r="H710" t="s">
        <v>308</v>
      </c>
      <c r="I710" t="s">
        <v>18</v>
      </c>
      <c r="J710" s="3">
        <v>46090</v>
      </c>
      <c r="K710">
        <v>7</v>
      </c>
      <c r="L710">
        <v>595.6</v>
      </c>
      <c r="M710" s="6">
        <v>7.0000000000000007E-2</v>
      </c>
      <c r="N710" s="5">
        <f t="shared" si="22"/>
        <v>4169.2</v>
      </c>
      <c r="O710" s="5">
        <v>3168.5920000000001</v>
      </c>
      <c r="P710" s="7">
        <f t="shared" si="23"/>
        <v>1000.6079999999997</v>
      </c>
    </row>
    <row r="711" spans="1:16" x14ac:dyDescent="0.25">
      <c r="A711" t="s">
        <v>1159</v>
      </c>
      <c r="B711" t="s">
        <v>40</v>
      </c>
      <c r="C711" t="s">
        <v>163</v>
      </c>
      <c r="D711" t="s">
        <v>53</v>
      </c>
      <c r="E711" t="s">
        <v>404</v>
      </c>
      <c r="F711" t="s">
        <v>405</v>
      </c>
      <c r="G711" t="s">
        <v>24</v>
      </c>
      <c r="H711" t="s">
        <v>331</v>
      </c>
      <c r="I711" t="s">
        <v>18</v>
      </c>
      <c r="J711" s="3">
        <v>46030</v>
      </c>
      <c r="K711">
        <v>9</v>
      </c>
      <c r="L711">
        <v>509.32</v>
      </c>
      <c r="M711" s="6">
        <v>0.1</v>
      </c>
      <c r="N711" s="5">
        <f t="shared" si="22"/>
        <v>4583.88</v>
      </c>
      <c r="O711" s="5">
        <v>3575.4264000000003</v>
      </c>
      <c r="P711" s="7">
        <f t="shared" si="23"/>
        <v>1008.4535999999998</v>
      </c>
    </row>
    <row r="712" spans="1:16" x14ac:dyDescent="0.25">
      <c r="A712" t="s">
        <v>1160</v>
      </c>
      <c r="B712" t="s">
        <v>11</v>
      </c>
      <c r="C712" t="s">
        <v>169</v>
      </c>
      <c r="D712" t="s">
        <v>53</v>
      </c>
      <c r="E712" t="s">
        <v>380</v>
      </c>
      <c r="F712" t="s">
        <v>381</v>
      </c>
      <c r="G712" t="s">
        <v>32</v>
      </c>
      <c r="H712" t="s">
        <v>103</v>
      </c>
      <c r="I712" t="s">
        <v>26</v>
      </c>
      <c r="J712" s="3">
        <v>46324</v>
      </c>
      <c r="K712">
        <v>6</v>
      </c>
      <c r="L712">
        <v>905.99</v>
      </c>
      <c r="M712" s="6">
        <v>0.02</v>
      </c>
      <c r="N712" s="5">
        <f t="shared" si="22"/>
        <v>5435.9400000000005</v>
      </c>
      <c r="O712" s="5">
        <v>4674.9084000000003</v>
      </c>
      <c r="P712" s="7">
        <f t="shared" si="23"/>
        <v>761.03160000000025</v>
      </c>
    </row>
    <row r="713" spans="1:16" x14ac:dyDescent="0.25">
      <c r="A713" t="s">
        <v>1161</v>
      </c>
      <c r="B713" t="s">
        <v>27</v>
      </c>
      <c r="C713" t="s">
        <v>34</v>
      </c>
      <c r="D713" t="s">
        <v>35</v>
      </c>
      <c r="E713" t="s">
        <v>114</v>
      </c>
      <c r="F713" t="s">
        <v>115</v>
      </c>
      <c r="G713" t="s">
        <v>44</v>
      </c>
      <c r="H713" t="s">
        <v>302</v>
      </c>
      <c r="I713" t="s">
        <v>26</v>
      </c>
      <c r="J713" s="3">
        <v>46185</v>
      </c>
      <c r="K713">
        <v>4</v>
      </c>
      <c r="L713">
        <v>1233.8</v>
      </c>
      <c r="M713" s="6">
        <v>0.05</v>
      </c>
      <c r="N713" s="5">
        <f t="shared" si="22"/>
        <v>4935.2</v>
      </c>
      <c r="O713" s="5">
        <v>4737.7919999999995</v>
      </c>
      <c r="P713" s="7">
        <f t="shared" si="23"/>
        <v>197.40800000000036</v>
      </c>
    </row>
    <row r="714" spans="1:16" x14ac:dyDescent="0.25">
      <c r="A714" t="s">
        <v>1162</v>
      </c>
      <c r="B714" t="s">
        <v>46</v>
      </c>
      <c r="C714" t="s">
        <v>124</v>
      </c>
      <c r="D714" t="s">
        <v>29</v>
      </c>
      <c r="E714" t="s">
        <v>327</v>
      </c>
      <c r="F714" t="s">
        <v>328</v>
      </c>
      <c r="G714" t="s">
        <v>166</v>
      </c>
      <c r="H714" t="s">
        <v>237</v>
      </c>
      <c r="I714" t="s">
        <v>18</v>
      </c>
      <c r="J714" s="3">
        <v>46091</v>
      </c>
      <c r="K714">
        <v>8</v>
      </c>
      <c r="L714">
        <v>523.9</v>
      </c>
      <c r="M714" s="6">
        <v>0.06</v>
      </c>
      <c r="N714" s="5">
        <f t="shared" si="22"/>
        <v>4191.2</v>
      </c>
      <c r="O714" s="5">
        <v>3352.96</v>
      </c>
      <c r="P714" s="7">
        <f t="shared" si="23"/>
        <v>838.23999999999978</v>
      </c>
    </row>
    <row r="715" spans="1:16" x14ac:dyDescent="0.25">
      <c r="A715" t="s">
        <v>1163</v>
      </c>
      <c r="B715" t="s">
        <v>46</v>
      </c>
      <c r="C715" t="s">
        <v>52</v>
      </c>
      <c r="D715" t="s">
        <v>35</v>
      </c>
      <c r="E715" t="s">
        <v>440</v>
      </c>
      <c r="F715" t="s">
        <v>441</v>
      </c>
      <c r="G715" t="s">
        <v>50</v>
      </c>
      <c r="H715" t="s">
        <v>203</v>
      </c>
      <c r="I715" t="s">
        <v>26</v>
      </c>
      <c r="J715" s="3">
        <v>46200</v>
      </c>
      <c r="K715">
        <v>4</v>
      </c>
      <c r="L715">
        <v>892.67</v>
      </c>
      <c r="M715" s="6">
        <v>0.02</v>
      </c>
      <c r="N715" s="5">
        <f t="shared" si="22"/>
        <v>3570.68</v>
      </c>
      <c r="O715" s="5">
        <v>2499.4759999999997</v>
      </c>
      <c r="P715" s="7">
        <f t="shared" si="23"/>
        <v>1071.2040000000002</v>
      </c>
    </row>
    <row r="716" spans="1:16" x14ac:dyDescent="0.25">
      <c r="A716" t="s">
        <v>1164</v>
      </c>
      <c r="B716" t="s">
        <v>119</v>
      </c>
      <c r="C716" t="s">
        <v>173</v>
      </c>
      <c r="D716" t="s">
        <v>21</v>
      </c>
      <c r="E716" t="s">
        <v>174</v>
      </c>
      <c r="F716" t="s">
        <v>173</v>
      </c>
      <c r="G716" t="s">
        <v>24</v>
      </c>
      <c r="H716" t="s">
        <v>25</v>
      </c>
      <c r="I716" t="s">
        <v>26</v>
      </c>
      <c r="J716" s="3">
        <v>46217</v>
      </c>
      <c r="K716">
        <v>3</v>
      </c>
      <c r="L716">
        <v>799.77</v>
      </c>
      <c r="M716" s="6">
        <v>0.1</v>
      </c>
      <c r="N716" s="5">
        <f t="shared" si="22"/>
        <v>2399.31</v>
      </c>
      <c r="O716" s="5">
        <v>1775.4893999999999</v>
      </c>
      <c r="P716" s="7">
        <f t="shared" si="23"/>
        <v>623.82060000000001</v>
      </c>
    </row>
    <row r="717" spans="1:16" x14ac:dyDescent="0.25">
      <c r="A717" t="s">
        <v>1165</v>
      </c>
      <c r="B717" t="s">
        <v>99</v>
      </c>
      <c r="C717" t="s">
        <v>100</v>
      </c>
      <c r="D717" t="s">
        <v>21</v>
      </c>
      <c r="E717" t="s">
        <v>251</v>
      </c>
      <c r="F717" t="s">
        <v>252</v>
      </c>
      <c r="G717" t="s">
        <v>74</v>
      </c>
      <c r="H717" t="s">
        <v>143</v>
      </c>
      <c r="I717" t="s">
        <v>26</v>
      </c>
      <c r="J717" s="3">
        <v>46295</v>
      </c>
      <c r="K717">
        <v>3</v>
      </c>
      <c r="L717">
        <v>988.4</v>
      </c>
      <c r="M717" s="6">
        <v>0.06</v>
      </c>
      <c r="N717" s="5">
        <f t="shared" si="22"/>
        <v>2965.2</v>
      </c>
      <c r="O717" s="5">
        <v>2134.944</v>
      </c>
      <c r="P717" s="7">
        <f t="shared" si="23"/>
        <v>830.25599999999986</v>
      </c>
    </row>
    <row r="718" spans="1:16" x14ac:dyDescent="0.25">
      <c r="A718" t="s">
        <v>1166</v>
      </c>
      <c r="B718" t="s">
        <v>46</v>
      </c>
      <c r="C718" t="s">
        <v>124</v>
      </c>
      <c r="D718" t="s">
        <v>53</v>
      </c>
      <c r="E718" t="s">
        <v>373</v>
      </c>
      <c r="F718" t="s">
        <v>374</v>
      </c>
      <c r="G718" t="s">
        <v>65</v>
      </c>
      <c r="H718" t="s">
        <v>98</v>
      </c>
      <c r="I718" t="s">
        <v>26</v>
      </c>
      <c r="J718" s="3">
        <v>46146</v>
      </c>
      <c r="K718">
        <v>6</v>
      </c>
      <c r="L718">
        <v>457.97</v>
      </c>
      <c r="M718" s="6">
        <v>0.1</v>
      </c>
      <c r="N718" s="5">
        <f t="shared" si="22"/>
        <v>2747.82</v>
      </c>
      <c r="O718" s="5">
        <v>2198.2560000000003</v>
      </c>
      <c r="P718" s="7">
        <f t="shared" si="23"/>
        <v>549.56399999999985</v>
      </c>
    </row>
    <row r="719" spans="1:16" x14ac:dyDescent="0.25">
      <c r="A719" t="s">
        <v>1167</v>
      </c>
      <c r="B719" t="s">
        <v>11</v>
      </c>
      <c r="C719" t="s">
        <v>287</v>
      </c>
      <c r="D719" t="s">
        <v>35</v>
      </c>
      <c r="E719" t="s">
        <v>337</v>
      </c>
      <c r="F719" t="s">
        <v>338</v>
      </c>
      <c r="G719" t="s">
        <v>50</v>
      </c>
      <c r="H719" t="s">
        <v>386</v>
      </c>
      <c r="I719" t="s">
        <v>26</v>
      </c>
      <c r="J719" s="3">
        <v>46076</v>
      </c>
      <c r="K719">
        <v>2</v>
      </c>
      <c r="L719">
        <v>615.15</v>
      </c>
      <c r="M719" s="6">
        <v>0.02</v>
      </c>
      <c r="N719" s="5">
        <f t="shared" si="22"/>
        <v>1230.3</v>
      </c>
      <c r="O719" s="5">
        <v>1156.482</v>
      </c>
      <c r="P719" s="7">
        <f t="shared" si="23"/>
        <v>73.817999999999984</v>
      </c>
    </row>
    <row r="720" spans="1:16" x14ac:dyDescent="0.25">
      <c r="A720" t="s">
        <v>1168</v>
      </c>
      <c r="B720" t="s">
        <v>27</v>
      </c>
      <c r="C720" t="s">
        <v>34</v>
      </c>
      <c r="D720" t="s">
        <v>53</v>
      </c>
      <c r="E720" t="s">
        <v>392</v>
      </c>
      <c r="F720" t="s">
        <v>393</v>
      </c>
      <c r="G720" t="s">
        <v>24</v>
      </c>
      <c r="H720" t="s">
        <v>258</v>
      </c>
      <c r="I720" t="s">
        <v>71</v>
      </c>
      <c r="J720" s="3">
        <v>46276</v>
      </c>
      <c r="K720">
        <v>2</v>
      </c>
      <c r="L720">
        <v>773.95</v>
      </c>
      <c r="M720" s="6">
        <v>7.0000000000000007E-2</v>
      </c>
      <c r="N720" s="5">
        <f t="shared" si="22"/>
        <v>1547.9</v>
      </c>
      <c r="O720" s="5">
        <v>1362.152</v>
      </c>
      <c r="P720" s="7">
        <f t="shared" si="23"/>
        <v>185.74800000000005</v>
      </c>
    </row>
    <row r="721" spans="1:16" x14ac:dyDescent="0.25">
      <c r="A721" t="s">
        <v>1169</v>
      </c>
      <c r="B721" t="s">
        <v>27</v>
      </c>
      <c r="C721" t="s">
        <v>34</v>
      </c>
      <c r="D721" t="s">
        <v>21</v>
      </c>
      <c r="E721" t="s">
        <v>392</v>
      </c>
      <c r="F721" t="s">
        <v>393</v>
      </c>
      <c r="G721" t="s">
        <v>65</v>
      </c>
      <c r="H721" t="s">
        <v>230</v>
      </c>
      <c r="I721" t="s">
        <v>26</v>
      </c>
      <c r="J721" s="3">
        <v>46066</v>
      </c>
      <c r="K721">
        <v>9</v>
      </c>
      <c r="L721">
        <v>539.19000000000005</v>
      </c>
      <c r="M721" s="6">
        <v>0.06</v>
      </c>
      <c r="N721" s="5">
        <f t="shared" si="22"/>
        <v>4852.7100000000009</v>
      </c>
      <c r="O721" s="5">
        <v>4367.4390000000012</v>
      </c>
      <c r="P721" s="7">
        <f t="shared" si="23"/>
        <v>485.27099999999973</v>
      </c>
    </row>
    <row r="722" spans="1:16" x14ac:dyDescent="0.25">
      <c r="A722" t="s">
        <v>1170</v>
      </c>
      <c r="B722" t="s">
        <v>61</v>
      </c>
      <c r="C722" t="s">
        <v>62</v>
      </c>
      <c r="D722" t="s">
        <v>21</v>
      </c>
      <c r="E722" t="s">
        <v>187</v>
      </c>
      <c r="F722" t="s">
        <v>188</v>
      </c>
      <c r="G722" t="s">
        <v>44</v>
      </c>
      <c r="H722" t="s">
        <v>244</v>
      </c>
      <c r="I722" t="s">
        <v>26</v>
      </c>
      <c r="J722" s="3">
        <v>46191</v>
      </c>
      <c r="K722">
        <v>3</v>
      </c>
      <c r="L722">
        <v>38.770000000000003</v>
      </c>
      <c r="M722" s="6">
        <v>0.09</v>
      </c>
      <c r="N722" s="5">
        <f t="shared" si="22"/>
        <v>116.31</v>
      </c>
      <c r="O722" s="5">
        <v>109.3314</v>
      </c>
      <c r="P722" s="7">
        <f t="shared" si="23"/>
        <v>6.9786000000000001</v>
      </c>
    </row>
    <row r="723" spans="1:16" x14ac:dyDescent="0.25">
      <c r="A723" t="s">
        <v>1171</v>
      </c>
      <c r="B723" t="s">
        <v>119</v>
      </c>
      <c r="C723" t="s">
        <v>173</v>
      </c>
      <c r="D723" t="s">
        <v>13</v>
      </c>
      <c r="E723" t="s">
        <v>210</v>
      </c>
      <c r="F723" t="s">
        <v>211</v>
      </c>
      <c r="G723" t="s">
        <v>16</v>
      </c>
      <c r="H723" t="s">
        <v>172</v>
      </c>
      <c r="I723" t="s">
        <v>18</v>
      </c>
      <c r="J723" s="3">
        <v>46380</v>
      </c>
      <c r="K723">
        <v>9</v>
      </c>
      <c r="L723">
        <v>1074.47</v>
      </c>
      <c r="M723" s="6">
        <v>0.03</v>
      </c>
      <c r="N723" s="5">
        <f t="shared" si="22"/>
        <v>9670.23</v>
      </c>
      <c r="O723" s="5">
        <v>8896.6116000000002</v>
      </c>
      <c r="P723" s="7">
        <f t="shared" si="23"/>
        <v>773.61839999999938</v>
      </c>
    </row>
    <row r="724" spans="1:16" x14ac:dyDescent="0.25">
      <c r="A724" t="s">
        <v>1172</v>
      </c>
      <c r="B724" t="s">
        <v>27</v>
      </c>
      <c r="C724" t="s">
        <v>28</v>
      </c>
      <c r="D724" t="s">
        <v>35</v>
      </c>
      <c r="E724" t="s">
        <v>388</v>
      </c>
      <c r="F724" t="s">
        <v>389</v>
      </c>
      <c r="G724" t="s">
        <v>44</v>
      </c>
      <c r="H724" t="s">
        <v>341</v>
      </c>
      <c r="I724" t="s">
        <v>26</v>
      </c>
      <c r="J724" s="3">
        <v>46106</v>
      </c>
      <c r="K724">
        <v>9</v>
      </c>
      <c r="L724">
        <v>646.32000000000005</v>
      </c>
      <c r="M724" s="6">
        <v>0.06</v>
      </c>
      <c r="N724" s="5">
        <f t="shared" si="22"/>
        <v>5816.88</v>
      </c>
      <c r="O724" s="5">
        <v>4071.8159999999998</v>
      </c>
      <c r="P724" s="7">
        <f t="shared" si="23"/>
        <v>1745.0640000000003</v>
      </c>
    </row>
    <row r="725" spans="1:16" x14ac:dyDescent="0.25">
      <c r="A725" t="s">
        <v>1173</v>
      </c>
      <c r="B725" t="s">
        <v>46</v>
      </c>
      <c r="C725" t="s">
        <v>47</v>
      </c>
      <c r="D725" t="s">
        <v>13</v>
      </c>
      <c r="E725" t="s">
        <v>377</v>
      </c>
      <c r="F725" t="s">
        <v>378</v>
      </c>
      <c r="G725" t="s">
        <v>24</v>
      </c>
      <c r="H725" t="s">
        <v>183</v>
      </c>
      <c r="I725" t="s">
        <v>26</v>
      </c>
      <c r="J725" s="3">
        <v>46204</v>
      </c>
      <c r="K725">
        <v>7</v>
      </c>
      <c r="L725">
        <v>168.46</v>
      </c>
      <c r="M725" s="6">
        <v>0.09</v>
      </c>
      <c r="N725" s="5">
        <f t="shared" si="22"/>
        <v>1179.22</v>
      </c>
      <c r="O725" s="5">
        <v>896.20720000000006</v>
      </c>
      <c r="P725" s="7">
        <f t="shared" si="23"/>
        <v>283.01279999999997</v>
      </c>
    </row>
    <row r="726" spans="1:16" x14ac:dyDescent="0.25">
      <c r="A726" t="s">
        <v>1174</v>
      </c>
      <c r="B726" t="s">
        <v>61</v>
      </c>
      <c r="C726" t="s">
        <v>221</v>
      </c>
      <c r="D726" t="s">
        <v>21</v>
      </c>
      <c r="E726" t="s">
        <v>276</v>
      </c>
      <c r="F726" t="s">
        <v>277</v>
      </c>
      <c r="G726" t="s">
        <v>38</v>
      </c>
      <c r="H726" t="s">
        <v>168</v>
      </c>
      <c r="I726" t="s">
        <v>26</v>
      </c>
      <c r="J726" s="3">
        <v>46249</v>
      </c>
      <c r="K726">
        <v>4</v>
      </c>
      <c r="L726">
        <v>765.41</v>
      </c>
      <c r="M726" s="6">
        <v>0.1</v>
      </c>
      <c r="N726" s="5">
        <f t="shared" si="22"/>
        <v>3061.64</v>
      </c>
      <c r="O726" s="5">
        <v>2755.4760000000001</v>
      </c>
      <c r="P726" s="7">
        <f t="shared" si="23"/>
        <v>306.16399999999976</v>
      </c>
    </row>
    <row r="727" spans="1:16" x14ac:dyDescent="0.25">
      <c r="A727" t="s">
        <v>1175</v>
      </c>
      <c r="B727" t="s">
        <v>40</v>
      </c>
      <c r="C727" t="s">
        <v>79</v>
      </c>
      <c r="D727" t="s">
        <v>21</v>
      </c>
      <c r="E727" t="s">
        <v>80</v>
      </c>
      <c r="F727" t="s">
        <v>81</v>
      </c>
      <c r="G727" t="s">
        <v>44</v>
      </c>
      <c r="H727" t="s">
        <v>417</v>
      </c>
      <c r="I727" t="s">
        <v>18</v>
      </c>
      <c r="J727" s="3">
        <v>46239</v>
      </c>
      <c r="K727">
        <v>4</v>
      </c>
      <c r="L727">
        <v>306.39</v>
      </c>
      <c r="M727" s="6">
        <v>0.06</v>
      </c>
      <c r="N727" s="5">
        <f t="shared" si="22"/>
        <v>1225.56</v>
      </c>
      <c r="O727" s="5">
        <v>1152.0264</v>
      </c>
      <c r="P727" s="7">
        <f t="shared" si="23"/>
        <v>73.533599999999979</v>
      </c>
    </row>
    <row r="728" spans="1:16" x14ac:dyDescent="0.25">
      <c r="A728" t="s">
        <v>1176</v>
      </c>
      <c r="B728" t="s">
        <v>119</v>
      </c>
      <c r="C728" t="s">
        <v>120</v>
      </c>
      <c r="D728" t="s">
        <v>21</v>
      </c>
      <c r="E728" t="s">
        <v>218</v>
      </c>
      <c r="F728" t="s">
        <v>219</v>
      </c>
      <c r="G728" t="s">
        <v>44</v>
      </c>
      <c r="H728" t="s">
        <v>359</v>
      </c>
      <c r="I728" t="s">
        <v>18</v>
      </c>
      <c r="J728" s="3">
        <v>46115</v>
      </c>
      <c r="K728">
        <v>1</v>
      </c>
      <c r="L728">
        <v>1163.6300000000001</v>
      </c>
      <c r="M728" s="6">
        <v>0.04</v>
      </c>
      <c r="N728" s="5">
        <f t="shared" si="22"/>
        <v>1163.6300000000001</v>
      </c>
      <c r="O728" s="5">
        <v>1023.9944000000002</v>
      </c>
      <c r="P728" s="7">
        <f t="shared" si="23"/>
        <v>139.63559999999995</v>
      </c>
    </row>
    <row r="729" spans="1:16" x14ac:dyDescent="0.25">
      <c r="A729" t="s">
        <v>1177</v>
      </c>
      <c r="B729" t="s">
        <v>40</v>
      </c>
      <c r="C729" t="s">
        <v>163</v>
      </c>
      <c r="D729" t="s">
        <v>29</v>
      </c>
      <c r="E729" t="s">
        <v>404</v>
      </c>
      <c r="F729" t="s">
        <v>405</v>
      </c>
      <c r="G729" t="s">
        <v>44</v>
      </c>
      <c r="H729" t="s">
        <v>359</v>
      </c>
      <c r="I729" t="s">
        <v>26</v>
      </c>
      <c r="J729" s="3">
        <v>46336</v>
      </c>
      <c r="K729">
        <v>6</v>
      </c>
      <c r="L729">
        <v>1050.96</v>
      </c>
      <c r="M729" s="6">
        <v>0.09</v>
      </c>
      <c r="N729" s="5">
        <f t="shared" si="22"/>
        <v>6305.76</v>
      </c>
      <c r="O729" s="5">
        <v>5801.2992000000004</v>
      </c>
      <c r="P729" s="7">
        <f t="shared" si="23"/>
        <v>504.46079999999984</v>
      </c>
    </row>
    <row r="730" spans="1:16" x14ac:dyDescent="0.25">
      <c r="A730" t="s">
        <v>1178</v>
      </c>
      <c r="B730" t="s">
        <v>19</v>
      </c>
      <c r="C730" t="s">
        <v>20</v>
      </c>
      <c r="D730" t="s">
        <v>35</v>
      </c>
      <c r="E730" t="s">
        <v>76</v>
      </c>
      <c r="F730" t="s">
        <v>77</v>
      </c>
      <c r="G730" t="s">
        <v>50</v>
      </c>
      <c r="H730" t="s">
        <v>356</v>
      </c>
      <c r="I730" t="s">
        <v>18</v>
      </c>
      <c r="J730" s="3">
        <v>46164</v>
      </c>
      <c r="K730">
        <v>3</v>
      </c>
      <c r="L730">
        <v>857.24</v>
      </c>
      <c r="M730" s="6">
        <v>0.08</v>
      </c>
      <c r="N730" s="5">
        <f t="shared" si="22"/>
        <v>2571.7200000000003</v>
      </c>
      <c r="O730" s="5">
        <v>2160.2447999999999</v>
      </c>
      <c r="P730" s="7">
        <f t="shared" si="23"/>
        <v>411.47520000000031</v>
      </c>
    </row>
    <row r="731" spans="1:16" x14ac:dyDescent="0.25">
      <c r="A731" t="s">
        <v>1179</v>
      </c>
      <c r="B731" t="s">
        <v>46</v>
      </c>
      <c r="C731" t="s">
        <v>124</v>
      </c>
      <c r="D731" t="s">
        <v>35</v>
      </c>
      <c r="E731" t="s">
        <v>125</v>
      </c>
      <c r="F731" t="s">
        <v>126</v>
      </c>
      <c r="G731" t="s">
        <v>65</v>
      </c>
      <c r="H731" t="s">
        <v>66</v>
      </c>
      <c r="I731" t="s">
        <v>18</v>
      </c>
      <c r="J731" s="3">
        <v>46085</v>
      </c>
      <c r="K731">
        <v>4</v>
      </c>
      <c r="L731">
        <v>98.24</v>
      </c>
      <c r="M731" s="6">
        <v>0.1</v>
      </c>
      <c r="N731" s="5">
        <f t="shared" si="22"/>
        <v>392.96</v>
      </c>
      <c r="O731" s="5">
        <v>290.79039999999998</v>
      </c>
      <c r="P731" s="7">
        <f t="shared" si="23"/>
        <v>102.1696</v>
      </c>
    </row>
    <row r="732" spans="1:16" x14ac:dyDescent="0.25">
      <c r="A732" t="s">
        <v>1180</v>
      </c>
      <c r="B732" t="s">
        <v>46</v>
      </c>
      <c r="C732" t="s">
        <v>124</v>
      </c>
      <c r="D732" t="s">
        <v>13</v>
      </c>
      <c r="E732" t="s">
        <v>373</v>
      </c>
      <c r="F732" t="s">
        <v>374</v>
      </c>
      <c r="G732" t="s">
        <v>44</v>
      </c>
      <c r="H732" t="s">
        <v>60</v>
      </c>
      <c r="I732" t="s">
        <v>18</v>
      </c>
      <c r="J732" s="3">
        <v>46303</v>
      </c>
      <c r="K732">
        <v>5</v>
      </c>
      <c r="L732">
        <v>183.97</v>
      </c>
      <c r="M732" s="6">
        <v>0.09</v>
      </c>
      <c r="N732" s="5">
        <f t="shared" si="22"/>
        <v>919.85</v>
      </c>
      <c r="O732" s="5">
        <v>827.86500000000001</v>
      </c>
      <c r="P732" s="7">
        <f t="shared" si="23"/>
        <v>91.985000000000014</v>
      </c>
    </row>
    <row r="733" spans="1:16" x14ac:dyDescent="0.25">
      <c r="A733" t="s">
        <v>1181</v>
      </c>
      <c r="B733" t="s">
        <v>119</v>
      </c>
      <c r="C733" t="s">
        <v>157</v>
      </c>
      <c r="D733" t="s">
        <v>29</v>
      </c>
      <c r="E733" t="s">
        <v>398</v>
      </c>
      <c r="F733" t="s">
        <v>399</v>
      </c>
      <c r="G733" t="s">
        <v>44</v>
      </c>
      <c r="H733" t="s">
        <v>341</v>
      </c>
      <c r="I733" t="s">
        <v>26</v>
      </c>
      <c r="J733" s="3">
        <v>46358</v>
      </c>
      <c r="K733">
        <v>9</v>
      </c>
      <c r="L733">
        <v>1403.08</v>
      </c>
      <c r="M733" s="6">
        <v>7.0000000000000007E-2</v>
      </c>
      <c r="N733" s="5">
        <f t="shared" si="22"/>
        <v>12627.72</v>
      </c>
      <c r="O733" s="5">
        <v>11870.056799999998</v>
      </c>
      <c r="P733" s="7">
        <f t="shared" si="23"/>
        <v>757.66320000000087</v>
      </c>
    </row>
    <row r="734" spans="1:16" x14ac:dyDescent="0.25">
      <c r="A734" t="s">
        <v>1182</v>
      </c>
      <c r="B734" t="s">
        <v>46</v>
      </c>
      <c r="C734" t="s">
        <v>47</v>
      </c>
      <c r="D734" t="s">
        <v>29</v>
      </c>
      <c r="E734" t="s">
        <v>407</v>
      </c>
      <c r="F734" t="s">
        <v>408</v>
      </c>
      <c r="G734" t="s">
        <v>32</v>
      </c>
      <c r="H734" t="s">
        <v>233</v>
      </c>
      <c r="I734" t="s">
        <v>26</v>
      </c>
      <c r="J734" s="3">
        <v>46134</v>
      </c>
      <c r="K734">
        <v>9</v>
      </c>
      <c r="L734">
        <v>528</v>
      </c>
      <c r="M734" s="6">
        <v>0.08</v>
      </c>
      <c r="N734" s="5">
        <f t="shared" si="22"/>
        <v>4752</v>
      </c>
      <c r="O734" s="5">
        <v>3801.6000000000004</v>
      </c>
      <c r="P734" s="7">
        <f t="shared" si="23"/>
        <v>950.39999999999964</v>
      </c>
    </row>
    <row r="735" spans="1:16" x14ac:dyDescent="0.25">
      <c r="A735" t="s">
        <v>1183</v>
      </c>
      <c r="B735" t="s">
        <v>119</v>
      </c>
      <c r="C735" t="s">
        <v>120</v>
      </c>
      <c r="D735" t="s">
        <v>29</v>
      </c>
      <c r="E735" t="s">
        <v>346</v>
      </c>
      <c r="F735" t="s">
        <v>347</v>
      </c>
      <c r="G735" t="s">
        <v>32</v>
      </c>
      <c r="H735" t="s">
        <v>142</v>
      </c>
      <c r="I735" t="s">
        <v>18</v>
      </c>
      <c r="J735" s="3">
        <v>46124</v>
      </c>
      <c r="K735">
        <v>1</v>
      </c>
      <c r="L735">
        <v>671.37</v>
      </c>
      <c r="M735" s="6">
        <v>0.05</v>
      </c>
      <c r="N735" s="5">
        <f t="shared" si="22"/>
        <v>671.37</v>
      </c>
      <c r="O735" s="5">
        <v>550.52339999999992</v>
      </c>
      <c r="P735" s="7">
        <f t="shared" si="23"/>
        <v>120.84660000000008</v>
      </c>
    </row>
    <row r="736" spans="1:16" x14ac:dyDescent="0.25">
      <c r="A736" t="s">
        <v>1184</v>
      </c>
      <c r="B736" t="s">
        <v>19</v>
      </c>
      <c r="C736" t="s">
        <v>57</v>
      </c>
      <c r="D736" t="s">
        <v>29</v>
      </c>
      <c r="E736" t="s">
        <v>248</v>
      </c>
      <c r="F736" t="s">
        <v>249</v>
      </c>
      <c r="G736" t="s">
        <v>44</v>
      </c>
      <c r="H736" t="s">
        <v>241</v>
      </c>
      <c r="I736" t="s">
        <v>71</v>
      </c>
      <c r="J736" s="3">
        <v>46080</v>
      </c>
      <c r="K736">
        <v>9</v>
      </c>
      <c r="L736">
        <v>658.67</v>
      </c>
      <c r="M736" s="6">
        <v>0.04</v>
      </c>
      <c r="N736" s="5">
        <f t="shared" si="22"/>
        <v>5928.03</v>
      </c>
      <c r="O736" s="5">
        <v>4268.1815999999999</v>
      </c>
      <c r="P736" s="7">
        <f t="shared" si="23"/>
        <v>1659.8483999999999</v>
      </c>
    </row>
    <row r="737" spans="1:16" x14ac:dyDescent="0.25">
      <c r="A737" t="s">
        <v>1185</v>
      </c>
      <c r="B737" t="s">
        <v>99</v>
      </c>
      <c r="C737" t="s">
        <v>215</v>
      </c>
      <c r="D737" t="s">
        <v>35</v>
      </c>
      <c r="E737" t="s">
        <v>371</v>
      </c>
      <c r="F737" t="s">
        <v>372</v>
      </c>
      <c r="G737" t="s">
        <v>65</v>
      </c>
      <c r="H737" t="s">
        <v>387</v>
      </c>
      <c r="I737" t="s">
        <v>26</v>
      </c>
      <c r="J737" s="3">
        <v>46264</v>
      </c>
      <c r="K737">
        <v>8</v>
      </c>
      <c r="L737">
        <v>518.70000000000005</v>
      </c>
      <c r="M737" s="6">
        <v>0.09</v>
      </c>
      <c r="N737" s="5">
        <f t="shared" si="22"/>
        <v>4149.6000000000004</v>
      </c>
      <c r="O737" s="5">
        <v>3983.616</v>
      </c>
      <c r="P737" s="7">
        <f t="shared" si="23"/>
        <v>165.98400000000038</v>
      </c>
    </row>
    <row r="738" spans="1:16" x14ac:dyDescent="0.25">
      <c r="A738" t="s">
        <v>1186</v>
      </c>
      <c r="B738" t="s">
        <v>99</v>
      </c>
      <c r="C738" t="s">
        <v>189</v>
      </c>
      <c r="D738" t="s">
        <v>53</v>
      </c>
      <c r="E738" t="s">
        <v>200</v>
      </c>
      <c r="F738" t="s">
        <v>201</v>
      </c>
      <c r="G738" t="s">
        <v>38</v>
      </c>
      <c r="H738" t="s">
        <v>350</v>
      </c>
      <c r="I738" t="s">
        <v>26</v>
      </c>
      <c r="J738" s="3">
        <v>46252</v>
      </c>
      <c r="K738">
        <v>8</v>
      </c>
      <c r="L738">
        <v>1188.73</v>
      </c>
      <c r="M738" s="6">
        <v>0.04</v>
      </c>
      <c r="N738" s="5">
        <f t="shared" si="22"/>
        <v>9509.84</v>
      </c>
      <c r="O738" s="5">
        <v>8749.0528000000013</v>
      </c>
      <c r="P738" s="7">
        <f t="shared" si="23"/>
        <v>760.78719999999885</v>
      </c>
    </row>
    <row r="739" spans="1:16" x14ac:dyDescent="0.25">
      <c r="A739" t="s">
        <v>1187</v>
      </c>
      <c r="B739" t="s">
        <v>40</v>
      </c>
      <c r="C739" t="s">
        <v>163</v>
      </c>
      <c r="D739" t="s">
        <v>13</v>
      </c>
      <c r="E739" t="s">
        <v>404</v>
      </c>
      <c r="F739" t="s">
        <v>405</v>
      </c>
      <c r="G739" t="s">
        <v>166</v>
      </c>
      <c r="H739" t="s">
        <v>305</v>
      </c>
      <c r="I739" t="s">
        <v>71</v>
      </c>
      <c r="J739" s="3">
        <v>46024</v>
      </c>
      <c r="K739">
        <v>4</v>
      </c>
      <c r="L739">
        <v>746.83</v>
      </c>
      <c r="M739" s="6">
        <v>0.09</v>
      </c>
      <c r="N739" s="5">
        <f t="shared" si="22"/>
        <v>2987.32</v>
      </c>
      <c r="O739" s="5">
        <v>2270.3632000000002</v>
      </c>
      <c r="P739" s="7">
        <f t="shared" si="23"/>
        <v>716.95679999999993</v>
      </c>
    </row>
    <row r="740" spans="1:16" x14ac:dyDescent="0.25">
      <c r="A740" t="s">
        <v>1188</v>
      </c>
      <c r="B740" t="s">
        <v>11</v>
      </c>
      <c r="C740" t="s">
        <v>86</v>
      </c>
      <c r="D740" t="s">
        <v>13</v>
      </c>
      <c r="E740" t="s">
        <v>384</v>
      </c>
      <c r="F740" t="s">
        <v>385</v>
      </c>
      <c r="G740" t="s">
        <v>69</v>
      </c>
      <c r="H740" t="s">
        <v>293</v>
      </c>
      <c r="I740" t="s">
        <v>26</v>
      </c>
      <c r="J740" s="3">
        <v>46149</v>
      </c>
      <c r="K740">
        <v>4</v>
      </c>
      <c r="L740">
        <v>1024.03</v>
      </c>
      <c r="M740" s="6">
        <v>0.03</v>
      </c>
      <c r="N740" s="5">
        <f t="shared" si="22"/>
        <v>4096.12</v>
      </c>
      <c r="O740" s="5">
        <v>3194.9735999999998</v>
      </c>
      <c r="P740" s="7">
        <f t="shared" si="23"/>
        <v>901.14640000000009</v>
      </c>
    </row>
    <row r="741" spans="1:16" x14ac:dyDescent="0.25">
      <c r="A741" t="s">
        <v>1189</v>
      </c>
      <c r="B741" t="s">
        <v>119</v>
      </c>
      <c r="C741" t="s">
        <v>120</v>
      </c>
      <c r="D741" t="s">
        <v>13</v>
      </c>
      <c r="E741" t="s">
        <v>218</v>
      </c>
      <c r="F741" t="s">
        <v>219</v>
      </c>
      <c r="G741" t="s">
        <v>69</v>
      </c>
      <c r="H741" t="s">
        <v>220</v>
      </c>
      <c r="I741" t="s">
        <v>26</v>
      </c>
      <c r="J741" s="3">
        <v>46332</v>
      </c>
      <c r="K741">
        <v>5</v>
      </c>
      <c r="L741">
        <v>863.69</v>
      </c>
      <c r="M741" s="6">
        <v>0.05</v>
      </c>
      <c r="N741" s="5">
        <f t="shared" si="22"/>
        <v>4318.4500000000007</v>
      </c>
      <c r="O741" s="5">
        <v>3713.8670000000006</v>
      </c>
      <c r="P741" s="7">
        <f t="shared" si="23"/>
        <v>604.58300000000008</v>
      </c>
    </row>
    <row r="742" spans="1:16" x14ac:dyDescent="0.25">
      <c r="A742" t="s">
        <v>1190</v>
      </c>
      <c r="B742" t="s">
        <v>46</v>
      </c>
      <c r="C742" t="s">
        <v>90</v>
      </c>
      <c r="D742" t="s">
        <v>35</v>
      </c>
      <c r="E742" t="s">
        <v>283</v>
      </c>
      <c r="F742" t="s">
        <v>284</v>
      </c>
      <c r="G742" t="s">
        <v>38</v>
      </c>
      <c r="H742" t="s">
        <v>342</v>
      </c>
      <c r="I742" t="s">
        <v>26</v>
      </c>
      <c r="J742" s="3">
        <v>46383</v>
      </c>
      <c r="K742">
        <v>2</v>
      </c>
      <c r="L742">
        <v>1197.3900000000001</v>
      </c>
      <c r="M742" s="6">
        <v>0.04</v>
      </c>
      <c r="N742" s="5">
        <f t="shared" si="22"/>
        <v>2394.7800000000002</v>
      </c>
      <c r="O742" s="5">
        <v>1820.0328000000002</v>
      </c>
      <c r="P742" s="7">
        <f t="shared" si="23"/>
        <v>574.74720000000002</v>
      </c>
    </row>
    <row r="743" spans="1:16" x14ac:dyDescent="0.25">
      <c r="A743" t="s">
        <v>1191</v>
      </c>
      <c r="B743" t="s">
        <v>99</v>
      </c>
      <c r="C743" t="s">
        <v>319</v>
      </c>
      <c r="D743" t="s">
        <v>35</v>
      </c>
      <c r="E743" t="s">
        <v>320</v>
      </c>
      <c r="F743" t="s">
        <v>321</v>
      </c>
      <c r="G743" t="s">
        <v>69</v>
      </c>
      <c r="H743" t="s">
        <v>146</v>
      </c>
      <c r="I743" t="s">
        <v>26</v>
      </c>
      <c r="J743" s="3">
        <v>46135</v>
      </c>
      <c r="K743">
        <v>5</v>
      </c>
      <c r="L743">
        <v>114.75</v>
      </c>
      <c r="M743" s="6">
        <v>0.08</v>
      </c>
      <c r="N743" s="5">
        <f t="shared" si="22"/>
        <v>573.75</v>
      </c>
      <c r="O743" s="5">
        <v>401.625</v>
      </c>
      <c r="P743" s="7">
        <f t="shared" si="23"/>
        <v>172.125</v>
      </c>
    </row>
    <row r="744" spans="1:16" x14ac:dyDescent="0.25">
      <c r="A744" t="s">
        <v>1192</v>
      </c>
      <c r="B744" t="s">
        <v>99</v>
      </c>
      <c r="C744" t="s">
        <v>215</v>
      </c>
      <c r="D744" t="s">
        <v>13</v>
      </c>
      <c r="E744" t="s">
        <v>371</v>
      </c>
      <c r="F744" t="s">
        <v>372</v>
      </c>
      <c r="G744" t="s">
        <v>44</v>
      </c>
      <c r="H744" t="s">
        <v>244</v>
      </c>
      <c r="I744" t="s">
        <v>26</v>
      </c>
      <c r="J744" s="3">
        <v>46199</v>
      </c>
      <c r="K744">
        <v>1</v>
      </c>
      <c r="L744">
        <v>748.62</v>
      </c>
      <c r="M744" s="6">
        <v>0.09</v>
      </c>
      <c r="N744" s="5">
        <f t="shared" si="22"/>
        <v>748.62</v>
      </c>
      <c r="O744" s="5">
        <v>598.89600000000007</v>
      </c>
      <c r="P744" s="7">
        <f t="shared" si="23"/>
        <v>149.72399999999993</v>
      </c>
    </row>
    <row r="745" spans="1:16" x14ac:dyDescent="0.25">
      <c r="A745" t="s">
        <v>1193</v>
      </c>
      <c r="B745" t="s">
        <v>119</v>
      </c>
      <c r="C745" t="s">
        <v>157</v>
      </c>
      <c r="D745" t="s">
        <v>35</v>
      </c>
      <c r="E745" t="s">
        <v>184</v>
      </c>
      <c r="F745" t="s">
        <v>185</v>
      </c>
      <c r="G745" t="s">
        <v>16</v>
      </c>
      <c r="H745" t="s">
        <v>195</v>
      </c>
      <c r="I745" t="s">
        <v>26</v>
      </c>
      <c r="J745" s="3">
        <v>46121</v>
      </c>
      <c r="K745">
        <v>3</v>
      </c>
      <c r="L745">
        <v>1357.53</v>
      </c>
      <c r="M745" s="6">
        <v>7.0000000000000007E-2</v>
      </c>
      <c r="N745" s="5">
        <f t="shared" si="22"/>
        <v>4072.59</v>
      </c>
      <c r="O745" s="5">
        <v>2850.8130000000001</v>
      </c>
      <c r="P745" s="7">
        <f t="shared" si="23"/>
        <v>1221.777</v>
      </c>
    </row>
    <row r="746" spans="1:16" x14ac:dyDescent="0.25">
      <c r="A746" t="s">
        <v>1194</v>
      </c>
      <c r="B746" t="s">
        <v>99</v>
      </c>
      <c r="C746" t="s">
        <v>319</v>
      </c>
      <c r="D746" t="s">
        <v>35</v>
      </c>
      <c r="E746" t="s">
        <v>422</v>
      </c>
      <c r="F746" t="s">
        <v>423</v>
      </c>
      <c r="G746" t="s">
        <v>65</v>
      </c>
      <c r="H746" t="s">
        <v>98</v>
      </c>
      <c r="I746" t="s">
        <v>18</v>
      </c>
      <c r="J746" s="3">
        <v>46218</v>
      </c>
      <c r="K746">
        <v>5</v>
      </c>
      <c r="L746">
        <v>986.61</v>
      </c>
      <c r="M746" s="6">
        <v>0.06</v>
      </c>
      <c r="N746" s="5">
        <f t="shared" si="22"/>
        <v>4933.05</v>
      </c>
      <c r="O746" s="5">
        <v>3551.7959999999998</v>
      </c>
      <c r="P746" s="7">
        <f t="shared" si="23"/>
        <v>1381.2540000000004</v>
      </c>
    </row>
    <row r="747" spans="1:16" x14ac:dyDescent="0.25">
      <c r="A747" t="s">
        <v>1195</v>
      </c>
      <c r="B747" t="s">
        <v>99</v>
      </c>
      <c r="C747" t="s">
        <v>215</v>
      </c>
      <c r="D747" t="s">
        <v>35</v>
      </c>
      <c r="E747" t="s">
        <v>314</v>
      </c>
      <c r="F747" t="s">
        <v>315</v>
      </c>
      <c r="G747" t="s">
        <v>50</v>
      </c>
      <c r="H747" t="s">
        <v>78</v>
      </c>
      <c r="I747" t="s">
        <v>18</v>
      </c>
      <c r="J747" s="3">
        <v>46113</v>
      </c>
      <c r="K747">
        <v>1</v>
      </c>
      <c r="L747">
        <v>1464.5</v>
      </c>
      <c r="M747" s="6">
        <v>0.08</v>
      </c>
      <c r="N747" s="5">
        <f t="shared" si="22"/>
        <v>1464.5</v>
      </c>
      <c r="O747" s="5">
        <v>1054.44</v>
      </c>
      <c r="P747" s="7">
        <f t="shared" si="23"/>
        <v>410.05999999999995</v>
      </c>
    </row>
    <row r="748" spans="1:16" x14ac:dyDescent="0.25">
      <c r="A748" t="s">
        <v>1196</v>
      </c>
      <c r="B748" t="s">
        <v>61</v>
      </c>
      <c r="C748" t="s">
        <v>62</v>
      </c>
      <c r="D748" t="s">
        <v>21</v>
      </c>
      <c r="E748" t="s">
        <v>434</v>
      </c>
      <c r="F748" t="s">
        <v>435</v>
      </c>
      <c r="G748" t="s">
        <v>32</v>
      </c>
      <c r="H748" t="s">
        <v>142</v>
      </c>
      <c r="I748" t="s">
        <v>26</v>
      </c>
      <c r="J748" s="3">
        <v>46161</v>
      </c>
      <c r="K748">
        <v>8</v>
      </c>
      <c r="L748">
        <v>515</v>
      </c>
      <c r="M748" s="6">
        <v>0.04</v>
      </c>
      <c r="N748" s="5">
        <f t="shared" si="22"/>
        <v>4120</v>
      </c>
      <c r="O748" s="5">
        <v>3378.3999999999996</v>
      </c>
      <c r="P748" s="7">
        <f t="shared" si="23"/>
        <v>741.60000000000036</v>
      </c>
    </row>
    <row r="749" spans="1:16" x14ac:dyDescent="0.25">
      <c r="A749" t="s">
        <v>1197</v>
      </c>
      <c r="B749" t="s">
        <v>19</v>
      </c>
      <c r="C749" t="s">
        <v>57</v>
      </c>
      <c r="D749" t="s">
        <v>21</v>
      </c>
      <c r="E749" t="s">
        <v>253</v>
      </c>
      <c r="F749" t="s">
        <v>254</v>
      </c>
      <c r="G749" t="s">
        <v>24</v>
      </c>
      <c r="H749" t="s">
        <v>204</v>
      </c>
      <c r="I749" t="s">
        <v>18</v>
      </c>
      <c r="J749" s="3">
        <v>46316</v>
      </c>
      <c r="K749">
        <v>3</v>
      </c>
      <c r="L749">
        <v>502.98</v>
      </c>
      <c r="M749" s="6">
        <v>7.0000000000000007E-2</v>
      </c>
      <c r="N749" s="5">
        <f t="shared" si="22"/>
        <v>1508.94</v>
      </c>
      <c r="O749" s="5">
        <v>1086.4367999999999</v>
      </c>
      <c r="P749" s="7">
        <f t="shared" si="23"/>
        <v>422.50320000000011</v>
      </c>
    </row>
    <row r="750" spans="1:16" x14ac:dyDescent="0.25">
      <c r="A750" t="s">
        <v>1198</v>
      </c>
      <c r="B750" t="s">
        <v>11</v>
      </c>
      <c r="C750" t="s">
        <v>287</v>
      </c>
      <c r="D750" t="s">
        <v>21</v>
      </c>
      <c r="E750" t="s">
        <v>337</v>
      </c>
      <c r="F750" t="s">
        <v>338</v>
      </c>
      <c r="G750" t="s">
        <v>166</v>
      </c>
      <c r="H750" t="s">
        <v>309</v>
      </c>
      <c r="I750" t="s">
        <v>26</v>
      </c>
      <c r="J750" s="3">
        <v>46266</v>
      </c>
      <c r="K750">
        <v>5</v>
      </c>
      <c r="L750">
        <v>27.97</v>
      </c>
      <c r="M750" s="6">
        <v>0.04</v>
      </c>
      <c r="N750" s="5">
        <f t="shared" si="22"/>
        <v>139.85</v>
      </c>
      <c r="O750" s="5">
        <v>100.69199999999999</v>
      </c>
      <c r="P750" s="7">
        <f t="shared" si="23"/>
        <v>39.158000000000001</v>
      </c>
    </row>
    <row r="751" spans="1:16" x14ac:dyDescent="0.25">
      <c r="A751" t="s">
        <v>1199</v>
      </c>
      <c r="B751" t="s">
        <v>99</v>
      </c>
      <c r="C751" t="s">
        <v>259</v>
      </c>
      <c r="D751" t="s">
        <v>13</v>
      </c>
      <c r="E751" t="s">
        <v>442</v>
      </c>
      <c r="F751" t="s">
        <v>443</v>
      </c>
      <c r="G751" t="s">
        <v>74</v>
      </c>
      <c r="H751" t="s">
        <v>143</v>
      </c>
      <c r="I751" t="s">
        <v>26</v>
      </c>
      <c r="J751" s="3">
        <v>46071</v>
      </c>
      <c r="K751">
        <v>7</v>
      </c>
      <c r="L751">
        <v>649.66</v>
      </c>
      <c r="M751" s="6">
        <v>0.03</v>
      </c>
      <c r="N751" s="5">
        <f t="shared" si="22"/>
        <v>4547.62</v>
      </c>
      <c r="O751" s="5">
        <v>4274.7627999999995</v>
      </c>
      <c r="P751" s="7">
        <f t="shared" si="23"/>
        <v>272.85720000000038</v>
      </c>
    </row>
    <row r="752" spans="1:16" x14ac:dyDescent="0.25">
      <c r="A752" t="s">
        <v>1200</v>
      </c>
      <c r="B752" t="s">
        <v>11</v>
      </c>
      <c r="C752" t="s">
        <v>287</v>
      </c>
      <c r="D752" t="s">
        <v>29</v>
      </c>
      <c r="E752" t="s">
        <v>303</v>
      </c>
      <c r="F752" t="s">
        <v>304</v>
      </c>
      <c r="G752" t="s">
        <v>38</v>
      </c>
      <c r="H752" t="s">
        <v>168</v>
      </c>
      <c r="I752" t="s">
        <v>26</v>
      </c>
      <c r="J752" s="3">
        <v>46343</v>
      </c>
      <c r="K752">
        <v>4</v>
      </c>
      <c r="L752">
        <v>77.44</v>
      </c>
      <c r="M752" s="6">
        <v>0.03</v>
      </c>
      <c r="N752" s="5">
        <f t="shared" si="22"/>
        <v>309.76</v>
      </c>
      <c r="O752" s="5">
        <v>266.39359999999999</v>
      </c>
      <c r="P752" s="7">
        <f t="shared" si="23"/>
        <v>43.366399999999999</v>
      </c>
    </row>
    <row r="753" spans="1:16" x14ac:dyDescent="0.25">
      <c r="A753" t="s">
        <v>1201</v>
      </c>
      <c r="B753" t="s">
        <v>119</v>
      </c>
      <c r="C753" t="s">
        <v>157</v>
      </c>
      <c r="D753" t="s">
        <v>35</v>
      </c>
      <c r="E753" t="s">
        <v>285</v>
      </c>
      <c r="F753" t="s">
        <v>286</v>
      </c>
      <c r="G753" t="s">
        <v>69</v>
      </c>
      <c r="H753" t="s">
        <v>220</v>
      </c>
      <c r="I753" t="s">
        <v>18</v>
      </c>
      <c r="J753" s="3">
        <v>46313</v>
      </c>
      <c r="K753">
        <v>7</v>
      </c>
      <c r="L753">
        <v>433.48</v>
      </c>
      <c r="M753" s="6">
        <v>7.0000000000000007E-2</v>
      </c>
      <c r="N753" s="5">
        <f t="shared" si="22"/>
        <v>3034.36</v>
      </c>
      <c r="O753" s="5">
        <v>2427.4880000000003</v>
      </c>
      <c r="P753" s="7">
        <f t="shared" si="23"/>
        <v>606.87199999999984</v>
      </c>
    </row>
    <row r="754" spans="1:16" x14ac:dyDescent="0.25">
      <c r="A754" t="s">
        <v>1202</v>
      </c>
      <c r="B754" t="s">
        <v>99</v>
      </c>
      <c r="C754" t="s">
        <v>189</v>
      </c>
      <c r="D754" t="s">
        <v>21</v>
      </c>
      <c r="E754" t="s">
        <v>324</v>
      </c>
      <c r="F754" t="s">
        <v>325</v>
      </c>
      <c r="G754" t="s">
        <v>44</v>
      </c>
      <c r="H754" t="s">
        <v>45</v>
      </c>
      <c r="I754" t="s">
        <v>71</v>
      </c>
      <c r="J754" s="3">
        <v>46346</v>
      </c>
      <c r="K754">
        <v>9</v>
      </c>
      <c r="L754">
        <v>1063.74</v>
      </c>
      <c r="M754" s="6">
        <v>0.08</v>
      </c>
      <c r="N754" s="5">
        <f t="shared" si="22"/>
        <v>9573.66</v>
      </c>
      <c r="O754" s="5">
        <v>7850.4011999999993</v>
      </c>
      <c r="P754" s="7">
        <f t="shared" si="23"/>
        <v>1723.2588000000005</v>
      </c>
    </row>
    <row r="755" spans="1:16" x14ac:dyDescent="0.25">
      <c r="A755" t="s">
        <v>1203</v>
      </c>
      <c r="B755" t="s">
        <v>11</v>
      </c>
      <c r="C755" t="s">
        <v>12</v>
      </c>
      <c r="D755" t="s">
        <v>13</v>
      </c>
      <c r="E755" t="s">
        <v>14</v>
      </c>
      <c r="F755" t="s">
        <v>15</v>
      </c>
      <c r="G755" t="s">
        <v>24</v>
      </c>
      <c r="H755" t="s">
        <v>368</v>
      </c>
      <c r="I755" t="s">
        <v>26</v>
      </c>
      <c r="J755" s="3">
        <v>46271</v>
      </c>
      <c r="K755">
        <v>4</v>
      </c>
      <c r="L755">
        <v>380.43</v>
      </c>
      <c r="M755" s="6">
        <v>0.1</v>
      </c>
      <c r="N755" s="5">
        <f t="shared" si="22"/>
        <v>1521.72</v>
      </c>
      <c r="O755" s="5">
        <v>1278.2447999999999</v>
      </c>
      <c r="P755" s="7">
        <f t="shared" si="23"/>
        <v>243.47520000000009</v>
      </c>
    </row>
    <row r="756" spans="1:16" x14ac:dyDescent="0.25">
      <c r="A756" t="s">
        <v>1204</v>
      </c>
      <c r="B756" t="s">
        <v>19</v>
      </c>
      <c r="C756" t="s">
        <v>57</v>
      </c>
      <c r="D756" t="s">
        <v>29</v>
      </c>
      <c r="E756" t="s">
        <v>253</v>
      </c>
      <c r="F756" t="s">
        <v>254</v>
      </c>
      <c r="G756" t="s">
        <v>50</v>
      </c>
      <c r="H756" t="s">
        <v>356</v>
      </c>
      <c r="I756" t="s">
        <v>18</v>
      </c>
      <c r="J756" s="3">
        <v>46096</v>
      </c>
      <c r="K756">
        <v>3</v>
      </c>
      <c r="L756">
        <v>408.58</v>
      </c>
      <c r="M756" s="6">
        <v>0.09</v>
      </c>
      <c r="N756" s="5">
        <f t="shared" si="22"/>
        <v>1225.74</v>
      </c>
      <c r="O756" s="5">
        <v>1029.6215999999999</v>
      </c>
      <c r="P756" s="7">
        <f t="shared" si="23"/>
        <v>196.11840000000007</v>
      </c>
    </row>
    <row r="757" spans="1:16" x14ac:dyDescent="0.25">
      <c r="A757" t="s">
        <v>1205</v>
      </c>
      <c r="B757" t="s">
        <v>11</v>
      </c>
      <c r="C757" t="s">
        <v>86</v>
      </c>
      <c r="D757" t="s">
        <v>53</v>
      </c>
      <c r="E757" t="s">
        <v>384</v>
      </c>
      <c r="F757" t="s">
        <v>385</v>
      </c>
      <c r="G757" t="s">
        <v>74</v>
      </c>
      <c r="H757" t="s">
        <v>366</v>
      </c>
      <c r="I757" t="s">
        <v>26</v>
      </c>
      <c r="J757" s="3">
        <v>46252</v>
      </c>
      <c r="K757">
        <v>6</v>
      </c>
      <c r="L757">
        <v>623.4</v>
      </c>
      <c r="M757" s="6">
        <v>0.04</v>
      </c>
      <c r="N757" s="5">
        <f t="shared" si="22"/>
        <v>3740.3999999999996</v>
      </c>
      <c r="O757" s="5">
        <v>2618.2799999999997</v>
      </c>
      <c r="P757" s="7">
        <f t="shared" si="23"/>
        <v>1122.1199999999999</v>
      </c>
    </row>
    <row r="758" spans="1:16" x14ac:dyDescent="0.25">
      <c r="A758" t="s">
        <v>1206</v>
      </c>
      <c r="B758" t="s">
        <v>99</v>
      </c>
      <c r="C758" t="s">
        <v>215</v>
      </c>
      <c r="D758" t="s">
        <v>53</v>
      </c>
      <c r="E758" t="s">
        <v>256</v>
      </c>
      <c r="F758" t="s">
        <v>257</v>
      </c>
      <c r="G758" t="s">
        <v>44</v>
      </c>
      <c r="H758" t="s">
        <v>417</v>
      </c>
      <c r="I758" t="s">
        <v>26</v>
      </c>
      <c r="J758" s="3">
        <v>46111</v>
      </c>
      <c r="K758">
        <v>5</v>
      </c>
      <c r="L758">
        <v>833.21</v>
      </c>
      <c r="M758" s="6">
        <v>0.03</v>
      </c>
      <c r="N758" s="5">
        <f t="shared" si="22"/>
        <v>4166.05</v>
      </c>
      <c r="O758" s="5">
        <v>3999.4079999999999</v>
      </c>
      <c r="P758" s="7">
        <f t="shared" si="23"/>
        <v>166.64200000000028</v>
      </c>
    </row>
    <row r="759" spans="1:16" x14ac:dyDescent="0.25">
      <c r="A759" t="s">
        <v>1207</v>
      </c>
      <c r="B759" t="s">
        <v>61</v>
      </c>
      <c r="C759" t="s">
        <v>221</v>
      </c>
      <c r="D759" t="s">
        <v>21</v>
      </c>
      <c r="E759" t="s">
        <v>357</v>
      </c>
      <c r="F759" t="s">
        <v>358</v>
      </c>
      <c r="G759" t="s">
        <v>32</v>
      </c>
      <c r="H759" t="s">
        <v>162</v>
      </c>
      <c r="I759" t="s">
        <v>26</v>
      </c>
      <c r="J759" s="3">
        <v>46268</v>
      </c>
      <c r="K759">
        <v>7</v>
      </c>
      <c r="L759">
        <v>399.35</v>
      </c>
      <c r="M759" s="6">
        <v>0.06</v>
      </c>
      <c r="N759" s="5">
        <f t="shared" si="22"/>
        <v>2795.4500000000003</v>
      </c>
      <c r="O759" s="5">
        <v>2459.9960000000001</v>
      </c>
      <c r="P759" s="7">
        <f t="shared" si="23"/>
        <v>335.45400000000018</v>
      </c>
    </row>
    <row r="760" spans="1:16" x14ac:dyDescent="0.25">
      <c r="A760" t="s">
        <v>1208</v>
      </c>
      <c r="B760" t="s">
        <v>11</v>
      </c>
      <c r="C760" t="s">
        <v>86</v>
      </c>
      <c r="D760" t="s">
        <v>35</v>
      </c>
      <c r="E760" t="s">
        <v>87</v>
      </c>
      <c r="F760" t="s">
        <v>88</v>
      </c>
      <c r="G760" t="s">
        <v>32</v>
      </c>
      <c r="H760" t="s">
        <v>255</v>
      </c>
      <c r="I760" t="s">
        <v>71</v>
      </c>
      <c r="J760" s="3">
        <v>46259</v>
      </c>
      <c r="K760">
        <v>4</v>
      </c>
      <c r="L760">
        <v>177.04</v>
      </c>
      <c r="M760" s="6">
        <v>0.09</v>
      </c>
      <c r="N760" s="5">
        <f t="shared" si="22"/>
        <v>708.16</v>
      </c>
      <c r="O760" s="5">
        <v>538.20159999999998</v>
      </c>
      <c r="P760" s="7">
        <f t="shared" si="23"/>
        <v>169.95839999999998</v>
      </c>
    </row>
    <row r="761" spans="1:16" x14ac:dyDescent="0.25">
      <c r="A761" t="s">
        <v>1209</v>
      </c>
      <c r="B761" t="s">
        <v>119</v>
      </c>
      <c r="C761" t="s">
        <v>120</v>
      </c>
      <c r="D761" t="s">
        <v>53</v>
      </c>
      <c r="E761" t="s">
        <v>121</v>
      </c>
      <c r="F761" t="s">
        <v>122</v>
      </c>
      <c r="G761" t="s">
        <v>166</v>
      </c>
      <c r="H761" t="s">
        <v>351</v>
      </c>
      <c r="I761" t="s">
        <v>26</v>
      </c>
      <c r="J761" s="3">
        <v>46049</v>
      </c>
      <c r="K761">
        <v>7</v>
      </c>
      <c r="L761">
        <v>683.37</v>
      </c>
      <c r="M761" s="6">
        <v>0.03</v>
      </c>
      <c r="N761" s="5">
        <f t="shared" si="22"/>
        <v>4783.59</v>
      </c>
      <c r="O761" s="5">
        <v>4592.2464</v>
      </c>
      <c r="P761" s="7">
        <f t="shared" si="23"/>
        <v>191.34360000000015</v>
      </c>
    </row>
    <row r="762" spans="1:16" x14ac:dyDescent="0.25">
      <c r="A762" t="s">
        <v>1210</v>
      </c>
      <c r="B762" t="s">
        <v>119</v>
      </c>
      <c r="C762" t="s">
        <v>173</v>
      </c>
      <c r="D762" t="s">
        <v>53</v>
      </c>
      <c r="E762" t="s">
        <v>174</v>
      </c>
      <c r="F762" t="s">
        <v>173</v>
      </c>
      <c r="G762" t="s">
        <v>74</v>
      </c>
      <c r="H762" t="s">
        <v>75</v>
      </c>
      <c r="I762" t="s">
        <v>18</v>
      </c>
      <c r="J762" s="3">
        <v>46361</v>
      </c>
      <c r="K762">
        <v>6</v>
      </c>
      <c r="L762">
        <v>423.85</v>
      </c>
      <c r="M762" s="6">
        <v>0.02</v>
      </c>
      <c r="N762" s="5">
        <f t="shared" si="22"/>
        <v>2543.1000000000004</v>
      </c>
      <c r="O762" s="5">
        <v>1780.17</v>
      </c>
      <c r="P762" s="7">
        <f t="shared" si="23"/>
        <v>762.93000000000029</v>
      </c>
    </row>
    <row r="763" spans="1:16" x14ac:dyDescent="0.25">
      <c r="A763" t="s">
        <v>1211</v>
      </c>
      <c r="B763" t="s">
        <v>19</v>
      </c>
      <c r="C763" t="s">
        <v>57</v>
      </c>
      <c r="D763" t="s">
        <v>13</v>
      </c>
      <c r="E763" t="s">
        <v>253</v>
      </c>
      <c r="F763" t="s">
        <v>254</v>
      </c>
      <c r="G763" t="s">
        <v>16</v>
      </c>
      <c r="H763" t="s">
        <v>224</v>
      </c>
      <c r="I763" t="s">
        <v>71</v>
      </c>
      <c r="J763" s="3">
        <v>46136</v>
      </c>
      <c r="K763">
        <v>7</v>
      </c>
      <c r="L763">
        <v>846.41</v>
      </c>
      <c r="M763" s="6">
        <v>7.0000000000000007E-2</v>
      </c>
      <c r="N763" s="5">
        <f t="shared" si="22"/>
        <v>5924.87</v>
      </c>
      <c r="O763" s="5">
        <v>4739.8959999999997</v>
      </c>
      <c r="P763" s="7">
        <f t="shared" si="23"/>
        <v>1184.9740000000002</v>
      </c>
    </row>
    <row r="764" spans="1:16" x14ac:dyDescent="0.25">
      <c r="A764" t="s">
        <v>1212</v>
      </c>
      <c r="B764" t="s">
        <v>40</v>
      </c>
      <c r="C764" t="s">
        <v>176</v>
      </c>
      <c r="D764" t="s">
        <v>35</v>
      </c>
      <c r="E764" t="s">
        <v>193</v>
      </c>
      <c r="F764" t="s">
        <v>194</v>
      </c>
      <c r="G764" t="s">
        <v>38</v>
      </c>
      <c r="H764" t="s">
        <v>350</v>
      </c>
      <c r="I764" t="s">
        <v>26</v>
      </c>
      <c r="J764" s="3">
        <v>46343</v>
      </c>
      <c r="K764">
        <v>3</v>
      </c>
      <c r="L764">
        <v>502.8</v>
      </c>
      <c r="M764" s="6">
        <v>0.02</v>
      </c>
      <c r="N764" s="5">
        <f t="shared" si="22"/>
        <v>1508.4</v>
      </c>
      <c r="O764" s="5">
        <v>1387.7280000000001</v>
      </c>
      <c r="P764" s="7">
        <f t="shared" si="23"/>
        <v>120.67200000000003</v>
      </c>
    </row>
    <row r="765" spans="1:16" x14ac:dyDescent="0.25">
      <c r="A765" t="s">
        <v>1213</v>
      </c>
      <c r="B765" t="s">
        <v>61</v>
      </c>
      <c r="C765" t="s">
        <v>221</v>
      </c>
      <c r="D765" t="s">
        <v>53</v>
      </c>
      <c r="E765" t="s">
        <v>276</v>
      </c>
      <c r="F765" t="s">
        <v>277</v>
      </c>
      <c r="G765" t="s">
        <v>166</v>
      </c>
      <c r="H765" t="s">
        <v>167</v>
      </c>
      <c r="I765" t="s">
        <v>26</v>
      </c>
      <c r="J765" s="3">
        <v>46047</v>
      </c>
      <c r="K765">
        <v>2</v>
      </c>
      <c r="L765">
        <v>868.83</v>
      </c>
      <c r="M765" s="6">
        <v>0.06</v>
      </c>
      <c r="N765" s="5">
        <f t="shared" si="22"/>
        <v>1737.66</v>
      </c>
      <c r="O765" s="5">
        <v>1529.1408000000001</v>
      </c>
      <c r="P765" s="7">
        <f t="shared" si="23"/>
        <v>208.51919999999996</v>
      </c>
    </row>
    <row r="766" spans="1:16" x14ac:dyDescent="0.25">
      <c r="A766" t="s">
        <v>1214</v>
      </c>
      <c r="B766" t="s">
        <v>11</v>
      </c>
      <c r="C766" t="s">
        <v>169</v>
      </c>
      <c r="D766" t="s">
        <v>29</v>
      </c>
      <c r="E766" t="s">
        <v>170</v>
      </c>
      <c r="F766" t="s">
        <v>171</v>
      </c>
      <c r="G766" t="s">
        <v>166</v>
      </c>
      <c r="H766" t="s">
        <v>182</v>
      </c>
      <c r="I766" t="s">
        <v>26</v>
      </c>
      <c r="J766" s="3">
        <v>46137</v>
      </c>
      <c r="K766">
        <v>6</v>
      </c>
      <c r="L766">
        <v>871.59</v>
      </c>
      <c r="M766" s="6">
        <v>0.08</v>
      </c>
      <c r="N766" s="5">
        <f t="shared" si="22"/>
        <v>5229.54</v>
      </c>
      <c r="O766" s="5">
        <v>3974.4504000000002</v>
      </c>
      <c r="P766" s="7">
        <f t="shared" si="23"/>
        <v>1255.0895999999998</v>
      </c>
    </row>
    <row r="767" spans="1:16" x14ac:dyDescent="0.25">
      <c r="A767" t="s">
        <v>1215</v>
      </c>
      <c r="B767" t="s">
        <v>99</v>
      </c>
      <c r="C767" t="s">
        <v>189</v>
      </c>
      <c r="D767" t="s">
        <v>21</v>
      </c>
      <c r="E767" t="s">
        <v>324</v>
      </c>
      <c r="F767" t="s">
        <v>325</v>
      </c>
      <c r="G767" t="s">
        <v>38</v>
      </c>
      <c r="H767" t="s">
        <v>350</v>
      </c>
      <c r="I767" t="s">
        <v>26</v>
      </c>
      <c r="J767" s="3">
        <v>46050</v>
      </c>
      <c r="K767">
        <v>7</v>
      </c>
      <c r="L767">
        <v>1058.44</v>
      </c>
      <c r="M767" s="6">
        <v>7.0000000000000007E-2</v>
      </c>
      <c r="N767" s="5">
        <f t="shared" si="22"/>
        <v>7409.08</v>
      </c>
      <c r="O767" s="5">
        <v>6816.3536000000004</v>
      </c>
      <c r="P767" s="7">
        <f t="shared" si="23"/>
        <v>592.72639999999956</v>
      </c>
    </row>
    <row r="768" spans="1:16" x14ac:dyDescent="0.25">
      <c r="A768" t="s">
        <v>1216</v>
      </c>
      <c r="B768" t="s">
        <v>27</v>
      </c>
      <c r="C768" t="s">
        <v>104</v>
      </c>
      <c r="D768" t="s">
        <v>21</v>
      </c>
      <c r="E768" t="s">
        <v>269</v>
      </c>
      <c r="F768" t="s">
        <v>270</v>
      </c>
      <c r="G768" t="s">
        <v>16</v>
      </c>
      <c r="H768" t="s">
        <v>172</v>
      </c>
      <c r="I768" t="s">
        <v>18</v>
      </c>
      <c r="J768" s="3">
        <v>46364</v>
      </c>
      <c r="K768">
        <v>6</v>
      </c>
      <c r="L768">
        <v>466.28</v>
      </c>
      <c r="M768" s="6">
        <v>0.08</v>
      </c>
      <c r="N768" s="5">
        <f t="shared" si="22"/>
        <v>2797.68</v>
      </c>
      <c r="O768" s="5">
        <v>2126.2367999999997</v>
      </c>
      <c r="P768" s="7">
        <f t="shared" si="23"/>
        <v>671.44320000000016</v>
      </c>
    </row>
    <row r="769" spans="1:16" x14ac:dyDescent="0.25">
      <c r="A769" t="s">
        <v>1217</v>
      </c>
      <c r="B769" t="s">
        <v>11</v>
      </c>
      <c r="C769" t="s">
        <v>12</v>
      </c>
      <c r="D769" t="s">
        <v>29</v>
      </c>
      <c r="E769" t="s">
        <v>129</v>
      </c>
      <c r="F769" t="s">
        <v>130</v>
      </c>
      <c r="G769" t="s">
        <v>44</v>
      </c>
      <c r="H769" t="s">
        <v>359</v>
      </c>
      <c r="I769" t="s">
        <v>18</v>
      </c>
      <c r="J769" s="3">
        <v>46288</v>
      </c>
      <c r="K769">
        <v>3</v>
      </c>
      <c r="L769">
        <v>977.49</v>
      </c>
      <c r="M769" s="6">
        <v>0.1</v>
      </c>
      <c r="N769" s="5">
        <f t="shared" si="22"/>
        <v>2932.4700000000003</v>
      </c>
      <c r="O769" s="5">
        <v>2345.9760000000001</v>
      </c>
      <c r="P769" s="7">
        <f t="shared" si="23"/>
        <v>586.49400000000014</v>
      </c>
    </row>
    <row r="770" spans="1:16" x14ac:dyDescent="0.25">
      <c r="A770" t="s">
        <v>1218</v>
      </c>
      <c r="B770" t="s">
        <v>61</v>
      </c>
      <c r="C770" t="s">
        <v>221</v>
      </c>
      <c r="D770" t="s">
        <v>21</v>
      </c>
      <c r="E770" t="s">
        <v>222</v>
      </c>
      <c r="F770" t="s">
        <v>223</v>
      </c>
      <c r="G770" t="s">
        <v>50</v>
      </c>
      <c r="H770" t="s">
        <v>78</v>
      </c>
      <c r="I770" t="s">
        <v>18</v>
      </c>
      <c r="J770" s="3">
        <v>46301</v>
      </c>
      <c r="K770">
        <v>8</v>
      </c>
      <c r="L770">
        <v>1304.68</v>
      </c>
      <c r="M770" s="6">
        <v>0.09</v>
      </c>
      <c r="N770" s="5">
        <f t="shared" si="22"/>
        <v>10437.44</v>
      </c>
      <c r="O770" s="5">
        <v>7514.9567999999999</v>
      </c>
      <c r="P770" s="7">
        <f t="shared" si="23"/>
        <v>2922.4832000000006</v>
      </c>
    </row>
    <row r="771" spans="1:16" x14ac:dyDescent="0.25">
      <c r="A771" t="s">
        <v>1219</v>
      </c>
      <c r="B771" t="s">
        <v>99</v>
      </c>
      <c r="C771" t="s">
        <v>215</v>
      </c>
      <c r="D771" t="s">
        <v>35</v>
      </c>
      <c r="E771" t="s">
        <v>314</v>
      </c>
      <c r="F771" t="s">
        <v>315</v>
      </c>
      <c r="G771" t="s">
        <v>50</v>
      </c>
      <c r="H771" t="s">
        <v>51</v>
      </c>
      <c r="I771" t="s">
        <v>71</v>
      </c>
      <c r="J771" s="3">
        <v>46058</v>
      </c>
      <c r="K771">
        <v>8</v>
      </c>
      <c r="L771">
        <v>134.84</v>
      </c>
      <c r="M771" s="6">
        <v>0.06</v>
      </c>
      <c r="N771" s="5">
        <f t="shared" ref="N771:N834" si="24">K771*L771</f>
        <v>1078.72</v>
      </c>
      <c r="O771" s="5">
        <v>906.12479999999994</v>
      </c>
      <c r="P771" s="7">
        <f t="shared" ref="P771:P834" si="25">N771-O771</f>
        <v>172.59520000000009</v>
      </c>
    </row>
    <row r="772" spans="1:16" x14ac:dyDescent="0.25">
      <c r="A772" t="s">
        <v>1220</v>
      </c>
      <c r="B772" t="s">
        <v>40</v>
      </c>
      <c r="C772" t="s">
        <v>79</v>
      </c>
      <c r="D772" t="s">
        <v>35</v>
      </c>
      <c r="E772" t="s">
        <v>116</v>
      </c>
      <c r="F772" t="s">
        <v>117</v>
      </c>
      <c r="G772" t="s">
        <v>24</v>
      </c>
      <c r="H772" t="s">
        <v>113</v>
      </c>
      <c r="I772" t="s">
        <v>71</v>
      </c>
      <c r="J772" s="3">
        <v>46049</v>
      </c>
      <c r="K772">
        <v>3</v>
      </c>
      <c r="L772">
        <v>1219.1099999999999</v>
      </c>
      <c r="M772" s="6">
        <v>0.04</v>
      </c>
      <c r="N772" s="5">
        <f t="shared" si="24"/>
        <v>3657.33</v>
      </c>
      <c r="O772" s="5">
        <v>3511.0367999999999</v>
      </c>
      <c r="P772" s="7">
        <f t="shared" si="25"/>
        <v>146.29320000000007</v>
      </c>
    </row>
    <row r="773" spans="1:16" x14ac:dyDescent="0.25">
      <c r="A773" t="s">
        <v>1221</v>
      </c>
      <c r="B773" t="s">
        <v>61</v>
      </c>
      <c r="C773" t="s">
        <v>221</v>
      </c>
      <c r="D773" t="s">
        <v>29</v>
      </c>
      <c r="E773" t="s">
        <v>276</v>
      </c>
      <c r="F773" t="s">
        <v>277</v>
      </c>
      <c r="G773" t="s">
        <v>24</v>
      </c>
      <c r="H773" t="s">
        <v>204</v>
      </c>
      <c r="I773" t="s">
        <v>26</v>
      </c>
      <c r="J773" s="3">
        <v>46211</v>
      </c>
      <c r="K773">
        <v>2</v>
      </c>
      <c r="L773">
        <v>589.33000000000004</v>
      </c>
      <c r="M773" s="6">
        <v>0.08</v>
      </c>
      <c r="N773" s="5">
        <f t="shared" si="24"/>
        <v>1178.6600000000001</v>
      </c>
      <c r="O773" s="5">
        <v>1060.7940000000001</v>
      </c>
      <c r="P773" s="7">
        <f t="shared" si="25"/>
        <v>117.86599999999999</v>
      </c>
    </row>
    <row r="774" spans="1:16" x14ac:dyDescent="0.25">
      <c r="A774" t="s">
        <v>1222</v>
      </c>
      <c r="B774" t="s">
        <v>119</v>
      </c>
      <c r="C774" t="s">
        <v>173</v>
      </c>
      <c r="D774" t="s">
        <v>35</v>
      </c>
      <c r="E774" t="s">
        <v>210</v>
      </c>
      <c r="F774" t="s">
        <v>211</v>
      </c>
      <c r="G774" t="s">
        <v>24</v>
      </c>
      <c r="H774" t="s">
        <v>204</v>
      </c>
      <c r="I774" t="s">
        <v>18</v>
      </c>
      <c r="J774" s="3">
        <v>46204</v>
      </c>
      <c r="K774">
        <v>4</v>
      </c>
      <c r="L774">
        <v>1002.65</v>
      </c>
      <c r="M774" s="6">
        <v>0.04</v>
      </c>
      <c r="N774" s="5">
        <f t="shared" si="24"/>
        <v>4010.6</v>
      </c>
      <c r="O774" s="5">
        <v>3288.6919999999996</v>
      </c>
      <c r="P774" s="7">
        <f t="shared" si="25"/>
        <v>721.90800000000036</v>
      </c>
    </row>
    <row r="775" spans="1:16" x14ac:dyDescent="0.25">
      <c r="A775" t="s">
        <v>1223</v>
      </c>
      <c r="B775" t="s">
        <v>27</v>
      </c>
      <c r="C775" t="s">
        <v>104</v>
      </c>
      <c r="D775" t="s">
        <v>29</v>
      </c>
      <c r="E775" t="s">
        <v>105</v>
      </c>
      <c r="F775" t="s">
        <v>106</v>
      </c>
      <c r="G775" t="s">
        <v>69</v>
      </c>
      <c r="H775" t="s">
        <v>247</v>
      </c>
      <c r="I775" t="s">
        <v>26</v>
      </c>
      <c r="J775" s="3">
        <v>46134</v>
      </c>
      <c r="K775">
        <v>5</v>
      </c>
      <c r="L775">
        <v>526.29</v>
      </c>
      <c r="M775" s="6">
        <v>0.1</v>
      </c>
      <c r="N775" s="5">
        <f t="shared" si="24"/>
        <v>2631.45</v>
      </c>
      <c r="O775" s="5">
        <v>1842.0149999999996</v>
      </c>
      <c r="P775" s="7">
        <f t="shared" si="25"/>
        <v>789.43500000000017</v>
      </c>
    </row>
    <row r="776" spans="1:16" x14ac:dyDescent="0.25">
      <c r="A776" t="s">
        <v>1224</v>
      </c>
      <c r="B776" t="s">
        <v>61</v>
      </c>
      <c r="C776" t="s">
        <v>94</v>
      </c>
      <c r="D776" t="s">
        <v>35</v>
      </c>
      <c r="E776" t="s">
        <v>279</v>
      </c>
      <c r="F776" t="s">
        <v>280</v>
      </c>
      <c r="G776" t="s">
        <v>74</v>
      </c>
      <c r="H776" t="s">
        <v>143</v>
      </c>
      <c r="I776" t="s">
        <v>26</v>
      </c>
      <c r="J776" s="3">
        <v>46205</v>
      </c>
      <c r="K776">
        <v>6</v>
      </c>
      <c r="L776">
        <v>269.47000000000003</v>
      </c>
      <c r="M776" s="6">
        <v>7.0000000000000007E-2</v>
      </c>
      <c r="N776" s="5">
        <f t="shared" si="24"/>
        <v>1616.8200000000002</v>
      </c>
      <c r="O776" s="5">
        <v>1228.7832000000001</v>
      </c>
      <c r="P776" s="7">
        <f t="shared" si="25"/>
        <v>388.03680000000008</v>
      </c>
    </row>
    <row r="777" spans="1:16" x14ac:dyDescent="0.25">
      <c r="A777" t="s">
        <v>1225</v>
      </c>
      <c r="B777" t="s">
        <v>46</v>
      </c>
      <c r="C777" t="s">
        <v>47</v>
      </c>
      <c r="D777" t="s">
        <v>35</v>
      </c>
      <c r="E777" t="s">
        <v>407</v>
      </c>
      <c r="F777" t="s">
        <v>408</v>
      </c>
      <c r="G777" t="s">
        <v>44</v>
      </c>
      <c r="H777" t="s">
        <v>241</v>
      </c>
      <c r="I777" t="s">
        <v>18</v>
      </c>
      <c r="J777" s="3">
        <v>46153</v>
      </c>
      <c r="K777">
        <v>2</v>
      </c>
      <c r="L777">
        <v>1410.02</v>
      </c>
      <c r="M777" s="6">
        <v>0.02</v>
      </c>
      <c r="N777" s="5">
        <f t="shared" si="24"/>
        <v>2820.04</v>
      </c>
      <c r="O777" s="5">
        <v>2030.4287999999999</v>
      </c>
      <c r="P777" s="7">
        <f t="shared" si="25"/>
        <v>789.61120000000005</v>
      </c>
    </row>
    <row r="778" spans="1:16" x14ac:dyDescent="0.25">
      <c r="A778" t="s">
        <v>1226</v>
      </c>
      <c r="B778" t="s">
        <v>119</v>
      </c>
      <c r="C778" t="s">
        <v>157</v>
      </c>
      <c r="D778" t="s">
        <v>29</v>
      </c>
      <c r="E778" t="s">
        <v>158</v>
      </c>
      <c r="F778" t="s">
        <v>159</v>
      </c>
      <c r="G778" t="s">
        <v>74</v>
      </c>
      <c r="H778" t="s">
        <v>366</v>
      </c>
      <c r="I778" t="s">
        <v>71</v>
      </c>
      <c r="J778" s="3">
        <v>46256</v>
      </c>
      <c r="K778">
        <v>7</v>
      </c>
      <c r="L778">
        <v>1361.88</v>
      </c>
      <c r="M778" s="6">
        <v>0.03</v>
      </c>
      <c r="N778" s="5">
        <f t="shared" si="24"/>
        <v>9533.16</v>
      </c>
      <c r="O778" s="5">
        <v>6863.8751999999995</v>
      </c>
      <c r="P778" s="7">
        <f t="shared" si="25"/>
        <v>2669.2848000000004</v>
      </c>
    </row>
    <row r="779" spans="1:16" x14ac:dyDescent="0.25">
      <c r="A779" t="s">
        <v>1227</v>
      </c>
      <c r="B779" t="s">
        <v>119</v>
      </c>
      <c r="C779" t="s">
        <v>157</v>
      </c>
      <c r="D779" t="s">
        <v>53</v>
      </c>
      <c r="E779" t="s">
        <v>285</v>
      </c>
      <c r="F779" t="s">
        <v>286</v>
      </c>
      <c r="G779" t="s">
        <v>16</v>
      </c>
      <c r="H779" t="s">
        <v>128</v>
      </c>
      <c r="I779" t="s">
        <v>71</v>
      </c>
      <c r="J779" s="3">
        <v>46265</v>
      </c>
      <c r="K779">
        <v>3</v>
      </c>
      <c r="L779">
        <v>610.13</v>
      </c>
      <c r="M779" s="6">
        <v>0.09</v>
      </c>
      <c r="N779" s="5">
        <f t="shared" si="24"/>
        <v>1830.3899999999999</v>
      </c>
      <c r="O779" s="5">
        <v>1281.2729999999999</v>
      </c>
      <c r="P779" s="7">
        <f t="shared" si="25"/>
        <v>549.11699999999996</v>
      </c>
    </row>
    <row r="780" spans="1:16" x14ac:dyDescent="0.25">
      <c r="A780" t="s">
        <v>1228</v>
      </c>
      <c r="B780" t="s">
        <v>61</v>
      </c>
      <c r="C780" t="s">
        <v>221</v>
      </c>
      <c r="D780" t="s">
        <v>29</v>
      </c>
      <c r="E780" t="s">
        <v>276</v>
      </c>
      <c r="F780" t="s">
        <v>277</v>
      </c>
      <c r="G780" t="s">
        <v>16</v>
      </c>
      <c r="H780" t="s">
        <v>128</v>
      </c>
      <c r="I780" t="s">
        <v>26</v>
      </c>
      <c r="J780" s="3">
        <v>46132</v>
      </c>
      <c r="K780">
        <v>4</v>
      </c>
      <c r="L780">
        <v>208.2</v>
      </c>
      <c r="M780" s="6">
        <v>0.02</v>
      </c>
      <c r="N780" s="5">
        <f t="shared" si="24"/>
        <v>832.8</v>
      </c>
      <c r="O780" s="5">
        <v>649.58399999999995</v>
      </c>
      <c r="P780" s="7">
        <f t="shared" si="25"/>
        <v>183.21600000000001</v>
      </c>
    </row>
    <row r="781" spans="1:16" x14ac:dyDescent="0.25">
      <c r="A781" t="s">
        <v>1229</v>
      </c>
      <c r="B781" t="s">
        <v>99</v>
      </c>
      <c r="C781" t="s">
        <v>189</v>
      </c>
      <c r="D781" t="s">
        <v>13</v>
      </c>
      <c r="E781" t="s">
        <v>190</v>
      </c>
      <c r="F781" t="s">
        <v>191</v>
      </c>
      <c r="G781" t="s">
        <v>69</v>
      </c>
      <c r="H781" t="s">
        <v>70</v>
      </c>
      <c r="I781" t="s">
        <v>18</v>
      </c>
      <c r="J781" s="3">
        <v>46114</v>
      </c>
      <c r="K781">
        <v>8</v>
      </c>
      <c r="L781">
        <v>99.88</v>
      </c>
      <c r="M781" s="6">
        <v>0.05</v>
      </c>
      <c r="N781" s="5">
        <f t="shared" si="24"/>
        <v>799.04</v>
      </c>
      <c r="O781" s="5">
        <v>735.11680000000001</v>
      </c>
      <c r="P781" s="7">
        <f t="shared" si="25"/>
        <v>63.923199999999952</v>
      </c>
    </row>
    <row r="782" spans="1:16" x14ac:dyDescent="0.25">
      <c r="A782" t="s">
        <v>1230</v>
      </c>
      <c r="B782" t="s">
        <v>61</v>
      </c>
      <c r="C782" t="s">
        <v>221</v>
      </c>
      <c r="D782" t="s">
        <v>35</v>
      </c>
      <c r="E782" t="s">
        <v>357</v>
      </c>
      <c r="F782" t="s">
        <v>358</v>
      </c>
      <c r="G782" t="s">
        <v>16</v>
      </c>
      <c r="H782" t="s">
        <v>56</v>
      </c>
      <c r="I782" t="s">
        <v>26</v>
      </c>
      <c r="J782" s="3">
        <v>46123</v>
      </c>
      <c r="K782">
        <v>8</v>
      </c>
      <c r="L782">
        <v>885.28</v>
      </c>
      <c r="M782" s="6">
        <v>0.1</v>
      </c>
      <c r="N782" s="5">
        <f t="shared" si="24"/>
        <v>7082.24</v>
      </c>
      <c r="O782" s="5">
        <v>5807.4367999999995</v>
      </c>
      <c r="P782" s="7">
        <f t="shared" si="25"/>
        <v>1274.8032000000003</v>
      </c>
    </row>
    <row r="783" spans="1:16" x14ac:dyDescent="0.25">
      <c r="A783" t="s">
        <v>1231</v>
      </c>
      <c r="B783" t="s">
        <v>40</v>
      </c>
      <c r="C783" t="s">
        <v>148</v>
      </c>
      <c r="D783" t="s">
        <v>53</v>
      </c>
      <c r="E783" t="s">
        <v>409</v>
      </c>
      <c r="F783" t="s">
        <v>410</v>
      </c>
      <c r="G783" t="s">
        <v>65</v>
      </c>
      <c r="H783" t="s">
        <v>275</v>
      </c>
      <c r="I783" t="s">
        <v>26</v>
      </c>
      <c r="J783" s="3">
        <v>46141</v>
      </c>
      <c r="K783">
        <v>1</v>
      </c>
      <c r="L783">
        <v>1011.75</v>
      </c>
      <c r="M783" s="6">
        <v>0.03</v>
      </c>
      <c r="N783" s="5">
        <f t="shared" si="24"/>
        <v>1011.75</v>
      </c>
      <c r="O783" s="5">
        <v>809.40000000000009</v>
      </c>
      <c r="P783" s="7">
        <f t="shared" si="25"/>
        <v>202.34999999999991</v>
      </c>
    </row>
    <row r="784" spans="1:16" x14ac:dyDescent="0.25">
      <c r="A784" t="s">
        <v>1232</v>
      </c>
      <c r="B784" t="s">
        <v>11</v>
      </c>
      <c r="C784" t="s">
        <v>135</v>
      </c>
      <c r="D784" t="s">
        <v>35</v>
      </c>
      <c r="E784" t="s">
        <v>413</v>
      </c>
      <c r="F784" t="s">
        <v>414</v>
      </c>
      <c r="G784" t="s">
        <v>24</v>
      </c>
      <c r="H784" t="s">
        <v>204</v>
      </c>
      <c r="I784" t="s">
        <v>18</v>
      </c>
      <c r="J784" s="3">
        <v>46067</v>
      </c>
      <c r="K784">
        <v>1</v>
      </c>
      <c r="L784">
        <v>904.92</v>
      </c>
      <c r="M784" s="6">
        <v>0.03</v>
      </c>
      <c r="N784" s="5">
        <f t="shared" si="24"/>
        <v>904.92</v>
      </c>
      <c r="O784" s="5">
        <v>796.32959999999991</v>
      </c>
      <c r="P784" s="7">
        <f t="shared" si="25"/>
        <v>108.59040000000005</v>
      </c>
    </row>
    <row r="785" spans="1:16" x14ac:dyDescent="0.25">
      <c r="A785" t="s">
        <v>1233</v>
      </c>
      <c r="B785" t="s">
        <v>61</v>
      </c>
      <c r="C785" t="s">
        <v>62</v>
      </c>
      <c r="D785" t="s">
        <v>35</v>
      </c>
      <c r="E785" t="s">
        <v>187</v>
      </c>
      <c r="F785" t="s">
        <v>188</v>
      </c>
      <c r="G785" t="s">
        <v>50</v>
      </c>
      <c r="H785" t="s">
        <v>51</v>
      </c>
      <c r="I785" t="s">
        <v>18</v>
      </c>
      <c r="J785" s="3">
        <v>46085</v>
      </c>
      <c r="K785">
        <v>8</v>
      </c>
      <c r="L785">
        <v>121.42</v>
      </c>
      <c r="M785" s="6">
        <v>0.1</v>
      </c>
      <c r="N785" s="5">
        <f t="shared" si="24"/>
        <v>971.36</v>
      </c>
      <c r="O785" s="5">
        <v>913.07839999999999</v>
      </c>
      <c r="P785" s="7">
        <f t="shared" si="25"/>
        <v>58.281600000000026</v>
      </c>
    </row>
    <row r="786" spans="1:16" x14ac:dyDescent="0.25">
      <c r="A786" t="s">
        <v>1234</v>
      </c>
      <c r="B786" t="s">
        <v>40</v>
      </c>
      <c r="C786" t="s">
        <v>176</v>
      </c>
      <c r="D786" t="s">
        <v>35</v>
      </c>
      <c r="E786" t="s">
        <v>225</v>
      </c>
      <c r="F786" t="s">
        <v>226</v>
      </c>
      <c r="G786" t="s">
        <v>44</v>
      </c>
      <c r="H786" t="s">
        <v>123</v>
      </c>
      <c r="I786" t="s">
        <v>26</v>
      </c>
      <c r="J786" s="3">
        <v>46135</v>
      </c>
      <c r="K786">
        <v>8</v>
      </c>
      <c r="L786">
        <v>873.07</v>
      </c>
      <c r="M786" s="6">
        <v>7.0000000000000007E-2</v>
      </c>
      <c r="N786" s="5">
        <f t="shared" si="24"/>
        <v>6984.56</v>
      </c>
      <c r="O786" s="5">
        <v>5168.5744000000004</v>
      </c>
      <c r="P786" s="7">
        <f t="shared" si="25"/>
        <v>1815.9856</v>
      </c>
    </row>
    <row r="787" spans="1:16" x14ac:dyDescent="0.25">
      <c r="A787" t="s">
        <v>1235</v>
      </c>
      <c r="B787" t="s">
        <v>11</v>
      </c>
      <c r="C787" t="s">
        <v>287</v>
      </c>
      <c r="D787" t="s">
        <v>35</v>
      </c>
      <c r="E787" t="s">
        <v>337</v>
      </c>
      <c r="F787" t="s">
        <v>338</v>
      </c>
      <c r="G787" t="s">
        <v>44</v>
      </c>
      <c r="H787" t="s">
        <v>244</v>
      </c>
      <c r="I787" t="s">
        <v>26</v>
      </c>
      <c r="J787" s="3">
        <v>46176</v>
      </c>
      <c r="K787">
        <v>4</v>
      </c>
      <c r="L787">
        <v>1395.92</v>
      </c>
      <c r="M787" s="6">
        <v>7.0000000000000007E-2</v>
      </c>
      <c r="N787" s="5">
        <f t="shared" si="24"/>
        <v>5583.68</v>
      </c>
      <c r="O787" s="5">
        <v>4355.2704000000003</v>
      </c>
      <c r="P787" s="7">
        <f t="shared" si="25"/>
        <v>1228.4096</v>
      </c>
    </row>
    <row r="788" spans="1:16" x14ac:dyDescent="0.25">
      <c r="A788" t="s">
        <v>1236</v>
      </c>
      <c r="B788" t="s">
        <v>119</v>
      </c>
      <c r="C788" t="s">
        <v>157</v>
      </c>
      <c r="D788" t="s">
        <v>21</v>
      </c>
      <c r="E788" t="s">
        <v>398</v>
      </c>
      <c r="F788" t="s">
        <v>399</v>
      </c>
      <c r="G788" t="s">
        <v>16</v>
      </c>
      <c r="H788" t="s">
        <v>199</v>
      </c>
      <c r="I788" t="s">
        <v>18</v>
      </c>
      <c r="J788" s="3">
        <v>46226</v>
      </c>
      <c r="K788">
        <v>4</v>
      </c>
      <c r="L788">
        <v>961.4</v>
      </c>
      <c r="M788" s="6">
        <v>0.09</v>
      </c>
      <c r="N788" s="5">
        <f t="shared" si="24"/>
        <v>3845.6</v>
      </c>
      <c r="O788" s="5">
        <v>2999.5680000000002</v>
      </c>
      <c r="P788" s="7">
        <f t="shared" si="25"/>
        <v>846.0319999999997</v>
      </c>
    </row>
    <row r="789" spans="1:16" x14ac:dyDescent="0.25">
      <c r="A789" t="s">
        <v>1237</v>
      </c>
      <c r="B789" t="s">
        <v>11</v>
      </c>
      <c r="C789" t="s">
        <v>12</v>
      </c>
      <c r="D789" t="s">
        <v>53</v>
      </c>
      <c r="E789" t="s">
        <v>129</v>
      </c>
      <c r="F789" t="s">
        <v>130</v>
      </c>
      <c r="G789" t="s">
        <v>32</v>
      </c>
      <c r="H789" t="s">
        <v>162</v>
      </c>
      <c r="I789" t="s">
        <v>26</v>
      </c>
      <c r="J789" s="3">
        <v>46192</v>
      </c>
      <c r="K789">
        <v>8</v>
      </c>
      <c r="L789">
        <v>593.98</v>
      </c>
      <c r="M789" s="6">
        <v>0.08</v>
      </c>
      <c r="N789" s="5">
        <f t="shared" si="24"/>
        <v>4751.84</v>
      </c>
      <c r="O789" s="5">
        <v>4181.6192000000001</v>
      </c>
      <c r="P789" s="7">
        <f t="shared" si="25"/>
        <v>570.22080000000005</v>
      </c>
    </row>
    <row r="790" spans="1:16" x14ac:dyDescent="0.25">
      <c r="A790" t="s">
        <v>1238</v>
      </c>
      <c r="B790" t="s">
        <v>27</v>
      </c>
      <c r="C790" t="s">
        <v>82</v>
      </c>
      <c r="D790" t="s">
        <v>53</v>
      </c>
      <c r="E790" t="s">
        <v>83</v>
      </c>
      <c r="F790" t="s">
        <v>84</v>
      </c>
      <c r="G790" t="s">
        <v>24</v>
      </c>
      <c r="H790" t="s">
        <v>113</v>
      </c>
      <c r="I790" t="s">
        <v>26</v>
      </c>
      <c r="J790" s="3">
        <v>46143</v>
      </c>
      <c r="K790">
        <v>1</v>
      </c>
      <c r="L790">
        <v>347.1</v>
      </c>
      <c r="M790" s="6">
        <v>0.1</v>
      </c>
      <c r="N790" s="5">
        <f t="shared" si="24"/>
        <v>347.1</v>
      </c>
      <c r="O790" s="5">
        <v>319.33200000000005</v>
      </c>
      <c r="P790" s="7">
        <f t="shared" si="25"/>
        <v>27.767999999999972</v>
      </c>
    </row>
    <row r="791" spans="1:16" x14ac:dyDescent="0.25">
      <c r="A791" t="s">
        <v>1239</v>
      </c>
      <c r="B791" t="s">
        <v>27</v>
      </c>
      <c r="C791" t="s">
        <v>104</v>
      </c>
      <c r="D791" t="s">
        <v>21</v>
      </c>
      <c r="E791" t="s">
        <v>297</v>
      </c>
      <c r="F791" t="s">
        <v>298</v>
      </c>
      <c r="G791" t="s">
        <v>166</v>
      </c>
      <c r="H791" t="s">
        <v>305</v>
      </c>
      <c r="I791" t="s">
        <v>26</v>
      </c>
      <c r="J791" s="3">
        <v>46132</v>
      </c>
      <c r="K791">
        <v>5</v>
      </c>
      <c r="L791">
        <v>906.47</v>
      </c>
      <c r="M791" s="6">
        <v>0.05</v>
      </c>
      <c r="N791" s="5">
        <f t="shared" si="24"/>
        <v>4532.3500000000004</v>
      </c>
      <c r="O791" s="5">
        <v>3988.4680000000003</v>
      </c>
      <c r="P791" s="7">
        <f t="shared" si="25"/>
        <v>543.88200000000006</v>
      </c>
    </row>
    <row r="792" spans="1:16" x14ac:dyDescent="0.25">
      <c r="A792" t="s">
        <v>1240</v>
      </c>
      <c r="B792" t="s">
        <v>11</v>
      </c>
      <c r="C792" t="s">
        <v>86</v>
      </c>
      <c r="D792" t="s">
        <v>53</v>
      </c>
      <c r="E792" t="s">
        <v>87</v>
      </c>
      <c r="F792" t="s">
        <v>88</v>
      </c>
      <c r="G792" t="s">
        <v>32</v>
      </c>
      <c r="H792" t="s">
        <v>33</v>
      </c>
      <c r="I792" t="s">
        <v>26</v>
      </c>
      <c r="J792" s="3">
        <v>46218</v>
      </c>
      <c r="K792">
        <v>4</v>
      </c>
      <c r="L792">
        <v>247.39</v>
      </c>
      <c r="M792" s="6">
        <v>0.09</v>
      </c>
      <c r="N792" s="5">
        <f t="shared" si="24"/>
        <v>989.56</v>
      </c>
      <c r="O792" s="5">
        <v>771.85680000000002</v>
      </c>
      <c r="P792" s="7">
        <f t="shared" si="25"/>
        <v>217.70319999999992</v>
      </c>
    </row>
    <row r="793" spans="1:16" x14ac:dyDescent="0.25">
      <c r="A793" t="s">
        <v>1241</v>
      </c>
      <c r="B793" t="s">
        <v>99</v>
      </c>
      <c r="C793" t="s">
        <v>110</v>
      </c>
      <c r="D793" t="s">
        <v>35</v>
      </c>
      <c r="E793" t="s">
        <v>111</v>
      </c>
      <c r="F793" t="s">
        <v>112</v>
      </c>
      <c r="G793" t="s">
        <v>38</v>
      </c>
      <c r="H793" t="s">
        <v>107</v>
      </c>
      <c r="I793" t="s">
        <v>26</v>
      </c>
      <c r="J793" s="3">
        <v>46089</v>
      </c>
      <c r="K793">
        <v>6</v>
      </c>
      <c r="L793">
        <v>1083.5999999999999</v>
      </c>
      <c r="M793" s="6">
        <v>0.08</v>
      </c>
      <c r="N793" s="5">
        <f t="shared" si="24"/>
        <v>6501.5999999999995</v>
      </c>
      <c r="O793" s="5">
        <v>4811.1839999999993</v>
      </c>
      <c r="P793" s="7">
        <f t="shared" si="25"/>
        <v>1690.4160000000002</v>
      </c>
    </row>
    <row r="794" spans="1:16" x14ac:dyDescent="0.25">
      <c r="A794" t="s">
        <v>1242</v>
      </c>
      <c r="B794" t="s">
        <v>99</v>
      </c>
      <c r="C794" t="s">
        <v>259</v>
      </c>
      <c r="D794" t="s">
        <v>13</v>
      </c>
      <c r="E794" t="s">
        <v>420</v>
      </c>
      <c r="F794" t="s">
        <v>421</v>
      </c>
      <c r="G794" t="s">
        <v>32</v>
      </c>
      <c r="H794" t="s">
        <v>85</v>
      </c>
      <c r="I794" t="s">
        <v>26</v>
      </c>
      <c r="J794" s="3">
        <v>46093</v>
      </c>
      <c r="K794">
        <v>4</v>
      </c>
      <c r="L794">
        <v>183.5</v>
      </c>
      <c r="M794" s="6">
        <v>0.02</v>
      </c>
      <c r="N794" s="5">
        <f t="shared" si="24"/>
        <v>734</v>
      </c>
      <c r="O794" s="5">
        <v>601.88</v>
      </c>
      <c r="P794" s="7">
        <f t="shared" si="25"/>
        <v>132.12</v>
      </c>
    </row>
    <row r="795" spans="1:16" x14ac:dyDescent="0.25">
      <c r="A795" t="s">
        <v>1243</v>
      </c>
      <c r="B795" t="s">
        <v>119</v>
      </c>
      <c r="C795" t="s">
        <v>173</v>
      </c>
      <c r="D795" t="s">
        <v>35</v>
      </c>
      <c r="E795" t="s">
        <v>210</v>
      </c>
      <c r="F795" t="s">
        <v>211</v>
      </c>
      <c r="G795" t="s">
        <v>69</v>
      </c>
      <c r="H795" t="s">
        <v>334</v>
      </c>
      <c r="I795" t="s">
        <v>26</v>
      </c>
      <c r="J795" s="3">
        <v>46133</v>
      </c>
      <c r="K795">
        <v>6</v>
      </c>
      <c r="L795">
        <v>1341.29</v>
      </c>
      <c r="M795" s="6">
        <v>0.08</v>
      </c>
      <c r="N795" s="5">
        <f t="shared" si="24"/>
        <v>8047.74</v>
      </c>
      <c r="O795" s="5">
        <v>6277.2372000000005</v>
      </c>
      <c r="P795" s="7">
        <f t="shared" si="25"/>
        <v>1770.5027999999993</v>
      </c>
    </row>
    <row r="796" spans="1:16" x14ac:dyDescent="0.25">
      <c r="A796" t="s">
        <v>1244</v>
      </c>
      <c r="B796" t="s">
        <v>27</v>
      </c>
      <c r="C796" t="s">
        <v>28</v>
      </c>
      <c r="D796" t="s">
        <v>21</v>
      </c>
      <c r="E796" t="s">
        <v>264</v>
      </c>
      <c r="F796" t="s">
        <v>265</v>
      </c>
      <c r="G796" t="s">
        <v>74</v>
      </c>
      <c r="H796" t="s">
        <v>75</v>
      </c>
      <c r="I796" t="s">
        <v>26</v>
      </c>
      <c r="J796" s="3">
        <v>46066</v>
      </c>
      <c r="K796">
        <v>4</v>
      </c>
      <c r="L796">
        <v>1170.1500000000001</v>
      </c>
      <c r="M796" s="6">
        <v>0.06</v>
      </c>
      <c r="N796" s="5">
        <f t="shared" si="24"/>
        <v>4680.6000000000004</v>
      </c>
      <c r="O796" s="5">
        <v>4118.9280000000008</v>
      </c>
      <c r="P796" s="7">
        <f t="shared" si="25"/>
        <v>561.67199999999957</v>
      </c>
    </row>
    <row r="797" spans="1:16" x14ac:dyDescent="0.25">
      <c r="A797" t="s">
        <v>1245</v>
      </c>
      <c r="B797" t="s">
        <v>61</v>
      </c>
      <c r="C797" t="s">
        <v>221</v>
      </c>
      <c r="D797" t="s">
        <v>13</v>
      </c>
      <c r="E797" t="s">
        <v>276</v>
      </c>
      <c r="F797" t="s">
        <v>277</v>
      </c>
      <c r="G797" t="s">
        <v>24</v>
      </c>
      <c r="H797" t="s">
        <v>368</v>
      </c>
      <c r="I797" t="s">
        <v>18</v>
      </c>
      <c r="J797" s="3">
        <v>46338</v>
      </c>
      <c r="K797">
        <v>5</v>
      </c>
      <c r="L797">
        <v>447.34</v>
      </c>
      <c r="M797" s="6">
        <v>0.1</v>
      </c>
      <c r="N797" s="5">
        <f t="shared" si="24"/>
        <v>2236.6999999999998</v>
      </c>
      <c r="O797" s="5">
        <v>1699.8919999999998</v>
      </c>
      <c r="P797" s="7">
        <f t="shared" si="25"/>
        <v>536.80799999999999</v>
      </c>
    </row>
    <row r="798" spans="1:16" x14ac:dyDescent="0.25">
      <c r="A798" t="s">
        <v>1246</v>
      </c>
      <c r="B798" t="s">
        <v>119</v>
      </c>
      <c r="C798" t="s">
        <v>173</v>
      </c>
      <c r="D798" t="s">
        <v>21</v>
      </c>
      <c r="E798" t="s">
        <v>174</v>
      </c>
      <c r="F798" t="s">
        <v>173</v>
      </c>
      <c r="G798" t="s">
        <v>24</v>
      </c>
      <c r="H798" t="s">
        <v>368</v>
      </c>
      <c r="I798" t="s">
        <v>18</v>
      </c>
      <c r="J798" s="3">
        <v>46344</v>
      </c>
      <c r="K798">
        <v>4</v>
      </c>
      <c r="L798">
        <v>660.25</v>
      </c>
      <c r="M798" s="6">
        <v>7.0000000000000007E-2</v>
      </c>
      <c r="N798" s="5">
        <f t="shared" si="24"/>
        <v>2641</v>
      </c>
      <c r="O798" s="5">
        <v>2165.62</v>
      </c>
      <c r="P798" s="7">
        <f t="shared" si="25"/>
        <v>475.38000000000011</v>
      </c>
    </row>
    <row r="799" spans="1:16" x14ac:dyDescent="0.25">
      <c r="A799" t="s">
        <v>1247</v>
      </c>
      <c r="B799" t="s">
        <v>46</v>
      </c>
      <c r="C799" t="s">
        <v>52</v>
      </c>
      <c r="D799" t="s">
        <v>21</v>
      </c>
      <c r="E799" t="s">
        <v>415</v>
      </c>
      <c r="F799" t="s">
        <v>416</v>
      </c>
      <c r="G799" t="s">
        <v>44</v>
      </c>
      <c r="H799" t="s">
        <v>123</v>
      </c>
      <c r="I799" t="s">
        <v>26</v>
      </c>
      <c r="J799" s="3">
        <v>46362</v>
      </c>
      <c r="K799">
        <v>9</v>
      </c>
      <c r="L799">
        <v>718.59</v>
      </c>
      <c r="M799" s="6">
        <v>0.06</v>
      </c>
      <c r="N799" s="5">
        <f t="shared" si="24"/>
        <v>6467.31</v>
      </c>
      <c r="O799" s="5">
        <v>5691.2328000000007</v>
      </c>
      <c r="P799" s="7">
        <f t="shared" si="25"/>
        <v>776.07719999999972</v>
      </c>
    </row>
    <row r="800" spans="1:16" x14ac:dyDescent="0.25">
      <c r="A800" t="s">
        <v>1248</v>
      </c>
      <c r="B800" t="s">
        <v>61</v>
      </c>
      <c r="C800" t="s">
        <v>94</v>
      </c>
      <c r="D800" t="s">
        <v>13</v>
      </c>
      <c r="E800" t="s">
        <v>152</v>
      </c>
      <c r="F800" t="s">
        <v>153</v>
      </c>
      <c r="G800" t="s">
        <v>166</v>
      </c>
      <c r="H800" t="s">
        <v>313</v>
      </c>
      <c r="I800" t="s">
        <v>26</v>
      </c>
      <c r="J800" s="3">
        <v>46262</v>
      </c>
      <c r="K800">
        <v>8</v>
      </c>
      <c r="L800">
        <v>1104.24</v>
      </c>
      <c r="M800" s="6">
        <v>0.08</v>
      </c>
      <c r="N800" s="5">
        <f t="shared" si="24"/>
        <v>8833.92</v>
      </c>
      <c r="O800" s="5">
        <v>8127.2064</v>
      </c>
      <c r="P800" s="7">
        <f t="shared" si="25"/>
        <v>706.71360000000004</v>
      </c>
    </row>
    <row r="801" spans="1:16" x14ac:dyDescent="0.25">
      <c r="A801" t="s">
        <v>1249</v>
      </c>
      <c r="B801" t="s">
        <v>19</v>
      </c>
      <c r="C801" t="s">
        <v>20</v>
      </c>
      <c r="D801" t="s">
        <v>35</v>
      </c>
      <c r="E801" t="s">
        <v>231</v>
      </c>
      <c r="F801" t="s">
        <v>232</v>
      </c>
      <c r="G801" t="s">
        <v>38</v>
      </c>
      <c r="H801" t="s">
        <v>342</v>
      </c>
      <c r="I801" t="s">
        <v>26</v>
      </c>
      <c r="J801" s="3">
        <v>46113</v>
      </c>
      <c r="K801">
        <v>6</v>
      </c>
      <c r="L801">
        <v>220.61</v>
      </c>
      <c r="M801" s="6">
        <v>0.03</v>
      </c>
      <c r="N801" s="5">
        <f t="shared" si="24"/>
        <v>1323.66</v>
      </c>
      <c r="O801" s="5">
        <v>1032.4548000000002</v>
      </c>
      <c r="P801" s="7">
        <f t="shared" si="25"/>
        <v>291.20519999999988</v>
      </c>
    </row>
    <row r="802" spans="1:16" x14ac:dyDescent="0.25">
      <c r="A802" t="s">
        <v>1250</v>
      </c>
      <c r="B802" t="s">
        <v>99</v>
      </c>
      <c r="C802" t="s">
        <v>227</v>
      </c>
      <c r="D802" t="s">
        <v>13</v>
      </c>
      <c r="E802" t="s">
        <v>426</v>
      </c>
      <c r="F802" t="s">
        <v>427</v>
      </c>
      <c r="G802" t="s">
        <v>74</v>
      </c>
      <c r="H802" t="s">
        <v>294</v>
      </c>
      <c r="I802" t="s">
        <v>26</v>
      </c>
      <c r="J802" s="3">
        <v>46079</v>
      </c>
      <c r="K802">
        <v>4</v>
      </c>
      <c r="L802">
        <v>157.22</v>
      </c>
      <c r="M802" s="6">
        <v>0.08</v>
      </c>
      <c r="N802" s="5">
        <f t="shared" si="24"/>
        <v>628.88</v>
      </c>
      <c r="O802" s="5">
        <v>452.79359999999997</v>
      </c>
      <c r="P802" s="7">
        <f t="shared" si="25"/>
        <v>176.08640000000003</v>
      </c>
    </row>
    <row r="803" spans="1:16" x14ac:dyDescent="0.25">
      <c r="A803" t="s">
        <v>1251</v>
      </c>
      <c r="B803" t="s">
        <v>40</v>
      </c>
      <c r="C803" t="s">
        <v>176</v>
      </c>
      <c r="D803" t="s">
        <v>21</v>
      </c>
      <c r="E803" t="s">
        <v>193</v>
      </c>
      <c r="F803" t="s">
        <v>194</v>
      </c>
      <c r="G803" t="s">
        <v>16</v>
      </c>
      <c r="H803" t="s">
        <v>308</v>
      </c>
      <c r="I803" t="s">
        <v>18</v>
      </c>
      <c r="J803" s="3">
        <v>46199</v>
      </c>
      <c r="K803">
        <v>5</v>
      </c>
      <c r="L803">
        <v>1241.6600000000001</v>
      </c>
      <c r="M803" s="6">
        <v>0.04</v>
      </c>
      <c r="N803" s="5">
        <f t="shared" si="24"/>
        <v>6208.3</v>
      </c>
      <c r="O803" s="5">
        <v>4966.6400000000003</v>
      </c>
      <c r="P803" s="7">
        <f t="shared" si="25"/>
        <v>1241.6599999999999</v>
      </c>
    </row>
    <row r="804" spans="1:16" x14ac:dyDescent="0.25">
      <c r="A804" t="s">
        <v>1252</v>
      </c>
      <c r="B804" t="s">
        <v>119</v>
      </c>
      <c r="C804" t="s">
        <v>173</v>
      </c>
      <c r="D804" t="s">
        <v>35</v>
      </c>
      <c r="E804" t="s">
        <v>174</v>
      </c>
      <c r="F804" t="s">
        <v>173</v>
      </c>
      <c r="G804" t="s">
        <v>32</v>
      </c>
      <c r="H804" t="s">
        <v>278</v>
      </c>
      <c r="I804" t="s">
        <v>71</v>
      </c>
      <c r="J804" s="3">
        <v>46162</v>
      </c>
      <c r="K804">
        <v>5</v>
      </c>
      <c r="L804">
        <v>34.450000000000003</v>
      </c>
      <c r="M804" s="6">
        <v>7.0000000000000007E-2</v>
      </c>
      <c r="N804" s="5">
        <f t="shared" si="24"/>
        <v>172.25</v>
      </c>
      <c r="O804" s="5">
        <v>134.35500000000002</v>
      </c>
      <c r="P804" s="7">
        <f t="shared" si="25"/>
        <v>37.894999999999982</v>
      </c>
    </row>
    <row r="805" spans="1:16" x14ac:dyDescent="0.25">
      <c r="A805" t="s">
        <v>1253</v>
      </c>
      <c r="B805" t="s">
        <v>27</v>
      </c>
      <c r="C805" t="s">
        <v>82</v>
      </c>
      <c r="D805" t="s">
        <v>53</v>
      </c>
      <c r="E805" t="s">
        <v>83</v>
      </c>
      <c r="F805" t="s">
        <v>84</v>
      </c>
      <c r="G805" t="s">
        <v>69</v>
      </c>
      <c r="H805" t="s">
        <v>293</v>
      </c>
      <c r="I805" t="s">
        <v>18</v>
      </c>
      <c r="J805" s="3">
        <v>46156</v>
      </c>
      <c r="K805">
        <v>6</v>
      </c>
      <c r="L805">
        <v>649.86</v>
      </c>
      <c r="M805" s="6">
        <v>7.0000000000000007E-2</v>
      </c>
      <c r="N805" s="5">
        <f t="shared" si="24"/>
        <v>3899.16</v>
      </c>
      <c r="O805" s="5">
        <v>2963.3615999999997</v>
      </c>
      <c r="P805" s="7">
        <f t="shared" si="25"/>
        <v>935.79840000000013</v>
      </c>
    </row>
    <row r="806" spans="1:16" x14ac:dyDescent="0.25">
      <c r="A806" t="s">
        <v>1254</v>
      </c>
      <c r="B806" t="s">
        <v>119</v>
      </c>
      <c r="C806" t="s">
        <v>157</v>
      </c>
      <c r="D806" t="s">
        <v>13</v>
      </c>
      <c r="E806" t="s">
        <v>158</v>
      </c>
      <c r="F806" t="s">
        <v>159</v>
      </c>
      <c r="G806" t="s">
        <v>44</v>
      </c>
      <c r="H806" t="s">
        <v>359</v>
      </c>
      <c r="I806" t="s">
        <v>26</v>
      </c>
      <c r="J806" s="3">
        <v>46279</v>
      </c>
      <c r="K806">
        <v>6</v>
      </c>
      <c r="L806">
        <v>211.35</v>
      </c>
      <c r="M806" s="6">
        <v>0.1</v>
      </c>
      <c r="N806" s="5">
        <f t="shared" si="24"/>
        <v>1268.0999999999999</v>
      </c>
      <c r="O806" s="5">
        <v>1090.5659999999998</v>
      </c>
      <c r="P806" s="7">
        <f t="shared" si="25"/>
        <v>177.53400000000011</v>
      </c>
    </row>
    <row r="807" spans="1:16" x14ac:dyDescent="0.25">
      <c r="A807" t="s">
        <v>1255</v>
      </c>
      <c r="B807" t="s">
        <v>119</v>
      </c>
      <c r="C807" t="s">
        <v>173</v>
      </c>
      <c r="D807" t="s">
        <v>35</v>
      </c>
      <c r="E807" t="s">
        <v>174</v>
      </c>
      <c r="F807" t="s">
        <v>173</v>
      </c>
      <c r="G807" t="s">
        <v>65</v>
      </c>
      <c r="H807" t="s">
        <v>275</v>
      </c>
      <c r="I807" t="s">
        <v>26</v>
      </c>
      <c r="J807" s="3">
        <v>46385</v>
      </c>
      <c r="K807">
        <v>8</v>
      </c>
      <c r="L807">
        <v>375.47</v>
      </c>
      <c r="M807" s="6">
        <v>0.02</v>
      </c>
      <c r="N807" s="5">
        <f t="shared" si="24"/>
        <v>3003.76</v>
      </c>
      <c r="O807" s="5">
        <v>2763.4592000000002</v>
      </c>
      <c r="P807" s="7">
        <f t="shared" si="25"/>
        <v>240.30079999999998</v>
      </c>
    </row>
    <row r="808" spans="1:16" x14ac:dyDescent="0.25">
      <c r="A808" t="s">
        <v>1256</v>
      </c>
      <c r="B808" t="s">
        <v>46</v>
      </c>
      <c r="C808" t="s">
        <v>124</v>
      </c>
      <c r="D808" t="s">
        <v>29</v>
      </c>
      <c r="E808" t="s">
        <v>125</v>
      </c>
      <c r="F808" t="s">
        <v>126</v>
      </c>
      <c r="G808" t="s">
        <v>65</v>
      </c>
      <c r="H808" t="s">
        <v>118</v>
      </c>
      <c r="I808" t="s">
        <v>26</v>
      </c>
      <c r="J808" s="3">
        <v>46205</v>
      </c>
      <c r="K808">
        <v>1</v>
      </c>
      <c r="L808">
        <v>918.05</v>
      </c>
      <c r="M808" s="6">
        <v>7.0000000000000007E-2</v>
      </c>
      <c r="N808" s="5">
        <f t="shared" si="24"/>
        <v>918.05</v>
      </c>
      <c r="O808" s="5">
        <v>862.96699999999987</v>
      </c>
      <c r="P808" s="7">
        <f t="shared" si="25"/>
        <v>55.083000000000084</v>
      </c>
    </row>
    <row r="809" spans="1:16" x14ac:dyDescent="0.25">
      <c r="A809" t="s">
        <v>1257</v>
      </c>
      <c r="B809" t="s">
        <v>61</v>
      </c>
      <c r="C809" t="s">
        <v>94</v>
      </c>
      <c r="D809" t="s">
        <v>53</v>
      </c>
      <c r="E809" t="s">
        <v>152</v>
      </c>
      <c r="F809" t="s">
        <v>153</v>
      </c>
      <c r="G809" t="s">
        <v>24</v>
      </c>
      <c r="H809" t="s">
        <v>25</v>
      </c>
      <c r="I809" t="s">
        <v>26</v>
      </c>
      <c r="J809" s="3">
        <v>46300</v>
      </c>
      <c r="K809">
        <v>2</v>
      </c>
      <c r="L809">
        <v>1421.43</v>
      </c>
      <c r="M809" s="6">
        <v>0.03</v>
      </c>
      <c r="N809" s="5">
        <f t="shared" si="24"/>
        <v>2842.86</v>
      </c>
      <c r="O809" s="5">
        <v>2388.0023999999999</v>
      </c>
      <c r="P809" s="7">
        <f t="shared" si="25"/>
        <v>454.85760000000028</v>
      </c>
    </row>
    <row r="810" spans="1:16" x14ac:dyDescent="0.25">
      <c r="A810" t="s">
        <v>1258</v>
      </c>
      <c r="B810" t="s">
        <v>40</v>
      </c>
      <c r="C810" t="s">
        <v>79</v>
      </c>
      <c r="D810" t="s">
        <v>35</v>
      </c>
      <c r="E810" t="s">
        <v>196</v>
      </c>
      <c r="F810" t="s">
        <v>197</v>
      </c>
      <c r="G810" t="s">
        <v>16</v>
      </c>
      <c r="H810" t="s">
        <v>296</v>
      </c>
      <c r="I810" t="s">
        <v>26</v>
      </c>
      <c r="J810" s="3">
        <v>46301</v>
      </c>
      <c r="K810">
        <v>2</v>
      </c>
      <c r="L810">
        <v>926.24</v>
      </c>
      <c r="M810" s="6">
        <v>0.08</v>
      </c>
      <c r="N810" s="5">
        <f t="shared" si="24"/>
        <v>1852.48</v>
      </c>
      <c r="O810" s="5">
        <v>1778.3807999999999</v>
      </c>
      <c r="P810" s="7">
        <f t="shared" si="25"/>
        <v>74.09920000000011</v>
      </c>
    </row>
    <row r="811" spans="1:16" x14ac:dyDescent="0.25">
      <c r="A811" t="s">
        <v>1259</v>
      </c>
      <c r="B811" t="s">
        <v>61</v>
      </c>
      <c r="C811" t="s">
        <v>94</v>
      </c>
      <c r="D811" t="s">
        <v>21</v>
      </c>
      <c r="E811" t="s">
        <v>152</v>
      </c>
      <c r="F811" t="s">
        <v>153</v>
      </c>
      <c r="G811" t="s">
        <v>44</v>
      </c>
      <c r="H811" t="s">
        <v>302</v>
      </c>
      <c r="I811" t="s">
        <v>18</v>
      </c>
      <c r="J811" s="3">
        <v>46292</v>
      </c>
      <c r="K811">
        <v>3</v>
      </c>
      <c r="L811">
        <v>311.20999999999998</v>
      </c>
      <c r="M811" s="6">
        <v>7.0000000000000007E-2</v>
      </c>
      <c r="N811" s="5">
        <f t="shared" si="24"/>
        <v>933.62999999999988</v>
      </c>
      <c r="O811" s="5">
        <v>728.23139999999989</v>
      </c>
      <c r="P811" s="7">
        <f t="shared" si="25"/>
        <v>205.39859999999999</v>
      </c>
    </row>
    <row r="812" spans="1:16" x14ac:dyDescent="0.25">
      <c r="A812" t="s">
        <v>1260</v>
      </c>
      <c r="B812" t="s">
        <v>40</v>
      </c>
      <c r="C812" t="s">
        <v>163</v>
      </c>
      <c r="D812" t="s">
        <v>35</v>
      </c>
      <c r="E812" t="s">
        <v>164</v>
      </c>
      <c r="F812" t="s">
        <v>165</v>
      </c>
      <c r="G812" t="s">
        <v>24</v>
      </c>
      <c r="H812" t="s">
        <v>331</v>
      </c>
      <c r="I812" t="s">
        <v>18</v>
      </c>
      <c r="J812" s="3">
        <v>46239</v>
      </c>
      <c r="K812">
        <v>9</v>
      </c>
      <c r="L812">
        <v>745.6</v>
      </c>
      <c r="M812" s="6">
        <v>0.09</v>
      </c>
      <c r="N812" s="5">
        <f t="shared" si="24"/>
        <v>6710.4000000000005</v>
      </c>
      <c r="O812" s="5">
        <v>6307.7759999999998</v>
      </c>
      <c r="P812" s="7">
        <f t="shared" si="25"/>
        <v>402.62400000000071</v>
      </c>
    </row>
    <row r="813" spans="1:16" x14ac:dyDescent="0.25">
      <c r="A813" t="s">
        <v>1261</v>
      </c>
      <c r="B813" t="s">
        <v>27</v>
      </c>
      <c r="C813" t="s">
        <v>82</v>
      </c>
      <c r="D813" t="s">
        <v>13</v>
      </c>
      <c r="E813" t="s">
        <v>131</v>
      </c>
      <c r="F813" t="s">
        <v>132</v>
      </c>
      <c r="G813" t="s">
        <v>166</v>
      </c>
      <c r="H813" t="s">
        <v>179</v>
      </c>
      <c r="I813" t="s">
        <v>18</v>
      </c>
      <c r="J813" s="3">
        <v>46355</v>
      </c>
      <c r="K813">
        <v>5</v>
      </c>
      <c r="L813">
        <v>738.02</v>
      </c>
      <c r="M813" s="6">
        <v>0.03</v>
      </c>
      <c r="N813" s="5">
        <f t="shared" si="24"/>
        <v>3690.1</v>
      </c>
      <c r="O813" s="5">
        <v>3173.4859999999999</v>
      </c>
      <c r="P813" s="7">
        <f t="shared" si="25"/>
        <v>516.61400000000003</v>
      </c>
    </row>
    <row r="814" spans="1:16" x14ac:dyDescent="0.25">
      <c r="A814" t="s">
        <v>1262</v>
      </c>
      <c r="B814" t="s">
        <v>40</v>
      </c>
      <c r="C814" t="s">
        <v>79</v>
      </c>
      <c r="D814" t="s">
        <v>35</v>
      </c>
      <c r="E814" t="s">
        <v>80</v>
      </c>
      <c r="F814" t="s">
        <v>81</v>
      </c>
      <c r="G814" t="s">
        <v>44</v>
      </c>
      <c r="H814" t="s">
        <v>175</v>
      </c>
      <c r="I814" t="s">
        <v>71</v>
      </c>
      <c r="J814" s="3">
        <v>46086</v>
      </c>
      <c r="K814">
        <v>1</v>
      </c>
      <c r="L814">
        <v>1192.57</v>
      </c>
      <c r="M814" s="6">
        <v>0.08</v>
      </c>
      <c r="N814" s="5">
        <f t="shared" si="24"/>
        <v>1192.57</v>
      </c>
      <c r="O814" s="5">
        <v>1144.8671999999999</v>
      </c>
      <c r="P814" s="7">
        <f t="shared" si="25"/>
        <v>47.702800000000025</v>
      </c>
    </row>
    <row r="815" spans="1:16" x14ac:dyDescent="0.25">
      <c r="A815" t="s">
        <v>1263</v>
      </c>
      <c r="B815" t="s">
        <v>99</v>
      </c>
      <c r="C815" t="s">
        <v>100</v>
      </c>
      <c r="D815" t="s">
        <v>13</v>
      </c>
      <c r="E815" t="s">
        <v>101</v>
      </c>
      <c r="F815" t="s">
        <v>102</v>
      </c>
      <c r="G815" t="s">
        <v>166</v>
      </c>
      <c r="H815" t="s">
        <v>273</v>
      </c>
      <c r="I815" t="s">
        <v>26</v>
      </c>
      <c r="J815" s="3">
        <v>46088</v>
      </c>
      <c r="K815">
        <v>3</v>
      </c>
      <c r="L815">
        <v>1069.69</v>
      </c>
      <c r="M815" s="6">
        <v>0.06</v>
      </c>
      <c r="N815" s="5">
        <f t="shared" si="24"/>
        <v>3209.07</v>
      </c>
      <c r="O815" s="5">
        <v>2567.2560000000003</v>
      </c>
      <c r="P815" s="7">
        <f t="shared" si="25"/>
        <v>641.81399999999985</v>
      </c>
    </row>
    <row r="816" spans="1:16" x14ac:dyDescent="0.25">
      <c r="A816" t="s">
        <v>1264</v>
      </c>
      <c r="B816" t="s">
        <v>46</v>
      </c>
      <c r="C816" t="s">
        <v>52</v>
      </c>
      <c r="D816" t="s">
        <v>29</v>
      </c>
      <c r="E816" t="s">
        <v>54</v>
      </c>
      <c r="F816" t="s">
        <v>55</v>
      </c>
      <c r="G816" t="s">
        <v>24</v>
      </c>
      <c r="H816" t="s">
        <v>154</v>
      </c>
      <c r="I816" t="s">
        <v>18</v>
      </c>
      <c r="J816" s="3">
        <v>46275</v>
      </c>
      <c r="K816">
        <v>5</v>
      </c>
      <c r="L816">
        <v>1375.2</v>
      </c>
      <c r="M816" s="6">
        <v>0.05</v>
      </c>
      <c r="N816" s="5">
        <f t="shared" si="24"/>
        <v>6876</v>
      </c>
      <c r="O816" s="5">
        <v>4813.2</v>
      </c>
      <c r="P816" s="7">
        <f t="shared" si="25"/>
        <v>2062.8000000000002</v>
      </c>
    </row>
    <row r="817" spans="1:16" x14ac:dyDescent="0.25">
      <c r="A817" t="s">
        <v>1265</v>
      </c>
      <c r="B817" t="s">
        <v>27</v>
      </c>
      <c r="C817" t="s">
        <v>34</v>
      </c>
      <c r="D817" t="s">
        <v>29</v>
      </c>
      <c r="E817" t="s">
        <v>114</v>
      </c>
      <c r="F817" t="s">
        <v>115</v>
      </c>
      <c r="G817" t="s">
        <v>32</v>
      </c>
      <c r="H817" t="s">
        <v>278</v>
      </c>
      <c r="I817" t="s">
        <v>71</v>
      </c>
      <c r="J817" s="3">
        <v>46205</v>
      </c>
      <c r="K817">
        <v>4</v>
      </c>
      <c r="L817">
        <v>478.64</v>
      </c>
      <c r="M817" s="6">
        <v>7.0000000000000007E-2</v>
      </c>
      <c r="N817" s="5">
        <f t="shared" si="24"/>
        <v>1914.56</v>
      </c>
      <c r="O817" s="5">
        <v>1646.5216</v>
      </c>
      <c r="P817" s="7">
        <f t="shared" si="25"/>
        <v>268.03839999999991</v>
      </c>
    </row>
    <row r="818" spans="1:16" x14ac:dyDescent="0.25">
      <c r="A818" t="s">
        <v>1266</v>
      </c>
      <c r="B818" t="s">
        <v>11</v>
      </c>
      <c r="C818" t="s">
        <v>287</v>
      </c>
      <c r="D818" t="s">
        <v>53</v>
      </c>
      <c r="E818" t="s">
        <v>300</v>
      </c>
      <c r="F818" t="s">
        <v>301</v>
      </c>
      <c r="G818" t="s">
        <v>44</v>
      </c>
      <c r="H818" t="s">
        <v>123</v>
      </c>
      <c r="I818" t="s">
        <v>18</v>
      </c>
      <c r="J818" s="3">
        <v>46363</v>
      </c>
      <c r="K818">
        <v>6</v>
      </c>
      <c r="L818">
        <v>249.85</v>
      </c>
      <c r="M818" s="6">
        <v>0.03</v>
      </c>
      <c r="N818" s="5">
        <f t="shared" si="24"/>
        <v>1499.1</v>
      </c>
      <c r="O818" s="5">
        <v>1319.2079999999999</v>
      </c>
      <c r="P818" s="7">
        <f t="shared" si="25"/>
        <v>179.89200000000005</v>
      </c>
    </row>
    <row r="819" spans="1:16" x14ac:dyDescent="0.25">
      <c r="A819" t="s">
        <v>1267</v>
      </c>
      <c r="B819" t="s">
        <v>40</v>
      </c>
      <c r="C819" t="s">
        <v>176</v>
      </c>
      <c r="D819" t="s">
        <v>35</v>
      </c>
      <c r="E819" t="s">
        <v>225</v>
      </c>
      <c r="F819" t="s">
        <v>226</v>
      </c>
      <c r="G819" t="s">
        <v>65</v>
      </c>
      <c r="H819" t="s">
        <v>299</v>
      </c>
      <c r="I819" t="s">
        <v>18</v>
      </c>
      <c r="J819" s="3">
        <v>46138</v>
      </c>
      <c r="K819">
        <v>7</v>
      </c>
      <c r="L819">
        <v>1207.49</v>
      </c>
      <c r="M819" s="6">
        <v>0.05</v>
      </c>
      <c r="N819" s="5">
        <f t="shared" si="24"/>
        <v>8452.43</v>
      </c>
      <c r="O819" s="5">
        <v>7100.0411999999997</v>
      </c>
      <c r="P819" s="7">
        <f t="shared" si="25"/>
        <v>1352.3888000000006</v>
      </c>
    </row>
    <row r="820" spans="1:16" x14ac:dyDescent="0.25">
      <c r="A820" t="s">
        <v>1268</v>
      </c>
      <c r="B820" t="s">
        <v>11</v>
      </c>
      <c r="C820" t="s">
        <v>169</v>
      </c>
      <c r="D820" t="s">
        <v>13</v>
      </c>
      <c r="E820" t="s">
        <v>380</v>
      </c>
      <c r="F820" t="s">
        <v>381</v>
      </c>
      <c r="G820" t="s">
        <v>32</v>
      </c>
      <c r="H820" t="s">
        <v>278</v>
      </c>
      <c r="I820" t="s">
        <v>26</v>
      </c>
      <c r="J820" s="3">
        <v>46349</v>
      </c>
      <c r="K820">
        <v>7</v>
      </c>
      <c r="L820">
        <v>598.59</v>
      </c>
      <c r="M820" s="6">
        <v>0.08</v>
      </c>
      <c r="N820" s="5">
        <f t="shared" si="24"/>
        <v>4190.13</v>
      </c>
      <c r="O820" s="5">
        <v>3519.7091999999998</v>
      </c>
      <c r="P820" s="7">
        <f t="shared" si="25"/>
        <v>670.42080000000033</v>
      </c>
    </row>
    <row r="821" spans="1:16" x14ac:dyDescent="0.25">
      <c r="A821" t="s">
        <v>1269</v>
      </c>
      <c r="B821" t="s">
        <v>19</v>
      </c>
      <c r="C821" t="s">
        <v>20</v>
      </c>
      <c r="D821" t="s">
        <v>35</v>
      </c>
      <c r="E821" t="s">
        <v>231</v>
      </c>
      <c r="F821" t="s">
        <v>232</v>
      </c>
      <c r="G821" t="s">
        <v>166</v>
      </c>
      <c r="H821" t="s">
        <v>379</v>
      </c>
      <c r="I821" t="s">
        <v>26</v>
      </c>
      <c r="J821" s="3">
        <v>46305</v>
      </c>
      <c r="K821">
        <v>5</v>
      </c>
      <c r="L821">
        <v>974.36</v>
      </c>
      <c r="M821" s="6">
        <v>0.02</v>
      </c>
      <c r="N821" s="5">
        <f t="shared" si="24"/>
        <v>4871.8</v>
      </c>
      <c r="O821" s="5">
        <v>4287.1840000000002</v>
      </c>
      <c r="P821" s="7">
        <f t="shared" si="25"/>
        <v>584.61599999999999</v>
      </c>
    </row>
    <row r="822" spans="1:16" x14ac:dyDescent="0.25">
      <c r="A822" t="s">
        <v>1270</v>
      </c>
      <c r="B822" t="s">
        <v>40</v>
      </c>
      <c r="C822" t="s">
        <v>163</v>
      </c>
      <c r="D822" t="s">
        <v>21</v>
      </c>
      <c r="E822" t="s">
        <v>306</v>
      </c>
      <c r="F822" t="s">
        <v>307</v>
      </c>
      <c r="G822" t="s">
        <v>38</v>
      </c>
      <c r="H822" t="s">
        <v>39</v>
      </c>
      <c r="I822" t="s">
        <v>26</v>
      </c>
      <c r="J822" s="3">
        <v>46361</v>
      </c>
      <c r="K822">
        <v>5</v>
      </c>
      <c r="L822">
        <v>623.62</v>
      </c>
      <c r="M822" s="6">
        <v>0.04</v>
      </c>
      <c r="N822" s="5">
        <f t="shared" si="24"/>
        <v>3118.1</v>
      </c>
      <c r="O822" s="5">
        <v>2993.3759999999997</v>
      </c>
      <c r="P822" s="7">
        <f t="shared" si="25"/>
        <v>124.72400000000016</v>
      </c>
    </row>
    <row r="823" spans="1:16" x14ac:dyDescent="0.25">
      <c r="A823" t="s">
        <v>1271</v>
      </c>
      <c r="B823" t="s">
        <v>40</v>
      </c>
      <c r="C823" t="s">
        <v>79</v>
      </c>
      <c r="D823" t="s">
        <v>29</v>
      </c>
      <c r="E823" t="s">
        <v>140</v>
      </c>
      <c r="F823" t="s">
        <v>141</v>
      </c>
      <c r="G823" t="s">
        <v>16</v>
      </c>
      <c r="H823" t="s">
        <v>128</v>
      </c>
      <c r="I823" t="s">
        <v>26</v>
      </c>
      <c r="J823" s="3">
        <v>46165</v>
      </c>
      <c r="K823">
        <v>2</v>
      </c>
      <c r="L823">
        <v>1058.76</v>
      </c>
      <c r="M823" s="6">
        <v>0.05</v>
      </c>
      <c r="N823" s="5">
        <f t="shared" si="24"/>
        <v>2117.52</v>
      </c>
      <c r="O823" s="5">
        <v>2032.8191999999999</v>
      </c>
      <c r="P823" s="7">
        <f t="shared" si="25"/>
        <v>84.700800000000072</v>
      </c>
    </row>
    <row r="824" spans="1:16" x14ac:dyDescent="0.25">
      <c r="A824" t="s">
        <v>1272</v>
      </c>
      <c r="B824" t="s">
        <v>61</v>
      </c>
      <c r="C824" t="s">
        <v>94</v>
      </c>
      <c r="D824" t="s">
        <v>29</v>
      </c>
      <c r="E824" t="s">
        <v>279</v>
      </c>
      <c r="F824" t="s">
        <v>280</v>
      </c>
      <c r="G824" t="s">
        <v>65</v>
      </c>
      <c r="H824" t="s">
        <v>299</v>
      </c>
      <c r="I824" t="s">
        <v>26</v>
      </c>
      <c r="J824" s="3">
        <v>46123</v>
      </c>
      <c r="K824">
        <v>2</v>
      </c>
      <c r="L824">
        <v>701.07</v>
      </c>
      <c r="M824" s="6">
        <v>0.02</v>
      </c>
      <c r="N824" s="5">
        <f t="shared" si="24"/>
        <v>1402.14</v>
      </c>
      <c r="O824" s="5">
        <v>1261.9260000000002</v>
      </c>
      <c r="P824" s="7">
        <f t="shared" si="25"/>
        <v>140.21399999999994</v>
      </c>
    </row>
    <row r="825" spans="1:16" x14ac:dyDescent="0.25">
      <c r="A825" t="s">
        <v>1273</v>
      </c>
      <c r="B825" t="s">
        <v>99</v>
      </c>
      <c r="C825" t="s">
        <v>227</v>
      </c>
      <c r="D825" t="s">
        <v>53</v>
      </c>
      <c r="E825" t="s">
        <v>426</v>
      </c>
      <c r="F825" t="s">
        <v>427</v>
      </c>
      <c r="G825" t="s">
        <v>38</v>
      </c>
      <c r="H825" t="s">
        <v>209</v>
      </c>
      <c r="I825" t="s">
        <v>71</v>
      </c>
      <c r="J825" s="3">
        <v>46242</v>
      </c>
      <c r="K825">
        <v>7</v>
      </c>
      <c r="L825">
        <v>72.55</v>
      </c>
      <c r="M825" s="6">
        <v>0.05</v>
      </c>
      <c r="N825" s="5">
        <f t="shared" si="24"/>
        <v>507.84999999999997</v>
      </c>
      <c r="O825" s="5">
        <v>487.53599999999994</v>
      </c>
      <c r="P825" s="7">
        <f t="shared" si="25"/>
        <v>20.314000000000021</v>
      </c>
    </row>
    <row r="826" spans="1:16" x14ac:dyDescent="0.25">
      <c r="A826" t="s">
        <v>1274</v>
      </c>
      <c r="B826" t="s">
        <v>27</v>
      </c>
      <c r="C826" t="s">
        <v>28</v>
      </c>
      <c r="D826" t="s">
        <v>29</v>
      </c>
      <c r="E826" t="s">
        <v>264</v>
      </c>
      <c r="F826" t="s">
        <v>265</v>
      </c>
      <c r="G826" t="s">
        <v>24</v>
      </c>
      <c r="H826" t="s">
        <v>318</v>
      </c>
      <c r="I826" t="s">
        <v>18</v>
      </c>
      <c r="J826" s="3">
        <v>46131</v>
      </c>
      <c r="K826">
        <v>8</v>
      </c>
      <c r="L826">
        <v>638.28</v>
      </c>
      <c r="M826" s="6">
        <v>0.05</v>
      </c>
      <c r="N826" s="5">
        <f t="shared" si="24"/>
        <v>5106.24</v>
      </c>
      <c r="O826" s="5">
        <v>4697.7407999999996</v>
      </c>
      <c r="P826" s="7">
        <f t="shared" si="25"/>
        <v>408.4992000000002</v>
      </c>
    </row>
    <row r="827" spans="1:16" x14ac:dyDescent="0.25">
      <c r="A827" t="s">
        <v>1275</v>
      </c>
      <c r="B827" t="s">
        <v>11</v>
      </c>
      <c r="C827" t="s">
        <v>12</v>
      </c>
      <c r="D827" t="s">
        <v>53</v>
      </c>
      <c r="E827" t="s">
        <v>348</v>
      </c>
      <c r="F827" t="s">
        <v>349</v>
      </c>
      <c r="G827" t="s">
        <v>166</v>
      </c>
      <c r="H827" t="s">
        <v>273</v>
      </c>
      <c r="I827" t="s">
        <v>26</v>
      </c>
      <c r="J827" s="3">
        <v>46324</v>
      </c>
      <c r="K827">
        <v>4</v>
      </c>
      <c r="L827">
        <v>429.25</v>
      </c>
      <c r="M827" s="6">
        <v>0.03</v>
      </c>
      <c r="N827" s="5">
        <f t="shared" si="24"/>
        <v>1717</v>
      </c>
      <c r="O827" s="5">
        <v>1304.92</v>
      </c>
      <c r="P827" s="7">
        <f t="shared" si="25"/>
        <v>412.07999999999993</v>
      </c>
    </row>
    <row r="828" spans="1:16" x14ac:dyDescent="0.25">
      <c r="A828" t="s">
        <v>1276</v>
      </c>
      <c r="B828" t="s">
        <v>99</v>
      </c>
      <c r="C828" t="s">
        <v>227</v>
      </c>
      <c r="D828" t="s">
        <v>53</v>
      </c>
      <c r="E828" t="s">
        <v>291</v>
      </c>
      <c r="F828" t="s">
        <v>292</v>
      </c>
      <c r="G828" t="s">
        <v>69</v>
      </c>
      <c r="H828" t="s">
        <v>334</v>
      </c>
      <c r="I828" t="s">
        <v>71</v>
      </c>
      <c r="J828" s="3">
        <v>46303</v>
      </c>
      <c r="K828">
        <v>8</v>
      </c>
      <c r="L828">
        <v>132.88</v>
      </c>
      <c r="M828" s="6">
        <v>0.02</v>
      </c>
      <c r="N828" s="5">
        <f t="shared" si="24"/>
        <v>1063.04</v>
      </c>
      <c r="O828" s="5">
        <v>1020.5183999999999</v>
      </c>
      <c r="P828" s="7">
        <f t="shared" si="25"/>
        <v>42.521600000000035</v>
      </c>
    </row>
    <row r="829" spans="1:16" x14ac:dyDescent="0.25">
      <c r="A829" t="s">
        <v>1277</v>
      </c>
      <c r="B829" t="s">
        <v>119</v>
      </c>
      <c r="C829" t="s">
        <v>157</v>
      </c>
      <c r="D829" t="s">
        <v>29</v>
      </c>
      <c r="E829" t="s">
        <v>158</v>
      </c>
      <c r="F829" t="s">
        <v>159</v>
      </c>
      <c r="G829" t="s">
        <v>65</v>
      </c>
      <c r="H829" t="s">
        <v>98</v>
      </c>
      <c r="I829" t="s">
        <v>26</v>
      </c>
      <c r="J829" s="3">
        <v>46116</v>
      </c>
      <c r="K829">
        <v>9</v>
      </c>
      <c r="L829">
        <v>393.29</v>
      </c>
      <c r="M829" s="6">
        <v>0.03</v>
      </c>
      <c r="N829" s="5">
        <f t="shared" si="24"/>
        <v>3539.61</v>
      </c>
      <c r="O829" s="5">
        <v>2902.4802</v>
      </c>
      <c r="P829" s="7">
        <f t="shared" si="25"/>
        <v>637.12980000000016</v>
      </c>
    </row>
    <row r="830" spans="1:16" x14ac:dyDescent="0.25">
      <c r="A830" t="s">
        <v>1278</v>
      </c>
      <c r="B830" t="s">
        <v>19</v>
      </c>
      <c r="C830" t="s">
        <v>57</v>
      </c>
      <c r="D830" t="s">
        <v>53</v>
      </c>
      <c r="E830" t="s">
        <v>133</v>
      </c>
      <c r="F830" t="s">
        <v>134</v>
      </c>
      <c r="G830" t="s">
        <v>38</v>
      </c>
      <c r="H830" t="s">
        <v>274</v>
      </c>
      <c r="I830" t="s">
        <v>26</v>
      </c>
      <c r="J830" s="3">
        <v>46260</v>
      </c>
      <c r="K830">
        <v>4</v>
      </c>
      <c r="L830">
        <v>1459.82</v>
      </c>
      <c r="M830" s="6">
        <v>0.09</v>
      </c>
      <c r="N830" s="5">
        <f t="shared" si="24"/>
        <v>5839.28</v>
      </c>
      <c r="O830" s="5">
        <v>4321.0671999999995</v>
      </c>
      <c r="P830" s="7">
        <f t="shared" si="25"/>
        <v>1518.2128000000002</v>
      </c>
    </row>
    <row r="831" spans="1:16" x14ac:dyDescent="0.25">
      <c r="A831" t="s">
        <v>1279</v>
      </c>
      <c r="B831" t="s">
        <v>19</v>
      </c>
      <c r="C831" t="s">
        <v>57</v>
      </c>
      <c r="D831" t="s">
        <v>35</v>
      </c>
      <c r="E831" t="s">
        <v>248</v>
      </c>
      <c r="F831" t="s">
        <v>249</v>
      </c>
      <c r="G831" t="s">
        <v>16</v>
      </c>
      <c r="H831" t="s">
        <v>308</v>
      </c>
      <c r="I831" t="s">
        <v>26</v>
      </c>
      <c r="J831" s="3">
        <v>46158</v>
      </c>
      <c r="K831">
        <v>7</v>
      </c>
      <c r="L831">
        <v>659.1</v>
      </c>
      <c r="M831" s="6">
        <v>0.08</v>
      </c>
      <c r="N831" s="5">
        <f t="shared" si="24"/>
        <v>4613.7</v>
      </c>
      <c r="O831" s="5">
        <v>3967.7819999999997</v>
      </c>
      <c r="P831" s="7">
        <f t="shared" si="25"/>
        <v>645.91800000000012</v>
      </c>
    </row>
    <row r="832" spans="1:16" x14ac:dyDescent="0.25">
      <c r="A832" t="s">
        <v>1280</v>
      </c>
      <c r="B832" t="s">
        <v>99</v>
      </c>
      <c r="C832" t="s">
        <v>319</v>
      </c>
      <c r="D832" t="s">
        <v>13</v>
      </c>
      <c r="E832" t="s">
        <v>390</v>
      </c>
      <c r="F832" t="s">
        <v>391</v>
      </c>
      <c r="G832" t="s">
        <v>50</v>
      </c>
      <c r="H832" t="s">
        <v>139</v>
      </c>
      <c r="I832" t="s">
        <v>26</v>
      </c>
      <c r="J832" s="3">
        <v>46357</v>
      </c>
      <c r="K832">
        <v>1</v>
      </c>
      <c r="L832">
        <v>1477.22</v>
      </c>
      <c r="M832" s="6">
        <v>0.06</v>
      </c>
      <c r="N832" s="5">
        <f t="shared" si="24"/>
        <v>1477.22</v>
      </c>
      <c r="O832" s="5">
        <v>1122.6872000000001</v>
      </c>
      <c r="P832" s="7">
        <f t="shared" si="25"/>
        <v>354.53279999999995</v>
      </c>
    </row>
    <row r="833" spans="1:16" x14ac:dyDescent="0.25">
      <c r="A833" t="s">
        <v>1281</v>
      </c>
      <c r="B833" t="s">
        <v>119</v>
      </c>
      <c r="C833" t="s">
        <v>157</v>
      </c>
      <c r="D833" t="s">
        <v>13</v>
      </c>
      <c r="E833" t="s">
        <v>285</v>
      </c>
      <c r="F833" t="s">
        <v>286</v>
      </c>
      <c r="G833" t="s">
        <v>32</v>
      </c>
      <c r="H833" t="s">
        <v>236</v>
      </c>
      <c r="I833" t="s">
        <v>26</v>
      </c>
      <c r="J833" s="3">
        <v>46161</v>
      </c>
      <c r="K833">
        <v>3</v>
      </c>
      <c r="L833">
        <v>360.17</v>
      </c>
      <c r="M833" s="6">
        <v>0.06</v>
      </c>
      <c r="N833" s="5">
        <f t="shared" si="24"/>
        <v>1080.51</v>
      </c>
      <c r="O833" s="5">
        <v>972.45900000000006</v>
      </c>
      <c r="P833" s="7">
        <f t="shared" si="25"/>
        <v>108.05099999999993</v>
      </c>
    </row>
    <row r="834" spans="1:16" x14ac:dyDescent="0.25">
      <c r="A834" t="s">
        <v>1282</v>
      </c>
      <c r="B834" t="s">
        <v>61</v>
      </c>
      <c r="C834" t="s">
        <v>221</v>
      </c>
      <c r="D834" t="s">
        <v>53</v>
      </c>
      <c r="E834" t="s">
        <v>357</v>
      </c>
      <c r="F834" t="s">
        <v>358</v>
      </c>
      <c r="G834" t="s">
        <v>166</v>
      </c>
      <c r="H834" t="s">
        <v>305</v>
      </c>
      <c r="I834" t="s">
        <v>26</v>
      </c>
      <c r="J834" s="3">
        <v>46120</v>
      </c>
      <c r="K834">
        <v>7</v>
      </c>
      <c r="L834">
        <v>746.62</v>
      </c>
      <c r="M834" s="6">
        <v>0.1</v>
      </c>
      <c r="N834" s="5">
        <f t="shared" si="24"/>
        <v>5226.34</v>
      </c>
      <c r="O834" s="5">
        <v>4390.1256000000003</v>
      </c>
      <c r="P834" s="7">
        <f t="shared" si="25"/>
        <v>836.21439999999984</v>
      </c>
    </row>
    <row r="835" spans="1:16" x14ac:dyDescent="0.25">
      <c r="A835" t="s">
        <v>1283</v>
      </c>
      <c r="B835" t="s">
        <v>61</v>
      </c>
      <c r="C835" t="s">
        <v>221</v>
      </c>
      <c r="D835" t="s">
        <v>29</v>
      </c>
      <c r="E835" t="s">
        <v>357</v>
      </c>
      <c r="F835" t="s">
        <v>358</v>
      </c>
      <c r="G835" t="s">
        <v>44</v>
      </c>
      <c r="H835" t="s">
        <v>175</v>
      </c>
      <c r="I835" t="s">
        <v>26</v>
      </c>
      <c r="J835" s="3">
        <v>46373</v>
      </c>
      <c r="K835">
        <v>6</v>
      </c>
      <c r="L835">
        <v>1140.4100000000001</v>
      </c>
      <c r="M835" s="6">
        <v>0.05</v>
      </c>
      <c r="N835" s="5">
        <f t="shared" ref="N835:N898" si="26">K835*L835</f>
        <v>6842.4600000000009</v>
      </c>
      <c r="O835" s="5">
        <v>5610.8172000000004</v>
      </c>
      <c r="P835" s="7">
        <f t="shared" ref="P835:P898" si="27">N835-O835</f>
        <v>1231.6428000000005</v>
      </c>
    </row>
    <row r="836" spans="1:16" x14ac:dyDescent="0.25">
      <c r="A836" t="s">
        <v>1284</v>
      </c>
      <c r="B836" t="s">
        <v>40</v>
      </c>
      <c r="C836" t="s">
        <v>148</v>
      </c>
      <c r="D836" t="s">
        <v>35</v>
      </c>
      <c r="E836" t="s">
        <v>409</v>
      </c>
      <c r="F836" t="s">
        <v>410</v>
      </c>
      <c r="G836" t="s">
        <v>16</v>
      </c>
      <c r="H836" t="s">
        <v>172</v>
      </c>
      <c r="I836" t="s">
        <v>26</v>
      </c>
      <c r="J836" s="3">
        <v>46334</v>
      </c>
      <c r="K836">
        <v>8</v>
      </c>
      <c r="L836">
        <v>1320.93</v>
      </c>
      <c r="M836" s="6">
        <v>7.0000000000000007E-2</v>
      </c>
      <c r="N836" s="5">
        <f t="shared" si="26"/>
        <v>10567.44</v>
      </c>
      <c r="O836" s="5">
        <v>9722.0448000000015</v>
      </c>
      <c r="P836" s="7">
        <f t="shared" si="27"/>
        <v>845.39519999999902</v>
      </c>
    </row>
    <row r="837" spans="1:16" x14ac:dyDescent="0.25">
      <c r="A837" t="s">
        <v>1285</v>
      </c>
      <c r="B837" t="s">
        <v>61</v>
      </c>
      <c r="C837" t="s">
        <v>62</v>
      </c>
      <c r="D837" t="s">
        <v>35</v>
      </c>
      <c r="E837" t="s">
        <v>63</v>
      </c>
      <c r="F837" t="s">
        <v>64</v>
      </c>
      <c r="G837" t="s">
        <v>32</v>
      </c>
      <c r="H837" t="s">
        <v>278</v>
      </c>
      <c r="I837" t="s">
        <v>18</v>
      </c>
      <c r="J837" s="3">
        <v>46116</v>
      </c>
      <c r="K837">
        <v>6</v>
      </c>
      <c r="L837">
        <v>853.31</v>
      </c>
      <c r="M837" s="6">
        <v>0.06</v>
      </c>
      <c r="N837" s="5">
        <f t="shared" si="26"/>
        <v>5119.8599999999997</v>
      </c>
      <c r="O837" s="5">
        <v>4915.0655999999999</v>
      </c>
      <c r="P837" s="7">
        <f t="shared" si="27"/>
        <v>204.79439999999977</v>
      </c>
    </row>
    <row r="838" spans="1:16" x14ac:dyDescent="0.25">
      <c r="A838" t="s">
        <v>1286</v>
      </c>
      <c r="B838" t="s">
        <v>40</v>
      </c>
      <c r="C838" t="s">
        <v>148</v>
      </c>
      <c r="D838" t="s">
        <v>35</v>
      </c>
      <c r="E838" t="s">
        <v>432</v>
      </c>
      <c r="F838" t="s">
        <v>433</v>
      </c>
      <c r="G838" t="s">
        <v>16</v>
      </c>
      <c r="H838" t="s">
        <v>199</v>
      </c>
      <c r="I838" t="s">
        <v>26</v>
      </c>
      <c r="J838" s="3">
        <v>46142</v>
      </c>
      <c r="K838">
        <v>6</v>
      </c>
      <c r="L838">
        <v>483.05</v>
      </c>
      <c r="M838" s="6">
        <v>0.02</v>
      </c>
      <c r="N838" s="5">
        <f t="shared" si="26"/>
        <v>2898.3</v>
      </c>
      <c r="O838" s="5">
        <v>2550.5040000000004</v>
      </c>
      <c r="P838" s="7">
        <f t="shared" si="27"/>
        <v>347.79599999999982</v>
      </c>
    </row>
    <row r="839" spans="1:16" x14ac:dyDescent="0.25">
      <c r="A839" t="s">
        <v>1287</v>
      </c>
      <c r="B839" t="s">
        <v>40</v>
      </c>
      <c r="C839" t="s">
        <v>163</v>
      </c>
      <c r="D839" t="s">
        <v>29</v>
      </c>
      <c r="E839" t="s">
        <v>332</v>
      </c>
      <c r="F839" t="s">
        <v>333</v>
      </c>
      <c r="G839" t="s">
        <v>44</v>
      </c>
      <c r="H839" t="s">
        <v>341</v>
      </c>
      <c r="I839" t="s">
        <v>26</v>
      </c>
      <c r="J839" s="3">
        <v>46355</v>
      </c>
      <c r="K839">
        <v>8</v>
      </c>
      <c r="L839">
        <v>1385.69</v>
      </c>
      <c r="M839" s="6">
        <v>0.06</v>
      </c>
      <c r="N839" s="5">
        <f t="shared" si="26"/>
        <v>11085.52</v>
      </c>
      <c r="O839" s="5">
        <v>7759.8639999999996</v>
      </c>
      <c r="P839" s="7">
        <f t="shared" si="27"/>
        <v>3325.6560000000009</v>
      </c>
    </row>
    <row r="840" spans="1:16" x14ac:dyDescent="0.25">
      <c r="A840" t="s">
        <v>1288</v>
      </c>
      <c r="B840" t="s">
        <v>27</v>
      </c>
      <c r="C840" t="s">
        <v>34</v>
      </c>
      <c r="D840" t="s">
        <v>35</v>
      </c>
      <c r="E840" t="s">
        <v>114</v>
      </c>
      <c r="F840" t="s">
        <v>115</v>
      </c>
      <c r="G840" t="s">
        <v>74</v>
      </c>
      <c r="H840" t="s">
        <v>147</v>
      </c>
      <c r="I840" t="s">
        <v>18</v>
      </c>
      <c r="J840" s="3">
        <v>46198</v>
      </c>
      <c r="K840">
        <v>6</v>
      </c>
      <c r="L840">
        <v>323.10000000000002</v>
      </c>
      <c r="M840" s="6">
        <v>0.1</v>
      </c>
      <c r="N840" s="5">
        <f t="shared" si="26"/>
        <v>1938.6000000000001</v>
      </c>
      <c r="O840" s="5">
        <v>1667.1960000000001</v>
      </c>
      <c r="P840" s="7">
        <f t="shared" si="27"/>
        <v>271.404</v>
      </c>
    </row>
    <row r="841" spans="1:16" x14ac:dyDescent="0.25">
      <c r="A841" t="s">
        <v>1289</v>
      </c>
      <c r="B841" t="s">
        <v>19</v>
      </c>
      <c r="C841" t="s">
        <v>57</v>
      </c>
      <c r="D841" t="s">
        <v>35</v>
      </c>
      <c r="E841" t="s">
        <v>58</v>
      </c>
      <c r="F841" t="s">
        <v>59</v>
      </c>
      <c r="G841" t="s">
        <v>166</v>
      </c>
      <c r="H841" t="s">
        <v>167</v>
      </c>
      <c r="I841" t="s">
        <v>71</v>
      </c>
      <c r="J841" s="3">
        <v>46148</v>
      </c>
      <c r="K841">
        <v>1</v>
      </c>
      <c r="L841">
        <v>1170.31</v>
      </c>
      <c r="M841" s="6">
        <v>0.02</v>
      </c>
      <c r="N841" s="5">
        <f t="shared" si="26"/>
        <v>1170.31</v>
      </c>
      <c r="O841" s="5">
        <v>866.0293999999999</v>
      </c>
      <c r="P841" s="7">
        <f t="shared" si="27"/>
        <v>304.28060000000005</v>
      </c>
    </row>
    <row r="842" spans="1:16" x14ac:dyDescent="0.25">
      <c r="A842" t="s">
        <v>1290</v>
      </c>
      <c r="B842" t="s">
        <v>99</v>
      </c>
      <c r="C842" t="s">
        <v>189</v>
      </c>
      <c r="D842" t="s">
        <v>21</v>
      </c>
      <c r="E842" t="s">
        <v>324</v>
      </c>
      <c r="F842" t="s">
        <v>325</v>
      </c>
      <c r="G842" t="s">
        <v>16</v>
      </c>
      <c r="H842" t="s">
        <v>202</v>
      </c>
      <c r="I842" t="s">
        <v>26</v>
      </c>
      <c r="J842" s="3">
        <v>46081</v>
      </c>
      <c r="K842">
        <v>5</v>
      </c>
      <c r="L842">
        <v>1238.6500000000001</v>
      </c>
      <c r="M842" s="6">
        <v>0.03</v>
      </c>
      <c r="N842" s="5">
        <f t="shared" si="26"/>
        <v>6193.25</v>
      </c>
      <c r="O842" s="5">
        <v>5945.5199999999995</v>
      </c>
      <c r="P842" s="7">
        <f t="shared" si="27"/>
        <v>247.73000000000047</v>
      </c>
    </row>
    <row r="843" spans="1:16" x14ac:dyDescent="0.25">
      <c r="A843" t="s">
        <v>1291</v>
      </c>
      <c r="B843" t="s">
        <v>61</v>
      </c>
      <c r="C843" t="s">
        <v>221</v>
      </c>
      <c r="D843" t="s">
        <v>35</v>
      </c>
      <c r="E843" t="s">
        <v>276</v>
      </c>
      <c r="F843" t="s">
        <v>277</v>
      </c>
      <c r="G843" t="s">
        <v>74</v>
      </c>
      <c r="H843" t="s">
        <v>97</v>
      </c>
      <c r="I843" t="s">
        <v>18</v>
      </c>
      <c r="J843" s="3">
        <v>46354</v>
      </c>
      <c r="K843">
        <v>2</v>
      </c>
      <c r="L843">
        <v>953.6</v>
      </c>
      <c r="M843" s="6">
        <v>0.06</v>
      </c>
      <c r="N843" s="5">
        <f t="shared" si="26"/>
        <v>1907.2</v>
      </c>
      <c r="O843" s="5">
        <v>1335.04</v>
      </c>
      <c r="P843" s="7">
        <f t="shared" si="27"/>
        <v>572.16000000000008</v>
      </c>
    </row>
    <row r="844" spans="1:16" x14ac:dyDescent="0.25">
      <c r="A844" t="s">
        <v>1292</v>
      </c>
      <c r="B844" t="s">
        <v>40</v>
      </c>
      <c r="C844" t="s">
        <v>176</v>
      </c>
      <c r="D844" t="s">
        <v>13</v>
      </c>
      <c r="E844" t="s">
        <v>225</v>
      </c>
      <c r="F844" t="s">
        <v>226</v>
      </c>
      <c r="G844" t="s">
        <v>44</v>
      </c>
      <c r="H844" t="s">
        <v>359</v>
      </c>
      <c r="I844" t="s">
        <v>18</v>
      </c>
      <c r="J844" s="3">
        <v>46027</v>
      </c>
      <c r="K844">
        <v>9</v>
      </c>
      <c r="L844">
        <v>394.85</v>
      </c>
      <c r="M844" s="6">
        <v>0.09</v>
      </c>
      <c r="N844" s="5">
        <f t="shared" si="26"/>
        <v>3553.65</v>
      </c>
      <c r="O844" s="5">
        <v>2842.92</v>
      </c>
      <c r="P844" s="7">
        <f t="shared" si="27"/>
        <v>710.73</v>
      </c>
    </row>
    <row r="845" spans="1:16" x14ac:dyDescent="0.25">
      <c r="A845" t="s">
        <v>1293</v>
      </c>
      <c r="B845" t="s">
        <v>27</v>
      </c>
      <c r="C845" t="s">
        <v>34</v>
      </c>
      <c r="D845" t="s">
        <v>53</v>
      </c>
      <c r="E845" t="s">
        <v>392</v>
      </c>
      <c r="F845" t="s">
        <v>393</v>
      </c>
      <c r="G845" t="s">
        <v>44</v>
      </c>
      <c r="H845" t="s">
        <v>244</v>
      </c>
      <c r="I845" t="s">
        <v>26</v>
      </c>
      <c r="J845" s="3">
        <v>46355</v>
      </c>
      <c r="K845">
        <v>5</v>
      </c>
      <c r="L845">
        <v>428.01</v>
      </c>
      <c r="M845" s="6">
        <v>0.05</v>
      </c>
      <c r="N845" s="5">
        <f t="shared" si="26"/>
        <v>2140.0500000000002</v>
      </c>
      <c r="O845" s="5">
        <v>1926.0450000000003</v>
      </c>
      <c r="P845" s="7">
        <f t="shared" si="27"/>
        <v>214.00499999999988</v>
      </c>
    </row>
    <row r="846" spans="1:16" x14ac:dyDescent="0.25">
      <c r="A846" t="s">
        <v>1294</v>
      </c>
      <c r="B846" t="s">
        <v>99</v>
      </c>
      <c r="C846" t="s">
        <v>189</v>
      </c>
      <c r="D846" t="s">
        <v>53</v>
      </c>
      <c r="E846" t="s">
        <v>190</v>
      </c>
      <c r="F846" t="s">
        <v>191</v>
      </c>
      <c r="G846" t="s">
        <v>44</v>
      </c>
      <c r="H846" t="s">
        <v>417</v>
      </c>
      <c r="I846" t="s">
        <v>26</v>
      </c>
      <c r="J846" s="3">
        <v>46159</v>
      </c>
      <c r="K846">
        <v>1</v>
      </c>
      <c r="L846">
        <v>647.65</v>
      </c>
      <c r="M846" s="6">
        <v>0.09</v>
      </c>
      <c r="N846" s="5">
        <f t="shared" si="26"/>
        <v>647.65</v>
      </c>
      <c r="O846" s="5">
        <v>621.74399999999991</v>
      </c>
      <c r="P846" s="7">
        <f t="shared" si="27"/>
        <v>25.906000000000063</v>
      </c>
    </row>
    <row r="847" spans="1:16" x14ac:dyDescent="0.25">
      <c r="A847" t="s">
        <v>1295</v>
      </c>
      <c r="B847" t="s">
        <v>40</v>
      </c>
      <c r="C847" t="s">
        <v>79</v>
      </c>
      <c r="D847" t="s">
        <v>35</v>
      </c>
      <c r="E847" t="s">
        <v>196</v>
      </c>
      <c r="F847" t="s">
        <v>197</v>
      </c>
      <c r="G847" t="s">
        <v>50</v>
      </c>
      <c r="H847" t="s">
        <v>51</v>
      </c>
      <c r="I847" t="s">
        <v>18</v>
      </c>
      <c r="J847" s="3">
        <v>46283</v>
      </c>
      <c r="K847">
        <v>3</v>
      </c>
      <c r="L847">
        <v>1298.75</v>
      </c>
      <c r="M847" s="6">
        <v>0.06</v>
      </c>
      <c r="N847" s="5">
        <f t="shared" si="26"/>
        <v>3896.25</v>
      </c>
      <c r="O847" s="5">
        <v>2805.2999999999997</v>
      </c>
      <c r="P847" s="7">
        <f t="shared" si="27"/>
        <v>1090.9500000000003</v>
      </c>
    </row>
    <row r="848" spans="1:16" x14ac:dyDescent="0.25">
      <c r="A848" t="s">
        <v>1296</v>
      </c>
      <c r="B848" t="s">
        <v>19</v>
      </c>
      <c r="C848" t="s">
        <v>57</v>
      </c>
      <c r="D848" t="s">
        <v>21</v>
      </c>
      <c r="E848" t="s">
        <v>133</v>
      </c>
      <c r="F848" t="s">
        <v>134</v>
      </c>
      <c r="G848" t="s">
        <v>38</v>
      </c>
      <c r="H848" t="s">
        <v>168</v>
      </c>
      <c r="I848" t="s">
        <v>18</v>
      </c>
      <c r="J848" s="3">
        <v>46174</v>
      </c>
      <c r="K848">
        <v>5</v>
      </c>
      <c r="L848">
        <v>1203.29</v>
      </c>
      <c r="M848" s="6">
        <v>0.09</v>
      </c>
      <c r="N848" s="5">
        <f t="shared" si="26"/>
        <v>6016.45</v>
      </c>
      <c r="O848" s="5">
        <v>5294.4759999999997</v>
      </c>
      <c r="P848" s="7">
        <f t="shared" si="27"/>
        <v>721.97400000000016</v>
      </c>
    </row>
    <row r="849" spans="1:16" x14ac:dyDescent="0.25">
      <c r="A849" t="s">
        <v>1297</v>
      </c>
      <c r="B849" t="s">
        <v>61</v>
      </c>
      <c r="C849" t="s">
        <v>221</v>
      </c>
      <c r="D849" t="s">
        <v>35</v>
      </c>
      <c r="E849" t="s">
        <v>276</v>
      </c>
      <c r="F849" t="s">
        <v>277</v>
      </c>
      <c r="G849" t="s">
        <v>24</v>
      </c>
      <c r="H849" t="s">
        <v>154</v>
      </c>
      <c r="I849" t="s">
        <v>26</v>
      </c>
      <c r="J849" s="3">
        <v>46240</v>
      </c>
      <c r="K849">
        <v>9</v>
      </c>
      <c r="L849">
        <v>111.5</v>
      </c>
      <c r="M849" s="6">
        <v>0.08</v>
      </c>
      <c r="N849" s="5">
        <f t="shared" si="26"/>
        <v>1003.5</v>
      </c>
      <c r="O849" s="5">
        <v>863.01</v>
      </c>
      <c r="P849" s="7">
        <f t="shared" si="27"/>
        <v>140.49</v>
      </c>
    </row>
    <row r="850" spans="1:16" x14ac:dyDescent="0.25">
      <c r="A850" t="s">
        <v>1298</v>
      </c>
      <c r="B850" t="s">
        <v>11</v>
      </c>
      <c r="C850" t="s">
        <v>135</v>
      </c>
      <c r="D850" t="s">
        <v>35</v>
      </c>
      <c r="E850" t="s">
        <v>413</v>
      </c>
      <c r="F850" t="s">
        <v>414</v>
      </c>
      <c r="G850" t="s">
        <v>74</v>
      </c>
      <c r="H850" t="s">
        <v>147</v>
      </c>
      <c r="I850" t="s">
        <v>26</v>
      </c>
      <c r="J850" s="3">
        <v>46338</v>
      </c>
      <c r="K850">
        <v>7</v>
      </c>
      <c r="L850">
        <v>480.59</v>
      </c>
      <c r="M850" s="6">
        <v>0.02</v>
      </c>
      <c r="N850" s="5">
        <f t="shared" si="26"/>
        <v>3364.1299999999997</v>
      </c>
      <c r="O850" s="5">
        <v>2556.7387999999996</v>
      </c>
      <c r="P850" s="7">
        <f t="shared" si="27"/>
        <v>807.39120000000003</v>
      </c>
    </row>
    <row r="851" spans="1:16" x14ac:dyDescent="0.25">
      <c r="A851" t="s">
        <v>1299</v>
      </c>
      <c r="B851" t="s">
        <v>61</v>
      </c>
      <c r="C851" t="s">
        <v>62</v>
      </c>
      <c r="D851" t="s">
        <v>13</v>
      </c>
      <c r="E851" t="s">
        <v>187</v>
      </c>
      <c r="F851" t="s">
        <v>188</v>
      </c>
      <c r="G851" t="s">
        <v>24</v>
      </c>
      <c r="H851" t="s">
        <v>113</v>
      </c>
      <c r="I851" t="s">
        <v>71</v>
      </c>
      <c r="J851" s="3">
        <v>46331</v>
      </c>
      <c r="K851">
        <v>5</v>
      </c>
      <c r="L851">
        <v>968.65</v>
      </c>
      <c r="M851" s="6">
        <v>0.08</v>
      </c>
      <c r="N851" s="5">
        <f t="shared" si="26"/>
        <v>4843.25</v>
      </c>
      <c r="O851" s="5">
        <v>4649.5199999999995</v>
      </c>
      <c r="P851" s="7">
        <f t="shared" si="27"/>
        <v>193.73000000000047</v>
      </c>
    </row>
    <row r="852" spans="1:16" x14ac:dyDescent="0.25">
      <c r="A852" t="s">
        <v>1300</v>
      </c>
      <c r="B852" t="s">
        <v>27</v>
      </c>
      <c r="C852" t="s">
        <v>104</v>
      </c>
      <c r="D852" t="s">
        <v>35</v>
      </c>
      <c r="E852" t="s">
        <v>105</v>
      </c>
      <c r="F852" t="s">
        <v>106</v>
      </c>
      <c r="G852" t="s">
        <v>32</v>
      </c>
      <c r="H852" t="s">
        <v>233</v>
      </c>
      <c r="I852" t="s">
        <v>18</v>
      </c>
      <c r="J852" s="3">
        <v>46119</v>
      </c>
      <c r="K852">
        <v>2</v>
      </c>
      <c r="L852">
        <v>1286.6199999999999</v>
      </c>
      <c r="M852" s="6">
        <v>0.1</v>
      </c>
      <c r="N852" s="5">
        <f t="shared" si="26"/>
        <v>2573.2399999999998</v>
      </c>
      <c r="O852" s="5">
        <v>2058.5920000000001</v>
      </c>
      <c r="P852" s="7">
        <f t="shared" si="27"/>
        <v>514.64799999999968</v>
      </c>
    </row>
    <row r="853" spans="1:16" x14ac:dyDescent="0.25">
      <c r="A853" t="s">
        <v>1301</v>
      </c>
      <c r="B853" t="s">
        <v>99</v>
      </c>
      <c r="C853" t="s">
        <v>110</v>
      </c>
      <c r="D853" t="s">
        <v>29</v>
      </c>
      <c r="E853" t="s">
        <v>424</v>
      </c>
      <c r="F853" t="s">
        <v>425</v>
      </c>
      <c r="G853" t="s">
        <v>16</v>
      </c>
      <c r="H853" t="s">
        <v>56</v>
      </c>
      <c r="I853" t="s">
        <v>26</v>
      </c>
      <c r="J853" s="3">
        <v>46381</v>
      </c>
      <c r="K853">
        <v>5</v>
      </c>
      <c r="L853">
        <v>1432.78</v>
      </c>
      <c r="M853" s="6">
        <v>7.0000000000000007E-2</v>
      </c>
      <c r="N853" s="5">
        <f t="shared" si="26"/>
        <v>7163.9</v>
      </c>
      <c r="O853" s="5">
        <v>6447.51</v>
      </c>
      <c r="P853" s="7">
        <f t="shared" si="27"/>
        <v>716.38999999999942</v>
      </c>
    </row>
    <row r="854" spans="1:16" x14ac:dyDescent="0.25">
      <c r="A854" t="s">
        <v>1302</v>
      </c>
      <c r="B854" t="s">
        <v>19</v>
      </c>
      <c r="C854" t="s">
        <v>57</v>
      </c>
      <c r="D854" t="s">
        <v>35</v>
      </c>
      <c r="E854" t="s">
        <v>253</v>
      </c>
      <c r="F854" t="s">
        <v>254</v>
      </c>
      <c r="G854" t="s">
        <v>16</v>
      </c>
      <c r="H854" t="s">
        <v>172</v>
      </c>
      <c r="I854" t="s">
        <v>26</v>
      </c>
      <c r="J854" s="3">
        <v>46252</v>
      </c>
      <c r="K854">
        <v>3</v>
      </c>
      <c r="L854">
        <v>809.93</v>
      </c>
      <c r="M854" s="6">
        <v>0.02</v>
      </c>
      <c r="N854" s="5">
        <f t="shared" si="26"/>
        <v>2429.79</v>
      </c>
      <c r="O854" s="5">
        <v>2138.2152000000001</v>
      </c>
      <c r="P854" s="7">
        <f t="shared" si="27"/>
        <v>291.57479999999987</v>
      </c>
    </row>
    <row r="855" spans="1:16" x14ac:dyDescent="0.25">
      <c r="A855" t="s">
        <v>1303</v>
      </c>
      <c r="B855" t="s">
        <v>19</v>
      </c>
      <c r="C855" t="s">
        <v>57</v>
      </c>
      <c r="D855" t="s">
        <v>21</v>
      </c>
      <c r="E855" t="s">
        <v>58</v>
      </c>
      <c r="F855" t="s">
        <v>59</v>
      </c>
      <c r="G855" t="s">
        <v>24</v>
      </c>
      <c r="H855" t="s">
        <v>312</v>
      </c>
      <c r="I855" t="s">
        <v>26</v>
      </c>
      <c r="J855" s="3">
        <v>46162</v>
      </c>
      <c r="K855">
        <v>7</v>
      </c>
      <c r="L855">
        <v>928.71</v>
      </c>
      <c r="M855" s="6">
        <v>0.1</v>
      </c>
      <c r="N855" s="5">
        <f t="shared" si="26"/>
        <v>6500.97</v>
      </c>
      <c r="O855" s="5">
        <v>5460.8148000000001</v>
      </c>
      <c r="P855" s="7">
        <f t="shared" si="27"/>
        <v>1040.1552000000001</v>
      </c>
    </row>
    <row r="856" spans="1:16" x14ac:dyDescent="0.25">
      <c r="A856" t="s">
        <v>1304</v>
      </c>
      <c r="B856" t="s">
        <v>61</v>
      </c>
      <c r="C856" t="s">
        <v>94</v>
      </c>
      <c r="D856" t="s">
        <v>53</v>
      </c>
      <c r="E856" t="s">
        <v>95</v>
      </c>
      <c r="F856" t="s">
        <v>96</v>
      </c>
      <c r="G856" t="s">
        <v>24</v>
      </c>
      <c r="H856" t="s">
        <v>154</v>
      </c>
      <c r="I856" t="s">
        <v>71</v>
      </c>
      <c r="J856" s="3">
        <v>46279</v>
      </c>
      <c r="K856">
        <v>4</v>
      </c>
      <c r="L856">
        <v>1394.06</v>
      </c>
      <c r="M856" s="6">
        <v>0.08</v>
      </c>
      <c r="N856" s="5">
        <f t="shared" si="26"/>
        <v>5576.24</v>
      </c>
      <c r="O856" s="5">
        <v>5018.616</v>
      </c>
      <c r="P856" s="7">
        <f t="shared" si="27"/>
        <v>557.6239999999998</v>
      </c>
    </row>
    <row r="857" spans="1:16" x14ac:dyDescent="0.25">
      <c r="A857" t="s">
        <v>1305</v>
      </c>
      <c r="B857" t="s">
        <v>19</v>
      </c>
      <c r="C857" t="s">
        <v>20</v>
      </c>
      <c r="D857" t="s">
        <v>35</v>
      </c>
      <c r="E857" t="s">
        <v>108</v>
      </c>
      <c r="F857" t="s">
        <v>109</v>
      </c>
      <c r="G857" t="s">
        <v>44</v>
      </c>
      <c r="H857" t="s">
        <v>45</v>
      </c>
      <c r="I857" t="s">
        <v>26</v>
      </c>
      <c r="J857" s="3">
        <v>46158</v>
      </c>
      <c r="K857">
        <v>6</v>
      </c>
      <c r="L857">
        <v>382.23</v>
      </c>
      <c r="M857" s="6">
        <v>7.0000000000000007E-2</v>
      </c>
      <c r="N857" s="5">
        <f t="shared" si="26"/>
        <v>2293.38</v>
      </c>
      <c r="O857" s="5">
        <v>1697.1012000000001</v>
      </c>
      <c r="P857" s="7">
        <f t="shared" si="27"/>
        <v>596.27880000000005</v>
      </c>
    </row>
    <row r="858" spans="1:16" x14ac:dyDescent="0.25">
      <c r="A858" t="s">
        <v>1306</v>
      </c>
      <c r="B858" t="s">
        <v>99</v>
      </c>
      <c r="C858" t="s">
        <v>238</v>
      </c>
      <c r="D858" t="s">
        <v>21</v>
      </c>
      <c r="E858" t="s">
        <v>428</v>
      </c>
      <c r="F858" t="s">
        <v>429</v>
      </c>
      <c r="G858" t="s">
        <v>38</v>
      </c>
      <c r="H858" t="s">
        <v>350</v>
      </c>
      <c r="I858" t="s">
        <v>18</v>
      </c>
      <c r="J858" s="3">
        <v>46099</v>
      </c>
      <c r="K858">
        <v>3</v>
      </c>
      <c r="L858">
        <v>1024.98</v>
      </c>
      <c r="M858" s="6">
        <v>0.05</v>
      </c>
      <c r="N858" s="5">
        <f t="shared" si="26"/>
        <v>3074.94</v>
      </c>
      <c r="O858" s="5">
        <v>2152.4580000000001</v>
      </c>
      <c r="P858" s="7">
        <f t="shared" si="27"/>
        <v>922.48199999999997</v>
      </c>
    </row>
    <row r="859" spans="1:16" x14ac:dyDescent="0.25">
      <c r="A859" t="s">
        <v>1307</v>
      </c>
      <c r="B859" t="s">
        <v>46</v>
      </c>
      <c r="C859" t="s">
        <v>90</v>
      </c>
      <c r="D859" t="s">
        <v>35</v>
      </c>
      <c r="E859" t="s">
        <v>144</v>
      </c>
      <c r="F859" t="s">
        <v>145</v>
      </c>
      <c r="G859" t="s">
        <v>44</v>
      </c>
      <c r="H859" t="s">
        <v>359</v>
      </c>
      <c r="I859" t="s">
        <v>26</v>
      </c>
      <c r="J859" s="3">
        <v>46089</v>
      </c>
      <c r="K859">
        <v>4</v>
      </c>
      <c r="L859">
        <v>399.01</v>
      </c>
      <c r="M859" s="6">
        <v>0.06</v>
      </c>
      <c r="N859" s="5">
        <f t="shared" si="26"/>
        <v>1596.04</v>
      </c>
      <c r="O859" s="5">
        <v>1308.7528</v>
      </c>
      <c r="P859" s="7">
        <f t="shared" si="27"/>
        <v>287.28719999999998</v>
      </c>
    </row>
    <row r="860" spans="1:16" x14ac:dyDescent="0.25">
      <c r="A860" t="s">
        <v>1308</v>
      </c>
      <c r="B860" t="s">
        <v>119</v>
      </c>
      <c r="C860" t="s">
        <v>157</v>
      </c>
      <c r="D860" t="s">
        <v>21</v>
      </c>
      <c r="E860" t="s">
        <v>285</v>
      </c>
      <c r="F860" t="s">
        <v>286</v>
      </c>
      <c r="G860" t="s">
        <v>24</v>
      </c>
      <c r="H860" t="s">
        <v>204</v>
      </c>
      <c r="I860" t="s">
        <v>26</v>
      </c>
      <c r="J860" s="3">
        <v>46063</v>
      </c>
      <c r="K860">
        <v>8</v>
      </c>
      <c r="L860">
        <v>721.02</v>
      </c>
      <c r="M860" s="6">
        <v>0.04</v>
      </c>
      <c r="N860" s="5">
        <f t="shared" si="26"/>
        <v>5768.16</v>
      </c>
      <c r="O860" s="5">
        <v>5306.7071999999998</v>
      </c>
      <c r="P860" s="7">
        <f t="shared" si="27"/>
        <v>461.45280000000002</v>
      </c>
    </row>
    <row r="861" spans="1:16" x14ac:dyDescent="0.25">
      <c r="A861" t="s">
        <v>1309</v>
      </c>
      <c r="B861" t="s">
        <v>40</v>
      </c>
      <c r="C861" t="s">
        <v>79</v>
      </c>
      <c r="D861" t="s">
        <v>53</v>
      </c>
      <c r="E861" t="s">
        <v>140</v>
      </c>
      <c r="F861" t="s">
        <v>141</v>
      </c>
      <c r="G861" t="s">
        <v>50</v>
      </c>
      <c r="H861" t="s">
        <v>78</v>
      </c>
      <c r="I861" t="s">
        <v>18</v>
      </c>
      <c r="J861" s="3">
        <v>46037</v>
      </c>
      <c r="K861">
        <v>8</v>
      </c>
      <c r="L861">
        <v>1120.8399999999999</v>
      </c>
      <c r="M861" s="6">
        <v>0.03</v>
      </c>
      <c r="N861" s="5">
        <f t="shared" si="26"/>
        <v>8966.7199999999993</v>
      </c>
      <c r="O861" s="5">
        <v>7711.3791999999994</v>
      </c>
      <c r="P861" s="7">
        <f t="shared" si="27"/>
        <v>1255.3407999999999</v>
      </c>
    </row>
    <row r="862" spans="1:16" x14ac:dyDescent="0.25">
      <c r="A862" t="s">
        <v>1310</v>
      </c>
      <c r="B862" t="s">
        <v>27</v>
      </c>
      <c r="C862" t="s">
        <v>28</v>
      </c>
      <c r="D862" t="s">
        <v>13</v>
      </c>
      <c r="E862" t="s">
        <v>30</v>
      </c>
      <c r="F862" t="s">
        <v>31</v>
      </c>
      <c r="G862" t="s">
        <v>32</v>
      </c>
      <c r="H862" t="s">
        <v>236</v>
      </c>
      <c r="I862" t="s">
        <v>26</v>
      </c>
      <c r="J862" s="3">
        <v>46350</v>
      </c>
      <c r="K862">
        <v>1</v>
      </c>
      <c r="L862">
        <v>1089.42</v>
      </c>
      <c r="M862" s="6">
        <v>0.02</v>
      </c>
      <c r="N862" s="5">
        <f t="shared" si="26"/>
        <v>1089.42</v>
      </c>
      <c r="O862" s="5">
        <v>893.32439999999997</v>
      </c>
      <c r="P862" s="7">
        <f t="shared" si="27"/>
        <v>196.0956000000001</v>
      </c>
    </row>
    <row r="863" spans="1:16" x14ac:dyDescent="0.25">
      <c r="A863" t="s">
        <v>1311</v>
      </c>
      <c r="B863" t="s">
        <v>19</v>
      </c>
      <c r="C863" t="s">
        <v>20</v>
      </c>
      <c r="D863" t="s">
        <v>53</v>
      </c>
      <c r="E863" t="s">
        <v>76</v>
      </c>
      <c r="F863" t="s">
        <v>77</v>
      </c>
      <c r="G863" t="s">
        <v>74</v>
      </c>
      <c r="H863" t="s">
        <v>97</v>
      </c>
      <c r="I863" t="s">
        <v>26</v>
      </c>
      <c r="J863" s="3">
        <v>46149</v>
      </c>
      <c r="K863">
        <v>2</v>
      </c>
      <c r="L863">
        <v>75.64</v>
      </c>
      <c r="M863" s="6">
        <v>0.09</v>
      </c>
      <c r="N863" s="5">
        <f t="shared" si="26"/>
        <v>151.28</v>
      </c>
      <c r="O863" s="5">
        <v>121.024</v>
      </c>
      <c r="P863" s="7">
        <f t="shared" si="27"/>
        <v>30.256</v>
      </c>
    </row>
    <row r="864" spans="1:16" x14ac:dyDescent="0.25">
      <c r="A864" t="s">
        <v>1312</v>
      </c>
      <c r="B864" t="s">
        <v>119</v>
      </c>
      <c r="C864" t="s">
        <v>173</v>
      </c>
      <c r="D864" t="s">
        <v>13</v>
      </c>
      <c r="E864" t="s">
        <v>174</v>
      </c>
      <c r="F864" t="s">
        <v>173</v>
      </c>
      <c r="G864" t="s">
        <v>16</v>
      </c>
      <c r="H864" t="s">
        <v>199</v>
      </c>
      <c r="I864" t="s">
        <v>26</v>
      </c>
      <c r="J864" s="3">
        <v>46177</v>
      </c>
      <c r="K864">
        <v>3</v>
      </c>
      <c r="L864">
        <v>429.68</v>
      </c>
      <c r="M864" s="6">
        <v>0.06</v>
      </c>
      <c r="N864" s="5">
        <f t="shared" si="26"/>
        <v>1289.04</v>
      </c>
      <c r="O864" s="5">
        <v>1185.9168</v>
      </c>
      <c r="P864" s="7">
        <f t="shared" si="27"/>
        <v>103.1232</v>
      </c>
    </row>
    <row r="865" spans="1:16" x14ac:dyDescent="0.25">
      <c r="A865" t="s">
        <v>1313</v>
      </c>
      <c r="B865" t="s">
        <v>46</v>
      </c>
      <c r="C865" t="s">
        <v>52</v>
      </c>
      <c r="D865" t="s">
        <v>53</v>
      </c>
      <c r="E865" t="s">
        <v>415</v>
      </c>
      <c r="F865" t="s">
        <v>416</v>
      </c>
      <c r="G865" t="s">
        <v>65</v>
      </c>
      <c r="H865" t="s">
        <v>275</v>
      </c>
      <c r="I865" t="s">
        <v>26</v>
      </c>
      <c r="J865" s="3">
        <v>46359</v>
      </c>
      <c r="K865">
        <v>7</v>
      </c>
      <c r="L865">
        <v>46.26</v>
      </c>
      <c r="M865" s="6">
        <v>0.05</v>
      </c>
      <c r="N865" s="5">
        <f t="shared" si="26"/>
        <v>323.82</v>
      </c>
      <c r="O865" s="5">
        <v>259.05599999999998</v>
      </c>
      <c r="P865" s="7">
        <f t="shared" si="27"/>
        <v>64.76400000000001</v>
      </c>
    </row>
    <row r="866" spans="1:16" x14ac:dyDescent="0.25">
      <c r="A866" t="s">
        <v>1314</v>
      </c>
      <c r="B866" t="s">
        <v>46</v>
      </c>
      <c r="C866" t="s">
        <v>90</v>
      </c>
      <c r="D866" t="s">
        <v>29</v>
      </c>
      <c r="E866" t="s">
        <v>335</v>
      </c>
      <c r="F866" t="s">
        <v>336</v>
      </c>
      <c r="G866" t="s">
        <v>24</v>
      </c>
      <c r="H866" t="s">
        <v>113</v>
      </c>
      <c r="I866" t="s">
        <v>18</v>
      </c>
      <c r="J866" s="3">
        <v>46321</v>
      </c>
      <c r="K866">
        <v>1</v>
      </c>
      <c r="L866">
        <v>107.06</v>
      </c>
      <c r="M866" s="6">
        <v>0.02</v>
      </c>
      <c r="N866" s="5">
        <f t="shared" si="26"/>
        <v>107.06</v>
      </c>
      <c r="O866" s="5">
        <v>83.506799999999998</v>
      </c>
      <c r="P866" s="7">
        <f t="shared" si="27"/>
        <v>23.553200000000004</v>
      </c>
    </row>
    <row r="867" spans="1:16" x14ac:dyDescent="0.25">
      <c r="A867" t="s">
        <v>1315</v>
      </c>
      <c r="B867" t="s">
        <v>119</v>
      </c>
      <c r="C867" t="s">
        <v>157</v>
      </c>
      <c r="D867" t="s">
        <v>35</v>
      </c>
      <c r="E867" t="s">
        <v>285</v>
      </c>
      <c r="F867" t="s">
        <v>286</v>
      </c>
      <c r="G867" t="s">
        <v>69</v>
      </c>
      <c r="H867" t="s">
        <v>367</v>
      </c>
      <c r="I867" t="s">
        <v>18</v>
      </c>
      <c r="J867" s="3">
        <v>46211</v>
      </c>
      <c r="K867">
        <v>7</v>
      </c>
      <c r="L867">
        <v>941.35</v>
      </c>
      <c r="M867" s="6">
        <v>0.04</v>
      </c>
      <c r="N867" s="5">
        <f t="shared" si="26"/>
        <v>6589.45</v>
      </c>
      <c r="O867" s="5">
        <v>4876.1930000000002</v>
      </c>
      <c r="P867" s="7">
        <f t="shared" si="27"/>
        <v>1713.2569999999996</v>
      </c>
    </row>
    <row r="868" spans="1:16" x14ac:dyDescent="0.25">
      <c r="A868" t="s">
        <v>1316</v>
      </c>
      <c r="B868" t="s">
        <v>27</v>
      </c>
      <c r="C868" t="s">
        <v>34</v>
      </c>
      <c r="D868" t="s">
        <v>29</v>
      </c>
      <c r="E868" t="s">
        <v>392</v>
      </c>
      <c r="F868" t="s">
        <v>393</v>
      </c>
      <c r="G868" t="s">
        <v>38</v>
      </c>
      <c r="H868" t="s">
        <v>342</v>
      </c>
      <c r="I868" t="s">
        <v>71</v>
      </c>
      <c r="J868" s="3">
        <v>46059</v>
      </c>
      <c r="K868">
        <v>6</v>
      </c>
      <c r="L868">
        <v>1165.0999999999999</v>
      </c>
      <c r="M868" s="6">
        <v>0.06</v>
      </c>
      <c r="N868" s="5">
        <f t="shared" si="26"/>
        <v>6990.5999999999995</v>
      </c>
      <c r="O868" s="5">
        <v>6431.3519999999999</v>
      </c>
      <c r="P868" s="7">
        <f t="shared" si="27"/>
        <v>559.24799999999959</v>
      </c>
    </row>
    <row r="869" spans="1:16" x14ac:dyDescent="0.25">
      <c r="A869" t="s">
        <v>1317</v>
      </c>
      <c r="B869" t="s">
        <v>119</v>
      </c>
      <c r="C869" t="s">
        <v>157</v>
      </c>
      <c r="D869" t="s">
        <v>53</v>
      </c>
      <c r="E869" t="s">
        <v>242</v>
      </c>
      <c r="F869" t="s">
        <v>243</v>
      </c>
      <c r="G869" t="s">
        <v>16</v>
      </c>
      <c r="H869" t="s">
        <v>17</v>
      </c>
      <c r="I869" t="s">
        <v>26</v>
      </c>
      <c r="J869" s="3">
        <v>46315</v>
      </c>
      <c r="K869">
        <v>7</v>
      </c>
      <c r="L869">
        <v>800.43</v>
      </c>
      <c r="M869" s="6">
        <v>0.03</v>
      </c>
      <c r="N869" s="5">
        <f t="shared" si="26"/>
        <v>5603.0099999999993</v>
      </c>
      <c r="O869" s="5">
        <v>3922.1069999999991</v>
      </c>
      <c r="P869" s="7">
        <f t="shared" si="27"/>
        <v>1680.9030000000002</v>
      </c>
    </row>
    <row r="870" spans="1:16" x14ac:dyDescent="0.25">
      <c r="A870" t="s">
        <v>1318</v>
      </c>
      <c r="B870" t="s">
        <v>40</v>
      </c>
      <c r="C870" t="s">
        <v>163</v>
      </c>
      <c r="D870" t="s">
        <v>53</v>
      </c>
      <c r="E870" t="s">
        <v>404</v>
      </c>
      <c r="F870" t="s">
        <v>405</v>
      </c>
      <c r="G870" t="s">
        <v>38</v>
      </c>
      <c r="H870" t="s">
        <v>39</v>
      </c>
      <c r="I870" t="s">
        <v>71</v>
      </c>
      <c r="J870" s="3">
        <v>46091</v>
      </c>
      <c r="K870">
        <v>8</v>
      </c>
      <c r="L870">
        <v>285.83999999999997</v>
      </c>
      <c r="M870" s="6">
        <v>0.05</v>
      </c>
      <c r="N870" s="5">
        <f t="shared" si="26"/>
        <v>2286.7199999999998</v>
      </c>
      <c r="O870" s="5">
        <v>2149.5167999999999</v>
      </c>
      <c r="P870" s="7">
        <f t="shared" si="27"/>
        <v>137.20319999999992</v>
      </c>
    </row>
    <row r="871" spans="1:16" x14ac:dyDescent="0.25">
      <c r="A871" t="s">
        <v>1319</v>
      </c>
      <c r="B871" t="s">
        <v>11</v>
      </c>
      <c r="C871" t="s">
        <v>86</v>
      </c>
      <c r="D871" t="s">
        <v>35</v>
      </c>
      <c r="E871" t="s">
        <v>87</v>
      </c>
      <c r="F871" t="s">
        <v>88</v>
      </c>
      <c r="G871" t="s">
        <v>74</v>
      </c>
      <c r="H871" t="s">
        <v>127</v>
      </c>
      <c r="I871" t="s">
        <v>26</v>
      </c>
      <c r="J871" s="3">
        <v>46061</v>
      </c>
      <c r="K871">
        <v>8</v>
      </c>
      <c r="L871">
        <v>1219.1300000000001</v>
      </c>
      <c r="M871" s="6">
        <v>0.02</v>
      </c>
      <c r="N871" s="5">
        <f t="shared" si="26"/>
        <v>9753.0400000000009</v>
      </c>
      <c r="O871" s="5">
        <v>9362.9184000000005</v>
      </c>
      <c r="P871" s="7">
        <f t="shared" si="27"/>
        <v>390.1216000000004</v>
      </c>
    </row>
    <row r="872" spans="1:16" x14ac:dyDescent="0.25">
      <c r="A872" t="s">
        <v>1320</v>
      </c>
      <c r="B872" t="s">
        <v>11</v>
      </c>
      <c r="C872" t="s">
        <v>287</v>
      </c>
      <c r="D872" t="s">
        <v>53</v>
      </c>
      <c r="E872" t="s">
        <v>418</v>
      </c>
      <c r="F872" t="s">
        <v>419</v>
      </c>
      <c r="G872" t="s">
        <v>50</v>
      </c>
      <c r="H872" t="s">
        <v>203</v>
      </c>
      <c r="I872" t="s">
        <v>26</v>
      </c>
      <c r="J872" s="3">
        <v>46351</v>
      </c>
      <c r="K872">
        <v>8</v>
      </c>
      <c r="L872">
        <v>925.5</v>
      </c>
      <c r="M872" s="6">
        <v>0.05</v>
      </c>
      <c r="N872" s="5">
        <f t="shared" si="26"/>
        <v>7404</v>
      </c>
      <c r="O872" s="5">
        <v>6219.36</v>
      </c>
      <c r="P872" s="7">
        <f t="shared" si="27"/>
        <v>1184.6400000000003</v>
      </c>
    </row>
    <row r="873" spans="1:16" x14ac:dyDescent="0.25">
      <c r="A873" t="s">
        <v>1321</v>
      </c>
      <c r="B873" t="s">
        <v>27</v>
      </c>
      <c r="C873" t="s">
        <v>104</v>
      </c>
      <c r="D873" t="s">
        <v>29</v>
      </c>
      <c r="E873" t="s">
        <v>297</v>
      </c>
      <c r="F873" t="s">
        <v>298</v>
      </c>
      <c r="G873" t="s">
        <v>32</v>
      </c>
      <c r="H873" t="s">
        <v>85</v>
      </c>
      <c r="I873" t="s">
        <v>18</v>
      </c>
      <c r="J873" s="3">
        <v>46381</v>
      </c>
      <c r="K873">
        <v>3</v>
      </c>
      <c r="L873">
        <v>791.71</v>
      </c>
      <c r="M873" s="6">
        <v>0.1</v>
      </c>
      <c r="N873" s="5">
        <f t="shared" si="26"/>
        <v>2375.13</v>
      </c>
      <c r="O873" s="5">
        <v>1995.1092000000001</v>
      </c>
      <c r="P873" s="7">
        <f t="shared" si="27"/>
        <v>380.02080000000001</v>
      </c>
    </row>
    <row r="874" spans="1:16" x14ac:dyDescent="0.25">
      <c r="A874" t="s">
        <v>1322</v>
      </c>
      <c r="B874" t="s">
        <v>119</v>
      </c>
      <c r="C874" t="s">
        <v>173</v>
      </c>
      <c r="D874" t="s">
        <v>35</v>
      </c>
      <c r="E874" t="s">
        <v>174</v>
      </c>
      <c r="F874" t="s">
        <v>173</v>
      </c>
      <c r="G874" t="s">
        <v>32</v>
      </c>
      <c r="H874" t="s">
        <v>85</v>
      </c>
      <c r="I874" t="s">
        <v>26</v>
      </c>
      <c r="J874" s="3">
        <v>46052</v>
      </c>
      <c r="K874">
        <v>5</v>
      </c>
      <c r="L874">
        <v>1213.1400000000001</v>
      </c>
      <c r="M874" s="6">
        <v>0.02</v>
      </c>
      <c r="N874" s="5">
        <f t="shared" si="26"/>
        <v>6065.7000000000007</v>
      </c>
      <c r="O874" s="5">
        <v>5459.130000000001</v>
      </c>
      <c r="P874" s="7">
        <f t="shared" si="27"/>
        <v>606.56999999999971</v>
      </c>
    </row>
    <row r="875" spans="1:16" x14ac:dyDescent="0.25">
      <c r="A875" t="s">
        <v>1323</v>
      </c>
      <c r="B875" t="s">
        <v>40</v>
      </c>
      <c r="C875" t="s">
        <v>41</v>
      </c>
      <c r="D875" t="s">
        <v>29</v>
      </c>
      <c r="E875" t="s">
        <v>205</v>
      </c>
      <c r="F875" t="s">
        <v>206</v>
      </c>
      <c r="G875" t="s">
        <v>24</v>
      </c>
      <c r="H875" t="s">
        <v>318</v>
      </c>
      <c r="I875" t="s">
        <v>26</v>
      </c>
      <c r="J875" s="3">
        <v>46159</v>
      </c>
      <c r="K875">
        <v>8</v>
      </c>
      <c r="L875">
        <v>218.26</v>
      </c>
      <c r="M875" s="6">
        <v>0.09</v>
      </c>
      <c r="N875" s="5">
        <f t="shared" si="26"/>
        <v>1746.08</v>
      </c>
      <c r="O875" s="5">
        <v>1292.0991999999999</v>
      </c>
      <c r="P875" s="7">
        <f t="shared" si="27"/>
        <v>453.98080000000004</v>
      </c>
    </row>
    <row r="876" spans="1:16" x14ac:dyDescent="0.25">
      <c r="A876" t="s">
        <v>1324</v>
      </c>
      <c r="B876" t="s">
        <v>27</v>
      </c>
      <c r="C876" t="s">
        <v>34</v>
      </c>
      <c r="D876" t="s">
        <v>13</v>
      </c>
      <c r="E876" t="s">
        <v>396</v>
      </c>
      <c r="F876" t="s">
        <v>397</v>
      </c>
      <c r="G876" t="s">
        <v>16</v>
      </c>
      <c r="H876" t="s">
        <v>56</v>
      </c>
      <c r="I876" t="s">
        <v>18</v>
      </c>
      <c r="J876" s="3">
        <v>46260</v>
      </c>
      <c r="K876">
        <v>4</v>
      </c>
      <c r="L876">
        <v>1331.73</v>
      </c>
      <c r="M876" s="6">
        <v>0.04</v>
      </c>
      <c r="N876" s="5">
        <f t="shared" si="26"/>
        <v>5326.92</v>
      </c>
      <c r="O876" s="5">
        <v>4154.9976000000006</v>
      </c>
      <c r="P876" s="7">
        <f t="shared" si="27"/>
        <v>1171.9223999999995</v>
      </c>
    </row>
    <row r="877" spans="1:16" x14ac:dyDescent="0.25">
      <c r="A877" t="s">
        <v>1325</v>
      </c>
      <c r="B877" t="s">
        <v>11</v>
      </c>
      <c r="C877" t="s">
        <v>287</v>
      </c>
      <c r="D877" t="s">
        <v>29</v>
      </c>
      <c r="E877" t="s">
        <v>288</v>
      </c>
      <c r="F877" t="s">
        <v>289</v>
      </c>
      <c r="G877" t="s">
        <v>44</v>
      </c>
      <c r="H877" t="s">
        <v>241</v>
      </c>
      <c r="I877" t="s">
        <v>18</v>
      </c>
      <c r="J877" s="3">
        <v>46042</v>
      </c>
      <c r="K877">
        <v>2</v>
      </c>
      <c r="L877">
        <v>1400.94</v>
      </c>
      <c r="M877" s="6">
        <v>0.03</v>
      </c>
      <c r="N877" s="5">
        <f t="shared" si="26"/>
        <v>2801.88</v>
      </c>
      <c r="O877" s="5">
        <v>2073.3912</v>
      </c>
      <c r="P877" s="7">
        <f t="shared" si="27"/>
        <v>728.48880000000008</v>
      </c>
    </row>
    <row r="878" spans="1:16" x14ac:dyDescent="0.25">
      <c r="A878" t="s">
        <v>1326</v>
      </c>
      <c r="B878" t="s">
        <v>99</v>
      </c>
      <c r="C878" t="s">
        <v>238</v>
      </c>
      <c r="D878" t="s">
        <v>21</v>
      </c>
      <c r="E878" t="s">
        <v>239</v>
      </c>
      <c r="F878" t="s">
        <v>240</v>
      </c>
      <c r="G878" t="s">
        <v>44</v>
      </c>
      <c r="H878" t="s">
        <v>60</v>
      </c>
      <c r="I878" t="s">
        <v>26</v>
      </c>
      <c r="J878" s="3">
        <v>46118</v>
      </c>
      <c r="K878">
        <v>4</v>
      </c>
      <c r="L878">
        <v>964.1</v>
      </c>
      <c r="M878" s="6">
        <v>0.06</v>
      </c>
      <c r="N878" s="5">
        <f t="shared" si="26"/>
        <v>3856.4</v>
      </c>
      <c r="O878" s="5">
        <v>2699.48</v>
      </c>
      <c r="P878" s="7">
        <f t="shared" si="27"/>
        <v>1156.92</v>
      </c>
    </row>
    <row r="879" spans="1:16" x14ac:dyDescent="0.25">
      <c r="A879" t="s">
        <v>1327</v>
      </c>
      <c r="B879" t="s">
        <v>61</v>
      </c>
      <c r="C879" t="s">
        <v>62</v>
      </c>
      <c r="D879" t="s">
        <v>35</v>
      </c>
      <c r="E879" t="s">
        <v>187</v>
      </c>
      <c r="F879" t="s">
        <v>188</v>
      </c>
      <c r="G879" t="s">
        <v>16</v>
      </c>
      <c r="H879" t="s">
        <v>172</v>
      </c>
      <c r="I879" t="s">
        <v>26</v>
      </c>
      <c r="J879" s="3">
        <v>46207</v>
      </c>
      <c r="K879">
        <v>6</v>
      </c>
      <c r="L879">
        <v>532.15</v>
      </c>
      <c r="M879" s="6">
        <v>0.09</v>
      </c>
      <c r="N879" s="5">
        <f t="shared" si="26"/>
        <v>3192.8999999999996</v>
      </c>
      <c r="O879" s="5">
        <v>2873.6099999999997</v>
      </c>
      <c r="P879" s="7">
        <f t="shared" si="27"/>
        <v>319.28999999999996</v>
      </c>
    </row>
    <row r="880" spans="1:16" x14ac:dyDescent="0.25">
      <c r="A880" t="s">
        <v>1328</v>
      </c>
      <c r="B880" t="s">
        <v>40</v>
      </c>
      <c r="C880" t="s">
        <v>148</v>
      </c>
      <c r="D880" t="s">
        <v>21</v>
      </c>
      <c r="E880" t="s">
        <v>409</v>
      </c>
      <c r="F880" t="s">
        <v>410</v>
      </c>
      <c r="G880" t="s">
        <v>16</v>
      </c>
      <c r="H880" t="s">
        <v>224</v>
      </c>
      <c r="I880" t="s">
        <v>18</v>
      </c>
      <c r="J880" s="3">
        <v>46339</v>
      </c>
      <c r="K880">
        <v>1</v>
      </c>
      <c r="L880">
        <v>619.13</v>
      </c>
      <c r="M880" s="6">
        <v>7.0000000000000007E-2</v>
      </c>
      <c r="N880" s="5">
        <f t="shared" si="26"/>
        <v>619.13</v>
      </c>
      <c r="O880" s="5">
        <v>520.06920000000002</v>
      </c>
      <c r="P880" s="7">
        <f t="shared" si="27"/>
        <v>99.060799999999972</v>
      </c>
    </row>
    <row r="881" spans="1:16" x14ac:dyDescent="0.25">
      <c r="A881" t="s">
        <v>1329</v>
      </c>
      <c r="B881" t="s">
        <v>11</v>
      </c>
      <c r="C881" t="s">
        <v>86</v>
      </c>
      <c r="D881" t="s">
        <v>21</v>
      </c>
      <c r="E881" t="s">
        <v>354</v>
      </c>
      <c r="F881" t="s">
        <v>355</v>
      </c>
      <c r="G881" t="s">
        <v>65</v>
      </c>
      <c r="H881" t="s">
        <v>118</v>
      </c>
      <c r="I881" t="s">
        <v>26</v>
      </c>
      <c r="J881" s="3">
        <v>46147</v>
      </c>
      <c r="K881">
        <v>8</v>
      </c>
      <c r="L881">
        <v>783.08</v>
      </c>
      <c r="M881" s="6">
        <v>0.09</v>
      </c>
      <c r="N881" s="5">
        <f t="shared" si="26"/>
        <v>6264.64</v>
      </c>
      <c r="O881" s="5">
        <v>5512.8832000000002</v>
      </c>
      <c r="P881" s="7">
        <f t="shared" si="27"/>
        <v>751.75680000000011</v>
      </c>
    </row>
    <row r="882" spans="1:16" x14ac:dyDescent="0.25">
      <c r="A882" t="s">
        <v>1330</v>
      </c>
      <c r="B882" t="s">
        <v>27</v>
      </c>
      <c r="C882" t="s">
        <v>28</v>
      </c>
      <c r="D882" t="s">
        <v>21</v>
      </c>
      <c r="E882" t="s">
        <v>264</v>
      </c>
      <c r="F882" t="s">
        <v>265</v>
      </c>
      <c r="G882" t="s">
        <v>50</v>
      </c>
      <c r="H882" t="s">
        <v>78</v>
      </c>
      <c r="I882" t="s">
        <v>26</v>
      </c>
      <c r="J882" s="3">
        <v>46080</v>
      </c>
      <c r="K882">
        <v>7</v>
      </c>
      <c r="L882">
        <v>1361.2</v>
      </c>
      <c r="M882" s="6">
        <v>0.04</v>
      </c>
      <c r="N882" s="5">
        <f t="shared" si="26"/>
        <v>9528.4</v>
      </c>
      <c r="O882" s="5">
        <v>8956.6959999999999</v>
      </c>
      <c r="P882" s="7">
        <f t="shared" si="27"/>
        <v>571.70399999999972</v>
      </c>
    </row>
    <row r="883" spans="1:16" x14ac:dyDescent="0.25">
      <c r="A883" t="s">
        <v>1331</v>
      </c>
      <c r="B883" t="s">
        <v>119</v>
      </c>
      <c r="C883" t="s">
        <v>173</v>
      </c>
      <c r="D883" t="s">
        <v>35</v>
      </c>
      <c r="E883" t="s">
        <v>174</v>
      </c>
      <c r="F883" t="s">
        <v>173</v>
      </c>
      <c r="G883" t="s">
        <v>44</v>
      </c>
      <c r="H883" t="s">
        <v>60</v>
      </c>
      <c r="I883" t="s">
        <v>26</v>
      </c>
      <c r="J883" s="3">
        <v>46312</v>
      </c>
      <c r="K883">
        <v>9</v>
      </c>
      <c r="L883">
        <v>1214.83</v>
      </c>
      <c r="M883" s="6">
        <v>0.04</v>
      </c>
      <c r="N883" s="5">
        <f t="shared" si="26"/>
        <v>10933.47</v>
      </c>
      <c r="O883" s="5">
        <v>7872.0983999999989</v>
      </c>
      <c r="P883" s="7">
        <f t="shared" si="27"/>
        <v>3061.3716000000004</v>
      </c>
    </row>
    <row r="884" spans="1:16" x14ac:dyDescent="0.25">
      <c r="A884" t="s">
        <v>1332</v>
      </c>
      <c r="B884" t="s">
        <v>61</v>
      </c>
      <c r="C884" t="s">
        <v>94</v>
      </c>
      <c r="D884" t="s">
        <v>13</v>
      </c>
      <c r="E884" t="s">
        <v>279</v>
      </c>
      <c r="F884" t="s">
        <v>280</v>
      </c>
      <c r="G884" t="s">
        <v>74</v>
      </c>
      <c r="H884" t="s">
        <v>363</v>
      </c>
      <c r="I884" t="s">
        <v>26</v>
      </c>
      <c r="J884" s="3">
        <v>46118</v>
      </c>
      <c r="K884">
        <v>7</v>
      </c>
      <c r="L884">
        <v>1475.35</v>
      </c>
      <c r="M884" s="6">
        <v>0.08</v>
      </c>
      <c r="N884" s="5">
        <f t="shared" si="26"/>
        <v>10327.449999999999</v>
      </c>
      <c r="O884" s="5">
        <v>8468.5089999999982</v>
      </c>
      <c r="P884" s="7">
        <f t="shared" si="27"/>
        <v>1858.9410000000007</v>
      </c>
    </row>
    <row r="885" spans="1:16" x14ac:dyDescent="0.25">
      <c r="A885" t="s">
        <v>1333</v>
      </c>
      <c r="B885" t="s">
        <v>119</v>
      </c>
      <c r="C885" t="s">
        <v>120</v>
      </c>
      <c r="D885" t="s">
        <v>21</v>
      </c>
      <c r="E885" t="s">
        <v>121</v>
      </c>
      <c r="F885" t="s">
        <v>122</v>
      </c>
      <c r="G885" t="s">
        <v>65</v>
      </c>
      <c r="H885" t="s">
        <v>250</v>
      </c>
      <c r="I885" t="s">
        <v>26</v>
      </c>
      <c r="J885" s="3">
        <v>46047</v>
      </c>
      <c r="K885">
        <v>9</v>
      </c>
      <c r="L885">
        <v>1252.7</v>
      </c>
      <c r="M885" s="6">
        <v>0.1</v>
      </c>
      <c r="N885" s="5">
        <f t="shared" si="26"/>
        <v>11274.300000000001</v>
      </c>
      <c r="O885" s="5">
        <v>10823.328000000001</v>
      </c>
      <c r="P885" s="7">
        <f t="shared" si="27"/>
        <v>450.97199999999975</v>
      </c>
    </row>
    <row r="886" spans="1:16" x14ac:dyDescent="0.25">
      <c r="A886" t="s">
        <v>1334</v>
      </c>
      <c r="B886" t="s">
        <v>11</v>
      </c>
      <c r="C886" t="s">
        <v>287</v>
      </c>
      <c r="D886" t="s">
        <v>13</v>
      </c>
      <c r="E886" t="s">
        <v>337</v>
      </c>
      <c r="F886" t="s">
        <v>338</v>
      </c>
      <c r="G886" t="s">
        <v>38</v>
      </c>
      <c r="H886" t="s">
        <v>209</v>
      </c>
      <c r="I886" t="s">
        <v>26</v>
      </c>
      <c r="J886" s="3">
        <v>46248</v>
      </c>
      <c r="K886">
        <v>4</v>
      </c>
      <c r="L886">
        <v>1411.8</v>
      </c>
      <c r="M886" s="6">
        <v>0.08</v>
      </c>
      <c r="N886" s="5">
        <f t="shared" si="26"/>
        <v>5647.2</v>
      </c>
      <c r="O886" s="5">
        <v>4404.8159999999998</v>
      </c>
      <c r="P886" s="7">
        <f t="shared" si="27"/>
        <v>1242.384</v>
      </c>
    </row>
    <row r="887" spans="1:16" x14ac:dyDescent="0.25">
      <c r="A887" t="s">
        <v>1335</v>
      </c>
      <c r="B887" t="s">
        <v>40</v>
      </c>
      <c r="C887" t="s">
        <v>163</v>
      </c>
      <c r="D887" t="s">
        <v>53</v>
      </c>
      <c r="E887" t="s">
        <v>404</v>
      </c>
      <c r="F887" t="s">
        <v>405</v>
      </c>
      <c r="G887" t="s">
        <v>69</v>
      </c>
      <c r="H887" t="s">
        <v>146</v>
      </c>
      <c r="I887" t="s">
        <v>18</v>
      </c>
      <c r="J887" s="3">
        <v>46320</v>
      </c>
      <c r="K887">
        <v>6</v>
      </c>
      <c r="L887">
        <v>630.87</v>
      </c>
      <c r="M887" s="6">
        <v>0.1</v>
      </c>
      <c r="N887" s="5">
        <f t="shared" si="26"/>
        <v>3785.2200000000003</v>
      </c>
      <c r="O887" s="5">
        <v>3558.1068</v>
      </c>
      <c r="P887" s="7">
        <f t="shared" si="27"/>
        <v>227.11320000000023</v>
      </c>
    </row>
    <row r="888" spans="1:16" x14ac:dyDescent="0.25">
      <c r="A888" t="s">
        <v>1336</v>
      </c>
      <c r="B888" t="s">
        <v>99</v>
      </c>
      <c r="C888" t="s">
        <v>100</v>
      </c>
      <c r="D888" t="s">
        <v>35</v>
      </c>
      <c r="E888" t="s">
        <v>101</v>
      </c>
      <c r="F888" t="s">
        <v>102</v>
      </c>
      <c r="G888" t="s">
        <v>50</v>
      </c>
      <c r="H888" t="s">
        <v>295</v>
      </c>
      <c r="I888" t="s">
        <v>26</v>
      </c>
      <c r="J888" s="3">
        <v>46103</v>
      </c>
      <c r="K888">
        <v>1</v>
      </c>
      <c r="L888">
        <v>1234.18</v>
      </c>
      <c r="M888" s="6">
        <v>0.04</v>
      </c>
      <c r="N888" s="5">
        <f t="shared" si="26"/>
        <v>1234.18</v>
      </c>
      <c r="O888" s="5">
        <v>1036.7112</v>
      </c>
      <c r="P888" s="7">
        <f t="shared" si="27"/>
        <v>197.4688000000001</v>
      </c>
    </row>
    <row r="889" spans="1:16" x14ac:dyDescent="0.25">
      <c r="A889" t="s">
        <v>1337</v>
      </c>
      <c r="B889" t="s">
        <v>99</v>
      </c>
      <c r="C889" t="s">
        <v>238</v>
      </c>
      <c r="D889" t="s">
        <v>35</v>
      </c>
      <c r="E889" t="s">
        <v>310</v>
      </c>
      <c r="F889" t="s">
        <v>311</v>
      </c>
      <c r="G889" t="s">
        <v>69</v>
      </c>
      <c r="H889" t="s">
        <v>334</v>
      </c>
      <c r="I889" t="s">
        <v>26</v>
      </c>
      <c r="J889" s="3">
        <v>46352</v>
      </c>
      <c r="K889">
        <v>7</v>
      </c>
      <c r="L889">
        <v>581.45000000000005</v>
      </c>
      <c r="M889" s="6">
        <v>0.03</v>
      </c>
      <c r="N889" s="5">
        <f t="shared" si="26"/>
        <v>4070.1500000000005</v>
      </c>
      <c r="O889" s="5">
        <v>3418.9260000000004</v>
      </c>
      <c r="P889" s="7">
        <f t="shared" si="27"/>
        <v>651.22400000000016</v>
      </c>
    </row>
    <row r="890" spans="1:16" x14ac:dyDescent="0.25">
      <c r="A890" t="s">
        <v>1338</v>
      </c>
      <c r="B890" t="s">
        <v>19</v>
      </c>
      <c r="C890" t="s">
        <v>20</v>
      </c>
      <c r="D890" t="s">
        <v>13</v>
      </c>
      <c r="E890" t="s">
        <v>22</v>
      </c>
      <c r="F890" t="s">
        <v>23</v>
      </c>
      <c r="G890" t="s">
        <v>74</v>
      </c>
      <c r="H890" t="s">
        <v>75</v>
      </c>
      <c r="I890" t="s">
        <v>18</v>
      </c>
      <c r="J890" s="3">
        <v>46131</v>
      </c>
      <c r="K890">
        <v>9</v>
      </c>
      <c r="L890">
        <v>361.11</v>
      </c>
      <c r="M890" s="6">
        <v>0.09</v>
      </c>
      <c r="N890" s="5">
        <f t="shared" si="26"/>
        <v>3249.9900000000002</v>
      </c>
      <c r="O890" s="5">
        <v>2859.9912000000004</v>
      </c>
      <c r="P890" s="7">
        <f t="shared" si="27"/>
        <v>389.99879999999985</v>
      </c>
    </row>
    <row r="891" spans="1:16" x14ac:dyDescent="0.25">
      <c r="A891" t="s">
        <v>1339</v>
      </c>
      <c r="B891" t="s">
        <v>40</v>
      </c>
      <c r="C891" t="s">
        <v>176</v>
      </c>
      <c r="D891" t="s">
        <v>13</v>
      </c>
      <c r="E891" t="s">
        <v>193</v>
      </c>
      <c r="F891" t="s">
        <v>194</v>
      </c>
      <c r="G891" t="s">
        <v>50</v>
      </c>
      <c r="H891" t="s">
        <v>51</v>
      </c>
      <c r="I891" t="s">
        <v>26</v>
      </c>
      <c r="J891" s="3">
        <v>46115</v>
      </c>
      <c r="K891">
        <v>6</v>
      </c>
      <c r="L891">
        <v>330.91</v>
      </c>
      <c r="M891" s="6">
        <v>0.09</v>
      </c>
      <c r="N891" s="5">
        <f t="shared" si="26"/>
        <v>1985.46</v>
      </c>
      <c r="O891" s="5">
        <v>1389.8219999999999</v>
      </c>
      <c r="P891" s="7">
        <f t="shared" si="27"/>
        <v>595.63800000000015</v>
      </c>
    </row>
    <row r="892" spans="1:16" x14ac:dyDescent="0.25">
      <c r="A892" t="s">
        <v>1340</v>
      </c>
      <c r="B892" t="s">
        <v>40</v>
      </c>
      <c r="C892" t="s">
        <v>176</v>
      </c>
      <c r="D892" t="s">
        <v>29</v>
      </c>
      <c r="E892" t="s">
        <v>360</v>
      </c>
      <c r="F892" t="s">
        <v>361</v>
      </c>
      <c r="G892" t="s">
        <v>69</v>
      </c>
      <c r="H892" t="s">
        <v>293</v>
      </c>
      <c r="I892" t="s">
        <v>26</v>
      </c>
      <c r="J892" s="3">
        <v>46387</v>
      </c>
      <c r="K892">
        <v>7</v>
      </c>
      <c r="L892">
        <v>387.36</v>
      </c>
      <c r="M892" s="6">
        <v>0.03</v>
      </c>
      <c r="N892" s="5">
        <f t="shared" si="26"/>
        <v>2711.52</v>
      </c>
      <c r="O892" s="5">
        <v>2006.5247999999999</v>
      </c>
      <c r="P892" s="7">
        <f t="shared" si="27"/>
        <v>704.99520000000007</v>
      </c>
    </row>
    <row r="893" spans="1:16" x14ac:dyDescent="0.25">
      <c r="A893" t="s">
        <v>1341</v>
      </c>
      <c r="B893" t="s">
        <v>119</v>
      </c>
      <c r="C893" t="s">
        <v>173</v>
      </c>
      <c r="D893" t="s">
        <v>35</v>
      </c>
      <c r="E893" t="s">
        <v>174</v>
      </c>
      <c r="F893" t="s">
        <v>173</v>
      </c>
      <c r="G893" t="s">
        <v>50</v>
      </c>
      <c r="H893" t="s">
        <v>214</v>
      </c>
      <c r="I893" t="s">
        <v>26</v>
      </c>
      <c r="J893" s="3">
        <v>46311</v>
      </c>
      <c r="K893">
        <v>4</v>
      </c>
      <c r="L893">
        <v>1003.67</v>
      </c>
      <c r="M893" s="6">
        <v>0.1</v>
      </c>
      <c r="N893" s="5">
        <f t="shared" si="26"/>
        <v>4014.68</v>
      </c>
      <c r="O893" s="5">
        <v>3613.212</v>
      </c>
      <c r="P893" s="7">
        <f t="shared" si="27"/>
        <v>401.46799999999985</v>
      </c>
    </row>
    <row r="894" spans="1:16" x14ac:dyDescent="0.25">
      <c r="A894" t="s">
        <v>1342</v>
      </c>
      <c r="B894" t="s">
        <v>27</v>
      </c>
      <c r="C894" t="s">
        <v>28</v>
      </c>
      <c r="D894" t="s">
        <v>21</v>
      </c>
      <c r="E894" t="s">
        <v>388</v>
      </c>
      <c r="F894" t="s">
        <v>389</v>
      </c>
      <c r="G894" t="s">
        <v>74</v>
      </c>
      <c r="H894" t="s">
        <v>75</v>
      </c>
      <c r="I894" t="s">
        <v>26</v>
      </c>
      <c r="J894" s="3">
        <v>46241</v>
      </c>
      <c r="K894">
        <v>2</v>
      </c>
      <c r="L894">
        <v>62.18</v>
      </c>
      <c r="M894" s="6">
        <v>0.04</v>
      </c>
      <c r="N894" s="5">
        <f t="shared" si="26"/>
        <v>124.36</v>
      </c>
      <c r="O894" s="5">
        <v>116.8984</v>
      </c>
      <c r="P894" s="7">
        <f t="shared" si="27"/>
        <v>7.4616000000000042</v>
      </c>
    </row>
    <row r="895" spans="1:16" x14ac:dyDescent="0.25">
      <c r="A895" t="s">
        <v>1343</v>
      </c>
      <c r="B895" t="s">
        <v>19</v>
      </c>
      <c r="C895" t="s">
        <v>20</v>
      </c>
      <c r="D895" t="s">
        <v>53</v>
      </c>
      <c r="E895" t="s">
        <v>231</v>
      </c>
      <c r="F895" t="s">
        <v>232</v>
      </c>
      <c r="G895" t="s">
        <v>69</v>
      </c>
      <c r="H895" t="s">
        <v>70</v>
      </c>
      <c r="I895" t="s">
        <v>18</v>
      </c>
      <c r="J895" s="3">
        <v>46386</v>
      </c>
      <c r="K895">
        <v>9</v>
      </c>
      <c r="L895">
        <v>256.67</v>
      </c>
      <c r="M895" s="6">
        <v>0.02</v>
      </c>
      <c r="N895" s="5">
        <f t="shared" si="26"/>
        <v>2310.0300000000002</v>
      </c>
      <c r="O895" s="5">
        <v>2125.2276000000002</v>
      </c>
      <c r="P895" s="7">
        <f t="shared" si="27"/>
        <v>184.80240000000003</v>
      </c>
    </row>
    <row r="896" spans="1:16" x14ac:dyDescent="0.25">
      <c r="A896" t="s">
        <v>1344</v>
      </c>
      <c r="B896" t="s">
        <v>119</v>
      </c>
      <c r="C896" t="s">
        <v>120</v>
      </c>
      <c r="D896" t="s">
        <v>53</v>
      </c>
      <c r="E896" t="s">
        <v>155</v>
      </c>
      <c r="F896" t="s">
        <v>156</v>
      </c>
      <c r="G896" t="s">
        <v>50</v>
      </c>
      <c r="H896" t="s">
        <v>406</v>
      </c>
      <c r="I896" t="s">
        <v>26</v>
      </c>
      <c r="J896" s="3">
        <v>46117</v>
      </c>
      <c r="K896">
        <v>5</v>
      </c>
      <c r="L896">
        <v>1361.22</v>
      </c>
      <c r="M896" s="6">
        <v>0.1</v>
      </c>
      <c r="N896" s="5">
        <f t="shared" si="26"/>
        <v>6806.1</v>
      </c>
      <c r="O896" s="5">
        <v>5989.3680000000004</v>
      </c>
      <c r="P896" s="7">
        <f t="shared" si="27"/>
        <v>816.73199999999997</v>
      </c>
    </row>
    <row r="897" spans="1:16" x14ac:dyDescent="0.25">
      <c r="A897" t="s">
        <v>1345</v>
      </c>
      <c r="B897" t="s">
        <v>40</v>
      </c>
      <c r="C897" t="s">
        <v>176</v>
      </c>
      <c r="D897" t="s">
        <v>21</v>
      </c>
      <c r="E897" t="s">
        <v>360</v>
      </c>
      <c r="F897" t="s">
        <v>361</v>
      </c>
      <c r="G897" t="s">
        <v>69</v>
      </c>
      <c r="H897" t="s">
        <v>293</v>
      </c>
      <c r="I897" t="s">
        <v>18</v>
      </c>
      <c r="J897" s="3">
        <v>46358</v>
      </c>
      <c r="K897">
        <v>4</v>
      </c>
      <c r="L897">
        <v>212.2</v>
      </c>
      <c r="M897" s="6">
        <v>0.1</v>
      </c>
      <c r="N897" s="5">
        <f t="shared" si="26"/>
        <v>848.8</v>
      </c>
      <c r="O897" s="5">
        <v>814.84799999999996</v>
      </c>
      <c r="P897" s="7">
        <f t="shared" si="27"/>
        <v>33.951999999999998</v>
      </c>
    </row>
    <row r="898" spans="1:16" x14ac:dyDescent="0.25">
      <c r="A898" t="s">
        <v>1346</v>
      </c>
      <c r="B898" t="s">
        <v>46</v>
      </c>
      <c r="C898" t="s">
        <v>52</v>
      </c>
      <c r="D898" t="s">
        <v>29</v>
      </c>
      <c r="E898" t="s">
        <v>339</v>
      </c>
      <c r="F898" t="s">
        <v>340</v>
      </c>
      <c r="G898" t="s">
        <v>50</v>
      </c>
      <c r="H898" t="s">
        <v>356</v>
      </c>
      <c r="I898" t="s">
        <v>26</v>
      </c>
      <c r="J898" s="3">
        <v>46187</v>
      </c>
      <c r="K898">
        <v>9</v>
      </c>
      <c r="L898">
        <v>836.42</v>
      </c>
      <c r="M898" s="6">
        <v>0.08</v>
      </c>
      <c r="N898" s="5">
        <f t="shared" si="26"/>
        <v>7527.78</v>
      </c>
      <c r="O898" s="5">
        <v>6624.4463999999998</v>
      </c>
      <c r="P898" s="7">
        <f t="shared" si="27"/>
        <v>903.33359999999993</v>
      </c>
    </row>
    <row r="899" spans="1:16" x14ac:dyDescent="0.25">
      <c r="A899" t="s">
        <v>1347</v>
      </c>
      <c r="B899" t="s">
        <v>46</v>
      </c>
      <c r="C899" t="s">
        <v>52</v>
      </c>
      <c r="D899" t="s">
        <v>21</v>
      </c>
      <c r="E899" t="s">
        <v>415</v>
      </c>
      <c r="F899" t="s">
        <v>416</v>
      </c>
      <c r="G899" t="s">
        <v>74</v>
      </c>
      <c r="H899" t="s">
        <v>147</v>
      </c>
      <c r="I899" t="s">
        <v>18</v>
      </c>
      <c r="J899" s="3">
        <v>46218</v>
      </c>
      <c r="K899">
        <v>1</v>
      </c>
      <c r="L899">
        <v>1189.08</v>
      </c>
      <c r="M899" s="6">
        <v>0.04</v>
      </c>
      <c r="N899" s="5">
        <f t="shared" ref="N899:N962" si="28">K899*L899</f>
        <v>1189.08</v>
      </c>
      <c r="O899" s="5">
        <v>832.35599999999988</v>
      </c>
      <c r="P899" s="7">
        <f t="shared" ref="P899:P962" si="29">N899-O899</f>
        <v>356.72400000000005</v>
      </c>
    </row>
    <row r="900" spans="1:16" x14ac:dyDescent="0.25">
      <c r="A900" t="s">
        <v>1348</v>
      </c>
      <c r="B900" t="s">
        <v>11</v>
      </c>
      <c r="C900" t="s">
        <v>287</v>
      </c>
      <c r="D900" t="s">
        <v>35</v>
      </c>
      <c r="E900" t="s">
        <v>303</v>
      </c>
      <c r="F900" t="s">
        <v>304</v>
      </c>
      <c r="G900" t="s">
        <v>69</v>
      </c>
      <c r="H900" t="s">
        <v>367</v>
      </c>
      <c r="I900" t="s">
        <v>18</v>
      </c>
      <c r="J900" s="3">
        <v>46127</v>
      </c>
      <c r="K900">
        <v>7</v>
      </c>
      <c r="L900">
        <v>650.33000000000004</v>
      </c>
      <c r="M900" s="6">
        <v>0.09</v>
      </c>
      <c r="N900" s="5">
        <f t="shared" si="28"/>
        <v>4552.3100000000004</v>
      </c>
      <c r="O900" s="5">
        <v>4370.2175999999999</v>
      </c>
      <c r="P900" s="7">
        <f t="shared" si="29"/>
        <v>182.09240000000045</v>
      </c>
    </row>
    <row r="901" spans="1:16" x14ac:dyDescent="0.25">
      <c r="A901" t="s">
        <v>1349</v>
      </c>
      <c r="B901" t="s">
        <v>11</v>
      </c>
      <c r="C901" t="s">
        <v>86</v>
      </c>
      <c r="D901" t="s">
        <v>35</v>
      </c>
      <c r="E901" t="s">
        <v>375</v>
      </c>
      <c r="F901" t="s">
        <v>376</v>
      </c>
      <c r="G901" t="s">
        <v>69</v>
      </c>
      <c r="H901" t="s">
        <v>89</v>
      </c>
      <c r="I901" t="s">
        <v>26</v>
      </c>
      <c r="J901" s="3">
        <v>46157</v>
      </c>
      <c r="K901">
        <v>6</v>
      </c>
      <c r="L901">
        <v>549.52</v>
      </c>
      <c r="M901" s="6">
        <v>0.03</v>
      </c>
      <c r="N901" s="5">
        <f t="shared" si="28"/>
        <v>3297.12</v>
      </c>
      <c r="O901" s="5">
        <v>2835.5232000000001</v>
      </c>
      <c r="P901" s="7">
        <f t="shared" si="29"/>
        <v>461.5967999999998</v>
      </c>
    </row>
    <row r="902" spans="1:16" x14ac:dyDescent="0.25">
      <c r="A902" t="s">
        <v>1350</v>
      </c>
      <c r="B902" t="s">
        <v>11</v>
      </c>
      <c r="C902" t="s">
        <v>86</v>
      </c>
      <c r="D902" t="s">
        <v>21</v>
      </c>
      <c r="E902" t="s">
        <v>354</v>
      </c>
      <c r="F902" t="s">
        <v>355</v>
      </c>
      <c r="G902" t="s">
        <v>16</v>
      </c>
      <c r="H902" t="s">
        <v>224</v>
      </c>
      <c r="I902" t="s">
        <v>26</v>
      </c>
      <c r="J902" s="3">
        <v>46081</v>
      </c>
      <c r="K902">
        <v>8</v>
      </c>
      <c r="L902">
        <v>727.66</v>
      </c>
      <c r="M902" s="6">
        <v>7.0000000000000007E-2</v>
      </c>
      <c r="N902" s="5">
        <f t="shared" si="28"/>
        <v>5821.28</v>
      </c>
      <c r="O902" s="5">
        <v>4657.0240000000003</v>
      </c>
      <c r="P902" s="7">
        <f t="shared" si="29"/>
        <v>1164.2559999999994</v>
      </c>
    </row>
    <row r="903" spans="1:16" x14ac:dyDescent="0.25">
      <c r="A903" t="s">
        <v>1351</v>
      </c>
      <c r="B903" t="s">
        <v>61</v>
      </c>
      <c r="C903" t="s">
        <v>62</v>
      </c>
      <c r="D903" t="s">
        <v>21</v>
      </c>
      <c r="E903" t="s">
        <v>63</v>
      </c>
      <c r="F903" t="s">
        <v>64</v>
      </c>
      <c r="G903" t="s">
        <v>44</v>
      </c>
      <c r="H903" t="s">
        <v>244</v>
      </c>
      <c r="I903" t="s">
        <v>26</v>
      </c>
      <c r="J903" s="3">
        <v>46095</v>
      </c>
      <c r="K903">
        <v>2</v>
      </c>
      <c r="L903">
        <v>825.27</v>
      </c>
      <c r="M903" s="6">
        <v>0.06</v>
      </c>
      <c r="N903" s="5">
        <f t="shared" si="28"/>
        <v>1650.54</v>
      </c>
      <c r="O903" s="5">
        <v>1320.432</v>
      </c>
      <c r="P903" s="7">
        <f t="shared" si="29"/>
        <v>330.10799999999995</v>
      </c>
    </row>
    <row r="904" spans="1:16" x14ac:dyDescent="0.25">
      <c r="A904" t="s">
        <v>1352</v>
      </c>
      <c r="B904" t="s">
        <v>61</v>
      </c>
      <c r="C904" t="s">
        <v>221</v>
      </c>
      <c r="D904" t="s">
        <v>13</v>
      </c>
      <c r="E904" t="s">
        <v>222</v>
      </c>
      <c r="F904" t="s">
        <v>223</v>
      </c>
      <c r="G904" t="s">
        <v>166</v>
      </c>
      <c r="H904" t="s">
        <v>179</v>
      </c>
      <c r="I904" t="s">
        <v>18</v>
      </c>
      <c r="J904" s="3">
        <v>46250</v>
      </c>
      <c r="K904">
        <v>5</v>
      </c>
      <c r="L904">
        <v>558.26</v>
      </c>
      <c r="M904" s="6">
        <v>0.04</v>
      </c>
      <c r="N904" s="5">
        <f t="shared" si="28"/>
        <v>2791.3</v>
      </c>
      <c r="O904" s="5">
        <v>2623.8220000000001</v>
      </c>
      <c r="P904" s="7">
        <f t="shared" si="29"/>
        <v>167.47800000000007</v>
      </c>
    </row>
    <row r="905" spans="1:16" x14ac:dyDescent="0.25">
      <c r="A905" t="s">
        <v>1353</v>
      </c>
      <c r="B905" t="s">
        <v>27</v>
      </c>
      <c r="C905" t="s">
        <v>104</v>
      </c>
      <c r="D905" t="s">
        <v>35</v>
      </c>
      <c r="E905" t="s">
        <v>269</v>
      </c>
      <c r="F905" t="s">
        <v>270</v>
      </c>
      <c r="G905" t="s">
        <v>16</v>
      </c>
      <c r="H905" t="s">
        <v>195</v>
      </c>
      <c r="I905" t="s">
        <v>18</v>
      </c>
      <c r="J905" s="3">
        <v>46199</v>
      </c>
      <c r="K905">
        <v>9</v>
      </c>
      <c r="L905">
        <v>1174.77</v>
      </c>
      <c r="M905" s="6">
        <v>0.1</v>
      </c>
      <c r="N905" s="5">
        <f t="shared" si="28"/>
        <v>10572.93</v>
      </c>
      <c r="O905" s="5">
        <v>10150.0128</v>
      </c>
      <c r="P905" s="7">
        <f t="shared" si="29"/>
        <v>422.91719999999987</v>
      </c>
    </row>
    <row r="906" spans="1:16" x14ac:dyDescent="0.25">
      <c r="A906" t="s">
        <v>1354</v>
      </c>
      <c r="B906" t="s">
        <v>27</v>
      </c>
      <c r="C906" t="s">
        <v>34</v>
      </c>
      <c r="D906" t="s">
        <v>35</v>
      </c>
      <c r="E906" t="s">
        <v>114</v>
      </c>
      <c r="F906" t="s">
        <v>115</v>
      </c>
      <c r="G906" t="s">
        <v>38</v>
      </c>
      <c r="H906" t="s">
        <v>350</v>
      </c>
      <c r="I906" t="s">
        <v>71</v>
      </c>
      <c r="J906" s="3">
        <v>46023</v>
      </c>
      <c r="K906">
        <v>3</v>
      </c>
      <c r="L906">
        <v>179.75</v>
      </c>
      <c r="M906" s="6">
        <v>0.08</v>
      </c>
      <c r="N906" s="5">
        <f t="shared" si="28"/>
        <v>539.25</v>
      </c>
      <c r="O906" s="5">
        <v>409.83</v>
      </c>
      <c r="P906" s="7">
        <f t="shared" si="29"/>
        <v>129.42000000000002</v>
      </c>
    </row>
    <row r="907" spans="1:16" x14ac:dyDescent="0.25">
      <c r="A907" t="s">
        <v>1355</v>
      </c>
      <c r="B907" t="s">
        <v>40</v>
      </c>
      <c r="C907" t="s">
        <v>176</v>
      </c>
      <c r="D907" t="s">
        <v>35</v>
      </c>
      <c r="E907" t="s">
        <v>225</v>
      </c>
      <c r="F907" t="s">
        <v>226</v>
      </c>
      <c r="G907" t="s">
        <v>166</v>
      </c>
      <c r="H907" t="s">
        <v>273</v>
      </c>
      <c r="I907" t="s">
        <v>18</v>
      </c>
      <c r="J907" s="3">
        <v>46058</v>
      </c>
      <c r="K907">
        <v>2</v>
      </c>
      <c r="L907">
        <v>643.1</v>
      </c>
      <c r="M907" s="6">
        <v>0.05</v>
      </c>
      <c r="N907" s="5">
        <f t="shared" si="28"/>
        <v>1286.2</v>
      </c>
      <c r="O907" s="5">
        <v>900.33999999999992</v>
      </c>
      <c r="P907" s="7">
        <f t="shared" si="29"/>
        <v>385.86000000000013</v>
      </c>
    </row>
    <row r="908" spans="1:16" x14ac:dyDescent="0.25">
      <c r="A908" t="s">
        <v>1356</v>
      </c>
      <c r="B908" t="s">
        <v>61</v>
      </c>
      <c r="C908" t="s">
        <v>221</v>
      </c>
      <c r="D908" t="s">
        <v>21</v>
      </c>
      <c r="E908" t="s">
        <v>222</v>
      </c>
      <c r="F908" t="s">
        <v>223</v>
      </c>
      <c r="G908" t="s">
        <v>69</v>
      </c>
      <c r="H908" t="s">
        <v>220</v>
      </c>
      <c r="I908" t="s">
        <v>26</v>
      </c>
      <c r="J908" s="3">
        <v>46343</v>
      </c>
      <c r="K908">
        <v>6</v>
      </c>
      <c r="L908">
        <v>699.75</v>
      </c>
      <c r="M908" s="6">
        <v>0.06</v>
      </c>
      <c r="N908" s="5">
        <f t="shared" si="28"/>
        <v>4198.5</v>
      </c>
      <c r="O908" s="5">
        <v>3358.8</v>
      </c>
      <c r="P908" s="7">
        <f t="shared" si="29"/>
        <v>839.69999999999982</v>
      </c>
    </row>
    <row r="909" spans="1:16" x14ac:dyDescent="0.25">
      <c r="A909" t="s">
        <v>1357</v>
      </c>
      <c r="B909" t="s">
        <v>19</v>
      </c>
      <c r="C909" t="s">
        <v>20</v>
      </c>
      <c r="D909" t="s">
        <v>35</v>
      </c>
      <c r="E909" t="s">
        <v>231</v>
      </c>
      <c r="F909" t="s">
        <v>232</v>
      </c>
      <c r="G909" t="s">
        <v>166</v>
      </c>
      <c r="H909" t="s">
        <v>273</v>
      </c>
      <c r="I909" t="s">
        <v>18</v>
      </c>
      <c r="J909" s="3">
        <v>46256</v>
      </c>
      <c r="K909">
        <v>1</v>
      </c>
      <c r="L909">
        <v>445.04</v>
      </c>
      <c r="M909" s="6">
        <v>7.0000000000000007E-2</v>
      </c>
      <c r="N909" s="5">
        <f t="shared" si="28"/>
        <v>445.04</v>
      </c>
      <c r="O909" s="5">
        <v>311.52800000000002</v>
      </c>
      <c r="P909" s="7">
        <f t="shared" si="29"/>
        <v>133.512</v>
      </c>
    </row>
    <row r="910" spans="1:16" x14ac:dyDescent="0.25">
      <c r="A910" t="s">
        <v>1358</v>
      </c>
      <c r="B910" t="s">
        <v>27</v>
      </c>
      <c r="C910" t="s">
        <v>34</v>
      </c>
      <c r="D910" t="s">
        <v>35</v>
      </c>
      <c r="E910" t="s">
        <v>392</v>
      </c>
      <c r="F910" t="s">
        <v>393</v>
      </c>
      <c r="G910" t="s">
        <v>32</v>
      </c>
      <c r="H910" t="s">
        <v>142</v>
      </c>
      <c r="I910" t="s">
        <v>26</v>
      </c>
      <c r="J910" s="3">
        <v>46370</v>
      </c>
      <c r="K910">
        <v>2</v>
      </c>
      <c r="L910">
        <v>605.89</v>
      </c>
      <c r="M910" s="6">
        <v>0.1</v>
      </c>
      <c r="N910" s="5">
        <f t="shared" si="28"/>
        <v>1211.78</v>
      </c>
      <c r="O910" s="5">
        <v>1066.3663999999999</v>
      </c>
      <c r="P910" s="7">
        <f t="shared" si="29"/>
        <v>145.41360000000009</v>
      </c>
    </row>
    <row r="911" spans="1:16" x14ac:dyDescent="0.25">
      <c r="A911" t="s">
        <v>1359</v>
      </c>
      <c r="B911" t="s">
        <v>46</v>
      </c>
      <c r="C911" t="s">
        <v>47</v>
      </c>
      <c r="D911" t="s">
        <v>35</v>
      </c>
      <c r="E911" t="s">
        <v>48</v>
      </c>
      <c r="F911" t="s">
        <v>49</v>
      </c>
      <c r="G911" t="s">
        <v>69</v>
      </c>
      <c r="H911" t="s">
        <v>334</v>
      </c>
      <c r="I911" t="s">
        <v>26</v>
      </c>
      <c r="J911" s="3">
        <v>46068</v>
      </c>
      <c r="K911">
        <v>9</v>
      </c>
      <c r="L911">
        <v>669.62</v>
      </c>
      <c r="M911" s="6">
        <v>0.08</v>
      </c>
      <c r="N911" s="5">
        <f t="shared" si="28"/>
        <v>6026.58</v>
      </c>
      <c r="O911" s="5">
        <v>4821.2640000000001</v>
      </c>
      <c r="P911" s="7">
        <f t="shared" si="29"/>
        <v>1205.3159999999998</v>
      </c>
    </row>
    <row r="912" spans="1:16" x14ac:dyDescent="0.25">
      <c r="A912" t="s">
        <v>1360</v>
      </c>
      <c r="B912" t="s">
        <v>61</v>
      </c>
      <c r="C912" t="s">
        <v>62</v>
      </c>
      <c r="D912" t="s">
        <v>35</v>
      </c>
      <c r="E912" t="s">
        <v>67</v>
      </c>
      <c r="F912" t="s">
        <v>68</v>
      </c>
      <c r="G912" t="s">
        <v>65</v>
      </c>
      <c r="H912" t="s">
        <v>275</v>
      </c>
      <c r="I912" t="s">
        <v>26</v>
      </c>
      <c r="J912" s="3">
        <v>46299</v>
      </c>
      <c r="K912">
        <v>4</v>
      </c>
      <c r="L912">
        <v>718.81</v>
      </c>
      <c r="M912" s="6">
        <v>0.02</v>
      </c>
      <c r="N912" s="5">
        <f t="shared" si="28"/>
        <v>2875.24</v>
      </c>
      <c r="O912" s="5">
        <v>2587.7159999999999</v>
      </c>
      <c r="P912" s="7">
        <f t="shared" si="29"/>
        <v>287.52399999999989</v>
      </c>
    </row>
    <row r="913" spans="1:16" x14ac:dyDescent="0.25">
      <c r="A913" t="s">
        <v>1361</v>
      </c>
      <c r="B913" t="s">
        <v>99</v>
      </c>
      <c r="C913" t="s">
        <v>259</v>
      </c>
      <c r="D913" t="s">
        <v>35</v>
      </c>
      <c r="E913" t="s">
        <v>420</v>
      </c>
      <c r="F913" t="s">
        <v>421</v>
      </c>
      <c r="G913" t="s">
        <v>69</v>
      </c>
      <c r="H913" t="s">
        <v>89</v>
      </c>
      <c r="I913" t="s">
        <v>18</v>
      </c>
      <c r="J913" s="3">
        <v>46191</v>
      </c>
      <c r="K913">
        <v>5</v>
      </c>
      <c r="L913">
        <v>532.97</v>
      </c>
      <c r="M913" s="6">
        <v>0.09</v>
      </c>
      <c r="N913" s="5">
        <f t="shared" si="28"/>
        <v>2664.8500000000004</v>
      </c>
      <c r="O913" s="5">
        <v>2238.4740000000002</v>
      </c>
      <c r="P913" s="7">
        <f t="shared" si="29"/>
        <v>426.3760000000002</v>
      </c>
    </row>
    <row r="914" spans="1:16" x14ac:dyDescent="0.25">
      <c r="A914" t="s">
        <v>1362</v>
      </c>
      <c r="B914" t="s">
        <v>27</v>
      </c>
      <c r="C914" t="s">
        <v>28</v>
      </c>
      <c r="D914" t="s">
        <v>29</v>
      </c>
      <c r="E914" t="s">
        <v>388</v>
      </c>
      <c r="F914" t="s">
        <v>389</v>
      </c>
      <c r="G914" t="s">
        <v>16</v>
      </c>
      <c r="H914" t="s">
        <v>195</v>
      </c>
      <c r="I914" t="s">
        <v>18</v>
      </c>
      <c r="J914" s="3">
        <v>46304</v>
      </c>
      <c r="K914">
        <v>8</v>
      </c>
      <c r="L914">
        <v>1083.95</v>
      </c>
      <c r="M914" s="6">
        <v>0.03</v>
      </c>
      <c r="N914" s="5">
        <f t="shared" si="28"/>
        <v>8671.6</v>
      </c>
      <c r="O914" s="5">
        <v>8151.3040000000001</v>
      </c>
      <c r="P914" s="7">
        <f t="shared" si="29"/>
        <v>520.29600000000028</v>
      </c>
    </row>
    <row r="915" spans="1:16" x14ac:dyDescent="0.25">
      <c r="A915" t="s">
        <v>1363</v>
      </c>
      <c r="B915" t="s">
        <v>61</v>
      </c>
      <c r="C915" t="s">
        <v>94</v>
      </c>
      <c r="D915" t="s">
        <v>53</v>
      </c>
      <c r="E915" t="s">
        <v>95</v>
      </c>
      <c r="F915" t="s">
        <v>96</v>
      </c>
      <c r="G915" t="s">
        <v>44</v>
      </c>
      <c r="H915" t="s">
        <v>60</v>
      </c>
      <c r="I915" t="s">
        <v>26</v>
      </c>
      <c r="J915" s="3">
        <v>46286</v>
      </c>
      <c r="K915">
        <v>9</v>
      </c>
      <c r="L915">
        <v>261.58999999999997</v>
      </c>
      <c r="M915" s="6">
        <v>0.03</v>
      </c>
      <c r="N915" s="5">
        <f t="shared" si="28"/>
        <v>2354.31</v>
      </c>
      <c r="O915" s="5">
        <v>1648.0169999999998</v>
      </c>
      <c r="P915" s="7">
        <f t="shared" si="29"/>
        <v>706.29300000000012</v>
      </c>
    </row>
    <row r="916" spans="1:16" x14ac:dyDescent="0.25">
      <c r="A916" t="s">
        <v>1364</v>
      </c>
      <c r="B916" t="s">
        <v>46</v>
      </c>
      <c r="C916" t="s">
        <v>124</v>
      </c>
      <c r="D916" t="s">
        <v>13</v>
      </c>
      <c r="E916" t="s">
        <v>352</v>
      </c>
      <c r="F916" t="s">
        <v>353</v>
      </c>
      <c r="G916" t="s">
        <v>166</v>
      </c>
      <c r="H916" t="s">
        <v>351</v>
      </c>
      <c r="I916" t="s">
        <v>26</v>
      </c>
      <c r="J916" s="3">
        <v>46099</v>
      </c>
      <c r="K916">
        <v>7</v>
      </c>
      <c r="L916">
        <v>68.180000000000007</v>
      </c>
      <c r="M916" s="6">
        <v>0.03</v>
      </c>
      <c r="N916" s="5">
        <f t="shared" si="28"/>
        <v>477.26000000000005</v>
      </c>
      <c r="O916" s="5">
        <v>419.98880000000003</v>
      </c>
      <c r="P916" s="7">
        <f t="shared" si="29"/>
        <v>57.271200000000022</v>
      </c>
    </row>
    <row r="917" spans="1:16" x14ac:dyDescent="0.25">
      <c r="A917" t="s">
        <v>1365</v>
      </c>
      <c r="B917" t="s">
        <v>27</v>
      </c>
      <c r="C917" t="s">
        <v>82</v>
      </c>
      <c r="D917" t="s">
        <v>35</v>
      </c>
      <c r="E917" t="s">
        <v>234</v>
      </c>
      <c r="F917" t="s">
        <v>235</v>
      </c>
      <c r="G917" t="s">
        <v>65</v>
      </c>
      <c r="H917" t="s">
        <v>362</v>
      </c>
      <c r="I917" t="s">
        <v>71</v>
      </c>
      <c r="J917" s="3">
        <v>46153</v>
      </c>
      <c r="K917">
        <v>3</v>
      </c>
      <c r="L917">
        <v>1053.24</v>
      </c>
      <c r="M917" s="6">
        <v>0.05</v>
      </c>
      <c r="N917" s="5">
        <f t="shared" si="28"/>
        <v>3159.7200000000003</v>
      </c>
      <c r="O917" s="5">
        <v>2780.5536000000002</v>
      </c>
      <c r="P917" s="7">
        <f t="shared" si="29"/>
        <v>379.16640000000007</v>
      </c>
    </row>
    <row r="918" spans="1:16" x14ac:dyDescent="0.25">
      <c r="A918" t="s">
        <v>1366</v>
      </c>
      <c r="B918" t="s">
        <v>11</v>
      </c>
      <c r="C918" t="s">
        <v>12</v>
      </c>
      <c r="D918" t="s">
        <v>29</v>
      </c>
      <c r="E918" t="s">
        <v>14</v>
      </c>
      <c r="F918" t="s">
        <v>15</v>
      </c>
      <c r="G918" t="s">
        <v>65</v>
      </c>
      <c r="H918" t="s">
        <v>230</v>
      </c>
      <c r="I918" t="s">
        <v>26</v>
      </c>
      <c r="J918" s="3">
        <v>46335</v>
      </c>
      <c r="K918">
        <v>7</v>
      </c>
      <c r="L918">
        <v>253.02</v>
      </c>
      <c r="M918" s="6">
        <v>0.1</v>
      </c>
      <c r="N918" s="5">
        <f t="shared" si="28"/>
        <v>1771.14</v>
      </c>
      <c r="O918" s="5">
        <v>1594.0260000000001</v>
      </c>
      <c r="P918" s="7">
        <f t="shared" si="29"/>
        <v>177.11400000000003</v>
      </c>
    </row>
    <row r="919" spans="1:16" x14ac:dyDescent="0.25">
      <c r="A919" t="s">
        <v>1367</v>
      </c>
      <c r="B919" t="s">
        <v>40</v>
      </c>
      <c r="C919" t="s">
        <v>41</v>
      </c>
      <c r="D919" t="s">
        <v>53</v>
      </c>
      <c r="E919" t="s">
        <v>316</v>
      </c>
      <c r="F919" t="s">
        <v>317</v>
      </c>
      <c r="G919" t="s">
        <v>166</v>
      </c>
      <c r="H919" t="s">
        <v>237</v>
      </c>
      <c r="I919" t="s">
        <v>26</v>
      </c>
      <c r="J919" s="3">
        <v>46289</v>
      </c>
      <c r="K919">
        <v>3</v>
      </c>
      <c r="L919">
        <v>1225.98</v>
      </c>
      <c r="M919" s="6">
        <v>0.04</v>
      </c>
      <c r="N919" s="5">
        <f t="shared" si="28"/>
        <v>3677.94</v>
      </c>
      <c r="O919" s="5">
        <v>2795.2344000000003</v>
      </c>
      <c r="P919" s="7">
        <f t="shared" si="29"/>
        <v>882.70559999999978</v>
      </c>
    </row>
    <row r="920" spans="1:16" x14ac:dyDescent="0.25">
      <c r="A920" t="s">
        <v>1368</v>
      </c>
      <c r="B920" t="s">
        <v>119</v>
      </c>
      <c r="C920" t="s">
        <v>120</v>
      </c>
      <c r="D920" t="s">
        <v>29</v>
      </c>
      <c r="E920" t="s">
        <v>121</v>
      </c>
      <c r="F920" t="s">
        <v>122</v>
      </c>
      <c r="G920" t="s">
        <v>50</v>
      </c>
      <c r="H920" t="s">
        <v>295</v>
      </c>
      <c r="I920" t="s">
        <v>18</v>
      </c>
      <c r="J920" s="3">
        <v>46369</v>
      </c>
      <c r="K920">
        <v>1</v>
      </c>
      <c r="L920">
        <v>197.94</v>
      </c>
      <c r="M920" s="6">
        <v>0.09</v>
      </c>
      <c r="N920" s="5">
        <f t="shared" si="28"/>
        <v>197.94</v>
      </c>
      <c r="O920" s="5">
        <v>142.51679999999999</v>
      </c>
      <c r="P920" s="7">
        <f t="shared" si="29"/>
        <v>55.423200000000008</v>
      </c>
    </row>
    <row r="921" spans="1:16" x14ac:dyDescent="0.25">
      <c r="A921" t="s">
        <v>1369</v>
      </c>
      <c r="B921" t="s">
        <v>99</v>
      </c>
      <c r="C921" t="s">
        <v>238</v>
      </c>
      <c r="D921" t="s">
        <v>21</v>
      </c>
      <c r="E921" t="s">
        <v>428</v>
      </c>
      <c r="F921" t="s">
        <v>429</v>
      </c>
      <c r="G921" t="s">
        <v>65</v>
      </c>
      <c r="H921" t="s">
        <v>299</v>
      </c>
      <c r="I921" t="s">
        <v>18</v>
      </c>
      <c r="J921" s="3">
        <v>46223</v>
      </c>
      <c r="K921">
        <v>6</v>
      </c>
      <c r="L921">
        <v>807.71</v>
      </c>
      <c r="M921" s="6">
        <v>0.1</v>
      </c>
      <c r="N921" s="5">
        <f t="shared" si="28"/>
        <v>4846.26</v>
      </c>
      <c r="O921" s="5">
        <v>3780.0828000000001</v>
      </c>
      <c r="P921" s="7">
        <f t="shared" si="29"/>
        <v>1066.1772000000001</v>
      </c>
    </row>
    <row r="922" spans="1:16" x14ac:dyDescent="0.25">
      <c r="A922" t="s">
        <v>1370</v>
      </c>
      <c r="B922" t="s">
        <v>11</v>
      </c>
      <c r="C922" t="s">
        <v>12</v>
      </c>
      <c r="D922" t="s">
        <v>35</v>
      </c>
      <c r="E922" t="s">
        <v>14</v>
      </c>
      <c r="F922" t="s">
        <v>15</v>
      </c>
      <c r="G922" t="s">
        <v>50</v>
      </c>
      <c r="H922" t="s">
        <v>295</v>
      </c>
      <c r="I922" t="s">
        <v>26</v>
      </c>
      <c r="J922" s="3">
        <v>46184</v>
      </c>
      <c r="K922">
        <v>5</v>
      </c>
      <c r="L922">
        <v>742.26</v>
      </c>
      <c r="M922" s="6">
        <v>0.09</v>
      </c>
      <c r="N922" s="5">
        <f t="shared" si="28"/>
        <v>3711.3</v>
      </c>
      <c r="O922" s="5">
        <v>2820.5880000000002</v>
      </c>
      <c r="P922" s="7">
        <f t="shared" si="29"/>
        <v>890.71199999999999</v>
      </c>
    </row>
    <row r="923" spans="1:16" x14ac:dyDescent="0.25">
      <c r="A923" t="s">
        <v>1371</v>
      </c>
      <c r="B923" t="s">
        <v>61</v>
      </c>
      <c r="C923" t="s">
        <v>94</v>
      </c>
      <c r="D923" t="s">
        <v>35</v>
      </c>
      <c r="E923" t="s">
        <v>279</v>
      </c>
      <c r="F923" t="s">
        <v>280</v>
      </c>
      <c r="G923" t="s">
        <v>50</v>
      </c>
      <c r="H923" t="s">
        <v>386</v>
      </c>
      <c r="I923" t="s">
        <v>18</v>
      </c>
      <c r="J923" s="3">
        <v>46094</v>
      </c>
      <c r="K923">
        <v>2</v>
      </c>
      <c r="L923">
        <v>627.41</v>
      </c>
      <c r="M923" s="6">
        <v>0.03</v>
      </c>
      <c r="N923" s="5">
        <f t="shared" si="28"/>
        <v>1254.82</v>
      </c>
      <c r="O923" s="5">
        <v>1204.6271999999999</v>
      </c>
      <c r="P923" s="7">
        <f t="shared" si="29"/>
        <v>50.192800000000034</v>
      </c>
    </row>
    <row r="924" spans="1:16" x14ac:dyDescent="0.25">
      <c r="A924" t="s">
        <v>1372</v>
      </c>
      <c r="B924" t="s">
        <v>27</v>
      </c>
      <c r="C924" t="s">
        <v>28</v>
      </c>
      <c r="D924" t="s">
        <v>53</v>
      </c>
      <c r="E924" t="s">
        <v>264</v>
      </c>
      <c r="F924" t="s">
        <v>265</v>
      </c>
      <c r="G924" t="s">
        <v>166</v>
      </c>
      <c r="H924" t="s">
        <v>273</v>
      </c>
      <c r="I924" t="s">
        <v>26</v>
      </c>
      <c r="J924" s="3">
        <v>46149</v>
      </c>
      <c r="K924">
        <v>3</v>
      </c>
      <c r="L924">
        <v>476.15</v>
      </c>
      <c r="M924" s="6">
        <v>0.04</v>
      </c>
      <c r="N924" s="5">
        <f t="shared" si="28"/>
        <v>1428.4499999999998</v>
      </c>
      <c r="O924" s="5">
        <v>1085.6219999999998</v>
      </c>
      <c r="P924" s="7">
        <f t="shared" si="29"/>
        <v>342.82799999999997</v>
      </c>
    </row>
    <row r="925" spans="1:16" x14ac:dyDescent="0.25">
      <c r="A925" t="s">
        <v>1373</v>
      </c>
      <c r="B925" t="s">
        <v>119</v>
      </c>
      <c r="C925" t="s">
        <v>120</v>
      </c>
      <c r="D925" t="s">
        <v>13</v>
      </c>
      <c r="E925" t="s">
        <v>346</v>
      </c>
      <c r="F925" t="s">
        <v>347</v>
      </c>
      <c r="G925" t="s">
        <v>74</v>
      </c>
      <c r="H925" t="s">
        <v>186</v>
      </c>
      <c r="I925" t="s">
        <v>71</v>
      </c>
      <c r="J925" s="3">
        <v>46270</v>
      </c>
      <c r="K925">
        <v>5</v>
      </c>
      <c r="L925">
        <v>610.08000000000004</v>
      </c>
      <c r="M925" s="6">
        <v>0.08</v>
      </c>
      <c r="N925" s="5">
        <f t="shared" si="28"/>
        <v>3050.4</v>
      </c>
      <c r="O925" s="5">
        <v>2196.288</v>
      </c>
      <c r="P925" s="7">
        <f t="shared" si="29"/>
        <v>854.11200000000008</v>
      </c>
    </row>
    <row r="926" spans="1:16" x14ac:dyDescent="0.25">
      <c r="A926" t="s">
        <v>1374</v>
      </c>
      <c r="B926" t="s">
        <v>40</v>
      </c>
      <c r="C926" t="s">
        <v>176</v>
      </c>
      <c r="D926" t="s">
        <v>21</v>
      </c>
      <c r="E926" t="s">
        <v>193</v>
      </c>
      <c r="F926" t="s">
        <v>194</v>
      </c>
      <c r="G926" t="s">
        <v>24</v>
      </c>
      <c r="H926" t="s">
        <v>318</v>
      </c>
      <c r="I926" t="s">
        <v>26</v>
      </c>
      <c r="J926" s="3">
        <v>46257</v>
      </c>
      <c r="K926">
        <v>4</v>
      </c>
      <c r="L926">
        <v>536.04</v>
      </c>
      <c r="M926" s="6">
        <v>0.03</v>
      </c>
      <c r="N926" s="5">
        <f t="shared" si="28"/>
        <v>2144.16</v>
      </c>
      <c r="O926" s="5">
        <v>2058.3935999999999</v>
      </c>
      <c r="P926" s="7">
        <f t="shared" si="29"/>
        <v>85.766399999999976</v>
      </c>
    </row>
    <row r="927" spans="1:16" x14ac:dyDescent="0.25">
      <c r="A927" t="s">
        <v>1375</v>
      </c>
      <c r="B927" t="s">
        <v>27</v>
      </c>
      <c r="C927" t="s">
        <v>28</v>
      </c>
      <c r="D927" t="s">
        <v>21</v>
      </c>
      <c r="E927" t="s">
        <v>264</v>
      </c>
      <c r="F927" t="s">
        <v>265</v>
      </c>
      <c r="G927" t="s">
        <v>69</v>
      </c>
      <c r="H927" t="s">
        <v>247</v>
      </c>
      <c r="I927" t="s">
        <v>18</v>
      </c>
      <c r="J927" s="3">
        <v>46356</v>
      </c>
      <c r="K927">
        <v>7</v>
      </c>
      <c r="L927">
        <v>445</v>
      </c>
      <c r="M927" s="6">
        <v>0.05</v>
      </c>
      <c r="N927" s="5">
        <f t="shared" si="28"/>
        <v>3115</v>
      </c>
      <c r="O927" s="5">
        <v>2367.4</v>
      </c>
      <c r="P927" s="7">
        <f t="shared" si="29"/>
        <v>747.59999999999991</v>
      </c>
    </row>
    <row r="928" spans="1:16" x14ac:dyDescent="0.25">
      <c r="A928" t="s">
        <v>1376</v>
      </c>
      <c r="B928" t="s">
        <v>119</v>
      </c>
      <c r="C928" t="s">
        <v>157</v>
      </c>
      <c r="D928" t="s">
        <v>29</v>
      </c>
      <c r="E928" t="s">
        <v>285</v>
      </c>
      <c r="F928" t="s">
        <v>286</v>
      </c>
      <c r="G928" t="s">
        <v>44</v>
      </c>
      <c r="H928" t="s">
        <v>241</v>
      </c>
      <c r="I928" t="s">
        <v>18</v>
      </c>
      <c r="J928" s="3">
        <v>46343</v>
      </c>
      <c r="K928">
        <v>2</v>
      </c>
      <c r="L928">
        <v>373.03</v>
      </c>
      <c r="M928" s="6">
        <v>0.06</v>
      </c>
      <c r="N928" s="5">
        <f t="shared" si="28"/>
        <v>746.06</v>
      </c>
      <c r="O928" s="5">
        <v>626.69039999999995</v>
      </c>
      <c r="P928" s="7">
        <f t="shared" si="29"/>
        <v>119.36959999999999</v>
      </c>
    </row>
    <row r="929" spans="1:16" x14ac:dyDescent="0.25">
      <c r="A929" t="s">
        <v>1377</v>
      </c>
      <c r="B929" t="s">
        <v>99</v>
      </c>
      <c r="C929" t="s">
        <v>227</v>
      </c>
      <c r="D929" t="s">
        <v>35</v>
      </c>
      <c r="E929" t="s">
        <v>228</v>
      </c>
      <c r="F929" t="s">
        <v>229</v>
      </c>
      <c r="G929" t="s">
        <v>65</v>
      </c>
      <c r="H929" t="s">
        <v>362</v>
      </c>
      <c r="I929" t="s">
        <v>26</v>
      </c>
      <c r="J929" s="3">
        <v>46029</v>
      </c>
      <c r="K929">
        <v>7</v>
      </c>
      <c r="L929">
        <v>919.07</v>
      </c>
      <c r="M929" s="6">
        <v>0.09</v>
      </c>
      <c r="N929" s="5">
        <f t="shared" si="28"/>
        <v>6433.4900000000007</v>
      </c>
      <c r="O929" s="5">
        <v>5018.1222000000007</v>
      </c>
      <c r="P929" s="7">
        <f t="shared" si="29"/>
        <v>1415.3678</v>
      </c>
    </row>
    <row r="930" spans="1:16" x14ac:dyDescent="0.25">
      <c r="A930" t="s">
        <v>1378</v>
      </c>
      <c r="B930" t="s">
        <v>61</v>
      </c>
      <c r="C930" t="s">
        <v>62</v>
      </c>
      <c r="D930" t="s">
        <v>35</v>
      </c>
      <c r="E930" t="s">
        <v>187</v>
      </c>
      <c r="F930" t="s">
        <v>188</v>
      </c>
      <c r="G930" t="s">
        <v>24</v>
      </c>
      <c r="H930" t="s">
        <v>331</v>
      </c>
      <c r="I930" t="s">
        <v>18</v>
      </c>
      <c r="J930" s="3">
        <v>46041</v>
      </c>
      <c r="K930">
        <v>3</v>
      </c>
      <c r="L930">
        <v>1423.6</v>
      </c>
      <c r="M930" s="6">
        <v>0.08</v>
      </c>
      <c r="N930" s="5">
        <f t="shared" si="28"/>
        <v>4270.7999999999993</v>
      </c>
      <c r="O930" s="5">
        <v>3331.2239999999997</v>
      </c>
      <c r="P930" s="7">
        <f t="shared" si="29"/>
        <v>939.57599999999957</v>
      </c>
    </row>
    <row r="931" spans="1:16" x14ac:dyDescent="0.25">
      <c r="A931" t="s">
        <v>1379</v>
      </c>
      <c r="B931" t="s">
        <v>40</v>
      </c>
      <c r="C931" t="s">
        <v>163</v>
      </c>
      <c r="D931" t="s">
        <v>13</v>
      </c>
      <c r="E931" t="s">
        <v>332</v>
      </c>
      <c r="F931" t="s">
        <v>333</v>
      </c>
      <c r="G931" t="s">
        <v>24</v>
      </c>
      <c r="H931" t="s">
        <v>331</v>
      </c>
      <c r="I931" t="s">
        <v>18</v>
      </c>
      <c r="J931" s="3">
        <v>46224</v>
      </c>
      <c r="K931">
        <v>2</v>
      </c>
      <c r="L931">
        <v>1379.52</v>
      </c>
      <c r="M931" s="6">
        <v>0.04</v>
      </c>
      <c r="N931" s="5">
        <f t="shared" si="28"/>
        <v>2759.04</v>
      </c>
      <c r="O931" s="5">
        <v>1931.3279999999997</v>
      </c>
      <c r="P931" s="7">
        <f t="shared" si="29"/>
        <v>827.71200000000022</v>
      </c>
    </row>
    <row r="932" spans="1:16" x14ac:dyDescent="0.25">
      <c r="A932" t="s">
        <v>1380</v>
      </c>
      <c r="B932" t="s">
        <v>19</v>
      </c>
      <c r="C932" t="s">
        <v>57</v>
      </c>
      <c r="D932" t="s">
        <v>13</v>
      </c>
      <c r="E932" t="s">
        <v>248</v>
      </c>
      <c r="F932" t="s">
        <v>249</v>
      </c>
      <c r="G932" t="s">
        <v>65</v>
      </c>
      <c r="H932" t="s">
        <v>362</v>
      </c>
      <c r="I932" t="s">
        <v>18</v>
      </c>
      <c r="J932" s="3">
        <v>46049</v>
      </c>
      <c r="K932">
        <v>9</v>
      </c>
      <c r="L932">
        <v>819.87</v>
      </c>
      <c r="M932" s="6">
        <v>0.1</v>
      </c>
      <c r="N932" s="5">
        <f t="shared" si="28"/>
        <v>7378.83</v>
      </c>
      <c r="O932" s="5">
        <v>5903.0640000000003</v>
      </c>
      <c r="P932" s="7">
        <f t="shared" si="29"/>
        <v>1475.7659999999996</v>
      </c>
    </row>
    <row r="933" spans="1:16" x14ac:dyDescent="0.25">
      <c r="A933" t="s">
        <v>1381</v>
      </c>
      <c r="B933" t="s">
        <v>99</v>
      </c>
      <c r="C933" t="s">
        <v>259</v>
      </c>
      <c r="D933" t="s">
        <v>53</v>
      </c>
      <c r="E933" t="s">
        <v>442</v>
      </c>
      <c r="F933" t="s">
        <v>443</v>
      </c>
      <c r="G933" t="s">
        <v>24</v>
      </c>
      <c r="H933" t="s">
        <v>312</v>
      </c>
      <c r="I933" t="s">
        <v>18</v>
      </c>
      <c r="J933" s="3">
        <v>46321</v>
      </c>
      <c r="K933">
        <v>8</v>
      </c>
      <c r="L933">
        <v>41.61</v>
      </c>
      <c r="M933" s="6">
        <v>0.03</v>
      </c>
      <c r="N933" s="5">
        <f t="shared" si="28"/>
        <v>332.88</v>
      </c>
      <c r="O933" s="5">
        <v>299.59199999999998</v>
      </c>
      <c r="P933" s="7">
        <f t="shared" si="29"/>
        <v>33.288000000000011</v>
      </c>
    </row>
    <row r="934" spans="1:16" x14ac:dyDescent="0.25">
      <c r="A934" t="s">
        <v>1382</v>
      </c>
      <c r="B934" t="s">
        <v>11</v>
      </c>
      <c r="C934" t="s">
        <v>86</v>
      </c>
      <c r="D934" t="s">
        <v>13</v>
      </c>
      <c r="E934" t="s">
        <v>245</v>
      </c>
      <c r="F934" t="s">
        <v>246</v>
      </c>
      <c r="G934" t="s">
        <v>65</v>
      </c>
      <c r="H934" t="s">
        <v>66</v>
      </c>
      <c r="I934" t="s">
        <v>26</v>
      </c>
      <c r="J934" s="3">
        <v>46077</v>
      </c>
      <c r="K934">
        <v>3</v>
      </c>
      <c r="L934">
        <v>607.03</v>
      </c>
      <c r="M934" s="6">
        <v>0.02</v>
      </c>
      <c r="N934" s="5">
        <f t="shared" si="28"/>
        <v>1821.09</v>
      </c>
      <c r="O934" s="5">
        <v>1638.981</v>
      </c>
      <c r="P934" s="7">
        <f t="shared" si="29"/>
        <v>182.10899999999992</v>
      </c>
    </row>
    <row r="935" spans="1:16" x14ac:dyDescent="0.25">
      <c r="A935" t="s">
        <v>1383</v>
      </c>
      <c r="B935" t="s">
        <v>99</v>
      </c>
      <c r="C935" t="s">
        <v>259</v>
      </c>
      <c r="D935" t="s">
        <v>13</v>
      </c>
      <c r="E935" t="s">
        <v>260</v>
      </c>
      <c r="F935" t="s">
        <v>261</v>
      </c>
      <c r="G935" t="s">
        <v>16</v>
      </c>
      <c r="H935" t="s">
        <v>172</v>
      </c>
      <c r="I935" t="s">
        <v>26</v>
      </c>
      <c r="J935" s="3">
        <v>46336</v>
      </c>
      <c r="K935">
        <v>8</v>
      </c>
      <c r="L935">
        <v>1228.45</v>
      </c>
      <c r="M935" s="6">
        <v>0.06</v>
      </c>
      <c r="N935" s="5">
        <f t="shared" si="28"/>
        <v>9827.6</v>
      </c>
      <c r="O935" s="5">
        <v>8058.6319999999996</v>
      </c>
      <c r="P935" s="7">
        <f t="shared" si="29"/>
        <v>1768.9680000000008</v>
      </c>
    </row>
    <row r="936" spans="1:16" x14ac:dyDescent="0.25">
      <c r="A936" t="s">
        <v>1384</v>
      </c>
      <c r="B936" t="s">
        <v>119</v>
      </c>
      <c r="C936" t="s">
        <v>120</v>
      </c>
      <c r="D936" t="s">
        <v>35</v>
      </c>
      <c r="E936" t="s">
        <v>218</v>
      </c>
      <c r="F936" t="s">
        <v>219</v>
      </c>
      <c r="G936" t="s">
        <v>74</v>
      </c>
      <c r="H936" t="s">
        <v>363</v>
      </c>
      <c r="I936" t="s">
        <v>18</v>
      </c>
      <c r="J936" s="3">
        <v>46242</v>
      </c>
      <c r="K936">
        <v>1</v>
      </c>
      <c r="L936">
        <v>1099.3699999999999</v>
      </c>
      <c r="M936" s="6">
        <v>0.03</v>
      </c>
      <c r="N936" s="5">
        <f t="shared" si="28"/>
        <v>1099.3699999999999</v>
      </c>
      <c r="O936" s="5">
        <v>923.47079999999983</v>
      </c>
      <c r="P936" s="7">
        <f t="shared" si="29"/>
        <v>175.89920000000006</v>
      </c>
    </row>
    <row r="937" spans="1:16" x14ac:dyDescent="0.25">
      <c r="A937" t="s">
        <v>1385</v>
      </c>
      <c r="B937" t="s">
        <v>119</v>
      </c>
      <c r="C937" t="s">
        <v>120</v>
      </c>
      <c r="D937" t="s">
        <v>35</v>
      </c>
      <c r="E937" t="s">
        <v>346</v>
      </c>
      <c r="F937" t="s">
        <v>347</v>
      </c>
      <c r="G937" t="s">
        <v>24</v>
      </c>
      <c r="H937" t="s">
        <v>331</v>
      </c>
      <c r="I937" t="s">
        <v>26</v>
      </c>
      <c r="J937" s="3">
        <v>46333</v>
      </c>
      <c r="K937">
        <v>3</v>
      </c>
      <c r="L937">
        <v>1393.66</v>
      </c>
      <c r="M937" s="6">
        <v>0.09</v>
      </c>
      <c r="N937" s="5">
        <f t="shared" si="28"/>
        <v>4180.9800000000005</v>
      </c>
      <c r="O937" s="5">
        <v>2926.6860000000001</v>
      </c>
      <c r="P937" s="7">
        <f t="shared" si="29"/>
        <v>1254.2940000000003</v>
      </c>
    </row>
    <row r="938" spans="1:16" x14ac:dyDescent="0.25">
      <c r="A938" t="s">
        <v>1386</v>
      </c>
      <c r="B938" t="s">
        <v>61</v>
      </c>
      <c r="C938" t="s">
        <v>62</v>
      </c>
      <c r="D938" t="s">
        <v>35</v>
      </c>
      <c r="E938" t="s">
        <v>63</v>
      </c>
      <c r="F938" t="s">
        <v>64</v>
      </c>
      <c r="G938" t="s">
        <v>44</v>
      </c>
      <c r="H938" t="s">
        <v>60</v>
      </c>
      <c r="I938" t="s">
        <v>18</v>
      </c>
      <c r="J938" s="3">
        <v>46133</v>
      </c>
      <c r="K938">
        <v>6</v>
      </c>
      <c r="L938">
        <v>1111.3599999999999</v>
      </c>
      <c r="M938" s="6">
        <v>0.06</v>
      </c>
      <c r="N938" s="5">
        <f t="shared" si="28"/>
        <v>6668.16</v>
      </c>
      <c r="O938" s="5">
        <v>5601.2543999999998</v>
      </c>
      <c r="P938" s="7">
        <f t="shared" si="29"/>
        <v>1066.9056</v>
      </c>
    </row>
    <row r="939" spans="1:16" x14ac:dyDescent="0.25">
      <c r="A939" t="s">
        <v>1387</v>
      </c>
      <c r="B939" t="s">
        <v>27</v>
      </c>
      <c r="C939" t="s">
        <v>82</v>
      </c>
      <c r="D939" t="s">
        <v>13</v>
      </c>
      <c r="E939" t="s">
        <v>131</v>
      </c>
      <c r="F939" t="s">
        <v>132</v>
      </c>
      <c r="G939" t="s">
        <v>166</v>
      </c>
      <c r="H939" t="s">
        <v>167</v>
      </c>
      <c r="I939" t="s">
        <v>18</v>
      </c>
      <c r="J939" s="3">
        <v>46195</v>
      </c>
      <c r="K939">
        <v>7</v>
      </c>
      <c r="L939">
        <v>878.93</v>
      </c>
      <c r="M939" s="6">
        <v>7.0000000000000007E-2</v>
      </c>
      <c r="N939" s="5">
        <f t="shared" si="28"/>
        <v>6152.5099999999993</v>
      </c>
      <c r="O939" s="5">
        <v>5660.3091999999997</v>
      </c>
      <c r="P939" s="7">
        <f t="shared" si="29"/>
        <v>492.20079999999962</v>
      </c>
    </row>
    <row r="940" spans="1:16" x14ac:dyDescent="0.25">
      <c r="A940" t="s">
        <v>1388</v>
      </c>
      <c r="B940" t="s">
        <v>27</v>
      </c>
      <c r="C940" t="s">
        <v>28</v>
      </c>
      <c r="D940" t="s">
        <v>53</v>
      </c>
      <c r="E940" t="s">
        <v>262</v>
      </c>
      <c r="F940" t="s">
        <v>263</v>
      </c>
      <c r="G940" t="s">
        <v>74</v>
      </c>
      <c r="H940" t="s">
        <v>75</v>
      </c>
      <c r="I940" t="s">
        <v>18</v>
      </c>
      <c r="J940" s="3">
        <v>46350</v>
      </c>
      <c r="K940">
        <v>4</v>
      </c>
      <c r="L940">
        <v>967.22</v>
      </c>
      <c r="M940" s="6">
        <v>0.06</v>
      </c>
      <c r="N940" s="5">
        <f t="shared" si="28"/>
        <v>3868.88</v>
      </c>
      <c r="O940" s="5">
        <v>3249.8591999999999</v>
      </c>
      <c r="P940" s="7">
        <f t="shared" si="29"/>
        <v>619.02080000000024</v>
      </c>
    </row>
    <row r="941" spans="1:16" x14ac:dyDescent="0.25">
      <c r="A941" t="s">
        <v>1389</v>
      </c>
      <c r="B941" t="s">
        <v>61</v>
      </c>
      <c r="C941" t="s">
        <v>62</v>
      </c>
      <c r="D941" t="s">
        <v>29</v>
      </c>
      <c r="E941" t="s">
        <v>67</v>
      </c>
      <c r="F941" t="s">
        <v>68</v>
      </c>
      <c r="G941" t="s">
        <v>74</v>
      </c>
      <c r="H941" t="s">
        <v>294</v>
      </c>
      <c r="I941" t="s">
        <v>26</v>
      </c>
      <c r="J941" s="3">
        <v>46210</v>
      </c>
      <c r="K941">
        <v>4</v>
      </c>
      <c r="L941">
        <v>613.54999999999995</v>
      </c>
      <c r="M941" s="6">
        <v>0.06</v>
      </c>
      <c r="N941" s="5">
        <f t="shared" si="28"/>
        <v>2454.1999999999998</v>
      </c>
      <c r="O941" s="5">
        <v>2306.9479999999999</v>
      </c>
      <c r="P941" s="7">
        <f t="shared" si="29"/>
        <v>147.25199999999995</v>
      </c>
    </row>
    <row r="942" spans="1:16" x14ac:dyDescent="0.25">
      <c r="A942" t="s">
        <v>1390</v>
      </c>
      <c r="B942" t="s">
        <v>11</v>
      </c>
      <c r="C942" t="s">
        <v>12</v>
      </c>
      <c r="D942" t="s">
        <v>35</v>
      </c>
      <c r="E942" t="s">
        <v>14</v>
      </c>
      <c r="F942" t="s">
        <v>15</v>
      </c>
      <c r="G942" t="s">
        <v>74</v>
      </c>
      <c r="H942" t="s">
        <v>366</v>
      </c>
      <c r="I942" t="s">
        <v>26</v>
      </c>
      <c r="J942" s="3">
        <v>46270</v>
      </c>
      <c r="K942">
        <v>2</v>
      </c>
      <c r="L942">
        <v>225.32</v>
      </c>
      <c r="M942" s="6">
        <v>0.02</v>
      </c>
      <c r="N942" s="5">
        <f t="shared" si="28"/>
        <v>450.64</v>
      </c>
      <c r="O942" s="5">
        <v>378.5376</v>
      </c>
      <c r="P942" s="7">
        <f t="shared" si="29"/>
        <v>72.102399999999989</v>
      </c>
    </row>
    <row r="943" spans="1:16" x14ac:dyDescent="0.25">
      <c r="A943" t="s">
        <v>1391</v>
      </c>
      <c r="B943" t="s">
        <v>46</v>
      </c>
      <c r="C943" t="s">
        <v>47</v>
      </c>
      <c r="D943" t="s">
        <v>13</v>
      </c>
      <c r="E943" t="s">
        <v>343</v>
      </c>
      <c r="F943" t="s">
        <v>344</v>
      </c>
      <c r="G943" t="s">
        <v>65</v>
      </c>
      <c r="H943" t="s">
        <v>250</v>
      </c>
      <c r="I943" t="s">
        <v>18</v>
      </c>
      <c r="J943" s="3">
        <v>46123</v>
      </c>
      <c r="K943">
        <v>8</v>
      </c>
      <c r="L943">
        <v>204.37</v>
      </c>
      <c r="M943" s="6">
        <v>7.0000000000000007E-2</v>
      </c>
      <c r="N943" s="5">
        <f t="shared" si="28"/>
        <v>1634.96</v>
      </c>
      <c r="O943" s="5">
        <v>1242.5696</v>
      </c>
      <c r="P943" s="7">
        <f t="shared" si="29"/>
        <v>392.3904</v>
      </c>
    </row>
    <row r="944" spans="1:16" x14ac:dyDescent="0.25">
      <c r="A944" t="s">
        <v>1392</v>
      </c>
      <c r="B944" t="s">
        <v>27</v>
      </c>
      <c r="C944" t="s">
        <v>28</v>
      </c>
      <c r="D944" t="s">
        <v>35</v>
      </c>
      <c r="E944" t="s">
        <v>30</v>
      </c>
      <c r="F944" t="s">
        <v>31</v>
      </c>
      <c r="G944" t="s">
        <v>69</v>
      </c>
      <c r="H944" t="s">
        <v>247</v>
      </c>
      <c r="I944" t="s">
        <v>18</v>
      </c>
      <c r="J944" s="3">
        <v>46330</v>
      </c>
      <c r="K944">
        <v>6</v>
      </c>
      <c r="L944">
        <v>1110.8699999999999</v>
      </c>
      <c r="M944" s="6">
        <v>0.06</v>
      </c>
      <c r="N944" s="5">
        <f t="shared" si="28"/>
        <v>6665.2199999999993</v>
      </c>
      <c r="O944" s="5">
        <v>6265.3067999999994</v>
      </c>
      <c r="P944" s="7">
        <f t="shared" si="29"/>
        <v>399.91319999999996</v>
      </c>
    </row>
    <row r="945" spans="1:16" x14ac:dyDescent="0.25">
      <c r="A945" t="s">
        <v>1393</v>
      </c>
      <c r="B945" t="s">
        <v>99</v>
      </c>
      <c r="C945" t="s">
        <v>110</v>
      </c>
      <c r="D945" t="s">
        <v>29</v>
      </c>
      <c r="E945" t="s">
        <v>382</v>
      </c>
      <c r="F945" t="s">
        <v>383</v>
      </c>
      <c r="G945" t="s">
        <v>32</v>
      </c>
      <c r="H945" t="s">
        <v>33</v>
      </c>
      <c r="I945" t="s">
        <v>26</v>
      </c>
      <c r="J945" s="3">
        <v>46175</v>
      </c>
      <c r="K945">
        <v>5</v>
      </c>
      <c r="L945">
        <v>360.51</v>
      </c>
      <c r="M945" s="6">
        <v>0.06</v>
      </c>
      <c r="N945" s="5">
        <f t="shared" si="28"/>
        <v>1802.55</v>
      </c>
      <c r="O945" s="5">
        <v>1369.9379999999999</v>
      </c>
      <c r="P945" s="7">
        <f t="shared" si="29"/>
        <v>432.61200000000008</v>
      </c>
    </row>
    <row r="946" spans="1:16" x14ac:dyDescent="0.25">
      <c r="A946" t="s">
        <v>1394</v>
      </c>
      <c r="B946" t="s">
        <v>61</v>
      </c>
      <c r="C946" t="s">
        <v>94</v>
      </c>
      <c r="D946" t="s">
        <v>35</v>
      </c>
      <c r="E946" t="s">
        <v>279</v>
      </c>
      <c r="F946" t="s">
        <v>280</v>
      </c>
      <c r="G946" t="s">
        <v>69</v>
      </c>
      <c r="H946" t="s">
        <v>293</v>
      </c>
      <c r="I946" t="s">
        <v>71</v>
      </c>
      <c r="J946" s="3">
        <v>46299</v>
      </c>
      <c r="K946">
        <v>1</v>
      </c>
      <c r="L946">
        <v>1444.75</v>
      </c>
      <c r="M946" s="6">
        <v>0.1</v>
      </c>
      <c r="N946" s="5">
        <f t="shared" si="28"/>
        <v>1444.75</v>
      </c>
      <c r="O946" s="5">
        <v>1011.3249999999999</v>
      </c>
      <c r="P946" s="7">
        <f t="shared" si="29"/>
        <v>433.42500000000007</v>
      </c>
    </row>
    <row r="947" spans="1:16" x14ac:dyDescent="0.25">
      <c r="A947" t="s">
        <v>1395</v>
      </c>
      <c r="B947" t="s">
        <v>61</v>
      </c>
      <c r="C947" t="s">
        <v>94</v>
      </c>
      <c r="D947" t="s">
        <v>13</v>
      </c>
      <c r="E947" t="s">
        <v>279</v>
      </c>
      <c r="F947" t="s">
        <v>280</v>
      </c>
      <c r="G947" t="s">
        <v>50</v>
      </c>
      <c r="H947" t="s">
        <v>139</v>
      </c>
      <c r="I947" t="s">
        <v>26</v>
      </c>
      <c r="J947" s="3">
        <v>46333</v>
      </c>
      <c r="K947">
        <v>5</v>
      </c>
      <c r="L947">
        <v>1121.31</v>
      </c>
      <c r="M947" s="6">
        <v>0.1</v>
      </c>
      <c r="N947" s="5">
        <f t="shared" si="28"/>
        <v>5606.5499999999993</v>
      </c>
      <c r="O947" s="5">
        <v>4821.6329999999989</v>
      </c>
      <c r="P947" s="7">
        <f t="shared" si="29"/>
        <v>784.91700000000037</v>
      </c>
    </row>
    <row r="948" spans="1:16" x14ac:dyDescent="0.25">
      <c r="A948" t="s">
        <v>1396</v>
      </c>
      <c r="B948" t="s">
        <v>46</v>
      </c>
      <c r="C948" t="s">
        <v>47</v>
      </c>
      <c r="D948" t="s">
        <v>29</v>
      </c>
      <c r="E948" t="s">
        <v>369</v>
      </c>
      <c r="F948" t="s">
        <v>370</v>
      </c>
      <c r="G948" t="s">
        <v>65</v>
      </c>
      <c r="H948" t="s">
        <v>362</v>
      </c>
      <c r="I948" t="s">
        <v>26</v>
      </c>
      <c r="J948" s="3">
        <v>46373</v>
      </c>
      <c r="K948">
        <v>3</v>
      </c>
      <c r="L948">
        <v>570.51</v>
      </c>
      <c r="M948" s="6">
        <v>0.09</v>
      </c>
      <c r="N948" s="5">
        <f t="shared" si="28"/>
        <v>1711.53</v>
      </c>
      <c r="O948" s="5">
        <v>1471.9158</v>
      </c>
      <c r="P948" s="7">
        <f t="shared" si="29"/>
        <v>239.61419999999998</v>
      </c>
    </row>
    <row r="949" spans="1:16" x14ac:dyDescent="0.25">
      <c r="A949" t="s">
        <v>1397</v>
      </c>
      <c r="B949" t="s">
        <v>46</v>
      </c>
      <c r="C949" t="s">
        <v>90</v>
      </c>
      <c r="D949" t="s">
        <v>29</v>
      </c>
      <c r="E949" t="s">
        <v>91</v>
      </c>
      <c r="F949" t="s">
        <v>92</v>
      </c>
      <c r="G949" t="s">
        <v>32</v>
      </c>
      <c r="H949" t="s">
        <v>278</v>
      </c>
      <c r="I949" t="s">
        <v>18</v>
      </c>
      <c r="J949" s="3">
        <v>46342</v>
      </c>
      <c r="K949">
        <v>9</v>
      </c>
      <c r="L949">
        <v>131.13</v>
      </c>
      <c r="M949" s="6">
        <v>0.02</v>
      </c>
      <c r="N949" s="5">
        <f t="shared" si="28"/>
        <v>1180.17</v>
      </c>
      <c r="O949" s="5">
        <v>1062.153</v>
      </c>
      <c r="P949" s="7">
        <f t="shared" si="29"/>
        <v>118.01700000000005</v>
      </c>
    </row>
    <row r="950" spans="1:16" x14ac:dyDescent="0.25">
      <c r="A950" t="s">
        <v>1398</v>
      </c>
      <c r="B950" t="s">
        <v>19</v>
      </c>
      <c r="C950" t="s">
        <v>20</v>
      </c>
      <c r="D950" t="s">
        <v>21</v>
      </c>
      <c r="E950" t="s">
        <v>22</v>
      </c>
      <c r="F950" t="s">
        <v>23</v>
      </c>
      <c r="G950" t="s">
        <v>32</v>
      </c>
      <c r="H950" t="s">
        <v>103</v>
      </c>
      <c r="I950" t="s">
        <v>26</v>
      </c>
      <c r="J950" s="3">
        <v>46286</v>
      </c>
      <c r="K950">
        <v>3</v>
      </c>
      <c r="L950">
        <v>1286.3399999999999</v>
      </c>
      <c r="M950" s="6">
        <v>0.04</v>
      </c>
      <c r="N950" s="5">
        <f t="shared" si="28"/>
        <v>3859.0199999999995</v>
      </c>
      <c r="O950" s="5">
        <v>2855.6747999999998</v>
      </c>
      <c r="P950" s="7">
        <f t="shared" si="29"/>
        <v>1003.3451999999997</v>
      </c>
    </row>
    <row r="951" spans="1:16" x14ac:dyDescent="0.25">
      <c r="A951" t="s">
        <v>1399</v>
      </c>
      <c r="B951" t="s">
        <v>11</v>
      </c>
      <c r="C951" t="s">
        <v>86</v>
      </c>
      <c r="D951" t="s">
        <v>35</v>
      </c>
      <c r="E951" t="s">
        <v>87</v>
      </c>
      <c r="F951" t="s">
        <v>88</v>
      </c>
      <c r="G951" t="s">
        <v>69</v>
      </c>
      <c r="H951" t="s">
        <v>334</v>
      </c>
      <c r="I951" t="s">
        <v>26</v>
      </c>
      <c r="J951" s="3">
        <v>46381</v>
      </c>
      <c r="K951">
        <v>7</v>
      </c>
      <c r="L951">
        <v>1064.79</v>
      </c>
      <c r="M951" s="6">
        <v>0.04</v>
      </c>
      <c r="N951" s="5">
        <f t="shared" si="28"/>
        <v>7453.53</v>
      </c>
      <c r="O951" s="5">
        <v>7006.3181999999997</v>
      </c>
      <c r="P951" s="7">
        <f t="shared" si="29"/>
        <v>447.21180000000004</v>
      </c>
    </row>
    <row r="952" spans="1:16" x14ac:dyDescent="0.25">
      <c r="A952" t="s">
        <v>1400</v>
      </c>
      <c r="B952" t="s">
        <v>99</v>
      </c>
      <c r="C952" t="s">
        <v>110</v>
      </c>
      <c r="D952" t="s">
        <v>21</v>
      </c>
      <c r="E952" t="s">
        <v>424</v>
      </c>
      <c r="F952" t="s">
        <v>425</v>
      </c>
      <c r="G952" t="s">
        <v>69</v>
      </c>
      <c r="H952" t="s">
        <v>334</v>
      </c>
      <c r="I952" t="s">
        <v>26</v>
      </c>
      <c r="J952" s="3">
        <v>46179</v>
      </c>
      <c r="K952">
        <v>3</v>
      </c>
      <c r="L952">
        <v>940.64</v>
      </c>
      <c r="M952" s="6">
        <v>0.08</v>
      </c>
      <c r="N952" s="5">
        <f t="shared" si="28"/>
        <v>2821.92</v>
      </c>
      <c r="O952" s="5">
        <v>2201.0976000000001</v>
      </c>
      <c r="P952" s="7">
        <f t="shared" si="29"/>
        <v>620.82240000000002</v>
      </c>
    </row>
    <row r="953" spans="1:16" x14ac:dyDescent="0.25">
      <c r="A953" t="s">
        <v>1401</v>
      </c>
      <c r="B953" t="s">
        <v>27</v>
      </c>
      <c r="C953" t="s">
        <v>104</v>
      </c>
      <c r="D953" t="s">
        <v>13</v>
      </c>
      <c r="E953" t="s">
        <v>160</v>
      </c>
      <c r="F953" t="s">
        <v>161</v>
      </c>
      <c r="G953" t="s">
        <v>65</v>
      </c>
      <c r="H953" t="s">
        <v>299</v>
      </c>
      <c r="I953" t="s">
        <v>26</v>
      </c>
      <c r="J953" s="3">
        <v>46184</v>
      </c>
      <c r="K953">
        <v>1</v>
      </c>
      <c r="L953">
        <v>1130.28</v>
      </c>
      <c r="M953" s="6">
        <v>7.0000000000000007E-2</v>
      </c>
      <c r="N953" s="5">
        <f t="shared" si="28"/>
        <v>1130.28</v>
      </c>
      <c r="O953" s="5">
        <v>791.19599999999991</v>
      </c>
      <c r="P953" s="7">
        <f t="shared" si="29"/>
        <v>339.08400000000006</v>
      </c>
    </row>
    <row r="954" spans="1:16" x14ac:dyDescent="0.25">
      <c r="A954" t="s">
        <v>1402</v>
      </c>
      <c r="B954" t="s">
        <v>99</v>
      </c>
      <c r="C954" t="s">
        <v>238</v>
      </c>
      <c r="D954" t="s">
        <v>53</v>
      </c>
      <c r="E954" t="s">
        <v>310</v>
      </c>
      <c r="F954" t="s">
        <v>311</v>
      </c>
      <c r="G954" t="s">
        <v>24</v>
      </c>
      <c r="H954" t="s">
        <v>312</v>
      </c>
      <c r="I954" t="s">
        <v>18</v>
      </c>
      <c r="J954" s="3">
        <v>46167</v>
      </c>
      <c r="K954">
        <v>2</v>
      </c>
      <c r="L954">
        <v>466.17</v>
      </c>
      <c r="M954" s="6">
        <v>0.03</v>
      </c>
      <c r="N954" s="5">
        <f t="shared" si="28"/>
        <v>932.34</v>
      </c>
      <c r="O954" s="5">
        <v>876.39959999999996</v>
      </c>
      <c r="P954" s="7">
        <f t="shared" si="29"/>
        <v>55.940400000000068</v>
      </c>
    </row>
    <row r="955" spans="1:16" x14ac:dyDescent="0.25">
      <c r="A955" t="s">
        <v>1403</v>
      </c>
      <c r="B955" t="s">
        <v>19</v>
      </c>
      <c r="C955" t="s">
        <v>20</v>
      </c>
      <c r="D955" t="s">
        <v>13</v>
      </c>
      <c r="E955" t="s">
        <v>231</v>
      </c>
      <c r="F955" t="s">
        <v>232</v>
      </c>
      <c r="G955" t="s">
        <v>69</v>
      </c>
      <c r="H955" t="s">
        <v>220</v>
      </c>
      <c r="I955" t="s">
        <v>26</v>
      </c>
      <c r="J955" s="3">
        <v>46250</v>
      </c>
      <c r="K955">
        <v>9</v>
      </c>
      <c r="L955">
        <v>892.82</v>
      </c>
      <c r="M955" s="6">
        <v>0.02</v>
      </c>
      <c r="N955" s="5">
        <f t="shared" si="28"/>
        <v>8035.38</v>
      </c>
      <c r="O955" s="5">
        <v>7553.2572</v>
      </c>
      <c r="P955" s="7">
        <f t="shared" si="29"/>
        <v>482.1228000000001</v>
      </c>
    </row>
    <row r="956" spans="1:16" x14ac:dyDescent="0.25">
      <c r="A956" t="s">
        <v>1404</v>
      </c>
      <c r="B956" t="s">
        <v>99</v>
      </c>
      <c r="C956" t="s">
        <v>110</v>
      </c>
      <c r="D956" t="s">
        <v>29</v>
      </c>
      <c r="E956" t="s">
        <v>111</v>
      </c>
      <c r="F956" t="s">
        <v>112</v>
      </c>
      <c r="G956" t="s">
        <v>74</v>
      </c>
      <c r="H956" t="s">
        <v>127</v>
      </c>
      <c r="I956" t="s">
        <v>26</v>
      </c>
      <c r="J956" s="3">
        <v>46090</v>
      </c>
      <c r="K956">
        <v>1</v>
      </c>
      <c r="L956">
        <v>1206.8900000000001</v>
      </c>
      <c r="M956" s="6">
        <v>0.09</v>
      </c>
      <c r="N956" s="5">
        <f t="shared" si="28"/>
        <v>1206.8900000000001</v>
      </c>
      <c r="O956" s="5">
        <v>965.51200000000017</v>
      </c>
      <c r="P956" s="7">
        <f t="shared" si="29"/>
        <v>241.37799999999993</v>
      </c>
    </row>
    <row r="957" spans="1:16" x14ac:dyDescent="0.25">
      <c r="A957" t="s">
        <v>1405</v>
      </c>
      <c r="B957" t="s">
        <v>19</v>
      </c>
      <c r="C957" t="s">
        <v>20</v>
      </c>
      <c r="D957" t="s">
        <v>29</v>
      </c>
      <c r="E957" t="s">
        <v>108</v>
      </c>
      <c r="F957" t="s">
        <v>109</v>
      </c>
      <c r="G957" t="s">
        <v>65</v>
      </c>
      <c r="H957" t="s">
        <v>387</v>
      </c>
      <c r="I957" t="s">
        <v>71</v>
      </c>
      <c r="J957" s="3">
        <v>46175</v>
      </c>
      <c r="K957">
        <v>8</v>
      </c>
      <c r="L957">
        <v>407.48</v>
      </c>
      <c r="M957" s="6">
        <v>0.03</v>
      </c>
      <c r="N957" s="5">
        <f t="shared" si="28"/>
        <v>3259.84</v>
      </c>
      <c r="O957" s="5">
        <v>3129.4463999999998</v>
      </c>
      <c r="P957" s="7">
        <f t="shared" si="29"/>
        <v>130.39360000000033</v>
      </c>
    </row>
    <row r="958" spans="1:16" x14ac:dyDescent="0.25">
      <c r="A958" t="s">
        <v>1406</v>
      </c>
      <c r="B958" t="s">
        <v>61</v>
      </c>
      <c r="C958" t="s">
        <v>94</v>
      </c>
      <c r="D958" t="s">
        <v>13</v>
      </c>
      <c r="E958" t="s">
        <v>152</v>
      </c>
      <c r="F958" t="s">
        <v>153</v>
      </c>
      <c r="G958" t="s">
        <v>44</v>
      </c>
      <c r="H958" t="s">
        <v>123</v>
      </c>
      <c r="I958" t="s">
        <v>26</v>
      </c>
      <c r="J958" s="3">
        <v>46083</v>
      </c>
      <c r="K958">
        <v>8</v>
      </c>
      <c r="L958">
        <v>72.58</v>
      </c>
      <c r="M958" s="6">
        <v>7.0000000000000007E-2</v>
      </c>
      <c r="N958" s="5">
        <f t="shared" si="28"/>
        <v>580.64</v>
      </c>
      <c r="O958" s="5">
        <v>522.57600000000002</v>
      </c>
      <c r="P958" s="7">
        <f t="shared" si="29"/>
        <v>58.063999999999965</v>
      </c>
    </row>
    <row r="959" spans="1:16" x14ac:dyDescent="0.25">
      <c r="A959" t="s">
        <v>1407</v>
      </c>
      <c r="B959" t="s">
        <v>19</v>
      </c>
      <c r="C959" t="s">
        <v>57</v>
      </c>
      <c r="D959" t="s">
        <v>35</v>
      </c>
      <c r="E959" t="s">
        <v>212</v>
      </c>
      <c r="F959" t="s">
        <v>213</v>
      </c>
      <c r="G959" t="s">
        <v>166</v>
      </c>
      <c r="H959" t="s">
        <v>305</v>
      </c>
      <c r="I959" t="s">
        <v>26</v>
      </c>
      <c r="J959" s="3">
        <v>46342</v>
      </c>
      <c r="K959">
        <v>1</v>
      </c>
      <c r="L959">
        <v>777.02</v>
      </c>
      <c r="M959" s="6">
        <v>0.09</v>
      </c>
      <c r="N959" s="5">
        <f t="shared" si="28"/>
        <v>777.02</v>
      </c>
      <c r="O959" s="5">
        <v>621.61599999999999</v>
      </c>
      <c r="P959" s="7">
        <f t="shared" si="29"/>
        <v>155.404</v>
      </c>
    </row>
    <row r="960" spans="1:16" x14ac:dyDescent="0.25">
      <c r="A960" t="s">
        <v>1408</v>
      </c>
      <c r="B960" t="s">
        <v>11</v>
      </c>
      <c r="C960" t="s">
        <v>287</v>
      </c>
      <c r="D960" t="s">
        <v>29</v>
      </c>
      <c r="E960" t="s">
        <v>418</v>
      </c>
      <c r="F960" t="s">
        <v>419</v>
      </c>
      <c r="G960" t="s">
        <v>65</v>
      </c>
      <c r="H960" t="s">
        <v>98</v>
      </c>
      <c r="I960" t="s">
        <v>26</v>
      </c>
      <c r="J960" s="3">
        <v>46253</v>
      </c>
      <c r="K960">
        <v>3</v>
      </c>
      <c r="L960">
        <v>1129.79</v>
      </c>
      <c r="M960" s="6">
        <v>0.08</v>
      </c>
      <c r="N960" s="5">
        <f t="shared" si="28"/>
        <v>3389.37</v>
      </c>
      <c r="O960" s="5">
        <v>3253.7951999999996</v>
      </c>
      <c r="P960" s="7">
        <f t="shared" si="29"/>
        <v>135.57480000000032</v>
      </c>
    </row>
    <row r="961" spans="1:16" x14ac:dyDescent="0.25">
      <c r="A961" t="s">
        <v>1409</v>
      </c>
      <c r="B961" t="s">
        <v>19</v>
      </c>
      <c r="C961" t="s">
        <v>20</v>
      </c>
      <c r="D961" t="s">
        <v>29</v>
      </c>
      <c r="E961" t="s">
        <v>76</v>
      </c>
      <c r="F961" t="s">
        <v>77</v>
      </c>
      <c r="G961" t="s">
        <v>24</v>
      </c>
      <c r="H961" t="s">
        <v>258</v>
      </c>
      <c r="I961" t="s">
        <v>26</v>
      </c>
      <c r="J961" s="3">
        <v>46057</v>
      </c>
      <c r="K961">
        <v>4</v>
      </c>
      <c r="L961">
        <v>1071.07</v>
      </c>
      <c r="M961" s="6">
        <v>0.02</v>
      </c>
      <c r="N961" s="5">
        <f t="shared" si="28"/>
        <v>4284.28</v>
      </c>
      <c r="O961" s="5">
        <v>3513.1095999999998</v>
      </c>
      <c r="P961" s="7">
        <f t="shared" si="29"/>
        <v>771.17039999999997</v>
      </c>
    </row>
    <row r="962" spans="1:16" x14ac:dyDescent="0.25">
      <c r="A962" t="s">
        <v>1410</v>
      </c>
      <c r="B962" t="s">
        <v>40</v>
      </c>
      <c r="C962" t="s">
        <v>148</v>
      </c>
      <c r="D962" t="s">
        <v>53</v>
      </c>
      <c r="E962" t="s">
        <v>364</v>
      </c>
      <c r="F962" t="s">
        <v>365</v>
      </c>
      <c r="G962" t="s">
        <v>38</v>
      </c>
      <c r="H962" t="s">
        <v>268</v>
      </c>
      <c r="I962" t="s">
        <v>26</v>
      </c>
      <c r="J962" s="3">
        <v>46294</v>
      </c>
      <c r="K962">
        <v>8</v>
      </c>
      <c r="L962">
        <v>867.59</v>
      </c>
      <c r="M962" s="6">
        <v>0.03</v>
      </c>
      <c r="N962" s="5">
        <f t="shared" si="28"/>
        <v>6940.72</v>
      </c>
      <c r="O962" s="5">
        <v>6663.0911999999998</v>
      </c>
      <c r="P962" s="7">
        <f t="shared" si="29"/>
        <v>277.62880000000041</v>
      </c>
    </row>
    <row r="963" spans="1:16" x14ac:dyDescent="0.25">
      <c r="A963" t="s">
        <v>1411</v>
      </c>
      <c r="B963" t="s">
        <v>61</v>
      </c>
      <c r="C963" t="s">
        <v>62</v>
      </c>
      <c r="D963" t="s">
        <v>35</v>
      </c>
      <c r="E963" t="s">
        <v>67</v>
      </c>
      <c r="F963" t="s">
        <v>68</v>
      </c>
      <c r="G963" t="s">
        <v>16</v>
      </c>
      <c r="H963" t="s">
        <v>296</v>
      </c>
      <c r="I963" t="s">
        <v>26</v>
      </c>
      <c r="J963" s="3">
        <v>46146</v>
      </c>
      <c r="K963">
        <v>1</v>
      </c>
      <c r="L963">
        <v>1237.8399999999999</v>
      </c>
      <c r="M963" s="6">
        <v>0.03</v>
      </c>
      <c r="N963" s="5">
        <f t="shared" ref="N963:N1026" si="30">K963*L963</f>
        <v>1237.8399999999999</v>
      </c>
      <c r="O963" s="5">
        <v>1114.056</v>
      </c>
      <c r="P963" s="7">
        <f t="shared" ref="P963:P1026" si="31">N963-O963</f>
        <v>123.78399999999988</v>
      </c>
    </row>
    <row r="964" spans="1:16" x14ac:dyDescent="0.25">
      <c r="A964" t="s">
        <v>1412</v>
      </c>
      <c r="B964" t="s">
        <v>99</v>
      </c>
      <c r="C964" t="s">
        <v>227</v>
      </c>
      <c r="D964" t="s">
        <v>21</v>
      </c>
      <c r="E964" t="s">
        <v>228</v>
      </c>
      <c r="F964" t="s">
        <v>229</v>
      </c>
      <c r="G964" t="s">
        <v>24</v>
      </c>
      <c r="H964" t="s">
        <v>25</v>
      </c>
      <c r="I964" t="s">
        <v>26</v>
      </c>
      <c r="J964" s="3">
        <v>46144</v>
      </c>
      <c r="K964">
        <v>8</v>
      </c>
      <c r="L964">
        <v>859.62</v>
      </c>
      <c r="M964" s="6">
        <v>7.0000000000000007E-2</v>
      </c>
      <c r="N964" s="5">
        <f t="shared" si="30"/>
        <v>6876.96</v>
      </c>
      <c r="O964" s="5">
        <v>6601.8815999999997</v>
      </c>
      <c r="P964" s="7">
        <f t="shared" si="31"/>
        <v>275.07840000000033</v>
      </c>
    </row>
    <row r="965" spans="1:16" x14ac:dyDescent="0.25">
      <c r="A965" t="s">
        <v>1413</v>
      </c>
      <c r="B965" t="s">
        <v>19</v>
      </c>
      <c r="C965" t="s">
        <v>20</v>
      </c>
      <c r="D965" t="s">
        <v>53</v>
      </c>
      <c r="E965" t="s">
        <v>76</v>
      </c>
      <c r="F965" t="s">
        <v>77</v>
      </c>
      <c r="G965" t="s">
        <v>74</v>
      </c>
      <c r="H965" t="s">
        <v>97</v>
      </c>
      <c r="I965" t="s">
        <v>18</v>
      </c>
      <c r="J965" s="3">
        <v>46024</v>
      </c>
      <c r="K965">
        <v>7</v>
      </c>
      <c r="L965">
        <v>1362.64</v>
      </c>
      <c r="M965" s="6">
        <v>7.0000000000000007E-2</v>
      </c>
      <c r="N965" s="5">
        <f t="shared" si="30"/>
        <v>9538.4800000000014</v>
      </c>
      <c r="O965" s="5">
        <v>7249.2448000000013</v>
      </c>
      <c r="P965" s="7">
        <f t="shared" si="31"/>
        <v>2289.2352000000001</v>
      </c>
    </row>
    <row r="966" spans="1:16" x14ac:dyDescent="0.25">
      <c r="A966" t="s">
        <v>1414</v>
      </c>
      <c r="B966" t="s">
        <v>27</v>
      </c>
      <c r="C966" t="s">
        <v>104</v>
      </c>
      <c r="D966" t="s">
        <v>35</v>
      </c>
      <c r="E966" t="s">
        <v>297</v>
      </c>
      <c r="F966" t="s">
        <v>298</v>
      </c>
      <c r="G966" t="s">
        <v>50</v>
      </c>
      <c r="H966" t="s">
        <v>93</v>
      </c>
      <c r="I966" t="s">
        <v>18</v>
      </c>
      <c r="J966" s="3">
        <v>46164</v>
      </c>
      <c r="K966">
        <v>3</v>
      </c>
      <c r="L966">
        <v>1219.3599999999999</v>
      </c>
      <c r="M966" s="6">
        <v>0.1</v>
      </c>
      <c r="N966" s="5">
        <f t="shared" si="30"/>
        <v>3658.08</v>
      </c>
      <c r="O966" s="5">
        <v>2633.8175999999999</v>
      </c>
      <c r="P966" s="7">
        <f t="shared" si="31"/>
        <v>1024.2624000000001</v>
      </c>
    </row>
    <row r="967" spans="1:16" x14ac:dyDescent="0.25">
      <c r="A967" t="s">
        <v>1415</v>
      </c>
      <c r="B967" t="s">
        <v>119</v>
      </c>
      <c r="C967" t="s">
        <v>173</v>
      </c>
      <c r="D967" t="s">
        <v>29</v>
      </c>
      <c r="E967" t="s">
        <v>174</v>
      </c>
      <c r="F967" t="s">
        <v>173</v>
      </c>
      <c r="G967" t="s">
        <v>166</v>
      </c>
      <c r="H967" t="s">
        <v>351</v>
      </c>
      <c r="I967" t="s">
        <v>18</v>
      </c>
      <c r="J967" s="3">
        <v>46221</v>
      </c>
      <c r="K967">
        <v>5</v>
      </c>
      <c r="L967">
        <v>1221.08</v>
      </c>
      <c r="M967" s="6">
        <v>0.09</v>
      </c>
      <c r="N967" s="5">
        <f t="shared" si="30"/>
        <v>6105.4</v>
      </c>
      <c r="O967" s="5">
        <v>4640.1039999999994</v>
      </c>
      <c r="P967" s="7">
        <f t="shared" si="31"/>
        <v>1465.2960000000003</v>
      </c>
    </row>
    <row r="968" spans="1:16" x14ac:dyDescent="0.25">
      <c r="A968" t="s">
        <v>1416</v>
      </c>
      <c r="B968" t="s">
        <v>99</v>
      </c>
      <c r="C968" t="s">
        <v>238</v>
      </c>
      <c r="D968" t="s">
        <v>35</v>
      </c>
      <c r="E968" t="s">
        <v>239</v>
      </c>
      <c r="F968" t="s">
        <v>240</v>
      </c>
      <c r="G968" t="s">
        <v>32</v>
      </c>
      <c r="H968" t="s">
        <v>233</v>
      </c>
      <c r="I968" t="s">
        <v>26</v>
      </c>
      <c r="J968" s="3">
        <v>46311</v>
      </c>
      <c r="K968">
        <v>1</v>
      </c>
      <c r="L968">
        <v>125.22</v>
      </c>
      <c r="M968" s="6">
        <v>0.08</v>
      </c>
      <c r="N968" s="5">
        <f t="shared" si="30"/>
        <v>125.22</v>
      </c>
      <c r="O968" s="5">
        <v>87.653999999999996</v>
      </c>
      <c r="P968" s="7">
        <f t="shared" si="31"/>
        <v>37.566000000000003</v>
      </c>
    </row>
    <row r="969" spans="1:16" x14ac:dyDescent="0.25">
      <c r="A969" t="s">
        <v>1417</v>
      </c>
      <c r="B969" t="s">
        <v>11</v>
      </c>
      <c r="C969" t="s">
        <v>169</v>
      </c>
      <c r="D969" t="s">
        <v>29</v>
      </c>
      <c r="E969" t="s">
        <v>170</v>
      </c>
      <c r="F969" t="s">
        <v>171</v>
      </c>
      <c r="G969" t="s">
        <v>74</v>
      </c>
      <c r="H969" t="s">
        <v>147</v>
      </c>
      <c r="I969" t="s">
        <v>26</v>
      </c>
      <c r="J969" s="3">
        <v>46103</v>
      </c>
      <c r="K969">
        <v>1</v>
      </c>
      <c r="L969">
        <v>1110.46</v>
      </c>
      <c r="M969" s="6">
        <v>0.03</v>
      </c>
      <c r="N969" s="5">
        <f t="shared" si="30"/>
        <v>1110.46</v>
      </c>
      <c r="O969" s="5">
        <v>910.57719999999995</v>
      </c>
      <c r="P969" s="7">
        <f t="shared" si="31"/>
        <v>199.88280000000009</v>
      </c>
    </row>
    <row r="970" spans="1:16" x14ac:dyDescent="0.25">
      <c r="A970" t="s">
        <v>1418</v>
      </c>
      <c r="B970" t="s">
        <v>40</v>
      </c>
      <c r="C970" t="s">
        <v>163</v>
      </c>
      <c r="D970" t="s">
        <v>53</v>
      </c>
      <c r="E970" t="s">
        <v>164</v>
      </c>
      <c r="F970" t="s">
        <v>165</v>
      </c>
      <c r="G970" t="s">
        <v>24</v>
      </c>
      <c r="H970" t="s">
        <v>154</v>
      </c>
      <c r="I970" t="s">
        <v>18</v>
      </c>
      <c r="J970" s="3">
        <v>46119</v>
      </c>
      <c r="K970">
        <v>3</v>
      </c>
      <c r="L970">
        <v>9.44</v>
      </c>
      <c r="M970" s="6">
        <v>0.04</v>
      </c>
      <c r="N970" s="5">
        <f t="shared" si="30"/>
        <v>28.32</v>
      </c>
      <c r="O970" s="5">
        <v>21.523199999999999</v>
      </c>
      <c r="P970" s="7">
        <f t="shared" si="31"/>
        <v>6.7968000000000011</v>
      </c>
    </row>
    <row r="971" spans="1:16" x14ac:dyDescent="0.25">
      <c r="A971" t="s">
        <v>1419</v>
      </c>
      <c r="B971" t="s">
        <v>40</v>
      </c>
      <c r="C971" t="s">
        <v>163</v>
      </c>
      <c r="D971" t="s">
        <v>13</v>
      </c>
      <c r="E971" t="s">
        <v>404</v>
      </c>
      <c r="F971" t="s">
        <v>405</v>
      </c>
      <c r="G971" t="s">
        <v>166</v>
      </c>
      <c r="H971" t="s">
        <v>305</v>
      </c>
      <c r="I971" t="s">
        <v>26</v>
      </c>
      <c r="J971" s="3">
        <v>46123</v>
      </c>
      <c r="K971">
        <v>4</v>
      </c>
      <c r="L971">
        <v>1487.11</v>
      </c>
      <c r="M971" s="6">
        <v>0.05</v>
      </c>
      <c r="N971" s="5">
        <f t="shared" si="30"/>
        <v>5948.44</v>
      </c>
      <c r="O971" s="5">
        <v>4282.8768</v>
      </c>
      <c r="P971" s="7">
        <f t="shared" si="31"/>
        <v>1665.5631999999996</v>
      </c>
    </row>
    <row r="972" spans="1:16" x14ac:dyDescent="0.25">
      <c r="A972" t="s">
        <v>1420</v>
      </c>
      <c r="B972" t="s">
        <v>99</v>
      </c>
      <c r="C972" t="s">
        <v>215</v>
      </c>
      <c r="D972" t="s">
        <v>13</v>
      </c>
      <c r="E972" t="s">
        <v>256</v>
      </c>
      <c r="F972" t="s">
        <v>257</v>
      </c>
      <c r="G972" t="s">
        <v>74</v>
      </c>
      <c r="H972" t="s">
        <v>127</v>
      </c>
      <c r="I972" t="s">
        <v>26</v>
      </c>
      <c r="J972" s="3">
        <v>46327</v>
      </c>
      <c r="K972">
        <v>2</v>
      </c>
      <c r="L972">
        <v>809.5</v>
      </c>
      <c r="M972" s="6">
        <v>0.1</v>
      </c>
      <c r="N972" s="5">
        <f t="shared" si="30"/>
        <v>1619</v>
      </c>
      <c r="O972" s="5">
        <v>1295.2</v>
      </c>
      <c r="P972" s="7">
        <f t="shared" si="31"/>
        <v>323.79999999999995</v>
      </c>
    </row>
    <row r="973" spans="1:16" x14ac:dyDescent="0.25">
      <c r="A973" t="s">
        <v>1421</v>
      </c>
      <c r="B973" t="s">
        <v>40</v>
      </c>
      <c r="C973" t="s">
        <v>148</v>
      </c>
      <c r="D973" t="s">
        <v>21</v>
      </c>
      <c r="E973" t="s">
        <v>364</v>
      </c>
      <c r="F973" t="s">
        <v>365</v>
      </c>
      <c r="G973" t="s">
        <v>69</v>
      </c>
      <c r="H973" t="s">
        <v>367</v>
      </c>
      <c r="I973" t="s">
        <v>18</v>
      </c>
      <c r="J973" s="3">
        <v>46343</v>
      </c>
      <c r="K973">
        <v>4</v>
      </c>
      <c r="L973">
        <v>266.75</v>
      </c>
      <c r="M973" s="6">
        <v>0.08</v>
      </c>
      <c r="N973" s="5">
        <f t="shared" si="30"/>
        <v>1067</v>
      </c>
      <c r="O973" s="5">
        <v>960.30000000000007</v>
      </c>
      <c r="P973" s="7">
        <f t="shared" si="31"/>
        <v>106.69999999999993</v>
      </c>
    </row>
    <row r="974" spans="1:16" x14ac:dyDescent="0.25">
      <c r="A974" t="s">
        <v>1422</v>
      </c>
      <c r="B974" t="s">
        <v>19</v>
      </c>
      <c r="C974" t="s">
        <v>57</v>
      </c>
      <c r="D974" t="s">
        <v>53</v>
      </c>
      <c r="E974" t="s">
        <v>58</v>
      </c>
      <c r="F974" t="s">
        <v>59</v>
      </c>
      <c r="G974" t="s">
        <v>74</v>
      </c>
      <c r="H974" t="s">
        <v>363</v>
      </c>
      <c r="I974" t="s">
        <v>18</v>
      </c>
      <c r="J974" s="3">
        <v>46247</v>
      </c>
      <c r="K974">
        <v>9</v>
      </c>
      <c r="L974">
        <v>1442.37</v>
      </c>
      <c r="M974" s="6">
        <v>0.05</v>
      </c>
      <c r="N974" s="5">
        <f t="shared" si="30"/>
        <v>12981.329999999998</v>
      </c>
      <c r="O974" s="5">
        <v>10644.690599999998</v>
      </c>
      <c r="P974" s="7">
        <f t="shared" si="31"/>
        <v>2336.6394</v>
      </c>
    </row>
    <row r="975" spans="1:16" x14ac:dyDescent="0.25">
      <c r="A975" t="s">
        <v>1423</v>
      </c>
      <c r="B975" t="s">
        <v>119</v>
      </c>
      <c r="C975" t="s">
        <v>173</v>
      </c>
      <c r="D975" t="s">
        <v>53</v>
      </c>
      <c r="E975" t="s">
        <v>210</v>
      </c>
      <c r="F975" t="s">
        <v>211</v>
      </c>
      <c r="G975" t="s">
        <v>16</v>
      </c>
      <c r="H975" t="s">
        <v>17</v>
      </c>
      <c r="I975" t="s">
        <v>18</v>
      </c>
      <c r="J975" s="3">
        <v>46036</v>
      </c>
      <c r="K975">
        <v>7</v>
      </c>
      <c r="L975">
        <v>370.15</v>
      </c>
      <c r="M975" s="6">
        <v>0.05</v>
      </c>
      <c r="N975" s="5">
        <f t="shared" si="30"/>
        <v>2591.0499999999997</v>
      </c>
      <c r="O975" s="5">
        <v>2228.3029999999999</v>
      </c>
      <c r="P975" s="7">
        <f t="shared" si="31"/>
        <v>362.74699999999984</v>
      </c>
    </row>
    <row r="976" spans="1:16" x14ac:dyDescent="0.25">
      <c r="A976" t="s">
        <v>1424</v>
      </c>
      <c r="B976" t="s">
        <v>119</v>
      </c>
      <c r="C976" t="s">
        <v>157</v>
      </c>
      <c r="D976" t="s">
        <v>29</v>
      </c>
      <c r="E976" t="s">
        <v>242</v>
      </c>
      <c r="F976" t="s">
        <v>243</v>
      </c>
      <c r="G976" t="s">
        <v>166</v>
      </c>
      <c r="H976" t="s">
        <v>273</v>
      </c>
      <c r="I976" t="s">
        <v>26</v>
      </c>
      <c r="J976" s="3">
        <v>46047</v>
      </c>
      <c r="K976">
        <v>2</v>
      </c>
      <c r="L976">
        <v>1268.2</v>
      </c>
      <c r="M976" s="6">
        <v>0.08</v>
      </c>
      <c r="N976" s="5">
        <f t="shared" si="30"/>
        <v>2536.4</v>
      </c>
      <c r="O976" s="5">
        <v>1978.3920000000001</v>
      </c>
      <c r="P976" s="7">
        <f t="shared" si="31"/>
        <v>558.00800000000004</v>
      </c>
    </row>
    <row r="977" spans="1:16" x14ac:dyDescent="0.25">
      <c r="A977" t="s">
        <v>1425</v>
      </c>
      <c r="B977" t="s">
        <v>19</v>
      </c>
      <c r="C977" t="s">
        <v>57</v>
      </c>
      <c r="D977" t="s">
        <v>35</v>
      </c>
      <c r="E977" t="s">
        <v>133</v>
      </c>
      <c r="F977" t="s">
        <v>134</v>
      </c>
      <c r="G977" t="s">
        <v>44</v>
      </c>
      <c r="H977" t="s">
        <v>302</v>
      </c>
      <c r="I977" t="s">
        <v>18</v>
      </c>
      <c r="J977" s="3">
        <v>46147</v>
      </c>
      <c r="K977">
        <v>3</v>
      </c>
      <c r="L977">
        <v>790.46</v>
      </c>
      <c r="M977" s="6">
        <v>0.04</v>
      </c>
      <c r="N977" s="5">
        <f t="shared" si="30"/>
        <v>2371.38</v>
      </c>
      <c r="O977" s="5">
        <v>1659.9659999999999</v>
      </c>
      <c r="P977" s="7">
        <f t="shared" si="31"/>
        <v>711.41400000000021</v>
      </c>
    </row>
    <row r="978" spans="1:16" x14ac:dyDescent="0.25">
      <c r="A978" t="s">
        <v>1426</v>
      </c>
      <c r="B978" t="s">
        <v>19</v>
      </c>
      <c r="C978" t="s">
        <v>20</v>
      </c>
      <c r="D978" t="s">
        <v>29</v>
      </c>
      <c r="E978" t="s">
        <v>76</v>
      </c>
      <c r="F978" t="s">
        <v>77</v>
      </c>
      <c r="G978" t="s">
        <v>32</v>
      </c>
      <c r="H978" t="s">
        <v>233</v>
      </c>
      <c r="I978" t="s">
        <v>26</v>
      </c>
      <c r="J978" s="3">
        <v>46190</v>
      </c>
      <c r="K978">
        <v>9</v>
      </c>
      <c r="L978">
        <v>653.91999999999996</v>
      </c>
      <c r="M978" s="6">
        <v>0.04</v>
      </c>
      <c r="N978" s="5">
        <f t="shared" si="30"/>
        <v>5885.28</v>
      </c>
      <c r="O978" s="5">
        <v>5414.4575999999997</v>
      </c>
      <c r="P978" s="7">
        <f t="shared" si="31"/>
        <v>470.82240000000002</v>
      </c>
    </row>
    <row r="979" spans="1:16" x14ac:dyDescent="0.25">
      <c r="A979" t="s">
        <v>1427</v>
      </c>
      <c r="B979" t="s">
        <v>11</v>
      </c>
      <c r="C979" t="s">
        <v>169</v>
      </c>
      <c r="D979" t="s">
        <v>21</v>
      </c>
      <c r="E979" t="s">
        <v>411</v>
      </c>
      <c r="F979" t="s">
        <v>412</v>
      </c>
      <c r="G979" t="s">
        <v>69</v>
      </c>
      <c r="H979" t="s">
        <v>247</v>
      </c>
      <c r="I979" t="s">
        <v>18</v>
      </c>
      <c r="J979" s="3">
        <v>46110</v>
      </c>
      <c r="K979">
        <v>8</v>
      </c>
      <c r="L979">
        <v>158.9</v>
      </c>
      <c r="M979" s="6">
        <v>0.06</v>
      </c>
      <c r="N979" s="5">
        <f t="shared" si="30"/>
        <v>1271.2</v>
      </c>
      <c r="O979" s="5">
        <v>1067.808</v>
      </c>
      <c r="P979" s="7">
        <f t="shared" si="31"/>
        <v>203.39200000000005</v>
      </c>
    </row>
    <row r="980" spans="1:16" x14ac:dyDescent="0.25">
      <c r="A980" t="s">
        <v>1428</v>
      </c>
      <c r="B980" t="s">
        <v>40</v>
      </c>
      <c r="C980" t="s">
        <v>79</v>
      </c>
      <c r="D980" t="s">
        <v>13</v>
      </c>
      <c r="E980" t="s">
        <v>140</v>
      </c>
      <c r="F980" t="s">
        <v>141</v>
      </c>
      <c r="G980" t="s">
        <v>50</v>
      </c>
      <c r="H980" t="s">
        <v>203</v>
      </c>
      <c r="I980" t="s">
        <v>26</v>
      </c>
      <c r="J980" s="3">
        <v>46098</v>
      </c>
      <c r="K980">
        <v>3</v>
      </c>
      <c r="L980">
        <v>691</v>
      </c>
      <c r="M980" s="6">
        <v>7.0000000000000007E-2</v>
      </c>
      <c r="N980" s="5">
        <f t="shared" si="30"/>
        <v>2073</v>
      </c>
      <c r="O980" s="5">
        <v>1865.7</v>
      </c>
      <c r="P980" s="7">
        <f t="shared" si="31"/>
        <v>207.29999999999995</v>
      </c>
    </row>
    <row r="981" spans="1:16" x14ac:dyDescent="0.25">
      <c r="A981" t="s">
        <v>1429</v>
      </c>
      <c r="B981" t="s">
        <v>27</v>
      </c>
      <c r="C981" t="s">
        <v>82</v>
      </c>
      <c r="D981" t="s">
        <v>35</v>
      </c>
      <c r="E981" t="s">
        <v>180</v>
      </c>
      <c r="F981" t="s">
        <v>181</v>
      </c>
      <c r="G981" t="s">
        <v>65</v>
      </c>
      <c r="H981" t="s">
        <v>98</v>
      </c>
      <c r="I981" t="s">
        <v>26</v>
      </c>
      <c r="J981" s="3">
        <v>46133</v>
      </c>
      <c r="K981">
        <v>4</v>
      </c>
      <c r="L981">
        <v>1161.49</v>
      </c>
      <c r="M981" s="6">
        <v>0.08</v>
      </c>
      <c r="N981" s="5">
        <f t="shared" si="30"/>
        <v>4645.96</v>
      </c>
      <c r="O981" s="5">
        <v>3809.6871999999998</v>
      </c>
      <c r="P981" s="7">
        <f t="shared" si="31"/>
        <v>836.27280000000019</v>
      </c>
    </row>
    <row r="982" spans="1:16" x14ac:dyDescent="0.25">
      <c r="A982" t="s">
        <v>1430</v>
      </c>
      <c r="B982" t="s">
        <v>99</v>
      </c>
      <c r="C982" t="s">
        <v>100</v>
      </c>
      <c r="D982" t="s">
        <v>29</v>
      </c>
      <c r="E982" t="s">
        <v>271</v>
      </c>
      <c r="F982" t="s">
        <v>272</v>
      </c>
      <c r="G982" t="s">
        <v>69</v>
      </c>
      <c r="H982" t="s">
        <v>70</v>
      </c>
      <c r="I982" t="s">
        <v>18</v>
      </c>
      <c r="J982" s="3">
        <v>46104</v>
      </c>
      <c r="K982">
        <v>9</v>
      </c>
      <c r="L982">
        <v>267.08</v>
      </c>
      <c r="M982" s="6">
        <v>0.06</v>
      </c>
      <c r="N982" s="5">
        <f t="shared" si="30"/>
        <v>2403.7199999999998</v>
      </c>
      <c r="O982" s="5">
        <v>2115.2736</v>
      </c>
      <c r="P982" s="7">
        <f t="shared" si="31"/>
        <v>288.44639999999981</v>
      </c>
    </row>
    <row r="983" spans="1:16" x14ac:dyDescent="0.25">
      <c r="A983" t="s">
        <v>1431</v>
      </c>
      <c r="B983" t="s">
        <v>46</v>
      </c>
      <c r="C983" t="s">
        <v>90</v>
      </c>
      <c r="D983" t="s">
        <v>21</v>
      </c>
      <c r="E983" t="s">
        <v>335</v>
      </c>
      <c r="F983" t="s">
        <v>336</v>
      </c>
      <c r="G983" t="s">
        <v>16</v>
      </c>
      <c r="H983" t="s">
        <v>308</v>
      </c>
      <c r="I983" t="s">
        <v>71</v>
      </c>
      <c r="J983" s="3">
        <v>46210</v>
      </c>
      <c r="K983">
        <v>7</v>
      </c>
      <c r="L983">
        <v>300.14</v>
      </c>
      <c r="M983" s="6">
        <v>0.06</v>
      </c>
      <c r="N983" s="5">
        <f t="shared" si="30"/>
        <v>2100.98</v>
      </c>
      <c r="O983" s="5">
        <v>1848.8624</v>
      </c>
      <c r="P983" s="7">
        <f t="shared" si="31"/>
        <v>252.11760000000004</v>
      </c>
    </row>
    <row r="984" spans="1:16" x14ac:dyDescent="0.25">
      <c r="A984" t="s">
        <v>1432</v>
      </c>
      <c r="B984" t="s">
        <v>61</v>
      </c>
      <c r="C984" t="s">
        <v>62</v>
      </c>
      <c r="D984" t="s">
        <v>13</v>
      </c>
      <c r="E984" t="s">
        <v>434</v>
      </c>
      <c r="F984" t="s">
        <v>435</v>
      </c>
      <c r="G984" t="s">
        <v>65</v>
      </c>
      <c r="H984" t="s">
        <v>230</v>
      </c>
      <c r="I984" t="s">
        <v>26</v>
      </c>
      <c r="J984" s="3">
        <v>46359</v>
      </c>
      <c r="K984">
        <v>4</v>
      </c>
      <c r="L984">
        <v>1005.37</v>
      </c>
      <c r="M984" s="6">
        <v>0.1</v>
      </c>
      <c r="N984" s="5">
        <f t="shared" si="30"/>
        <v>4021.48</v>
      </c>
      <c r="O984" s="5">
        <v>2815.0360000000001</v>
      </c>
      <c r="P984" s="7">
        <f t="shared" si="31"/>
        <v>1206.444</v>
      </c>
    </row>
    <row r="985" spans="1:16" x14ac:dyDescent="0.25">
      <c r="A985" t="s">
        <v>1433</v>
      </c>
      <c r="B985" t="s">
        <v>27</v>
      </c>
      <c r="C985" t="s">
        <v>104</v>
      </c>
      <c r="D985" t="s">
        <v>35</v>
      </c>
      <c r="E985" t="s">
        <v>269</v>
      </c>
      <c r="F985" t="s">
        <v>270</v>
      </c>
      <c r="G985" t="s">
        <v>16</v>
      </c>
      <c r="H985" t="s">
        <v>128</v>
      </c>
      <c r="I985" t="s">
        <v>18</v>
      </c>
      <c r="J985" s="3">
        <v>46387</v>
      </c>
      <c r="K985">
        <v>2</v>
      </c>
      <c r="L985">
        <v>13.31</v>
      </c>
      <c r="M985" s="6">
        <v>0.03</v>
      </c>
      <c r="N985" s="5">
        <f t="shared" si="30"/>
        <v>26.62</v>
      </c>
      <c r="O985" s="5">
        <v>19.166399999999999</v>
      </c>
      <c r="P985" s="7">
        <f t="shared" si="31"/>
        <v>7.4536000000000016</v>
      </c>
    </row>
    <row r="986" spans="1:16" x14ac:dyDescent="0.25">
      <c r="A986" t="s">
        <v>1434</v>
      </c>
      <c r="B986" t="s">
        <v>99</v>
      </c>
      <c r="C986" t="s">
        <v>110</v>
      </c>
      <c r="D986" t="s">
        <v>53</v>
      </c>
      <c r="E986" t="s">
        <v>111</v>
      </c>
      <c r="F986" t="s">
        <v>112</v>
      </c>
      <c r="G986" t="s">
        <v>32</v>
      </c>
      <c r="H986" t="s">
        <v>33</v>
      </c>
      <c r="I986" t="s">
        <v>26</v>
      </c>
      <c r="J986" s="3">
        <v>46095</v>
      </c>
      <c r="K986">
        <v>8</v>
      </c>
      <c r="L986">
        <v>351.78</v>
      </c>
      <c r="M986" s="6">
        <v>0.05</v>
      </c>
      <c r="N986" s="5">
        <f t="shared" si="30"/>
        <v>2814.24</v>
      </c>
      <c r="O986" s="5">
        <v>2701.6703999999995</v>
      </c>
      <c r="P986" s="7">
        <f t="shared" si="31"/>
        <v>112.56960000000026</v>
      </c>
    </row>
    <row r="987" spans="1:16" x14ac:dyDescent="0.25">
      <c r="A987" t="s">
        <v>1435</v>
      </c>
      <c r="B987" t="s">
        <v>99</v>
      </c>
      <c r="C987" t="s">
        <v>319</v>
      </c>
      <c r="D987" t="s">
        <v>35</v>
      </c>
      <c r="E987" t="s">
        <v>402</v>
      </c>
      <c r="F987" t="s">
        <v>403</v>
      </c>
      <c r="G987" t="s">
        <v>65</v>
      </c>
      <c r="H987" t="s">
        <v>98</v>
      </c>
      <c r="I987" t="s">
        <v>26</v>
      </c>
      <c r="J987" s="3">
        <v>46115</v>
      </c>
      <c r="K987">
        <v>9</v>
      </c>
      <c r="L987">
        <v>1084.3599999999999</v>
      </c>
      <c r="M987" s="6">
        <v>0.06</v>
      </c>
      <c r="N987" s="5">
        <f t="shared" si="30"/>
        <v>9759.24</v>
      </c>
      <c r="O987" s="5">
        <v>8002.5767999999989</v>
      </c>
      <c r="P987" s="7">
        <f t="shared" si="31"/>
        <v>1756.6632000000009</v>
      </c>
    </row>
    <row r="988" spans="1:16" x14ac:dyDescent="0.25">
      <c r="A988" t="s">
        <v>1436</v>
      </c>
      <c r="B988" t="s">
        <v>11</v>
      </c>
      <c r="C988" t="s">
        <v>12</v>
      </c>
      <c r="D988" t="s">
        <v>35</v>
      </c>
      <c r="E988" t="s">
        <v>129</v>
      </c>
      <c r="F988" t="s">
        <v>130</v>
      </c>
      <c r="G988" t="s">
        <v>38</v>
      </c>
      <c r="H988" t="s">
        <v>342</v>
      </c>
      <c r="I988" t="s">
        <v>26</v>
      </c>
      <c r="J988" s="3">
        <v>46141</v>
      </c>
      <c r="K988">
        <v>7</v>
      </c>
      <c r="L988">
        <v>701.96</v>
      </c>
      <c r="M988" s="6">
        <v>0.02</v>
      </c>
      <c r="N988" s="5">
        <f t="shared" si="30"/>
        <v>4913.72</v>
      </c>
      <c r="O988" s="5">
        <v>3439.6039999999998</v>
      </c>
      <c r="P988" s="7">
        <f t="shared" si="31"/>
        <v>1474.1160000000004</v>
      </c>
    </row>
    <row r="989" spans="1:16" x14ac:dyDescent="0.25">
      <c r="A989" t="s">
        <v>1437</v>
      </c>
      <c r="B989" t="s">
        <v>27</v>
      </c>
      <c r="C989" t="s">
        <v>28</v>
      </c>
      <c r="D989" t="s">
        <v>35</v>
      </c>
      <c r="E989" t="s">
        <v>264</v>
      </c>
      <c r="F989" t="s">
        <v>265</v>
      </c>
      <c r="G989" t="s">
        <v>166</v>
      </c>
      <c r="H989" t="s">
        <v>237</v>
      </c>
      <c r="I989" t="s">
        <v>71</v>
      </c>
      <c r="J989" s="3">
        <v>46258</v>
      </c>
      <c r="K989">
        <v>7</v>
      </c>
      <c r="L989">
        <v>1312.21</v>
      </c>
      <c r="M989" s="6">
        <v>0.09</v>
      </c>
      <c r="N989" s="5">
        <f t="shared" si="30"/>
        <v>9185.4700000000012</v>
      </c>
      <c r="O989" s="5">
        <v>6797.247800000001</v>
      </c>
      <c r="P989" s="7">
        <f t="shared" si="31"/>
        <v>2388.2222000000002</v>
      </c>
    </row>
    <row r="990" spans="1:16" x14ac:dyDescent="0.25">
      <c r="A990" t="s">
        <v>1438</v>
      </c>
      <c r="B990" t="s">
        <v>27</v>
      </c>
      <c r="C990" t="s">
        <v>34</v>
      </c>
      <c r="D990" t="s">
        <v>21</v>
      </c>
      <c r="E990" t="s">
        <v>36</v>
      </c>
      <c r="F990" t="s">
        <v>37</v>
      </c>
      <c r="G990" t="s">
        <v>32</v>
      </c>
      <c r="H990" t="s">
        <v>103</v>
      </c>
      <c r="I990" t="s">
        <v>26</v>
      </c>
      <c r="J990" s="3">
        <v>46032</v>
      </c>
      <c r="K990">
        <v>1</v>
      </c>
      <c r="L990">
        <v>1057.96</v>
      </c>
      <c r="M990" s="6">
        <v>0.09</v>
      </c>
      <c r="N990" s="5">
        <f t="shared" si="30"/>
        <v>1057.96</v>
      </c>
      <c r="O990" s="5">
        <v>973.32320000000004</v>
      </c>
      <c r="P990" s="7">
        <f t="shared" si="31"/>
        <v>84.636799999999994</v>
      </c>
    </row>
    <row r="991" spans="1:16" x14ac:dyDescent="0.25">
      <c r="A991" t="s">
        <v>1439</v>
      </c>
      <c r="B991" t="s">
        <v>99</v>
      </c>
      <c r="C991" t="s">
        <v>238</v>
      </c>
      <c r="D991" t="s">
        <v>21</v>
      </c>
      <c r="E991" t="s">
        <v>281</v>
      </c>
      <c r="F991" t="s">
        <v>282</v>
      </c>
      <c r="G991" t="s">
        <v>38</v>
      </c>
      <c r="H991" t="s">
        <v>342</v>
      </c>
      <c r="I991" t="s">
        <v>26</v>
      </c>
      <c r="J991" s="3">
        <v>46077</v>
      </c>
      <c r="K991">
        <v>4</v>
      </c>
      <c r="L991">
        <v>734.33</v>
      </c>
      <c r="M991" s="6">
        <v>0.1</v>
      </c>
      <c r="N991" s="5">
        <f t="shared" si="30"/>
        <v>2937.32</v>
      </c>
      <c r="O991" s="5">
        <v>2349.8560000000002</v>
      </c>
      <c r="P991" s="7">
        <f t="shared" si="31"/>
        <v>587.46399999999994</v>
      </c>
    </row>
    <row r="992" spans="1:16" x14ac:dyDescent="0.25">
      <c r="A992" t="s">
        <v>1440</v>
      </c>
      <c r="B992" t="s">
        <v>99</v>
      </c>
      <c r="C992" t="s">
        <v>110</v>
      </c>
      <c r="D992" t="s">
        <v>35</v>
      </c>
      <c r="E992" t="s">
        <v>424</v>
      </c>
      <c r="F992" t="s">
        <v>425</v>
      </c>
      <c r="G992" t="s">
        <v>74</v>
      </c>
      <c r="H992" t="s">
        <v>186</v>
      </c>
      <c r="I992" t="s">
        <v>26</v>
      </c>
      <c r="J992" s="3">
        <v>46124</v>
      </c>
      <c r="K992">
        <v>6</v>
      </c>
      <c r="L992">
        <v>576.41</v>
      </c>
      <c r="M992" s="6">
        <v>0.03</v>
      </c>
      <c r="N992" s="5">
        <f t="shared" si="30"/>
        <v>3458.46</v>
      </c>
      <c r="O992" s="5">
        <v>2766.768</v>
      </c>
      <c r="P992" s="7">
        <f t="shared" si="31"/>
        <v>691.69200000000001</v>
      </c>
    </row>
    <row r="993" spans="1:16" x14ac:dyDescent="0.25">
      <c r="A993" t="s">
        <v>1441</v>
      </c>
      <c r="B993" t="s">
        <v>19</v>
      </c>
      <c r="C993" t="s">
        <v>20</v>
      </c>
      <c r="D993" t="s">
        <v>53</v>
      </c>
      <c r="E993" t="s">
        <v>231</v>
      </c>
      <c r="F993" t="s">
        <v>232</v>
      </c>
      <c r="G993" t="s">
        <v>32</v>
      </c>
      <c r="H993" t="s">
        <v>236</v>
      </c>
      <c r="I993" t="s">
        <v>71</v>
      </c>
      <c r="J993" s="3">
        <v>46119</v>
      </c>
      <c r="K993">
        <v>2</v>
      </c>
      <c r="L993">
        <v>811.08</v>
      </c>
      <c r="M993" s="6">
        <v>0.09</v>
      </c>
      <c r="N993" s="5">
        <f t="shared" si="30"/>
        <v>1622.16</v>
      </c>
      <c r="O993" s="5">
        <v>1135.5119999999999</v>
      </c>
      <c r="P993" s="7">
        <f t="shared" si="31"/>
        <v>486.64800000000014</v>
      </c>
    </row>
    <row r="994" spans="1:16" x14ac:dyDescent="0.25">
      <c r="A994" t="s">
        <v>1442</v>
      </c>
      <c r="B994" t="s">
        <v>40</v>
      </c>
      <c r="C994" t="s">
        <v>176</v>
      </c>
      <c r="D994" t="s">
        <v>35</v>
      </c>
      <c r="E994" t="s">
        <v>193</v>
      </c>
      <c r="F994" t="s">
        <v>194</v>
      </c>
      <c r="G994" t="s">
        <v>44</v>
      </c>
      <c r="H994" t="s">
        <v>302</v>
      </c>
      <c r="I994" t="s">
        <v>26</v>
      </c>
      <c r="J994" s="3">
        <v>46211</v>
      </c>
      <c r="K994">
        <v>9</v>
      </c>
      <c r="L994">
        <v>1007.43</v>
      </c>
      <c r="M994" s="6">
        <v>0.02</v>
      </c>
      <c r="N994" s="5">
        <f t="shared" si="30"/>
        <v>9066.869999999999</v>
      </c>
      <c r="O994" s="5">
        <v>6709.4837999999991</v>
      </c>
      <c r="P994" s="7">
        <f t="shared" si="31"/>
        <v>2357.3861999999999</v>
      </c>
    </row>
    <row r="995" spans="1:16" x14ac:dyDescent="0.25">
      <c r="A995" t="s">
        <v>1443</v>
      </c>
      <c r="B995" t="s">
        <v>11</v>
      </c>
      <c r="C995" t="s">
        <v>287</v>
      </c>
      <c r="D995" t="s">
        <v>13</v>
      </c>
      <c r="E995" t="s">
        <v>288</v>
      </c>
      <c r="F995" t="s">
        <v>289</v>
      </c>
      <c r="G995" t="s">
        <v>166</v>
      </c>
      <c r="H995" t="s">
        <v>167</v>
      </c>
      <c r="I995" t="s">
        <v>26</v>
      </c>
      <c r="J995" s="3">
        <v>46063</v>
      </c>
      <c r="K995">
        <v>7</v>
      </c>
      <c r="L995">
        <v>621.72</v>
      </c>
      <c r="M995" s="6">
        <v>0.02</v>
      </c>
      <c r="N995" s="5">
        <f t="shared" si="30"/>
        <v>4352.04</v>
      </c>
      <c r="O995" s="5">
        <v>4003.8768</v>
      </c>
      <c r="P995" s="7">
        <f t="shared" si="31"/>
        <v>348.16319999999996</v>
      </c>
    </row>
    <row r="996" spans="1:16" x14ac:dyDescent="0.25">
      <c r="A996" t="s">
        <v>1444</v>
      </c>
      <c r="B996" t="s">
        <v>27</v>
      </c>
      <c r="C996" t="s">
        <v>104</v>
      </c>
      <c r="D996" t="s">
        <v>53</v>
      </c>
      <c r="E996" t="s">
        <v>297</v>
      </c>
      <c r="F996" t="s">
        <v>298</v>
      </c>
      <c r="G996" t="s">
        <v>69</v>
      </c>
      <c r="H996" t="s">
        <v>70</v>
      </c>
      <c r="I996" t="s">
        <v>18</v>
      </c>
      <c r="J996" s="3">
        <v>46219</v>
      </c>
      <c r="K996">
        <v>4</v>
      </c>
      <c r="L996">
        <v>1164.0999999999999</v>
      </c>
      <c r="M996" s="6">
        <v>0.05</v>
      </c>
      <c r="N996" s="5">
        <f t="shared" si="30"/>
        <v>4656.3999999999996</v>
      </c>
      <c r="O996" s="5">
        <v>3538.8639999999996</v>
      </c>
      <c r="P996" s="7">
        <f t="shared" si="31"/>
        <v>1117.5360000000001</v>
      </c>
    </row>
    <row r="997" spans="1:16" x14ac:dyDescent="0.25">
      <c r="A997" t="s">
        <v>1445</v>
      </c>
      <c r="B997" t="s">
        <v>61</v>
      </c>
      <c r="C997" t="s">
        <v>94</v>
      </c>
      <c r="D997" t="s">
        <v>29</v>
      </c>
      <c r="E997" t="s">
        <v>95</v>
      </c>
      <c r="F997" t="s">
        <v>96</v>
      </c>
      <c r="G997" t="s">
        <v>44</v>
      </c>
      <c r="H997" t="s">
        <v>244</v>
      </c>
      <c r="I997" t="s">
        <v>26</v>
      </c>
      <c r="J997" s="3">
        <v>46105</v>
      </c>
      <c r="K997">
        <v>3</v>
      </c>
      <c r="L997">
        <v>835.58</v>
      </c>
      <c r="M997" s="6">
        <v>0.1</v>
      </c>
      <c r="N997" s="5">
        <f t="shared" si="30"/>
        <v>2506.7400000000002</v>
      </c>
      <c r="O997" s="5">
        <v>2005.3920000000003</v>
      </c>
      <c r="P997" s="7">
        <f t="shared" si="31"/>
        <v>501.34799999999996</v>
      </c>
    </row>
    <row r="998" spans="1:16" x14ac:dyDescent="0.25">
      <c r="A998" t="s">
        <v>1446</v>
      </c>
      <c r="B998" t="s">
        <v>61</v>
      </c>
      <c r="C998" t="s">
        <v>62</v>
      </c>
      <c r="D998" t="s">
        <v>21</v>
      </c>
      <c r="E998" t="s">
        <v>67</v>
      </c>
      <c r="F998" t="s">
        <v>68</v>
      </c>
      <c r="G998" t="s">
        <v>65</v>
      </c>
      <c r="H998" t="s">
        <v>362</v>
      </c>
      <c r="I998" t="s">
        <v>18</v>
      </c>
      <c r="J998" s="3">
        <v>46196</v>
      </c>
      <c r="K998">
        <v>2</v>
      </c>
      <c r="L998">
        <v>1076.17</v>
      </c>
      <c r="M998" s="6">
        <v>0.05</v>
      </c>
      <c r="N998" s="5">
        <f t="shared" si="30"/>
        <v>2152.34</v>
      </c>
      <c r="O998" s="5">
        <v>1721.8720000000003</v>
      </c>
      <c r="P998" s="7">
        <f t="shared" si="31"/>
        <v>430.46799999999985</v>
      </c>
    </row>
    <row r="999" spans="1:16" x14ac:dyDescent="0.25">
      <c r="A999" t="s">
        <v>1447</v>
      </c>
      <c r="B999" t="s">
        <v>46</v>
      </c>
      <c r="C999" t="s">
        <v>52</v>
      </c>
      <c r="D999" t="s">
        <v>21</v>
      </c>
      <c r="E999" t="s">
        <v>440</v>
      </c>
      <c r="F999" t="s">
        <v>441</v>
      </c>
      <c r="G999" t="s">
        <v>16</v>
      </c>
      <c r="H999" t="s">
        <v>56</v>
      </c>
      <c r="I999" t="s">
        <v>18</v>
      </c>
      <c r="J999" s="3">
        <v>46275</v>
      </c>
      <c r="K999">
        <v>1</v>
      </c>
      <c r="L999">
        <v>1156.77</v>
      </c>
      <c r="M999" s="6">
        <v>0.1</v>
      </c>
      <c r="N999" s="5">
        <f t="shared" si="30"/>
        <v>1156.77</v>
      </c>
      <c r="O999" s="5">
        <v>856.00979999999993</v>
      </c>
      <c r="P999" s="7">
        <f t="shared" si="31"/>
        <v>300.76020000000005</v>
      </c>
    </row>
    <row r="1000" spans="1:16" x14ac:dyDescent="0.25">
      <c r="A1000" t="s">
        <v>1448</v>
      </c>
      <c r="B1000" t="s">
        <v>46</v>
      </c>
      <c r="C1000" t="s">
        <v>47</v>
      </c>
      <c r="D1000" t="s">
        <v>35</v>
      </c>
      <c r="E1000" t="s">
        <v>369</v>
      </c>
      <c r="F1000" t="s">
        <v>370</v>
      </c>
      <c r="G1000" t="s">
        <v>69</v>
      </c>
      <c r="H1000" t="s">
        <v>220</v>
      </c>
      <c r="I1000" t="s">
        <v>26</v>
      </c>
      <c r="J1000" s="3">
        <v>46123</v>
      </c>
      <c r="K1000">
        <v>7</v>
      </c>
      <c r="L1000">
        <v>2.38</v>
      </c>
      <c r="M1000" s="6">
        <v>0.03</v>
      </c>
      <c r="N1000" s="5">
        <f t="shared" si="30"/>
        <v>16.66</v>
      </c>
      <c r="O1000" s="5">
        <v>11.995200000000001</v>
      </c>
      <c r="P1000" s="7">
        <f t="shared" si="31"/>
        <v>4.6647999999999996</v>
      </c>
    </row>
    <row r="1001" spans="1:16" x14ac:dyDescent="0.25">
      <c r="A1001" t="s">
        <v>1449</v>
      </c>
      <c r="B1001" t="s">
        <v>40</v>
      </c>
      <c r="C1001" t="s">
        <v>163</v>
      </c>
      <c r="D1001" t="s">
        <v>13</v>
      </c>
      <c r="E1001" t="s">
        <v>164</v>
      </c>
      <c r="F1001" t="s">
        <v>165</v>
      </c>
      <c r="G1001" t="s">
        <v>50</v>
      </c>
      <c r="H1001" t="s">
        <v>203</v>
      </c>
      <c r="I1001" t="s">
        <v>26</v>
      </c>
      <c r="J1001" s="3">
        <v>46353</v>
      </c>
      <c r="K1001">
        <v>1</v>
      </c>
      <c r="L1001">
        <v>450.9</v>
      </c>
      <c r="M1001" s="6">
        <v>0.06</v>
      </c>
      <c r="N1001" s="5">
        <f t="shared" si="30"/>
        <v>450.9</v>
      </c>
      <c r="O1001" s="5">
        <v>378.75599999999997</v>
      </c>
      <c r="P1001" s="7">
        <f t="shared" si="31"/>
        <v>72.144000000000005</v>
      </c>
    </row>
    <row r="1002" spans="1:16" x14ac:dyDescent="0.25">
      <c r="A1002" t="s">
        <v>1450</v>
      </c>
      <c r="B1002" t="s">
        <v>61</v>
      </c>
      <c r="C1002" t="s">
        <v>221</v>
      </c>
      <c r="D1002" t="s">
        <v>13</v>
      </c>
      <c r="E1002" t="s">
        <v>222</v>
      </c>
      <c r="F1002" t="s">
        <v>223</v>
      </c>
      <c r="G1002" t="s">
        <v>65</v>
      </c>
      <c r="H1002" t="s">
        <v>98</v>
      </c>
      <c r="I1002" t="s">
        <v>18</v>
      </c>
      <c r="J1002" s="3">
        <v>46117</v>
      </c>
      <c r="K1002">
        <v>3</v>
      </c>
      <c r="L1002">
        <v>1486.76</v>
      </c>
      <c r="M1002" s="6">
        <v>0.02</v>
      </c>
      <c r="N1002" s="5">
        <f t="shared" si="30"/>
        <v>4460.28</v>
      </c>
      <c r="O1002" s="5">
        <v>3657.4295999999995</v>
      </c>
      <c r="P1002" s="7">
        <f t="shared" si="31"/>
        <v>802.85040000000026</v>
      </c>
    </row>
    <row r="1003" spans="1:16" x14ac:dyDescent="0.25">
      <c r="A1003" t="s">
        <v>1451</v>
      </c>
      <c r="B1003" t="s">
        <v>11</v>
      </c>
      <c r="C1003" t="s">
        <v>135</v>
      </c>
      <c r="D1003" t="s">
        <v>35</v>
      </c>
      <c r="E1003" t="s">
        <v>413</v>
      </c>
      <c r="F1003" t="s">
        <v>414</v>
      </c>
      <c r="G1003" t="s">
        <v>16</v>
      </c>
      <c r="H1003" t="s">
        <v>56</v>
      </c>
      <c r="I1003" t="s">
        <v>26</v>
      </c>
      <c r="J1003" s="3">
        <v>46097</v>
      </c>
      <c r="K1003">
        <v>9</v>
      </c>
      <c r="L1003">
        <v>832.07</v>
      </c>
      <c r="M1003" s="6">
        <v>0.08</v>
      </c>
      <c r="N1003" s="5">
        <f t="shared" si="30"/>
        <v>7488.63</v>
      </c>
      <c r="O1003" s="5">
        <v>6290.4492</v>
      </c>
      <c r="P1003" s="7">
        <f t="shared" si="31"/>
        <v>1198.1808000000001</v>
      </c>
    </row>
    <row r="1004" spans="1:16" x14ac:dyDescent="0.25">
      <c r="A1004" t="s">
        <v>1452</v>
      </c>
      <c r="B1004" t="s">
        <v>99</v>
      </c>
      <c r="C1004" t="s">
        <v>110</v>
      </c>
      <c r="D1004" t="s">
        <v>29</v>
      </c>
      <c r="E1004" t="s">
        <v>424</v>
      </c>
      <c r="F1004" t="s">
        <v>425</v>
      </c>
      <c r="G1004" t="s">
        <v>38</v>
      </c>
      <c r="H1004" t="s">
        <v>268</v>
      </c>
      <c r="I1004" t="s">
        <v>18</v>
      </c>
      <c r="J1004" s="3">
        <v>46183</v>
      </c>
      <c r="K1004">
        <v>8</v>
      </c>
      <c r="L1004">
        <v>979.75</v>
      </c>
      <c r="M1004" s="6">
        <v>0.03</v>
      </c>
      <c r="N1004" s="5">
        <f t="shared" si="30"/>
        <v>7838</v>
      </c>
      <c r="O1004" s="5">
        <v>7524.48</v>
      </c>
      <c r="P1004" s="7">
        <f t="shared" si="31"/>
        <v>313.52000000000044</v>
      </c>
    </row>
    <row r="1005" spans="1:16" x14ac:dyDescent="0.25">
      <c r="A1005" t="s">
        <v>1453</v>
      </c>
      <c r="B1005" t="s">
        <v>19</v>
      </c>
      <c r="C1005" t="s">
        <v>57</v>
      </c>
      <c r="D1005" t="s">
        <v>53</v>
      </c>
      <c r="E1005" t="s">
        <v>253</v>
      </c>
      <c r="F1005" t="s">
        <v>254</v>
      </c>
      <c r="G1005" t="s">
        <v>65</v>
      </c>
      <c r="H1005" t="s">
        <v>326</v>
      </c>
      <c r="I1005" t="s">
        <v>18</v>
      </c>
      <c r="J1005" s="3">
        <v>46256</v>
      </c>
      <c r="K1005">
        <v>6</v>
      </c>
      <c r="L1005">
        <v>903.21</v>
      </c>
      <c r="M1005" s="6">
        <v>0.05</v>
      </c>
      <c r="N1005" s="5">
        <f t="shared" si="30"/>
        <v>5419.26</v>
      </c>
      <c r="O1005" s="5">
        <v>3901.8672000000001</v>
      </c>
      <c r="P1005" s="7">
        <f t="shared" si="31"/>
        <v>1517.3928000000001</v>
      </c>
    </row>
    <row r="1006" spans="1:16" x14ac:dyDescent="0.25">
      <c r="A1006" t="s">
        <v>1454</v>
      </c>
      <c r="B1006" t="s">
        <v>99</v>
      </c>
      <c r="C1006" t="s">
        <v>259</v>
      </c>
      <c r="D1006" t="s">
        <v>35</v>
      </c>
      <c r="E1006" t="s">
        <v>260</v>
      </c>
      <c r="F1006" t="s">
        <v>261</v>
      </c>
      <c r="G1006" t="s">
        <v>44</v>
      </c>
      <c r="H1006" t="s">
        <v>417</v>
      </c>
      <c r="I1006" t="s">
        <v>26</v>
      </c>
      <c r="J1006" s="3">
        <v>46317</v>
      </c>
      <c r="K1006">
        <v>3</v>
      </c>
      <c r="L1006">
        <v>128.6</v>
      </c>
      <c r="M1006" s="6">
        <v>0.06</v>
      </c>
      <c r="N1006" s="5">
        <f t="shared" si="30"/>
        <v>385.79999999999995</v>
      </c>
      <c r="O1006" s="5">
        <v>308.64</v>
      </c>
      <c r="P1006" s="7">
        <f t="shared" si="31"/>
        <v>77.159999999999968</v>
      </c>
    </row>
    <row r="1007" spans="1:16" x14ac:dyDescent="0.25">
      <c r="A1007" t="s">
        <v>1455</v>
      </c>
      <c r="B1007" t="s">
        <v>19</v>
      </c>
      <c r="C1007" t="s">
        <v>57</v>
      </c>
      <c r="D1007" t="s">
        <v>53</v>
      </c>
      <c r="E1007" t="s">
        <v>212</v>
      </c>
      <c r="F1007" t="s">
        <v>213</v>
      </c>
      <c r="G1007" t="s">
        <v>74</v>
      </c>
      <c r="H1007" t="s">
        <v>363</v>
      </c>
      <c r="I1007" t="s">
        <v>18</v>
      </c>
      <c r="J1007" s="3">
        <v>46331</v>
      </c>
      <c r="K1007">
        <v>5</v>
      </c>
      <c r="L1007">
        <v>80.95</v>
      </c>
      <c r="M1007" s="6">
        <v>0.05</v>
      </c>
      <c r="N1007" s="5">
        <f t="shared" si="30"/>
        <v>404.75</v>
      </c>
      <c r="O1007" s="5">
        <v>283.32499999999999</v>
      </c>
      <c r="P1007" s="7">
        <f t="shared" si="31"/>
        <v>121.42500000000001</v>
      </c>
    </row>
    <row r="1008" spans="1:16" x14ac:dyDescent="0.25">
      <c r="A1008" t="s">
        <v>1456</v>
      </c>
      <c r="B1008" t="s">
        <v>61</v>
      </c>
      <c r="C1008" t="s">
        <v>94</v>
      </c>
      <c r="D1008" t="s">
        <v>35</v>
      </c>
      <c r="E1008" t="s">
        <v>152</v>
      </c>
      <c r="F1008" t="s">
        <v>153</v>
      </c>
      <c r="G1008" t="s">
        <v>74</v>
      </c>
      <c r="H1008" t="s">
        <v>294</v>
      </c>
      <c r="I1008" t="s">
        <v>71</v>
      </c>
      <c r="J1008" s="3">
        <v>46158</v>
      </c>
      <c r="K1008">
        <v>8</v>
      </c>
      <c r="L1008">
        <v>1364.6</v>
      </c>
      <c r="M1008" s="6">
        <v>0.1</v>
      </c>
      <c r="N1008" s="5">
        <f t="shared" si="30"/>
        <v>10916.8</v>
      </c>
      <c r="O1008" s="5">
        <v>7641.7599999999993</v>
      </c>
      <c r="P1008" s="7">
        <f t="shared" si="31"/>
        <v>3275.04</v>
      </c>
    </row>
    <row r="1009" spans="1:16" x14ac:dyDescent="0.25">
      <c r="A1009" t="s">
        <v>1457</v>
      </c>
      <c r="B1009" t="s">
        <v>27</v>
      </c>
      <c r="C1009" t="s">
        <v>34</v>
      </c>
      <c r="D1009" t="s">
        <v>13</v>
      </c>
      <c r="E1009" t="s">
        <v>396</v>
      </c>
      <c r="F1009" t="s">
        <v>397</v>
      </c>
      <c r="G1009" t="s">
        <v>69</v>
      </c>
      <c r="H1009" t="s">
        <v>220</v>
      </c>
      <c r="I1009" t="s">
        <v>18</v>
      </c>
      <c r="J1009" s="3">
        <v>46255</v>
      </c>
      <c r="K1009">
        <v>4</v>
      </c>
      <c r="L1009">
        <v>1432.23</v>
      </c>
      <c r="M1009" s="6">
        <v>0.09</v>
      </c>
      <c r="N1009" s="5">
        <f t="shared" si="30"/>
        <v>5728.92</v>
      </c>
      <c r="O1009" s="5">
        <v>5270.6064000000006</v>
      </c>
      <c r="P1009" s="7">
        <f t="shared" si="31"/>
        <v>458.3135999999995</v>
      </c>
    </row>
    <row r="1010" spans="1:16" x14ac:dyDescent="0.25">
      <c r="A1010" t="s">
        <v>1458</v>
      </c>
      <c r="B1010" t="s">
        <v>27</v>
      </c>
      <c r="C1010" t="s">
        <v>82</v>
      </c>
      <c r="D1010" t="s">
        <v>35</v>
      </c>
      <c r="E1010" t="s">
        <v>234</v>
      </c>
      <c r="F1010" t="s">
        <v>235</v>
      </c>
      <c r="G1010" t="s">
        <v>32</v>
      </c>
      <c r="H1010" t="s">
        <v>278</v>
      </c>
      <c r="I1010" t="s">
        <v>26</v>
      </c>
      <c r="J1010" s="3">
        <v>46136</v>
      </c>
      <c r="K1010">
        <v>1</v>
      </c>
      <c r="L1010">
        <v>780.23</v>
      </c>
      <c r="M1010" s="6">
        <v>0.1</v>
      </c>
      <c r="N1010" s="5">
        <f t="shared" si="30"/>
        <v>780.23</v>
      </c>
      <c r="O1010" s="5">
        <v>546.16099999999994</v>
      </c>
      <c r="P1010" s="7">
        <f t="shared" si="31"/>
        <v>234.06900000000007</v>
      </c>
    </row>
    <row r="1011" spans="1:16" x14ac:dyDescent="0.25">
      <c r="A1011" t="s">
        <v>1459</v>
      </c>
      <c r="B1011" t="s">
        <v>19</v>
      </c>
      <c r="C1011" t="s">
        <v>57</v>
      </c>
      <c r="D1011" t="s">
        <v>21</v>
      </c>
      <c r="E1011" t="s">
        <v>58</v>
      </c>
      <c r="F1011" t="s">
        <v>59</v>
      </c>
      <c r="G1011" t="s">
        <v>74</v>
      </c>
      <c r="H1011" t="s">
        <v>147</v>
      </c>
      <c r="I1011" t="s">
        <v>18</v>
      </c>
      <c r="J1011" s="3">
        <v>46123</v>
      </c>
      <c r="K1011">
        <v>7</v>
      </c>
      <c r="L1011">
        <v>305.05</v>
      </c>
      <c r="M1011" s="6">
        <v>0.05</v>
      </c>
      <c r="N1011" s="5">
        <f t="shared" si="30"/>
        <v>2135.35</v>
      </c>
      <c r="O1011" s="5">
        <v>1665.5730000000001</v>
      </c>
      <c r="P1011" s="7">
        <f t="shared" si="31"/>
        <v>469.77699999999982</v>
      </c>
    </row>
    <row r="1012" spans="1:16" x14ac:dyDescent="0.25">
      <c r="A1012" t="s">
        <v>1460</v>
      </c>
      <c r="B1012" t="s">
        <v>61</v>
      </c>
      <c r="C1012" t="s">
        <v>94</v>
      </c>
      <c r="D1012" t="s">
        <v>13</v>
      </c>
      <c r="E1012" t="s">
        <v>95</v>
      </c>
      <c r="F1012" t="s">
        <v>96</v>
      </c>
      <c r="G1012" t="s">
        <v>50</v>
      </c>
      <c r="H1012" t="s">
        <v>214</v>
      </c>
      <c r="I1012" t="s">
        <v>26</v>
      </c>
      <c r="J1012" s="3">
        <v>46056</v>
      </c>
      <c r="K1012">
        <v>4</v>
      </c>
      <c r="L1012">
        <v>256.52</v>
      </c>
      <c r="M1012" s="6">
        <v>0.09</v>
      </c>
      <c r="N1012" s="5">
        <f t="shared" si="30"/>
        <v>1026.08</v>
      </c>
      <c r="O1012" s="5">
        <v>738.77759999999989</v>
      </c>
      <c r="P1012" s="7">
        <f t="shared" si="31"/>
        <v>287.30240000000003</v>
      </c>
    </row>
    <row r="1013" spans="1:16" x14ac:dyDescent="0.25">
      <c r="A1013" t="s">
        <v>1461</v>
      </c>
      <c r="B1013" t="s">
        <v>61</v>
      </c>
      <c r="C1013" t="s">
        <v>221</v>
      </c>
      <c r="D1013" t="s">
        <v>21</v>
      </c>
      <c r="E1013" t="s">
        <v>276</v>
      </c>
      <c r="F1013" t="s">
        <v>277</v>
      </c>
      <c r="G1013" t="s">
        <v>44</v>
      </c>
      <c r="H1013" t="s">
        <v>417</v>
      </c>
      <c r="I1013" t="s">
        <v>26</v>
      </c>
      <c r="J1013" s="3">
        <v>46068</v>
      </c>
      <c r="K1013">
        <v>4</v>
      </c>
      <c r="L1013">
        <v>1270.45</v>
      </c>
      <c r="M1013" s="6">
        <v>0.1</v>
      </c>
      <c r="N1013" s="5">
        <f t="shared" si="30"/>
        <v>5081.8</v>
      </c>
      <c r="O1013" s="5">
        <v>3963.8040000000001</v>
      </c>
      <c r="P1013" s="7">
        <f t="shared" si="31"/>
        <v>1117.9960000000001</v>
      </c>
    </row>
    <row r="1014" spans="1:16" x14ac:dyDescent="0.25">
      <c r="A1014" t="s">
        <v>1462</v>
      </c>
      <c r="B1014" t="s">
        <v>11</v>
      </c>
      <c r="C1014" t="s">
        <v>287</v>
      </c>
      <c r="D1014" t="s">
        <v>21</v>
      </c>
      <c r="E1014" t="s">
        <v>300</v>
      </c>
      <c r="F1014" t="s">
        <v>301</v>
      </c>
      <c r="G1014" t="s">
        <v>32</v>
      </c>
      <c r="H1014" t="s">
        <v>33</v>
      </c>
      <c r="I1014" t="s">
        <v>26</v>
      </c>
      <c r="J1014" s="3">
        <v>46069</v>
      </c>
      <c r="K1014">
        <v>8</v>
      </c>
      <c r="L1014">
        <v>637.95000000000005</v>
      </c>
      <c r="M1014" s="6">
        <v>0.04</v>
      </c>
      <c r="N1014" s="5">
        <f t="shared" si="30"/>
        <v>5103.6000000000004</v>
      </c>
      <c r="O1014" s="5">
        <v>4287.0240000000003</v>
      </c>
      <c r="P1014" s="7">
        <f t="shared" si="31"/>
        <v>816.57600000000002</v>
      </c>
    </row>
    <row r="1015" spans="1:16" x14ac:dyDescent="0.25">
      <c r="A1015" t="s">
        <v>1463</v>
      </c>
      <c r="B1015" t="s">
        <v>61</v>
      </c>
      <c r="C1015" t="s">
        <v>94</v>
      </c>
      <c r="D1015" t="s">
        <v>29</v>
      </c>
      <c r="E1015" t="s">
        <v>95</v>
      </c>
      <c r="F1015" t="s">
        <v>96</v>
      </c>
      <c r="G1015" t="s">
        <v>16</v>
      </c>
      <c r="H1015" t="s">
        <v>17</v>
      </c>
      <c r="I1015" t="s">
        <v>18</v>
      </c>
      <c r="J1015" s="3">
        <v>46309</v>
      </c>
      <c r="K1015">
        <v>6</v>
      </c>
      <c r="L1015">
        <v>1452.75</v>
      </c>
      <c r="M1015" s="6">
        <v>0.06</v>
      </c>
      <c r="N1015" s="5">
        <f t="shared" si="30"/>
        <v>8716.5</v>
      </c>
      <c r="O1015" s="5">
        <v>7670.52</v>
      </c>
      <c r="P1015" s="7">
        <f t="shared" si="31"/>
        <v>1045.9799999999996</v>
      </c>
    </row>
    <row r="1016" spans="1:16" x14ac:dyDescent="0.25">
      <c r="A1016" t="s">
        <v>1464</v>
      </c>
      <c r="B1016" t="s">
        <v>19</v>
      </c>
      <c r="C1016" t="s">
        <v>57</v>
      </c>
      <c r="D1016" t="s">
        <v>29</v>
      </c>
      <c r="E1016" t="s">
        <v>58</v>
      </c>
      <c r="F1016" t="s">
        <v>59</v>
      </c>
      <c r="G1016" t="s">
        <v>32</v>
      </c>
      <c r="H1016" t="s">
        <v>278</v>
      </c>
      <c r="I1016" t="s">
        <v>18</v>
      </c>
      <c r="J1016" s="3">
        <v>46253</v>
      </c>
      <c r="K1016">
        <v>4</v>
      </c>
      <c r="L1016">
        <v>954.64</v>
      </c>
      <c r="M1016" s="6">
        <v>0.09</v>
      </c>
      <c r="N1016" s="5">
        <f t="shared" si="30"/>
        <v>3818.56</v>
      </c>
      <c r="O1016" s="5">
        <v>2978.4767999999999</v>
      </c>
      <c r="P1016" s="7">
        <f t="shared" si="31"/>
        <v>840.08320000000003</v>
      </c>
    </row>
    <row r="1017" spans="1:16" x14ac:dyDescent="0.25">
      <c r="A1017" t="s">
        <v>1465</v>
      </c>
      <c r="B1017" t="s">
        <v>27</v>
      </c>
      <c r="C1017" t="s">
        <v>82</v>
      </c>
      <c r="D1017" t="s">
        <v>13</v>
      </c>
      <c r="E1017" t="s">
        <v>180</v>
      </c>
      <c r="F1017" t="s">
        <v>181</v>
      </c>
      <c r="G1017" t="s">
        <v>74</v>
      </c>
      <c r="H1017" t="s">
        <v>366</v>
      </c>
      <c r="I1017" t="s">
        <v>26</v>
      </c>
      <c r="J1017" s="3">
        <v>46298</v>
      </c>
      <c r="K1017">
        <v>3</v>
      </c>
      <c r="L1017">
        <v>943.27</v>
      </c>
      <c r="M1017" s="6">
        <v>0.06</v>
      </c>
      <c r="N1017" s="5">
        <f t="shared" si="30"/>
        <v>2829.81</v>
      </c>
      <c r="O1017" s="5">
        <v>2490.2327999999998</v>
      </c>
      <c r="P1017" s="7">
        <f t="shared" si="31"/>
        <v>339.57720000000018</v>
      </c>
    </row>
    <row r="1018" spans="1:16" x14ac:dyDescent="0.25">
      <c r="A1018" t="s">
        <v>1466</v>
      </c>
      <c r="B1018" t="s">
        <v>46</v>
      </c>
      <c r="C1018" t="s">
        <v>52</v>
      </c>
      <c r="D1018" t="s">
        <v>53</v>
      </c>
      <c r="E1018" t="s">
        <v>415</v>
      </c>
      <c r="F1018" t="s">
        <v>416</v>
      </c>
      <c r="G1018" t="s">
        <v>38</v>
      </c>
      <c r="H1018" t="s">
        <v>350</v>
      </c>
      <c r="I1018" t="s">
        <v>18</v>
      </c>
      <c r="J1018" s="3">
        <v>46250</v>
      </c>
      <c r="K1018">
        <v>4</v>
      </c>
      <c r="L1018">
        <v>1258.4000000000001</v>
      </c>
      <c r="M1018" s="6">
        <v>0.05</v>
      </c>
      <c r="N1018" s="5">
        <f t="shared" si="30"/>
        <v>5033.6000000000004</v>
      </c>
      <c r="O1018" s="5">
        <v>3724.864</v>
      </c>
      <c r="P1018" s="7">
        <f t="shared" si="31"/>
        <v>1308.7360000000003</v>
      </c>
    </row>
    <row r="1019" spans="1:16" x14ac:dyDescent="0.25">
      <c r="A1019" t="s">
        <v>1467</v>
      </c>
      <c r="B1019" t="s">
        <v>11</v>
      </c>
      <c r="C1019" t="s">
        <v>12</v>
      </c>
      <c r="D1019" t="s">
        <v>35</v>
      </c>
      <c r="E1019" t="s">
        <v>129</v>
      </c>
      <c r="F1019" t="s">
        <v>130</v>
      </c>
      <c r="G1019" t="s">
        <v>38</v>
      </c>
      <c r="H1019" t="s">
        <v>350</v>
      </c>
      <c r="I1019" t="s">
        <v>26</v>
      </c>
      <c r="J1019" s="3">
        <v>46060</v>
      </c>
      <c r="K1019">
        <v>6</v>
      </c>
      <c r="L1019">
        <v>1273.32</v>
      </c>
      <c r="M1019" s="6">
        <v>0.1</v>
      </c>
      <c r="N1019" s="5">
        <f t="shared" si="30"/>
        <v>7639.92</v>
      </c>
      <c r="O1019" s="5">
        <v>7028.7264000000005</v>
      </c>
      <c r="P1019" s="7">
        <f t="shared" si="31"/>
        <v>611.19359999999961</v>
      </c>
    </row>
    <row r="1020" spans="1:16" x14ac:dyDescent="0.25">
      <c r="A1020" t="s">
        <v>1468</v>
      </c>
      <c r="B1020" t="s">
        <v>40</v>
      </c>
      <c r="C1020" t="s">
        <v>176</v>
      </c>
      <c r="D1020" t="s">
        <v>21</v>
      </c>
      <c r="E1020" t="s">
        <v>360</v>
      </c>
      <c r="F1020" t="s">
        <v>361</v>
      </c>
      <c r="G1020" t="s">
        <v>166</v>
      </c>
      <c r="H1020" t="s">
        <v>182</v>
      </c>
      <c r="I1020" t="s">
        <v>18</v>
      </c>
      <c r="J1020" s="3">
        <v>46354</v>
      </c>
      <c r="K1020">
        <v>9</v>
      </c>
      <c r="L1020">
        <v>1062.92</v>
      </c>
      <c r="M1020" s="6">
        <v>7.0000000000000007E-2</v>
      </c>
      <c r="N1020" s="5">
        <f t="shared" si="30"/>
        <v>9566.2800000000007</v>
      </c>
      <c r="O1020" s="5">
        <v>7461.6984000000011</v>
      </c>
      <c r="P1020" s="7">
        <f t="shared" si="31"/>
        <v>2104.5815999999995</v>
      </c>
    </row>
    <row r="1021" spans="1:16" x14ac:dyDescent="0.25">
      <c r="A1021" t="s">
        <v>1469</v>
      </c>
      <c r="B1021" t="s">
        <v>61</v>
      </c>
      <c r="C1021" t="s">
        <v>94</v>
      </c>
      <c r="D1021" t="s">
        <v>29</v>
      </c>
      <c r="E1021" t="s">
        <v>279</v>
      </c>
      <c r="F1021" t="s">
        <v>280</v>
      </c>
      <c r="G1021" t="s">
        <v>69</v>
      </c>
      <c r="H1021" t="s">
        <v>293</v>
      </c>
      <c r="I1021" t="s">
        <v>26</v>
      </c>
      <c r="J1021" s="3">
        <v>46212</v>
      </c>
      <c r="K1021">
        <v>8</v>
      </c>
      <c r="L1021">
        <v>369.47</v>
      </c>
      <c r="M1021" s="6">
        <v>0.09</v>
      </c>
      <c r="N1021" s="5">
        <f t="shared" si="30"/>
        <v>2955.76</v>
      </c>
      <c r="O1021" s="5">
        <v>2778.4144000000001</v>
      </c>
      <c r="P1021" s="7">
        <f t="shared" si="31"/>
        <v>177.3456000000001</v>
      </c>
    </row>
    <row r="1022" spans="1:16" x14ac:dyDescent="0.25">
      <c r="A1022" t="s">
        <v>1470</v>
      </c>
      <c r="B1022" t="s">
        <v>99</v>
      </c>
      <c r="C1022" t="s">
        <v>259</v>
      </c>
      <c r="D1022" t="s">
        <v>53</v>
      </c>
      <c r="E1022" t="s">
        <v>442</v>
      </c>
      <c r="F1022" t="s">
        <v>443</v>
      </c>
      <c r="G1022" t="s">
        <v>65</v>
      </c>
      <c r="H1022" t="s">
        <v>66</v>
      </c>
      <c r="I1022" t="s">
        <v>26</v>
      </c>
      <c r="J1022" s="3">
        <v>46069</v>
      </c>
      <c r="K1022">
        <v>4</v>
      </c>
      <c r="L1022">
        <v>412.88</v>
      </c>
      <c r="M1022" s="6">
        <v>0.04</v>
      </c>
      <c r="N1022" s="5">
        <f t="shared" si="30"/>
        <v>1651.52</v>
      </c>
      <c r="O1022" s="5">
        <v>1387.2767999999999</v>
      </c>
      <c r="P1022" s="7">
        <f t="shared" si="31"/>
        <v>264.24320000000012</v>
      </c>
    </row>
    <row r="1023" spans="1:16" x14ac:dyDescent="0.25">
      <c r="A1023" t="s">
        <v>1471</v>
      </c>
      <c r="B1023" t="s">
        <v>99</v>
      </c>
      <c r="C1023" t="s">
        <v>100</v>
      </c>
      <c r="D1023" t="s">
        <v>53</v>
      </c>
      <c r="E1023" t="s">
        <v>271</v>
      </c>
      <c r="F1023" t="s">
        <v>272</v>
      </c>
      <c r="G1023" t="s">
        <v>74</v>
      </c>
      <c r="H1023" t="s">
        <v>138</v>
      </c>
      <c r="I1023" t="s">
        <v>18</v>
      </c>
      <c r="J1023" s="3">
        <v>46073</v>
      </c>
      <c r="K1023">
        <v>7</v>
      </c>
      <c r="L1023">
        <v>111.07</v>
      </c>
      <c r="M1023" s="6">
        <v>0.06</v>
      </c>
      <c r="N1023" s="5">
        <f t="shared" si="30"/>
        <v>777.49</v>
      </c>
      <c r="O1023" s="5">
        <v>637.54179999999997</v>
      </c>
      <c r="P1023" s="7">
        <f t="shared" si="31"/>
        <v>139.94820000000004</v>
      </c>
    </row>
    <row r="1024" spans="1:16" x14ac:dyDescent="0.25">
      <c r="A1024" t="s">
        <v>1472</v>
      </c>
      <c r="B1024" t="s">
        <v>119</v>
      </c>
      <c r="C1024" t="s">
        <v>157</v>
      </c>
      <c r="D1024" t="s">
        <v>53</v>
      </c>
      <c r="E1024" t="s">
        <v>242</v>
      </c>
      <c r="F1024" t="s">
        <v>243</v>
      </c>
      <c r="G1024" t="s">
        <v>16</v>
      </c>
      <c r="H1024" t="s">
        <v>296</v>
      </c>
      <c r="I1024" t="s">
        <v>18</v>
      </c>
      <c r="J1024" s="3">
        <v>46140</v>
      </c>
      <c r="K1024">
        <v>6</v>
      </c>
      <c r="L1024">
        <v>88.34</v>
      </c>
      <c r="M1024" s="6">
        <v>0.04</v>
      </c>
      <c r="N1024" s="5">
        <f t="shared" si="30"/>
        <v>530.04</v>
      </c>
      <c r="O1024" s="5">
        <v>434.63279999999992</v>
      </c>
      <c r="P1024" s="7">
        <f t="shared" si="31"/>
        <v>95.407200000000046</v>
      </c>
    </row>
    <row r="1025" spans="1:16" x14ac:dyDescent="0.25">
      <c r="A1025" t="s">
        <v>1473</v>
      </c>
      <c r="B1025" t="s">
        <v>11</v>
      </c>
      <c r="C1025" t="s">
        <v>86</v>
      </c>
      <c r="D1025" t="s">
        <v>21</v>
      </c>
      <c r="E1025" t="s">
        <v>87</v>
      </c>
      <c r="F1025" t="s">
        <v>88</v>
      </c>
      <c r="G1025" t="s">
        <v>74</v>
      </c>
      <c r="H1025" t="s">
        <v>294</v>
      </c>
      <c r="I1025" t="s">
        <v>18</v>
      </c>
      <c r="J1025" s="3">
        <v>46195</v>
      </c>
      <c r="K1025">
        <v>3</v>
      </c>
      <c r="L1025">
        <v>31.46</v>
      </c>
      <c r="M1025" s="6">
        <v>0.05</v>
      </c>
      <c r="N1025" s="5">
        <f t="shared" si="30"/>
        <v>94.38</v>
      </c>
      <c r="O1025" s="5">
        <v>90.604799999999997</v>
      </c>
      <c r="P1025" s="7">
        <f t="shared" si="31"/>
        <v>3.7751999999999981</v>
      </c>
    </row>
    <row r="1026" spans="1:16" x14ac:dyDescent="0.25">
      <c r="A1026" t="s">
        <v>1474</v>
      </c>
      <c r="B1026" t="s">
        <v>99</v>
      </c>
      <c r="C1026" t="s">
        <v>110</v>
      </c>
      <c r="D1026" t="s">
        <v>29</v>
      </c>
      <c r="E1026" t="s">
        <v>424</v>
      </c>
      <c r="F1026" t="s">
        <v>425</v>
      </c>
      <c r="G1026" t="s">
        <v>24</v>
      </c>
      <c r="H1026" t="s">
        <v>312</v>
      </c>
      <c r="I1026" t="s">
        <v>26</v>
      </c>
      <c r="J1026" s="3">
        <v>46149</v>
      </c>
      <c r="K1026">
        <v>6</v>
      </c>
      <c r="L1026">
        <v>111.82</v>
      </c>
      <c r="M1026" s="6">
        <v>0.05</v>
      </c>
      <c r="N1026" s="5">
        <f t="shared" si="30"/>
        <v>670.92</v>
      </c>
      <c r="O1026" s="5">
        <v>483.06239999999997</v>
      </c>
      <c r="P1026" s="7">
        <f t="shared" si="31"/>
        <v>187.85759999999999</v>
      </c>
    </row>
    <row r="1027" spans="1:16" x14ac:dyDescent="0.25">
      <c r="A1027" t="s">
        <v>1475</v>
      </c>
      <c r="B1027" t="s">
        <v>40</v>
      </c>
      <c r="C1027" t="s">
        <v>176</v>
      </c>
      <c r="D1027" t="s">
        <v>29</v>
      </c>
      <c r="E1027" t="s">
        <v>360</v>
      </c>
      <c r="F1027" t="s">
        <v>361</v>
      </c>
      <c r="G1027" t="s">
        <v>65</v>
      </c>
      <c r="H1027" t="s">
        <v>362</v>
      </c>
      <c r="I1027" t="s">
        <v>26</v>
      </c>
      <c r="J1027" s="3">
        <v>46080</v>
      </c>
      <c r="K1027">
        <v>2</v>
      </c>
      <c r="L1027">
        <v>738.63</v>
      </c>
      <c r="M1027" s="6">
        <v>0.05</v>
      </c>
      <c r="N1027" s="5">
        <f t="shared" ref="N1027:N1090" si="32">K1027*L1027</f>
        <v>1477.26</v>
      </c>
      <c r="O1027" s="5">
        <v>1122.7175999999999</v>
      </c>
      <c r="P1027" s="7">
        <f t="shared" ref="P1027:P1090" si="33">N1027-O1027</f>
        <v>354.54240000000004</v>
      </c>
    </row>
    <row r="1028" spans="1:16" x14ac:dyDescent="0.25">
      <c r="A1028" t="s">
        <v>1476</v>
      </c>
      <c r="B1028" t="s">
        <v>99</v>
      </c>
      <c r="C1028" t="s">
        <v>227</v>
      </c>
      <c r="D1028" t="s">
        <v>35</v>
      </c>
      <c r="E1028" t="s">
        <v>322</v>
      </c>
      <c r="F1028" t="s">
        <v>323</v>
      </c>
      <c r="G1028" t="s">
        <v>38</v>
      </c>
      <c r="H1028" t="s">
        <v>151</v>
      </c>
      <c r="I1028" t="s">
        <v>18</v>
      </c>
      <c r="J1028" s="3">
        <v>46322</v>
      </c>
      <c r="K1028">
        <v>3</v>
      </c>
      <c r="L1028">
        <v>731.71</v>
      </c>
      <c r="M1028" s="6">
        <v>0.03</v>
      </c>
      <c r="N1028" s="5">
        <f t="shared" si="32"/>
        <v>2195.13</v>
      </c>
      <c r="O1028" s="5">
        <v>1536.5909999999999</v>
      </c>
      <c r="P1028" s="7">
        <f t="shared" si="33"/>
        <v>658.53900000000021</v>
      </c>
    </row>
    <row r="1029" spans="1:16" x14ac:dyDescent="0.25">
      <c r="A1029" t="s">
        <v>1477</v>
      </c>
      <c r="B1029" t="s">
        <v>19</v>
      </c>
      <c r="C1029" t="s">
        <v>20</v>
      </c>
      <c r="D1029" t="s">
        <v>53</v>
      </c>
      <c r="E1029" t="s">
        <v>231</v>
      </c>
      <c r="F1029" t="s">
        <v>232</v>
      </c>
      <c r="G1029" t="s">
        <v>65</v>
      </c>
      <c r="H1029" t="s">
        <v>275</v>
      </c>
      <c r="I1029" t="s">
        <v>26</v>
      </c>
      <c r="J1029" s="3">
        <v>46370</v>
      </c>
      <c r="K1029">
        <v>4</v>
      </c>
      <c r="L1029">
        <v>620.38</v>
      </c>
      <c r="M1029" s="6">
        <v>0.1</v>
      </c>
      <c r="N1029" s="5">
        <f t="shared" si="32"/>
        <v>2481.52</v>
      </c>
      <c r="O1029" s="5">
        <v>1786.6943999999999</v>
      </c>
      <c r="P1029" s="7">
        <f t="shared" si="33"/>
        <v>694.82560000000012</v>
      </c>
    </row>
    <row r="1030" spans="1:16" x14ac:dyDescent="0.25">
      <c r="A1030" t="s">
        <v>1478</v>
      </c>
      <c r="B1030" t="s">
        <v>27</v>
      </c>
      <c r="C1030" t="s">
        <v>34</v>
      </c>
      <c r="D1030" t="s">
        <v>53</v>
      </c>
      <c r="E1030" t="s">
        <v>396</v>
      </c>
      <c r="F1030" t="s">
        <v>397</v>
      </c>
      <c r="G1030" t="s">
        <v>44</v>
      </c>
      <c r="H1030" t="s">
        <v>175</v>
      </c>
      <c r="I1030" t="s">
        <v>18</v>
      </c>
      <c r="J1030" s="3">
        <v>46054</v>
      </c>
      <c r="K1030">
        <v>8</v>
      </c>
      <c r="L1030">
        <v>1259.6199999999999</v>
      </c>
      <c r="M1030" s="6">
        <v>0.05</v>
      </c>
      <c r="N1030" s="5">
        <f t="shared" si="32"/>
        <v>10076.959999999999</v>
      </c>
      <c r="O1030" s="5">
        <v>9472.3423999999995</v>
      </c>
      <c r="P1030" s="7">
        <f t="shared" si="33"/>
        <v>604.61759999999958</v>
      </c>
    </row>
    <row r="1031" spans="1:16" x14ac:dyDescent="0.25">
      <c r="A1031" t="s">
        <v>1479</v>
      </c>
      <c r="B1031" t="s">
        <v>99</v>
      </c>
      <c r="C1031" t="s">
        <v>110</v>
      </c>
      <c r="D1031" t="s">
        <v>35</v>
      </c>
      <c r="E1031" t="s">
        <v>424</v>
      </c>
      <c r="F1031" t="s">
        <v>425</v>
      </c>
      <c r="G1031" t="s">
        <v>166</v>
      </c>
      <c r="H1031" t="s">
        <v>237</v>
      </c>
      <c r="I1031" t="s">
        <v>26</v>
      </c>
      <c r="J1031" s="3">
        <v>46383</v>
      </c>
      <c r="K1031">
        <v>6</v>
      </c>
      <c r="L1031">
        <v>969.19</v>
      </c>
      <c r="M1031" s="6">
        <v>7.0000000000000007E-2</v>
      </c>
      <c r="N1031" s="5">
        <f t="shared" si="32"/>
        <v>5815.14</v>
      </c>
      <c r="O1031" s="5">
        <v>4535.8092000000006</v>
      </c>
      <c r="P1031" s="7">
        <f t="shared" si="33"/>
        <v>1279.3307999999997</v>
      </c>
    </row>
    <row r="1032" spans="1:16" x14ac:dyDescent="0.25">
      <c r="A1032" t="s">
        <v>1480</v>
      </c>
      <c r="B1032" t="s">
        <v>119</v>
      </c>
      <c r="C1032" t="s">
        <v>173</v>
      </c>
      <c r="D1032" t="s">
        <v>53</v>
      </c>
      <c r="E1032" t="s">
        <v>210</v>
      </c>
      <c r="F1032" t="s">
        <v>211</v>
      </c>
      <c r="G1032" t="s">
        <v>32</v>
      </c>
      <c r="H1032" t="s">
        <v>233</v>
      </c>
      <c r="I1032" t="s">
        <v>26</v>
      </c>
      <c r="J1032" s="3">
        <v>46160</v>
      </c>
      <c r="K1032">
        <v>2</v>
      </c>
      <c r="L1032">
        <v>919.64</v>
      </c>
      <c r="M1032" s="6">
        <v>0.08</v>
      </c>
      <c r="N1032" s="5">
        <f t="shared" si="32"/>
        <v>1839.28</v>
      </c>
      <c r="O1032" s="5">
        <v>1581.7808</v>
      </c>
      <c r="P1032" s="7">
        <f t="shared" si="33"/>
        <v>257.49919999999997</v>
      </c>
    </row>
    <row r="1033" spans="1:16" x14ac:dyDescent="0.25">
      <c r="A1033" t="s">
        <v>1481</v>
      </c>
      <c r="B1033" t="s">
        <v>99</v>
      </c>
      <c r="C1033" t="s">
        <v>259</v>
      </c>
      <c r="D1033" t="s">
        <v>29</v>
      </c>
      <c r="E1033" t="s">
        <v>442</v>
      </c>
      <c r="F1033" t="s">
        <v>443</v>
      </c>
      <c r="G1033" t="s">
        <v>50</v>
      </c>
      <c r="H1033" t="s">
        <v>406</v>
      </c>
      <c r="I1033" t="s">
        <v>18</v>
      </c>
      <c r="J1033" s="3">
        <v>46176</v>
      </c>
      <c r="K1033">
        <v>1</v>
      </c>
      <c r="L1033">
        <v>1016.11</v>
      </c>
      <c r="M1033" s="6">
        <v>0.09</v>
      </c>
      <c r="N1033" s="5">
        <f t="shared" si="32"/>
        <v>1016.11</v>
      </c>
      <c r="O1033" s="5">
        <v>975.46559999999999</v>
      </c>
      <c r="P1033" s="7">
        <f t="shared" si="33"/>
        <v>40.644400000000019</v>
      </c>
    </row>
    <row r="1034" spans="1:16" x14ac:dyDescent="0.25">
      <c r="A1034" t="s">
        <v>1482</v>
      </c>
      <c r="B1034" t="s">
        <v>61</v>
      </c>
      <c r="C1034" t="s">
        <v>94</v>
      </c>
      <c r="D1034" t="s">
        <v>35</v>
      </c>
      <c r="E1034" t="s">
        <v>279</v>
      </c>
      <c r="F1034" t="s">
        <v>280</v>
      </c>
      <c r="G1034" t="s">
        <v>24</v>
      </c>
      <c r="H1034" t="s">
        <v>368</v>
      </c>
      <c r="I1034" t="s">
        <v>26</v>
      </c>
      <c r="J1034" s="3">
        <v>46370</v>
      </c>
      <c r="K1034">
        <v>7</v>
      </c>
      <c r="L1034">
        <v>1150.6300000000001</v>
      </c>
      <c r="M1034" s="6">
        <v>0.06</v>
      </c>
      <c r="N1034" s="5">
        <f t="shared" si="32"/>
        <v>8054.4100000000008</v>
      </c>
      <c r="O1034" s="5">
        <v>7410.0572000000011</v>
      </c>
      <c r="P1034" s="7">
        <f t="shared" si="33"/>
        <v>644.35279999999966</v>
      </c>
    </row>
    <row r="1035" spans="1:16" x14ac:dyDescent="0.25">
      <c r="A1035" t="s">
        <v>1483</v>
      </c>
      <c r="B1035" t="s">
        <v>61</v>
      </c>
      <c r="C1035" t="s">
        <v>221</v>
      </c>
      <c r="D1035" t="s">
        <v>21</v>
      </c>
      <c r="E1035" t="s">
        <v>276</v>
      </c>
      <c r="F1035" t="s">
        <v>277</v>
      </c>
      <c r="G1035" t="s">
        <v>74</v>
      </c>
      <c r="H1035" t="s">
        <v>147</v>
      </c>
      <c r="I1035" t="s">
        <v>26</v>
      </c>
      <c r="J1035" s="3">
        <v>46138</v>
      </c>
      <c r="K1035">
        <v>7</v>
      </c>
      <c r="L1035">
        <v>413.15</v>
      </c>
      <c r="M1035" s="6">
        <v>0.06</v>
      </c>
      <c r="N1035" s="5">
        <f t="shared" si="32"/>
        <v>2892.0499999999997</v>
      </c>
      <c r="O1035" s="5">
        <v>2660.6859999999997</v>
      </c>
      <c r="P1035" s="7">
        <f t="shared" si="33"/>
        <v>231.36400000000003</v>
      </c>
    </row>
    <row r="1036" spans="1:16" x14ac:dyDescent="0.25">
      <c r="A1036" t="s">
        <v>1484</v>
      </c>
      <c r="B1036" t="s">
        <v>11</v>
      </c>
      <c r="C1036" t="s">
        <v>287</v>
      </c>
      <c r="D1036" t="s">
        <v>35</v>
      </c>
      <c r="E1036" t="s">
        <v>288</v>
      </c>
      <c r="F1036" t="s">
        <v>289</v>
      </c>
      <c r="G1036" t="s">
        <v>166</v>
      </c>
      <c r="H1036" t="s">
        <v>379</v>
      </c>
      <c r="I1036" t="s">
        <v>26</v>
      </c>
      <c r="J1036" s="3">
        <v>46115</v>
      </c>
      <c r="K1036">
        <v>9</v>
      </c>
      <c r="L1036">
        <v>1258.27</v>
      </c>
      <c r="M1036" s="6">
        <v>0.06</v>
      </c>
      <c r="N1036" s="5">
        <f t="shared" si="32"/>
        <v>11324.43</v>
      </c>
      <c r="O1036" s="5">
        <v>10191.987000000001</v>
      </c>
      <c r="P1036" s="7">
        <f t="shared" si="33"/>
        <v>1132.4429999999993</v>
      </c>
    </row>
    <row r="1037" spans="1:16" x14ac:dyDescent="0.25">
      <c r="A1037" t="s">
        <v>1485</v>
      </c>
      <c r="B1037" t="s">
        <v>40</v>
      </c>
      <c r="C1037" t="s">
        <v>176</v>
      </c>
      <c r="D1037" t="s">
        <v>29</v>
      </c>
      <c r="E1037" t="s">
        <v>225</v>
      </c>
      <c r="F1037" t="s">
        <v>226</v>
      </c>
      <c r="G1037" t="s">
        <v>166</v>
      </c>
      <c r="H1037" t="s">
        <v>305</v>
      </c>
      <c r="I1037" t="s">
        <v>18</v>
      </c>
      <c r="J1037" s="3">
        <v>46073</v>
      </c>
      <c r="K1037">
        <v>3</v>
      </c>
      <c r="L1037">
        <v>1207.1600000000001</v>
      </c>
      <c r="M1037" s="6">
        <v>0.1</v>
      </c>
      <c r="N1037" s="5">
        <f t="shared" si="32"/>
        <v>3621.4800000000005</v>
      </c>
      <c r="O1037" s="5">
        <v>3042.0432000000001</v>
      </c>
      <c r="P1037" s="7">
        <f t="shared" si="33"/>
        <v>579.4368000000004</v>
      </c>
    </row>
    <row r="1038" spans="1:16" x14ac:dyDescent="0.25">
      <c r="A1038" t="s">
        <v>1486</v>
      </c>
      <c r="B1038" t="s">
        <v>27</v>
      </c>
      <c r="C1038" t="s">
        <v>104</v>
      </c>
      <c r="D1038" t="s">
        <v>13</v>
      </c>
      <c r="E1038" t="s">
        <v>269</v>
      </c>
      <c r="F1038" t="s">
        <v>270</v>
      </c>
      <c r="G1038" t="s">
        <v>32</v>
      </c>
      <c r="H1038" t="s">
        <v>103</v>
      </c>
      <c r="I1038" t="s">
        <v>26</v>
      </c>
      <c r="J1038" s="3">
        <v>46147</v>
      </c>
      <c r="K1038">
        <v>5</v>
      </c>
      <c r="L1038">
        <v>1015.55</v>
      </c>
      <c r="M1038" s="6">
        <v>0.03</v>
      </c>
      <c r="N1038" s="5">
        <f t="shared" si="32"/>
        <v>5077.75</v>
      </c>
      <c r="O1038" s="5">
        <v>4468.42</v>
      </c>
      <c r="P1038" s="7">
        <f t="shared" si="33"/>
        <v>609.32999999999993</v>
      </c>
    </row>
    <row r="1039" spans="1:16" x14ac:dyDescent="0.25">
      <c r="A1039" t="s">
        <v>1487</v>
      </c>
      <c r="B1039" t="s">
        <v>40</v>
      </c>
      <c r="C1039" t="s">
        <v>148</v>
      </c>
      <c r="D1039" t="s">
        <v>35</v>
      </c>
      <c r="E1039" t="s">
        <v>364</v>
      </c>
      <c r="F1039" t="s">
        <v>365</v>
      </c>
      <c r="G1039" t="s">
        <v>44</v>
      </c>
      <c r="H1039" t="s">
        <v>123</v>
      </c>
      <c r="I1039" t="s">
        <v>18</v>
      </c>
      <c r="J1039" s="3">
        <v>46212</v>
      </c>
      <c r="K1039">
        <v>9</v>
      </c>
      <c r="L1039">
        <v>1000.28</v>
      </c>
      <c r="M1039" s="6">
        <v>0.02</v>
      </c>
      <c r="N1039" s="5">
        <f t="shared" si="32"/>
        <v>9002.52</v>
      </c>
      <c r="O1039" s="5">
        <v>7742.1671999999999</v>
      </c>
      <c r="P1039" s="7">
        <f t="shared" si="33"/>
        <v>1260.3528000000006</v>
      </c>
    </row>
    <row r="1040" spans="1:16" x14ac:dyDescent="0.25">
      <c r="A1040" t="s">
        <v>1488</v>
      </c>
      <c r="B1040" t="s">
        <v>27</v>
      </c>
      <c r="C1040" t="s">
        <v>104</v>
      </c>
      <c r="D1040" t="s">
        <v>13</v>
      </c>
      <c r="E1040" t="s">
        <v>297</v>
      </c>
      <c r="F1040" t="s">
        <v>298</v>
      </c>
      <c r="G1040" t="s">
        <v>166</v>
      </c>
      <c r="H1040" t="s">
        <v>305</v>
      </c>
      <c r="I1040" t="s">
        <v>26</v>
      </c>
      <c r="J1040" s="3">
        <v>46268</v>
      </c>
      <c r="K1040">
        <v>1</v>
      </c>
      <c r="L1040">
        <v>962.8</v>
      </c>
      <c r="M1040" s="6">
        <v>0.04</v>
      </c>
      <c r="N1040" s="5">
        <f t="shared" si="32"/>
        <v>962.8</v>
      </c>
      <c r="O1040" s="5">
        <v>789.49599999999987</v>
      </c>
      <c r="P1040" s="7">
        <f t="shared" si="33"/>
        <v>173.30400000000009</v>
      </c>
    </row>
    <row r="1041" spans="1:16" x14ac:dyDescent="0.25">
      <c r="A1041" t="s">
        <v>1489</v>
      </c>
      <c r="B1041" t="s">
        <v>99</v>
      </c>
      <c r="C1041" t="s">
        <v>238</v>
      </c>
      <c r="D1041" t="s">
        <v>21</v>
      </c>
      <c r="E1041" t="s">
        <v>281</v>
      </c>
      <c r="F1041" t="s">
        <v>282</v>
      </c>
      <c r="G1041" t="s">
        <v>44</v>
      </c>
      <c r="H1041" t="s">
        <v>175</v>
      </c>
      <c r="I1041" t="s">
        <v>18</v>
      </c>
      <c r="J1041" s="3">
        <v>46320</v>
      </c>
      <c r="K1041">
        <v>2</v>
      </c>
      <c r="L1041">
        <v>695.4</v>
      </c>
      <c r="M1041" s="6">
        <v>0.1</v>
      </c>
      <c r="N1041" s="5">
        <f t="shared" si="32"/>
        <v>1390.8</v>
      </c>
      <c r="O1041" s="5">
        <v>1057.008</v>
      </c>
      <c r="P1041" s="7">
        <f t="shared" si="33"/>
        <v>333.79199999999992</v>
      </c>
    </row>
    <row r="1042" spans="1:16" x14ac:dyDescent="0.25">
      <c r="A1042" t="s">
        <v>1490</v>
      </c>
      <c r="B1042" t="s">
        <v>99</v>
      </c>
      <c r="C1042" t="s">
        <v>259</v>
      </c>
      <c r="D1042" t="s">
        <v>21</v>
      </c>
      <c r="E1042" t="s">
        <v>438</v>
      </c>
      <c r="F1042" t="s">
        <v>439</v>
      </c>
      <c r="G1042" t="s">
        <v>166</v>
      </c>
      <c r="H1042" t="s">
        <v>313</v>
      </c>
      <c r="I1042" t="s">
        <v>26</v>
      </c>
      <c r="J1042" s="3">
        <v>46203</v>
      </c>
      <c r="K1042">
        <v>3</v>
      </c>
      <c r="L1042">
        <v>1493.77</v>
      </c>
      <c r="M1042" s="6">
        <v>0.06</v>
      </c>
      <c r="N1042" s="5">
        <f t="shared" si="32"/>
        <v>4481.3099999999995</v>
      </c>
      <c r="O1042" s="5">
        <v>3943.5527999999995</v>
      </c>
      <c r="P1042" s="7">
        <f t="shared" si="33"/>
        <v>537.75720000000001</v>
      </c>
    </row>
    <row r="1043" spans="1:16" x14ac:dyDescent="0.25">
      <c r="A1043" t="s">
        <v>1491</v>
      </c>
      <c r="B1043" t="s">
        <v>119</v>
      </c>
      <c r="C1043" t="s">
        <v>173</v>
      </c>
      <c r="D1043" t="s">
        <v>13</v>
      </c>
      <c r="E1043" t="s">
        <v>174</v>
      </c>
      <c r="F1043" t="s">
        <v>173</v>
      </c>
      <c r="G1043" t="s">
        <v>24</v>
      </c>
      <c r="H1043" t="s">
        <v>183</v>
      </c>
      <c r="I1043" t="s">
        <v>26</v>
      </c>
      <c r="J1043" s="3">
        <v>46041</v>
      </c>
      <c r="K1043">
        <v>9</v>
      </c>
      <c r="L1043">
        <v>326.77</v>
      </c>
      <c r="M1043" s="6">
        <v>0.03</v>
      </c>
      <c r="N1043" s="5">
        <f t="shared" si="32"/>
        <v>2940.93</v>
      </c>
      <c r="O1043" s="5">
        <v>2470.3811999999998</v>
      </c>
      <c r="P1043" s="7">
        <f t="shared" si="33"/>
        <v>470.54880000000003</v>
      </c>
    </row>
    <row r="1044" spans="1:16" x14ac:dyDescent="0.25">
      <c r="A1044" t="s">
        <v>1492</v>
      </c>
      <c r="B1044" t="s">
        <v>61</v>
      </c>
      <c r="C1044" t="s">
        <v>94</v>
      </c>
      <c r="D1044" t="s">
        <v>35</v>
      </c>
      <c r="E1044" t="s">
        <v>279</v>
      </c>
      <c r="F1044" t="s">
        <v>280</v>
      </c>
      <c r="G1044" t="s">
        <v>65</v>
      </c>
      <c r="H1044" t="s">
        <v>66</v>
      </c>
      <c r="I1044" t="s">
        <v>71</v>
      </c>
      <c r="J1044" s="3">
        <v>46303</v>
      </c>
      <c r="K1044">
        <v>3</v>
      </c>
      <c r="L1044">
        <v>119.06</v>
      </c>
      <c r="M1044" s="6">
        <v>0.04</v>
      </c>
      <c r="N1044" s="5">
        <f t="shared" si="32"/>
        <v>357.18</v>
      </c>
      <c r="O1044" s="5">
        <v>271.45679999999999</v>
      </c>
      <c r="P1044" s="7">
        <f t="shared" si="33"/>
        <v>85.72320000000002</v>
      </c>
    </row>
    <row r="1045" spans="1:16" x14ac:dyDescent="0.25">
      <c r="A1045" t="s">
        <v>1493</v>
      </c>
      <c r="B1045" t="s">
        <v>61</v>
      </c>
      <c r="C1045" t="s">
        <v>94</v>
      </c>
      <c r="D1045" t="s">
        <v>35</v>
      </c>
      <c r="E1045" t="s">
        <v>152</v>
      </c>
      <c r="F1045" t="s">
        <v>153</v>
      </c>
      <c r="G1045" t="s">
        <v>69</v>
      </c>
      <c r="H1045" t="s">
        <v>146</v>
      </c>
      <c r="I1045" t="s">
        <v>71</v>
      </c>
      <c r="J1045" s="3">
        <v>46342</v>
      </c>
      <c r="K1045">
        <v>1</v>
      </c>
      <c r="L1045">
        <v>1328.99</v>
      </c>
      <c r="M1045" s="6">
        <v>0.03</v>
      </c>
      <c r="N1045" s="5">
        <f t="shared" si="32"/>
        <v>1328.99</v>
      </c>
      <c r="O1045" s="5">
        <v>1116.3516</v>
      </c>
      <c r="P1045" s="7">
        <f t="shared" si="33"/>
        <v>212.63840000000005</v>
      </c>
    </row>
    <row r="1046" spans="1:16" x14ac:dyDescent="0.25">
      <c r="A1046" t="s">
        <v>1494</v>
      </c>
      <c r="B1046" t="s">
        <v>119</v>
      </c>
      <c r="C1046" t="s">
        <v>173</v>
      </c>
      <c r="D1046" t="s">
        <v>53</v>
      </c>
      <c r="E1046" t="s">
        <v>210</v>
      </c>
      <c r="F1046" t="s">
        <v>211</v>
      </c>
      <c r="G1046" t="s">
        <v>166</v>
      </c>
      <c r="H1046" t="s">
        <v>179</v>
      </c>
      <c r="I1046" t="s">
        <v>26</v>
      </c>
      <c r="J1046" s="3">
        <v>46369</v>
      </c>
      <c r="K1046">
        <v>5</v>
      </c>
      <c r="L1046">
        <v>1327.02</v>
      </c>
      <c r="M1046" s="6">
        <v>0.04</v>
      </c>
      <c r="N1046" s="5">
        <f t="shared" si="32"/>
        <v>6635.1</v>
      </c>
      <c r="O1046" s="5">
        <v>5175.3780000000006</v>
      </c>
      <c r="P1046" s="7">
        <f t="shared" si="33"/>
        <v>1459.7219999999998</v>
      </c>
    </row>
    <row r="1047" spans="1:16" x14ac:dyDescent="0.25">
      <c r="A1047" t="s">
        <v>1495</v>
      </c>
      <c r="B1047" t="s">
        <v>99</v>
      </c>
      <c r="C1047" t="s">
        <v>100</v>
      </c>
      <c r="D1047" t="s">
        <v>21</v>
      </c>
      <c r="E1047" t="s">
        <v>101</v>
      </c>
      <c r="F1047" t="s">
        <v>102</v>
      </c>
      <c r="G1047" t="s">
        <v>74</v>
      </c>
      <c r="H1047" t="s">
        <v>147</v>
      </c>
      <c r="I1047" t="s">
        <v>18</v>
      </c>
      <c r="J1047" s="3">
        <v>46367</v>
      </c>
      <c r="K1047">
        <v>2</v>
      </c>
      <c r="L1047">
        <v>319.14999999999998</v>
      </c>
      <c r="M1047" s="6">
        <v>7.0000000000000007E-2</v>
      </c>
      <c r="N1047" s="5">
        <f t="shared" si="32"/>
        <v>638.29999999999995</v>
      </c>
      <c r="O1047" s="5">
        <v>587.23599999999999</v>
      </c>
      <c r="P1047" s="7">
        <f t="shared" si="33"/>
        <v>51.063999999999965</v>
      </c>
    </row>
    <row r="1048" spans="1:16" x14ac:dyDescent="0.25">
      <c r="A1048" t="s">
        <v>1496</v>
      </c>
      <c r="B1048" t="s">
        <v>11</v>
      </c>
      <c r="C1048" t="s">
        <v>169</v>
      </c>
      <c r="D1048" t="s">
        <v>53</v>
      </c>
      <c r="E1048" t="s">
        <v>329</v>
      </c>
      <c r="F1048" t="s">
        <v>330</v>
      </c>
      <c r="G1048" t="s">
        <v>166</v>
      </c>
      <c r="H1048" t="s">
        <v>351</v>
      </c>
      <c r="I1048" t="s">
        <v>26</v>
      </c>
      <c r="J1048" s="3">
        <v>46373</v>
      </c>
      <c r="K1048">
        <v>1</v>
      </c>
      <c r="L1048">
        <v>76.209999999999994</v>
      </c>
      <c r="M1048" s="6">
        <v>0.06</v>
      </c>
      <c r="N1048" s="5">
        <f t="shared" si="32"/>
        <v>76.209999999999994</v>
      </c>
      <c r="O1048" s="5">
        <v>70.113199999999992</v>
      </c>
      <c r="P1048" s="7">
        <f t="shared" si="33"/>
        <v>6.0968000000000018</v>
      </c>
    </row>
    <row r="1049" spans="1:16" x14ac:dyDescent="0.25">
      <c r="A1049" t="s">
        <v>1497</v>
      </c>
      <c r="B1049" t="s">
        <v>46</v>
      </c>
      <c r="C1049" t="s">
        <v>52</v>
      </c>
      <c r="D1049" t="s">
        <v>13</v>
      </c>
      <c r="E1049" t="s">
        <v>440</v>
      </c>
      <c r="F1049" t="s">
        <v>441</v>
      </c>
      <c r="G1049" t="s">
        <v>44</v>
      </c>
      <c r="H1049" t="s">
        <v>341</v>
      </c>
      <c r="I1049" t="s">
        <v>18</v>
      </c>
      <c r="J1049" s="3">
        <v>46382</v>
      </c>
      <c r="K1049">
        <v>2</v>
      </c>
      <c r="L1049">
        <v>1236.8399999999999</v>
      </c>
      <c r="M1049" s="6">
        <v>0.05</v>
      </c>
      <c r="N1049" s="5">
        <f t="shared" si="32"/>
        <v>2473.6799999999998</v>
      </c>
      <c r="O1049" s="5">
        <v>2275.7856000000002</v>
      </c>
      <c r="P1049" s="7">
        <f t="shared" si="33"/>
        <v>197.89439999999968</v>
      </c>
    </row>
    <row r="1050" spans="1:16" x14ac:dyDescent="0.25">
      <c r="A1050" t="s">
        <v>1498</v>
      </c>
      <c r="B1050" t="s">
        <v>119</v>
      </c>
      <c r="C1050" t="s">
        <v>120</v>
      </c>
      <c r="D1050" t="s">
        <v>21</v>
      </c>
      <c r="E1050" t="s">
        <v>218</v>
      </c>
      <c r="F1050" t="s">
        <v>219</v>
      </c>
      <c r="G1050" t="s">
        <v>16</v>
      </c>
      <c r="H1050" t="s">
        <v>199</v>
      </c>
      <c r="I1050" t="s">
        <v>26</v>
      </c>
      <c r="J1050" s="3">
        <v>46057</v>
      </c>
      <c r="K1050">
        <v>3</v>
      </c>
      <c r="L1050">
        <v>488.31</v>
      </c>
      <c r="M1050" s="6">
        <v>0.06</v>
      </c>
      <c r="N1050" s="5">
        <f t="shared" si="32"/>
        <v>1464.93</v>
      </c>
      <c r="O1050" s="5">
        <v>1142.6454000000001</v>
      </c>
      <c r="P1050" s="7">
        <f t="shared" si="33"/>
        <v>322.28459999999995</v>
      </c>
    </row>
    <row r="1051" spans="1:16" x14ac:dyDescent="0.25">
      <c r="A1051" t="s">
        <v>1499</v>
      </c>
      <c r="B1051" t="s">
        <v>27</v>
      </c>
      <c r="C1051" t="s">
        <v>82</v>
      </c>
      <c r="D1051" t="s">
        <v>35</v>
      </c>
      <c r="E1051" t="s">
        <v>180</v>
      </c>
      <c r="F1051" t="s">
        <v>181</v>
      </c>
      <c r="G1051" t="s">
        <v>24</v>
      </c>
      <c r="H1051" t="s">
        <v>331</v>
      </c>
      <c r="I1051" t="s">
        <v>26</v>
      </c>
      <c r="J1051" s="3">
        <v>46113</v>
      </c>
      <c r="K1051">
        <v>9</v>
      </c>
      <c r="L1051">
        <v>1430.23</v>
      </c>
      <c r="M1051" s="6">
        <v>0.1</v>
      </c>
      <c r="N1051" s="5">
        <f t="shared" si="32"/>
        <v>12872.07</v>
      </c>
      <c r="O1051" s="5">
        <v>11327.4216</v>
      </c>
      <c r="P1051" s="7">
        <f t="shared" si="33"/>
        <v>1544.6484</v>
      </c>
    </row>
    <row r="1052" spans="1:16" x14ac:dyDescent="0.25">
      <c r="A1052" t="s">
        <v>1500</v>
      </c>
      <c r="B1052" t="s">
        <v>119</v>
      </c>
      <c r="C1052" t="s">
        <v>157</v>
      </c>
      <c r="D1052" t="s">
        <v>53</v>
      </c>
      <c r="E1052" t="s">
        <v>285</v>
      </c>
      <c r="F1052" t="s">
        <v>286</v>
      </c>
      <c r="G1052" t="s">
        <v>32</v>
      </c>
      <c r="H1052" t="s">
        <v>162</v>
      </c>
      <c r="I1052" t="s">
        <v>18</v>
      </c>
      <c r="J1052" s="3">
        <v>46198</v>
      </c>
      <c r="K1052">
        <v>3</v>
      </c>
      <c r="L1052">
        <v>430.5</v>
      </c>
      <c r="M1052" s="6">
        <v>0.02</v>
      </c>
      <c r="N1052" s="5">
        <f t="shared" si="32"/>
        <v>1291.5</v>
      </c>
      <c r="O1052" s="5">
        <v>955.71</v>
      </c>
      <c r="P1052" s="7">
        <f t="shared" si="33"/>
        <v>335.78999999999996</v>
      </c>
    </row>
    <row r="1053" spans="1:16" x14ac:dyDescent="0.25">
      <c r="A1053" t="s">
        <v>1501</v>
      </c>
      <c r="B1053" t="s">
        <v>11</v>
      </c>
      <c r="C1053" t="s">
        <v>135</v>
      </c>
      <c r="D1053" t="s">
        <v>35</v>
      </c>
      <c r="E1053" t="s">
        <v>136</v>
      </c>
      <c r="F1053" t="s">
        <v>137</v>
      </c>
      <c r="G1053" t="s">
        <v>32</v>
      </c>
      <c r="H1053" t="s">
        <v>33</v>
      </c>
      <c r="I1053" t="s">
        <v>26</v>
      </c>
      <c r="J1053" s="3">
        <v>46312</v>
      </c>
      <c r="K1053">
        <v>9</v>
      </c>
      <c r="L1053">
        <v>1278.98</v>
      </c>
      <c r="M1053" s="6">
        <v>0.04</v>
      </c>
      <c r="N1053" s="5">
        <f t="shared" si="32"/>
        <v>11510.82</v>
      </c>
      <c r="O1053" s="5">
        <v>9669.0887999999995</v>
      </c>
      <c r="P1053" s="7">
        <f t="shared" si="33"/>
        <v>1841.7312000000002</v>
      </c>
    </row>
    <row r="1054" spans="1:16" x14ac:dyDescent="0.25">
      <c r="A1054" t="s">
        <v>1502</v>
      </c>
      <c r="B1054" t="s">
        <v>61</v>
      </c>
      <c r="C1054" t="s">
        <v>94</v>
      </c>
      <c r="D1054" t="s">
        <v>13</v>
      </c>
      <c r="E1054" t="s">
        <v>152</v>
      </c>
      <c r="F1054" t="s">
        <v>153</v>
      </c>
      <c r="G1054" t="s">
        <v>69</v>
      </c>
      <c r="H1054" t="s">
        <v>367</v>
      </c>
      <c r="I1054" t="s">
        <v>26</v>
      </c>
      <c r="J1054" s="3">
        <v>46239</v>
      </c>
      <c r="K1054">
        <v>4</v>
      </c>
      <c r="L1054">
        <v>1043.83</v>
      </c>
      <c r="M1054" s="6">
        <v>0.05</v>
      </c>
      <c r="N1054" s="5">
        <f t="shared" si="32"/>
        <v>4175.32</v>
      </c>
      <c r="O1054" s="5">
        <v>3841.2943999999998</v>
      </c>
      <c r="P1054" s="7">
        <f t="shared" si="33"/>
        <v>334.02559999999994</v>
      </c>
    </row>
    <row r="1055" spans="1:16" x14ac:dyDescent="0.25">
      <c r="A1055" t="s">
        <v>1503</v>
      </c>
      <c r="B1055" t="s">
        <v>46</v>
      </c>
      <c r="C1055" t="s">
        <v>124</v>
      </c>
      <c r="D1055" t="s">
        <v>13</v>
      </c>
      <c r="E1055" t="s">
        <v>125</v>
      </c>
      <c r="F1055" t="s">
        <v>126</v>
      </c>
      <c r="G1055" t="s">
        <v>44</v>
      </c>
      <c r="H1055" t="s">
        <v>244</v>
      </c>
      <c r="I1055" t="s">
        <v>18</v>
      </c>
      <c r="J1055" s="3">
        <v>46044</v>
      </c>
      <c r="K1055">
        <v>9</v>
      </c>
      <c r="L1055">
        <v>295</v>
      </c>
      <c r="M1055" s="6">
        <v>0.06</v>
      </c>
      <c r="N1055" s="5">
        <f t="shared" si="32"/>
        <v>2655</v>
      </c>
      <c r="O1055" s="5">
        <v>2283.3000000000002</v>
      </c>
      <c r="P1055" s="7">
        <f t="shared" si="33"/>
        <v>371.69999999999982</v>
      </c>
    </row>
    <row r="1056" spans="1:16" x14ac:dyDescent="0.25">
      <c r="A1056" t="s">
        <v>1504</v>
      </c>
      <c r="B1056" t="s">
        <v>46</v>
      </c>
      <c r="C1056" t="s">
        <v>52</v>
      </c>
      <c r="D1056" t="s">
        <v>53</v>
      </c>
      <c r="E1056" t="s">
        <v>415</v>
      </c>
      <c r="F1056" t="s">
        <v>416</v>
      </c>
      <c r="G1056" t="s">
        <v>24</v>
      </c>
      <c r="H1056" t="s">
        <v>204</v>
      </c>
      <c r="I1056" t="s">
        <v>26</v>
      </c>
      <c r="J1056" s="3">
        <v>46152</v>
      </c>
      <c r="K1056">
        <v>4</v>
      </c>
      <c r="L1056">
        <v>332.93</v>
      </c>
      <c r="M1056" s="6">
        <v>0.02</v>
      </c>
      <c r="N1056" s="5">
        <f t="shared" si="32"/>
        <v>1331.72</v>
      </c>
      <c r="O1056" s="5">
        <v>932.20399999999995</v>
      </c>
      <c r="P1056" s="7">
        <f t="shared" si="33"/>
        <v>399.51600000000008</v>
      </c>
    </row>
    <row r="1057" spans="1:16" x14ac:dyDescent="0.25">
      <c r="A1057" t="s">
        <v>1505</v>
      </c>
      <c r="B1057" t="s">
        <v>40</v>
      </c>
      <c r="C1057" t="s">
        <v>163</v>
      </c>
      <c r="D1057" t="s">
        <v>35</v>
      </c>
      <c r="E1057" t="s">
        <v>306</v>
      </c>
      <c r="F1057" t="s">
        <v>307</v>
      </c>
      <c r="G1057" t="s">
        <v>65</v>
      </c>
      <c r="H1057" t="s">
        <v>299</v>
      </c>
      <c r="I1057" t="s">
        <v>18</v>
      </c>
      <c r="J1057" s="3">
        <v>46242</v>
      </c>
      <c r="K1057">
        <v>9</v>
      </c>
      <c r="L1057">
        <v>208.78</v>
      </c>
      <c r="M1057" s="6">
        <v>7.0000000000000007E-2</v>
      </c>
      <c r="N1057" s="5">
        <f t="shared" si="32"/>
        <v>1879.02</v>
      </c>
      <c r="O1057" s="5">
        <v>1465.6356000000001</v>
      </c>
      <c r="P1057" s="7">
        <f t="shared" si="33"/>
        <v>413.38439999999991</v>
      </c>
    </row>
    <row r="1058" spans="1:16" x14ac:dyDescent="0.25">
      <c r="A1058" t="s">
        <v>1506</v>
      </c>
      <c r="B1058" t="s">
        <v>40</v>
      </c>
      <c r="C1058" t="s">
        <v>41</v>
      </c>
      <c r="D1058" t="s">
        <v>53</v>
      </c>
      <c r="E1058" t="s">
        <v>205</v>
      </c>
      <c r="F1058" t="s">
        <v>206</v>
      </c>
      <c r="G1058" t="s">
        <v>44</v>
      </c>
      <c r="H1058" t="s">
        <v>241</v>
      </c>
      <c r="I1058" t="s">
        <v>26</v>
      </c>
      <c r="J1058" s="3">
        <v>46144</v>
      </c>
      <c r="K1058">
        <v>7</v>
      </c>
      <c r="L1058">
        <v>752.94</v>
      </c>
      <c r="M1058" s="6">
        <v>0.09</v>
      </c>
      <c r="N1058" s="5">
        <f t="shared" si="32"/>
        <v>5270.58</v>
      </c>
      <c r="O1058" s="5">
        <v>3794.8175999999999</v>
      </c>
      <c r="P1058" s="7">
        <f t="shared" si="33"/>
        <v>1475.7624000000001</v>
      </c>
    </row>
    <row r="1059" spans="1:16" x14ac:dyDescent="0.25">
      <c r="A1059" t="s">
        <v>1507</v>
      </c>
      <c r="B1059" t="s">
        <v>61</v>
      </c>
      <c r="C1059" t="s">
        <v>221</v>
      </c>
      <c r="D1059" t="s">
        <v>29</v>
      </c>
      <c r="E1059" t="s">
        <v>222</v>
      </c>
      <c r="F1059" t="s">
        <v>223</v>
      </c>
      <c r="G1059" t="s">
        <v>24</v>
      </c>
      <c r="H1059" t="s">
        <v>154</v>
      </c>
      <c r="I1059" t="s">
        <v>26</v>
      </c>
      <c r="J1059" s="3">
        <v>46178</v>
      </c>
      <c r="K1059">
        <v>6</v>
      </c>
      <c r="L1059">
        <v>871.46</v>
      </c>
      <c r="M1059" s="6">
        <v>0.09</v>
      </c>
      <c r="N1059" s="5">
        <f t="shared" si="32"/>
        <v>5228.76</v>
      </c>
      <c r="O1059" s="5">
        <v>5019.6095999999998</v>
      </c>
      <c r="P1059" s="7">
        <f t="shared" si="33"/>
        <v>209.15040000000045</v>
      </c>
    </row>
    <row r="1060" spans="1:16" x14ac:dyDescent="0.25">
      <c r="A1060" t="s">
        <v>1508</v>
      </c>
      <c r="B1060" t="s">
        <v>119</v>
      </c>
      <c r="C1060" t="s">
        <v>157</v>
      </c>
      <c r="D1060" t="s">
        <v>29</v>
      </c>
      <c r="E1060" t="s">
        <v>285</v>
      </c>
      <c r="F1060" t="s">
        <v>286</v>
      </c>
      <c r="G1060" t="s">
        <v>74</v>
      </c>
      <c r="H1060" t="s">
        <v>294</v>
      </c>
      <c r="I1060" t="s">
        <v>26</v>
      </c>
      <c r="J1060" s="3">
        <v>46320</v>
      </c>
      <c r="K1060">
        <v>9</v>
      </c>
      <c r="L1060">
        <v>155.52000000000001</v>
      </c>
      <c r="M1060" s="6">
        <v>0.04</v>
      </c>
      <c r="N1060" s="5">
        <f t="shared" si="32"/>
        <v>1399.68</v>
      </c>
      <c r="O1060" s="5">
        <v>1175.7311999999999</v>
      </c>
      <c r="P1060" s="7">
        <f t="shared" si="33"/>
        <v>223.94880000000012</v>
      </c>
    </row>
    <row r="1061" spans="1:16" x14ac:dyDescent="0.25">
      <c r="A1061" t="s">
        <v>1509</v>
      </c>
      <c r="B1061" t="s">
        <v>99</v>
      </c>
      <c r="C1061" t="s">
        <v>100</v>
      </c>
      <c r="D1061" t="s">
        <v>35</v>
      </c>
      <c r="E1061" t="s">
        <v>394</v>
      </c>
      <c r="F1061" t="s">
        <v>395</v>
      </c>
      <c r="G1061" t="s">
        <v>32</v>
      </c>
      <c r="H1061" t="s">
        <v>198</v>
      </c>
      <c r="I1061" t="s">
        <v>18</v>
      </c>
      <c r="J1061" s="3">
        <v>46286</v>
      </c>
      <c r="K1061">
        <v>5</v>
      </c>
      <c r="L1061">
        <v>755.35</v>
      </c>
      <c r="M1061" s="6">
        <v>0.09</v>
      </c>
      <c r="N1061" s="5">
        <f t="shared" si="32"/>
        <v>3776.75</v>
      </c>
      <c r="O1061" s="5">
        <v>3021.4</v>
      </c>
      <c r="P1061" s="7">
        <f t="shared" si="33"/>
        <v>755.34999999999991</v>
      </c>
    </row>
    <row r="1062" spans="1:16" x14ac:dyDescent="0.25">
      <c r="A1062" t="s">
        <v>1510</v>
      </c>
      <c r="B1062" t="s">
        <v>27</v>
      </c>
      <c r="C1062" t="s">
        <v>82</v>
      </c>
      <c r="D1062" t="s">
        <v>35</v>
      </c>
      <c r="E1062" t="s">
        <v>83</v>
      </c>
      <c r="F1062" t="s">
        <v>84</v>
      </c>
      <c r="G1062" t="s">
        <v>38</v>
      </c>
      <c r="H1062" t="s">
        <v>209</v>
      </c>
      <c r="I1062" t="s">
        <v>18</v>
      </c>
      <c r="J1062" s="3">
        <v>46034</v>
      </c>
      <c r="K1062">
        <v>7</v>
      </c>
      <c r="L1062">
        <v>1206.17</v>
      </c>
      <c r="M1062" s="6">
        <v>0.06</v>
      </c>
      <c r="N1062" s="5">
        <f t="shared" si="32"/>
        <v>8443.19</v>
      </c>
      <c r="O1062" s="5">
        <v>6247.9606000000003</v>
      </c>
      <c r="P1062" s="7">
        <f t="shared" si="33"/>
        <v>2195.2294000000002</v>
      </c>
    </row>
    <row r="1063" spans="1:16" x14ac:dyDescent="0.25">
      <c r="A1063" t="s">
        <v>1511</v>
      </c>
      <c r="B1063" t="s">
        <v>40</v>
      </c>
      <c r="C1063" t="s">
        <v>176</v>
      </c>
      <c r="D1063" t="s">
        <v>13</v>
      </c>
      <c r="E1063" t="s">
        <v>177</v>
      </c>
      <c r="F1063" t="s">
        <v>178</v>
      </c>
      <c r="G1063" t="s">
        <v>65</v>
      </c>
      <c r="H1063" t="s">
        <v>362</v>
      </c>
      <c r="I1063" t="s">
        <v>71</v>
      </c>
      <c r="J1063" s="3">
        <v>46138</v>
      </c>
      <c r="K1063">
        <v>6</v>
      </c>
      <c r="L1063">
        <v>158.9</v>
      </c>
      <c r="M1063" s="6">
        <v>0.06</v>
      </c>
      <c r="N1063" s="5">
        <f t="shared" si="32"/>
        <v>953.40000000000009</v>
      </c>
      <c r="O1063" s="5">
        <v>724.58400000000006</v>
      </c>
      <c r="P1063" s="7">
        <f t="shared" si="33"/>
        <v>228.81600000000003</v>
      </c>
    </row>
    <row r="1064" spans="1:16" x14ac:dyDescent="0.25">
      <c r="A1064" t="s">
        <v>1512</v>
      </c>
      <c r="B1064" t="s">
        <v>19</v>
      </c>
      <c r="C1064" t="s">
        <v>57</v>
      </c>
      <c r="D1064" t="s">
        <v>35</v>
      </c>
      <c r="E1064" t="s">
        <v>253</v>
      </c>
      <c r="F1064" t="s">
        <v>254</v>
      </c>
      <c r="G1064" t="s">
        <v>69</v>
      </c>
      <c r="H1064" t="s">
        <v>70</v>
      </c>
      <c r="I1064" t="s">
        <v>26</v>
      </c>
      <c r="J1064" s="3">
        <v>46108</v>
      </c>
      <c r="K1064">
        <v>6</v>
      </c>
      <c r="L1064">
        <v>869.33</v>
      </c>
      <c r="M1064" s="6">
        <v>0.1</v>
      </c>
      <c r="N1064" s="5">
        <f t="shared" si="32"/>
        <v>5215.9800000000005</v>
      </c>
      <c r="O1064" s="5">
        <v>3755.5056000000004</v>
      </c>
      <c r="P1064" s="7">
        <f t="shared" si="33"/>
        <v>1460.4744000000001</v>
      </c>
    </row>
    <row r="1065" spans="1:16" x14ac:dyDescent="0.25">
      <c r="A1065" t="s">
        <v>1513</v>
      </c>
      <c r="B1065" t="s">
        <v>40</v>
      </c>
      <c r="C1065" t="s">
        <v>148</v>
      </c>
      <c r="D1065" t="s">
        <v>21</v>
      </c>
      <c r="E1065" t="s">
        <v>432</v>
      </c>
      <c r="F1065" t="s">
        <v>433</v>
      </c>
      <c r="G1065" t="s">
        <v>32</v>
      </c>
      <c r="H1065" t="s">
        <v>142</v>
      </c>
      <c r="I1065" t="s">
        <v>26</v>
      </c>
      <c r="J1065" s="3">
        <v>46247</v>
      </c>
      <c r="K1065">
        <v>6</v>
      </c>
      <c r="L1065">
        <v>892.22</v>
      </c>
      <c r="M1065" s="6">
        <v>0.06</v>
      </c>
      <c r="N1065" s="5">
        <f t="shared" si="32"/>
        <v>5353.32</v>
      </c>
      <c r="O1065" s="5">
        <v>4710.9215999999997</v>
      </c>
      <c r="P1065" s="7">
        <f t="shared" si="33"/>
        <v>642.39840000000004</v>
      </c>
    </row>
    <row r="1066" spans="1:16" x14ac:dyDescent="0.25">
      <c r="A1066" t="s">
        <v>1514</v>
      </c>
      <c r="B1066" t="s">
        <v>119</v>
      </c>
      <c r="C1066" t="s">
        <v>120</v>
      </c>
      <c r="D1066" t="s">
        <v>35</v>
      </c>
      <c r="E1066" t="s">
        <v>121</v>
      </c>
      <c r="F1066" t="s">
        <v>122</v>
      </c>
      <c r="G1066" t="s">
        <v>69</v>
      </c>
      <c r="H1066" t="s">
        <v>146</v>
      </c>
      <c r="I1066" t="s">
        <v>18</v>
      </c>
      <c r="J1066" s="3">
        <v>46253</v>
      </c>
      <c r="K1066">
        <v>2</v>
      </c>
      <c r="L1066">
        <v>1013.49</v>
      </c>
      <c r="M1066" s="6">
        <v>0.09</v>
      </c>
      <c r="N1066" s="5">
        <f t="shared" si="32"/>
        <v>2026.98</v>
      </c>
      <c r="O1066" s="5">
        <v>1864.8216</v>
      </c>
      <c r="P1066" s="7">
        <f t="shared" si="33"/>
        <v>162.15840000000003</v>
      </c>
    </row>
    <row r="1067" spans="1:16" x14ac:dyDescent="0.25">
      <c r="A1067" t="s">
        <v>1515</v>
      </c>
      <c r="B1067" t="s">
        <v>19</v>
      </c>
      <c r="C1067" t="s">
        <v>20</v>
      </c>
      <c r="D1067" t="s">
        <v>21</v>
      </c>
      <c r="E1067" t="s">
        <v>22</v>
      </c>
      <c r="F1067" t="s">
        <v>23</v>
      </c>
      <c r="G1067" t="s">
        <v>50</v>
      </c>
      <c r="H1067" t="s">
        <v>356</v>
      </c>
      <c r="I1067" t="s">
        <v>26</v>
      </c>
      <c r="J1067" s="3">
        <v>46147</v>
      </c>
      <c r="K1067">
        <v>1</v>
      </c>
      <c r="L1067">
        <v>109.01</v>
      </c>
      <c r="M1067" s="6">
        <v>0.1</v>
      </c>
      <c r="N1067" s="5">
        <f t="shared" si="32"/>
        <v>109.01</v>
      </c>
      <c r="O1067" s="5">
        <v>89.388199999999998</v>
      </c>
      <c r="P1067" s="7">
        <f t="shared" si="33"/>
        <v>19.621800000000007</v>
      </c>
    </row>
    <row r="1068" spans="1:16" x14ac:dyDescent="0.25">
      <c r="A1068" t="s">
        <v>1516</v>
      </c>
      <c r="B1068" t="s">
        <v>11</v>
      </c>
      <c r="C1068" t="s">
        <v>287</v>
      </c>
      <c r="D1068" t="s">
        <v>13</v>
      </c>
      <c r="E1068" t="s">
        <v>288</v>
      </c>
      <c r="F1068" t="s">
        <v>289</v>
      </c>
      <c r="G1068" t="s">
        <v>38</v>
      </c>
      <c r="H1068" t="s">
        <v>274</v>
      </c>
      <c r="I1068" t="s">
        <v>18</v>
      </c>
      <c r="J1068" s="3">
        <v>46070</v>
      </c>
      <c r="K1068">
        <v>6</v>
      </c>
      <c r="L1068">
        <v>1410.66</v>
      </c>
      <c r="M1068" s="6">
        <v>7.0000000000000007E-2</v>
      </c>
      <c r="N1068" s="5">
        <f t="shared" si="32"/>
        <v>8463.9600000000009</v>
      </c>
      <c r="O1068" s="5">
        <v>6432.6096000000007</v>
      </c>
      <c r="P1068" s="7">
        <f t="shared" si="33"/>
        <v>2031.3504000000003</v>
      </c>
    </row>
    <row r="1069" spans="1:16" x14ac:dyDescent="0.25">
      <c r="A1069" t="s">
        <v>1517</v>
      </c>
      <c r="B1069" t="s">
        <v>11</v>
      </c>
      <c r="C1069" t="s">
        <v>135</v>
      </c>
      <c r="D1069" t="s">
        <v>35</v>
      </c>
      <c r="E1069" t="s">
        <v>207</v>
      </c>
      <c r="F1069" t="s">
        <v>208</v>
      </c>
      <c r="G1069" t="s">
        <v>74</v>
      </c>
      <c r="H1069" t="s">
        <v>363</v>
      </c>
      <c r="I1069" t="s">
        <v>71</v>
      </c>
      <c r="J1069" s="3">
        <v>46051</v>
      </c>
      <c r="K1069">
        <v>4</v>
      </c>
      <c r="L1069">
        <v>703.61</v>
      </c>
      <c r="M1069" s="6">
        <v>0.08</v>
      </c>
      <c r="N1069" s="5">
        <f t="shared" si="32"/>
        <v>2814.44</v>
      </c>
      <c r="O1069" s="5">
        <v>2532.9960000000001</v>
      </c>
      <c r="P1069" s="7">
        <f t="shared" si="33"/>
        <v>281.44399999999996</v>
      </c>
    </row>
    <row r="1070" spans="1:16" x14ac:dyDescent="0.25">
      <c r="A1070" t="s">
        <v>1518</v>
      </c>
      <c r="B1070" t="s">
        <v>99</v>
      </c>
      <c r="C1070" t="s">
        <v>110</v>
      </c>
      <c r="D1070" t="s">
        <v>53</v>
      </c>
      <c r="E1070" t="s">
        <v>424</v>
      </c>
      <c r="F1070" t="s">
        <v>425</v>
      </c>
      <c r="G1070" t="s">
        <v>50</v>
      </c>
      <c r="H1070" t="s">
        <v>51</v>
      </c>
      <c r="I1070" t="s">
        <v>26</v>
      </c>
      <c r="J1070" s="3">
        <v>46030</v>
      </c>
      <c r="K1070">
        <v>1</v>
      </c>
      <c r="L1070">
        <v>1083.22</v>
      </c>
      <c r="M1070" s="6">
        <v>0.02</v>
      </c>
      <c r="N1070" s="5">
        <f t="shared" si="32"/>
        <v>1083.22</v>
      </c>
      <c r="O1070" s="5">
        <v>931.56920000000002</v>
      </c>
      <c r="P1070" s="7">
        <f t="shared" si="33"/>
        <v>151.6508</v>
      </c>
    </row>
    <row r="1071" spans="1:16" x14ac:dyDescent="0.25">
      <c r="A1071" t="s">
        <v>1519</v>
      </c>
      <c r="B1071" t="s">
        <v>46</v>
      </c>
      <c r="C1071" t="s">
        <v>47</v>
      </c>
      <c r="D1071" t="s">
        <v>13</v>
      </c>
      <c r="E1071" t="s">
        <v>48</v>
      </c>
      <c r="F1071" t="s">
        <v>49</v>
      </c>
      <c r="G1071" t="s">
        <v>24</v>
      </c>
      <c r="H1071" t="s">
        <v>312</v>
      </c>
      <c r="I1071" t="s">
        <v>26</v>
      </c>
      <c r="J1071" s="3">
        <v>46268</v>
      </c>
      <c r="K1071">
        <v>8</v>
      </c>
      <c r="L1071">
        <v>1195.1199999999999</v>
      </c>
      <c r="M1071" s="6">
        <v>0.08</v>
      </c>
      <c r="N1071" s="5">
        <f t="shared" si="32"/>
        <v>9560.9599999999991</v>
      </c>
      <c r="O1071" s="5">
        <v>7457.5487999999996</v>
      </c>
      <c r="P1071" s="7">
        <f t="shared" si="33"/>
        <v>2103.4111999999996</v>
      </c>
    </row>
    <row r="1072" spans="1:16" x14ac:dyDescent="0.25">
      <c r="A1072" t="s">
        <v>1520</v>
      </c>
      <c r="B1072" t="s">
        <v>61</v>
      </c>
      <c r="C1072" t="s">
        <v>94</v>
      </c>
      <c r="D1072" t="s">
        <v>35</v>
      </c>
      <c r="E1072" t="s">
        <v>95</v>
      </c>
      <c r="F1072" t="s">
        <v>96</v>
      </c>
      <c r="G1072" t="s">
        <v>166</v>
      </c>
      <c r="H1072" t="s">
        <v>379</v>
      </c>
      <c r="I1072" t="s">
        <v>26</v>
      </c>
      <c r="J1072" s="3">
        <v>46164</v>
      </c>
      <c r="K1072">
        <v>9</v>
      </c>
      <c r="L1072">
        <v>472.25</v>
      </c>
      <c r="M1072" s="6">
        <v>0.05</v>
      </c>
      <c r="N1072" s="5">
        <f t="shared" si="32"/>
        <v>4250.25</v>
      </c>
      <c r="O1072" s="5">
        <v>3995.2349999999997</v>
      </c>
      <c r="P1072" s="7">
        <f t="shared" si="33"/>
        <v>255.01500000000033</v>
      </c>
    </row>
    <row r="1073" spans="1:16" x14ac:dyDescent="0.25">
      <c r="A1073" t="s">
        <v>1521</v>
      </c>
      <c r="B1073" t="s">
        <v>40</v>
      </c>
      <c r="C1073" t="s">
        <v>41</v>
      </c>
      <c r="D1073" t="s">
        <v>21</v>
      </c>
      <c r="E1073" t="s">
        <v>205</v>
      </c>
      <c r="F1073" t="s">
        <v>206</v>
      </c>
      <c r="G1073" t="s">
        <v>50</v>
      </c>
      <c r="H1073" t="s">
        <v>356</v>
      </c>
      <c r="I1073" t="s">
        <v>26</v>
      </c>
      <c r="J1073" s="3">
        <v>46224</v>
      </c>
      <c r="K1073">
        <v>4</v>
      </c>
      <c r="L1073">
        <v>1219.05</v>
      </c>
      <c r="M1073" s="6">
        <v>7.0000000000000007E-2</v>
      </c>
      <c r="N1073" s="5">
        <f t="shared" si="32"/>
        <v>4876.2</v>
      </c>
      <c r="O1073" s="5">
        <v>3510.8639999999996</v>
      </c>
      <c r="P1073" s="7">
        <f t="shared" si="33"/>
        <v>1365.3360000000002</v>
      </c>
    </row>
    <row r="1074" spans="1:16" x14ac:dyDescent="0.25">
      <c r="A1074" t="s">
        <v>1522</v>
      </c>
      <c r="B1074" t="s">
        <v>61</v>
      </c>
      <c r="C1074" t="s">
        <v>62</v>
      </c>
      <c r="D1074" t="s">
        <v>21</v>
      </c>
      <c r="E1074" t="s">
        <v>187</v>
      </c>
      <c r="F1074" t="s">
        <v>188</v>
      </c>
      <c r="G1074" t="s">
        <v>74</v>
      </c>
      <c r="H1074" t="s">
        <v>294</v>
      </c>
      <c r="I1074" t="s">
        <v>26</v>
      </c>
      <c r="J1074" s="3">
        <v>46335</v>
      </c>
      <c r="K1074">
        <v>2</v>
      </c>
      <c r="L1074">
        <v>1413.33</v>
      </c>
      <c r="M1074" s="6">
        <v>0.08</v>
      </c>
      <c r="N1074" s="5">
        <f t="shared" si="32"/>
        <v>2826.66</v>
      </c>
      <c r="O1074" s="5">
        <v>2374.3943999999997</v>
      </c>
      <c r="P1074" s="7">
        <f t="shared" si="33"/>
        <v>452.26560000000018</v>
      </c>
    </row>
    <row r="1075" spans="1:16" x14ac:dyDescent="0.25">
      <c r="A1075" t="s">
        <v>1523</v>
      </c>
      <c r="B1075" t="s">
        <v>11</v>
      </c>
      <c r="C1075" t="s">
        <v>12</v>
      </c>
      <c r="D1075" t="s">
        <v>53</v>
      </c>
      <c r="E1075" t="s">
        <v>129</v>
      </c>
      <c r="F1075" t="s">
        <v>130</v>
      </c>
      <c r="G1075" t="s">
        <v>16</v>
      </c>
      <c r="H1075" t="s">
        <v>128</v>
      </c>
      <c r="I1075" t="s">
        <v>26</v>
      </c>
      <c r="J1075" s="3">
        <v>46222</v>
      </c>
      <c r="K1075">
        <v>7</v>
      </c>
      <c r="L1075">
        <v>961.68</v>
      </c>
      <c r="M1075" s="6">
        <v>0.02</v>
      </c>
      <c r="N1075" s="5">
        <f t="shared" si="32"/>
        <v>6731.7599999999993</v>
      </c>
      <c r="O1075" s="5">
        <v>6327.8543999999993</v>
      </c>
      <c r="P1075" s="7">
        <f t="shared" si="33"/>
        <v>403.90560000000005</v>
      </c>
    </row>
    <row r="1076" spans="1:16" x14ac:dyDescent="0.25">
      <c r="A1076" t="s">
        <v>1524</v>
      </c>
      <c r="B1076" t="s">
        <v>99</v>
      </c>
      <c r="C1076" t="s">
        <v>238</v>
      </c>
      <c r="D1076" t="s">
        <v>29</v>
      </c>
      <c r="E1076" t="s">
        <v>428</v>
      </c>
      <c r="F1076" t="s">
        <v>429</v>
      </c>
      <c r="G1076" t="s">
        <v>74</v>
      </c>
      <c r="H1076" t="s">
        <v>363</v>
      </c>
      <c r="I1076" t="s">
        <v>26</v>
      </c>
      <c r="J1076" s="3">
        <v>46171</v>
      </c>
      <c r="K1076">
        <v>4</v>
      </c>
      <c r="L1076">
        <v>894.29</v>
      </c>
      <c r="M1076" s="6">
        <v>0.05</v>
      </c>
      <c r="N1076" s="5">
        <f t="shared" si="32"/>
        <v>3577.16</v>
      </c>
      <c r="O1076" s="5">
        <v>3219.444</v>
      </c>
      <c r="P1076" s="7">
        <f t="shared" si="33"/>
        <v>357.71599999999989</v>
      </c>
    </row>
    <row r="1077" spans="1:16" x14ac:dyDescent="0.25">
      <c r="A1077" t="s">
        <v>1525</v>
      </c>
      <c r="B1077" t="s">
        <v>46</v>
      </c>
      <c r="C1077" t="s">
        <v>90</v>
      </c>
      <c r="D1077" t="s">
        <v>21</v>
      </c>
      <c r="E1077" t="s">
        <v>91</v>
      </c>
      <c r="F1077" t="s">
        <v>92</v>
      </c>
      <c r="G1077" t="s">
        <v>74</v>
      </c>
      <c r="H1077" t="s">
        <v>294</v>
      </c>
      <c r="I1077" t="s">
        <v>26</v>
      </c>
      <c r="J1077" s="3">
        <v>46121</v>
      </c>
      <c r="K1077">
        <v>1</v>
      </c>
      <c r="L1077">
        <v>106.27</v>
      </c>
      <c r="M1077" s="6">
        <v>0.05</v>
      </c>
      <c r="N1077" s="5">
        <f t="shared" si="32"/>
        <v>106.27</v>
      </c>
      <c r="O1077" s="5">
        <v>82.890600000000006</v>
      </c>
      <c r="P1077" s="7">
        <f t="shared" si="33"/>
        <v>23.37939999999999</v>
      </c>
    </row>
    <row r="1078" spans="1:16" x14ac:dyDescent="0.25">
      <c r="A1078" t="s">
        <v>1526</v>
      </c>
      <c r="B1078" t="s">
        <v>46</v>
      </c>
      <c r="C1078" t="s">
        <v>52</v>
      </c>
      <c r="D1078" t="s">
        <v>21</v>
      </c>
      <c r="E1078" t="s">
        <v>440</v>
      </c>
      <c r="F1078" t="s">
        <v>441</v>
      </c>
      <c r="G1078" t="s">
        <v>16</v>
      </c>
      <c r="H1078" t="s">
        <v>199</v>
      </c>
      <c r="I1078" t="s">
        <v>71</v>
      </c>
      <c r="J1078" s="3">
        <v>46049</v>
      </c>
      <c r="K1078">
        <v>5</v>
      </c>
      <c r="L1078">
        <v>240.19</v>
      </c>
      <c r="M1078" s="6">
        <v>0.03</v>
      </c>
      <c r="N1078" s="5">
        <f t="shared" si="32"/>
        <v>1200.95</v>
      </c>
      <c r="O1078" s="5">
        <v>984.779</v>
      </c>
      <c r="P1078" s="7">
        <f t="shared" si="33"/>
        <v>216.17100000000005</v>
      </c>
    </row>
    <row r="1079" spans="1:16" x14ac:dyDescent="0.25">
      <c r="A1079" t="s">
        <v>1527</v>
      </c>
      <c r="B1079" t="s">
        <v>46</v>
      </c>
      <c r="C1079" t="s">
        <v>47</v>
      </c>
      <c r="D1079" t="s">
        <v>21</v>
      </c>
      <c r="E1079" t="s">
        <v>407</v>
      </c>
      <c r="F1079" t="s">
        <v>408</v>
      </c>
      <c r="G1079" t="s">
        <v>44</v>
      </c>
      <c r="H1079" t="s">
        <v>417</v>
      </c>
      <c r="I1079" t="s">
        <v>71</v>
      </c>
      <c r="J1079" s="3">
        <v>46346</v>
      </c>
      <c r="K1079">
        <v>3</v>
      </c>
      <c r="L1079">
        <v>1288.22</v>
      </c>
      <c r="M1079" s="6">
        <v>0.03</v>
      </c>
      <c r="N1079" s="5">
        <f t="shared" si="32"/>
        <v>3864.66</v>
      </c>
      <c r="O1079" s="5">
        <v>3555.4872</v>
      </c>
      <c r="P1079" s="7">
        <f t="shared" si="33"/>
        <v>309.17279999999982</v>
      </c>
    </row>
    <row r="1080" spans="1:16" x14ac:dyDescent="0.25">
      <c r="A1080" t="s">
        <v>1528</v>
      </c>
      <c r="B1080" t="s">
        <v>99</v>
      </c>
      <c r="C1080" t="s">
        <v>215</v>
      </c>
      <c r="D1080" t="s">
        <v>35</v>
      </c>
      <c r="E1080" t="s">
        <v>256</v>
      </c>
      <c r="F1080" t="s">
        <v>257</v>
      </c>
      <c r="G1080" t="s">
        <v>24</v>
      </c>
      <c r="H1080" t="s">
        <v>368</v>
      </c>
      <c r="I1080" t="s">
        <v>26</v>
      </c>
      <c r="J1080" s="3">
        <v>46351</v>
      </c>
      <c r="K1080">
        <v>5</v>
      </c>
      <c r="L1080">
        <v>667.79</v>
      </c>
      <c r="M1080" s="6">
        <v>7.0000000000000007E-2</v>
      </c>
      <c r="N1080" s="5">
        <f t="shared" si="32"/>
        <v>3338.95</v>
      </c>
      <c r="O1080" s="5">
        <v>2804.7179999999998</v>
      </c>
      <c r="P1080" s="7">
        <f t="shared" si="33"/>
        <v>534.23199999999997</v>
      </c>
    </row>
    <row r="1081" spans="1:16" x14ac:dyDescent="0.25">
      <c r="A1081" t="s">
        <v>1529</v>
      </c>
      <c r="B1081" t="s">
        <v>19</v>
      </c>
      <c r="C1081" t="s">
        <v>20</v>
      </c>
      <c r="D1081" t="s">
        <v>29</v>
      </c>
      <c r="E1081" t="s">
        <v>231</v>
      </c>
      <c r="F1081" t="s">
        <v>232</v>
      </c>
      <c r="G1081" t="s">
        <v>69</v>
      </c>
      <c r="H1081" t="s">
        <v>70</v>
      </c>
      <c r="I1081" t="s">
        <v>26</v>
      </c>
      <c r="J1081" s="3">
        <v>46312</v>
      </c>
      <c r="K1081">
        <v>8</v>
      </c>
      <c r="L1081">
        <v>1291.42</v>
      </c>
      <c r="M1081" s="6">
        <v>0.08</v>
      </c>
      <c r="N1081" s="5">
        <f t="shared" si="32"/>
        <v>10331.36</v>
      </c>
      <c r="O1081" s="5">
        <v>9504.851200000001</v>
      </c>
      <c r="P1081" s="7">
        <f t="shared" si="33"/>
        <v>826.50879999999961</v>
      </c>
    </row>
    <row r="1082" spans="1:16" x14ac:dyDescent="0.25">
      <c r="A1082" t="s">
        <v>1530</v>
      </c>
      <c r="B1082" t="s">
        <v>40</v>
      </c>
      <c r="C1082" t="s">
        <v>163</v>
      </c>
      <c r="D1082" t="s">
        <v>35</v>
      </c>
      <c r="E1082" t="s">
        <v>306</v>
      </c>
      <c r="F1082" t="s">
        <v>307</v>
      </c>
      <c r="G1082" t="s">
        <v>16</v>
      </c>
      <c r="H1082" t="s">
        <v>17</v>
      </c>
      <c r="I1082" t="s">
        <v>71</v>
      </c>
      <c r="J1082" s="3">
        <v>46308</v>
      </c>
      <c r="K1082">
        <v>7</v>
      </c>
      <c r="L1082">
        <v>1157.21</v>
      </c>
      <c r="M1082" s="6">
        <v>0.02</v>
      </c>
      <c r="N1082" s="5">
        <f t="shared" si="32"/>
        <v>8100.47</v>
      </c>
      <c r="O1082" s="5">
        <v>7776.4511999999995</v>
      </c>
      <c r="P1082" s="7">
        <f t="shared" si="33"/>
        <v>324.01880000000074</v>
      </c>
    </row>
    <row r="1083" spans="1:16" x14ac:dyDescent="0.25">
      <c r="A1083" t="s">
        <v>1531</v>
      </c>
      <c r="B1083" t="s">
        <v>61</v>
      </c>
      <c r="C1083" t="s">
        <v>221</v>
      </c>
      <c r="D1083" t="s">
        <v>53</v>
      </c>
      <c r="E1083" t="s">
        <v>222</v>
      </c>
      <c r="F1083" t="s">
        <v>223</v>
      </c>
      <c r="G1083" t="s">
        <v>65</v>
      </c>
      <c r="H1083" t="s">
        <v>66</v>
      </c>
      <c r="I1083" t="s">
        <v>18</v>
      </c>
      <c r="J1083" s="3">
        <v>46060</v>
      </c>
      <c r="K1083">
        <v>4</v>
      </c>
      <c r="L1083">
        <v>1479.48</v>
      </c>
      <c r="M1083" s="6">
        <v>0.09</v>
      </c>
      <c r="N1083" s="5">
        <f t="shared" si="32"/>
        <v>5917.92</v>
      </c>
      <c r="O1083" s="5">
        <v>4852.6943999999994</v>
      </c>
      <c r="P1083" s="7">
        <f t="shared" si="33"/>
        <v>1065.2256000000007</v>
      </c>
    </row>
    <row r="1084" spans="1:16" x14ac:dyDescent="0.25">
      <c r="A1084" t="s">
        <v>1532</v>
      </c>
      <c r="B1084" t="s">
        <v>19</v>
      </c>
      <c r="C1084" t="s">
        <v>20</v>
      </c>
      <c r="D1084" t="s">
        <v>29</v>
      </c>
      <c r="E1084" t="s">
        <v>22</v>
      </c>
      <c r="F1084" t="s">
        <v>23</v>
      </c>
      <c r="G1084" t="s">
        <v>69</v>
      </c>
      <c r="H1084" t="s">
        <v>345</v>
      </c>
      <c r="I1084" t="s">
        <v>71</v>
      </c>
      <c r="J1084" s="3">
        <v>46193</v>
      </c>
      <c r="K1084">
        <v>4</v>
      </c>
      <c r="L1084">
        <v>1035.8399999999999</v>
      </c>
      <c r="M1084" s="6">
        <v>0.08</v>
      </c>
      <c r="N1084" s="5">
        <f t="shared" si="32"/>
        <v>4143.3599999999997</v>
      </c>
      <c r="O1084" s="5">
        <v>3066.0863999999997</v>
      </c>
      <c r="P1084" s="7">
        <f t="shared" si="33"/>
        <v>1077.2736</v>
      </c>
    </row>
    <row r="1085" spans="1:16" x14ac:dyDescent="0.25">
      <c r="A1085" t="s">
        <v>1533</v>
      </c>
      <c r="B1085" t="s">
        <v>11</v>
      </c>
      <c r="C1085" t="s">
        <v>12</v>
      </c>
      <c r="D1085" t="s">
        <v>13</v>
      </c>
      <c r="E1085" t="s">
        <v>14</v>
      </c>
      <c r="F1085" t="s">
        <v>15</v>
      </c>
      <c r="G1085" t="s">
        <v>16</v>
      </c>
      <c r="H1085" t="s">
        <v>17</v>
      </c>
      <c r="I1085" t="s">
        <v>71</v>
      </c>
      <c r="J1085" s="3">
        <v>46233</v>
      </c>
      <c r="K1085">
        <v>5</v>
      </c>
      <c r="L1085">
        <v>293.45999999999998</v>
      </c>
      <c r="M1085" s="6">
        <v>0.04</v>
      </c>
      <c r="N1085" s="5">
        <f t="shared" si="32"/>
        <v>1467.3</v>
      </c>
      <c r="O1085" s="5">
        <v>1379.2619999999999</v>
      </c>
      <c r="P1085" s="7">
        <f t="shared" si="33"/>
        <v>88.038000000000011</v>
      </c>
    </row>
    <row r="1086" spans="1:16" x14ac:dyDescent="0.25">
      <c r="A1086" t="s">
        <v>1534</v>
      </c>
      <c r="B1086" t="s">
        <v>11</v>
      </c>
      <c r="C1086" t="s">
        <v>169</v>
      </c>
      <c r="D1086" t="s">
        <v>53</v>
      </c>
      <c r="E1086" t="s">
        <v>380</v>
      </c>
      <c r="F1086" t="s">
        <v>381</v>
      </c>
      <c r="G1086" t="s">
        <v>69</v>
      </c>
      <c r="H1086" t="s">
        <v>192</v>
      </c>
      <c r="I1086" t="s">
        <v>26</v>
      </c>
      <c r="J1086" s="3">
        <v>46315</v>
      </c>
      <c r="K1086">
        <v>2</v>
      </c>
      <c r="L1086">
        <v>656.5</v>
      </c>
      <c r="M1086" s="6">
        <v>0.02</v>
      </c>
      <c r="N1086" s="5">
        <f t="shared" si="32"/>
        <v>1313</v>
      </c>
      <c r="O1086" s="5">
        <v>1050.4000000000001</v>
      </c>
      <c r="P1086" s="7">
        <f t="shared" si="33"/>
        <v>262.59999999999991</v>
      </c>
    </row>
    <row r="1087" spans="1:16" x14ac:dyDescent="0.25">
      <c r="A1087" t="s">
        <v>1535</v>
      </c>
      <c r="B1087" t="s">
        <v>11</v>
      </c>
      <c r="C1087" t="s">
        <v>287</v>
      </c>
      <c r="D1087" t="s">
        <v>21</v>
      </c>
      <c r="E1087" t="s">
        <v>300</v>
      </c>
      <c r="F1087" t="s">
        <v>301</v>
      </c>
      <c r="G1087" t="s">
        <v>50</v>
      </c>
      <c r="H1087" t="s">
        <v>356</v>
      </c>
      <c r="I1087" t="s">
        <v>26</v>
      </c>
      <c r="J1087" s="3">
        <v>46254</v>
      </c>
      <c r="K1087">
        <v>6</v>
      </c>
      <c r="L1087">
        <v>1108.33</v>
      </c>
      <c r="M1087" s="6">
        <v>0.1</v>
      </c>
      <c r="N1087" s="5">
        <f t="shared" si="32"/>
        <v>6649.98</v>
      </c>
      <c r="O1087" s="5">
        <v>5718.9827999999998</v>
      </c>
      <c r="P1087" s="7">
        <f t="shared" si="33"/>
        <v>930.99719999999979</v>
      </c>
    </row>
    <row r="1088" spans="1:16" x14ac:dyDescent="0.25">
      <c r="A1088" t="s">
        <v>1536</v>
      </c>
      <c r="B1088" t="s">
        <v>11</v>
      </c>
      <c r="C1088" t="s">
        <v>169</v>
      </c>
      <c r="D1088" t="s">
        <v>21</v>
      </c>
      <c r="E1088" t="s">
        <v>329</v>
      </c>
      <c r="F1088" t="s">
        <v>330</v>
      </c>
      <c r="G1088" t="s">
        <v>166</v>
      </c>
      <c r="H1088" t="s">
        <v>351</v>
      </c>
      <c r="I1088" t="s">
        <v>26</v>
      </c>
      <c r="J1088" s="3">
        <v>46373</v>
      </c>
      <c r="K1088">
        <v>6</v>
      </c>
      <c r="L1088">
        <v>1129.25</v>
      </c>
      <c r="M1088" s="6">
        <v>0.03</v>
      </c>
      <c r="N1088" s="5">
        <f t="shared" si="32"/>
        <v>6775.5</v>
      </c>
      <c r="O1088" s="5">
        <v>5420.4000000000005</v>
      </c>
      <c r="P1088" s="7">
        <f t="shared" si="33"/>
        <v>1355.0999999999995</v>
      </c>
    </row>
    <row r="1089" spans="1:16" x14ac:dyDescent="0.25">
      <c r="A1089" t="s">
        <v>1537</v>
      </c>
      <c r="B1089" t="s">
        <v>99</v>
      </c>
      <c r="C1089" t="s">
        <v>319</v>
      </c>
      <c r="D1089" t="s">
        <v>53</v>
      </c>
      <c r="E1089" t="s">
        <v>402</v>
      </c>
      <c r="F1089" t="s">
        <v>403</v>
      </c>
      <c r="G1089" t="s">
        <v>32</v>
      </c>
      <c r="H1089" t="s">
        <v>33</v>
      </c>
      <c r="I1089" t="s">
        <v>18</v>
      </c>
      <c r="J1089" s="3">
        <v>46354</v>
      </c>
      <c r="K1089">
        <v>6</v>
      </c>
      <c r="L1089">
        <v>341.24</v>
      </c>
      <c r="M1089" s="6">
        <v>7.0000000000000007E-2</v>
      </c>
      <c r="N1089" s="5">
        <f t="shared" si="32"/>
        <v>2047.44</v>
      </c>
      <c r="O1089" s="5">
        <v>1597.0032000000001</v>
      </c>
      <c r="P1089" s="7">
        <f t="shared" si="33"/>
        <v>450.43679999999995</v>
      </c>
    </row>
    <row r="1090" spans="1:16" x14ac:dyDescent="0.25">
      <c r="A1090" t="s">
        <v>1538</v>
      </c>
      <c r="B1090" t="s">
        <v>11</v>
      </c>
      <c r="C1090" t="s">
        <v>12</v>
      </c>
      <c r="D1090" t="s">
        <v>29</v>
      </c>
      <c r="E1090" t="s">
        <v>14</v>
      </c>
      <c r="F1090" t="s">
        <v>15</v>
      </c>
      <c r="G1090" t="s">
        <v>38</v>
      </c>
      <c r="H1090" t="s">
        <v>107</v>
      </c>
      <c r="I1090" t="s">
        <v>18</v>
      </c>
      <c r="J1090" s="3">
        <v>46382</v>
      </c>
      <c r="K1090">
        <v>7</v>
      </c>
      <c r="L1090">
        <v>1393.32</v>
      </c>
      <c r="M1090" s="6">
        <v>7.0000000000000007E-2</v>
      </c>
      <c r="N1090" s="5">
        <f t="shared" si="32"/>
        <v>9753.24</v>
      </c>
      <c r="O1090" s="5">
        <v>7022.3327999999992</v>
      </c>
      <c r="P1090" s="7">
        <f t="shared" si="33"/>
        <v>2730.9072000000006</v>
      </c>
    </row>
    <row r="1091" spans="1:16" x14ac:dyDescent="0.25">
      <c r="A1091" t="s">
        <v>1539</v>
      </c>
      <c r="B1091" t="s">
        <v>99</v>
      </c>
      <c r="C1091" t="s">
        <v>189</v>
      </c>
      <c r="D1091" t="s">
        <v>35</v>
      </c>
      <c r="E1091" t="s">
        <v>190</v>
      </c>
      <c r="F1091" t="s">
        <v>191</v>
      </c>
      <c r="G1091" t="s">
        <v>38</v>
      </c>
      <c r="H1091" t="s">
        <v>350</v>
      </c>
      <c r="I1091" t="s">
        <v>18</v>
      </c>
      <c r="J1091" s="3">
        <v>46190</v>
      </c>
      <c r="K1091">
        <v>3</v>
      </c>
      <c r="L1091">
        <v>1119.93</v>
      </c>
      <c r="M1091" s="6">
        <v>7.0000000000000007E-2</v>
      </c>
      <c r="N1091" s="5">
        <f t="shared" ref="N1091:N1154" si="34">K1091*L1091</f>
        <v>3359.79</v>
      </c>
      <c r="O1091" s="5">
        <v>3158.2025999999996</v>
      </c>
      <c r="P1091" s="7">
        <f t="shared" ref="P1091:P1154" si="35">N1091-O1091</f>
        <v>201.58740000000034</v>
      </c>
    </row>
    <row r="1092" spans="1:16" x14ac:dyDescent="0.25">
      <c r="A1092" t="s">
        <v>1540</v>
      </c>
      <c r="B1092" t="s">
        <v>27</v>
      </c>
      <c r="C1092" t="s">
        <v>104</v>
      </c>
      <c r="D1092" t="s">
        <v>21</v>
      </c>
      <c r="E1092" t="s">
        <v>269</v>
      </c>
      <c r="F1092" t="s">
        <v>270</v>
      </c>
      <c r="G1092" t="s">
        <v>65</v>
      </c>
      <c r="H1092" t="s">
        <v>299</v>
      </c>
      <c r="I1092" t="s">
        <v>26</v>
      </c>
      <c r="J1092" s="3">
        <v>46361</v>
      </c>
      <c r="K1092">
        <v>1</v>
      </c>
      <c r="L1092">
        <v>309.02</v>
      </c>
      <c r="M1092" s="6">
        <v>0.06</v>
      </c>
      <c r="N1092" s="5">
        <f t="shared" si="34"/>
        <v>309.02</v>
      </c>
      <c r="O1092" s="5">
        <v>234.8552</v>
      </c>
      <c r="P1092" s="7">
        <f t="shared" si="35"/>
        <v>74.164799999999985</v>
      </c>
    </row>
    <row r="1093" spans="1:16" x14ac:dyDescent="0.25">
      <c r="A1093" t="s">
        <v>1541</v>
      </c>
      <c r="B1093" t="s">
        <v>40</v>
      </c>
      <c r="C1093" t="s">
        <v>41</v>
      </c>
      <c r="D1093" t="s">
        <v>29</v>
      </c>
      <c r="E1093" t="s">
        <v>205</v>
      </c>
      <c r="F1093" t="s">
        <v>206</v>
      </c>
      <c r="G1093" t="s">
        <v>44</v>
      </c>
      <c r="H1093" t="s">
        <v>359</v>
      </c>
      <c r="I1093" t="s">
        <v>26</v>
      </c>
      <c r="J1093" s="3">
        <v>46273</v>
      </c>
      <c r="K1093">
        <v>4</v>
      </c>
      <c r="L1093">
        <v>555.28</v>
      </c>
      <c r="M1093" s="6">
        <v>0.05</v>
      </c>
      <c r="N1093" s="5">
        <f t="shared" si="34"/>
        <v>2221.12</v>
      </c>
      <c r="O1093" s="5">
        <v>1599.2063999999998</v>
      </c>
      <c r="P1093" s="7">
        <f t="shared" si="35"/>
        <v>621.91360000000009</v>
      </c>
    </row>
    <row r="1094" spans="1:16" x14ac:dyDescent="0.25">
      <c r="A1094" t="s">
        <v>1542</v>
      </c>
      <c r="B1094" t="s">
        <v>40</v>
      </c>
      <c r="C1094" t="s">
        <v>79</v>
      </c>
      <c r="D1094" t="s">
        <v>35</v>
      </c>
      <c r="E1094" t="s">
        <v>80</v>
      </c>
      <c r="F1094" t="s">
        <v>81</v>
      </c>
      <c r="G1094" t="s">
        <v>16</v>
      </c>
      <c r="H1094" t="s">
        <v>172</v>
      </c>
      <c r="I1094" t="s">
        <v>26</v>
      </c>
      <c r="J1094" s="3">
        <v>46275</v>
      </c>
      <c r="K1094">
        <v>2</v>
      </c>
      <c r="L1094">
        <v>586.44000000000005</v>
      </c>
      <c r="M1094" s="6">
        <v>0.06</v>
      </c>
      <c r="N1094" s="5">
        <f t="shared" si="34"/>
        <v>1172.8800000000001</v>
      </c>
      <c r="O1094" s="5">
        <v>1032.1344000000001</v>
      </c>
      <c r="P1094" s="7">
        <f t="shared" si="35"/>
        <v>140.74559999999997</v>
      </c>
    </row>
    <row r="1095" spans="1:16" x14ac:dyDescent="0.25">
      <c r="A1095" t="s">
        <v>1543</v>
      </c>
      <c r="B1095" t="s">
        <v>19</v>
      </c>
      <c r="C1095" t="s">
        <v>20</v>
      </c>
      <c r="D1095" t="s">
        <v>13</v>
      </c>
      <c r="E1095" t="s">
        <v>22</v>
      </c>
      <c r="F1095" t="s">
        <v>23</v>
      </c>
      <c r="G1095" t="s">
        <v>32</v>
      </c>
      <c r="H1095" t="s">
        <v>103</v>
      </c>
      <c r="I1095" t="s">
        <v>26</v>
      </c>
      <c r="J1095" s="3">
        <v>46283</v>
      </c>
      <c r="K1095">
        <v>7</v>
      </c>
      <c r="L1095">
        <v>14.34</v>
      </c>
      <c r="M1095" s="6">
        <v>0.1</v>
      </c>
      <c r="N1095" s="5">
        <f t="shared" si="34"/>
        <v>100.38</v>
      </c>
      <c r="O1095" s="5">
        <v>74.281199999999998</v>
      </c>
      <c r="P1095" s="7">
        <f t="shared" si="35"/>
        <v>26.098799999999997</v>
      </c>
    </row>
    <row r="1096" spans="1:16" x14ac:dyDescent="0.25">
      <c r="A1096" t="s">
        <v>1544</v>
      </c>
      <c r="B1096" t="s">
        <v>119</v>
      </c>
      <c r="C1096" t="s">
        <v>157</v>
      </c>
      <c r="D1096" t="s">
        <v>21</v>
      </c>
      <c r="E1096" t="s">
        <v>242</v>
      </c>
      <c r="F1096" t="s">
        <v>243</v>
      </c>
      <c r="G1096" t="s">
        <v>24</v>
      </c>
      <c r="H1096" t="s">
        <v>312</v>
      </c>
      <c r="I1096" t="s">
        <v>26</v>
      </c>
      <c r="J1096" s="3">
        <v>46261</v>
      </c>
      <c r="K1096">
        <v>5</v>
      </c>
      <c r="L1096">
        <v>233.34</v>
      </c>
      <c r="M1096" s="6">
        <v>0.03</v>
      </c>
      <c r="N1096" s="5">
        <f t="shared" si="34"/>
        <v>1166.7</v>
      </c>
      <c r="O1096" s="5">
        <v>1050.03</v>
      </c>
      <c r="P1096" s="7">
        <f t="shared" si="35"/>
        <v>116.67000000000007</v>
      </c>
    </row>
    <row r="1097" spans="1:16" x14ac:dyDescent="0.25">
      <c r="A1097" t="s">
        <v>1545</v>
      </c>
      <c r="B1097" t="s">
        <v>99</v>
      </c>
      <c r="C1097" t="s">
        <v>238</v>
      </c>
      <c r="D1097" t="s">
        <v>21</v>
      </c>
      <c r="E1097" t="s">
        <v>428</v>
      </c>
      <c r="F1097" t="s">
        <v>429</v>
      </c>
      <c r="G1097" t="s">
        <v>38</v>
      </c>
      <c r="H1097" t="s">
        <v>39</v>
      </c>
      <c r="I1097" t="s">
        <v>71</v>
      </c>
      <c r="J1097" s="3">
        <v>46122</v>
      </c>
      <c r="K1097">
        <v>4</v>
      </c>
      <c r="L1097">
        <v>1285.47</v>
      </c>
      <c r="M1097" s="6">
        <v>7.0000000000000007E-2</v>
      </c>
      <c r="N1097" s="5">
        <f t="shared" si="34"/>
        <v>5141.88</v>
      </c>
      <c r="O1097" s="5">
        <v>4730.5296000000008</v>
      </c>
      <c r="P1097" s="7">
        <f t="shared" si="35"/>
        <v>411.35039999999935</v>
      </c>
    </row>
    <row r="1098" spans="1:16" x14ac:dyDescent="0.25">
      <c r="A1098" t="s">
        <v>1546</v>
      </c>
      <c r="B1098" t="s">
        <v>19</v>
      </c>
      <c r="C1098" t="s">
        <v>20</v>
      </c>
      <c r="D1098" t="s">
        <v>35</v>
      </c>
      <c r="E1098" t="s">
        <v>22</v>
      </c>
      <c r="F1098" t="s">
        <v>23</v>
      </c>
      <c r="G1098" t="s">
        <v>44</v>
      </c>
      <c r="H1098" t="s">
        <v>45</v>
      </c>
      <c r="I1098" t="s">
        <v>18</v>
      </c>
      <c r="J1098" s="3">
        <v>46153</v>
      </c>
      <c r="K1098">
        <v>6</v>
      </c>
      <c r="L1098">
        <v>77.319999999999993</v>
      </c>
      <c r="M1098" s="6">
        <v>0.05</v>
      </c>
      <c r="N1098" s="5">
        <f t="shared" si="34"/>
        <v>463.91999999999996</v>
      </c>
      <c r="O1098" s="5">
        <v>398.97119999999995</v>
      </c>
      <c r="P1098" s="7">
        <f t="shared" si="35"/>
        <v>64.948800000000006</v>
      </c>
    </row>
    <row r="1099" spans="1:16" x14ac:dyDescent="0.25">
      <c r="A1099" t="s">
        <v>1547</v>
      </c>
      <c r="B1099" t="s">
        <v>99</v>
      </c>
      <c r="C1099" t="s">
        <v>215</v>
      </c>
      <c r="D1099" t="s">
        <v>53</v>
      </c>
      <c r="E1099" t="s">
        <v>216</v>
      </c>
      <c r="F1099" t="s">
        <v>217</v>
      </c>
      <c r="G1099" t="s">
        <v>32</v>
      </c>
      <c r="H1099" t="s">
        <v>162</v>
      </c>
      <c r="I1099" t="s">
        <v>26</v>
      </c>
      <c r="J1099" s="3">
        <v>46315</v>
      </c>
      <c r="K1099">
        <v>8</v>
      </c>
      <c r="L1099">
        <v>1494.44</v>
      </c>
      <c r="M1099" s="6">
        <v>0.1</v>
      </c>
      <c r="N1099" s="5">
        <f t="shared" si="34"/>
        <v>11955.52</v>
      </c>
      <c r="O1099" s="5">
        <v>10520.857600000001</v>
      </c>
      <c r="P1099" s="7">
        <f t="shared" si="35"/>
        <v>1434.6623999999993</v>
      </c>
    </row>
    <row r="1100" spans="1:16" x14ac:dyDescent="0.25">
      <c r="A1100" t="s">
        <v>1548</v>
      </c>
      <c r="B1100" t="s">
        <v>99</v>
      </c>
      <c r="C1100" t="s">
        <v>215</v>
      </c>
      <c r="D1100" t="s">
        <v>35</v>
      </c>
      <c r="E1100" t="s">
        <v>371</v>
      </c>
      <c r="F1100" t="s">
        <v>372</v>
      </c>
      <c r="G1100" t="s">
        <v>16</v>
      </c>
      <c r="H1100" t="s">
        <v>296</v>
      </c>
      <c r="I1100" t="s">
        <v>26</v>
      </c>
      <c r="J1100" s="3">
        <v>46276</v>
      </c>
      <c r="K1100">
        <v>7</v>
      </c>
      <c r="L1100">
        <v>334.72</v>
      </c>
      <c r="M1100" s="6">
        <v>0.05</v>
      </c>
      <c r="N1100" s="5">
        <f t="shared" si="34"/>
        <v>2343.04</v>
      </c>
      <c r="O1100" s="5">
        <v>1921.2927999999999</v>
      </c>
      <c r="P1100" s="7">
        <f t="shared" si="35"/>
        <v>421.74720000000002</v>
      </c>
    </row>
    <row r="1101" spans="1:16" x14ac:dyDescent="0.25">
      <c r="A1101" t="s">
        <v>1549</v>
      </c>
      <c r="B1101" t="s">
        <v>61</v>
      </c>
      <c r="C1101" t="s">
        <v>221</v>
      </c>
      <c r="D1101" t="s">
        <v>21</v>
      </c>
      <c r="E1101" t="s">
        <v>276</v>
      </c>
      <c r="F1101" t="s">
        <v>277</v>
      </c>
      <c r="G1101" t="s">
        <v>16</v>
      </c>
      <c r="H1101" t="s">
        <v>128</v>
      </c>
      <c r="I1101" t="s">
        <v>26</v>
      </c>
      <c r="J1101" s="3">
        <v>46254</v>
      </c>
      <c r="K1101">
        <v>9</v>
      </c>
      <c r="L1101">
        <v>1461.99</v>
      </c>
      <c r="M1101" s="6">
        <v>0.09</v>
      </c>
      <c r="N1101" s="5">
        <f t="shared" si="34"/>
        <v>13157.91</v>
      </c>
      <c r="O1101" s="5">
        <v>10526.328000000001</v>
      </c>
      <c r="P1101" s="7">
        <f t="shared" si="35"/>
        <v>2631.5819999999985</v>
      </c>
    </row>
    <row r="1102" spans="1:16" x14ac:dyDescent="0.25">
      <c r="A1102" t="s">
        <v>1550</v>
      </c>
      <c r="B1102" t="s">
        <v>119</v>
      </c>
      <c r="C1102" t="s">
        <v>157</v>
      </c>
      <c r="D1102" t="s">
        <v>35</v>
      </c>
      <c r="E1102" t="s">
        <v>184</v>
      </c>
      <c r="F1102" t="s">
        <v>185</v>
      </c>
      <c r="G1102" t="s">
        <v>166</v>
      </c>
      <c r="H1102" t="s">
        <v>179</v>
      </c>
      <c r="I1102" t="s">
        <v>26</v>
      </c>
      <c r="J1102" s="3">
        <v>46339</v>
      </c>
      <c r="K1102">
        <v>5</v>
      </c>
      <c r="L1102">
        <v>235.34</v>
      </c>
      <c r="M1102" s="6">
        <v>7.0000000000000007E-2</v>
      </c>
      <c r="N1102" s="5">
        <f t="shared" si="34"/>
        <v>1176.7</v>
      </c>
      <c r="O1102" s="5">
        <v>1082.5640000000001</v>
      </c>
      <c r="P1102" s="7">
        <f t="shared" si="35"/>
        <v>94.135999999999967</v>
      </c>
    </row>
    <row r="1103" spans="1:16" x14ac:dyDescent="0.25">
      <c r="A1103" t="s">
        <v>1551</v>
      </c>
      <c r="B1103" t="s">
        <v>46</v>
      </c>
      <c r="C1103" t="s">
        <v>90</v>
      </c>
      <c r="D1103" t="s">
        <v>53</v>
      </c>
      <c r="E1103" t="s">
        <v>335</v>
      </c>
      <c r="F1103" t="s">
        <v>336</v>
      </c>
      <c r="G1103" t="s">
        <v>24</v>
      </c>
      <c r="H1103" t="s">
        <v>312</v>
      </c>
      <c r="I1103" t="s">
        <v>26</v>
      </c>
      <c r="J1103" s="3">
        <v>46062</v>
      </c>
      <c r="K1103">
        <v>8</v>
      </c>
      <c r="L1103">
        <v>1172.07</v>
      </c>
      <c r="M1103" s="6">
        <v>7.0000000000000007E-2</v>
      </c>
      <c r="N1103" s="5">
        <f t="shared" si="34"/>
        <v>9376.56</v>
      </c>
      <c r="O1103" s="5">
        <v>7501.2479999999996</v>
      </c>
      <c r="P1103" s="7">
        <f t="shared" si="35"/>
        <v>1875.3119999999999</v>
      </c>
    </row>
    <row r="1104" spans="1:16" x14ac:dyDescent="0.25">
      <c r="A1104" t="s">
        <v>1552</v>
      </c>
      <c r="B1104" t="s">
        <v>61</v>
      </c>
      <c r="C1104" t="s">
        <v>94</v>
      </c>
      <c r="D1104" t="s">
        <v>35</v>
      </c>
      <c r="E1104" t="s">
        <v>152</v>
      </c>
      <c r="F1104" t="s">
        <v>153</v>
      </c>
      <c r="G1104" t="s">
        <v>16</v>
      </c>
      <c r="H1104" t="s">
        <v>56</v>
      </c>
      <c r="I1104" t="s">
        <v>26</v>
      </c>
      <c r="J1104" s="3">
        <v>46034</v>
      </c>
      <c r="K1104">
        <v>6</v>
      </c>
      <c r="L1104">
        <v>557.82000000000005</v>
      </c>
      <c r="M1104" s="6">
        <v>0.02</v>
      </c>
      <c r="N1104" s="5">
        <f t="shared" si="34"/>
        <v>3346.92</v>
      </c>
      <c r="O1104" s="5">
        <v>2543.6592000000001</v>
      </c>
      <c r="P1104" s="7">
        <f t="shared" si="35"/>
        <v>803.26080000000002</v>
      </c>
    </row>
    <row r="1105" spans="1:16" x14ac:dyDescent="0.25">
      <c r="A1105" t="s">
        <v>1553</v>
      </c>
      <c r="B1105" t="s">
        <v>61</v>
      </c>
      <c r="C1105" t="s">
        <v>94</v>
      </c>
      <c r="D1105" t="s">
        <v>35</v>
      </c>
      <c r="E1105" t="s">
        <v>279</v>
      </c>
      <c r="F1105" t="s">
        <v>280</v>
      </c>
      <c r="G1105" t="s">
        <v>44</v>
      </c>
      <c r="H1105" t="s">
        <v>417</v>
      </c>
      <c r="I1105" t="s">
        <v>26</v>
      </c>
      <c r="J1105" s="3">
        <v>46148</v>
      </c>
      <c r="K1105">
        <v>2</v>
      </c>
      <c r="L1105">
        <v>1026.07</v>
      </c>
      <c r="M1105" s="6">
        <v>0.08</v>
      </c>
      <c r="N1105" s="5">
        <f t="shared" si="34"/>
        <v>2052.14</v>
      </c>
      <c r="O1105" s="5">
        <v>1436.4979999999998</v>
      </c>
      <c r="P1105" s="7">
        <f t="shared" si="35"/>
        <v>615.64200000000005</v>
      </c>
    </row>
    <row r="1106" spans="1:16" x14ac:dyDescent="0.25">
      <c r="A1106" t="s">
        <v>1554</v>
      </c>
      <c r="B1106" t="s">
        <v>99</v>
      </c>
      <c r="C1106" t="s">
        <v>189</v>
      </c>
      <c r="D1106" t="s">
        <v>21</v>
      </c>
      <c r="E1106" t="s">
        <v>200</v>
      </c>
      <c r="F1106" t="s">
        <v>201</v>
      </c>
      <c r="G1106" t="s">
        <v>24</v>
      </c>
      <c r="H1106" t="s">
        <v>183</v>
      </c>
      <c r="I1106" t="s">
        <v>18</v>
      </c>
      <c r="J1106" s="3">
        <v>46300</v>
      </c>
      <c r="K1106">
        <v>2</v>
      </c>
      <c r="L1106">
        <v>406.39</v>
      </c>
      <c r="M1106" s="6">
        <v>0.1</v>
      </c>
      <c r="N1106" s="5">
        <f t="shared" si="34"/>
        <v>812.78</v>
      </c>
      <c r="O1106" s="5">
        <v>666.47959999999989</v>
      </c>
      <c r="P1106" s="7">
        <f t="shared" si="35"/>
        <v>146.30040000000008</v>
      </c>
    </row>
    <row r="1107" spans="1:16" x14ac:dyDescent="0.25">
      <c r="A1107" t="s">
        <v>1555</v>
      </c>
      <c r="B1107" t="s">
        <v>27</v>
      </c>
      <c r="C1107" t="s">
        <v>104</v>
      </c>
      <c r="D1107" t="s">
        <v>35</v>
      </c>
      <c r="E1107" t="s">
        <v>105</v>
      </c>
      <c r="F1107" t="s">
        <v>106</v>
      </c>
      <c r="G1107" t="s">
        <v>16</v>
      </c>
      <c r="H1107" t="s">
        <v>172</v>
      </c>
      <c r="I1107" t="s">
        <v>71</v>
      </c>
      <c r="J1107" s="3">
        <v>46199</v>
      </c>
      <c r="K1107">
        <v>7</v>
      </c>
      <c r="L1107">
        <v>413.77</v>
      </c>
      <c r="M1107" s="6">
        <v>0.03</v>
      </c>
      <c r="N1107" s="5">
        <f t="shared" si="34"/>
        <v>2896.39</v>
      </c>
      <c r="O1107" s="5">
        <v>2432.9675999999999</v>
      </c>
      <c r="P1107" s="7">
        <f t="shared" si="35"/>
        <v>463.42239999999993</v>
      </c>
    </row>
    <row r="1108" spans="1:16" x14ac:dyDescent="0.25">
      <c r="A1108" t="s">
        <v>1556</v>
      </c>
      <c r="B1108" t="s">
        <v>19</v>
      </c>
      <c r="C1108" t="s">
        <v>57</v>
      </c>
      <c r="D1108" t="s">
        <v>35</v>
      </c>
      <c r="E1108" t="s">
        <v>212</v>
      </c>
      <c r="F1108" t="s">
        <v>213</v>
      </c>
      <c r="G1108" t="s">
        <v>50</v>
      </c>
      <c r="H1108" t="s">
        <v>139</v>
      </c>
      <c r="I1108" t="s">
        <v>18</v>
      </c>
      <c r="J1108" s="3">
        <v>46200</v>
      </c>
      <c r="K1108">
        <v>6</v>
      </c>
      <c r="L1108">
        <v>331.7</v>
      </c>
      <c r="M1108" s="6">
        <v>0.04</v>
      </c>
      <c r="N1108" s="5">
        <f t="shared" si="34"/>
        <v>1990.1999999999998</v>
      </c>
      <c r="O1108" s="5">
        <v>1592.1599999999999</v>
      </c>
      <c r="P1108" s="7">
        <f t="shared" si="35"/>
        <v>398.03999999999996</v>
      </c>
    </row>
    <row r="1109" spans="1:16" x14ac:dyDescent="0.25">
      <c r="A1109" t="s">
        <v>1557</v>
      </c>
      <c r="B1109" t="s">
        <v>40</v>
      </c>
      <c r="C1109" t="s">
        <v>163</v>
      </c>
      <c r="D1109" t="s">
        <v>29</v>
      </c>
      <c r="E1109" t="s">
        <v>164</v>
      </c>
      <c r="F1109" t="s">
        <v>165</v>
      </c>
      <c r="G1109" t="s">
        <v>38</v>
      </c>
      <c r="H1109" t="s">
        <v>209</v>
      </c>
      <c r="I1109" t="s">
        <v>26</v>
      </c>
      <c r="J1109" s="3">
        <v>46218</v>
      </c>
      <c r="K1109">
        <v>7</v>
      </c>
      <c r="L1109">
        <v>265.67</v>
      </c>
      <c r="M1109" s="6">
        <v>0.1</v>
      </c>
      <c r="N1109" s="5">
        <f t="shared" si="34"/>
        <v>1859.69</v>
      </c>
      <c r="O1109" s="5">
        <v>1673.721</v>
      </c>
      <c r="P1109" s="7">
        <f t="shared" si="35"/>
        <v>185.96900000000005</v>
      </c>
    </row>
    <row r="1110" spans="1:16" x14ac:dyDescent="0.25">
      <c r="A1110" t="s">
        <v>1558</v>
      </c>
      <c r="B1110" t="s">
        <v>46</v>
      </c>
      <c r="C1110" t="s">
        <v>52</v>
      </c>
      <c r="D1110" t="s">
        <v>29</v>
      </c>
      <c r="E1110" t="s">
        <v>415</v>
      </c>
      <c r="F1110" t="s">
        <v>416</v>
      </c>
      <c r="G1110" t="s">
        <v>16</v>
      </c>
      <c r="H1110" t="s">
        <v>224</v>
      </c>
      <c r="I1110" t="s">
        <v>26</v>
      </c>
      <c r="J1110" s="3">
        <v>46167</v>
      </c>
      <c r="K1110">
        <v>7</v>
      </c>
      <c r="L1110">
        <v>521.20000000000005</v>
      </c>
      <c r="M1110" s="6">
        <v>0.08</v>
      </c>
      <c r="N1110" s="5">
        <f t="shared" si="34"/>
        <v>3648.4000000000005</v>
      </c>
      <c r="O1110" s="5">
        <v>2553.88</v>
      </c>
      <c r="P1110" s="7">
        <f t="shared" si="35"/>
        <v>1094.5200000000004</v>
      </c>
    </row>
    <row r="1111" spans="1:16" x14ac:dyDescent="0.25">
      <c r="A1111" t="s">
        <v>1559</v>
      </c>
      <c r="B1111" t="s">
        <v>61</v>
      </c>
      <c r="C1111" t="s">
        <v>221</v>
      </c>
      <c r="D1111" t="s">
        <v>13</v>
      </c>
      <c r="E1111" t="s">
        <v>222</v>
      </c>
      <c r="F1111" t="s">
        <v>223</v>
      </c>
      <c r="G1111" t="s">
        <v>50</v>
      </c>
      <c r="H1111" t="s">
        <v>51</v>
      </c>
      <c r="I1111" t="s">
        <v>26</v>
      </c>
      <c r="J1111" s="3">
        <v>46185</v>
      </c>
      <c r="K1111">
        <v>5</v>
      </c>
      <c r="L1111">
        <v>1265.76</v>
      </c>
      <c r="M1111" s="6">
        <v>0.06</v>
      </c>
      <c r="N1111" s="5">
        <f t="shared" si="34"/>
        <v>6328.8</v>
      </c>
      <c r="O1111" s="5">
        <v>4556.7359999999999</v>
      </c>
      <c r="P1111" s="7">
        <f t="shared" si="35"/>
        <v>1772.0640000000003</v>
      </c>
    </row>
    <row r="1112" spans="1:16" x14ac:dyDescent="0.25">
      <c r="A1112" t="s">
        <v>1560</v>
      </c>
      <c r="B1112" t="s">
        <v>99</v>
      </c>
      <c r="C1112" t="s">
        <v>100</v>
      </c>
      <c r="D1112" t="s">
        <v>35</v>
      </c>
      <c r="E1112" t="s">
        <v>251</v>
      </c>
      <c r="F1112" t="s">
        <v>252</v>
      </c>
      <c r="G1112" t="s">
        <v>50</v>
      </c>
      <c r="H1112" t="s">
        <v>214</v>
      </c>
      <c r="I1112" t="s">
        <v>26</v>
      </c>
      <c r="J1112" s="3">
        <v>46065</v>
      </c>
      <c r="K1112">
        <v>6</v>
      </c>
      <c r="L1112">
        <v>1469.59</v>
      </c>
      <c r="M1112" s="6">
        <v>7.0000000000000007E-2</v>
      </c>
      <c r="N1112" s="5">
        <f t="shared" si="34"/>
        <v>8817.5399999999991</v>
      </c>
      <c r="O1112" s="5">
        <v>8112.1367999999993</v>
      </c>
      <c r="P1112" s="7">
        <f t="shared" si="35"/>
        <v>705.40319999999974</v>
      </c>
    </row>
    <row r="1113" spans="1:16" x14ac:dyDescent="0.25">
      <c r="A1113" t="s">
        <v>1561</v>
      </c>
      <c r="B1113" t="s">
        <v>46</v>
      </c>
      <c r="C1113" t="s">
        <v>52</v>
      </c>
      <c r="D1113" t="s">
        <v>13</v>
      </c>
      <c r="E1113" t="s">
        <v>54</v>
      </c>
      <c r="F1113" t="s">
        <v>55</v>
      </c>
      <c r="G1113" t="s">
        <v>65</v>
      </c>
      <c r="H1113" t="s">
        <v>362</v>
      </c>
      <c r="I1113" t="s">
        <v>71</v>
      </c>
      <c r="J1113" s="3">
        <v>46113</v>
      </c>
      <c r="K1113">
        <v>8</v>
      </c>
      <c r="L1113">
        <v>933.05</v>
      </c>
      <c r="M1113" s="6">
        <v>0.02</v>
      </c>
      <c r="N1113" s="5">
        <f t="shared" si="34"/>
        <v>7464.4</v>
      </c>
      <c r="O1113" s="5">
        <v>5523.6559999999999</v>
      </c>
      <c r="P1113" s="7">
        <f t="shared" si="35"/>
        <v>1940.7439999999997</v>
      </c>
    </row>
    <row r="1114" spans="1:16" x14ac:dyDescent="0.25">
      <c r="A1114" t="s">
        <v>1562</v>
      </c>
      <c r="B1114" t="s">
        <v>46</v>
      </c>
      <c r="C1114" t="s">
        <v>124</v>
      </c>
      <c r="D1114" t="s">
        <v>35</v>
      </c>
      <c r="E1114" t="s">
        <v>125</v>
      </c>
      <c r="F1114" t="s">
        <v>126</v>
      </c>
      <c r="G1114" t="s">
        <v>166</v>
      </c>
      <c r="H1114" t="s">
        <v>182</v>
      </c>
      <c r="I1114" t="s">
        <v>18</v>
      </c>
      <c r="J1114" s="3">
        <v>46361</v>
      </c>
      <c r="K1114">
        <v>9</v>
      </c>
      <c r="L1114">
        <v>1152.3599999999999</v>
      </c>
      <c r="M1114" s="6">
        <v>0.04</v>
      </c>
      <c r="N1114" s="5">
        <f t="shared" si="34"/>
        <v>10371.24</v>
      </c>
      <c r="O1114" s="5">
        <v>8504.4167999999991</v>
      </c>
      <c r="P1114" s="7">
        <f t="shared" si="35"/>
        <v>1866.8232000000007</v>
      </c>
    </row>
    <row r="1115" spans="1:16" x14ac:dyDescent="0.25">
      <c r="A1115" t="s">
        <v>1563</v>
      </c>
      <c r="B1115" t="s">
        <v>46</v>
      </c>
      <c r="C1115" t="s">
        <v>47</v>
      </c>
      <c r="D1115" t="s">
        <v>35</v>
      </c>
      <c r="E1115" t="s">
        <v>48</v>
      </c>
      <c r="F1115" t="s">
        <v>49</v>
      </c>
      <c r="G1115" t="s">
        <v>166</v>
      </c>
      <c r="H1115" t="s">
        <v>309</v>
      </c>
      <c r="I1115" t="s">
        <v>18</v>
      </c>
      <c r="J1115" s="3">
        <v>46160</v>
      </c>
      <c r="K1115">
        <v>3</v>
      </c>
      <c r="L1115">
        <v>1497.84</v>
      </c>
      <c r="M1115" s="6">
        <v>0.05</v>
      </c>
      <c r="N1115" s="5">
        <f t="shared" si="34"/>
        <v>4493.5199999999995</v>
      </c>
      <c r="O1115" s="5">
        <v>4134.0383999999995</v>
      </c>
      <c r="P1115" s="7">
        <f t="shared" si="35"/>
        <v>359.48160000000007</v>
      </c>
    </row>
    <row r="1116" spans="1:16" x14ac:dyDescent="0.25">
      <c r="A1116" t="s">
        <v>1564</v>
      </c>
      <c r="B1116" t="s">
        <v>40</v>
      </c>
      <c r="C1116" t="s">
        <v>163</v>
      </c>
      <c r="D1116" t="s">
        <v>53</v>
      </c>
      <c r="E1116" t="s">
        <v>332</v>
      </c>
      <c r="F1116" t="s">
        <v>333</v>
      </c>
      <c r="G1116" t="s">
        <v>16</v>
      </c>
      <c r="H1116" t="s">
        <v>202</v>
      </c>
      <c r="I1116" t="s">
        <v>26</v>
      </c>
      <c r="J1116" s="3">
        <v>46190</v>
      </c>
      <c r="K1116">
        <v>2</v>
      </c>
      <c r="L1116">
        <v>285.72000000000003</v>
      </c>
      <c r="M1116" s="6">
        <v>0.1</v>
      </c>
      <c r="N1116" s="5">
        <f t="shared" si="34"/>
        <v>571.44000000000005</v>
      </c>
      <c r="O1116" s="5">
        <v>411.43680000000001</v>
      </c>
      <c r="P1116" s="7">
        <f t="shared" si="35"/>
        <v>160.00320000000005</v>
      </c>
    </row>
    <row r="1117" spans="1:16" x14ac:dyDescent="0.25">
      <c r="A1117" t="s">
        <v>1565</v>
      </c>
      <c r="B1117" t="s">
        <v>19</v>
      </c>
      <c r="C1117" t="s">
        <v>57</v>
      </c>
      <c r="D1117" t="s">
        <v>21</v>
      </c>
      <c r="E1117" t="s">
        <v>253</v>
      </c>
      <c r="F1117" t="s">
        <v>254</v>
      </c>
      <c r="G1117" t="s">
        <v>65</v>
      </c>
      <c r="H1117" t="s">
        <v>387</v>
      </c>
      <c r="I1117" t="s">
        <v>26</v>
      </c>
      <c r="J1117" s="3">
        <v>46209</v>
      </c>
      <c r="K1117">
        <v>5</v>
      </c>
      <c r="L1117">
        <v>1084.92</v>
      </c>
      <c r="M1117" s="6">
        <v>0.1</v>
      </c>
      <c r="N1117" s="5">
        <f t="shared" si="34"/>
        <v>5424.6</v>
      </c>
      <c r="O1117" s="5">
        <v>4773.6480000000001</v>
      </c>
      <c r="P1117" s="7">
        <f t="shared" si="35"/>
        <v>650.95200000000023</v>
      </c>
    </row>
    <row r="1118" spans="1:16" x14ac:dyDescent="0.25">
      <c r="A1118" t="s">
        <v>1566</v>
      </c>
      <c r="B1118" t="s">
        <v>11</v>
      </c>
      <c r="C1118" t="s">
        <v>86</v>
      </c>
      <c r="D1118" t="s">
        <v>29</v>
      </c>
      <c r="E1118" t="s">
        <v>87</v>
      </c>
      <c r="F1118" t="s">
        <v>88</v>
      </c>
      <c r="G1118" t="s">
        <v>16</v>
      </c>
      <c r="H1118" t="s">
        <v>195</v>
      </c>
      <c r="I1118" t="s">
        <v>18</v>
      </c>
      <c r="J1118" s="3">
        <v>46276</v>
      </c>
      <c r="K1118">
        <v>9</v>
      </c>
      <c r="L1118">
        <v>1009.85</v>
      </c>
      <c r="M1118" s="6">
        <v>0.03</v>
      </c>
      <c r="N1118" s="5">
        <f t="shared" si="34"/>
        <v>9088.65</v>
      </c>
      <c r="O1118" s="5">
        <v>8361.5580000000009</v>
      </c>
      <c r="P1118" s="7">
        <f t="shared" si="35"/>
        <v>727.09199999999873</v>
      </c>
    </row>
    <row r="1119" spans="1:16" x14ac:dyDescent="0.25">
      <c r="A1119" t="s">
        <v>1567</v>
      </c>
      <c r="B1119" t="s">
        <v>11</v>
      </c>
      <c r="C1119" t="s">
        <v>287</v>
      </c>
      <c r="D1119" t="s">
        <v>13</v>
      </c>
      <c r="E1119" t="s">
        <v>418</v>
      </c>
      <c r="F1119" t="s">
        <v>419</v>
      </c>
      <c r="G1119" t="s">
        <v>24</v>
      </c>
      <c r="H1119" t="s">
        <v>113</v>
      </c>
      <c r="I1119" t="s">
        <v>26</v>
      </c>
      <c r="J1119" s="3">
        <v>46151</v>
      </c>
      <c r="K1119">
        <v>1</v>
      </c>
      <c r="L1119">
        <v>815.24</v>
      </c>
      <c r="M1119" s="6">
        <v>0.08</v>
      </c>
      <c r="N1119" s="5">
        <f t="shared" si="34"/>
        <v>815.24</v>
      </c>
      <c r="O1119" s="5">
        <v>668.49680000000001</v>
      </c>
      <c r="P1119" s="7">
        <f t="shared" si="35"/>
        <v>146.7432</v>
      </c>
    </row>
    <row r="1120" spans="1:16" x14ac:dyDescent="0.25">
      <c r="A1120" t="s">
        <v>1568</v>
      </c>
      <c r="B1120" t="s">
        <v>119</v>
      </c>
      <c r="C1120" t="s">
        <v>157</v>
      </c>
      <c r="D1120" t="s">
        <v>35</v>
      </c>
      <c r="E1120" t="s">
        <v>285</v>
      </c>
      <c r="F1120" t="s">
        <v>286</v>
      </c>
      <c r="G1120" t="s">
        <v>74</v>
      </c>
      <c r="H1120" t="s">
        <v>147</v>
      </c>
      <c r="I1120" t="s">
        <v>18</v>
      </c>
      <c r="J1120" s="3">
        <v>46294</v>
      </c>
      <c r="K1120">
        <v>5</v>
      </c>
      <c r="L1120">
        <v>1052.71</v>
      </c>
      <c r="M1120" s="6">
        <v>0.1</v>
      </c>
      <c r="N1120" s="5">
        <f t="shared" si="34"/>
        <v>5263.55</v>
      </c>
      <c r="O1120" s="5">
        <v>4631.924</v>
      </c>
      <c r="P1120" s="7">
        <f t="shared" si="35"/>
        <v>631.6260000000002</v>
      </c>
    </row>
    <row r="1121" spans="1:16" x14ac:dyDescent="0.25">
      <c r="A1121" t="s">
        <v>1569</v>
      </c>
      <c r="B1121" t="s">
        <v>61</v>
      </c>
      <c r="C1121" t="s">
        <v>94</v>
      </c>
      <c r="D1121" t="s">
        <v>35</v>
      </c>
      <c r="E1121" t="s">
        <v>95</v>
      </c>
      <c r="F1121" t="s">
        <v>96</v>
      </c>
      <c r="G1121" t="s">
        <v>50</v>
      </c>
      <c r="H1121" t="s">
        <v>356</v>
      </c>
      <c r="I1121" t="s">
        <v>18</v>
      </c>
      <c r="J1121" s="3">
        <v>46383</v>
      </c>
      <c r="K1121">
        <v>3</v>
      </c>
      <c r="L1121">
        <v>1376.92</v>
      </c>
      <c r="M1121" s="6">
        <v>0.03</v>
      </c>
      <c r="N1121" s="5">
        <f t="shared" si="34"/>
        <v>4130.76</v>
      </c>
      <c r="O1121" s="5">
        <v>3056.7624000000001</v>
      </c>
      <c r="P1121" s="7">
        <f t="shared" si="35"/>
        <v>1073.9976000000001</v>
      </c>
    </row>
    <row r="1122" spans="1:16" x14ac:dyDescent="0.25">
      <c r="A1122" t="s">
        <v>1570</v>
      </c>
      <c r="B1122" t="s">
        <v>99</v>
      </c>
      <c r="C1122" t="s">
        <v>189</v>
      </c>
      <c r="D1122" t="s">
        <v>21</v>
      </c>
      <c r="E1122" t="s">
        <v>444</v>
      </c>
      <c r="F1122" t="s">
        <v>445</v>
      </c>
      <c r="G1122" t="s">
        <v>74</v>
      </c>
      <c r="H1122" t="s">
        <v>366</v>
      </c>
      <c r="I1122" t="s">
        <v>26</v>
      </c>
      <c r="J1122" s="3">
        <v>46047</v>
      </c>
      <c r="K1122">
        <v>4</v>
      </c>
      <c r="L1122">
        <v>773.56</v>
      </c>
      <c r="M1122" s="6">
        <v>0.08</v>
      </c>
      <c r="N1122" s="5">
        <f t="shared" si="34"/>
        <v>3094.24</v>
      </c>
      <c r="O1122" s="5">
        <v>2413.5072</v>
      </c>
      <c r="P1122" s="7">
        <f t="shared" si="35"/>
        <v>680.73279999999977</v>
      </c>
    </row>
    <row r="1123" spans="1:16" x14ac:dyDescent="0.25">
      <c r="A1123" t="s">
        <v>1571</v>
      </c>
      <c r="B1123" t="s">
        <v>19</v>
      </c>
      <c r="C1123" t="s">
        <v>57</v>
      </c>
      <c r="D1123" t="s">
        <v>53</v>
      </c>
      <c r="E1123" t="s">
        <v>58</v>
      </c>
      <c r="F1123" t="s">
        <v>59</v>
      </c>
      <c r="G1123" t="s">
        <v>32</v>
      </c>
      <c r="H1123" t="s">
        <v>142</v>
      </c>
      <c r="I1123" t="s">
        <v>26</v>
      </c>
      <c r="J1123" s="3">
        <v>46349</v>
      </c>
      <c r="K1123">
        <v>8</v>
      </c>
      <c r="L1123">
        <v>970.19</v>
      </c>
      <c r="M1123" s="6">
        <v>0.04</v>
      </c>
      <c r="N1123" s="5">
        <f t="shared" si="34"/>
        <v>7761.52</v>
      </c>
      <c r="O1123" s="5">
        <v>7451.0591999999997</v>
      </c>
      <c r="P1123" s="7">
        <f t="shared" si="35"/>
        <v>310.46080000000075</v>
      </c>
    </row>
    <row r="1124" spans="1:16" x14ac:dyDescent="0.25">
      <c r="A1124" t="s">
        <v>1572</v>
      </c>
      <c r="B1124" t="s">
        <v>99</v>
      </c>
      <c r="C1124" t="s">
        <v>319</v>
      </c>
      <c r="D1124" t="s">
        <v>35</v>
      </c>
      <c r="E1124" t="s">
        <v>422</v>
      </c>
      <c r="F1124" t="s">
        <v>423</v>
      </c>
      <c r="G1124" t="s">
        <v>50</v>
      </c>
      <c r="H1124" t="s">
        <v>203</v>
      </c>
      <c r="I1124" t="s">
        <v>71</v>
      </c>
      <c r="J1124" s="3">
        <v>46114</v>
      </c>
      <c r="K1124">
        <v>7</v>
      </c>
      <c r="L1124">
        <v>1019.83</v>
      </c>
      <c r="M1124" s="6">
        <v>0.1</v>
      </c>
      <c r="N1124" s="5">
        <f t="shared" si="34"/>
        <v>7138.81</v>
      </c>
      <c r="O1124" s="5">
        <v>6424.9290000000001</v>
      </c>
      <c r="P1124" s="7">
        <f t="shared" si="35"/>
        <v>713.88100000000031</v>
      </c>
    </row>
    <row r="1125" spans="1:16" x14ac:dyDescent="0.25">
      <c r="A1125" t="s">
        <v>1573</v>
      </c>
      <c r="B1125" t="s">
        <v>11</v>
      </c>
      <c r="C1125" t="s">
        <v>287</v>
      </c>
      <c r="D1125" t="s">
        <v>35</v>
      </c>
      <c r="E1125" t="s">
        <v>337</v>
      </c>
      <c r="F1125" t="s">
        <v>338</v>
      </c>
      <c r="G1125" t="s">
        <v>74</v>
      </c>
      <c r="H1125" t="s">
        <v>186</v>
      </c>
      <c r="I1125" t="s">
        <v>26</v>
      </c>
      <c r="J1125" s="3">
        <v>46178</v>
      </c>
      <c r="K1125">
        <v>8</v>
      </c>
      <c r="L1125">
        <v>366.52</v>
      </c>
      <c r="M1125" s="6">
        <v>0.09</v>
      </c>
      <c r="N1125" s="5">
        <f t="shared" si="34"/>
        <v>2932.16</v>
      </c>
      <c r="O1125" s="5">
        <v>2697.5871999999999</v>
      </c>
      <c r="P1125" s="7">
        <f t="shared" si="35"/>
        <v>234.57279999999992</v>
      </c>
    </row>
    <row r="1126" spans="1:16" x14ac:dyDescent="0.25">
      <c r="A1126" t="s">
        <v>1574</v>
      </c>
      <c r="B1126" t="s">
        <v>46</v>
      </c>
      <c r="C1126" t="s">
        <v>47</v>
      </c>
      <c r="D1126" t="s">
        <v>21</v>
      </c>
      <c r="E1126" t="s">
        <v>48</v>
      </c>
      <c r="F1126" t="s">
        <v>49</v>
      </c>
      <c r="G1126" t="s">
        <v>74</v>
      </c>
      <c r="H1126" t="s">
        <v>127</v>
      </c>
      <c r="I1126" t="s">
        <v>26</v>
      </c>
      <c r="J1126" s="3">
        <v>46047</v>
      </c>
      <c r="K1126">
        <v>2</v>
      </c>
      <c r="L1126">
        <v>1201.33</v>
      </c>
      <c r="M1126" s="6">
        <v>0.06</v>
      </c>
      <c r="N1126" s="5">
        <f t="shared" si="34"/>
        <v>2402.66</v>
      </c>
      <c r="O1126" s="5">
        <v>2306.5535999999997</v>
      </c>
      <c r="P1126" s="7">
        <f t="shared" si="35"/>
        <v>96.106400000000122</v>
      </c>
    </row>
    <row r="1127" spans="1:16" x14ac:dyDescent="0.25">
      <c r="A1127" t="s">
        <v>1575</v>
      </c>
      <c r="B1127" t="s">
        <v>61</v>
      </c>
      <c r="C1127" t="s">
        <v>94</v>
      </c>
      <c r="D1127" t="s">
        <v>29</v>
      </c>
      <c r="E1127" t="s">
        <v>95</v>
      </c>
      <c r="F1127" t="s">
        <v>96</v>
      </c>
      <c r="G1127" t="s">
        <v>38</v>
      </c>
      <c r="H1127" t="s">
        <v>274</v>
      </c>
      <c r="I1127" t="s">
        <v>26</v>
      </c>
      <c r="J1127" s="3">
        <v>46238</v>
      </c>
      <c r="K1127">
        <v>8</v>
      </c>
      <c r="L1127">
        <v>84.63</v>
      </c>
      <c r="M1127" s="6">
        <v>0.08</v>
      </c>
      <c r="N1127" s="5">
        <f t="shared" si="34"/>
        <v>677.04</v>
      </c>
      <c r="O1127" s="5">
        <v>622.8768</v>
      </c>
      <c r="P1127" s="7">
        <f t="shared" si="35"/>
        <v>54.163199999999961</v>
      </c>
    </row>
    <row r="1128" spans="1:16" x14ac:dyDescent="0.25">
      <c r="A1128" t="s">
        <v>1576</v>
      </c>
      <c r="B1128" t="s">
        <v>61</v>
      </c>
      <c r="C1128" t="s">
        <v>221</v>
      </c>
      <c r="D1128" t="s">
        <v>21</v>
      </c>
      <c r="E1128" t="s">
        <v>357</v>
      </c>
      <c r="F1128" t="s">
        <v>358</v>
      </c>
      <c r="G1128" t="s">
        <v>44</v>
      </c>
      <c r="H1128" t="s">
        <v>241</v>
      </c>
      <c r="I1128" t="s">
        <v>18</v>
      </c>
      <c r="J1128" s="3">
        <v>46086</v>
      </c>
      <c r="K1128">
        <v>2</v>
      </c>
      <c r="L1128">
        <v>1238.3699999999999</v>
      </c>
      <c r="M1128" s="6">
        <v>0.08</v>
      </c>
      <c r="N1128" s="5">
        <f t="shared" si="34"/>
        <v>2476.7399999999998</v>
      </c>
      <c r="O1128" s="5">
        <v>1783.2527999999998</v>
      </c>
      <c r="P1128" s="7">
        <f t="shared" si="35"/>
        <v>693.48720000000003</v>
      </c>
    </row>
    <row r="1129" spans="1:16" x14ac:dyDescent="0.25">
      <c r="A1129" t="s">
        <v>1577</v>
      </c>
      <c r="B1129" t="s">
        <v>27</v>
      </c>
      <c r="C1129" t="s">
        <v>104</v>
      </c>
      <c r="D1129" t="s">
        <v>53</v>
      </c>
      <c r="E1129" t="s">
        <v>105</v>
      </c>
      <c r="F1129" t="s">
        <v>106</v>
      </c>
      <c r="G1129" t="s">
        <v>65</v>
      </c>
      <c r="H1129" t="s">
        <v>230</v>
      </c>
      <c r="I1129" t="s">
        <v>18</v>
      </c>
      <c r="J1129" s="3">
        <v>46117</v>
      </c>
      <c r="K1129">
        <v>7</v>
      </c>
      <c r="L1129">
        <v>523.77</v>
      </c>
      <c r="M1129" s="6">
        <v>7.0000000000000007E-2</v>
      </c>
      <c r="N1129" s="5">
        <f t="shared" si="34"/>
        <v>3666.39</v>
      </c>
      <c r="O1129" s="5">
        <v>2639.8008</v>
      </c>
      <c r="P1129" s="7">
        <f t="shared" si="35"/>
        <v>1026.5891999999999</v>
      </c>
    </row>
    <row r="1130" spans="1:16" x14ac:dyDescent="0.25">
      <c r="A1130" t="s">
        <v>1578</v>
      </c>
      <c r="B1130" t="s">
        <v>46</v>
      </c>
      <c r="C1130" t="s">
        <v>90</v>
      </c>
      <c r="D1130" t="s">
        <v>21</v>
      </c>
      <c r="E1130" t="s">
        <v>91</v>
      </c>
      <c r="F1130" t="s">
        <v>92</v>
      </c>
      <c r="G1130" t="s">
        <v>32</v>
      </c>
      <c r="H1130" t="s">
        <v>233</v>
      </c>
      <c r="I1130" t="s">
        <v>26</v>
      </c>
      <c r="J1130" s="3">
        <v>46154</v>
      </c>
      <c r="K1130">
        <v>7</v>
      </c>
      <c r="L1130">
        <v>476.82</v>
      </c>
      <c r="M1130" s="6">
        <v>0.05</v>
      </c>
      <c r="N1130" s="5">
        <f t="shared" si="34"/>
        <v>3337.74</v>
      </c>
      <c r="O1130" s="5">
        <v>2736.9467999999997</v>
      </c>
      <c r="P1130" s="7">
        <f t="shared" si="35"/>
        <v>600.79320000000007</v>
      </c>
    </row>
    <row r="1131" spans="1:16" x14ac:dyDescent="0.25">
      <c r="A1131" t="s">
        <v>1579</v>
      </c>
      <c r="B1131" t="s">
        <v>11</v>
      </c>
      <c r="C1131" t="s">
        <v>12</v>
      </c>
      <c r="D1131" t="s">
        <v>21</v>
      </c>
      <c r="E1131" t="s">
        <v>14</v>
      </c>
      <c r="F1131" t="s">
        <v>15</v>
      </c>
      <c r="G1131" t="s">
        <v>16</v>
      </c>
      <c r="H1131" t="s">
        <v>308</v>
      </c>
      <c r="I1131" t="s">
        <v>26</v>
      </c>
      <c r="J1131" s="3">
        <v>46296</v>
      </c>
      <c r="K1131">
        <v>2</v>
      </c>
      <c r="L1131">
        <v>1050.53</v>
      </c>
      <c r="M1131" s="6">
        <v>0.02</v>
      </c>
      <c r="N1131" s="5">
        <f t="shared" si="34"/>
        <v>2101.06</v>
      </c>
      <c r="O1131" s="5">
        <v>1554.7844</v>
      </c>
      <c r="P1131" s="7">
        <f t="shared" si="35"/>
        <v>546.27559999999994</v>
      </c>
    </row>
    <row r="1132" spans="1:16" x14ac:dyDescent="0.25">
      <c r="A1132" t="s">
        <v>1580</v>
      </c>
      <c r="B1132" t="s">
        <v>46</v>
      </c>
      <c r="C1132" t="s">
        <v>52</v>
      </c>
      <c r="D1132" t="s">
        <v>35</v>
      </c>
      <c r="E1132" t="s">
        <v>415</v>
      </c>
      <c r="F1132" t="s">
        <v>416</v>
      </c>
      <c r="G1132" t="s">
        <v>24</v>
      </c>
      <c r="H1132" t="s">
        <v>368</v>
      </c>
      <c r="I1132" t="s">
        <v>26</v>
      </c>
      <c r="J1132" s="3">
        <v>46321</v>
      </c>
      <c r="K1132">
        <v>4</v>
      </c>
      <c r="L1132">
        <v>43.87</v>
      </c>
      <c r="M1132" s="6">
        <v>0.1</v>
      </c>
      <c r="N1132" s="5">
        <f t="shared" si="34"/>
        <v>175.48</v>
      </c>
      <c r="O1132" s="5">
        <v>150.91279999999998</v>
      </c>
      <c r="P1132" s="7">
        <f t="shared" si="35"/>
        <v>24.567200000000014</v>
      </c>
    </row>
    <row r="1133" spans="1:16" x14ac:dyDescent="0.25">
      <c r="A1133" t="s">
        <v>1581</v>
      </c>
      <c r="B1133" t="s">
        <v>61</v>
      </c>
      <c r="C1133" t="s">
        <v>221</v>
      </c>
      <c r="D1133" t="s">
        <v>53</v>
      </c>
      <c r="E1133" t="s">
        <v>357</v>
      </c>
      <c r="F1133" t="s">
        <v>358</v>
      </c>
      <c r="G1133" t="s">
        <v>50</v>
      </c>
      <c r="H1133" t="s">
        <v>203</v>
      </c>
      <c r="I1133" t="s">
        <v>71</v>
      </c>
      <c r="J1133" s="3">
        <v>46235</v>
      </c>
      <c r="K1133">
        <v>1</v>
      </c>
      <c r="L1133">
        <v>1035.44</v>
      </c>
      <c r="M1133" s="6">
        <v>0.04</v>
      </c>
      <c r="N1133" s="5">
        <f t="shared" si="34"/>
        <v>1035.44</v>
      </c>
      <c r="O1133" s="5">
        <v>911.18720000000008</v>
      </c>
      <c r="P1133" s="7">
        <f t="shared" si="35"/>
        <v>124.25279999999998</v>
      </c>
    </row>
    <row r="1134" spans="1:16" x14ac:dyDescent="0.25">
      <c r="A1134" t="s">
        <v>1582</v>
      </c>
      <c r="B1134" t="s">
        <v>19</v>
      </c>
      <c r="C1134" t="s">
        <v>57</v>
      </c>
      <c r="D1134" t="s">
        <v>29</v>
      </c>
      <c r="E1134" t="s">
        <v>248</v>
      </c>
      <c r="F1134" t="s">
        <v>249</v>
      </c>
      <c r="G1134" t="s">
        <v>74</v>
      </c>
      <c r="H1134" t="s">
        <v>363</v>
      </c>
      <c r="I1134" t="s">
        <v>26</v>
      </c>
      <c r="J1134" s="3">
        <v>46348</v>
      </c>
      <c r="K1134">
        <v>1</v>
      </c>
      <c r="L1134">
        <v>1173.67</v>
      </c>
      <c r="M1134" s="6">
        <v>0.09</v>
      </c>
      <c r="N1134" s="5">
        <f t="shared" si="34"/>
        <v>1173.67</v>
      </c>
      <c r="O1134" s="5">
        <v>1032.8296</v>
      </c>
      <c r="P1134" s="7">
        <f t="shared" si="35"/>
        <v>140.84040000000005</v>
      </c>
    </row>
    <row r="1135" spans="1:16" x14ac:dyDescent="0.25">
      <c r="A1135" t="s">
        <v>1583</v>
      </c>
      <c r="B1135" t="s">
        <v>119</v>
      </c>
      <c r="C1135" t="s">
        <v>173</v>
      </c>
      <c r="D1135" t="s">
        <v>13</v>
      </c>
      <c r="E1135" t="s">
        <v>210</v>
      </c>
      <c r="F1135" t="s">
        <v>211</v>
      </c>
      <c r="G1135" t="s">
        <v>69</v>
      </c>
      <c r="H1135" t="s">
        <v>220</v>
      </c>
      <c r="I1135" t="s">
        <v>18</v>
      </c>
      <c r="J1135" s="3">
        <v>46295</v>
      </c>
      <c r="K1135">
        <v>5</v>
      </c>
      <c r="L1135">
        <v>1186.6400000000001</v>
      </c>
      <c r="M1135" s="6">
        <v>0.04</v>
      </c>
      <c r="N1135" s="5">
        <f t="shared" si="34"/>
        <v>5933.2000000000007</v>
      </c>
      <c r="O1135" s="5">
        <v>5458.5440000000008</v>
      </c>
      <c r="P1135" s="7">
        <f t="shared" si="35"/>
        <v>474.65599999999995</v>
      </c>
    </row>
    <row r="1136" spans="1:16" x14ac:dyDescent="0.25">
      <c r="A1136" t="s">
        <v>1584</v>
      </c>
      <c r="B1136" t="s">
        <v>27</v>
      </c>
      <c r="C1136" t="s">
        <v>28</v>
      </c>
      <c r="D1136" t="s">
        <v>29</v>
      </c>
      <c r="E1136" t="s">
        <v>30</v>
      </c>
      <c r="F1136" t="s">
        <v>31</v>
      </c>
      <c r="G1136" t="s">
        <v>16</v>
      </c>
      <c r="H1136" t="s">
        <v>195</v>
      </c>
      <c r="I1136" t="s">
        <v>18</v>
      </c>
      <c r="J1136" s="3">
        <v>46070</v>
      </c>
      <c r="K1136">
        <v>7</v>
      </c>
      <c r="L1136">
        <v>143.13</v>
      </c>
      <c r="M1136" s="6">
        <v>0.06</v>
      </c>
      <c r="N1136" s="5">
        <f t="shared" si="34"/>
        <v>1001.91</v>
      </c>
      <c r="O1136" s="5">
        <v>941.79539999999997</v>
      </c>
      <c r="P1136" s="7">
        <f t="shared" si="35"/>
        <v>60.114599999999996</v>
      </c>
    </row>
    <row r="1137" spans="1:16" x14ac:dyDescent="0.25">
      <c r="A1137" t="s">
        <v>1585</v>
      </c>
      <c r="B1137" t="s">
        <v>46</v>
      </c>
      <c r="C1137" t="s">
        <v>52</v>
      </c>
      <c r="D1137" t="s">
        <v>53</v>
      </c>
      <c r="E1137" t="s">
        <v>440</v>
      </c>
      <c r="F1137" t="s">
        <v>441</v>
      </c>
      <c r="G1137" t="s">
        <v>50</v>
      </c>
      <c r="H1137" t="s">
        <v>214</v>
      </c>
      <c r="I1137" t="s">
        <v>71</v>
      </c>
      <c r="J1137" s="3">
        <v>46319</v>
      </c>
      <c r="K1137">
        <v>7</v>
      </c>
      <c r="L1137">
        <v>1038.17</v>
      </c>
      <c r="M1137" s="6">
        <v>0.09</v>
      </c>
      <c r="N1137" s="5">
        <f t="shared" si="34"/>
        <v>7267.1900000000005</v>
      </c>
      <c r="O1137" s="5">
        <v>6976.5024000000003</v>
      </c>
      <c r="P1137" s="7">
        <f t="shared" si="35"/>
        <v>290.6876000000002</v>
      </c>
    </row>
    <row r="1138" spans="1:16" x14ac:dyDescent="0.25">
      <c r="A1138" t="s">
        <v>1586</v>
      </c>
      <c r="B1138" t="s">
        <v>119</v>
      </c>
      <c r="C1138" t="s">
        <v>173</v>
      </c>
      <c r="D1138" t="s">
        <v>21</v>
      </c>
      <c r="E1138" t="s">
        <v>210</v>
      </c>
      <c r="F1138" t="s">
        <v>211</v>
      </c>
      <c r="G1138" t="s">
        <v>65</v>
      </c>
      <c r="H1138" t="s">
        <v>250</v>
      </c>
      <c r="I1138" t="s">
        <v>18</v>
      </c>
      <c r="J1138" s="3">
        <v>46325</v>
      </c>
      <c r="K1138">
        <v>8</v>
      </c>
      <c r="L1138">
        <v>1299.3800000000001</v>
      </c>
      <c r="M1138" s="6">
        <v>0.06</v>
      </c>
      <c r="N1138" s="5">
        <f t="shared" si="34"/>
        <v>10395.040000000001</v>
      </c>
      <c r="O1138" s="5">
        <v>8939.7344000000012</v>
      </c>
      <c r="P1138" s="7">
        <f t="shared" si="35"/>
        <v>1455.3055999999997</v>
      </c>
    </row>
    <row r="1139" spans="1:16" x14ac:dyDescent="0.25">
      <c r="A1139" t="s">
        <v>1587</v>
      </c>
      <c r="B1139" t="s">
        <v>119</v>
      </c>
      <c r="C1139" t="s">
        <v>120</v>
      </c>
      <c r="D1139" t="s">
        <v>29</v>
      </c>
      <c r="E1139" t="s">
        <v>121</v>
      </c>
      <c r="F1139" t="s">
        <v>122</v>
      </c>
      <c r="G1139" t="s">
        <v>74</v>
      </c>
      <c r="H1139" t="s">
        <v>138</v>
      </c>
      <c r="I1139" t="s">
        <v>26</v>
      </c>
      <c r="J1139" s="3">
        <v>46374</v>
      </c>
      <c r="K1139">
        <v>4</v>
      </c>
      <c r="L1139">
        <v>149.22</v>
      </c>
      <c r="M1139" s="6">
        <v>0.03</v>
      </c>
      <c r="N1139" s="5">
        <f t="shared" si="34"/>
        <v>596.88</v>
      </c>
      <c r="O1139" s="5">
        <v>417.81599999999997</v>
      </c>
      <c r="P1139" s="7">
        <f t="shared" si="35"/>
        <v>179.06400000000002</v>
      </c>
    </row>
    <row r="1140" spans="1:16" x14ac:dyDescent="0.25">
      <c r="A1140" t="s">
        <v>1588</v>
      </c>
      <c r="B1140" t="s">
        <v>119</v>
      </c>
      <c r="C1140" t="s">
        <v>120</v>
      </c>
      <c r="D1140" t="s">
        <v>29</v>
      </c>
      <c r="E1140" t="s">
        <v>346</v>
      </c>
      <c r="F1140" t="s">
        <v>347</v>
      </c>
      <c r="G1140" t="s">
        <v>38</v>
      </c>
      <c r="H1140" t="s">
        <v>350</v>
      </c>
      <c r="I1140" t="s">
        <v>18</v>
      </c>
      <c r="J1140" s="3">
        <v>46380</v>
      </c>
      <c r="K1140">
        <v>4</v>
      </c>
      <c r="L1140">
        <v>1238.6400000000001</v>
      </c>
      <c r="M1140" s="6">
        <v>0.03</v>
      </c>
      <c r="N1140" s="5">
        <f t="shared" si="34"/>
        <v>4954.5600000000004</v>
      </c>
      <c r="O1140" s="5">
        <v>4161.8303999999998</v>
      </c>
      <c r="P1140" s="7">
        <f t="shared" si="35"/>
        <v>792.72960000000057</v>
      </c>
    </row>
    <row r="1141" spans="1:16" x14ac:dyDescent="0.25">
      <c r="A1141" t="s">
        <v>1589</v>
      </c>
      <c r="B1141" t="s">
        <v>119</v>
      </c>
      <c r="C1141" t="s">
        <v>157</v>
      </c>
      <c r="D1141" t="s">
        <v>53</v>
      </c>
      <c r="E1141" t="s">
        <v>158</v>
      </c>
      <c r="F1141" t="s">
        <v>159</v>
      </c>
      <c r="G1141" t="s">
        <v>65</v>
      </c>
      <c r="H1141" t="s">
        <v>66</v>
      </c>
      <c r="I1141" t="s">
        <v>71</v>
      </c>
      <c r="J1141" s="3">
        <v>46270</v>
      </c>
      <c r="K1141">
        <v>1</v>
      </c>
      <c r="L1141">
        <v>1376.09</v>
      </c>
      <c r="M1141" s="6">
        <v>0.09</v>
      </c>
      <c r="N1141" s="5">
        <f t="shared" si="34"/>
        <v>1376.09</v>
      </c>
      <c r="O1141" s="5">
        <v>1155.9155999999998</v>
      </c>
      <c r="P1141" s="7">
        <f t="shared" si="35"/>
        <v>220.17440000000011</v>
      </c>
    </row>
    <row r="1142" spans="1:16" x14ac:dyDescent="0.25">
      <c r="A1142" t="s">
        <v>1590</v>
      </c>
      <c r="B1142" t="s">
        <v>11</v>
      </c>
      <c r="C1142" t="s">
        <v>169</v>
      </c>
      <c r="D1142" t="s">
        <v>35</v>
      </c>
      <c r="E1142" t="s">
        <v>411</v>
      </c>
      <c r="F1142" t="s">
        <v>412</v>
      </c>
      <c r="G1142" t="s">
        <v>38</v>
      </c>
      <c r="H1142" t="s">
        <v>39</v>
      </c>
      <c r="I1142" t="s">
        <v>18</v>
      </c>
      <c r="J1142" s="3">
        <v>46276</v>
      </c>
      <c r="K1142">
        <v>5</v>
      </c>
      <c r="L1142">
        <v>1077.07</v>
      </c>
      <c r="M1142" s="6">
        <v>0.03</v>
      </c>
      <c r="N1142" s="5">
        <f t="shared" si="34"/>
        <v>5385.3499999999995</v>
      </c>
      <c r="O1142" s="5">
        <v>4092.8659999999995</v>
      </c>
      <c r="P1142" s="7">
        <f t="shared" si="35"/>
        <v>1292.4839999999999</v>
      </c>
    </row>
    <row r="1143" spans="1:16" x14ac:dyDescent="0.25">
      <c r="A1143" t="s">
        <v>1591</v>
      </c>
      <c r="B1143" t="s">
        <v>119</v>
      </c>
      <c r="C1143" t="s">
        <v>120</v>
      </c>
      <c r="D1143" t="s">
        <v>13</v>
      </c>
      <c r="E1143" t="s">
        <v>155</v>
      </c>
      <c r="F1143" t="s">
        <v>156</v>
      </c>
      <c r="G1143" t="s">
        <v>50</v>
      </c>
      <c r="H1143" t="s">
        <v>78</v>
      </c>
      <c r="I1143" t="s">
        <v>26</v>
      </c>
      <c r="J1143" s="3">
        <v>46306</v>
      </c>
      <c r="K1143">
        <v>8</v>
      </c>
      <c r="L1143">
        <v>216.36</v>
      </c>
      <c r="M1143" s="6">
        <v>0.1</v>
      </c>
      <c r="N1143" s="5">
        <f t="shared" si="34"/>
        <v>1730.88</v>
      </c>
      <c r="O1143" s="5">
        <v>1453.9392</v>
      </c>
      <c r="P1143" s="7">
        <f t="shared" si="35"/>
        <v>276.94080000000008</v>
      </c>
    </row>
    <row r="1144" spans="1:16" x14ac:dyDescent="0.25">
      <c r="A1144" t="s">
        <v>1592</v>
      </c>
      <c r="B1144" t="s">
        <v>61</v>
      </c>
      <c r="C1144" t="s">
        <v>221</v>
      </c>
      <c r="D1144" t="s">
        <v>13</v>
      </c>
      <c r="E1144" t="s">
        <v>357</v>
      </c>
      <c r="F1144" t="s">
        <v>358</v>
      </c>
      <c r="G1144" t="s">
        <v>32</v>
      </c>
      <c r="H1144" t="s">
        <v>236</v>
      </c>
      <c r="I1144" t="s">
        <v>26</v>
      </c>
      <c r="J1144" s="3">
        <v>46039</v>
      </c>
      <c r="K1144">
        <v>9</v>
      </c>
      <c r="L1144">
        <v>1379.6</v>
      </c>
      <c r="M1144" s="6">
        <v>0.06</v>
      </c>
      <c r="N1144" s="5">
        <f t="shared" si="34"/>
        <v>12416.4</v>
      </c>
      <c r="O1144" s="5">
        <v>11919.743999999999</v>
      </c>
      <c r="P1144" s="7">
        <f t="shared" si="35"/>
        <v>496.65600000000086</v>
      </c>
    </row>
    <row r="1145" spans="1:16" x14ac:dyDescent="0.25">
      <c r="A1145" t="s">
        <v>1593</v>
      </c>
      <c r="B1145" t="s">
        <v>40</v>
      </c>
      <c r="C1145" t="s">
        <v>148</v>
      </c>
      <c r="D1145" t="s">
        <v>21</v>
      </c>
      <c r="E1145" t="s">
        <v>149</v>
      </c>
      <c r="F1145" t="s">
        <v>150</v>
      </c>
      <c r="G1145" t="s">
        <v>74</v>
      </c>
      <c r="H1145" t="s">
        <v>97</v>
      </c>
      <c r="I1145" t="s">
        <v>26</v>
      </c>
      <c r="J1145" s="3">
        <v>46299</v>
      </c>
      <c r="K1145">
        <v>3</v>
      </c>
      <c r="L1145">
        <v>1060.8</v>
      </c>
      <c r="M1145" s="6">
        <v>7.0000000000000007E-2</v>
      </c>
      <c r="N1145" s="5">
        <f t="shared" si="34"/>
        <v>3182.3999999999996</v>
      </c>
      <c r="O1145" s="5">
        <v>3055.1039999999994</v>
      </c>
      <c r="P1145" s="7">
        <f t="shared" si="35"/>
        <v>127.29600000000028</v>
      </c>
    </row>
    <row r="1146" spans="1:16" x14ac:dyDescent="0.25">
      <c r="A1146" t="s">
        <v>1594</v>
      </c>
      <c r="B1146" t="s">
        <v>19</v>
      </c>
      <c r="C1146" t="s">
        <v>20</v>
      </c>
      <c r="D1146" t="s">
        <v>35</v>
      </c>
      <c r="E1146" t="s">
        <v>22</v>
      </c>
      <c r="F1146" t="s">
        <v>23</v>
      </c>
      <c r="G1146" t="s">
        <v>74</v>
      </c>
      <c r="H1146" t="s">
        <v>97</v>
      </c>
      <c r="I1146" t="s">
        <v>26</v>
      </c>
      <c r="J1146" s="3">
        <v>46213</v>
      </c>
      <c r="K1146">
        <v>2</v>
      </c>
      <c r="L1146">
        <v>583.94000000000005</v>
      </c>
      <c r="M1146" s="6">
        <v>0.1</v>
      </c>
      <c r="N1146" s="5">
        <f t="shared" si="34"/>
        <v>1167.8800000000001</v>
      </c>
      <c r="O1146" s="5">
        <v>864.23120000000006</v>
      </c>
      <c r="P1146" s="7">
        <f t="shared" si="35"/>
        <v>303.64880000000005</v>
      </c>
    </row>
    <row r="1147" spans="1:16" x14ac:dyDescent="0.25">
      <c r="A1147" t="s">
        <v>1595</v>
      </c>
      <c r="B1147" t="s">
        <v>11</v>
      </c>
      <c r="C1147" t="s">
        <v>287</v>
      </c>
      <c r="D1147" t="s">
        <v>35</v>
      </c>
      <c r="E1147" t="s">
        <v>337</v>
      </c>
      <c r="F1147" t="s">
        <v>338</v>
      </c>
      <c r="G1147" t="s">
        <v>16</v>
      </c>
      <c r="H1147" t="s">
        <v>17</v>
      </c>
      <c r="I1147" t="s">
        <v>26</v>
      </c>
      <c r="J1147" s="3">
        <v>46285</v>
      </c>
      <c r="K1147">
        <v>1</v>
      </c>
      <c r="L1147">
        <v>1126.55</v>
      </c>
      <c r="M1147" s="6">
        <v>0.03</v>
      </c>
      <c r="N1147" s="5">
        <f t="shared" si="34"/>
        <v>1126.55</v>
      </c>
      <c r="O1147" s="5">
        <v>856.178</v>
      </c>
      <c r="P1147" s="7">
        <f t="shared" si="35"/>
        <v>270.37199999999996</v>
      </c>
    </row>
    <row r="1148" spans="1:16" x14ac:dyDescent="0.25">
      <c r="A1148" t="s">
        <v>1596</v>
      </c>
      <c r="B1148" t="s">
        <v>99</v>
      </c>
      <c r="C1148" t="s">
        <v>189</v>
      </c>
      <c r="D1148" t="s">
        <v>29</v>
      </c>
      <c r="E1148" t="s">
        <v>190</v>
      </c>
      <c r="F1148" t="s">
        <v>191</v>
      </c>
      <c r="G1148" t="s">
        <v>32</v>
      </c>
      <c r="H1148" t="s">
        <v>198</v>
      </c>
      <c r="I1148" t="s">
        <v>26</v>
      </c>
      <c r="J1148" s="3">
        <v>46291</v>
      </c>
      <c r="K1148">
        <v>4</v>
      </c>
      <c r="L1148">
        <v>461.07</v>
      </c>
      <c r="M1148" s="6">
        <v>0.03</v>
      </c>
      <c r="N1148" s="5">
        <f t="shared" si="34"/>
        <v>1844.28</v>
      </c>
      <c r="O1148" s="5">
        <v>1475.424</v>
      </c>
      <c r="P1148" s="7">
        <f t="shared" si="35"/>
        <v>368.85599999999999</v>
      </c>
    </row>
    <row r="1149" spans="1:16" x14ac:dyDescent="0.25">
      <c r="A1149" t="s">
        <v>1597</v>
      </c>
      <c r="B1149" t="s">
        <v>99</v>
      </c>
      <c r="C1149" t="s">
        <v>238</v>
      </c>
      <c r="D1149" t="s">
        <v>13</v>
      </c>
      <c r="E1149" t="s">
        <v>239</v>
      </c>
      <c r="F1149" t="s">
        <v>240</v>
      </c>
      <c r="G1149" t="s">
        <v>65</v>
      </c>
      <c r="H1149" t="s">
        <v>362</v>
      </c>
      <c r="I1149" t="s">
        <v>26</v>
      </c>
      <c r="J1149" s="3">
        <v>46195</v>
      </c>
      <c r="K1149">
        <v>9</v>
      </c>
      <c r="L1149">
        <v>193.72</v>
      </c>
      <c r="M1149" s="6">
        <v>0.1</v>
      </c>
      <c r="N1149" s="5">
        <f t="shared" si="34"/>
        <v>1743.48</v>
      </c>
      <c r="O1149" s="5">
        <v>1464.5231999999999</v>
      </c>
      <c r="P1149" s="7">
        <f t="shared" si="35"/>
        <v>278.95680000000016</v>
      </c>
    </row>
    <row r="1150" spans="1:16" x14ac:dyDescent="0.25">
      <c r="A1150" t="s">
        <v>1598</v>
      </c>
      <c r="B1150" t="s">
        <v>40</v>
      </c>
      <c r="C1150" t="s">
        <v>176</v>
      </c>
      <c r="D1150" t="s">
        <v>29</v>
      </c>
      <c r="E1150" t="s">
        <v>177</v>
      </c>
      <c r="F1150" t="s">
        <v>178</v>
      </c>
      <c r="G1150" t="s">
        <v>69</v>
      </c>
      <c r="H1150" t="s">
        <v>247</v>
      </c>
      <c r="I1150" t="s">
        <v>18</v>
      </c>
      <c r="J1150" s="3">
        <v>46250</v>
      </c>
      <c r="K1150">
        <v>2</v>
      </c>
      <c r="L1150">
        <v>803.81</v>
      </c>
      <c r="M1150" s="6">
        <v>0.1</v>
      </c>
      <c r="N1150" s="5">
        <f t="shared" si="34"/>
        <v>1607.62</v>
      </c>
      <c r="O1150" s="5">
        <v>1157.4863999999998</v>
      </c>
      <c r="P1150" s="7">
        <f t="shared" si="35"/>
        <v>450.13360000000011</v>
      </c>
    </row>
    <row r="1151" spans="1:16" x14ac:dyDescent="0.25">
      <c r="A1151" t="s">
        <v>1599</v>
      </c>
      <c r="B1151" t="s">
        <v>61</v>
      </c>
      <c r="C1151" t="s">
        <v>62</v>
      </c>
      <c r="D1151" t="s">
        <v>35</v>
      </c>
      <c r="E1151" t="s">
        <v>63</v>
      </c>
      <c r="F1151" t="s">
        <v>64</v>
      </c>
      <c r="G1151" t="s">
        <v>16</v>
      </c>
      <c r="H1151" t="s">
        <v>199</v>
      </c>
      <c r="I1151" t="s">
        <v>26</v>
      </c>
      <c r="J1151" s="3">
        <v>46226</v>
      </c>
      <c r="K1151">
        <v>2</v>
      </c>
      <c r="L1151">
        <v>239.09</v>
      </c>
      <c r="M1151" s="6">
        <v>7.0000000000000007E-2</v>
      </c>
      <c r="N1151" s="5">
        <f t="shared" si="34"/>
        <v>478.18</v>
      </c>
      <c r="O1151" s="5">
        <v>392.10759999999999</v>
      </c>
      <c r="P1151" s="7">
        <f t="shared" si="35"/>
        <v>86.072400000000016</v>
      </c>
    </row>
    <row r="1152" spans="1:16" x14ac:dyDescent="0.25">
      <c r="A1152" t="s">
        <v>1600</v>
      </c>
      <c r="B1152" t="s">
        <v>46</v>
      </c>
      <c r="C1152" t="s">
        <v>90</v>
      </c>
      <c r="D1152" t="s">
        <v>13</v>
      </c>
      <c r="E1152" t="s">
        <v>91</v>
      </c>
      <c r="F1152" t="s">
        <v>92</v>
      </c>
      <c r="G1152" t="s">
        <v>74</v>
      </c>
      <c r="H1152" t="s">
        <v>186</v>
      </c>
      <c r="I1152" t="s">
        <v>71</v>
      </c>
      <c r="J1152" s="3">
        <v>46262</v>
      </c>
      <c r="K1152">
        <v>8</v>
      </c>
      <c r="L1152">
        <v>845.57</v>
      </c>
      <c r="M1152" s="6">
        <v>0.03</v>
      </c>
      <c r="N1152" s="5">
        <f t="shared" si="34"/>
        <v>6764.56</v>
      </c>
      <c r="O1152" s="5">
        <v>6223.3952000000008</v>
      </c>
      <c r="P1152" s="7">
        <f t="shared" si="35"/>
        <v>541.16479999999956</v>
      </c>
    </row>
    <row r="1153" spans="1:16" x14ac:dyDescent="0.25">
      <c r="A1153" t="s">
        <v>1601</v>
      </c>
      <c r="B1153" t="s">
        <v>19</v>
      </c>
      <c r="C1153" t="s">
        <v>57</v>
      </c>
      <c r="D1153" t="s">
        <v>53</v>
      </c>
      <c r="E1153" t="s">
        <v>133</v>
      </c>
      <c r="F1153" t="s">
        <v>134</v>
      </c>
      <c r="G1153" t="s">
        <v>38</v>
      </c>
      <c r="H1153" t="s">
        <v>168</v>
      </c>
      <c r="I1153" t="s">
        <v>26</v>
      </c>
      <c r="J1153" s="3">
        <v>46055</v>
      </c>
      <c r="K1153">
        <v>2</v>
      </c>
      <c r="L1153">
        <v>421.62</v>
      </c>
      <c r="M1153" s="6">
        <v>0.05</v>
      </c>
      <c r="N1153" s="5">
        <f t="shared" si="34"/>
        <v>843.24</v>
      </c>
      <c r="O1153" s="5">
        <v>792.64559999999994</v>
      </c>
      <c r="P1153" s="7">
        <f t="shared" si="35"/>
        <v>50.594400000000064</v>
      </c>
    </row>
    <row r="1154" spans="1:16" x14ac:dyDescent="0.25">
      <c r="A1154" t="s">
        <v>1602</v>
      </c>
      <c r="B1154" t="s">
        <v>61</v>
      </c>
      <c r="C1154" t="s">
        <v>94</v>
      </c>
      <c r="D1154" t="s">
        <v>53</v>
      </c>
      <c r="E1154" t="s">
        <v>152</v>
      </c>
      <c r="F1154" t="s">
        <v>153</v>
      </c>
      <c r="G1154" t="s">
        <v>74</v>
      </c>
      <c r="H1154" t="s">
        <v>127</v>
      </c>
      <c r="I1154" t="s">
        <v>18</v>
      </c>
      <c r="J1154" s="3">
        <v>46230</v>
      </c>
      <c r="K1154">
        <v>3</v>
      </c>
      <c r="L1154">
        <v>1115.3699999999999</v>
      </c>
      <c r="M1154" s="6">
        <v>0.03</v>
      </c>
      <c r="N1154" s="5">
        <f t="shared" si="34"/>
        <v>3346.1099999999997</v>
      </c>
      <c r="O1154" s="5">
        <v>2877.6545999999998</v>
      </c>
      <c r="P1154" s="7">
        <f t="shared" si="35"/>
        <v>468.45539999999983</v>
      </c>
    </row>
    <row r="1155" spans="1:16" x14ac:dyDescent="0.25">
      <c r="A1155" t="s">
        <v>1603</v>
      </c>
      <c r="B1155" t="s">
        <v>19</v>
      </c>
      <c r="C1155" t="s">
        <v>57</v>
      </c>
      <c r="D1155" t="s">
        <v>21</v>
      </c>
      <c r="E1155" t="s">
        <v>253</v>
      </c>
      <c r="F1155" t="s">
        <v>254</v>
      </c>
      <c r="G1155" t="s">
        <v>50</v>
      </c>
      <c r="H1155" t="s">
        <v>139</v>
      </c>
      <c r="I1155" t="s">
        <v>26</v>
      </c>
      <c r="J1155" s="3">
        <v>46322</v>
      </c>
      <c r="K1155">
        <v>2</v>
      </c>
      <c r="L1155">
        <v>812.89</v>
      </c>
      <c r="M1155" s="6">
        <v>0.1</v>
      </c>
      <c r="N1155" s="5">
        <f t="shared" ref="N1155:N1218" si="36">K1155*L1155</f>
        <v>1625.78</v>
      </c>
      <c r="O1155" s="5">
        <v>1495.7175999999999</v>
      </c>
      <c r="P1155" s="7">
        <f t="shared" ref="P1155:P1218" si="37">N1155-O1155</f>
        <v>130.06240000000003</v>
      </c>
    </row>
    <row r="1156" spans="1:16" x14ac:dyDescent="0.25">
      <c r="A1156" t="s">
        <v>1604</v>
      </c>
      <c r="B1156" t="s">
        <v>61</v>
      </c>
      <c r="C1156" t="s">
        <v>62</v>
      </c>
      <c r="D1156" t="s">
        <v>53</v>
      </c>
      <c r="E1156" t="s">
        <v>187</v>
      </c>
      <c r="F1156" t="s">
        <v>188</v>
      </c>
      <c r="G1156" t="s">
        <v>50</v>
      </c>
      <c r="H1156" t="s">
        <v>78</v>
      </c>
      <c r="I1156" t="s">
        <v>18</v>
      </c>
      <c r="J1156" s="3">
        <v>46217</v>
      </c>
      <c r="K1156">
        <v>9</v>
      </c>
      <c r="L1156">
        <v>492.39</v>
      </c>
      <c r="M1156" s="6">
        <v>0.05</v>
      </c>
      <c r="N1156" s="5">
        <f t="shared" si="36"/>
        <v>4431.51</v>
      </c>
      <c r="O1156" s="5">
        <v>4076.9892000000004</v>
      </c>
      <c r="P1156" s="7">
        <f t="shared" si="37"/>
        <v>354.52079999999978</v>
      </c>
    </row>
    <row r="1157" spans="1:16" x14ac:dyDescent="0.25">
      <c r="A1157" t="s">
        <v>1605</v>
      </c>
      <c r="B1157" t="s">
        <v>119</v>
      </c>
      <c r="C1157" t="s">
        <v>157</v>
      </c>
      <c r="D1157" t="s">
        <v>21</v>
      </c>
      <c r="E1157" t="s">
        <v>158</v>
      </c>
      <c r="F1157" t="s">
        <v>159</v>
      </c>
      <c r="G1157" t="s">
        <v>44</v>
      </c>
      <c r="H1157" t="s">
        <v>60</v>
      </c>
      <c r="I1157" t="s">
        <v>26</v>
      </c>
      <c r="J1157" s="3">
        <v>46312</v>
      </c>
      <c r="K1157">
        <v>2</v>
      </c>
      <c r="L1157">
        <v>105.6</v>
      </c>
      <c r="M1157" s="6">
        <v>0.02</v>
      </c>
      <c r="N1157" s="5">
        <f t="shared" si="36"/>
        <v>211.2</v>
      </c>
      <c r="O1157" s="5">
        <v>147.83999999999997</v>
      </c>
      <c r="P1157" s="7">
        <f t="shared" si="37"/>
        <v>63.360000000000014</v>
      </c>
    </row>
    <row r="1158" spans="1:16" x14ac:dyDescent="0.25">
      <c r="A1158" t="s">
        <v>1606</v>
      </c>
      <c r="B1158" t="s">
        <v>40</v>
      </c>
      <c r="C1158" t="s">
        <v>148</v>
      </c>
      <c r="D1158" t="s">
        <v>13</v>
      </c>
      <c r="E1158" t="s">
        <v>149</v>
      </c>
      <c r="F1158" t="s">
        <v>150</v>
      </c>
      <c r="G1158" t="s">
        <v>24</v>
      </c>
      <c r="H1158" t="s">
        <v>183</v>
      </c>
      <c r="I1158" t="s">
        <v>26</v>
      </c>
      <c r="J1158" s="3">
        <v>46026</v>
      </c>
      <c r="K1158">
        <v>1</v>
      </c>
      <c r="L1158">
        <v>1037.3399999999999</v>
      </c>
      <c r="M1158" s="6">
        <v>0.05</v>
      </c>
      <c r="N1158" s="5">
        <f t="shared" si="36"/>
        <v>1037.3399999999999</v>
      </c>
      <c r="O1158" s="5">
        <v>995.8463999999999</v>
      </c>
      <c r="P1158" s="7">
        <f t="shared" si="37"/>
        <v>41.493600000000015</v>
      </c>
    </row>
    <row r="1159" spans="1:16" x14ac:dyDescent="0.25">
      <c r="A1159" t="s">
        <v>1607</v>
      </c>
      <c r="B1159" t="s">
        <v>119</v>
      </c>
      <c r="C1159" t="s">
        <v>173</v>
      </c>
      <c r="D1159" t="s">
        <v>13</v>
      </c>
      <c r="E1159" t="s">
        <v>210</v>
      </c>
      <c r="F1159" t="s">
        <v>211</v>
      </c>
      <c r="G1159" t="s">
        <v>44</v>
      </c>
      <c r="H1159" t="s">
        <v>45</v>
      </c>
      <c r="I1159" t="s">
        <v>26</v>
      </c>
      <c r="J1159" s="3">
        <v>46266</v>
      </c>
      <c r="K1159">
        <v>4</v>
      </c>
      <c r="L1159">
        <v>12.93</v>
      </c>
      <c r="M1159" s="6">
        <v>0.06</v>
      </c>
      <c r="N1159" s="5">
        <f t="shared" si="36"/>
        <v>51.72</v>
      </c>
      <c r="O1159" s="5">
        <v>45.513599999999997</v>
      </c>
      <c r="P1159" s="7">
        <f t="shared" si="37"/>
        <v>6.2064000000000021</v>
      </c>
    </row>
    <row r="1160" spans="1:16" x14ac:dyDescent="0.25">
      <c r="A1160" t="s">
        <v>1608</v>
      </c>
      <c r="B1160" t="s">
        <v>61</v>
      </c>
      <c r="C1160" t="s">
        <v>221</v>
      </c>
      <c r="D1160" t="s">
        <v>13</v>
      </c>
      <c r="E1160" t="s">
        <v>357</v>
      </c>
      <c r="F1160" t="s">
        <v>358</v>
      </c>
      <c r="G1160" t="s">
        <v>32</v>
      </c>
      <c r="H1160" t="s">
        <v>255</v>
      </c>
      <c r="I1160" t="s">
        <v>26</v>
      </c>
      <c r="J1160" s="3">
        <v>46214</v>
      </c>
      <c r="K1160">
        <v>7</v>
      </c>
      <c r="L1160">
        <v>45.5</v>
      </c>
      <c r="M1160" s="6">
        <v>0.08</v>
      </c>
      <c r="N1160" s="5">
        <f t="shared" si="36"/>
        <v>318.5</v>
      </c>
      <c r="O1160" s="5">
        <v>299.39</v>
      </c>
      <c r="P1160" s="7">
        <f t="shared" si="37"/>
        <v>19.110000000000014</v>
      </c>
    </row>
    <row r="1161" spans="1:16" x14ac:dyDescent="0.25">
      <c r="A1161" t="s">
        <v>1609</v>
      </c>
      <c r="B1161" t="s">
        <v>46</v>
      </c>
      <c r="C1161" t="s">
        <v>90</v>
      </c>
      <c r="D1161" t="s">
        <v>29</v>
      </c>
      <c r="E1161" t="s">
        <v>283</v>
      </c>
      <c r="F1161" t="s">
        <v>284</v>
      </c>
      <c r="G1161" t="s">
        <v>65</v>
      </c>
      <c r="H1161" t="s">
        <v>230</v>
      </c>
      <c r="I1161" t="s">
        <v>26</v>
      </c>
      <c r="J1161" s="3">
        <v>46155</v>
      </c>
      <c r="K1161">
        <v>4</v>
      </c>
      <c r="L1161">
        <v>9.49</v>
      </c>
      <c r="M1161" s="6">
        <v>7.0000000000000007E-2</v>
      </c>
      <c r="N1161" s="5">
        <f t="shared" si="36"/>
        <v>37.96</v>
      </c>
      <c r="O1161" s="5">
        <v>36.441600000000001</v>
      </c>
      <c r="P1161" s="7">
        <f t="shared" si="37"/>
        <v>1.5183999999999997</v>
      </c>
    </row>
    <row r="1162" spans="1:16" x14ac:dyDescent="0.25">
      <c r="A1162" t="s">
        <v>1610</v>
      </c>
      <c r="B1162" t="s">
        <v>40</v>
      </c>
      <c r="C1162" t="s">
        <v>79</v>
      </c>
      <c r="D1162" t="s">
        <v>35</v>
      </c>
      <c r="E1162" t="s">
        <v>116</v>
      </c>
      <c r="F1162" t="s">
        <v>117</v>
      </c>
      <c r="G1162" t="s">
        <v>69</v>
      </c>
      <c r="H1162" t="s">
        <v>146</v>
      </c>
      <c r="I1162" t="s">
        <v>26</v>
      </c>
      <c r="J1162" s="3">
        <v>46248</v>
      </c>
      <c r="K1162">
        <v>1</v>
      </c>
      <c r="L1162">
        <v>651.77</v>
      </c>
      <c r="M1162" s="6">
        <v>7.0000000000000007E-2</v>
      </c>
      <c r="N1162" s="5">
        <f t="shared" si="36"/>
        <v>651.77</v>
      </c>
      <c r="O1162" s="5">
        <v>612.66379999999992</v>
      </c>
      <c r="P1162" s="7">
        <f t="shared" si="37"/>
        <v>39.106200000000058</v>
      </c>
    </row>
    <row r="1163" spans="1:16" x14ac:dyDescent="0.25">
      <c r="A1163" t="s">
        <v>1611</v>
      </c>
      <c r="B1163" t="s">
        <v>19</v>
      </c>
      <c r="C1163" t="s">
        <v>20</v>
      </c>
      <c r="D1163" t="s">
        <v>35</v>
      </c>
      <c r="E1163" t="s">
        <v>22</v>
      </c>
      <c r="F1163" t="s">
        <v>23</v>
      </c>
      <c r="G1163" t="s">
        <v>24</v>
      </c>
      <c r="H1163" t="s">
        <v>368</v>
      </c>
      <c r="I1163" t="s">
        <v>26</v>
      </c>
      <c r="J1163" s="3">
        <v>46106</v>
      </c>
      <c r="K1163">
        <v>3</v>
      </c>
      <c r="L1163">
        <v>662</v>
      </c>
      <c r="M1163" s="6">
        <v>0.02</v>
      </c>
      <c r="N1163" s="5">
        <f t="shared" si="36"/>
        <v>1986</v>
      </c>
      <c r="O1163" s="5">
        <v>1787.4</v>
      </c>
      <c r="P1163" s="7">
        <f t="shared" si="37"/>
        <v>198.59999999999991</v>
      </c>
    </row>
    <row r="1164" spans="1:16" x14ac:dyDescent="0.25">
      <c r="A1164" t="s">
        <v>1612</v>
      </c>
      <c r="B1164" t="s">
        <v>99</v>
      </c>
      <c r="C1164" t="s">
        <v>189</v>
      </c>
      <c r="D1164" t="s">
        <v>21</v>
      </c>
      <c r="E1164" t="s">
        <v>324</v>
      </c>
      <c r="F1164" t="s">
        <v>325</v>
      </c>
      <c r="G1164" t="s">
        <v>50</v>
      </c>
      <c r="H1164" t="s">
        <v>356</v>
      </c>
      <c r="I1164" t="s">
        <v>26</v>
      </c>
      <c r="J1164" s="3">
        <v>46229</v>
      </c>
      <c r="K1164">
        <v>1</v>
      </c>
      <c r="L1164">
        <v>1128.28</v>
      </c>
      <c r="M1164" s="6">
        <v>0.04</v>
      </c>
      <c r="N1164" s="5">
        <f t="shared" si="36"/>
        <v>1128.28</v>
      </c>
      <c r="O1164" s="5">
        <v>880.05840000000001</v>
      </c>
      <c r="P1164" s="7">
        <f t="shared" si="37"/>
        <v>248.22159999999997</v>
      </c>
    </row>
    <row r="1165" spans="1:16" x14ac:dyDescent="0.25">
      <c r="A1165" t="s">
        <v>1613</v>
      </c>
      <c r="B1165" t="s">
        <v>27</v>
      </c>
      <c r="C1165" t="s">
        <v>34</v>
      </c>
      <c r="D1165" t="s">
        <v>35</v>
      </c>
      <c r="E1165" t="s">
        <v>396</v>
      </c>
      <c r="F1165" t="s">
        <v>397</v>
      </c>
      <c r="G1165" t="s">
        <v>166</v>
      </c>
      <c r="H1165" t="s">
        <v>167</v>
      </c>
      <c r="I1165" t="s">
        <v>18</v>
      </c>
      <c r="J1165" s="3">
        <v>46065</v>
      </c>
      <c r="K1165">
        <v>4</v>
      </c>
      <c r="L1165">
        <v>1492.71</v>
      </c>
      <c r="M1165" s="6">
        <v>0.05</v>
      </c>
      <c r="N1165" s="5">
        <f t="shared" si="36"/>
        <v>5970.84</v>
      </c>
      <c r="O1165" s="5">
        <v>4537.8384000000005</v>
      </c>
      <c r="P1165" s="7">
        <f t="shared" si="37"/>
        <v>1433.0015999999996</v>
      </c>
    </row>
    <row r="1166" spans="1:16" x14ac:dyDescent="0.25">
      <c r="A1166" t="s">
        <v>1614</v>
      </c>
      <c r="B1166" t="s">
        <v>19</v>
      </c>
      <c r="C1166" t="s">
        <v>57</v>
      </c>
      <c r="D1166" t="s">
        <v>13</v>
      </c>
      <c r="E1166" t="s">
        <v>212</v>
      </c>
      <c r="F1166" t="s">
        <v>213</v>
      </c>
      <c r="G1166" t="s">
        <v>69</v>
      </c>
      <c r="H1166" t="s">
        <v>70</v>
      </c>
      <c r="I1166" t="s">
        <v>26</v>
      </c>
      <c r="J1166" s="3">
        <v>46198</v>
      </c>
      <c r="K1166">
        <v>9</v>
      </c>
      <c r="L1166">
        <v>712.39</v>
      </c>
      <c r="M1166" s="6">
        <v>0.09</v>
      </c>
      <c r="N1166" s="5">
        <f t="shared" si="36"/>
        <v>6411.51</v>
      </c>
      <c r="O1166" s="5">
        <v>5385.6683999999996</v>
      </c>
      <c r="P1166" s="7">
        <f t="shared" si="37"/>
        <v>1025.8416000000007</v>
      </c>
    </row>
    <row r="1167" spans="1:16" x14ac:dyDescent="0.25">
      <c r="A1167" t="s">
        <v>1615</v>
      </c>
      <c r="B1167" t="s">
        <v>99</v>
      </c>
      <c r="C1167" t="s">
        <v>238</v>
      </c>
      <c r="D1167" t="s">
        <v>21</v>
      </c>
      <c r="E1167" t="s">
        <v>281</v>
      </c>
      <c r="F1167" t="s">
        <v>282</v>
      </c>
      <c r="G1167" t="s">
        <v>50</v>
      </c>
      <c r="H1167" t="s">
        <v>386</v>
      </c>
      <c r="I1167" t="s">
        <v>18</v>
      </c>
      <c r="J1167" s="3">
        <v>46257</v>
      </c>
      <c r="K1167">
        <v>6</v>
      </c>
      <c r="L1167">
        <v>565.86</v>
      </c>
      <c r="M1167" s="6">
        <v>0.09</v>
      </c>
      <c r="N1167" s="5">
        <f t="shared" si="36"/>
        <v>3395.16</v>
      </c>
      <c r="O1167" s="5">
        <v>3191.4503999999997</v>
      </c>
      <c r="P1167" s="7">
        <f t="shared" si="37"/>
        <v>203.70960000000014</v>
      </c>
    </row>
    <row r="1168" spans="1:16" x14ac:dyDescent="0.25">
      <c r="A1168" t="s">
        <v>1616</v>
      </c>
      <c r="B1168" t="s">
        <v>19</v>
      </c>
      <c r="C1168" t="s">
        <v>57</v>
      </c>
      <c r="D1168" t="s">
        <v>53</v>
      </c>
      <c r="E1168" t="s">
        <v>253</v>
      </c>
      <c r="F1168" t="s">
        <v>254</v>
      </c>
      <c r="G1168" t="s">
        <v>32</v>
      </c>
      <c r="H1168" t="s">
        <v>236</v>
      </c>
      <c r="I1168" t="s">
        <v>18</v>
      </c>
      <c r="J1168" s="3">
        <v>46153</v>
      </c>
      <c r="K1168">
        <v>6</v>
      </c>
      <c r="L1168">
        <v>1286.27</v>
      </c>
      <c r="M1168" s="6">
        <v>7.0000000000000007E-2</v>
      </c>
      <c r="N1168" s="5">
        <f t="shared" si="36"/>
        <v>7717.62</v>
      </c>
      <c r="O1168" s="5">
        <v>6637.1531999999997</v>
      </c>
      <c r="P1168" s="7">
        <f t="shared" si="37"/>
        <v>1080.4668000000001</v>
      </c>
    </row>
    <row r="1169" spans="1:16" x14ac:dyDescent="0.25">
      <c r="A1169" t="s">
        <v>1617</v>
      </c>
      <c r="B1169" t="s">
        <v>46</v>
      </c>
      <c r="C1169" t="s">
        <v>124</v>
      </c>
      <c r="D1169" t="s">
        <v>13</v>
      </c>
      <c r="E1169" t="s">
        <v>327</v>
      </c>
      <c r="F1169" t="s">
        <v>328</v>
      </c>
      <c r="G1169" t="s">
        <v>38</v>
      </c>
      <c r="H1169" t="s">
        <v>168</v>
      </c>
      <c r="I1169" t="s">
        <v>26</v>
      </c>
      <c r="J1169" s="3">
        <v>46081</v>
      </c>
      <c r="K1169">
        <v>5</v>
      </c>
      <c r="L1169">
        <v>229.54</v>
      </c>
      <c r="M1169" s="6">
        <v>0.09</v>
      </c>
      <c r="N1169" s="5">
        <f t="shared" si="36"/>
        <v>1147.7</v>
      </c>
      <c r="O1169" s="5">
        <v>941.11400000000003</v>
      </c>
      <c r="P1169" s="7">
        <f t="shared" si="37"/>
        <v>206.58600000000001</v>
      </c>
    </row>
    <row r="1170" spans="1:16" x14ac:dyDescent="0.25">
      <c r="A1170" t="s">
        <v>1618</v>
      </c>
      <c r="B1170" t="s">
        <v>19</v>
      </c>
      <c r="C1170" t="s">
        <v>20</v>
      </c>
      <c r="D1170" t="s">
        <v>35</v>
      </c>
      <c r="E1170" t="s">
        <v>108</v>
      </c>
      <c r="F1170" t="s">
        <v>109</v>
      </c>
      <c r="G1170" t="s">
        <v>32</v>
      </c>
      <c r="H1170" t="s">
        <v>162</v>
      </c>
      <c r="I1170" t="s">
        <v>26</v>
      </c>
      <c r="J1170" s="3">
        <v>46302</v>
      </c>
      <c r="K1170">
        <v>7</v>
      </c>
      <c r="L1170">
        <v>538.04999999999995</v>
      </c>
      <c r="M1170" s="6">
        <v>0.06</v>
      </c>
      <c r="N1170" s="5">
        <f t="shared" si="36"/>
        <v>3766.3499999999995</v>
      </c>
      <c r="O1170" s="5">
        <v>3088.4069999999992</v>
      </c>
      <c r="P1170" s="7">
        <f t="shared" si="37"/>
        <v>677.94300000000021</v>
      </c>
    </row>
    <row r="1171" spans="1:16" x14ac:dyDescent="0.25">
      <c r="A1171" t="s">
        <v>1619</v>
      </c>
      <c r="B1171" t="s">
        <v>99</v>
      </c>
      <c r="C1171" t="s">
        <v>215</v>
      </c>
      <c r="D1171" t="s">
        <v>29</v>
      </c>
      <c r="E1171" t="s">
        <v>216</v>
      </c>
      <c r="F1171" t="s">
        <v>217</v>
      </c>
      <c r="G1171" t="s">
        <v>74</v>
      </c>
      <c r="H1171" t="s">
        <v>147</v>
      </c>
      <c r="I1171" t="s">
        <v>26</v>
      </c>
      <c r="J1171" s="3">
        <v>46332</v>
      </c>
      <c r="K1171">
        <v>4</v>
      </c>
      <c r="L1171">
        <v>962.51</v>
      </c>
      <c r="M1171" s="6">
        <v>0.02</v>
      </c>
      <c r="N1171" s="5">
        <f t="shared" si="36"/>
        <v>3850.04</v>
      </c>
      <c r="O1171" s="5">
        <v>3465.0360000000001</v>
      </c>
      <c r="P1171" s="7">
        <f t="shared" si="37"/>
        <v>385.00399999999991</v>
      </c>
    </row>
    <row r="1172" spans="1:16" x14ac:dyDescent="0.25">
      <c r="A1172" t="s">
        <v>1620</v>
      </c>
      <c r="B1172" t="s">
        <v>119</v>
      </c>
      <c r="C1172" t="s">
        <v>157</v>
      </c>
      <c r="D1172" t="s">
        <v>29</v>
      </c>
      <c r="E1172" t="s">
        <v>184</v>
      </c>
      <c r="F1172" t="s">
        <v>185</v>
      </c>
      <c r="G1172" t="s">
        <v>16</v>
      </c>
      <c r="H1172" t="s">
        <v>128</v>
      </c>
      <c r="I1172" t="s">
        <v>18</v>
      </c>
      <c r="J1172" s="3">
        <v>46175</v>
      </c>
      <c r="K1172">
        <v>1</v>
      </c>
      <c r="L1172">
        <v>1031.6099999999999</v>
      </c>
      <c r="M1172" s="6">
        <v>0.1</v>
      </c>
      <c r="N1172" s="5">
        <f t="shared" si="36"/>
        <v>1031.6099999999999</v>
      </c>
      <c r="O1172" s="5">
        <v>928.44899999999996</v>
      </c>
      <c r="P1172" s="7">
        <f t="shared" si="37"/>
        <v>103.16099999999994</v>
      </c>
    </row>
    <row r="1173" spans="1:16" x14ac:dyDescent="0.25">
      <c r="A1173" t="s">
        <v>1621</v>
      </c>
      <c r="B1173" t="s">
        <v>11</v>
      </c>
      <c r="C1173" t="s">
        <v>287</v>
      </c>
      <c r="D1173" t="s">
        <v>29</v>
      </c>
      <c r="E1173" t="s">
        <v>303</v>
      </c>
      <c r="F1173" t="s">
        <v>304</v>
      </c>
      <c r="G1173" t="s">
        <v>69</v>
      </c>
      <c r="H1173" t="s">
        <v>367</v>
      </c>
      <c r="I1173" t="s">
        <v>26</v>
      </c>
      <c r="J1173" s="3">
        <v>46106</v>
      </c>
      <c r="K1173">
        <v>5</v>
      </c>
      <c r="L1173">
        <v>1294.01</v>
      </c>
      <c r="M1173" s="6">
        <v>0.05</v>
      </c>
      <c r="N1173" s="5">
        <f t="shared" si="36"/>
        <v>6470.05</v>
      </c>
      <c r="O1173" s="5">
        <v>4787.8370000000004</v>
      </c>
      <c r="P1173" s="7">
        <f t="shared" si="37"/>
        <v>1682.2129999999997</v>
      </c>
    </row>
    <row r="1174" spans="1:16" x14ac:dyDescent="0.25">
      <c r="A1174" t="s">
        <v>1622</v>
      </c>
      <c r="B1174" t="s">
        <v>99</v>
      </c>
      <c r="C1174" t="s">
        <v>238</v>
      </c>
      <c r="D1174" t="s">
        <v>35</v>
      </c>
      <c r="E1174" t="s">
        <v>281</v>
      </c>
      <c r="F1174" t="s">
        <v>282</v>
      </c>
      <c r="G1174" t="s">
        <v>16</v>
      </c>
      <c r="H1174" t="s">
        <v>202</v>
      </c>
      <c r="I1174" t="s">
        <v>26</v>
      </c>
      <c r="J1174" s="3">
        <v>46312</v>
      </c>
      <c r="K1174">
        <v>1</v>
      </c>
      <c r="L1174">
        <v>1193.6600000000001</v>
      </c>
      <c r="M1174" s="6">
        <v>0.09</v>
      </c>
      <c r="N1174" s="5">
        <f t="shared" si="36"/>
        <v>1193.6600000000001</v>
      </c>
      <c r="O1174" s="5">
        <v>954.92800000000011</v>
      </c>
      <c r="P1174" s="7">
        <f t="shared" si="37"/>
        <v>238.73199999999997</v>
      </c>
    </row>
    <row r="1175" spans="1:16" x14ac:dyDescent="0.25">
      <c r="A1175" t="s">
        <v>1623</v>
      </c>
      <c r="B1175" t="s">
        <v>19</v>
      </c>
      <c r="C1175" t="s">
        <v>57</v>
      </c>
      <c r="D1175" t="s">
        <v>21</v>
      </c>
      <c r="E1175" t="s">
        <v>248</v>
      </c>
      <c r="F1175" t="s">
        <v>249</v>
      </c>
      <c r="G1175" t="s">
        <v>166</v>
      </c>
      <c r="H1175" t="s">
        <v>179</v>
      </c>
      <c r="I1175" t="s">
        <v>18</v>
      </c>
      <c r="J1175" s="3">
        <v>46296</v>
      </c>
      <c r="K1175">
        <v>4</v>
      </c>
      <c r="L1175">
        <v>129</v>
      </c>
      <c r="M1175" s="6">
        <v>0.1</v>
      </c>
      <c r="N1175" s="5">
        <f t="shared" si="36"/>
        <v>516</v>
      </c>
      <c r="O1175" s="5">
        <v>392.16</v>
      </c>
      <c r="P1175" s="7">
        <f t="shared" si="37"/>
        <v>123.83999999999997</v>
      </c>
    </row>
    <row r="1176" spans="1:16" x14ac:dyDescent="0.25">
      <c r="A1176" t="s">
        <v>1624</v>
      </c>
      <c r="B1176" t="s">
        <v>27</v>
      </c>
      <c r="C1176" t="s">
        <v>28</v>
      </c>
      <c r="D1176" t="s">
        <v>35</v>
      </c>
      <c r="E1176" t="s">
        <v>264</v>
      </c>
      <c r="F1176" t="s">
        <v>265</v>
      </c>
      <c r="G1176" t="s">
        <v>69</v>
      </c>
      <c r="H1176" t="s">
        <v>345</v>
      </c>
      <c r="I1176" t="s">
        <v>26</v>
      </c>
      <c r="J1176" s="3">
        <v>46115</v>
      </c>
      <c r="K1176">
        <v>3</v>
      </c>
      <c r="L1176">
        <v>600.95000000000005</v>
      </c>
      <c r="M1176" s="6">
        <v>0.09</v>
      </c>
      <c r="N1176" s="5">
        <f t="shared" si="36"/>
        <v>1802.8500000000001</v>
      </c>
      <c r="O1176" s="5">
        <v>1694.6790000000001</v>
      </c>
      <c r="P1176" s="7">
        <f t="shared" si="37"/>
        <v>108.17100000000005</v>
      </c>
    </row>
    <row r="1177" spans="1:16" x14ac:dyDescent="0.25">
      <c r="A1177" t="s">
        <v>1625</v>
      </c>
      <c r="B1177" t="s">
        <v>19</v>
      </c>
      <c r="C1177" t="s">
        <v>20</v>
      </c>
      <c r="D1177" t="s">
        <v>13</v>
      </c>
      <c r="E1177" t="s">
        <v>108</v>
      </c>
      <c r="F1177" t="s">
        <v>109</v>
      </c>
      <c r="G1177" t="s">
        <v>65</v>
      </c>
      <c r="H1177" t="s">
        <v>362</v>
      </c>
      <c r="I1177" t="s">
        <v>26</v>
      </c>
      <c r="J1177" s="3">
        <v>46187</v>
      </c>
      <c r="K1177">
        <v>8</v>
      </c>
      <c r="L1177">
        <v>102.19</v>
      </c>
      <c r="M1177" s="6">
        <v>0.02</v>
      </c>
      <c r="N1177" s="5">
        <f t="shared" si="36"/>
        <v>817.52</v>
      </c>
      <c r="O1177" s="5">
        <v>703.06719999999996</v>
      </c>
      <c r="P1177" s="7">
        <f t="shared" si="37"/>
        <v>114.45280000000002</v>
      </c>
    </row>
    <row r="1178" spans="1:16" x14ac:dyDescent="0.25">
      <c r="A1178" t="s">
        <v>1626</v>
      </c>
      <c r="B1178" t="s">
        <v>119</v>
      </c>
      <c r="C1178" t="s">
        <v>173</v>
      </c>
      <c r="D1178" t="s">
        <v>29</v>
      </c>
      <c r="E1178" t="s">
        <v>210</v>
      </c>
      <c r="F1178" t="s">
        <v>211</v>
      </c>
      <c r="G1178" t="s">
        <v>16</v>
      </c>
      <c r="H1178" t="s">
        <v>17</v>
      </c>
      <c r="I1178" t="s">
        <v>26</v>
      </c>
      <c r="J1178" s="3">
        <v>46240</v>
      </c>
      <c r="K1178">
        <v>1</v>
      </c>
      <c r="L1178">
        <v>1304.18</v>
      </c>
      <c r="M1178" s="6">
        <v>0.08</v>
      </c>
      <c r="N1178" s="5">
        <f t="shared" si="36"/>
        <v>1304.18</v>
      </c>
      <c r="O1178" s="5">
        <v>1199.8456000000001</v>
      </c>
      <c r="P1178" s="7">
        <f t="shared" si="37"/>
        <v>104.33439999999996</v>
      </c>
    </row>
    <row r="1179" spans="1:16" x14ac:dyDescent="0.25">
      <c r="A1179" t="s">
        <v>1627</v>
      </c>
      <c r="B1179" t="s">
        <v>11</v>
      </c>
      <c r="C1179" t="s">
        <v>12</v>
      </c>
      <c r="D1179" t="s">
        <v>13</v>
      </c>
      <c r="E1179" t="s">
        <v>129</v>
      </c>
      <c r="F1179" t="s">
        <v>130</v>
      </c>
      <c r="G1179" t="s">
        <v>74</v>
      </c>
      <c r="H1179" t="s">
        <v>366</v>
      </c>
      <c r="I1179" t="s">
        <v>18</v>
      </c>
      <c r="J1179" s="3">
        <v>46163</v>
      </c>
      <c r="K1179">
        <v>7</v>
      </c>
      <c r="L1179">
        <v>965.65</v>
      </c>
      <c r="M1179" s="6">
        <v>0.1</v>
      </c>
      <c r="N1179" s="5">
        <f t="shared" si="36"/>
        <v>6759.55</v>
      </c>
      <c r="O1179" s="5">
        <v>6083.5950000000003</v>
      </c>
      <c r="P1179" s="7">
        <f t="shared" si="37"/>
        <v>675.95499999999993</v>
      </c>
    </row>
    <row r="1180" spans="1:16" x14ac:dyDescent="0.25">
      <c r="A1180" t="s">
        <v>1628</v>
      </c>
      <c r="B1180" t="s">
        <v>61</v>
      </c>
      <c r="C1180" t="s">
        <v>221</v>
      </c>
      <c r="D1180" t="s">
        <v>53</v>
      </c>
      <c r="E1180" t="s">
        <v>276</v>
      </c>
      <c r="F1180" t="s">
        <v>277</v>
      </c>
      <c r="G1180" t="s">
        <v>16</v>
      </c>
      <c r="H1180" t="s">
        <v>56</v>
      </c>
      <c r="I1180" t="s">
        <v>26</v>
      </c>
      <c r="J1180" s="3">
        <v>46251</v>
      </c>
      <c r="K1180">
        <v>5</v>
      </c>
      <c r="L1180">
        <v>582.47</v>
      </c>
      <c r="M1180" s="6">
        <v>0.06</v>
      </c>
      <c r="N1180" s="5">
        <f t="shared" si="36"/>
        <v>2912.3500000000004</v>
      </c>
      <c r="O1180" s="5">
        <v>2038.6450000000002</v>
      </c>
      <c r="P1180" s="7">
        <f t="shared" si="37"/>
        <v>873.70500000000015</v>
      </c>
    </row>
    <row r="1181" spans="1:16" x14ac:dyDescent="0.25">
      <c r="A1181" t="s">
        <v>1629</v>
      </c>
      <c r="B1181" t="s">
        <v>19</v>
      </c>
      <c r="C1181" t="s">
        <v>57</v>
      </c>
      <c r="D1181" t="s">
        <v>29</v>
      </c>
      <c r="E1181" t="s">
        <v>253</v>
      </c>
      <c r="F1181" t="s">
        <v>254</v>
      </c>
      <c r="G1181" t="s">
        <v>65</v>
      </c>
      <c r="H1181" t="s">
        <v>66</v>
      </c>
      <c r="I1181" t="s">
        <v>26</v>
      </c>
      <c r="J1181" s="3">
        <v>46306</v>
      </c>
      <c r="K1181">
        <v>8</v>
      </c>
      <c r="L1181">
        <v>1397.87</v>
      </c>
      <c r="M1181" s="6">
        <v>0.06</v>
      </c>
      <c r="N1181" s="5">
        <f t="shared" si="36"/>
        <v>11182.96</v>
      </c>
      <c r="O1181" s="5">
        <v>10511.982399999999</v>
      </c>
      <c r="P1181" s="7">
        <f t="shared" si="37"/>
        <v>670.97760000000017</v>
      </c>
    </row>
    <row r="1182" spans="1:16" x14ac:dyDescent="0.25">
      <c r="A1182" t="s">
        <v>1630</v>
      </c>
      <c r="B1182" t="s">
        <v>19</v>
      </c>
      <c r="C1182" t="s">
        <v>57</v>
      </c>
      <c r="D1182" t="s">
        <v>21</v>
      </c>
      <c r="E1182" t="s">
        <v>58</v>
      </c>
      <c r="F1182" t="s">
        <v>59</v>
      </c>
      <c r="G1182" t="s">
        <v>32</v>
      </c>
      <c r="H1182" t="s">
        <v>103</v>
      </c>
      <c r="I1182" t="s">
        <v>18</v>
      </c>
      <c r="J1182" s="3">
        <v>46230</v>
      </c>
      <c r="K1182">
        <v>2</v>
      </c>
      <c r="L1182">
        <v>824.95</v>
      </c>
      <c r="M1182" s="6">
        <v>0.1</v>
      </c>
      <c r="N1182" s="5">
        <f t="shared" si="36"/>
        <v>1649.9</v>
      </c>
      <c r="O1182" s="5">
        <v>1583.904</v>
      </c>
      <c r="P1182" s="7">
        <f t="shared" si="37"/>
        <v>65.996000000000095</v>
      </c>
    </row>
    <row r="1183" spans="1:16" x14ac:dyDescent="0.25">
      <c r="A1183" t="s">
        <v>1631</v>
      </c>
      <c r="B1183" t="s">
        <v>40</v>
      </c>
      <c r="C1183" t="s">
        <v>79</v>
      </c>
      <c r="D1183" t="s">
        <v>13</v>
      </c>
      <c r="E1183" t="s">
        <v>140</v>
      </c>
      <c r="F1183" t="s">
        <v>141</v>
      </c>
      <c r="G1183" t="s">
        <v>65</v>
      </c>
      <c r="H1183" t="s">
        <v>387</v>
      </c>
      <c r="I1183" t="s">
        <v>18</v>
      </c>
      <c r="J1183" s="3">
        <v>46153</v>
      </c>
      <c r="K1183">
        <v>5</v>
      </c>
      <c r="L1183">
        <v>548.67999999999995</v>
      </c>
      <c r="M1183" s="6">
        <v>0.05</v>
      </c>
      <c r="N1183" s="5">
        <f t="shared" si="36"/>
        <v>2743.3999999999996</v>
      </c>
      <c r="O1183" s="5">
        <v>2249.5879999999997</v>
      </c>
      <c r="P1183" s="7">
        <f t="shared" si="37"/>
        <v>493.8119999999999</v>
      </c>
    </row>
    <row r="1184" spans="1:16" x14ac:dyDescent="0.25">
      <c r="A1184" t="s">
        <v>1632</v>
      </c>
      <c r="B1184" t="s">
        <v>61</v>
      </c>
      <c r="C1184" t="s">
        <v>221</v>
      </c>
      <c r="D1184" t="s">
        <v>13</v>
      </c>
      <c r="E1184" t="s">
        <v>222</v>
      </c>
      <c r="F1184" t="s">
        <v>223</v>
      </c>
      <c r="G1184" t="s">
        <v>44</v>
      </c>
      <c r="H1184" t="s">
        <v>302</v>
      </c>
      <c r="I1184" t="s">
        <v>18</v>
      </c>
      <c r="J1184" s="3">
        <v>46048</v>
      </c>
      <c r="K1184">
        <v>5</v>
      </c>
      <c r="L1184">
        <v>1106.78</v>
      </c>
      <c r="M1184" s="6">
        <v>0.03</v>
      </c>
      <c r="N1184" s="5">
        <f t="shared" si="36"/>
        <v>5533.9</v>
      </c>
      <c r="O1184" s="5">
        <v>5201.8659999999991</v>
      </c>
      <c r="P1184" s="7">
        <f t="shared" si="37"/>
        <v>332.03400000000056</v>
      </c>
    </row>
    <row r="1185" spans="1:16" x14ac:dyDescent="0.25">
      <c r="A1185" t="s">
        <v>1633</v>
      </c>
      <c r="B1185" t="s">
        <v>40</v>
      </c>
      <c r="C1185" t="s">
        <v>148</v>
      </c>
      <c r="D1185" t="s">
        <v>29</v>
      </c>
      <c r="E1185" t="s">
        <v>432</v>
      </c>
      <c r="F1185" t="s">
        <v>433</v>
      </c>
      <c r="G1185" t="s">
        <v>69</v>
      </c>
      <c r="H1185" t="s">
        <v>367</v>
      </c>
      <c r="I1185" t="s">
        <v>26</v>
      </c>
      <c r="J1185" s="3">
        <v>46136</v>
      </c>
      <c r="K1185">
        <v>8</v>
      </c>
      <c r="L1185">
        <v>713.32</v>
      </c>
      <c r="M1185" s="6">
        <v>0.08</v>
      </c>
      <c r="N1185" s="5">
        <f t="shared" si="36"/>
        <v>5706.56</v>
      </c>
      <c r="O1185" s="5">
        <v>5364.1664000000001</v>
      </c>
      <c r="P1185" s="7">
        <f t="shared" si="37"/>
        <v>342.39360000000033</v>
      </c>
    </row>
    <row r="1186" spans="1:16" x14ac:dyDescent="0.25">
      <c r="A1186" t="s">
        <v>1634</v>
      </c>
      <c r="B1186" t="s">
        <v>11</v>
      </c>
      <c r="C1186" t="s">
        <v>86</v>
      </c>
      <c r="D1186" t="s">
        <v>13</v>
      </c>
      <c r="E1186" t="s">
        <v>245</v>
      </c>
      <c r="F1186" t="s">
        <v>246</v>
      </c>
      <c r="G1186" t="s">
        <v>32</v>
      </c>
      <c r="H1186" t="s">
        <v>278</v>
      </c>
      <c r="I1186" t="s">
        <v>18</v>
      </c>
      <c r="J1186" s="3">
        <v>46315</v>
      </c>
      <c r="K1186">
        <v>1</v>
      </c>
      <c r="L1186">
        <v>153.87</v>
      </c>
      <c r="M1186" s="6">
        <v>0.08</v>
      </c>
      <c r="N1186" s="5">
        <f t="shared" si="36"/>
        <v>153.87</v>
      </c>
      <c r="O1186" s="5">
        <v>129.2508</v>
      </c>
      <c r="P1186" s="7">
        <f t="shared" si="37"/>
        <v>24.619200000000006</v>
      </c>
    </row>
    <row r="1187" spans="1:16" x14ac:dyDescent="0.25">
      <c r="A1187" t="s">
        <v>1635</v>
      </c>
      <c r="B1187" t="s">
        <v>46</v>
      </c>
      <c r="C1187" t="s">
        <v>52</v>
      </c>
      <c r="D1187" t="s">
        <v>29</v>
      </c>
      <c r="E1187" t="s">
        <v>339</v>
      </c>
      <c r="F1187" t="s">
        <v>340</v>
      </c>
      <c r="G1187" t="s">
        <v>65</v>
      </c>
      <c r="H1187" t="s">
        <v>299</v>
      </c>
      <c r="I1187" t="s">
        <v>26</v>
      </c>
      <c r="J1187" s="3">
        <v>46172</v>
      </c>
      <c r="K1187">
        <v>4</v>
      </c>
      <c r="L1187">
        <v>293.12</v>
      </c>
      <c r="M1187" s="6">
        <v>0.04</v>
      </c>
      <c r="N1187" s="5">
        <f t="shared" si="36"/>
        <v>1172.48</v>
      </c>
      <c r="O1187" s="5">
        <v>820.73599999999999</v>
      </c>
      <c r="P1187" s="7">
        <f t="shared" si="37"/>
        <v>351.74400000000003</v>
      </c>
    </row>
    <row r="1188" spans="1:16" x14ac:dyDescent="0.25">
      <c r="A1188" t="s">
        <v>1636</v>
      </c>
      <c r="B1188" t="s">
        <v>119</v>
      </c>
      <c r="C1188" t="s">
        <v>173</v>
      </c>
      <c r="D1188" t="s">
        <v>29</v>
      </c>
      <c r="E1188" t="s">
        <v>210</v>
      </c>
      <c r="F1188" t="s">
        <v>211</v>
      </c>
      <c r="G1188" t="s">
        <v>16</v>
      </c>
      <c r="H1188" t="s">
        <v>17</v>
      </c>
      <c r="I1188" t="s">
        <v>26</v>
      </c>
      <c r="J1188" s="3">
        <v>46285</v>
      </c>
      <c r="K1188">
        <v>9</v>
      </c>
      <c r="L1188">
        <v>823.35</v>
      </c>
      <c r="M1188" s="6">
        <v>0.1</v>
      </c>
      <c r="N1188" s="5">
        <f t="shared" si="36"/>
        <v>7410.1500000000005</v>
      </c>
      <c r="O1188" s="5">
        <v>6224.5259999999998</v>
      </c>
      <c r="P1188" s="7">
        <f t="shared" si="37"/>
        <v>1185.6240000000007</v>
      </c>
    </row>
    <row r="1189" spans="1:16" x14ac:dyDescent="0.25">
      <c r="A1189" t="s">
        <v>1637</v>
      </c>
      <c r="B1189" t="s">
        <v>40</v>
      </c>
      <c r="C1189" t="s">
        <v>79</v>
      </c>
      <c r="D1189" t="s">
        <v>13</v>
      </c>
      <c r="E1189" t="s">
        <v>196</v>
      </c>
      <c r="F1189" t="s">
        <v>197</v>
      </c>
      <c r="G1189" t="s">
        <v>65</v>
      </c>
      <c r="H1189" t="s">
        <v>118</v>
      </c>
      <c r="I1189" t="s">
        <v>26</v>
      </c>
      <c r="J1189" s="3">
        <v>46024</v>
      </c>
      <c r="K1189">
        <v>6</v>
      </c>
      <c r="L1189">
        <v>1135.44</v>
      </c>
      <c r="M1189" s="6">
        <v>7.0000000000000007E-2</v>
      </c>
      <c r="N1189" s="5">
        <f t="shared" si="36"/>
        <v>6812.64</v>
      </c>
      <c r="O1189" s="5">
        <v>5313.8592000000008</v>
      </c>
      <c r="P1189" s="7">
        <f t="shared" si="37"/>
        <v>1498.7807999999995</v>
      </c>
    </row>
    <row r="1190" spans="1:16" x14ac:dyDescent="0.25">
      <c r="A1190" t="s">
        <v>1638</v>
      </c>
      <c r="B1190" t="s">
        <v>27</v>
      </c>
      <c r="C1190" t="s">
        <v>34</v>
      </c>
      <c r="D1190" t="s">
        <v>35</v>
      </c>
      <c r="E1190" t="s">
        <v>36</v>
      </c>
      <c r="F1190" t="s">
        <v>37</v>
      </c>
      <c r="G1190" t="s">
        <v>44</v>
      </c>
      <c r="H1190" t="s">
        <v>123</v>
      </c>
      <c r="I1190" t="s">
        <v>18</v>
      </c>
      <c r="J1190" s="3">
        <v>46086</v>
      </c>
      <c r="K1190">
        <v>2</v>
      </c>
      <c r="L1190">
        <v>1133.2</v>
      </c>
      <c r="M1190" s="6">
        <v>7.0000000000000007E-2</v>
      </c>
      <c r="N1190" s="5">
        <f t="shared" si="36"/>
        <v>2266.4</v>
      </c>
      <c r="O1190" s="5">
        <v>1677.136</v>
      </c>
      <c r="P1190" s="7">
        <f t="shared" si="37"/>
        <v>589.26400000000012</v>
      </c>
    </row>
    <row r="1191" spans="1:16" x14ac:dyDescent="0.25">
      <c r="A1191" t="s">
        <v>1639</v>
      </c>
      <c r="B1191" t="s">
        <v>27</v>
      </c>
      <c r="C1191" t="s">
        <v>82</v>
      </c>
      <c r="D1191" t="s">
        <v>29</v>
      </c>
      <c r="E1191" t="s">
        <v>234</v>
      </c>
      <c r="F1191" t="s">
        <v>235</v>
      </c>
      <c r="G1191" t="s">
        <v>74</v>
      </c>
      <c r="H1191" t="s">
        <v>366</v>
      </c>
      <c r="I1191" t="s">
        <v>71</v>
      </c>
      <c r="J1191" s="3">
        <v>46308</v>
      </c>
      <c r="K1191">
        <v>9</v>
      </c>
      <c r="L1191">
        <v>230.65</v>
      </c>
      <c r="M1191" s="6">
        <v>0.09</v>
      </c>
      <c r="N1191" s="5">
        <f t="shared" si="36"/>
        <v>2075.85</v>
      </c>
      <c r="O1191" s="5">
        <v>1577.646</v>
      </c>
      <c r="P1191" s="7">
        <f t="shared" si="37"/>
        <v>498.20399999999995</v>
      </c>
    </row>
    <row r="1192" spans="1:16" x14ac:dyDescent="0.25">
      <c r="A1192" t="s">
        <v>1640</v>
      </c>
      <c r="B1192" t="s">
        <v>40</v>
      </c>
      <c r="C1192" t="s">
        <v>41</v>
      </c>
      <c r="D1192" t="s">
        <v>29</v>
      </c>
      <c r="E1192" t="s">
        <v>42</v>
      </c>
      <c r="F1192" t="s">
        <v>43</v>
      </c>
      <c r="G1192" t="s">
        <v>69</v>
      </c>
      <c r="H1192" t="s">
        <v>334</v>
      </c>
      <c r="I1192" t="s">
        <v>71</v>
      </c>
      <c r="J1192" s="3">
        <v>46114</v>
      </c>
      <c r="K1192">
        <v>9</v>
      </c>
      <c r="L1192">
        <v>65.16</v>
      </c>
      <c r="M1192" s="6">
        <v>0.03</v>
      </c>
      <c r="N1192" s="5">
        <f t="shared" si="36"/>
        <v>586.43999999999994</v>
      </c>
      <c r="O1192" s="5">
        <v>527.79599999999994</v>
      </c>
      <c r="P1192" s="7">
        <f t="shared" si="37"/>
        <v>58.644000000000005</v>
      </c>
    </row>
    <row r="1193" spans="1:16" x14ac:dyDescent="0.25">
      <c r="A1193" t="s">
        <v>1641</v>
      </c>
      <c r="B1193" t="s">
        <v>99</v>
      </c>
      <c r="C1193" t="s">
        <v>238</v>
      </c>
      <c r="D1193" t="s">
        <v>29</v>
      </c>
      <c r="E1193" t="s">
        <v>428</v>
      </c>
      <c r="F1193" t="s">
        <v>429</v>
      </c>
      <c r="G1193" t="s">
        <v>16</v>
      </c>
      <c r="H1193" t="s">
        <v>199</v>
      </c>
      <c r="I1193" t="s">
        <v>26</v>
      </c>
      <c r="J1193" s="3">
        <v>46080</v>
      </c>
      <c r="K1193">
        <v>7</v>
      </c>
      <c r="L1193">
        <v>965.59</v>
      </c>
      <c r="M1193" s="6">
        <v>0.06</v>
      </c>
      <c r="N1193" s="5">
        <f t="shared" si="36"/>
        <v>6759.13</v>
      </c>
      <c r="O1193" s="5">
        <v>5001.7561999999998</v>
      </c>
      <c r="P1193" s="7">
        <f t="shared" si="37"/>
        <v>1757.3738000000003</v>
      </c>
    </row>
    <row r="1194" spans="1:16" x14ac:dyDescent="0.25">
      <c r="A1194" t="s">
        <v>1642</v>
      </c>
      <c r="B1194" t="s">
        <v>11</v>
      </c>
      <c r="C1194" t="s">
        <v>135</v>
      </c>
      <c r="D1194" t="s">
        <v>53</v>
      </c>
      <c r="E1194" t="s">
        <v>136</v>
      </c>
      <c r="F1194" t="s">
        <v>137</v>
      </c>
      <c r="G1194" t="s">
        <v>16</v>
      </c>
      <c r="H1194" t="s">
        <v>17</v>
      </c>
      <c r="I1194" t="s">
        <v>18</v>
      </c>
      <c r="J1194" s="3">
        <v>46284</v>
      </c>
      <c r="K1194">
        <v>7</v>
      </c>
      <c r="L1194">
        <v>479.7</v>
      </c>
      <c r="M1194" s="6">
        <v>0.09</v>
      </c>
      <c r="N1194" s="5">
        <f t="shared" si="36"/>
        <v>3357.9</v>
      </c>
      <c r="O1194" s="5">
        <v>2619.1620000000003</v>
      </c>
      <c r="P1194" s="7">
        <f t="shared" si="37"/>
        <v>738.73799999999983</v>
      </c>
    </row>
    <row r="1195" spans="1:16" x14ac:dyDescent="0.25">
      <c r="A1195" t="s">
        <v>1643</v>
      </c>
      <c r="B1195" t="s">
        <v>11</v>
      </c>
      <c r="C1195" t="s">
        <v>169</v>
      </c>
      <c r="D1195" t="s">
        <v>53</v>
      </c>
      <c r="E1195" t="s">
        <v>411</v>
      </c>
      <c r="F1195" t="s">
        <v>412</v>
      </c>
      <c r="G1195" t="s">
        <v>32</v>
      </c>
      <c r="H1195" t="s">
        <v>162</v>
      </c>
      <c r="I1195" t="s">
        <v>26</v>
      </c>
      <c r="J1195" s="3">
        <v>46124</v>
      </c>
      <c r="K1195">
        <v>3</v>
      </c>
      <c r="L1195">
        <v>1422.44</v>
      </c>
      <c r="M1195" s="6">
        <v>0.05</v>
      </c>
      <c r="N1195" s="5">
        <f t="shared" si="36"/>
        <v>4267.32</v>
      </c>
      <c r="O1195" s="5">
        <v>3925.9344000000001</v>
      </c>
      <c r="P1195" s="7">
        <f t="shared" si="37"/>
        <v>341.38559999999961</v>
      </c>
    </row>
    <row r="1196" spans="1:16" x14ac:dyDescent="0.25">
      <c r="A1196" t="s">
        <v>1644</v>
      </c>
      <c r="B1196" t="s">
        <v>46</v>
      </c>
      <c r="C1196" t="s">
        <v>47</v>
      </c>
      <c r="D1196" t="s">
        <v>13</v>
      </c>
      <c r="E1196" t="s">
        <v>343</v>
      </c>
      <c r="F1196" t="s">
        <v>344</v>
      </c>
      <c r="G1196" t="s">
        <v>44</v>
      </c>
      <c r="H1196" t="s">
        <v>341</v>
      </c>
      <c r="I1196" t="s">
        <v>18</v>
      </c>
      <c r="J1196" s="3">
        <v>46204</v>
      </c>
      <c r="K1196">
        <v>1</v>
      </c>
      <c r="L1196">
        <v>752.47</v>
      </c>
      <c r="M1196" s="6">
        <v>0.05</v>
      </c>
      <c r="N1196" s="5">
        <f t="shared" si="36"/>
        <v>752.47</v>
      </c>
      <c r="O1196" s="5">
        <v>526.72900000000004</v>
      </c>
      <c r="P1196" s="7">
        <f t="shared" si="37"/>
        <v>225.74099999999999</v>
      </c>
    </row>
    <row r="1197" spans="1:16" x14ac:dyDescent="0.25">
      <c r="A1197" t="s">
        <v>1645</v>
      </c>
      <c r="B1197" t="s">
        <v>61</v>
      </c>
      <c r="C1197" t="s">
        <v>94</v>
      </c>
      <c r="D1197" t="s">
        <v>21</v>
      </c>
      <c r="E1197" t="s">
        <v>279</v>
      </c>
      <c r="F1197" t="s">
        <v>280</v>
      </c>
      <c r="G1197" t="s">
        <v>74</v>
      </c>
      <c r="H1197" t="s">
        <v>127</v>
      </c>
      <c r="I1197" t="s">
        <v>26</v>
      </c>
      <c r="J1197" s="3">
        <v>46175</v>
      </c>
      <c r="K1197">
        <v>2</v>
      </c>
      <c r="L1197">
        <v>134.44999999999999</v>
      </c>
      <c r="M1197" s="6">
        <v>0.04</v>
      </c>
      <c r="N1197" s="5">
        <f t="shared" si="36"/>
        <v>268.89999999999998</v>
      </c>
      <c r="O1197" s="5">
        <v>225.87599999999998</v>
      </c>
      <c r="P1197" s="7">
        <f t="shared" si="37"/>
        <v>43.024000000000001</v>
      </c>
    </row>
    <row r="1198" spans="1:16" x14ac:dyDescent="0.25">
      <c r="A1198" t="s">
        <v>1646</v>
      </c>
      <c r="B1198" t="s">
        <v>99</v>
      </c>
      <c r="C1198" t="s">
        <v>110</v>
      </c>
      <c r="D1198" t="s">
        <v>21</v>
      </c>
      <c r="E1198" t="s">
        <v>382</v>
      </c>
      <c r="F1198" t="s">
        <v>383</v>
      </c>
      <c r="G1198" t="s">
        <v>16</v>
      </c>
      <c r="H1198" t="s">
        <v>195</v>
      </c>
      <c r="I1198" t="s">
        <v>26</v>
      </c>
      <c r="J1198" s="3">
        <v>46068</v>
      </c>
      <c r="K1198">
        <v>6</v>
      </c>
      <c r="L1198">
        <v>877.78</v>
      </c>
      <c r="M1198" s="6">
        <v>0.05</v>
      </c>
      <c r="N1198" s="5">
        <f t="shared" si="36"/>
        <v>5266.68</v>
      </c>
      <c r="O1198" s="5">
        <v>4950.6791999999996</v>
      </c>
      <c r="P1198" s="7">
        <f t="shared" si="37"/>
        <v>316.00080000000071</v>
      </c>
    </row>
    <row r="1199" spans="1:16" x14ac:dyDescent="0.25">
      <c r="A1199" t="s">
        <v>1647</v>
      </c>
      <c r="B1199" t="s">
        <v>19</v>
      </c>
      <c r="C1199" t="s">
        <v>57</v>
      </c>
      <c r="D1199" t="s">
        <v>53</v>
      </c>
      <c r="E1199" t="s">
        <v>58</v>
      </c>
      <c r="F1199" t="s">
        <v>59</v>
      </c>
      <c r="G1199" t="s">
        <v>16</v>
      </c>
      <c r="H1199" t="s">
        <v>56</v>
      </c>
      <c r="I1199" t="s">
        <v>26</v>
      </c>
      <c r="J1199" s="3">
        <v>46326</v>
      </c>
      <c r="K1199">
        <v>1</v>
      </c>
      <c r="L1199">
        <v>90.72</v>
      </c>
      <c r="M1199" s="6">
        <v>0.04</v>
      </c>
      <c r="N1199" s="5">
        <f t="shared" si="36"/>
        <v>90.72</v>
      </c>
      <c r="O1199" s="5">
        <v>76.204799999999992</v>
      </c>
      <c r="P1199" s="7">
        <f t="shared" si="37"/>
        <v>14.515200000000007</v>
      </c>
    </row>
    <row r="1200" spans="1:16" x14ac:dyDescent="0.25">
      <c r="A1200" t="s">
        <v>1648</v>
      </c>
      <c r="B1200" t="s">
        <v>19</v>
      </c>
      <c r="C1200" t="s">
        <v>20</v>
      </c>
      <c r="D1200" t="s">
        <v>35</v>
      </c>
      <c r="E1200" t="s">
        <v>108</v>
      </c>
      <c r="F1200" t="s">
        <v>109</v>
      </c>
      <c r="G1200" t="s">
        <v>69</v>
      </c>
      <c r="H1200" t="s">
        <v>146</v>
      </c>
      <c r="I1200" t="s">
        <v>26</v>
      </c>
      <c r="J1200" s="3">
        <v>46175</v>
      </c>
      <c r="K1200">
        <v>2</v>
      </c>
      <c r="L1200">
        <v>389.67</v>
      </c>
      <c r="M1200" s="6">
        <v>0.08</v>
      </c>
      <c r="N1200" s="5">
        <f t="shared" si="36"/>
        <v>779.34</v>
      </c>
      <c r="O1200" s="5">
        <v>561.12480000000005</v>
      </c>
      <c r="P1200" s="7">
        <f t="shared" si="37"/>
        <v>218.21519999999998</v>
      </c>
    </row>
    <row r="1201" spans="1:16" x14ac:dyDescent="0.25">
      <c r="A1201" t="s">
        <v>1649</v>
      </c>
      <c r="B1201" t="s">
        <v>27</v>
      </c>
      <c r="C1201" t="s">
        <v>28</v>
      </c>
      <c r="D1201" t="s">
        <v>35</v>
      </c>
      <c r="E1201" t="s">
        <v>30</v>
      </c>
      <c r="F1201" t="s">
        <v>31</v>
      </c>
      <c r="G1201" t="s">
        <v>166</v>
      </c>
      <c r="H1201" t="s">
        <v>237</v>
      </c>
      <c r="I1201" t="s">
        <v>26</v>
      </c>
      <c r="J1201" s="3">
        <v>46211</v>
      </c>
      <c r="K1201">
        <v>6</v>
      </c>
      <c r="L1201">
        <v>1294.93</v>
      </c>
      <c r="M1201" s="6">
        <v>0.08</v>
      </c>
      <c r="N1201" s="5">
        <f t="shared" si="36"/>
        <v>7769.58</v>
      </c>
      <c r="O1201" s="5">
        <v>5904.8807999999999</v>
      </c>
      <c r="P1201" s="7">
        <f t="shared" si="37"/>
        <v>1864.6992</v>
      </c>
    </row>
    <row r="1202" spans="1:16" x14ac:dyDescent="0.25">
      <c r="A1202" t="s">
        <v>1650</v>
      </c>
      <c r="B1202" t="s">
        <v>61</v>
      </c>
      <c r="C1202" t="s">
        <v>221</v>
      </c>
      <c r="D1202" t="s">
        <v>53</v>
      </c>
      <c r="E1202" t="s">
        <v>357</v>
      </c>
      <c r="F1202" t="s">
        <v>358</v>
      </c>
      <c r="G1202" t="s">
        <v>166</v>
      </c>
      <c r="H1202" t="s">
        <v>379</v>
      </c>
      <c r="I1202" t="s">
        <v>18</v>
      </c>
      <c r="J1202" s="3">
        <v>46219</v>
      </c>
      <c r="K1202">
        <v>3</v>
      </c>
      <c r="L1202">
        <v>149.6</v>
      </c>
      <c r="M1202" s="6">
        <v>0.03</v>
      </c>
      <c r="N1202" s="5">
        <f t="shared" si="36"/>
        <v>448.79999999999995</v>
      </c>
      <c r="O1202" s="5">
        <v>368.01599999999996</v>
      </c>
      <c r="P1202" s="7">
        <f t="shared" si="37"/>
        <v>80.783999999999992</v>
      </c>
    </row>
    <row r="1203" spans="1:16" x14ac:dyDescent="0.25">
      <c r="A1203" t="s">
        <v>1651</v>
      </c>
      <c r="B1203" t="s">
        <v>27</v>
      </c>
      <c r="C1203" t="s">
        <v>28</v>
      </c>
      <c r="D1203" t="s">
        <v>35</v>
      </c>
      <c r="E1203" t="s">
        <v>264</v>
      </c>
      <c r="F1203" t="s">
        <v>265</v>
      </c>
      <c r="G1203" t="s">
        <v>44</v>
      </c>
      <c r="H1203" t="s">
        <v>175</v>
      </c>
      <c r="I1203" t="s">
        <v>26</v>
      </c>
      <c r="J1203" s="3">
        <v>46344</v>
      </c>
      <c r="K1203">
        <v>8</v>
      </c>
      <c r="L1203">
        <v>607.69000000000005</v>
      </c>
      <c r="M1203" s="6">
        <v>0.1</v>
      </c>
      <c r="N1203" s="5">
        <f t="shared" si="36"/>
        <v>4861.5200000000004</v>
      </c>
      <c r="O1203" s="5">
        <v>4083.6768000000002</v>
      </c>
      <c r="P1203" s="7">
        <f t="shared" si="37"/>
        <v>777.84320000000025</v>
      </c>
    </row>
    <row r="1204" spans="1:16" x14ac:dyDescent="0.25">
      <c r="A1204" t="s">
        <v>1652</v>
      </c>
      <c r="B1204" t="s">
        <v>40</v>
      </c>
      <c r="C1204" t="s">
        <v>176</v>
      </c>
      <c r="D1204" t="s">
        <v>21</v>
      </c>
      <c r="E1204" t="s">
        <v>193</v>
      </c>
      <c r="F1204" t="s">
        <v>194</v>
      </c>
      <c r="G1204" t="s">
        <v>44</v>
      </c>
      <c r="H1204" t="s">
        <v>241</v>
      </c>
      <c r="I1204" t="s">
        <v>26</v>
      </c>
      <c r="J1204" s="3">
        <v>46271</v>
      </c>
      <c r="K1204">
        <v>6</v>
      </c>
      <c r="L1204">
        <v>251.14</v>
      </c>
      <c r="M1204" s="6">
        <v>0.02</v>
      </c>
      <c r="N1204" s="5">
        <f t="shared" si="36"/>
        <v>1506.84</v>
      </c>
      <c r="O1204" s="5">
        <v>1326.0192</v>
      </c>
      <c r="P1204" s="7">
        <f t="shared" si="37"/>
        <v>180.82079999999996</v>
      </c>
    </row>
    <row r="1205" spans="1:16" x14ac:dyDescent="0.25">
      <c r="A1205" t="s">
        <v>1653</v>
      </c>
      <c r="B1205" t="s">
        <v>19</v>
      </c>
      <c r="C1205" t="s">
        <v>20</v>
      </c>
      <c r="D1205" t="s">
        <v>13</v>
      </c>
      <c r="E1205" t="s">
        <v>76</v>
      </c>
      <c r="F1205" t="s">
        <v>77</v>
      </c>
      <c r="G1205" t="s">
        <v>166</v>
      </c>
      <c r="H1205" t="s">
        <v>309</v>
      </c>
      <c r="I1205" t="s">
        <v>26</v>
      </c>
      <c r="J1205" s="3">
        <v>46148</v>
      </c>
      <c r="K1205">
        <v>5</v>
      </c>
      <c r="L1205">
        <v>1334.13</v>
      </c>
      <c r="M1205" s="6">
        <v>0.04</v>
      </c>
      <c r="N1205" s="5">
        <f t="shared" si="36"/>
        <v>6670.6500000000005</v>
      </c>
      <c r="O1205" s="5">
        <v>6403.8240000000005</v>
      </c>
      <c r="P1205" s="7">
        <f t="shared" si="37"/>
        <v>266.82600000000002</v>
      </c>
    </row>
    <row r="1206" spans="1:16" x14ac:dyDescent="0.25">
      <c r="A1206" t="s">
        <v>1654</v>
      </c>
      <c r="B1206" t="s">
        <v>46</v>
      </c>
      <c r="C1206" t="s">
        <v>52</v>
      </c>
      <c r="D1206" t="s">
        <v>21</v>
      </c>
      <c r="E1206" t="s">
        <v>440</v>
      </c>
      <c r="F1206" t="s">
        <v>441</v>
      </c>
      <c r="G1206" t="s">
        <v>74</v>
      </c>
      <c r="H1206" t="s">
        <v>186</v>
      </c>
      <c r="I1206" t="s">
        <v>26</v>
      </c>
      <c r="J1206" s="3">
        <v>46267</v>
      </c>
      <c r="K1206">
        <v>8</v>
      </c>
      <c r="L1206">
        <v>294.39</v>
      </c>
      <c r="M1206" s="6">
        <v>0.02</v>
      </c>
      <c r="N1206" s="5">
        <f t="shared" si="36"/>
        <v>2355.12</v>
      </c>
      <c r="O1206" s="5">
        <v>1978.3007999999998</v>
      </c>
      <c r="P1206" s="7">
        <f t="shared" si="37"/>
        <v>376.81920000000014</v>
      </c>
    </row>
    <row r="1207" spans="1:16" x14ac:dyDescent="0.25">
      <c r="A1207" t="s">
        <v>1655</v>
      </c>
      <c r="B1207" t="s">
        <v>99</v>
      </c>
      <c r="C1207" t="s">
        <v>189</v>
      </c>
      <c r="D1207" t="s">
        <v>35</v>
      </c>
      <c r="E1207" t="s">
        <v>200</v>
      </c>
      <c r="F1207" t="s">
        <v>201</v>
      </c>
      <c r="G1207" t="s">
        <v>65</v>
      </c>
      <c r="H1207" t="s">
        <v>118</v>
      </c>
      <c r="I1207" t="s">
        <v>18</v>
      </c>
      <c r="J1207" s="3">
        <v>46243</v>
      </c>
      <c r="K1207">
        <v>8</v>
      </c>
      <c r="L1207">
        <v>1318.69</v>
      </c>
      <c r="M1207" s="6">
        <v>0.06</v>
      </c>
      <c r="N1207" s="5">
        <f t="shared" si="36"/>
        <v>10549.52</v>
      </c>
      <c r="O1207" s="5">
        <v>7595.6544000000004</v>
      </c>
      <c r="P1207" s="7">
        <f t="shared" si="37"/>
        <v>2953.8656000000001</v>
      </c>
    </row>
    <row r="1208" spans="1:16" x14ac:dyDescent="0.25">
      <c r="A1208" t="s">
        <v>1656</v>
      </c>
      <c r="B1208" t="s">
        <v>19</v>
      </c>
      <c r="C1208" t="s">
        <v>20</v>
      </c>
      <c r="D1208" t="s">
        <v>35</v>
      </c>
      <c r="E1208" t="s">
        <v>231</v>
      </c>
      <c r="F1208" t="s">
        <v>232</v>
      </c>
      <c r="G1208" t="s">
        <v>44</v>
      </c>
      <c r="H1208" t="s">
        <v>341</v>
      </c>
      <c r="I1208" t="s">
        <v>26</v>
      </c>
      <c r="J1208" s="3">
        <v>46376</v>
      </c>
      <c r="K1208">
        <v>6</v>
      </c>
      <c r="L1208">
        <v>836.93</v>
      </c>
      <c r="M1208" s="6">
        <v>7.0000000000000007E-2</v>
      </c>
      <c r="N1208" s="5">
        <f t="shared" si="36"/>
        <v>5021.58</v>
      </c>
      <c r="O1208" s="5">
        <v>4519.4220000000005</v>
      </c>
      <c r="P1208" s="7">
        <f t="shared" si="37"/>
        <v>502.15799999999945</v>
      </c>
    </row>
    <row r="1209" spans="1:16" x14ac:dyDescent="0.25">
      <c r="A1209" t="s">
        <v>1657</v>
      </c>
      <c r="B1209" t="s">
        <v>119</v>
      </c>
      <c r="C1209" t="s">
        <v>173</v>
      </c>
      <c r="D1209" t="s">
        <v>21</v>
      </c>
      <c r="E1209" t="s">
        <v>174</v>
      </c>
      <c r="F1209" t="s">
        <v>173</v>
      </c>
      <c r="G1209" t="s">
        <v>65</v>
      </c>
      <c r="H1209" t="s">
        <v>230</v>
      </c>
      <c r="I1209" t="s">
        <v>26</v>
      </c>
      <c r="J1209" s="3">
        <v>46110</v>
      </c>
      <c r="K1209">
        <v>7</v>
      </c>
      <c r="L1209">
        <v>1277.1199999999999</v>
      </c>
      <c r="M1209" s="6">
        <v>0.1</v>
      </c>
      <c r="N1209" s="5">
        <f t="shared" si="36"/>
        <v>8939.84</v>
      </c>
      <c r="O1209" s="5">
        <v>7151.8720000000003</v>
      </c>
      <c r="P1209" s="7">
        <f t="shared" si="37"/>
        <v>1787.9679999999998</v>
      </c>
    </row>
    <row r="1210" spans="1:16" x14ac:dyDescent="0.25">
      <c r="A1210" t="s">
        <v>1658</v>
      </c>
      <c r="B1210" t="s">
        <v>11</v>
      </c>
      <c r="C1210" t="s">
        <v>135</v>
      </c>
      <c r="D1210" t="s">
        <v>53</v>
      </c>
      <c r="E1210" t="s">
        <v>413</v>
      </c>
      <c r="F1210" t="s">
        <v>414</v>
      </c>
      <c r="G1210" t="s">
        <v>74</v>
      </c>
      <c r="H1210" t="s">
        <v>147</v>
      </c>
      <c r="I1210" t="s">
        <v>18</v>
      </c>
      <c r="J1210" s="3">
        <v>46360</v>
      </c>
      <c r="K1210">
        <v>7</v>
      </c>
      <c r="L1210">
        <v>886.53</v>
      </c>
      <c r="M1210" s="6">
        <v>0.09</v>
      </c>
      <c r="N1210" s="5">
        <f t="shared" si="36"/>
        <v>6205.71</v>
      </c>
      <c r="O1210" s="5">
        <v>5461.0248000000001</v>
      </c>
      <c r="P1210" s="7">
        <f t="shared" si="37"/>
        <v>744.6851999999999</v>
      </c>
    </row>
    <row r="1211" spans="1:16" x14ac:dyDescent="0.25">
      <c r="A1211" t="s">
        <v>1659</v>
      </c>
      <c r="B1211" t="s">
        <v>11</v>
      </c>
      <c r="C1211" t="s">
        <v>169</v>
      </c>
      <c r="D1211" t="s">
        <v>21</v>
      </c>
      <c r="E1211" t="s">
        <v>411</v>
      </c>
      <c r="F1211" t="s">
        <v>412</v>
      </c>
      <c r="G1211" t="s">
        <v>38</v>
      </c>
      <c r="H1211" t="s">
        <v>274</v>
      </c>
      <c r="I1211" t="s">
        <v>26</v>
      </c>
      <c r="J1211" s="3">
        <v>46089</v>
      </c>
      <c r="K1211">
        <v>6</v>
      </c>
      <c r="L1211">
        <v>227.9</v>
      </c>
      <c r="M1211" s="6">
        <v>0.03</v>
      </c>
      <c r="N1211" s="5">
        <f t="shared" si="36"/>
        <v>1367.4</v>
      </c>
      <c r="O1211" s="5">
        <v>957.18</v>
      </c>
      <c r="P1211" s="7">
        <f t="shared" si="37"/>
        <v>410.22000000000014</v>
      </c>
    </row>
    <row r="1212" spans="1:16" x14ac:dyDescent="0.25">
      <c r="A1212" t="s">
        <v>1660</v>
      </c>
      <c r="B1212" t="s">
        <v>46</v>
      </c>
      <c r="C1212" t="s">
        <v>124</v>
      </c>
      <c r="D1212" t="s">
        <v>13</v>
      </c>
      <c r="E1212" t="s">
        <v>125</v>
      </c>
      <c r="F1212" t="s">
        <v>126</v>
      </c>
      <c r="G1212" t="s">
        <v>65</v>
      </c>
      <c r="H1212" t="s">
        <v>387</v>
      </c>
      <c r="I1212" t="s">
        <v>71</v>
      </c>
      <c r="J1212" s="3">
        <v>46159</v>
      </c>
      <c r="K1212">
        <v>2</v>
      </c>
      <c r="L1212">
        <v>423.6</v>
      </c>
      <c r="M1212" s="6">
        <v>0.05</v>
      </c>
      <c r="N1212" s="5">
        <f t="shared" si="36"/>
        <v>847.2</v>
      </c>
      <c r="O1212" s="5">
        <v>745.53600000000006</v>
      </c>
      <c r="P1212" s="7">
        <f t="shared" si="37"/>
        <v>101.66399999999999</v>
      </c>
    </row>
    <row r="1213" spans="1:16" x14ac:dyDescent="0.25">
      <c r="A1213" t="s">
        <v>1661</v>
      </c>
      <c r="B1213" t="s">
        <v>99</v>
      </c>
      <c r="C1213" t="s">
        <v>319</v>
      </c>
      <c r="D1213" t="s">
        <v>53</v>
      </c>
      <c r="E1213" t="s">
        <v>390</v>
      </c>
      <c r="F1213" t="s">
        <v>391</v>
      </c>
      <c r="G1213" t="s">
        <v>69</v>
      </c>
      <c r="H1213" t="s">
        <v>345</v>
      </c>
      <c r="I1213" t="s">
        <v>18</v>
      </c>
      <c r="J1213" s="3">
        <v>46303</v>
      </c>
      <c r="K1213">
        <v>8</v>
      </c>
      <c r="L1213">
        <v>249.93</v>
      </c>
      <c r="M1213" s="6">
        <v>0.02</v>
      </c>
      <c r="N1213" s="5">
        <f t="shared" si="36"/>
        <v>1999.44</v>
      </c>
      <c r="O1213" s="5">
        <v>1639.5408</v>
      </c>
      <c r="P1213" s="7">
        <f t="shared" si="37"/>
        <v>359.89920000000006</v>
      </c>
    </row>
    <row r="1214" spans="1:16" x14ac:dyDescent="0.25">
      <c r="A1214" t="s">
        <v>1662</v>
      </c>
      <c r="B1214" t="s">
        <v>11</v>
      </c>
      <c r="C1214" t="s">
        <v>86</v>
      </c>
      <c r="D1214" t="s">
        <v>29</v>
      </c>
      <c r="E1214" t="s">
        <v>245</v>
      </c>
      <c r="F1214" t="s">
        <v>246</v>
      </c>
      <c r="G1214" t="s">
        <v>24</v>
      </c>
      <c r="H1214" t="s">
        <v>183</v>
      </c>
      <c r="I1214" t="s">
        <v>26</v>
      </c>
      <c r="J1214" s="3">
        <v>46381</v>
      </c>
      <c r="K1214">
        <v>9</v>
      </c>
      <c r="L1214">
        <v>517.38</v>
      </c>
      <c r="M1214" s="6">
        <v>0.08</v>
      </c>
      <c r="N1214" s="5">
        <f t="shared" si="36"/>
        <v>4656.42</v>
      </c>
      <c r="O1214" s="5">
        <v>3818.2644</v>
      </c>
      <c r="P1214" s="7">
        <f t="shared" si="37"/>
        <v>838.15560000000005</v>
      </c>
    </row>
    <row r="1215" spans="1:16" x14ac:dyDescent="0.25">
      <c r="A1215" t="s">
        <v>1663</v>
      </c>
      <c r="B1215" t="s">
        <v>61</v>
      </c>
      <c r="C1215" t="s">
        <v>221</v>
      </c>
      <c r="D1215" t="s">
        <v>35</v>
      </c>
      <c r="E1215" t="s">
        <v>222</v>
      </c>
      <c r="F1215" t="s">
        <v>223</v>
      </c>
      <c r="G1215" t="s">
        <v>16</v>
      </c>
      <c r="H1215" t="s">
        <v>172</v>
      </c>
      <c r="I1215" t="s">
        <v>18</v>
      </c>
      <c r="J1215" s="3">
        <v>46357</v>
      </c>
      <c r="K1215">
        <v>5</v>
      </c>
      <c r="L1215">
        <v>1411.63</v>
      </c>
      <c r="M1215" s="6">
        <v>0.08</v>
      </c>
      <c r="N1215" s="5">
        <f t="shared" si="36"/>
        <v>7058.1500000000005</v>
      </c>
      <c r="O1215" s="5">
        <v>5505.3570000000009</v>
      </c>
      <c r="P1215" s="7">
        <f t="shared" si="37"/>
        <v>1552.7929999999997</v>
      </c>
    </row>
    <row r="1216" spans="1:16" x14ac:dyDescent="0.25">
      <c r="A1216" t="s">
        <v>1664</v>
      </c>
      <c r="B1216" t="s">
        <v>27</v>
      </c>
      <c r="C1216" t="s">
        <v>104</v>
      </c>
      <c r="D1216" t="s">
        <v>35</v>
      </c>
      <c r="E1216" t="s">
        <v>105</v>
      </c>
      <c r="F1216" t="s">
        <v>106</v>
      </c>
      <c r="G1216" t="s">
        <v>24</v>
      </c>
      <c r="H1216" t="s">
        <v>204</v>
      </c>
      <c r="I1216" t="s">
        <v>26</v>
      </c>
      <c r="J1216" s="3">
        <v>46345</v>
      </c>
      <c r="K1216">
        <v>7</v>
      </c>
      <c r="L1216">
        <v>480.59</v>
      </c>
      <c r="M1216" s="6">
        <v>0.1</v>
      </c>
      <c r="N1216" s="5">
        <f t="shared" si="36"/>
        <v>3364.1299999999997</v>
      </c>
      <c r="O1216" s="5">
        <v>2354.8909999999996</v>
      </c>
      <c r="P1216" s="7">
        <f t="shared" si="37"/>
        <v>1009.239</v>
      </c>
    </row>
    <row r="1217" spans="1:16" x14ac:dyDescent="0.25">
      <c r="A1217" t="s">
        <v>1665</v>
      </c>
      <c r="B1217" t="s">
        <v>46</v>
      </c>
      <c r="C1217" t="s">
        <v>47</v>
      </c>
      <c r="D1217" t="s">
        <v>29</v>
      </c>
      <c r="E1217" t="s">
        <v>343</v>
      </c>
      <c r="F1217" t="s">
        <v>344</v>
      </c>
      <c r="G1217" t="s">
        <v>74</v>
      </c>
      <c r="H1217" t="s">
        <v>75</v>
      </c>
      <c r="I1217" t="s">
        <v>26</v>
      </c>
      <c r="J1217" s="3">
        <v>46339</v>
      </c>
      <c r="K1217">
        <v>3</v>
      </c>
      <c r="L1217">
        <v>1290.6099999999999</v>
      </c>
      <c r="M1217" s="6">
        <v>0.09</v>
      </c>
      <c r="N1217" s="5">
        <f t="shared" si="36"/>
        <v>3871.83</v>
      </c>
      <c r="O1217" s="5">
        <v>2710.2809999999999</v>
      </c>
      <c r="P1217" s="7">
        <f t="shared" si="37"/>
        <v>1161.549</v>
      </c>
    </row>
    <row r="1218" spans="1:16" x14ac:dyDescent="0.25">
      <c r="A1218" t="s">
        <v>1666</v>
      </c>
      <c r="B1218" t="s">
        <v>99</v>
      </c>
      <c r="C1218" t="s">
        <v>227</v>
      </c>
      <c r="D1218" t="s">
        <v>53</v>
      </c>
      <c r="E1218" t="s">
        <v>426</v>
      </c>
      <c r="F1218" t="s">
        <v>427</v>
      </c>
      <c r="G1218" t="s">
        <v>16</v>
      </c>
      <c r="H1218" t="s">
        <v>308</v>
      </c>
      <c r="I1218" t="s">
        <v>18</v>
      </c>
      <c r="J1218" s="3">
        <v>46334</v>
      </c>
      <c r="K1218">
        <v>1</v>
      </c>
      <c r="L1218">
        <v>132.63</v>
      </c>
      <c r="M1218" s="6">
        <v>0.1</v>
      </c>
      <c r="N1218" s="5">
        <f t="shared" si="36"/>
        <v>132.63</v>
      </c>
      <c r="O1218" s="5">
        <v>100.7988</v>
      </c>
      <c r="P1218" s="7">
        <f t="shared" si="37"/>
        <v>31.831199999999995</v>
      </c>
    </row>
    <row r="1219" spans="1:16" x14ac:dyDescent="0.25">
      <c r="A1219" t="s">
        <v>1667</v>
      </c>
      <c r="B1219" t="s">
        <v>27</v>
      </c>
      <c r="C1219" t="s">
        <v>34</v>
      </c>
      <c r="D1219" t="s">
        <v>35</v>
      </c>
      <c r="E1219" t="s">
        <v>392</v>
      </c>
      <c r="F1219" t="s">
        <v>393</v>
      </c>
      <c r="G1219" t="s">
        <v>38</v>
      </c>
      <c r="H1219" t="s">
        <v>350</v>
      </c>
      <c r="I1219" t="s">
        <v>26</v>
      </c>
      <c r="J1219" s="3">
        <v>46194</v>
      </c>
      <c r="K1219">
        <v>9</v>
      </c>
      <c r="L1219">
        <v>1308.82</v>
      </c>
      <c r="M1219" s="6">
        <v>0.04</v>
      </c>
      <c r="N1219" s="5">
        <f t="shared" ref="N1219:N1282" si="38">K1219*L1219</f>
        <v>11779.38</v>
      </c>
      <c r="O1219" s="5">
        <v>11308.2048</v>
      </c>
      <c r="P1219" s="7">
        <f t="shared" ref="P1219:P1282" si="39">N1219-O1219</f>
        <v>471.17519999999968</v>
      </c>
    </row>
    <row r="1220" spans="1:16" x14ac:dyDescent="0.25">
      <c r="A1220" t="s">
        <v>1668</v>
      </c>
      <c r="B1220" t="s">
        <v>19</v>
      </c>
      <c r="C1220" t="s">
        <v>57</v>
      </c>
      <c r="D1220" t="s">
        <v>35</v>
      </c>
      <c r="E1220" t="s">
        <v>133</v>
      </c>
      <c r="F1220" t="s">
        <v>134</v>
      </c>
      <c r="G1220" t="s">
        <v>24</v>
      </c>
      <c r="H1220" t="s">
        <v>25</v>
      </c>
      <c r="I1220" t="s">
        <v>26</v>
      </c>
      <c r="J1220" s="3">
        <v>46279</v>
      </c>
      <c r="K1220">
        <v>6</v>
      </c>
      <c r="L1220">
        <v>1076.0899999999999</v>
      </c>
      <c r="M1220" s="6">
        <v>0.09</v>
      </c>
      <c r="N1220" s="5">
        <f t="shared" si="38"/>
        <v>6456.5399999999991</v>
      </c>
      <c r="O1220" s="5">
        <v>4519.5779999999986</v>
      </c>
      <c r="P1220" s="7">
        <f t="shared" si="39"/>
        <v>1936.9620000000004</v>
      </c>
    </row>
    <row r="1221" spans="1:16" x14ac:dyDescent="0.25">
      <c r="A1221" t="s">
        <v>1669</v>
      </c>
      <c r="B1221" t="s">
        <v>11</v>
      </c>
      <c r="C1221" t="s">
        <v>12</v>
      </c>
      <c r="D1221" t="s">
        <v>13</v>
      </c>
      <c r="E1221" t="s">
        <v>14</v>
      </c>
      <c r="F1221" t="s">
        <v>15</v>
      </c>
      <c r="G1221" t="s">
        <v>24</v>
      </c>
      <c r="H1221" t="s">
        <v>331</v>
      </c>
      <c r="I1221" t="s">
        <v>26</v>
      </c>
      <c r="J1221" s="3">
        <v>46371</v>
      </c>
      <c r="K1221">
        <v>9</v>
      </c>
      <c r="L1221">
        <v>1003.03</v>
      </c>
      <c r="M1221" s="6">
        <v>0.02</v>
      </c>
      <c r="N1221" s="5">
        <f t="shared" si="38"/>
        <v>9027.27</v>
      </c>
      <c r="O1221" s="5">
        <v>8305.0884000000005</v>
      </c>
      <c r="P1221" s="7">
        <f t="shared" si="39"/>
        <v>722.18159999999989</v>
      </c>
    </row>
    <row r="1222" spans="1:16" x14ac:dyDescent="0.25">
      <c r="A1222" t="s">
        <v>1670</v>
      </c>
      <c r="B1222" t="s">
        <v>40</v>
      </c>
      <c r="C1222" t="s">
        <v>41</v>
      </c>
      <c r="D1222" t="s">
        <v>29</v>
      </c>
      <c r="E1222" t="s">
        <v>316</v>
      </c>
      <c r="F1222" t="s">
        <v>317</v>
      </c>
      <c r="G1222" t="s">
        <v>65</v>
      </c>
      <c r="H1222" t="s">
        <v>275</v>
      </c>
      <c r="I1222" t="s">
        <v>18</v>
      </c>
      <c r="J1222" s="3">
        <v>46087</v>
      </c>
      <c r="K1222">
        <v>6</v>
      </c>
      <c r="L1222">
        <v>777.94</v>
      </c>
      <c r="M1222" s="6">
        <v>0.02</v>
      </c>
      <c r="N1222" s="5">
        <f t="shared" si="38"/>
        <v>4667.6400000000003</v>
      </c>
      <c r="O1222" s="5">
        <v>4200.8760000000002</v>
      </c>
      <c r="P1222" s="7">
        <f t="shared" si="39"/>
        <v>466.76400000000012</v>
      </c>
    </row>
    <row r="1223" spans="1:16" x14ac:dyDescent="0.25">
      <c r="A1223" t="s">
        <v>1671</v>
      </c>
      <c r="B1223" t="s">
        <v>40</v>
      </c>
      <c r="C1223" t="s">
        <v>176</v>
      </c>
      <c r="D1223" t="s">
        <v>35</v>
      </c>
      <c r="E1223" t="s">
        <v>225</v>
      </c>
      <c r="F1223" t="s">
        <v>226</v>
      </c>
      <c r="G1223" t="s">
        <v>24</v>
      </c>
      <c r="H1223" t="s">
        <v>113</v>
      </c>
      <c r="I1223" t="s">
        <v>71</v>
      </c>
      <c r="J1223" s="3">
        <v>46324</v>
      </c>
      <c r="K1223">
        <v>7</v>
      </c>
      <c r="L1223">
        <v>53.39</v>
      </c>
      <c r="M1223" s="6">
        <v>0.06</v>
      </c>
      <c r="N1223" s="5">
        <f t="shared" si="38"/>
        <v>373.73</v>
      </c>
      <c r="O1223" s="5">
        <v>336.35700000000003</v>
      </c>
      <c r="P1223" s="7">
        <f t="shared" si="39"/>
        <v>37.37299999999999</v>
      </c>
    </row>
    <row r="1224" spans="1:16" x14ac:dyDescent="0.25">
      <c r="A1224" t="s">
        <v>1672</v>
      </c>
      <c r="B1224" t="s">
        <v>27</v>
      </c>
      <c r="C1224" t="s">
        <v>82</v>
      </c>
      <c r="D1224" t="s">
        <v>13</v>
      </c>
      <c r="E1224" t="s">
        <v>180</v>
      </c>
      <c r="F1224" t="s">
        <v>181</v>
      </c>
      <c r="G1224" t="s">
        <v>65</v>
      </c>
      <c r="H1224" t="s">
        <v>250</v>
      </c>
      <c r="I1224" t="s">
        <v>18</v>
      </c>
      <c r="J1224" s="3">
        <v>46176</v>
      </c>
      <c r="K1224">
        <v>7</v>
      </c>
      <c r="L1224">
        <v>266.98</v>
      </c>
      <c r="M1224" s="6">
        <v>7.0000000000000007E-2</v>
      </c>
      <c r="N1224" s="5">
        <f t="shared" si="38"/>
        <v>1868.8600000000001</v>
      </c>
      <c r="O1224" s="5">
        <v>1644.5968</v>
      </c>
      <c r="P1224" s="7">
        <f t="shared" si="39"/>
        <v>224.2632000000001</v>
      </c>
    </row>
    <row r="1225" spans="1:16" x14ac:dyDescent="0.25">
      <c r="A1225" t="s">
        <v>1673</v>
      </c>
      <c r="B1225" t="s">
        <v>19</v>
      </c>
      <c r="C1225" t="s">
        <v>20</v>
      </c>
      <c r="D1225" t="s">
        <v>13</v>
      </c>
      <c r="E1225" t="s">
        <v>76</v>
      </c>
      <c r="F1225" t="s">
        <v>77</v>
      </c>
      <c r="G1225" t="s">
        <v>44</v>
      </c>
      <c r="H1225" t="s">
        <v>244</v>
      </c>
      <c r="I1225" t="s">
        <v>18</v>
      </c>
      <c r="J1225" s="3">
        <v>46163</v>
      </c>
      <c r="K1225">
        <v>8</v>
      </c>
      <c r="L1225">
        <v>212.89</v>
      </c>
      <c r="M1225" s="6">
        <v>0.05</v>
      </c>
      <c r="N1225" s="5">
        <f t="shared" si="38"/>
        <v>1703.12</v>
      </c>
      <c r="O1225" s="5">
        <v>1226.2463999999998</v>
      </c>
      <c r="P1225" s="7">
        <f t="shared" si="39"/>
        <v>476.87360000000012</v>
      </c>
    </row>
    <row r="1226" spans="1:16" x14ac:dyDescent="0.25">
      <c r="A1226" t="s">
        <v>1674</v>
      </c>
      <c r="B1226" t="s">
        <v>61</v>
      </c>
      <c r="C1226" t="s">
        <v>94</v>
      </c>
      <c r="D1226" t="s">
        <v>13</v>
      </c>
      <c r="E1226" t="s">
        <v>152</v>
      </c>
      <c r="F1226" t="s">
        <v>153</v>
      </c>
      <c r="G1226" t="s">
        <v>32</v>
      </c>
      <c r="H1226" t="s">
        <v>198</v>
      </c>
      <c r="I1226" t="s">
        <v>26</v>
      </c>
      <c r="J1226" s="3">
        <v>46279</v>
      </c>
      <c r="K1226">
        <v>7</v>
      </c>
      <c r="L1226">
        <v>225.26</v>
      </c>
      <c r="M1226" s="6">
        <v>0.05</v>
      </c>
      <c r="N1226" s="5">
        <f t="shared" si="38"/>
        <v>1576.82</v>
      </c>
      <c r="O1226" s="5">
        <v>1135.3103999999998</v>
      </c>
      <c r="P1226" s="7">
        <f t="shared" si="39"/>
        <v>441.50960000000009</v>
      </c>
    </row>
    <row r="1227" spans="1:16" x14ac:dyDescent="0.25">
      <c r="A1227" t="s">
        <v>1675</v>
      </c>
      <c r="B1227" t="s">
        <v>19</v>
      </c>
      <c r="C1227" t="s">
        <v>20</v>
      </c>
      <c r="D1227" t="s">
        <v>53</v>
      </c>
      <c r="E1227" t="s">
        <v>108</v>
      </c>
      <c r="F1227" t="s">
        <v>109</v>
      </c>
      <c r="G1227" t="s">
        <v>65</v>
      </c>
      <c r="H1227" t="s">
        <v>66</v>
      </c>
      <c r="I1227" t="s">
        <v>71</v>
      </c>
      <c r="J1227" s="3">
        <v>46315</v>
      </c>
      <c r="K1227">
        <v>2</v>
      </c>
      <c r="L1227">
        <v>890.06</v>
      </c>
      <c r="M1227" s="6">
        <v>0.03</v>
      </c>
      <c r="N1227" s="5">
        <f t="shared" si="38"/>
        <v>1780.12</v>
      </c>
      <c r="O1227" s="5">
        <v>1424.096</v>
      </c>
      <c r="P1227" s="7">
        <f t="shared" si="39"/>
        <v>356.02399999999989</v>
      </c>
    </row>
    <row r="1228" spans="1:16" x14ac:dyDescent="0.25">
      <c r="A1228" t="s">
        <v>1676</v>
      </c>
      <c r="B1228" t="s">
        <v>61</v>
      </c>
      <c r="C1228" t="s">
        <v>94</v>
      </c>
      <c r="D1228" t="s">
        <v>21</v>
      </c>
      <c r="E1228" t="s">
        <v>152</v>
      </c>
      <c r="F1228" t="s">
        <v>153</v>
      </c>
      <c r="G1228" t="s">
        <v>16</v>
      </c>
      <c r="H1228" t="s">
        <v>202</v>
      </c>
      <c r="I1228" t="s">
        <v>26</v>
      </c>
      <c r="J1228" s="3">
        <v>46349</v>
      </c>
      <c r="K1228">
        <v>6</v>
      </c>
      <c r="L1228">
        <v>885.23</v>
      </c>
      <c r="M1228" s="6">
        <v>0.09</v>
      </c>
      <c r="N1228" s="5">
        <f t="shared" si="38"/>
        <v>5311.38</v>
      </c>
      <c r="O1228" s="5">
        <v>4992.6971999999996</v>
      </c>
      <c r="P1228" s="7">
        <f t="shared" si="39"/>
        <v>318.6828000000005</v>
      </c>
    </row>
    <row r="1229" spans="1:16" x14ac:dyDescent="0.25">
      <c r="A1229" t="s">
        <v>1677</v>
      </c>
      <c r="B1229" t="s">
        <v>11</v>
      </c>
      <c r="C1229" t="s">
        <v>287</v>
      </c>
      <c r="D1229" t="s">
        <v>35</v>
      </c>
      <c r="E1229" t="s">
        <v>303</v>
      </c>
      <c r="F1229" t="s">
        <v>304</v>
      </c>
      <c r="G1229" t="s">
        <v>69</v>
      </c>
      <c r="H1229" t="s">
        <v>247</v>
      </c>
      <c r="I1229" t="s">
        <v>26</v>
      </c>
      <c r="J1229" s="3">
        <v>46075</v>
      </c>
      <c r="K1229">
        <v>2</v>
      </c>
      <c r="L1229">
        <v>951.07</v>
      </c>
      <c r="M1229" s="6">
        <v>0.08</v>
      </c>
      <c r="N1229" s="5">
        <f t="shared" si="38"/>
        <v>1902.14</v>
      </c>
      <c r="O1229" s="5">
        <v>1407.5836000000002</v>
      </c>
      <c r="P1229" s="7">
        <f t="shared" si="39"/>
        <v>494.55639999999994</v>
      </c>
    </row>
    <row r="1230" spans="1:16" x14ac:dyDescent="0.25">
      <c r="A1230" t="s">
        <v>1678</v>
      </c>
      <c r="B1230" t="s">
        <v>27</v>
      </c>
      <c r="C1230" t="s">
        <v>82</v>
      </c>
      <c r="D1230" t="s">
        <v>13</v>
      </c>
      <c r="E1230" t="s">
        <v>180</v>
      </c>
      <c r="F1230" t="s">
        <v>181</v>
      </c>
      <c r="G1230" t="s">
        <v>44</v>
      </c>
      <c r="H1230" t="s">
        <v>45</v>
      </c>
      <c r="I1230" t="s">
        <v>26</v>
      </c>
      <c r="J1230" s="3">
        <v>46241</v>
      </c>
      <c r="K1230">
        <v>2</v>
      </c>
      <c r="L1230">
        <v>1343.48</v>
      </c>
      <c r="M1230" s="6">
        <v>0.1</v>
      </c>
      <c r="N1230" s="5">
        <f t="shared" si="38"/>
        <v>2686.96</v>
      </c>
      <c r="O1230" s="5">
        <v>1988.3504</v>
      </c>
      <c r="P1230" s="7">
        <f t="shared" si="39"/>
        <v>698.6096</v>
      </c>
    </row>
    <row r="1231" spans="1:16" x14ac:dyDescent="0.25">
      <c r="A1231" t="s">
        <v>1679</v>
      </c>
      <c r="B1231" t="s">
        <v>27</v>
      </c>
      <c r="C1231" t="s">
        <v>28</v>
      </c>
      <c r="D1231" t="s">
        <v>53</v>
      </c>
      <c r="E1231" t="s">
        <v>388</v>
      </c>
      <c r="F1231" t="s">
        <v>389</v>
      </c>
      <c r="G1231" t="s">
        <v>32</v>
      </c>
      <c r="H1231" t="s">
        <v>103</v>
      </c>
      <c r="I1231" t="s">
        <v>71</v>
      </c>
      <c r="J1231" s="3">
        <v>46061</v>
      </c>
      <c r="K1231">
        <v>9</v>
      </c>
      <c r="L1231">
        <v>1132.21</v>
      </c>
      <c r="M1231" s="6">
        <v>7.0000000000000007E-2</v>
      </c>
      <c r="N1231" s="5">
        <f t="shared" si="38"/>
        <v>10189.89</v>
      </c>
      <c r="O1231" s="5">
        <v>9170.9009999999998</v>
      </c>
      <c r="P1231" s="7">
        <f t="shared" si="39"/>
        <v>1018.9889999999996</v>
      </c>
    </row>
    <row r="1232" spans="1:16" x14ac:dyDescent="0.25">
      <c r="A1232" t="s">
        <v>1680</v>
      </c>
      <c r="B1232" t="s">
        <v>40</v>
      </c>
      <c r="C1232" t="s">
        <v>79</v>
      </c>
      <c r="D1232" t="s">
        <v>29</v>
      </c>
      <c r="E1232" t="s">
        <v>116</v>
      </c>
      <c r="F1232" t="s">
        <v>117</v>
      </c>
      <c r="G1232" t="s">
        <v>65</v>
      </c>
      <c r="H1232" t="s">
        <v>275</v>
      </c>
      <c r="I1232" t="s">
        <v>26</v>
      </c>
      <c r="J1232" s="3">
        <v>46198</v>
      </c>
      <c r="K1232">
        <v>5</v>
      </c>
      <c r="L1232">
        <v>339.94</v>
      </c>
      <c r="M1232" s="6">
        <v>0.04</v>
      </c>
      <c r="N1232" s="5">
        <f t="shared" si="38"/>
        <v>1699.7</v>
      </c>
      <c r="O1232" s="5">
        <v>1189.79</v>
      </c>
      <c r="P1232" s="7">
        <f t="shared" si="39"/>
        <v>509.91000000000008</v>
      </c>
    </row>
    <row r="1233" spans="1:16" x14ac:dyDescent="0.25">
      <c r="A1233" t="s">
        <v>1681</v>
      </c>
      <c r="B1233" t="s">
        <v>27</v>
      </c>
      <c r="C1233" t="s">
        <v>104</v>
      </c>
      <c r="D1233" t="s">
        <v>29</v>
      </c>
      <c r="E1233" t="s">
        <v>160</v>
      </c>
      <c r="F1233" t="s">
        <v>161</v>
      </c>
      <c r="G1233" t="s">
        <v>74</v>
      </c>
      <c r="H1233" t="s">
        <v>294</v>
      </c>
      <c r="I1233" t="s">
        <v>26</v>
      </c>
      <c r="J1233" s="3">
        <v>46173</v>
      </c>
      <c r="K1233">
        <v>1</v>
      </c>
      <c r="L1233">
        <v>124.82</v>
      </c>
      <c r="M1233" s="6">
        <v>7.0000000000000007E-2</v>
      </c>
      <c r="N1233" s="5">
        <f t="shared" si="38"/>
        <v>124.82</v>
      </c>
      <c r="O1233" s="5">
        <v>87.373999999999995</v>
      </c>
      <c r="P1233" s="7">
        <f t="shared" si="39"/>
        <v>37.445999999999998</v>
      </c>
    </row>
    <row r="1234" spans="1:16" x14ac:dyDescent="0.25">
      <c r="A1234" t="s">
        <v>1682</v>
      </c>
      <c r="B1234" t="s">
        <v>40</v>
      </c>
      <c r="C1234" t="s">
        <v>148</v>
      </c>
      <c r="D1234" t="s">
        <v>53</v>
      </c>
      <c r="E1234" t="s">
        <v>409</v>
      </c>
      <c r="F1234" t="s">
        <v>410</v>
      </c>
      <c r="G1234" t="s">
        <v>69</v>
      </c>
      <c r="H1234" t="s">
        <v>293</v>
      </c>
      <c r="I1234" t="s">
        <v>18</v>
      </c>
      <c r="J1234" s="3">
        <v>46081</v>
      </c>
      <c r="K1234">
        <v>5</v>
      </c>
      <c r="L1234">
        <v>1004.96</v>
      </c>
      <c r="M1234" s="6">
        <v>0.03</v>
      </c>
      <c r="N1234" s="5">
        <f t="shared" si="38"/>
        <v>5024.8</v>
      </c>
      <c r="O1234" s="5">
        <v>4019.84</v>
      </c>
      <c r="P1234" s="7">
        <f t="shared" si="39"/>
        <v>1004.96</v>
      </c>
    </row>
    <row r="1235" spans="1:16" x14ac:dyDescent="0.25">
      <c r="A1235" t="s">
        <v>1683</v>
      </c>
      <c r="B1235" t="s">
        <v>40</v>
      </c>
      <c r="C1235" t="s">
        <v>148</v>
      </c>
      <c r="D1235" t="s">
        <v>35</v>
      </c>
      <c r="E1235" t="s">
        <v>409</v>
      </c>
      <c r="F1235" t="s">
        <v>410</v>
      </c>
      <c r="G1235" t="s">
        <v>166</v>
      </c>
      <c r="H1235" t="s">
        <v>237</v>
      </c>
      <c r="I1235" t="s">
        <v>26</v>
      </c>
      <c r="J1235" s="3">
        <v>46259</v>
      </c>
      <c r="K1235">
        <v>5</v>
      </c>
      <c r="L1235">
        <v>870.74</v>
      </c>
      <c r="M1235" s="6">
        <v>0.04</v>
      </c>
      <c r="N1235" s="5">
        <f t="shared" si="38"/>
        <v>4353.7</v>
      </c>
      <c r="O1235" s="5">
        <v>3744.1819999999998</v>
      </c>
      <c r="P1235" s="7">
        <f t="shared" si="39"/>
        <v>609.51800000000003</v>
      </c>
    </row>
    <row r="1236" spans="1:16" x14ac:dyDescent="0.25">
      <c r="A1236" t="s">
        <v>1684</v>
      </c>
      <c r="B1236" t="s">
        <v>19</v>
      </c>
      <c r="C1236" t="s">
        <v>20</v>
      </c>
      <c r="D1236" t="s">
        <v>35</v>
      </c>
      <c r="E1236" t="s">
        <v>231</v>
      </c>
      <c r="F1236" t="s">
        <v>232</v>
      </c>
      <c r="G1236" t="s">
        <v>16</v>
      </c>
      <c r="H1236" t="s">
        <v>224</v>
      </c>
      <c r="I1236" t="s">
        <v>26</v>
      </c>
      <c r="J1236" s="3">
        <v>46115</v>
      </c>
      <c r="K1236">
        <v>1</v>
      </c>
      <c r="L1236">
        <v>128.5</v>
      </c>
      <c r="M1236" s="6">
        <v>0.03</v>
      </c>
      <c r="N1236" s="5">
        <f t="shared" si="38"/>
        <v>128.5</v>
      </c>
      <c r="O1236" s="5">
        <v>92.52</v>
      </c>
      <c r="P1236" s="7">
        <f t="shared" si="39"/>
        <v>35.980000000000004</v>
      </c>
    </row>
    <row r="1237" spans="1:16" x14ac:dyDescent="0.25">
      <c r="A1237" t="s">
        <v>1685</v>
      </c>
      <c r="B1237" t="s">
        <v>46</v>
      </c>
      <c r="C1237" t="s">
        <v>90</v>
      </c>
      <c r="D1237" t="s">
        <v>21</v>
      </c>
      <c r="E1237" t="s">
        <v>144</v>
      </c>
      <c r="F1237" t="s">
        <v>145</v>
      </c>
      <c r="G1237" t="s">
        <v>65</v>
      </c>
      <c r="H1237" t="s">
        <v>326</v>
      </c>
      <c r="I1237" t="s">
        <v>71</v>
      </c>
      <c r="J1237" s="3">
        <v>46287</v>
      </c>
      <c r="K1237">
        <v>4</v>
      </c>
      <c r="L1237">
        <v>754.04</v>
      </c>
      <c r="M1237" s="6">
        <v>0.03</v>
      </c>
      <c r="N1237" s="5">
        <f t="shared" si="38"/>
        <v>3016.16</v>
      </c>
      <c r="O1237" s="5">
        <v>2412.9279999999999</v>
      </c>
      <c r="P1237" s="7">
        <f t="shared" si="39"/>
        <v>603.23199999999997</v>
      </c>
    </row>
    <row r="1238" spans="1:16" x14ac:dyDescent="0.25">
      <c r="A1238" t="s">
        <v>1686</v>
      </c>
      <c r="B1238" t="s">
        <v>61</v>
      </c>
      <c r="C1238" t="s">
        <v>94</v>
      </c>
      <c r="D1238" t="s">
        <v>35</v>
      </c>
      <c r="E1238" t="s">
        <v>95</v>
      </c>
      <c r="F1238" t="s">
        <v>96</v>
      </c>
      <c r="G1238" t="s">
        <v>44</v>
      </c>
      <c r="H1238" t="s">
        <v>123</v>
      </c>
      <c r="I1238" t="s">
        <v>26</v>
      </c>
      <c r="J1238" s="3">
        <v>46152</v>
      </c>
      <c r="K1238">
        <v>8</v>
      </c>
      <c r="L1238">
        <v>703.85</v>
      </c>
      <c r="M1238" s="6">
        <v>0.09</v>
      </c>
      <c r="N1238" s="5">
        <f t="shared" si="38"/>
        <v>5630.8</v>
      </c>
      <c r="O1238" s="5">
        <v>5405.5680000000002</v>
      </c>
      <c r="P1238" s="7">
        <f t="shared" si="39"/>
        <v>225.23199999999997</v>
      </c>
    </row>
    <row r="1239" spans="1:16" x14ac:dyDescent="0.25">
      <c r="A1239" t="s">
        <v>1687</v>
      </c>
      <c r="B1239" t="s">
        <v>27</v>
      </c>
      <c r="C1239" t="s">
        <v>82</v>
      </c>
      <c r="D1239" t="s">
        <v>13</v>
      </c>
      <c r="E1239" t="s">
        <v>234</v>
      </c>
      <c r="F1239" t="s">
        <v>235</v>
      </c>
      <c r="G1239" t="s">
        <v>24</v>
      </c>
      <c r="H1239" t="s">
        <v>331</v>
      </c>
      <c r="I1239" t="s">
        <v>18</v>
      </c>
      <c r="J1239" s="3">
        <v>46281</v>
      </c>
      <c r="K1239">
        <v>8</v>
      </c>
      <c r="L1239">
        <v>1318.74</v>
      </c>
      <c r="M1239" s="6">
        <v>0.04</v>
      </c>
      <c r="N1239" s="5">
        <f t="shared" si="38"/>
        <v>10549.92</v>
      </c>
      <c r="O1239" s="5">
        <v>7806.9408000000003</v>
      </c>
      <c r="P1239" s="7">
        <f t="shared" si="39"/>
        <v>2742.9791999999998</v>
      </c>
    </row>
    <row r="1240" spans="1:16" x14ac:dyDescent="0.25">
      <c r="A1240" t="s">
        <v>1688</v>
      </c>
      <c r="B1240" t="s">
        <v>119</v>
      </c>
      <c r="C1240" t="s">
        <v>157</v>
      </c>
      <c r="D1240" t="s">
        <v>29</v>
      </c>
      <c r="E1240" t="s">
        <v>184</v>
      </c>
      <c r="F1240" t="s">
        <v>185</v>
      </c>
      <c r="G1240" t="s">
        <v>65</v>
      </c>
      <c r="H1240" t="s">
        <v>66</v>
      </c>
      <c r="I1240" t="s">
        <v>26</v>
      </c>
      <c r="J1240" s="3">
        <v>46248</v>
      </c>
      <c r="K1240">
        <v>2</v>
      </c>
      <c r="L1240">
        <v>32.61</v>
      </c>
      <c r="M1240" s="6">
        <v>0.1</v>
      </c>
      <c r="N1240" s="5">
        <f t="shared" si="38"/>
        <v>65.22</v>
      </c>
      <c r="O1240" s="5">
        <v>49.5672</v>
      </c>
      <c r="P1240" s="7">
        <f t="shared" si="39"/>
        <v>15.652799999999999</v>
      </c>
    </row>
    <row r="1241" spans="1:16" x14ac:dyDescent="0.25">
      <c r="A1241" t="s">
        <v>1689</v>
      </c>
      <c r="B1241" t="s">
        <v>27</v>
      </c>
      <c r="C1241" t="s">
        <v>104</v>
      </c>
      <c r="D1241" t="s">
        <v>35</v>
      </c>
      <c r="E1241" t="s">
        <v>297</v>
      </c>
      <c r="F1241" t="s">
        <v>298</v>
      </c>
      <c r="G1241" t="s">
        <v>38</v>
      </c>
      <c r="H1241" t="s">
        <v>342</v>
      </c>
      <c r="I1241" t="s">
        <v>26</v>
      </c>
      <c r="J1241" s="3">
        <v>46211</v>
      </c>
      <c r="K1241">
        <v>4</v>
      </c>
      <c r="L1241">
        <v>1495.56</v>
      </c>
      <c r="M1241" s="6">
        <v>0.04</v>
      </c>
      <c r="N1241" s="5">
        <f t="shared" si="38"/>
        <v>5982.24</v>
      </c>
      <c r="O1241" s="5">
        <v>5384.0159999999996</v>
      </c>
      <c r="P1241" s="7">
        <f t="shared" si="39"/>
        <v>598.22400000000016</v>
      </c>
    </row>
    <row r="1242" spans="1:16" x14ac:dyDescent="0.25">
      <c r="A1242" t="s">
        <v>1690</v>
      </c>
      <c r="B1242" t="s">
        <v>99</v>
      </c>
      <c r="C1242" t="s">
        <v>100</v>
      </c>
      <c r="D1242" t="s">
        <v>53</v>
      </c>
      <c r="E1242" t="s">
        <v>101</v>
      </c>
      <c r="F1242" t="s">
        <v>102</v>
      </c>
      <c r="G1242" t="s">
        <v>24</v>
      </c>
      <c r="H1242" t="s">
        <v>25</v>
      </c>
      <c r="I1242" t="s">
        <v>26</v>
      </c>
      <c r="J1242" s="3">
        <v>46253</v>
      </c>
      <c r="K1242">
        <v>1</v>
      </c>
      <c r="L1242">
        <v>1363.96</v>
      </c>
      <c r="M1242" s="6">
        <v>0.06</v>
      </c>
      <c r="N1242" s="5">
        <f t="shared" si="38"/>
        <v>1363.96</v>
      </c>
      <c r="O1242" s="5">
        <v>1309.4015999999999</v>
      </c>
      <c r="P1242" s="7">
        <f t="shared" si="39"/>
        <v>54.55840000000012</v>
      </c>
    </row>
    <row r="1243" spans="1:16" x14ac:dyDescent="0.25">
      <c r="A1243" t="s">
        <v>1691</v>
      </c>
      <c r="B1243" t="s">
        <v>19</v>
      </c>
      <c r="C1243" t="s">
        <v>57</v>
      </c>
      <c r="D1243" t="s">
        <v>53</v>
      </c>
      <c r="E1243" t="s">
        <v>253</v>
      </c>
      <c r="F1243" t="s">
        <v>254</v>
      </c>
      <c r="G1243" t="s">
        <v>32</v>
      </c>
      <c r="H1243" t="s">
        <v>85</v>
      </c>
      <c r="I1243" t="s">
        <v>18</v>
      </c>
      <c r="J1243" s="3">
        <v>46066</v>
      </c>
      <c r="K1243">
        <v>4</v>
      </c>
      <c r="L1243">
        <v>583.89</v>
      </c>
      <c r="M1243" s="6">
        <v>0.08</v>
      </c>
      <c r="N1243" s="5">
        <f t="shared" si="38"/>
        <v>2335.56</v>
      </c>
      <c r="O1243" s="5">
        <v>1728.3144</v>
      </c>
      <c r="P1243" s="7">
        <f t="shared" si="39"/>
        <v>607.24559999999997</v>
      </c>
    </row>
    <row r="1244" spans="1:16" x14ac:dyDescent="0.25">
      <c r="A1244" t="s">
        <v>1692</v>
      </c>
      <c r="B1244" t="s">
        <v>27</v>
      </c>
      <c r="C1244" t="s">
        <v>82</v>
      </c>
      <c r="D1244" t="s">
        <v>13</v>
      </c>
      <c r="E1244" t="s">
        <v>180</v>
      </c>
      <c r="F1244" t="s">
        <v>181</v>
      </c>
      <c r="G1244" t="s">
        <v>50</v>
      </c>
      <c r="H1244" t="s">
        <v>203</v>
      </c>
      <c r="I1244" t="s">
        <v>26</v>
      </c>
      <c r="J1244" s="3">
        <v>46244</v>
      </c>
      <c r="K1244">
        <v>3</v>
      </c>
      <c r="L1244">
        <v>65.31</v>
      </c>
      <c r="M1244" s="6">
        <v>0.04</v>
      </c>
      <c r="N1244" s="5">
        <f t="shared" si="38"/>
        <v>195.93</v>
      </c>
      <c r="O1244" s="5">
        <v>148.9068</v>
      </c>
      <c r="P1244" s="7">
        <f t="shared" si="39"/>
        <v>47.023200000000003</v>
      </c>
    </row>
    <row r="1245" spans="1:16" x14ac:dyDescent="0.25">
      <c r="A1245" t="s">
        <v>1693</v>
      </c>
      <c r="B1245" t="s">
        <v>27</v>
      </c>
      <c r="C1245" t="s">
        <v>104</v>
      </c>
      <c r="D1245" t="s">
        <v>29</v>
      </c>
      <c r="E1245" t="s">
        <v>105</v>
      </c>
      <c r="F1245" t="s">
        <v>106</v>
      </c>
      <c r="G1245" t="s">
        <v>16</v>
      </c>
      <c r="H1245" t="s">
        <v>195</v>
      </c>
      <c r="I1245" t="s">
        <v>26</v>
      </c>
      <c r="J1245" s="3">
        <v>46154</v>
      </c>
      <c r="K1245">
        <v>3</v>
      </c>
      <c r="L1245">
        <v>717.86</v>
      </c>
      <c r="M1245" s="6">
        <v>0.06</v>
      </c>
      <c r="N1245" s="5">
        <f t="shared" si="38"/>
        <v>2153.58</v>
      </c>
      <c r="O1245" s="5">
        <v>1722.864</v>
      </c>
      <c r="P1245" s="7">
        <f t="shared" si="39"/>
        <v>430.71599999999989</v>
      </c>
    </row>
    <row r="1246" spans="1:16" x14ac:dyDescent="0.25">
      <c r="A1246" t="s">
        <v>1694</v>
      </c>
      <c r="B1246" t="s">
        <v>46</v>
      </c>
      <c r="C1246" t="s">
        <v>90</v>
      </c>
      <c r="D1246" t="s">
        <v>29</v>
      </c>
      <c r="E1246" t="s">
        <v>144</v>
      </c>
      <c r="F1246" t="s">
        <v>145</v>
      </c>
      <c r="G1246" t="s">
        <v>16</v>
      </c>
      <c r="H1246" t="s">
        <v>202</v>
      </c>
      <c r="I1246" t="s">
        <v>26</v>
      </c>
      <c r="J1246" s="3">
        <v>46198</v>
      </c>
      <c r="K1246">
        <v>1</v>
      </c>
      <c r="L1246">
        <v>514.69000000000005</v>
      </c>
      <c r="M1246" s="6">
        <v>0.1</v>
      </c>
      <c r="N1246" s="5">
        <f t="shared" si="38"/>
        <v>514.69000000000005</v>
      </c>
      <c r="O1246" s="5">
        <v>452.92720000000003</v>
      </c>
      <c r="P1246" s="7">
        <f t="shared" si="39"/>
        <v>61.762800000000027</v>
      </c>
    </row>
    <row r="1247" spans="1:16" x14ac:dyDescent="0.25">
      <c r="A1247" t="s">
        <v>1695</v>
      </c>
      <c r="B1247" t="s">
        <v>11</v>
      </c>
      <c r="C1247" t="s">
        <v>86</v>
      </c>
      <c r="D1247" t="s">
        <v>13</v>
      </c>
      <c r="E1247" t="s">
        <v>384</v>
      </c>
      <c r="F1247" t="s">
        <v>385</v>
      </c>
      <c r="G1247" t="s">
        <v>65</v>
      </c>
      <c r="H1247" t="s">
        <v>275</v>
      </c>
      <c r="I1247" t="s">
        <v>18</v>
      </c>
      <c r="J1247" s="3">
        <v>46206</v>
      </c>
      <c r="K1247">
        <v>1</v>
      </c>
      <c r="L1247">
        <v>320.13</v>
      </c>
      <c r="M1247" s="6">
        <v>0.02</v>
      </c>
      <c r="N1247" s="5">
        <f t="shared" si="38"/>
        <v>320.13</v>
      </c>
      <c r="O1247" s="5">
        <v>236.89619999999999</v>
      </c>
      <c r="P1247" s="7">
        <f t="shared" si="39"/>
        <v>83.233800000000002</v>
      </c>
    </row>
    <row r="1248" spans="1:16" x14ac:dyDescent="0.25">
      <c r="A1248" t="s">
        <v>1696</v>
      </c>
      <c r="B1248" t="s">
        <v>119</v>
      </c>
      <c r="C1248" t="s">
        <v>173</v>
      </c>
      <c r="D1248" t="s">
        <v>35</v>
      </c>
      <c r="E1248" t="s">
        <v>174</v>
      </c>
      <c r="F1248" t="s">
        <v>173</v>
      </c>
      <c r="G1248" t="s">
        <v>38</v>
      </c>
      <c r="H1248" t="s">
        <v>107</v>
      </c>
      <c r="I1248" t="s">
        <v>71</v>
      </c>
      <c r="J1248" s="3">
        <v>46164</v>
      </c>
      <c r="K1248">
        <v>2</v>
      </c>
      <c r="L1248">
        <v>829.53</v>
      </c>
      <c r="M1248" s="6">
        <v>0.08</v>
      </c>
      <c r="N1248" s="5">
        <f t="shared" si="38"/>
        <v>1659.06</v>
      </c>
      <c r="O1248" s="5">
        <v>1327.248</v>
      </c>
      <c r="P1248" s="7">
        <f t="shared" si="39"/>
        <v>331.8119999999999</v>
      </c>
    </row>
    <row r="1249" spans="1:16" x14ac:dyDescent="0.25">
      <c r="A1249" t="s">
        <v>1697</v>
      </c>
      <c r="B1249" t="s">
        <v>27</v>
      </c>
      <c r="C1249" t="s">
        <v>104</v>
      </c>
      <c r="D1249" t="s">
        <v>29</v>
      </c>
      <c r="E1249" t="s">
        <v>269</v>
      </c>
      <c r="F1249" t="s">
        <v>270</v>
      </c>
      <c r="G1249" t="s">
        <v>38</v>
      </c>
      <c r="H1249" t="s">
        <v>342</v>
      </c>
      <c r="I1249" t="s">
        <v>18</v>
      </c>
      <c r="J1249" s="3">
        <v>46051</v>
      </c>
      <c r="K1249">
        <v>5</v>
      </c>
      <c r="L1249">
        <v>1460.62</v>
      </c>
      <c r="M1249" s="6">
        <v>0.02</v>
      </c>
      <c r="N1249" s="5">
        <f t="shared" si="38"/>
        <v>7303.0999999999995</v>
      </c>
      <c r="O1249" s="5">
        <v>6426.7279999999992</v>
      </c>
      <c r="P1249" s="7">
        <f t="shared" si="39"/>
        <v>876.3720000000003</v>
      </c>
    </row>
    <row r="1250" spans="1:16" x14ac:dyDescent="0.25">
      <c r="A1250" t="s">
        <v>1698</v>
      </c>
      <c r="B1250" t="s">
        <v>27</v>
      </c>
      <c r="C1250" t="s">
        <v>28</v>
      </c>
      <c r="D1250" t="s">
        <v>29</v>
      </c>
      <c r="E1250" t="s">
        <v>30</v>
      </c>
      <c r="F1250" t="s">
        <v>31</v>
      </c>
      <c r="G1250" t="s">
        <v>65</v>
      </c>
      <c r="H1250" t="s">
        <v>118</v>
      </c>
      <c r="I1250" t="s">
        <v>71</v>
      </c>
      <c r="J1250" s="3">
        <v>46038</v>
      </c>
      <c r="K1250">
        <v>7</v>
      </c>
      <c r="L1250">
        <v>973.59</v>
      </c>
      <c r="M1250" s="6">
        <v>0.02</v>
      </c>
      <c r="N1250" s="5">
        <f t="shared" si="38"/>
        <v>6815.13</v>
      </c>
      <c r="O1250" s="5">
        <v>5997.3144000000002</v>
      </c>
      <c r="P1250" s="7">
        <f t="shared" si="39"/>
        <v>817.8155999999999</v>
      </c>
    </row>
    <row r="1251" spans="1:16" x14ac:dyDescent="0.25">
      <c r="A1251" t="s">
        <v>1699</v>
      </c>
      <c r="B1251" t="s">
        <v>61</v>
      </c>
      <c r="C1251" t="s">
        <v>221</v>
      </c>
      <c r="D1251" t="s">
        <v>35</v>
      </c>
      <c r="E1251" t="s">
        <v>222</v>
      </c>
      <c r="F1251" t="s">
        <v>223</v>
      </c>
      <c r="G1251" t="s">
        <v>16</v>
      </c>
      <c r="H1251" t="s">
        <v>56</v>
      </c>
      <c r="I1251" t="s">
        <v>26</v>
      </c>
      <c r="J1251" s="3">
        <v>46202</v>
      </c>
      <c r="K1251">
        <v>3</v>
      </c>
      <c r="L1251">
        <v>1112.1500000000001</v>
      </c>
      <c r="M1251" s="6">
        <v>0.06</v>
      </c>
      <c r="N1251" s="5">
        <f t="shared" si="38"/>
        <v>3336.4500000000003</v>
      </c>
      <c r="O1251" s="5">
        <v>2735.8890000000001</v>
      </c>
      <c r="P1251" s="7">
        <f t="shared" si="39"/>
        <v>600.56100000000015</v>
      </c>
    </row>
    <row r="1252" spans="1:16" x14ac:dyDescent="0.25">
      <c r="A1252" t="s">
        <v>1700</v>
      </c>
      <c r="B1252" t="s">
        <v>61</v>
      </c>
      <c r="C1252" t="s">
        <v>62</v>
      </c>
      <c r="D1252" t="s">
        <v>29</v>
      </c>
      <c r="E1252" t="s">
        <v>63</v>
      </c>
      <c r="F1252" t="s">
        <v>64</v>
      </c>
      <c r="G1252" t="s">
        <v>32</v>
      </c>
      <c r="H1252" t="s">
        <v>233</v>
      </c>
      <c r="I1252" t="s">
        <v>26</v>
      </c>
      <c r="J1252" s="3">
        <v>46028</v>
      </c>
      <c r="K1252">
        <v>8</v>
      </c>
      <c r="L1252">
        <v>240.72</v>
      </c>
      <c r="M1252" s="6">
        <v>0.09</v>
      </c>
      <c r="N1252" s="5">
        <f t="shared" si="38"/>
        <v>1925.76</v>
      </c>
      <c r="O1252" s="5">
        <v>1733.184</v>
      </c>
      <c r="P1252" s="7">
        <f t="shared" si="39"/>
        <v>192.57600000000002</v>
      </c>
    </row>
    <row r="1253" spans="1:16" x14ac:dyDescent="0.25">
      <c r="A1253" t="s">
        <v>1701</v>
      </c>
      <c r="B1253" t="s">
        <v>27</v>
      </c>
      <c r="C1253" t="s">
        <v>28</v>
      </c>
      <c r="D1253" t="s">
        <v>21</v>
      </c>
      <c r="E1253" t="s">
        <v>30</v>
      </c>
      <c r="F1253" t="s">
        <v>31</v>
      </c>
      <c r="G1253" t="s">
        <v>38</v>
      </c>
      <c r="H1253" t="s">
        <v>209</v>
      </c>
      <c r="I1253" t="s">
        <v>71</v>
      </c>
      <c r="J1253" s="3">
        <v>46323</v>
      </c>
      <c r="K1253">
        <v>6</v>
      </c>
      <c r="L1253">
        <v>1006.37</v>
      </c>
      <c r="M1253" s="6">
        <v>0.06</v>
      </c>
      <c r="N1253" s="5">
        <f t="shared" si="38"/>
        <v>6038.22</v>
      </c>
      <c r="O1253" s="5">
        <v>4709.8116</v>
      </c>
      <c r="P1253" s="7">
        <f t="shared" si="39"/>
        <v>1328.4084000000003</v>
      </c>
    </row>
    <row r="1254" spans="1:16" x14ac:dyDescent="0.25">
      <c r="A1254" t="s">
        <v>1702</v>
      </c>
      <c r="B1254" t="s">
        <v>61</v>
      </c>
      <c r="C1254" t="s">
        <v>221</v>
      </c>
      <c r="D1254" t="s">
        <v>53</v>
      </c>
      <c r="E1254" t="s">
        <v>276</v>
      </c>
      <c r="F1254" t="s">
        <v>277</v>
      </c>
      <c r="G1254" t="s">
        <v>32</v>
      </c>
      <c r="H1254" t="s">
        <v>198</v>
      </c>
      <c r="I1254" t="s">
        <v>26</v>
      </c>
      <c r="J1254" s="3">
        <v>46290</v>
      </c>
      <c r="K1254">
        <v>3</v>
      </c>
      <c r="L1254">
        <v>365.26</v>
      </c>
      <c r="M1254" s="6">
        <v>0.03</v>
      </c>
      <c r="N1254" s="5">
        <f t="shared" si="38"/>
        <v>1095.78</v>
      </c>
      <c r="O1254" s="5">
        <v>1008.1176</v>
      </c>
      <c r="P1254" s="7">
        <f t="shared" si="39"/>
        <v>87.662399999999934</v>
      </c>
    </row>
    <row r="1255" spans="1:16" x14ac:dyDescent="0.25">
      <c r="A1255" t="s">
        <v>1703</v>
      </c>
      <c r="B1255" t="s">
        <v>11</v>
      </c>
      <c r="C1255" t="s">
        <v>12</v>
      </c>
      <c r="D1255" t="s">
        <v>29</v>
      </c>
      <c r="E1255" t="s">
        <v>129</v>
      </c>
      <c r="F1255" t="s">
        <v>130</v>
      </c>
      <c r="G1255" t="s">
        <v>69</v>
      </c>
      <c r="H1255" t="s">
        <v>89</v>
      </c>
      <c r="I1255" t="s">
        <v>18</v>
      </c>
      <c r="J1255" s="3">
        <v>46177</v>
      </c>
      <c r="K1255">
        <v>3</v>
      </c>
      <c r="L1255">
        <v>276.7</v>
      </c>
      <c r="M1255" s="6">
        <v>0.05</v>
      </c>
      <c r="N1255" s="5">
        <f t="shared" si="38"/>
        <v>830.09999999999991</v>
      </c>
      <c r="O1255" s="5">
        <v>680.6819999999999</v>
      </c>
      <c r="P1255" s="7">
        <f t="shared" si="39"/>
        <v>149.41800000000001</v>
      </c>
    </row>
    <row r="1256" spans="1:16" x14ac:dyDescent="0.25">
      <c r="A1256" t="s">
        <v>1704</v>
      </c>
      <c r="B1256" t="s">
        <v>27</v>
      </c>
      <c r="C1256" t="s">
        <v>82</v>
      </c>
      <c r="D1256" t="s">
        <v>53</v>
      </c>
      <c r="E1256" t="s">
        <v>234</v>
      </c>
      <c r="F1256" t="s">
        <v>235</v>
      </c>
      <c r="G1256" t="s">
        <v>44</v>
      </c>
      <c r="H1256" t="s">
        <v>60</v>
      </c>
      <c r="I1256" t="s">
        <v>26</v>
      </c>
      <c r="J1256" s="3">
        <v>46120</v>
      </c>
      <c r="K1256">
        <v>8</v>
      </c>
      <c r="L1256">
        <v>185.94</v>
      </c>
      <c r="M1256" s="6">
        <v>0.09</v>
      </c>
      <c r="N1256" s="5">
        <f t="shared" si="38"/>
        <v>1487.52</v>
      </c>
      <c r="O1256" s="5">
        <v>1368.5184000000002</v>
      </c>
      <c r="P1256" s="7">
        <f t="shared" si="39"/>
        <v>119.00159999999983</v>
      </c>
    </row>
    <row r="1257" spans="1:16" x14ac:dyDescent="0.25">
      <c r="A1257" t="s">
        <v>1705</v>
      </c>
      <c r="B1257" t="s">
        <v>40</v>
      </c>
      <c r="C1257" t="s">
        <v>41</v>
      </c>
      <c r="D1257" t="s">
        <v>21</v>
      </c>
      <c r="E1257" t="s">
        <v>316</v>
      </c>
      <c r="F1257" t="s">
        <v>317</v>
      </c>
      <c r="G1257" t="s">
        <v>50</v>
      </c>
      <c r="H1257" t="s">
        <v>295</v>
      </c>
      <c r="I1257" t="s">
        <v>26</v>
      </c>
      <c r="J1257" s="3">
        <v>46385</v>
      </c>
      <c r="K1257">
        <v>6</v>
      </c>
      <c r="L1257">
        <v>832.56</v>
      </c>
      <c r="M1257" s="6">
        <v>0.08</v>
      </c>
      <c r="N1257" s="5">
        <f t="shared" si="38"/>
        <v>4995.3599999999997</v>
      </c>
      <c r="O1257" s="5">
        <v>3896.3807999999999</v>
      </c>
      <c r="P1257" s="7">
        <f t="shared" si="39"/>
        <v>1098.9791999999998</v>
      </c>
    </row>
    <row r="1258" spans="1:16" x14ac:dyDescent="0.25">
      <c r="A1258" t="s">
        <v>1706</v>
      </c>
      <c r="B1258" t="s">
        <v>11</v>
      </c>
      <c r="C1258" t="s">
        <v>12</v>
      </c>
      <c r="D1258" t="s">
        <v>21</v>
      </c>
      <c r="E1258" t="s">
        <v>129</v>
      </c>
      <c r="F1258" t="s">
        <v>130</v>
      </c>
      <c r="G1258" t="s">
        <v>166</v>
      </c>
      <c r="H1258" t="s">
        <v>379</v>
      </c>
      <c r="I1258" t="s">
        <v>18</v>
      </c>
      <c r="J1258" s="3">
        <v>46218</v>
      </c>
      <c r="K1258">
        <v>8</v>
      </c>
      <c r="L1258">
        <v>1031.49</v>
      </c>
      <c r="M1258" s="6">
        <v>0.06</v>
      </c>
      <c r="N1258" s="5">
        <f t="shared" si="38"/>
        <v>8251.92</v>
      </c>
      <c r="O1258" s="5">
        <v>6766.5743999999995</v>
      </c>
      <c r="P1258" s="7">
        <f t="shared" si="39"/>
        <v>1485.3456000000006</v>
      </c>
    </row>
    <row r="1259" spans="1:16" x14ac:dyDescent="0.25">
      <c r="A1259" t="s">
        <v>1707</v>
      </c>
      <c r="B1259" t="s">
        <v>46</v>
      </c>
      <c r="C1259" t="s">
        <v>124</v>
      </c>
      <c r="D1259" t="s">
        <v>29</v>
      </c>
      <c r="E1259" t="s">
        <v>327</v>
      </c>
      <c r="F1259" t="s">
        <v>328</v>
      </c>
      <c r="G1259" t="s">
        <v>166</v>
      </c>
      <c r="H1259" t="s">
        <v>305</v>
      </c>
      <c r="I1259" t="s">
        <v>18</v>
      </c>
      <c r="J1259" s="3">
        <v>46266</v>
      </c>
      <c r="K1259">
        <v>6</v>
      </c>
      <c r="L1259">
        <v>892.61</v>
      </c>
      <c r="M1259" s="6">
        <v>0.1</v>
      </c>
      <c r="N1259" s="5">
        <f t="shared" si="38"/>
        <v>5355.66</v>
      </c>
      <c r="O1259" s="5">
        <v>4820.0940000000001</v>
      </c>
      <c r="P1259" s="7">
        <f t="shared" si="39"/>
        <v>535.5659999999998</v>
      </c>
    </row>
    <row r="1260" spans="1:16" x14ac:dyDescent="0.25">
      <c r="A1260" t="s">
        <v>1708</v>
      </c>
      <c r="B1260" t="s">
        <v>119</v>
      </c>
      <c r="C1260" t="s">
        <v>120</v>
      </c>
      <c r="D1260" t="s">
        <v>35</v>
      </c>
      <c r="E1260" t="s">
        <v>218</v>
      </c>
      <c r="F1260" t="s">
        <v>219</v>
      </c>
      <c r="G1260" t="s">
        <v>74</v>
      </c>
      <c r="H1260" t="s">
        <v>97</v>
      </c>
      <c r="I1260" t="s">
        <v>18</v>
      </c>
      <c r="J1260" s="3">
        <v>46065</v>
      </c>
      <c r="K1260">
        <v>2</v>
      </c>
      <c r="L1260">
        <v>305.13</v>
      </c>
      <c r="M1260" s="6">
        <v>0.05</v>
      </c>
      <c r="N1260" s="5">
        <f t="shared" si="38"/>
        <v>610.26</v>
      </c>
      <c r="O1260" s="5">
        <v>439.38719999999995</v>
      </c>
      <c r="P1260" s="7">
        <f t="shared" si="39"/>
        <v>170.87280000000004</v>
      </c>
    </row>
    <row r="1261" spans="1:16" x14ac:dyDescent="0.25">
      <c r="A1261" t="s">
        <v>1709</v>
      </c>
      <c r="B1261" t="s">
        <v>119</v>
      </c>
      <c r="C1261" t="s">
        <v>173</v>
      </c>
      <c r="D1261" t="s">
        <v>29</v>
      </c>
      <c r="E1261" t="s">
        <v>174</v>
      </c>
      <c r="F1261" t="s">
        <v>173</v>
      </c>
      <c r="G1261" t="s">
        <v>32</v>
      </c>
      <c r="H1261" t="s">
        <v>33</v>
      </c>
      <c r="I1261" t="s">
        <v>26</v>
      </c>
      <c r="J1261" s="3">
        <v>46253</v>
      </c>
      <c r="K1261">
        <v>7</v>
      </c>
      <c r="L1261">
        <v>1103.8800000000001</v>
      </c>
      <c r="M1261" s="6">
        <v>0.06</v>
      </c>
      <c r="N1261" s="5">
        <f t="shared" si="38"/>
        <v>7727.1600000000008</v>
      </c>
      <c r="O1261" s="5">
        <v>6799.9008000000003</v>
      </c>
      <c r="P1261" s="7">
        <f t="shared" si="39"/>
        <v>927.25920000000042</v>
      </c>
    </row>
    <row r="1262" spans="1:16" x14ac:dyDescent="0.25">
      <c r="A1262" t="s">
        <v>1710</v>
      </c>
      <c r="B1262" t="s">
        <v>19</v>
      </c>
      <c r="C1262" t="s">
        <v>20</v>
      </c>
      <c r="D1262" t="s">
        <v>21</v>
      </c>
      <c r="E1262" t="s">
        <v>76</v>
      </c>
      <c r="F1262" t="s">
        <v>77</v>
      </c>
      <c r="G1262" t="s">
        <v>65</v>
      </c>
      <c r="H1262" t="s">
        <v>299</v>
      </c>
      <c r="I1262" t="s">
        <v>71</v>
      </c>
      <c r="J1262" s="3">
        <v>46376</v>
      </c>
      <c r="K1262">
        <v>4</v>
      </c>
      <c r="L1262">
        <v>351.9</v>
      </c>
      <c r="M1262" s="6">
        <v>0.03</v>
      </c>
      <c r="N1262" s="5">
        <f t="shared" si="38"/>
        <v>1407.6</v>
      </c>
      <c r="O1262" s="5">
        <v>1266.8399999999999</v>
      </c>
      <c r="P1262" s="7">
        <f t="shared" si="39"/>
        <v>140.76</v>
      </c>
    </row>
    <row r="1263" spans="1:16" x14ac:dyDescent="0.25">
      <c r="A1263" t="s">
        <v>1711</v>
      </c>
      <c r="B1263" t="s">
        <v>19</v>
      </c>
      <c r="C1263" t="s">
        <v>57</v>
      </c>
      <c r="D1263" t="s">
        <v>35</v>
      </c>
      <c r="E1263" t="s">
        <v>133</v>
      </c>
      <c r="F1263" t="s">
        <v>134</v>
      </c>
      <c r="G1263" t="s">
        <v>16</v>
      </c>
      <c r="H1263" t="s">
        <v>199</v>
      </c>
      <c r="I1263" t="s">
        <v>18</v>
      </c>
      <c r="J1263" s="3">
        <v>46339</v>
      </c>
      <c r="K1263">
        <v>8</v>
      </c>
      <c r="L1263">
        <v>745.66</v>
      </c>
      <c r="M1263" s="6">
        <v>0.08</v>
      </c>
      <c r="N1263" s="5">
        <f t="shared" si="38"/>
        <v>5965.28</v>
      </c>
      <c r="O1263" s="5">
        <v>5249.4463999999998</v>
      </c>
      <c r="P1263" s="7">
        <f t="shared" si="39"/>
        <v>715.83359999999993</v>
      </c>
    </row>
    <row r="1264" spans="1:16" x14ac:dyDescent="0.25">
      <c r="A1264" t="s">
        <v>1712</v>
      </c>
      <c r="B1264" t="s">
        <v>40</v>
      </c>
      <c r="C1264" t="s">
        <v>79</v>
      </c>
      <c r="D1264" t="s">
        <v>13</v>
      </c>
      <c r="E1264" t="s">
        <v>196</v>
      </c>
      <c r="F1264" t="s">
        <v>197</v>
      </c>
      <c r="G1264" t="s">
        <v>24</v>
      </c>
      <c r="H1264" t="s">
        <v>258</v>
      </c>
      <c r="I1264" t="s">
        <v>18</v>
      </c>
      <c r="J1264" s="3">
        <v>46042</v>
      </c>
      <c r="K1264">
        <v>2</v>
      </c>
      <c r="L1264">
        <v>789.55</v>
      </c>
      <c r="M1264" s="6">
        <v>0.05</v>
      </c>
      <c r="N1264" s="5">
        <f t="shared" si="38"/>
        <v>1579.1</v>
      </c>
      <c r="O1264" s="5">
        <v>1358.0259999999998</v>
      </c>
      <c r="P1264" s="7">
        <f t="shared" si="39"/>
        <v>221.07400000000007</v>
      </c>
    </row>
    <row r="1265" spans="1:16" x14ac:dyDescent="0.25">
      <c r="A1265" t="s">
        <v>1713</v>
      </c>
      <c r="B1265" t="s">
        <v>99</v>
      </c>
      <c r="C1265" t="s">
        <v>227</v>
      </c>
      <c r="D1265" t="s">
        <v>29</v>
      </c>
      <c r="E1265" t="s">
        <v>228</v>
      </c>
      <c r="F1265" t="s">
        <v>229</v>
      </c>
      <c r="G1265" t="s">
        <v>44</v>
      </c>
      <c r="H1265" t="s">
        <v>241</v>
      </c>
      <c r="I1265" t="s">
        <v>18</v>
      </c>
      <c r="J1265" s="3">
        <v>46174</v>
      </c>
      <c r="K1265">
        <v>3</v>
      </c>
      <c r="L1265">
        <v>675</v>
      </c>
      <c r="M1265" s="6">
        <v>0.06</v>
      </c>
      <c r="N1265" s="5">
        <f t="shared" si="38"/>
        <v>2025</v>
      </c>
      <c r="O1265" s="5">
        <v>1822.5</v>
      </c>
      <c r="P1265" s="7">
        <f t="shared" si="39"/>
        <v>202.5</v>
      </c>
    </row>
    <row r="1266" spans="1:16" x14ac:dyDescent="0.25">
      <c r="A1266" t="s">
        <v>1714</v>
      </c>
      <c r="B1266" t="s">
        <v>119</v>
      </c>
      <c r="C1266" t="s">
        <v>120</v>
      </c>
      <c r="D1266" t="s">
        <v>13</v>
      </c>
      <c r="E1266" t="s">
        <v>121</v>
      </c>
      <c r="F1266" t="s">
        <v>122</v>
      </c>
      <c r="G1266" t="s">
        <v>38</v>
      </c>
      <c r="H1266" t="s">
        <v>268</v>
      </c>
      <c r="I1266" t="s">
        <v>71</v>
      </c>
      <c r="J1266" s="3">
        <v>46184</v>
      </c>
      <c r="K1266">
        <v>8</v>
      </c>
      <c r="L1266">
        <v>412.9</v>
      </c>
      <c r="M1266" s="6">
        <v>0.1</v>
      </c>
      <c r="N1266" s="5">
        <f t="shared" si="38"/>
        <v>3303.2</v>
      </c>
      <c r="O1266" s="5">
        <v>3171.0719999999997</v>
      </c>
      <c r="P1266" s="7">
        <f t="shared" si="39"/>
        <v>132.12800000000016</v>
      </c>
    </row>
    <row r="1267" spans="1:16" x14ac:dyDescent="0.25">
      <c r="A1267" t="s">
        <v>1715</v>
      </c>
      <c r="B1267" t="s">
        <v>27</v>
      </c>
      <c r="C1267" t="s">
        <v>104</v>
      </c>
      <c r="D1267" t="s">
        <v>21</v>
      </c>
      <c r="E1267" t="s">
        <v>297</v>
      </c>
      <c r="F1267" t="s">
        <v>298</v>
      </c>
      <c r="G1267" t="s">
        <v>38</v>
      </c>
      <c r="H1267" t="s">
        <v>268</v>
      </c>
      <c r="I1267" t="s">
        <v>26</v>
      </c>
      <c r="J1267" s="3">
        <v>46135</v>
      </c>
      <c r="K1267">
        <v>3</v>
      </c>
      <c r="L1267">
        <v>1082.4000000000001</v>
      </c>
      <c r="M1267" s="6">
        <v>0.03</v>
      </c>
      <c r="N1267" s="5">
        <f t="shared" si="38"/>
        <v>3247.2000000000003</v>
      </c>
      <c r="O1267" s="5">
        <v>2987.4240000000004</v>
      </c>
      <c r="P1267" s="7">
        <f t="shared" si="39"/>
        <v>259.77599999999984</v>
      </c>
    </row>
    <row r="1268" spans="1:16" x14ac:dyDescent="0.25">
      <c r="A1268" t="s">
        <v>1716</v>
      </c>
      <c r="B1268" t="s">
        <v>40</v>
      </c>
      <c r="C1268" t="s">
        <v>79</v>
      </c>
      <c r="D1268" t="s">
        <v>21</v>
      </c>
      <c r="E1268" t="s">
        <v>116</v>
      </c>
      <c r="F1268" t="s">
        <v>117</v>
      </c>
      <c r="G1268" t="s">
        <v>24</v>
      </c>
      <c r="H1268" t="s">
        <v>204</v>
      </c>
      <c r="I1268" t="s">
        <v>26</v>
      </c>
      <c r="J1268" s="3">
        <v>46168</v>
      </c>
      <c r="K1268">
        <v>1</v>
      </c>
      <c r="L1268">
        <v>1482.23</v>
      </c>
      <c r="M1268" s="6">
        <v>0.04</v>
      </c>
      <c r="N1268" s="5">
        <f t="shared" si="38"/>
        <v>1482.23</v>
      </c>
      <c r="O1268" s="5">
        <v>1156.1394</v>
      </c>
      <c r="P1268" s="7">
        <f t="shared" si="39"/>
        <v>326.09059999999999</v>
      </c>
    </row>
    <row r="1269" spans="1:16" x14ac:dyDescent="0.25">
      <c r="A1269" t="s">
        <v>1717</v>
      </c>
      <c r="B1269" t="s">
        <v>19</v>
      </c>
      <c r="C1269" t="s">
        <v>57</v>
      </c>
      <c r="D1269" t="s">
        <v>53</v>
      </c>
      <c r="E1269" t="s">
        <v>253</v>
      </c>
      <c r="F1269" t="s">
        <v>254</v>
      </c>
      <c r="G1269" t="s">
        <v>69</v>
      </c>
      <c r="H1269" t="s">
        <v>345</v>
      </c>
      <c r="I1269" t="s">
        <v>18</v>
      </c>
      <c r="J1269" s="3">
        <v>46211</v>
      </c>
      <c r="K1269">
        <v>7</v>
      </c>
      <c r="L1269">
        <v>1133.31</v>
      </c>
      <c r="M1269" s="6">
        <v>0.09</v>
      </c>
      <c r="N1269" s="5">
        <f t="shared" si="38"/>
        <v>7933.17</v>
      </c>
      <c r="O1269" s="5">
        <v>6981.1895999999997</v>
      </c>
      <c r="P1269" s="7">
        <f t="shared" si="39"/>
        <v>951.98040000000037</v>
      </c>
    </row>
    <row r="1270" spans="1:16" x14ac:dyDescent="0.25">
      <c r="A1270" t="s">
        <v>1718</v>
      </c>
      <c r="B1270" t="s">
        <v>119</v>
      </c>
      <c r="C1270" t="s">
        <v>173</v>
      </c>
      <c r="D1270" t="s">
        <v>53</v>
      </c>
      <c r="E1270" t="s">
        <v>174</v>
      </c>
      <c r="F1270" t="s">
        <v>173</v>
      </c>
      <c r="G1270" t="s">
        <v>50</v>
      </c>
      <c r="H1270" t="s">
        <v>295</v>
      </c>
      <c r="I1270" t="s">
        <v>18</v>
      </c>
      <c r="J1270" s="3">
        <v>46180</v>
      </c>
      <c r="K1270">
        <v>8</v>
      </c>
      <c r="L1270">
        <v>1243.32</v>
      </c>
      <c r="M1270" s="6">
        <v>7.0000000000000007E-2</v>
      </c>
      <c r="N1270" s="5">
        <f t="shared" si="38"/>
        <v>9946.56</v>
      </c>
      <c r="O1270" s="5">
        <v>7360.4543999999996</v>
      </c>
      <c r="P1270" s="7">
        <f t="shared" si="39"/>
        <v>2586.1055999999999</v>
      </c>
    </row>
    <row r="1271" spans="1:16" x14ac:dyDescent="0.25">
      <c r="A1271" t="s">
        <v>1719</v>
      </c>
      <c r="B1271" t="s">
        <v>19</v>
      </c>
      <c r="C1271" t="s">
        <v>20</v>
      </c>
      <c r="D1271" t="s">
        <v>29</v>
      </c>
      <c r="E1271" t="s">
        <v>231</v>
      </c>
      <c r="F1271" t="s">
        <v>232</v>
      </c>
      <c r="G1271" t="s">
        <v>50</v>
      </c>
      <c r="H1271" t="s">
        <v>78</v>
      </c>
      <c r="I1271" t="s">
        <v>26</v>
      </c>
      <c r="J1271" s="3">
        <v>46157</v>
      </c>
      <c r="K1271">
        <v>2</v>
      </c>
      <c r="L1271">
        <v>1191.92</v>
      </c>
      <c r="M1271" s="6">
        <v>0.03</v>
      </c>
      <c r="N1271" s="5">
        <f t="shared" si="38"/>
        <v>2383.84</v>
      </c>
      <c r="O1271" s="5">
        <v>2145.4560000000001</v>
      </c>
      <c r="P1271" s="7">
        <f t="shared" si="39"/>
        <v>238.38400000000001</v>
      </c>
    </row>
    <row r="1272" spans="1:16" x14ac:dyDescent="0.25">
      <c r="A1272" t="s">
        <v>1720</v>
      </c>
      <c r="B1272" t="s">
        <v>19</v>
      </c>
      <c r="C1272" t="s">
        <v>57</v>
      </c>
      <c r="D1272" t="s">
        <v>35</v>
      </c>
      <c r="E1272" t="s">
        <v>248</v>
      </c>
      <c r="F1272" t="s">
        <v>249</v>
      </c>
      <c r="G1272" t="s">
        <v>65</v>
      </c>
      <c r="H1272" t="s">
        <v>230</v>
      </c>
      <c r="I1272" t="s">
        <v>26</v>
      </c>
      <c r="J1272" s="3">
        <v>46341</v>
      </c>
      <c r="K1272">
        <v>9</v>
      </c>
      <c r="L1272">
        <v>1158.51</v>
      </c>
      <c r="M1272" s="6">
        <v>0.1</v>
      </c>
      <c r="N1272" s="5">
        <f t="shared" si="38"/>
        <v>10426.59</v>
      </c>
      <c r="O1272" s="5">
        <v>10009.526400000001</v>
      </c>
      <c r="P1272" s="7">
        <f t="shared" si="39"/>
        <v>417.0635999999995</v>
      </c>
    </row>
    <row r="1273" spans="1:16" x14ac:dyDescent="0.25">
      <c r="A1273" t="s">
        <v>1721</v>
      </c>
      <c r="B1273" t="s">
        <v>99</v>
      </c>
      <c r="C1273" t="s">
        <v>110</v>
      </c>
      <c r="D1273" t="s">
        <v>13</v>
      </c>
      <c r="E1273" t="s">
        <v>424</v>
      </c>
      <c r="F1273" t="s">
        <v>425</v>
      </c>
      <c r="G1273" t="s">
        <v>166</v>
      </c>
      <c r="H1273" t="s">
        <v>179</v>
      </c>
      <c r="I1273" t="s">
        <v>26</v>
      </c>
      <c r="J1273" s="3">
        <v>46188</v>
      </c>
      <c r="K1273">
        <v>4</v>
      </c>
      <c r="L1273">
        <v>1399.07</v>
      </c>
      <c r="M1273" s="6">
        <v>7.0000000000000007E-2</v>
      </c>
      <c r="N1273" s="5">
        <f t="shared" si="38"/>
        <v>5596.28</v>
      </c>
      <c r="O1273" s="5">
        <v>4477.0240000000003</v>
      </c>
      <c r="P1273" s="7">
        <f t="shared" si="39"/>
        <v>1119.2559999999994</v>
      </c>
    </row>
    <row r="1274" spans="1:16" x14ac:dyDescent="0.25">
      <c r="A1274" t="s">
        <v>1722</v>
      </c>
      <c r="B1274" t="s">
        <v>11</v>
      </c>
      <c r="C1274" t="s">
        <v>12</v>
      </c>
      <c r="D1274" t="s">
        <v>35</v>
      </c>
      <c r="E1274" t="s">
        <v>348</v>
      </c>
      <c r="F1274" t="s">
        <v>349</v>
      </c>
      <c r="G1274" t="s">
        <v>74</v>
      </c>
      <c r="H1274" t="s">
        <v>75</v>
      </c>
      <c r="I1274" t="s">
        <v>26</v>
      </c>
      <c r="J1274" s="3">
        <v>46331</v>
      </c>
      <c r="K1274">
        <v>2</v>
      </c>
      <c r="L1274">
        <v>449.02</v>
      </c>
      <c r="M1274" s="6">
        <v>0.08</v>
      </c>
      <c r="N1274" s="5">
        <f t="shared" si="38"/>
        <v>898.04</v>
      </c>
      <c r="O1274" s="5">
        <v>700.47119999999995</v>
      </c>
      <c r="P1274" s="7">
        <f t="shared" si="39"/>
        <v>197.56880000000001</v>
      </c>
    </row>
    <row r="1275" spans="1:16" x14ac:dyDescent="0.25">
      <c r="A1275" t="s">
        <v>1723</v>
      </c>
      <c r="B1275" t="s">
        <v>99</v>
      </c>
      <c r="C1275" t="s">
        <v>227</v>
      </c>
      <c r="D1275" t="s">
        <v>13</v>
      </c>
      <c r="E1275" t="s">
        <v>228</v>
      </c>
      <c r="F1275" t="s">
        <v>229</v>
      </c>
      <c r="G1275" t="s">
        <v>24</v>
      </c>
      <c r="H1275" t="s">
        <v>154</v>
      </c>
      <c r="I1275" t="s">
        <v>26</v>
      </c>
      <c r="J1275" s="3">
        <v>46054</v>
      </c>
      <c r="K1275">
        <v>4</v>
      </c>
      <c r="L1275">
        <v>1125.78</v>
      </c>
      <c r="M1275" s="6">
        <v>0.02</v>
      </c>
      <c r="N1275" s="5">
        <f t="shared" si="38"/>
        <v>4503.12</v>
      </c>
      <c r="O1275" s="5">
        <v>3962.7455999999997</v>
      </c>
      <c r="P1275" s="7">
        <f t="shared" si="39"/>
        <v>540.37440000000015</v>
      </c>
    </row>
    <row r="1276" spans="1:16" x14ac:dyDescent="0.25">
      <c r="A1276" t="s">
        <v>1724</v>
      </c>
      <c r="B1276" t="s">
        <v>46</v>
      </c>
      <c r="C1276" t="s">
        <v>47</v>
      </c>
      <c r="D1276" t="s">
        <v>21</v>
      </c>
      <c r="E1276" t="s">
        <v>407</v>
      </c>
      <c r="F1276" t="s">
        <v>408</v>
      </c>
      <c r="G1276" t="s">
        <v>24</v>
      </c>
      <c r="H1276" t="s">
        <v>204</v>
      </c>
      <c r="I1276" t="s">
        <v>26</v>
      </c>
      <c r="J1276" s="3">
        <v>46160</v>
      </c>
      <c r="K1276">
        <v>5</v>
      </c>
      <c r="L1276">
        <v>465.6</v>
      </c>
      <c r="M1276" s="6">
        <v>7.0000000000000007E-2</v>
      </c>
      <c r="N1276" s="5">
        <f t="shared" si="38"/>
        <v>2328</v>
      </c>
      <c r="O1276" s="5">
        <v>1908.9599999999998</v>
      </c>
      <c r="P1276" s="7">
        <f t="shared" si="39"/>
        <v>419.04000000000019</v>
      </c>
    </row>
    <row r="1277" spans="1:16" x14ac:dyDescent="0.25">
      <c r="A1277" t="s">
        <v>1725</v>
      </c>
      <c r="B1277" t="s">
        <v>11</v>
      </c>
      <c r="C1277" t="s">
        <v>86</v>
      </c>
      <c r="D1277" t="s">
        <v>29</v>
      </c>
      <c r="E1277" t="s">
        <v>87</v>
      </c>
      <c r="F1277" t="s">
        <v>88</v>
      </c>
      <c r="G1277" t="s">
        <v>166</v>
      </c>
      <c r="H1277" t="s">
        <v>237</v>
      </c>
      <c r="I1277" t="s">
        <v>26</v>
      </c>
      <c r="J1277" s="3">
        <v>46163</v>
      </c>
      <c r="K1277">
        <v>9</v>
      </c>
      <c r="L1277">
        <v>960.08</v>
      </c>
      <c r="M1277" s="6">
        <v>0.08</v>
      </c>
      <c r="N1277" s="5">
        <f t="shared" si="38"/>
        <v>8640.7200000000012</v>
      </c>
      <c r="O1277" s="5">
        <v>7085.3904000000002</v>
      </c>
      <c r="P1277" s="7">
        <f t="shared" si="39"/>
        <v>1555.3296000000009</v>
      </c>
    </row>
    <row r="1278" spans="1:16" x14ac:dyDescent="0.25">
      <c r="A1278" t="s">
        <v>1726</v>
      </c>
      <c r="B1278" t="s">
        <v>119</v>
      </c>
      <c r="C1278" t="s">
        <v>173</v>
      </c>
      <c r="D1278" t="s">
        <v>53</v>
      </c>
      <c r="E1278" t="s">
        <v>174</v>
      </c>
      <c r="F1278" t="s">
        <v>173</v>
      </c>
      <c r="G1278" t="s">
        <v>166</v>
      </c>
      <c r="H1278" t="s">
        <v>309</v>
      </c>
      <c r="I1278" t="s">
        <v>71</v>
      </c>
      <c r="J1278" s="3">
        <v>46071</v>
      </c>
      <c r="K1278">
        <v>5</v>
      </c>
      <c r="L1278">
        <v>770.64</v>
      </c>
      <c r="M1278" s="6">
        <v>0.05</v>
      </c>
      <c r="N1278" s="5">
        <f t="shared" si="38"/>
        <v>3853.2</v>
      </c>
      <c r="O1278" s="5">
        <v>3544.944</v>
      </c>
      <c r="P1278" s="7">
        <f t="shared" si="39"/>
        <v>308.25599999999986</v>
      </c>
    </row>
    <row r="1279" spans="1:16" x14ac:dyDescent="0.25">
      <c r="A1279" t="s">
        <v>1727</v>
      </c>
      <c r="B1279" t="s">
        <v>27</v>
      </c>
      <c r="C1279" t="s">
        <v>82</v>
      </c>
      <c r="D1279" t="s">
        <v>35</v>
      </c>
      <c r="E1279" t="s">
        <v>83</v>
      </c>
      <c r="F1279" t="s">
        <v>84</v>
      </c>
      <c r="G1279" t="s">
        <v>44</v>
      </c>
      <c r="H1279" t="s">
        <v>341</v>
      </c>
      <c r="I1279" t="s">
        <v>26</v>
      </c>
      <c r="J1279" s="3">
        <v>46114</v>
      </c>
      <c r="K1279">
        <v>7</v>
      </c>
      <c r="L1279">
        <v>1008.48</v>
      </c>
      <c r="M1279" s="6">
        <v>0.1</v>
      </c>
      <c r="N1279" s="5">
        <f t="shared" si="38"/>
        <v>7059.3600000000006</v>
      </c>
      <c r="O1279" s="5">
        <v>5223.9264000000003</v>
      </c>
      <c r="P1279" s="7">
        <f t="shared" si="39"/>
        <v>1835.4336000000003</v>
      </c>
    </row>
    <row r="1280" spans="1:16" x14ac:dyDescent="0.25">
      <c r="A1280" t="s">
        <v>1728</v>
      </c>
      <c r="B1280" t="s">
        <v>11</v>
      </c>
      <c r="C1280" t="s">
        <v>86</v>
      </c>
      <c r="D1280" t="s">
        <v>13</v>
      </c>
      <c r="E1280" t="s">
        <v>384</v>
      </c>
      <c r="F1280" t="s">
        <v>385</v>
      </c>
      <c r="G1280" t="s">
        <v>50</v>
      </c>
      <c r="H1280" t="s">
        <v>214</v>
      </c>
      <c r="I1280" t="s">
        <v>26</v>
      </c>
      <c r="J1280" s="3">
        <v>46322</v>
      </c>
      <c r="K1280">
        <v>2</v>
      </c>
      <c r="L1280">
        <v>1229.75</v>
      </c>
      <c r="M1280" s="6">
        <v>0.03</v>
      </c>
      <c r="N1280" s="5">
        <f t="shared" si="38"/>
        <v>2459.5</v>
      </c>
      <c r="O1280" s="5">
        <v>2016.79</v>
      </c>
      <c r="P1280" s="7">
        <f t="shared" si="39"/>
        <v>442.71000000000004</v>
      </c>
    </row>
    <row r="1281" spans="1:16" x14ac:dyDescent="0.25">
      <c r="A1281" t="s">
        <v>1729</v>
      </c>
      <c r="B1281" t="s">
        <v>11</v>
      </c>
      <c r="C1281" t="s">
        <v>169</v>
      </c>
      <c r="D1281" t="s">
        <v>21</v>
      </c>
      <c r="E1281" t="s">
        <v>329</v>
      </c>
      <c r="F1281" t="s">
        <v>330</v>
      </c>
      <c r="G1281" t="s">
        <v>16</v>
      </c>
      <c r="H1281" t="s">
        <v>172</v>
      </c>
      <c r="I1281" t="s">
        <v>26</v>
      </c>
      <c r="J1281" s="3">
        <v>46118</v>
      </c>
      <c r="K1281">
        <v>7</v>
      </c>
      <c r="L1281">
        <v>717.47</v>
      </c>
      <c r="M1281" s="6">
        <v>0.1</v>
      </c>
      <c r="N1281" s="5">
        <f t="shared" si="38"/>
        <v>5022.29</v>
      </c>
      <c r="O1281" s="5">
        <v>4319.1693999999998</v>
      </c>
      <c r="P1281" s="7">
        <f t="shared" si="39"/>
        <v>703.12060000000019</v>
      </c>
    </row>
    <row r="1282" spans="1:16" x14ac:dyDescent="0.25">
      <c r="A1282" t="s">
        <v>1730</v>
      </c>
      <c r="B1282" t="s">
        <v>11</v>
      </c>
      <c r="C1282" t="s">
        <v>287</v>
      </c>
      <c r="D1282" t="s">
        <v>13</v>
      </c>
      <c r="E1282" t="s">
        <v>418</v>
      </c>
      <c r="F1282" t="s">
        <v>419</v>
      </c>
      <c r="G1282" t="s">
        <v>50</v>
      </c>
      <c r="H1282" t="s">
        <v>203</v>
      </c>
      <c r="I1282" t="s">
        <v>26</v>
      </c>
      <c r="J1282" s="3">
        <v>46231</v>
      </c>
      <c r="K1282">
        <v>3</v>
      </c>
      <c r="L1282">
        <v>284.44</v>
      </c>
      <c r="M1282" s="6">
        <v>0.09</v>
      </c>
      <c r="N1282" s="5">
        <f t="shared" si="38"/>
        <v>853.31999999999994</v>
      </c>
      <c r="O1282" s="5">
        <v>682.65599999999995</v>
      </c>
      <c r="P1282" s="7">
        <f t="shared" si="39"/>
        <v>170.66399999999999</v>
      </c>
    </row>
    <row r="1283" spans="1:16" x14ac:dyDescent="0.25">
      <c r="A1283" t="s">
        <v>1731</v>
      </c>
      <c r="B1283" t="s">
        <v>61</v>
      </c>
      <c r="C1283" t="s">
        <v>94</v>
      </c>
      <c r="D1283" t="s">
        <v>35</v>
      </c>
      <c r="E1283" t="s">
        <v>95</v>
      </c>
      <c r="F1283" t="s">
        <v>96</v>
      </c>
      <c r="G1283" t="s">
        <v>44</v>
      </c>
      <c r="H1283" t="s">
        <v>123</v>
      </c>
      <c r="I1283" t="s">
        <v>26</v>
      </c>
      <c r="J1283" s="3">
        <v>46306</v>
      </c>
      <c r="K1283">
        <v>5</v>
      </c>
      <c r="L1283">
        <v>65.72</v>
      </c>
      <c r="M1283" s="6">
        <v>0.02</v>
      </c>
      <c r="N1283" s="5">
        <f t="shared" ref="N1283:N1346" si="40">K1283*L1283</f>
        <v>328.6</v>
      </c>
      <c r="O1283" s="5">
        <v>262.88000000000005</v>
      </c>
      <c r="P1283" s="7">
        <f t="shared" ref="P1283:P1346" si="41">N1283-O1283</f>
        <v>65.71999999999997</v>
      </c>
    </row>
    <row r="1284" spans="1:16" x14ac:dyDescent="0.25">
      <c r="A1284" t="s">
        <v>1732</v>
      </c>
      <c r="B1284" t="s">
        <v>119</v>
      </c>
      <c r="C1284" t="s">
        <v>157</v>
      </c>
      <c r="D1284" t="s">
        <v>21</v>
      </c>
      <c r="E1284" t="s">
        <v>242</v>
      </c>
      <c r="F1284" t="s">
        <v>243</v>
      </c>
      <c r="G1284" t="s">
        <v>32</v>
      </c>
      <c r="H1284" t="s">
        <v>162</v>
      </c>
      <c r="I1284" t="s">
        <v>18</v>
      </c>
      <c r="J1284" s="3">
        <v>46259</v>
      </c>
      <c r="K1284">
        <v>4</v>
      </c>
      <c r="L1284">
        <v>360.1</v>
      </c>
      <c r="M1284" s="6">
        <v>7.0000000000000007E-2</v>
      </c>
      <c r="N1284" s="5">
        <f t="shared" si="40"/>
        <v>1440.4</v>
      </c>
      <c r="O1284" s="5">
        <v>1382.7840000000001</v>
      </c>
      <c r="P1284" s="7">
        <f t="shared" si="41"/>
        <v>57.615999999999985</v>
      </c>
    </row>
    <row r="1285" spans="1:16" x14ac:dyDescent="0.25">
      <c r="A1285" t="s">
        <v>1733</v>
      </c>
      <c r="B1285" t="s">
        <v>11</v>
      </c>
      <c r="C1285" t="s">
        <v>86</v>
      </c>
      <c r="D1285" t="s">
        <v>21</v>
      </c>
      <c r="E1285" t="s">
        <v>384</v>
      </c>
      <c r="F1285" t="s">
        <v>385</v>
      </c>
      <c r="G1285" t="s">
        <v>166</v>
      </c>
      <c r="H1285" t="s">
        <v>167</v>
      </c>
      <c r="I1285" t="s">
        <v>26</v>
      </c>
      <c r="J1285" s="3">
        <v>46096</v>
      </c>
      <c r="K1285">
        <v>7</v>
      </c>
      <c r="L1285">
        <v>334.78</v>
      </c>
      <c r="M1285" s="6">
        <v>0.1</v>
      </c>
      <c r="N1285" s="5">
        <f t="shared" si="40"/>
        <v>2343.46</v>
      </c>
      <c r="O1285" s="5">
        <v>1874.768</v>
      </c>
      <c r="P1285" s="7">
        <f t="shared" si="41"/>
        <v>468.69200000000001</v>
      </c>
    </row>
    <row r="1286" spans="1:16" x14ac:dyDescent="0.25">
      <c r="A1286" t="s">
        <v>1734</v>
      </c>
      <c r="B1286" t="s">
        <v>11</v>
      </c>
      <c r="C1286" t="s">
        <v>287</v>
      </c>
      <c r="D1286" t="s">
        <v>29</v>
      </c>
      <c r="E1286" t="s">
        <v>288</v>
      </c>
      <c r="F1286" t="s">
        <v>289</v>
      </c>
      <c r="G1286" t="s">
        <v>32</v>
      </c>
      <c r="H1286" t="s">
        <v>162</v>
      </c>
      <c r="I1286" t="s">
        <v>26</v>
      </c>
      <c r="J1286" s="3">
        <v>46263</v>
      </c>
      <c r="K1286">
        <v>2</v>
      </c>
      <c r="L1286">
        <v>1203.8699999999999</v>
      </c>
      <c r="M1286" s="6">
        <v>0.1</v>
      </c>
      <c r="N1286" s="5">
        <f t="shared" si="40"/>
        <v>2407.7399999999998</v>
      </c>
      <c r="O1286" s="5">
        <v>2166.9659999999999</v>
      </c>
      <c r="P1286" s="7">
        <f t="shared" si="41"/>
        <v>240.77399999999989</v>
      </c>
    </row>
    <row r="1287" spans="1:16" x14ac:dyDescent="0.25">
      <c r="A1287" t="s">
        <v>1735</v>
      </c>
      <c r="B1287" t="s">
        <v>19</v>
      </c>
      <c r="C1287" t="s">
        <v>57</v>
      </c>
      <c r="D1287" t="s">
        <v>13</v>
      </c>
      <c r="E1287" t="s">
        <v>133</v>
      </c>
      <c r="F1287" t="s">
        <v>134</v>
      </c>
      <c r="G1287" t="s">
        <v>65</v>
      </c>
      <c r="H1287" t="s">
        <v>299</v>
      </c>
      <c r="I1287" t="s">
        <v>26</v>
      </c>
      <c r="J1287" s="3">
        <v>46368</v>
      </c>
      <c r="K1287">
        <v>1</v>
      </c>
      <c r="L1287">
        <v>480.09</v>
      </c>
      <c r="M1287" s="6">
        <v>0.08</v>
      </c>
      <c r="N1287" s="5">
        <f t="shared" si="40"/>
        <v>480.09</v>
      </c>
      <c r="O1287" s="5">
        <v>441.68279999999999</v>
      </c>
      <c r="P1287" s="7">
        <f t="shared" si="41"/>
        <v>38.407199999999989</v>
      </c>
    </row>
    <row r="1288" spans="1:16" x14ac:dyDescent="0.25">
      <c r="A1288" t="s">
        <v>1736</v>
      </c>
      <c r="B1288" t="s">
        <v>11</v>
      </c>
      <c r="C1288" t="s">
        <v>86</v>
      </c>
      <c r="D1288" t="s">
        <v>13</v>
      </c>
      <c r="E1288" t="s">
        <v>384</v>
      </c>
      <c r="F1288" t="s">
        <v>385</v>
      </c>
      <c r="G1288" t="s">
        <v>69</v>
      </c>
      <c r="H1288" t="s">
        <v>220</v>
      </c>
      <c r="I1288" t="s">
        <v>26</v>
      </c>
      <c r="J1288" s="3">
        <v>46140</v>
      </c>
      <c r="K1288">
        <v>4</v>
      </c>
      <c r="L1288">
        <v>1228.3900000000001</v>
      </c>
      <c r="M1288" s="6">
        <v>0.04</v>
      </c>
      <c r="N1288" s="5">
        <f t="shared" si="40"/>
        <v>4913.5600000000004</v>
      </c>
      <c r="O1288" s="5">
        <v>4323.9328000000005</v>
      </c>
      <c r="P1288" s="7">
        <f t="shared" si="41"/>
        <v>589.6271999999999</v>
      </c>
    </row>
    <row r="1289" spans="1:16" x14ac:dyDescent="0.25">
      <c r="A1289" t="s">
        <v>1737</v>
      </c>
      <c r="B1289" t="s">
        <v>11</v>
      </c>
      <c r="C1289" t="s">
        <v>287</v>
      </c>
      <c r="D1289" t="s">
        <v>21</v>
      </c>
      <c r="E1289" t="s">
        <v>303</v>
      </c>
      <c r="F1289" t="s">
        <v>304</v>
      </c>
      <c r="G1289" t="s">
        <v>65</v>
      </c>
      <c r="H1289" t="s">
        <v>362</v>
      </c>
      <c r="I1289" t="s">
        <v>26</v>
      </c>
      <c r="J1289" s="3">
        <v>46144</v>
      </c>
      <c r="K1289">
        <v>4</v>
      </c>
      <c r="L1289">
        <v>678.43</v>
      </c>
      <c r="M1289" s="6">
        <v>0.1</v>
      </c>
      <c r="N1289" s="5">
        <f t="shared" si="40"/>
        <v>2713.72</v>
      </c>
      <c r="O1289" s="5">
        <v>2333.7991999999999</v>
      </c>
      <c r="P1289" s="7">
        <f t="shared" si="41"/>
        <v>379.92079999999987</v>
      </c>
    </row>
    <row r="1290" spans="1:16" x14ac:dyDescent="0.25">
      <c r="A1290" t="s">
        <v>1738</v>
      </c>
      <c r="B1290" t="s">
        <v>46</v>
      </c>
      <c r="C1290" t="s">
        <v>47</v>
      </c>
      <c r="D1290" t="s">
        <v>35</v>
      </c>
      <c r="E1290" t="s">
        <v>377</v>
      </c>
      <c r="F1290" t="s">
        <v>378</v>
      </c>
      <c r="G1290" t="s">
        <v>24</v>
      </c>
      <c r="H1290" t="s">
        <v>368</v>
      </c>
      <c r="I1290" t="s">
        <v>26</v>
      </c>
      <c r="J1290" s="3">
        <v>46187</v>
      </c>
      <c r="K1290">
        <v>1</v>
      </c>
      <c r="L1290">
        <v>1146.6199999999999</v>
      </c>
      <c r="M1290" s="6">
        <v>0.05</v>
      </c>
      <c r="N1290" s="5">
        <f t="shared" si="40"/>
        <v>1146.6199999999999</v>
      </c>
      <c r="O1290" s="5">
        <v>986.09319999999991</v>
      </c>
      <c r="P1290" s="7">
        <f t="shared" si="41"/>
        <v>160.52679999999998</v>
      </c>
    </row>
    <row r="1291" spans="1:16" x14ac:dyDescent="0.25">
      <c r="A1291" t="s">
        <v>1739</v>
      </c>
      <c r="B1291" t="s">
        <v>27</v>
      </c>
      <c r="C1291" t="s">
        <v>34</v>
      </c>
      <c r="D1291" t="s">
        <v>29</v>
      </c>
      <c r="E1291" t="s">
        <v>392</v>
      </c>
      <c r="F1291" t="s">
        <v>393</v>
      </c>
      <c r="G1291" t="s">
        <v>32</v>
      </c>
      <c r="H1291" t="s">
        <v>162</v>
      </c>
      <c r="I1291" t="s">
        <v>71</v>
      </c>
      <c r="J1291" s="3">
        <v>46144</v>
      </c>
      <c r="K1291">
        <v>6</v>
      </c>
      <c r="L1291">
        <v>710.03</v>
      </c>
      <c r="M1291" s="6">
        <v>0.05</v>
      </c>
      <c r="N1291" s="5">
        <f t="shared" si="40"/>
        <v>4260.18</v>
      </c>
      <c r="O1291" s="5">
        <v>3237.7368000000001</v>
      </c>
      <c r="P1291" s="7">
        <f t="shared" si="41"/>
        <v>1022.4432000000002</v>
      </c>
    </row>
    <row r="1292" spans="1:16" x14ac:dyDescent="0.25">
      <c r="A1292" t="s">
        <v>1740</v>
      </c>
      <c r="B1292" t="s">
        <v>19</v>
      </c>
      <c r="C1292" t="s">
        <v>57</v>
      </c>
      <c r="D1292" t="s">
        <v>35</v>
      </c>
      <c r="E1292" t="s">
        <v>212</v>
      </c>
      <c r="F1292" t="s">
        <v>213</v>
      </c>
      <c r="G1292" t="s">
        <v>74</v>
      </c>
      <c r="H1292" t="s">
        <v>143</v>
      </c>
      <c r="I1292" t="s">
        <v>26</v>
      </c>
      <c r="J1292" s="3">
        <v>46350</v>
      </c>
      <c r="K1292">
        <v>9</v>
      </c>
      <c r="L1292">
        <v>1053.1099999999999</v>
      </c>
      <c r="M1292" s="6">
        <v>0.1</v>
      </c>
      <c r="N1292" s="5">
        <f t="shared" si="40"/>
        <v>9477.99</v>
      </c>
      <c r="O1292" s="5">
        <v>6634.5929999999998</v>
      </c>
      <c r="P1292" s="7">
        <f t="shared" si="41"/>
        <v>2843.3969999999999</v>
      </c>
    </row>
    <row r="1293" spans="1:16" x14ac:dyDescent="0.25">
      <c r="A1293" t="s">
        <v>1741</v>
      </c>
      <c r="B1293" t="s">
        <v>119</v>
      </c>
      <c r="C1293" t="s">
        <v>120</v>
      </c>
      <c r="D1293" t="s">
        <v>21</v>
      </c>
      <c r="E1293" t="s">
        <v>155</v>
      </c>
      <c r="F1293" t="s">
        <v>156</v>
      </c>
      <c r="G1293" t="s">
        <v>69</v>
      </c>
      <c r="H1293" t="s">
        <v>220</v>
      </c>
      <c r="I1293" t="s">
        <v>26</v>
      </c>
      <c r="J1293" s="3">
        <v>46198</v>
      </c>
      <c r="K1293">
        <v>7</v>
      </c>
      <c r="L1293">
        <v>855.25</v>
      </c>
      <c r="M1293" s="6">
        <v>7.0000000000000007E-2</v>
      </c>
      <c r="N1293" s="5">
        <f t="shared" si="40"/>
        <v>5986.75</v>
      </c>
      <c r="O1293" s="5">
        <v>4430.1949999999997</v>
      </c>
      <c r="P1293" s="7">
        <f t="shared" si="41"/>
        <v>1556.5550000000003</v>
      </c>
    </row>
    <row r="1294" spans="1:16" x14ac:dyDescent="0.25">
      <c r="A1294" t="s">
        <v>1742</v>
      </c>
      <c r="B1294" t="s">
        <v>19</v>
      </c>
      <c r="C1294" t="s">
        <v>20</v>
      </c>
      <c r="D1294" t="s">
        <v>29</v>
      </c>
      <c r="E1294" t="s">
        <v>108</v>
      </c>
      <c r="F1294" t="s">
        <v>109</v>
      </c>
      <c r="G1294" t="s">
        <v>74</v>
      </c>
      <c r="H1294" t="s">
        <v>366</v>
      </c>
      <c r="I1294" t="s">
        <v>26</v>
      </c>
      <c r="J1294" s="3">
        <v>46239</v>
      </c>
      <c r="K1294">
        <v>1</v>
      </c>
      <c r="L1294">
        <v>1348.96</v>
      </c>
      <c r="M1294" s="6">
        <v>0.06</v>
      </c>
      <c r="N1294" s="5">
        <f t="shared" si="40"/>
        <v>1348.96</v>
      </c>
      <c r="O1294" s="5">
        <v>1241.0432000000001</v>
      </c>
      <c r="P1294" s="7">
        <f t="shared" si="41"/>
        <v>107.91679999999997</v>
      </c>
    </row>
    <row r="1295" spans="1:16" x14ac:dyDescent="0.25">
      <c r="A1295" t="s">
        <v>1743</v>
      </c>
      <c r="B1295" t="s">
        <v>119</v>
      </c>
      <c r="C1295" t="s">
        <v>120</v>
      </c>
      <c r="D1295" t="s">
        <v>53</v>
      </c>
      <c r="E1295" t="s">
        <v>346</v>
      </c>
      <c r="F1295" t="s">
        <v>347</v>
      </c>
      <c r="G1295" t="s">
        <v>16</v>
      </c>
      <c r="H1295" t="s">
        <v>56</v>
      </c>
      <c r="I1295" t="s">
        <v>26</v>
      </c>
      <c r="J1295" s="3">
        <v>46177</v>
      </c>
      <c r="K1295">
        <v>9</v>
      </c>
      <c r="L1295">
        <v>1416.95</v>
      </c>
      <c r="M1295" s="6">
        <v>0.08</v>
      </c>
      <c r="N1295" s="5">
        <f t="shared" si="40"/>
        <v>12752.550000000001</v>
      </c>
      <c r="O1295" s="5">
        <v>9436.8870000000006</v>
      </c>
      <c r="P1295" s="7">
        <f t="shared" si="41"/>
        <v>3315.6630000000005</v>
      </c>
    </row>
    <row r="1296" spans="1:16" x14ac:dyDescent="0.25">
      <c r="A1296" t="s">
        <v>1744</v>
      </c>
      <c r="B1296" t="s">
        <v>99</v>
      </c>
      <c r="C1296" t="s">
        <v>227</v>
      </c>
      <c r="D1296" t="s">
        <v>35</v>
      </c>
      <c r="E1296" t="s">
        <v>322</v>
      </c>
      <c r="F1296" t="s">
        <v>323</v>
      </c>
      <c r="G1296" t="s">
        <v>166</v>
      </c>
      <c r="H1296" t="s">
        <v>179</v>
      </c>
      <c r="I1296" t="s">
        <v>26</v>
      </c>
      <c r="J1296" s="3">
        <v>46025</v>
      </c>
      <c r="K1296">
        <v>9</v>
      </c>
      <c r="L1296">
        <v>201.34</v>
      </c>
      <c r="M1296" s="6">
        <v>0.03</v>
      </c>
      <c r="N1296" s="5">
        <f t="shared" si="40"/>
        <v>1812.06</v>
      </c>
      <c r="O1296" s="5">
        <v>1485.8891999999998</v>
      </c>
      <c r="P1296" s="7">
        <f t="shared" si="41"/>
        <v>326.1708000000001</v>
      </c>
    </row>
    <row r="1297" spans="1:16" x14ac:dyDescent="0.25">
      <c r="A1297" t="s">
        <v>1745</v>
      </c>
      <c r="B1297" t="s">
        <v>61</v>
      </c>
      <c r="C1297" t="s">
        <v>221</v>
      </c>
      <c r="D1297" t="s">
        <v>13</v>
      </c>
      <c r="E1297" t="s">
        <v>357</v>
      </c>
      <c r="F1297" t="s">
        <v>358</v>
      </c>
      <c r="G1297" t="s">
        <v>69</v>
      </c>
      <c r="H1297" t="s">
        <v>70</v>
      </c>
      <c r="I1297" t="s">
        <v>26</v>
      </c>
      <c r="J1297" s="3">
        <v>46180</v>
      </c>
      <c r="K1297">
        <v>1</v>
      </c>
      <c r="L1297">
        <v>432.37</v>
      </c>
      <c r="M1297" s="6">
        <v>0.06</v>
      </c>
      <c r="N1297" s="5">
        <f t="shared" si="40"/>
        <v>432.37</v>
      </c>
      <c r="O1297" s="5">
        <v>337.24860000000001</v>
      </c>
      <c r="P1297" s="7">
        <f t="shared" si="41"/>
        <v>95.121399999999994</v>
      </c>
    </row>
    <row r="1298" spans="1:16" x14ac:dyDescent="0.25">
      <c r="A1298" t="s">
        <v>1746</v>
      </c>
      <c r="B1298" t="s">
        <v>99</v>
      </c>
      <c r="C1298" t="s">
        <v>238</v>
      </c>
      <c r="D1298" t="s">
        <v>21</v>
      </c>
      <c r="E1298" t="s">
        <v>239</v>
      </c>
      <c r="F1298" t="s">
        <v>240</v>
      </c>
      <c r="G1298" t="s">
        <v>44</v>
      </c>
      <c r="H1298" t="s">
        <v>175</v>
      </c>
      <c r="I1298" t="s">
        <v>26</v>
      </c>
      <c r="J1298" s="3">
        <v>46339</v>
      </c>
      <c r="K1298">
        <v>5</v>
      </c>
      <c r="L1298">
        <v>95.64</v>
      </c>
      <c r="M1298" s="6">
        <v>0.09</v>
      </c>
      <c r="N1298" s="5">
        <f t="shared" si="40"/>
        <v>478.2</v>
      </c>
      <c r="O1298" s="5">
        <v>411.25200000000001</v>
      </c>
      <c r="P1298" s="7">
        <f t="shared" si="41"/>
        <v>66.947999999999979</v>
      </c>
    </row>
    <row r="1299" spans="1:16" x14ac:dyDescent="0.25">
      <c r="A1299" t="s">
        <v>1747</v>
      </c>
      <c r="B1299" t="s">
        <v>27</v>
      </c>
      <c r="C1299" t="s">
        <v>28</v>
      </c>
      <c r="D1299" t="s">
        <v>29</v>
      </c>
      <c r="E1299" t="s">
        <v>30</v>
      </c>
      <c r="F1299" t="s">
        <v>31</v>
      </c>
      <c r="G1299" t="s">
        <v>32</v>
      </c>
      <c r="H1299" t="s">
        <v>236</v>
      </c>
      <c r="I1299" t="s">
        <v>26</v>
      </c>
      <c r="J1299" s="3">
        <v>46026</v>
      </c>
      <c r="K1299">
        <v>2</v>
      </c>
      <c r="L1299">
        <v>1065.07</v>
      </c>
      <c r="M1299" s="6">
        <v>0.05</v>
      </c>
      <c r="N1299" s="5">
        <f t="shared" si="40"/>
        <v>2130.14</v>
      </c>
      <c r="O1299" s="5">
        <v>1491.0979999999997</v>
      </c>
      <c r="P1299" s="7">
        <f t="shared" si="41"/>
        <v>639.04200000000014</v>
      </c>
    </row>
    <row r="1300" spans="1:16" x14ac:dyDescent="0.25">
      <c r="A1300" t="s">
        <v>1748</v>
      </c>
      <c r="B1300" t="s">
        <v>40</v>
      </c>
      <c r="C1300" t="s">
        <v>41</v>
      </c>
      <c r="D1300" t="s">
        <v>35</v>
      </c>
      <c r="E1300" t="s">
        <v>316</v>
      </c>
      <c r="F1300" t="s">
        <v>317</v>
      </c>
      <c r="G1300" t="s">
        <v>65</v>
      </c>
      <c r="H1300" t="s">
        <v>66</v>
      </c>
      <c r="I1300" t="s">
        <v>26</v>
      </c>
      <c r="J1300" s="3">
        <v>46338</v>
      </c>
      <c r="K1300">
        <v>5</v>
      </c>
      <c r="L1300">
        <v>1469.63</v>
      </c>
      <c r="M1300" s="6">
        <v>0.04</v>
      </c>
      <c r="N1300" s="5">
        <f t="shared" si="40"/>
        <v>7348.1500000000005</v>
      </c>
      <c r="O1300" s="5">
        <v>6466.3720000000003</v>
      </c>
      <c r="P1300" s="7">
        <f t="shared" si="41"/>
        <v>881.77800000000025</v>
      </c>
    </row>
    <row r="1301" spans="1:16" x14ac:dyDescent="0.25">
      <c r="A1301" t="s">
        <v>1749</v>
      </c>
      <c r="B1301" t="s">
        <v>27</v>
      </c>
      <c r="C1301" t="s">
        <v>82</v>
      </c>
      <c r="D1301" t="s">
        <v>21</v>
      </c>
      <c r="E1301" t="s">
        <v>83</v>
      </c>
      <c r="F1301" t="s">
        <v>84</v>
      </c>
      <c r="G1301" t="s">
        <v>16</v>
      </c>
      <c r="H1301" t="s">
        <v>195</v>
      </c>
      <c r="I1301" t="s">
        <v>26</v>
      </c>
      <c r="J1301" s="3">
        <v>46186</v>
      </c>
      <c r="K1301">
        <v>2</v>
      </c>
      <c r="L1301">
        <v>752.77</v>
      </c>
      <c r="M1301" s="6">
        <v>0.06</v>
      </c>
      <c r="N1301" s="5">
        <f t="shared" si="40"/>
        <v>1505.54</v>
      </c>
      <c r="O1301" s="5">
        <v>1264.6535999999999</v>
      </c>
      <c r="P1301" s="7">
        <f t="shared" si="41"/>
        <v>240.88640000000009</v>
      </c>
    </row>
    <row r="1302" spans="1:16" x14ac:dyDescent="0.25">
      <c r="A1302" t="s">
        <v>1750</v>
      </c>
      <c r="B1302" t="s">
        <v>61</v>
      </c>
      <c r="C1302" t="s">
        <v>62</v>
      </c>
      <c r="D1302" t="s">
        <v>29</v>
      </c>
      <c r="E1302" t="s">
        <v>63</v>
      </c>
      <c r="F1302" t="s">
        <v>64</v>
      </c>
      <c r="G1302" t="s">
        <v>44</v>
      </c>
      <c r="H1302" t="s">
        <v>341</v>
      </c>
      <c r="I1302" t="s">
        <v>18</v>
      </c>
      <c r="J1302" s="3">
        <v>46358</v>
      </c>
      <c r="K1302">
        <v>6</v>
      </c>
      <c r="L1302">
        <v>471.94</v>
      </c>
      <c r="M1302" s="6">
        <v>7.0000000000000007E-2</v>
      </c>
      <c r="N1302" s="5">
        <f t="shared" si="40"/>
        <v>2831.64</v>
      </c>
      <c r="O1302" s="5">
        <v>2208.6792</v>
      </c>
      <c r="P1302" s="7">
        <f t="shared" si="41"/>
        <v>622.96079999999984</v>
      </c>
    </row>
    <row r="1303" spans="1:16" x14ac:dyDescent="0.25">
      <c r="A1303" t="s">
        <v>1751</v>
      </c>
      <c r="B1303" t="s">
        <v>27</v>
      </c>
      <c r="C1303" t="s">
        <v>28</v>
      </c>
      <c r="D1303" t="s">
        <v>13</v>
      </c>
      <c r="E1303" t="s">
        <v>264</v>
      </c>
      <c r="F1303" t="s">
        <v>265</v>
      </c>
      <c r="G1303" t="s">
        <v>32</v>
      </c>
      <c r="H1303" t="s">
        <v>162</v>
      </c>
      <c r="I1303" t="s">
        <v>26</v>
      </c>
      <c r="J1303" s="3">
        <v>46232</v>
      </c>
      <c r="K1303">
        <v>5</v>
      </c>
      <c r="L1303">
        <v>811.37</v>
      </c>
      <c r="M1303" s="6">
        <v>0.09</v>
      </c>
      <c r="N1303" s="5">
        <f t="shared" si="40"/>
        <v>4056.85</v>
      </c>
      <c r="O1303" s="5">
        <v>3488.8910000000001</v>
      </c>
      <c r="P1303" s="7">
        <f t="shared" si="41"/>
        <v>567.95899999999983</v>
      </c>
    </row>
    <row r="1304" spans="1:16" x14ac:dyDescent="0.25">
      <c r="A1304" t="s">
        <v>1752</v>
      </c>
      <c r="B1304" t="s">
        <v>19</v>
      </c>
      <c r="C1304" t="s">
        <v>57</v>
      </c>
      <c r="D1304" t="s">
        <v>53</v>
      </c>
      <c r="E1304" t="s">
        <v>58</v>
      </c>
      <c r="F1304" t="s">
        <v>59</v>
      </c>
      <c r="G1304" t="s">
        <v>65</v>
      </c>
      <c r="H1304" t="s">
        <v>66</v>
      </c>
      <c r="I1304" t="s">
        <v>26</v>
      </c>
      <c r="J1304" s="3">
        <v>46047</v>
      </c>
      <c r="K1304">
        <v>6</v>
      </c>
      <c r="L1304">
        <v>1456.7</v>
      </c>
      <c r="M1304" s="6">
        <v>7.0000000000000007E-2</v>
      </c>
      <c r="N1304" s="5">
        <f t="shared" si="40"/>
        <v>8740.2000000000007</v>
      </c>
      <c r="O1304" s="5">
        <v>6817.3560000000007</v>
      </c>
      <c r="P1304" s="7">
        <f t="shared" si="41"/>
        <v>1922.8440000000001</v>
      </c>
    </row>
    <row r="1305" spans="1:16" x14ac:dyDescent="0.25">
      <c r="A1305" t="s">
        <v>1753</v>
      </c>
      <c r="B1305" t="s">
        <v>119</v>
      </c>
      <c r="C1305" t="s">
        <v>173</v>
      </c>
      <c r="D1305" t="s">
        <v>53</v>
      </c>
      <c r="E1305" t="s">
        <v>210</v>
      </c>
      <c r="F1305" t="s">
        <v>211</v>
      </c>
      <c r="G1305" t="s">
        <v>38</v>
      </c>
      <c r="H1305" t="s">
        <v>107</v>
      </c>
      <c r="I1305" t="s">
        <v>26</v>
      </c>
      <c r="J1305" s="3">
        <v>46042</v>
      </c>
      <c r="K1305">
        <v>1</v>
      </c>
      <c r="L1305">
        <v>1132.27</v>
      </c>
      <c r="M1305" s="6">
        <v>0.05</v>
      </c>
      <c r="N1305" s="5">
        <f t="shared" si="40"/>
        <v>1132.27</v>
      </c>
      <c r="O1305" s="5">
        <v>1041.6884</v>
      </c>
      <c r="P1305" s="7">
        <f t="shared" si="41"/>
        <v>90.58159999999998</v>
      </c>
    </row>
    <row r="1306" spans="1:16" x14ac:dyDescent="0.25">
      <c r="A1306" t="s">
        <v>1754</v>
      </c>
      <c r="B1306" t="s">
        <v>61</v>
      </c>
      <c r="C1306" t="s">
        <v>221</v>
      </c>
      <c r="D1306" t="s">
        <v>21</v>
      </c>
      <c r="E1306" t="s">
        <v>222</v>
      </c>
      <c r="F1306" t="s">
        <v>223</v>
      </c>
      <c r="G1306" t="s">
        <v>74</v>
      </c>
      <c r="H1306" t="s">
        <v>75</v>
      </c>
      <c r="I1306" t="s">
        <v>18</v>
      </c>
      <c r="J1306" s="3">
        <v>46186</v>
      </c>
      <c r="K1306">
        <v>2</v>
      </c>
      <c r="L1306">
        <v>967.48</v>
      </c>
      <c r="M1306" s="6">
        <v>0.04</v>
      </c>
      <c r="N1306" s="5">
        <f t="shared" si="40"/>
        <v>1934.96</v>
      </c>
      <c r="O1306" s="5">
        <v>1547.9680000000001</v>
      </c>
      <c r="P1306" s="7">
        <f t="shared" si="41"/>
        <v>386.99199999999996</v>
      </c>
    </row>
    <row r="1307" spans="1:16" x14ac:dyDescent="0.25">
      <c r="A1307" t="s">
        <v>1755</v>
      </c>
      <c r="B1307" t="s">
        <v>19</v>
      </c>
      <c r="C1307" t="s">
        <v>57</v>
      </c>
      <c r="D1307" t="s">
        <v>35</v>
      </c>
      <c r="E1307" t="s">
        <v>248</v>
      </c>
      <c r="F1307" t="s">
        <v>249</v>
      </c>
      <c r="G1307" t="s">
        <v>24</v>
      </c>
      <c r="H1307" t="s">
        <v>258</v>
      </c>
      <c r="I1307" t="s">
        <v>18</v>
      </c>
      <c r="J1307" s="3">
        <v>46274</v>
      </c>
      <c r="K1307">
        <v>4</v>
      </c>
      <c r="L1307">
        <v>240.81</v>
      </c>
      <c r="M1307" s="6">
        <v>0.09</v>
      </c>
      <c r="N1307" s="5">
        <f t="shared" si="40"/>
        <v>963.24</v>
      </c>
      <c r="O1307" s="5">
        <v>674.26799999999992</v>
      </c>
      <c r="P1307" s="7">
        <f t="shared" si="41"/>
        <v>288.97200000000009</v>
      </c>
    </row>
    <row r="1308" spans="1:16" x14ac:dyDescent="0.25">
      <c r="A1308" t="s">
        <v>1756</v>
      </c>
      <c r="B1308" t="s">
        <v>19</v>
      </c>
      <c r="C1308" t="s">
        <v>57</v>
      </c>
      <c r="D1308" t="s">
        <v>35</v>
      </c>
      <c r="E1308" t="s">
        <v>133</v>
      </c>
      <c r="F1308" t="s">
        <v>134</v>
      </c>
      <c r="G1308" t="s">
        <v>74</v>
      </c>
      <c r="H1308" t="s">
        <v>294</v>
      </c>
      <c r="I1308" t="s">
        <v>26</v>
      </c>
      <c r="J1308" s="3">
        <v>46143</v>
      </c>
      <c r="K1308">
        <v>3</v>
      </c>
      <c r="L1308">
        <v>842.29</v>
      </c>
      <c r="M1308" s="6">
        <v>0.04</v>
      </c>
      <c r="N1308" s="5">
        <f t="shared" si="40"/>
        <v>2526.87</v>
      </c>
      <c r="O1308" s="5">
        <v>2173.1081999999997</v>
      </c>
      <c r="P1308" s="7">
        <f t="shared" si="41"/>
        <v>353.76180000000022</v>
      </c>
    </row>
    <row r="1309" spans="1:16" x14ac:dyDescent="0.25">
      <c r="A1309" t="s">
        <v>1757</v>
      </c>
      <c r="B1309" t="s">
        <v>11</v>
      </c>
      <c r="C1309" t="s">
        <v>287</v>
      </c>
      <c r="D1309" t="s">
        <v>21</v>
      </c>
      <c r="E1309" t="s">
        <v>337</v>
      </c>
      <c r="F1309" t="s">
        <v>338</v>
      </c>
      <c r="G1309" t="s">
        <v>74</v>
      </c>
      <c r="H1309" t="s">
        <v>127</v>
      </c>
      <c r="I1309" t="s">
        <v>26</v>
      </c>
      <c r="J1309" s="3">
        <v>46096</v>
      </c>
      <c r="K1309">
        <v>8</v>
      </c>
      <c r="L1309">
        <v>184.89</v>
      </c>
      <c r="M1309" s="6">
        <v>0.04</v>
      </c>
      <c r="N1309" s="5">
        <f t="shared" si="40"/>
        <v>1479.12</v>
      </c>
      <c r="O1309" s="5">
        <v>1064.9663999999998</v>
      </c>
      <c r="P1309" s="7">
        <f t="shared" si="41"/>
        <v>414.1536000000001</v>
      </c>
    </row>
    <row r="1310" spans="1:16" x14ac:dyDescent="0.25">
      <c r="A1310" t="s">
        <v>1758</v>
      </c>
      <c r="B1310" t="s">
        <v>19</v>
      </c>
      <c r="C1310" t="s">
        <v>57</v>
      </c>
      <c r="D1310" t="s">
        <v>29</v>
      </c>
      <c r="E1310" t="s">
        <v>133</v>
      </c>
      <c r="F1310" t="s">
        <v>134</v>
      </c>
      <c r="G1310" t="s">
        <v>32</v>
      </c>
      <c r="H1310" t="s">
        <v>85</v>
      </c>
      <c r="I1310" t="s">
        <v>26</v>
      </c>
      <c r="J1310" s="3">
        <v>46269</v>
      </c>
      <c r="K1310">
        <v>9</v>
      </c>
      <c r="L1310">
        <v>295.41000000000003</v>
      </c>
      <c r="M1310" s="6">
        <v>0.08</v>
      </c>
      <c r="N1310" s="5">
        <f t="shared" si="40"/>
        <v>2658.69</v>
      </c>
      <c r="O1310" s="5">
        <v>1861.0829999999999</v>
      </c>
      <c r="P1310" s="7">
        <f t="shared" si="41"/>
        <v>797.6070000000002</v>
      </c>
    </row>
    <row r="1311" spans="1:16" x14ac:dyDescent="0.25">
      <c r="A1311" t="s">
        <v>1759</v>
      </c>
      <c r="B1311" t="s">
        <v>61</v>
      </c>
      <c r="C1311" t="s">
        <v>94</v>
      </c>
      <c r="D1311" t="s">
        <v>35</v>
      </c>
      <c r="E1311" t="s">
        <v>95</v>
      </c>
      <c r="F1311" t="s">
        <v>96</v>
      </c>
      <c r="G1311" t="s">
        <v>65</v>
      </c>
      <c r="H1311" t="s">
        <v>66</v>
      </c>
      <c r="I1311" t="s">
        <v>71</v>
      </c>
      <c r="J1311" s="3">
        <v>46361</v>
      </c>
      <c r="K1311">
        <v>3</v>
      </c>
      <c r="L1311">
        <v>716.7</v>
      </c>
      <c r="M1311" s="6">
        <v>0.08</v>
      </c>
      <c r="N1311" s="5">
        <f t="shared" si="40"/>
        <v>2150.1000000000004</v>
      </c>
      <c r="O1311" s="5">
        <v>1591.0740000000003</v>
      </c>
      <c r="P1311" s="7">
        <f t="shared" si="41"/>
        <v>559.02600000000007</v>
      </c>
    </row>
    <row r="1312" spans="1:16" x14ac:dyDescent="0.25">
      <c r="A1312" t="s">
        <v>1760</v>
      </c>
      <c r="B1312" t="s">
        <v>19</v>
      </c>
      <c r="C1312" t="s">
        <v>20</v>
      </c>
      <c r="D1312" t="s">
        <v>35</v>
      </c>
      <c r="E1312" t="s">
        <v>22</v>
      </c>
      <c r="F1312" t="s">
        <v>23</v>
      </c>
      <c r="G1312" t="s">
        <v>24</v>
      </c>
      <c r="H1312" t="s">
        <v>258</v>
      </c>
      <c r="I1312" t="s">
        <v>71</v>
      </c>
      <c r="J1312" s="3">
        <v>46187</v>
      </c>
      <c r="K1312">
        <v>8</v>
      </c>
      <c r="L1312">
        <v>638.96</v>
      </c>
      <c r="M1312" s="6">
        <v>0.05</v>
      </c>
      <c r="N1312" s="5">
        <f t="shared" si="40"/>
        <v>5111.68</v>
      </c>
      <c r="O1312" s="5">
        <v>4600.5120000000006</v>
      </c>
      <c r="P1312" s="7">
        <f t="shared" si="41"/>
        <v>511.16799999999967</v>
      </c>
    </row>
    <row r="1313" spans="1:16" x14ac:dyDescent="0.25">
      <c r="A1313" t="s">
        <v>1761</v>
      </c>
      <c r="B1313" t="s">
        <v>46</v>
      </c>
      <c r="C1313" t="s">
        <v>124</v>
      </c>
      <c r="D1313" t="s">
        <v>29</v>
      </c>
      <c r="E1313" t="s">
        <v>327</v>
      </c>
      <c r="F1313" t="s">
        <v>328</v>
      </c>
      <c r="G1313" t="s">
        <v>74</v>
      </c>
      <c r="H1313" t="s">
        <v>147</v>
      </c>
      <c r="I1313" t="s">
        <v>18</v>
      </c>
      <c r="J1313" s="3">
        <v>46103</v>
      </c>
      <c r="K1313">
        <v>6</v>
      </c>
      <c r="L1313">
        <v>652.95000000000005</v>
      </c>
      <c r="M1313" s="6">
        <v>0.06</v>
      </c>
      <c r="N1313" s="5">
        <f t="shared" si="40"/>
        <v>3917.7000000000003</v>
      </c>
      <c r="O1313" s="5">
        <v>3290.8679999999999</v>
      </c>
      <c r="P1313" s="7">
        <f t="shared" si="41"/>
        <v>626.83200000000033</v>
      </c>
    </row>
    <row r="1314" spans="1:16" x14ac:dyDescent="0.25">
      <c r="A1314" t="s">
        <v>1762</v>
      </c>
      <c r="B1314" t="s">
        <v>119</v>
      </c>
      <c r="C1314" t="s">
        <v>173</v>
      </c>
      <c r="D1314" t="s">
        <v>35</v>
      </c>
      <c r="E1314" t="s">
        <v>210</v>
      </c>
      <c r="F1314" t="s">
        <v>211</v>
      </c>
      <c r="G1314" t="s">
        <v>74</v>
      </c>
      <c r="H1314" t="s">
        <v>127</v>
      </c>
      <c r="I1314" t="s">
        <v>18</v>
      </c>
      <c r="J1314" s="3">
        <v>46091</v>
      </c>
      <c r="K1314">
        <v>2</v>
      </c>
      <c r="L1314">
        <v>912.23</v>
      </c>
      <c r="M1314" s="6">
        <v>0.02</v>
      </c>
      <c r="N1314" s="5">
        <f t="shared" si="40"/>
        <v>1824.46</v>
      </c>
      <c r="O1314" s="5">
        <v>1496.0572</v>
      </c>
      <c r="P1314" s="7">
        <f t="shared" si="41"/>
        <v>328.40280000000007</v>
      </c>
    </row>
    <row r="1315" spans="1:16" x14ac:dyDescent="0.25">
      <c r="A1315" t="s">
        <v>1763</v>
      </c>
      <c r="B1315" t="s">
        <v>19</v>
      </c>
      <c r="C1315" t="s">
        <v>57</v>
      </c>
      <c r="D1315" t="s">
        <v>53</v>
      </c>
      <c r="E1315" t="s">
        <v>248</v>
      </c>
      <c r="F1315" t="s">
        <v>249</v>
      </c>
      <c r="G1315" t="s">
        <v>69</v>
      </c>
      <c r="H1315" t="s">
        <v>293</v>
      </c>
      <c r="I1315" t="s">
        <v>26</v>
      </c>
      <c r="J1315" s="3">
        <v>46029</v>
      </c>
      <c r="K1315">
        <v>9</v>
      </c>
      <c r="L1315">
        <v>496.49</v>
      </c>
      <c r="M1315" s="6">
        <v>0.02</v>
      </c>
      <c r="N1315" s="5">
        <f t="shared" si="40"/>
        <v>4468.41</v>
      </c>
      <c r="O1315" s="5">
        <v>3485.3598000000002</v>
      </c>
      <c r="P1315" s="7">
        <f t="shared" si="41"/>
        <v>983.05019999999968</v>
      </c>
    </row>
    <row r="1316" spans="1:16" x14ac:dyDescent="0.25">
      <c r="A1316" t="s">
        <v>1764</v>
      </c>
      <c r="B1316" t="s">
        <v>61</v>
      </c>
      <c r="C1316" t="s">
        <v>221</v>
      </c>
      <c r="D1316" t="s">
        <v>29</v>
      </c>
      <c r="E1316" t="s">
        <v>357</v>
      </c>
      <c r="F1316" t="s">
        <v>358</v>
      </c>
      <c r="G1316" t="s">
        <v>50</v>
      </c>
      <c r="H1316" t="s">
        <v>78</v>
      </c>
      <c r="I1316" t="s">
        <v>18</v>
      </c>
      <c r="J1316" s="3">
        <v>46114</v>
      </c>
      <c r="K1316">
        <v>5</v>
      </c>
      <c r="L1316">
        <v>1199.23</v>
      </c>
      <c r="M1316" s="6">
        <v>0.04</v>
      </c>
      <c r="N1316" s="5">
        <f t="shared" si="40"/>
        <v>5996.15</v>
      </c>
      <c r="O1316" s="5">
        <v>4557.0739999999996</v>
      </c>
      <c r="P1316" s="7">
        <f t="shared" si="41"/>
        <v>1439.076</v>
      </c>
    </row>
    <row r="1317" spans="1:16" x14ac:dyDescent="0.25">
      <c r="A1317" t="s">
        <v>1765</v>
      </c>
      <c r="B1317" t="s">
        <v>27</v>
      </c>
      <c r="C1317" t="s">
        <v>104</v>
      </c>
      <c r="D1317" t="s">
        <v>53</v>
      </c>
      <c r="E1317" t="s">
        <v>160</v>
      </c>
      <c r="F1317" t="s">
        <v>161</v>
      </c>
      <c r="G1317" t="s">
        <v>74</v>
      </c>
      <c r="H1317" t="s">
        <v>143</v>
      </c>
      <c r="I1317" t="s">
        <v>26</v>
      </c>
      <c r="J1317" s="3">
        <v>46128</v>
      </c>
      <c r="K1317">
        <v>6</v>
      </c>
      <c r="L1317">
        <v>1431.9</v>
      </c>
      <c r="M1317" s="6">
        <v>0.1</v>
      </c>
      <c r="N1317" s="5">
        <f t="shared" si="40"/>
        <v>8591.4000000000015</v>
      </c>
      <c r="O1317" s="5">
        <v>6013.9800000000005</v>
      </c>
      <c r="P1317" s="7">
        <f t="shared" si="41"/>
        <v>2577.420000000001</v>
      </c>
    </row>
    <row r="1318" spans="1:16" x14ac:dyDescent="0.25">
      <c r="A1318" t="s">
        <v>1766</v>
      </c>
      <c r="B1318" t="s">
        <v>40</v>
      </c>
      <c r="C1318" t="s">
        <v>41</v>
      </c>
      <c r="D1318" t="s">
        <v>53</v>
      </c>
      <c r="E1318" t="s">
        <v>205</v>
      </c>
      <c r="F1318" t="s">
        <v>206</v>
      </c>
      <c r="G1318" t="s">
        <v>32</v>
      </c>
      <c r="H1318" t="s">
        <v>103</v>
      </c>
      <c r="I1318" t="s">
        <v>18</v>
      </c>
      <c r="J1318" s="3">
        <v>46253</v>
      </c>
      <c r="K1318">
        <v>8</v>
      </c>
      <c r="L1318">
        <v>353.6</v>
      </c>
      <c r="M1318" s="6">
        <v>0.08</v>
      </c>
      <c r="N1318" s="5">
        <f t="shared" si="40"/>
        <v>2828.8</v>
      </c>
      <c r="O1318" s="5">
        <v>2602.4960000000001</v>
      </c>
      <c r="P1318" s="7">
        <f t="shared" si="41"/>
        <v>226.30400000000009</v>
      </c>
    </row>
    <row r="1319" spans="1:16" x14ac:dyDescent="0.25">
      <c r="A1319" t="s">
        <v>1767</v>
      </c>
      <c r="B1319" t="s">
        <v>27</v>
      </c>
      <c r="C1319" t="s">
        <v>28</v>
      </c>
      <c r="D1319" t="s">
        <v>29</v>
      </c>
      <c r="E1319" t="s">
        <v>264</v>
      </c>
      <c r="F1319" t="s">
        <v>265</v>
      </c>
      <c r="G1319" t="s">
        <v>50</v>
      </c>
      <c r="H1319" t="s">
        <v>78</v>
      </c>
      <c r="I1319" t="s">
        <v>18</v>
      </c>
      <c r="J1319" s="3">
        <v>46034</v>
      </c>
      <c r="K1319">
        <v>7</v>
      </c>
      <c r="L1319">
        <v>1438.36</v>
      </c>
      <c r="M1319" s="6">
        <v>7.0000000000000007E-2</v>
      </c>
      <c r="N1319" s="5">
        <f t="shared" si="40"/>
        <v>10068.519999999999</v>
      </c>
      <c r="O1319" s="5">
        <v>9263.0383999999995</v>
      </c>
      <c r="P1319" s="7">
        <f t="shared" si="41"/>
        <v>805.48159999999916</v>
      </c>
    </row>
    <row r="1320" spans="1:16" x14ac:dyDescent="0.25">
      <c r="A1320" t="s">
        <v>1768</v>
      </c>
      <c r="B1320" t="s">
        <v>119</v>
      </c>
      <c r="C1320" t="s">
        <v>120</v>
      </c>
      <c r="D1320" t="s">
        <v>29</v>
      </c>
      <c r="E1320" t="s">
        <v>218</v>
      </c>
      <c r="F1320" t="s">
        <v>219</v>
      </c>
      <c r="G1320" t="s">
        <v>50</v>
      </c>
      <c r="H1320" t="s">
        <v>356</v>
      </c>
      <c r="I1320" t="s">
        <v>71</v>
      </c>
      <c r="J1320" s="3">
        <v>46271</v>
      </c>
      <c r="K1320">
        <v>7</v>
      </c>
      <c r="L1320">
        <v>256.12</v>
      </c>
      <c r="M1320" s="6">
        <v>7.0000000000000007E-2</v>
      </c>
      <c r="N1320" s="5">
        <f t="shared" si="40"/>
        <v>1792.8400000000001</v>
      </c>
      <c r="O1320" s="5">
        <v>1326.7016000000001</v>
      </c>
      <c r="P1320" s="7">
        <f t="shared" si="41"/>
        <v>466.13840000000005</v>
      </c>
    </row>
    <row r="1321" spans="1:16" x14ac:dyDescent="0.25">
      <c r="A1321" t="s">
        <v>1769</v>
      </c>
      <c r="B1321" t="s">
        <v>11</v>
      </c>
      <c r="C1321" t="s">
        <v>86</v>
      </c>
      <c r="D1321" t="s">
        <v>35</v>
      </c>
      <c r="E1321" t="s">
        <v>87</v>
      </c>
      <c r="F1321" t="s">
        <v>88</v>
      </c>
      <c r="G1321" t="s">
        <v>74</v>
      </c>
      <c r="H1321" t="s">
        <v>186</v>
      </c>
      <c r="I1321" t="s">
        <v>18</v>
      </c>
      <c r="J1321" s="3">
        <v>46148</v>
      </c>
      <c r="K1321">
        <v>5</v>
      </c>
      <c r="L1321">
        <v>1196.42</v>
      </c>
      <c r="M1321" s="6">
        <v>0.09</v>
      </c>
      <c r="N1321" s="5">
        <f t="shared" si="40"/>
        <v>5982.1</v>
      </c>
      <c r="O1321" s="5">
        <v>5264.2480000000005</v>
      </c>
      <c r="P1321" s="7">
        <f t="shared" si="41"/>
        <v>717.85199999999986</v>
      </c>
    </row>
    <row r="1322" spans="1:16" x14ac:dyDescent="0.25">
      <c r="A1322" t="s">
        <v>1770</v>
      </c>
      <c r="B1322" t="s">
        <v>27</v>
      </c>
      <c r="C1322" t="s">
        <v>28</v>
      </c>
      <c r="D1322" t="s">
        <v>21</v>
      </c>
      <c r="E1322" t="s">
        <v>30</v>
      </c>
      <c r="F1322" t="s">
        <v>31</v>
      </c>
      <c r="G1322" t="s">
        <v>166</v>
      </c>
      <c r="H1322" t="s">
        <v>179</v>
      </c>
      <c r="I1322" t="s">
        <v>26</v>
      </c>
      <c r="J1322" s="3">
        <v>46271</v>
      </c>
      <c r="K1322">
        <v>1</v>
      </c>
      <c r="L1322">
        <v>1246.07</v>
      </c>
      <c r="M1322" s="6">
        <v>0.04</v>
      </c>
      <c r="N1322" s="5">
        <f t="shared" si="40"/>
        <v>1246.07</v>
      </c>
      <c r="O1322" s="5">
        <v>1196.2271999999998</v>
      </c>
      <c r="P1322" s="7">
        <f t="shared" si="41"/>
        <v>49.842800000000125</v>
      </c>
    </row>
    <row r="1323" spans="1:16" x14ac:dyDescent="0.25">
      <c r="A1323" t="s">
        <v>1771</v>
      </c>
      <c r="B1323" t="s">
        <v>46</v>
      </c>
      <c r="C1323" t="s">
        <v>90</v>
      </c>
      <c r="D1323" t="s">
        <v>21</v>
      </c>
      <c r="E1323" t="s">
        <v>144</v>
      </c>
      <c r="F1323" t="s">
        <v>145</v>
      </c>
      <c r="G1323" t="s">
        <v>65</v>
      </c>
      <c r="H1323" t="s">
        <v>275</v>
      </c>
      <c r="I1323" t="s">
        <v>26</v>
      </c>
      <c r="J1323" s="3">
        <v>46063</v>
      </c>
      <c r="K1323">
        <v>4</v>
      </c>
      <c r="L1323">
        <v>1363.13</v>
      </c>
      <c r="M1323" s="6">
        <v>0.08</v>
      </c>
      <c r="N1323" s="5">
        <f t="shared" si="40"/>
        <v>5452.52</v>
      </c>
      <c r="O1323" s="5">
        <v>4252.9656000000004</v>
      </c>
      <c r="P1323" s="7">
        <f t="shared" si="41"/>
        <v>1199.5544</v>
      </c>
    </row>
    <row r="1324" spans="1:16" x14ac:dyDescent="0.25">
      <c r="A1324" t="s">
        <v>1772</v>
      </c>
      <c r="B1324" t="s">
        <v>19</v>
      </c>
      <c r="C1324" t="s">
        <v>57</v>
      </c>
      <c r="D1324" t="s">
        <v>13</v>
      </c>
      <c r="E1324" t="s">
        <v>133</v>
      </c>
      <c r="F1324" t="s">
        <v>134</v>
      </c>
      <c r="G1324" t="s">
        <v>24</v>
      </c>
      <c r="H1324" t="s">
        <v>25</v>
      </c>
      <c r="I1324" t="s">
        <v>26</v>
      </c>
      <c r="J1324" s="3">
        <v>46064</v>
      </c>
      <c r="K1324">
        <v>6</v>
      </c>
      <c r="L1324">
        <v>828.07</v>
      </c>
      <c r="M1324" s="6">
        <v>0.05</v>
      </c>
      <c r="N1324" s="5">
        <f t="shared" si="40"/>
        <v>4968.42</v>
      </c>
      <c r="O1324" s="5">
        <v>4074.1043999999997</v>
      </c>
      <c r="P1324" s="7">
        <f t="shared" si="41"/>
        <v>894.31560000000036</v>
      </c>
    </row>
    <row r="1325" spans="1:16" x14ac:dyDescent="0.25">
      <c r="A1325" t="s">
        <v>1773</v>
      </c>
      <c r="B1325" t="s">
        <v>99</v>
      </c>
      <c r="C1325" t="s">
        <v>227</v>
      </c>
      <c r="D1325" t="s">
        <v>21</v>
      </c>
      <c r="E1325" t="s">
        <v>228</v>
      </c>
      <c r="F1325" t="s">
        <v>229</v>
      </c>
      <c r="G1325" t="s">
        <v>24</v>
      </c>
      <c r="H1325" t="s">
        <v>331</v>
      </c>
      <c r="I1325" t="s">
        <v>26</v>
      </c>
      <c r="J1325" s="3">
        <v>46346</v>
      </c>
      <c r="K1325">
        <v>4</v>
      </c>
      <c r="L1325">
        <v>480.49</v>
      </c>
      <c r="M1325" s="6">
        <v>7.0000000000000007E-2</v>
      </c>
      <c r="N1325" s="5">
        <f t="shared" si="40"/>
        <v>1921.96</v>
      </c>
      <c r="O1325" s="5">
        <v>1499.1288000000002</v>
      </c>
      <c r="P1325" s="7">
        <f t="shared" si="41"/>
        <v>422.83119999999985</v>
      </c>
    </row>
    <row r="1326" spans="1:16" x14ac:dyDescent="0.25">
      <c r="A1326" t="s">
        <v>1774</v>
      </c>
      <c r="B1326" t="s">
        <v>61</v>
      </c>
      <c r="C1326" t="s">
        <v>62</v>
      </c>
      <c r="D1326" t="s">
        <v>53</v>
      </c>
      <c r="E1326" t="s">
        <v>63</v>
      </c>
      <c r="F1326" t="s">
        <v>64</v>
      </c>
      <c r="G1326" t="s">
        <v>32</v>
      </c>
      <c r="H1326" t="s">
        <v>198</v>
      </c>
      <c r="I1326" t="s">
        <v>71</v>
      </c>
      <c r="J1326" s="3">
        <v>46055</v>
      </c>
      <c r="K1326">
        <v>5</v>
      </c>
      <c r="L1326">
        <v>704.81</v>
      </c>
      <c r="M1326" s="6">
        <v>0.03</v>
      </c>
      <c r="N1326" s="5">
        <f t="shared" si="40"/>
        <v>3524.0499999999997</v>
      </c>
      <c r="O1326" s="5">
        <v>2607.7969999999996</v>
      </c>
      <c r="P1326" s="7">
        <f t="shared" si="41"/>
        <v>916.25300000000016</v>
      </c>
    </row>
    <row r="1327" spans="1:16" x14ac:dyDescent="0.25">
      <c r="A1327" t="s">
        <v>1775</v>
      </c>
      <c r="B1327" t="s">
        <v>61</v>
      </c>
      <c r="C1327" t="s">
        <v>62</v>
      </c>
      <c r="D1327" t="s">
        <v>35</v>
      </c>
      <c r="E1327" t="s">
        <v>67</v>
      </c>
      <c r="F1327" t="s">
        <v>68</v>
      </c>
      <c r="G1327" t="s">
        <v>166</v>
      </c>
      <c r="H1327" t="s">
        <v>309</v>
      </c>
      <c r="I1327" t="s">
        <v>26</v>
      </c>
      <c r="J1327" s="3">
        <v>46221</v>
      </c>
      <c r="K1327">
        <v>4</v>
      </c>
      <c r="L1327">
        <v>1469.52</v>
      </c>
      <c r="M1327" s="6">
        <v>0.1</v>
      </c>
      <c r="N1327" s="5">
        <f t="shared" si="40"/>
        <v>5878.08</v>
      </c>
      <c r="O1327" s="5">
        <v>5642.9567999999999</v>
      </c>
      <c r="P1327" s="7">
        <f t="shared" si="41"/>
        <v>235.1232</v>
      </c>
    </row>
    <row r="1328" spans="1:16" x14ac:dyDescent="0.25">
      <c r="A1328" t="s">
        <v>1776</v>
      </c>
      <c r="B1328" t="s">
        <v>119</v>
      </c>
      <c r="C1328" t="s">
        <v>157</v>
      </c>
      <c r="D1328" t="s">
        <v>13</v>
      </c>
      <c r="E1328" t="s">
        <v>285</v>
      </c>
      <c r="F1328" t="s">
        <v>286</v>
      </c>
      <c r="G1328" t="s">
        <v>44</v>
      </c>
      <c r="H1328" t="s">
        <v>359</v>
      </c>
      <c r="I1328" t="s">
        <v>26</v>
      </c>
      <c r="J1328" s="3">
        <v>46164</v>
      </c>
      <c r="K1328">
        <v>2</v>
      </c>
      <c r="L1328">
        <v>756.23</v>
      </c>
      <c r="M1328" s="6">
        <v>0.05</v>
      </c>
      <c r="N1328" s="5">
        <f t="shared" si="40"/>
        <v>1512.46</v>
      </c>
      <c r="O1328" s="5">
        <v>1088.9712</v>
      </c>
      <c r="P1328" s="7">
        <f t="shared" si="41"/>
        <v>423.48880000000008</v>
      </c>
    </row>
    <row r="1329" spans="1:16" x14ac:dyDescent="0.25">
      <c r="A1329" t="s">
        <v>1777</v>
      </c>
      <c r="B1329" t="s">
        <v>99</v>
      </c>
      <c r="C1329" t="s">
        <v>238</v>
      </c>
      <c r="D1329" t="s">
        <v>13</v>
      </c>
      <c r="E1329" t="s">
        <v>310</v>
      </c>
      <c r="F1329" t="s">
        <v>311</v>
      </c>
      <c r="G1329" t="s">
        <v>32</v>
      </c>
      <c r="H1329" t="s">
        <v>255</v>
      </c>
      <c r="I1329" t="s">
        <v>26</v>
      </c>
      <c r="J1329" s="3">
        <v>46266</v>
      </c>
      <c r="K1329">
        <v>1</v>
      </c>
      <c r="L1329">
        <v>1130.76</v>
      </c>
      <c r="M1329" s="6">
        <v>0.06</v>
      </c>
      <c r="N1329" s="5">
        <f t="shared" si="40"/>
        <v>1130.76</v>
      </c>
      <c r="O1329" s="5">
        <v>791.53199999999993</v>
      </c>
      <c r="P1329" s="7">
        <f t="shared" si="41"/>
        <v>339.22800000000007</v>
      </c>
    </row>
    <row r="1330" spans="1:16" x14ac:dyDescent="0.25">
      <c r="A1330" t="s">
        <v>1778</v>
      </c>
      <c r="B1330" t="s">
        <v>61</v>
      </c>
      <c r="C1330" t="s">
        <v>221</v>
      </c>
      <c r="D1330" t="s">
        <v>35</v>
      </c>
      <c r="E1330" t="s">
        <v>276</v>
      </c>
      <c r="F1330" t="s">
        <v>277</v>
      </c>
      <c r="G1330" t="s">
        <v>16</v>
      </c>
      <c r="H1330" t="s">
        <v>296</v>
      </c>
      <c r="I1330" t="s">
        <v>18</v>
      </c>
      <c r="J1330" s="3">
        <v>46324</v>
      </c>
      <c r="K1330">
        <v>6</v>
      </c>
      <c r="L1330">
        <v>104.88</v>
      </c>
      <c r="M1330" s="6">
        <v>0.05</v>
      </c>
      <c r="N1330" s="5">
        <f t="shared" si="40"/>
        <v>629.28</v>
      </c>
      <c r="O1330" s="5">
        <v>566.35199999999998</v>
      </c>
      <c r="P1330" s="7">
        <f t="shared" si="41"/>
        <v>62.927999999999997</v>
      </c>
    </row>
    <row r="1331" spans="1:16" x14ac:dyDescent="0.25">
      <c r="A1331" t="s">
        <v>1779</v>
      </c>
      <c r="B1331" t="s">
        <v>61</v>
      </c>
      <c r="C1331" t="s">
        <v>221</v>
      </c>
      <c r="D1331" t="s">
        <v>29</v>
      </c>
      <c r="E1331" t="s">
        <v>222</v>
      </c>
      <c r="F1331" t="s">
        <v>223</v>
      </c>
      <c r="G1331" t="s">
        <v>74</v>
      </c>
      <c r="H1331" t="s">
        <v>138</v>
      </c>
      <c r="I1331" t="s">
        <v>26</v>
      </c>
      <c r="J1331" s="3">
        <v>46332</v>
      </c>
      <c r="K1331">
        <v>1</v>
      </c>
      <c r="L1331">
        <v>1050.05</v>
      </c>
      <c r="M1331" s="6">
        <v>0.05</v>
      </c>
      <c r="N1331" s="5">
        <f t="shared" si="40"/>
        <v>1050.05</v>
      </c>
      <c r="O1331" s="5">
        <v>903.04299999999989</v>
      </c>
      <c r="P1331" s="7">
        <f t="shared" si="41"/>
        <v>147.00700000000006</v>
      </c>
    </row>
    <row r="1332" spans="1:16" x14ac:dyDescent="0.25">
      <c r="A1332" t="s">
        <v>1780</v>
      </c>
      <c r="B1332" t="s">
        <v>61</v>
      </c>
      <c r="C1332" t="s">
        <v>94</v>
      </c>
      <c r="D1332" t="s">
        <v>29</v>
      </c>
      <c r="E1332" t="s">
        <v>279</v>
      </c>
      <c r="F1332" t="s">
        <v>280</v>
      </c>
      <c r="G1332" t="s">
        <v>69</v>
      </c>
      <c r="H1332" t="s">
        <v>192</v>
      </c>
      <c r="I1332" t="s">
        <v>26</v>
      </c>
      <c r="J1332" s="3">
        <v>46246</v>
      </c>
      <c r="K1332">
        <v>8</v>
      </c>
      <c r="L1332">
        <v>681.28</v>
      </c>
      <c r="M1332" s="6">
        <v>0.06</v>
      </c>
      <c r="N1332" s="5">
        <f t="shared" si="40"/>
        <v>5450.24</v>
      </c>
      <c r="O1332" s="5">
        <v>4796.2111999999997</v>
      </c>
      <c r="P1332" s="7">
        <f t="shared" si="41"/>
        <v>654.02880000000005</v>
      </c>
    </row>
    <row r="1333" spans="1:16" x14ac:dyDescent="0.25">
      <c r="A1333" t="s">
        <v>1781</v>
      </c>
      <c r="B1333" t="s">
        <v>99</v>
      </c>
      <c r="C1333" t="s">
        <v>319</v>
      </c>
      <c r="D1333" t="s">
        <v>53</v>
      </c>
      <c r="E1333" t="s">
        <v>390</v>
      </c>
      <c r="F1333" t="s">
        <v>391</v>
      </c>
      <c r="G1333" t="s">
        <v>44</v>
      </c>
      <c r="H1333" t="s">
        <v>60</v>
      </c>
      <c r="I1333" t="s">
        <v>26</v>
      </c>
      <c r="J1333" s="3">
        <v>46238</v>
      </c>
      <c r="K1333">
        <v>9</v>
      </c>
      <c r="L1333">
        <v>139.04</v>
      </c>
      <c r="M1333" s="6">
        <v>0.04</v>
      </c>
      <c r="N1333" s="5">
        <f t="shared" si="40"/>
        <v>1251.3599999999999</v>
      </c>
      <c r="O1333" s="5">
        <v>1201.3055999999999</v>
      </c>
      <c r="P1333" s="7">
        <f t="shared" si="41"/>
        <v>50.054399999999987</v>
      </c>
    </row>
    <row r="1334" spans="1:16" x14ac:dyDescent="0.25">
      <c r="A1334" t="s">
        <v>1782</v>
      </c>
      <c r="B1334" t="s">
        <v>11</v>
      </c>
      <c r="C1334" t="s">
        <v>169</v>
      </c>
      <c r="D1334" t="s">
        <v>29</v>
      </c>
      <c r="E1334" t="s">
        <v>329</v>
      </c>
      <c r="F1334" t="s">
        <v>330</v>
      </c>
      <c r="G1334" t="s">
        <v>16</v>
      </c>
      <c r="H1334" t="s">
        <v>224</v>
      </c>
      <c r="I1334" t="s">
        <v>26</v>
      </c>
      <c r="J1334" s="3">
        <v>46349</v>
      </c>
      <c r="K1334">
        <v>9</v>
      </c>
      <c r="L1334">
        <v>685.05</v>
      </c>
      <c r="M1334" s="6">
        <v>0.08</v>
      </c>
      <c r="N1334" s="5">
        <f t="shared" si="40"/>
        <v>6165.45</v>
      </c>
      <c r="O1334" s="5">
        <v>5302.2869999999994</v>
      </c>
      <c r="P1334" s="7">
        <f t="shared" si="41"/>
        <v>863.16300000000047</v>
      </c>
    </row>
    <row r="1335" spans="1:16" x14ac:dyDescent="0.25">
      <c r="A1335" t="s">
        <v>1783</v>
      </c>
      <c r="B1335" t="s">
        <v>11</v>
      </c>
      <c r="C1335" t="s">
        <v>12</v>
      </c>
      <c r="D1335" t="s">
        <v>21</v>
      </c>
      <c r="E1335" t="s">
        <v>129</v>
      </c>
      <c r="F1335" t="s">
        <v>130</v>
      </c>
      <c r="G1335" t="s">
        <v>65</v>
      </c>
      <c r="H1335" t="s">
        <v>118</v>
      </c>
      <c r="I1335" t="s">
        <v>18</v>
      </c>
      <c r="J1335" s="3">
        <v>46348</v>
      </c>
      <c r="K1335">
        <v>7</v>
      </c>
      <c r="L1335">
        <v>734.11</v>
      </c>
      <c r="M1335" s="6">
        <v>0.02</v>
      </c>
      <c r="N1335" s="5">
        <f t="shared" si="40"/>
        <v>5138.7700000000004</v>
      </c>
      <c r="O1335" s="5">
        <v>4727.6684000000005</v>
      </c>
      <c r="P1335" s="7">
        <f t="shared" si="41"/>
        <v>411.10159999999996</v>
      </c>
    </row>
    <row r="1336" spans="1:16" x14ac:dyDescent="0.25">
      <c r="A1336" t="s">
        <v>1784</v>
      </c>
      <c r="B1336" t="s">
        <v>119</v>
      </c>
      <c r="C1336" t="s">
        <v>120</v>
      </c>
      <c r="D1336" t="s">
        <v>53</v>
      </c>
      <c r="E1336" t="s">
        <v>155</v>
      </c>
      <c r="F1336" t="s">
        <v>156</v>
      </c>
      <c r="G1336" t="s">
        <v>16</v>
      </c>
      <c r="H1336" t="s">
        <v>56</v>
      </c>
      <c r="I1336" t="s">
        <v>26</v>
      </c>
      <c r="J1336" s="3">
        <v>46031</v>
      </c>
      <c r="K1336">
        <v>1</v>
      </c>
      <c r="L1336">
        <v>1019.46</v>
      </c>
      <c r="M1336" s="6">
        <v>0.08</v>
      </c>
      <c r="N1336" s="5">
        <f t="shared" si="40"/>
        <v>1019.46</v>
      </c>
      <c r="O1336" s="5">
        <v>856.34640000000002</v>
      </c>
      <c r="P1336" s="7">
        <f t="shared" si="41"/>
        <v>163.11360000000002</v>
      </c>
    </row>
    <row r="1337" spans="1:16" x14ac:dyDescent="0.25">
      <c r="A1337" t="s">
        <v>1785</v>
      </c>
      <c r="B1337" t="s">
        <v>19</v>
      </c>
      <c r="C1337" t="s">
        <v>20</v>
      </c>
      <c r="D1337" t="s">
        <v>53</v>
      </c>
      <c r="E1337" t="s">
        <v>22</v>
      </c>
      <c r="F1337" t="s">
        <v>23</v>
      </c>
      <c r="G1337" t="s">
        <v>74</v>
      </c>
      <c r="H1337" t="s">
        <v>138</v>
      </c>
      <c r="I1337" t="s">
        <v>71</v>
      </c>
      <c r="J1337" s="3">
        <v>46277</v>
      </c>
      <c r="K1337">
        <v>7</v>
      </c>
      <c r="L1337">
        <v>291.77999999999997</v>
      </c>
      <c r="M1337" s="6">
        <v>0.09</v>
      </c>
      <c r="N1337" s="5">
        <f t="shared" si="40"/>
        <v>2042.4599999999998</v>
      </c>
      <c r="O1337" s="5">
        <v>1593.1188</v>
      </c>
      <c r="P1337" s="7">
        <f t="shared" si="41"/>
        <v>449.34119999999984</v>
      </c>
    </row>
    <row r="1338" spans="1:16" x14ac:dyDescent="0.25">
      <c r="A1338" t="s">
        <v>1786</v>
      </c>
      <c r="B1338" t="s">
        <v>46</v>
      </c>
      <c r="C1338" t="s">
        <v>90</v>
      </c>
      <c r="D1338" t="s">
        <v>35</v>
      </c>
      <c r="E1338" t="s">
        <v>283</v>
      </c>
      <c r="F1338" t="s">
        <v>284</v>
      </c>
      <c r="G1338" t="s">
        <v>65</v>
      </c>
      <c r="H1338" t="s">
        <v>98</v>
      </c>
      <c r="I1338" t="s">
        <v>26</v>
      </c>
      <c r="J1338" s="3">
        <v>46167</v>
      </c>
      <c r="K1338">
        <v>4</v>
      </c>
      <c r="L1338">
        <v>512.45000000000005</v>
      </c>
      <c r="M1338" s="6">
        <v>0.09</v>
      </c>
      <c r="N1338" s="5">
        <f t="shared" si="40"/>
        <v>2049.8000000000002</v>
      </c>
      <c r="O1338" s="5">
        <v>1721.8320000000001</v>
      </c>
      <c r="P1338" s="7">
        <f t="shared" si="41"/>
        <v>327.96800000000007</v>
      </c>
    </row>
    <row r="1339" spans="1:16" x14ac:dyDescent="0.25">
      <c r="A1339" t="s">
        <v>1787</v>
      </c>
      <c r="B1339" t="s">
        <v>61</v>
      </c>
      <c r="C1339" t="s">
        <v>62</v>
      </c>
      <c r="D1339" t="s">
        <v>53</v>
      </c>
      <c r="E1339" t="s">
        <v>67</v>
      </c>
      <c r="F1339" t="s">
        <v>68</v>
      </c>
      <c r="G1339" t="s">
        <v>50</v>
      </c>
      <c r="H1339" t="s">
        <v>203</v>
      </c>
      <c r="I1339" t="s">
        <v>18</v>
      </c>
      <c r="J1339" s="3">
        <v>46166</v>
      </c>
      <c r="K1339">
        <v>8</v>
      </c>
      <c r="L1339">
        <v>558.02</v>
      </c>
      <c r="M1339" s="6">
        <v>0.1</v>
      </c>
      <c r="N1339" s="5">
        <f t="shared" si="40"/>
        <v>4464.16</v>
      </c>
      <c r="O1339" s="5">
        <v>4017.7440000000001</v>
      </c>
      <c r="P1339" s="7">
        <f t="shared" si="41"/>
        <v>446.41599999999971</v>
      </c>
    </row>
    <row r="1340" spans="1:16" x14ac:dyDescent="0.25">
      <c r="A1340" t="s">
        <v>1788</v>
      </c>
      <c r="B1340" t="s">
        <v>27</v>
      </c>
      <c r="C1340" t="s">
        <v>82</v>
      </c>
      <c r="D1340" t="s">
        <v>13</v>
      </c>
      <c r="E1340" t="s">
        <v>83</v>
      </c>
      <c r="F1340" t="s">
        <v>84</v>
      </c>
      <c r="G1340" t="s">
        <v>44</v>
      </c>
      <c r="H1340" t="s">
        <v>123</v>
      </c>
      <c r="I1340" t="s">
        <v>26</v>
      </c>
      <c r="J1340" s="3">
        <v>46141</v>
      </c>
      <c r="K1340">
        <v>7</v>
      </c>
      <c r="L1340">
        <v>850.36</v>
      </c>
      <c r="M1340" s="6">
        <v>0.03</v>
      </c>
      <c r="N1340" s="5">
        <f t="shared" si="40"/>
        <v>5952.52</v>
      </c>
      <c r="O1340" s="5">
        <v>4285.8144000000002</v>
      </c>
      <c r="P1340" s="7">
        <f t="shared" si="41"/>
        <v>1666.7056000000002</v>
      </c>
    </row>
    <row r="1341" spans="1:16" x14ac:dyDescent="0.25">
      <c r="A1341" t="s">
        <v>1789</v>
      </c>
      <c r="B1341" t="s">
        <v>119</v>
      </c>
      <c r="C1341" t="s">
        <v>157</v>
      </c>
      <c r="D1341" t="s">
        <v>29</v>
      </c>
      <c r="E1341" t="s">
        <v>285</v>
      </c>
      <c r="F1341" t="s">
        <v>286</v>
      </c>
      <c r="G1341" t="s">
        <v>69</v>
      </c>
      <c r="H1341" t="s">
        <v>345</v>
      </c>
      <c r="I1341" t="s">
        <v>26</v>
      </c>
      <c r="J1341" s="3">
        <v>46171</v>
      </c>
      <c r="K1341">
        <v>6</v>
      </c>
      <c r="L1341">
        <v>761.82</v>
      </c>
      <c r="M1341" s="6">
        <v>0.03</v>
      </c>
      <c r="N1341" s="5">
        <f t="shared" si="40"/>
        <v>4570.92</v>
      </c>
      <c r="O1341" s="5">
        <v>4022.4096</v>
      </c>
      <c r="P1341" s="7">
        <f t="shared" si="41"/>
        <v>548.51040000000012</v>
      </c>
    </row>
    <row r="1342" spans="1:16" x14ac:dyDescent="0.25">
      <c r="A1342" t="s">
        <v>1790</v>
      </c>
      <c r="B1342" t="s">
        <v>119</v>
      </c>
      <c r="C1342" t="s">
        <v>173</v>
      </c>
      <c r="D1342" t="s">
        <v>21</v>
      </c>
      <c r="E1342" t="s">
        <v>174</v>
      </c>
      <c r="F1342" t="s">
        <v>173</v>
      </c>
      <c r="G1342" t="s">
        <v>166</v>
      </c>
      <c r="H1342" t="s">
        <v>305</v>
      </c>
      <c r="I1342" t="s">
        <v>26</v>
      </c>
      <c r="J1342" s="3">
        <v>46132</v>
      </c>
      <c r="K1342">
        <v>4</v>
      </c>
      <c r="L1342">
        <v>719.53</v>
      </c>
      <c r="M1342" s="6">
        <v>0.06</v>
      </c>
      <c r="N1342" s="5">
        <f t="shared" si="40"/>
        <v>2878.12</v>
      </c>
      <c r="O1342" s="5">
        <v>2360.0583999999999</v>
      </c>
      <c r="P1342" s="7">
        <f t="shared" si="41"/>
        <v>518.0616</v>
      </c>
    </row>
    <row r="1343" spans="1:16" x14ac:dyDescent="0.25">
      <c r="A1343" t="s">
        <v>1791</v>
      </c>
      <c r="B1343" t="s">
        <v>27</v>
      </c>
      <c r="C1343" t="s">
        <v>82</v>
      </c>
      <c r="D1343" t="s">
        <v>21</v>
      </c>
      <c r="E1343" t="s">
        <v>180</v>
      </c>
      <c r="F1343" t="s">
        <v>181</v>
      </c>
      <c r="G1343" t="s">
        <v>16</v>
      </c>
      <c r="H1343" t="s">
        <v>199</v>
      </c>
      <c r="I1343" t="s">
        <v>26</v>
      </c>
      <c r="J1343" s="3">
        <v>46053</v>
      </c>
      <c r="K1343">
        <v>7</v>
      </c>
      <c r="L1343">
        <v>769.15</v>
      </c>
      <c r="M1343" s="6">
        <v>0.09</v>
      </c>
      <c r="N1343" s="5">
        <f t="shared" si="40"/>
        <v>5384.05</v>
      </c>
      <c r="O1343" s="5">
        <v>5168.6880000000001</v>
      </c>
      <c r="P1343" s="7">
        <f t="shared" si="41"/>
        <v>215.36200000000008</v>
      </c>
    </row>
    <row r="1344" spans="1:16" x14ac:dyDescent="0.25">
      <c r="A1344" t="s">
        <v>1792</v>
      </c>
      <c r="B1344" t="s">
        <v>61</v>
      </c>
      <c r="C1344" t="s">
        <v>62</v>
      </c>
      <c r="D1344" t="s">
        <v>53</v>
      </c>
      <c r="E1344" t="s">
        <v>434</v>
      </c>
      <c r="F1344" t="s">
        <v>435</v>
      </c>
      <c r="G1344" t="s">
        <v>38</v>
      </c>
      <c r="H1344" t="s">
        <v>290</v>
      </c>
      <c r="I1344" t="s">
        <v>26</v>
      </c>
      <c r="J1344" s="3">
        <v>46112</v>
      </c>
      <c r="K1344">
        <v>7</v>
      </c>
      <c r="L1344">
        <v>137.57</v>
      </c>
      <c r="M1344" s="6">
        <v>0.08</v>
      </c>
      <c r="N1344" s="5">
        <f t="shared" si="40"/>
        <v>962.99</v>
      </c>
      <c r="O1344" s="5">
        <v>847.43119999999999</v>
      </c>
      <c r="P1344" s="7">
        <f t="shared" si="41"/>
        <v>115.55880000000002</v>
      </c>
    </row>
    <row r="1345" spans="1:16" x14ac:dyDescent="0.25">
      <c r="A1345" t="s">
        <v>1793</v>
      </c>
      <c r="B1345" t="s">
        <v>19</v>
      </c>
      <c r="C1345" t="s">
        <v>20</v>
      </c>
      <c r="D1345" t="s">
        <v>29</v>
      </c>
      <c r="E1345" t="s">
        <v>231</v>
      </c>
      <c r="F1345" t="s">
        <v>232</v>
      </c>
      <c r="G1345" t="s">
        <v>38</v>
      </c>
      <c r="H1345" t="s">
        <v>168</v>
      </c>
      <c r="I1345" t="s">
        <v>18</v>
      </c>
      <c r="J1345" s="3">
        <v>46278</v>
      </c>
      <c r="K1345">
        <v>6</v>
      </c>
      <c r="L1345">
        <v>429.16</v>
      </c>
      <c r="M1345" s="6">
        <v>0.08</v>
      </c>
      <c r="N1345" s="5">
        <f t="shared" si="40"/>
        <v>2574.96</v>
      </c>
      <c r="O1345" s="5">
        <v>2265.9648000000002</v>
      </c>
      <c r="P1345" s="7">
        <f t="shared" si="41"/>
        <v>308.99519999999984</v>
      </c>
    </row>
    <row r="1346" spans="1:16" x14ac:dyDescent="0.25">
      <c r="A1346" t="s">
        <v>1794</v>
      </c>
      <c r="B1346" t="s">
        <v>119</v>
      </c>
      <c r="C1346" t="s">
        <v>173</v>
      </c>
      <c r="D1346" t="s">
        <v>13</v>
      </c>
      <c r="E1346" t="s">
        <v>174</v>
      </c>
      <c r="F1346" t="s">
        <v>173</v>
      </c>
      <c r="G1346" t="s">
        <v>44</v>
      </c>
      <c r="H1346" t="s">
        <v>302</v>
      </c>
      <c r="I1346" t="s">
        <v>18</v>
      </c>
      <c r="J1346" s="3">
        <v>46315</v>
      </c>
      <c r="K1346">
        <v>9</v>
      </c>
      <c r="L1346">
        <v>51.82</v>
      </c>
      <c r="M1346" s="6">
        <v>0.04</v>
      </c>
      <c r="N1346" s="5">
        <f t="shared" si="40"/>
        <v>466.38</v>
      </c>
      <c r="O1346" s="5">
        <v>401.08679999999998</v>
      </c>
      <c r="P1346" s="7">
        <f t="shared" si="41"/>
        <v>65.293200000000013</v>
      </c>
    </row>
    <row r="1347" spans="1:16" x14ac:dyDescent="0.25">
      <c r="A1347" t="s">
        <v>1795</v>
      </c>
      <c r="B1347" t="s">
        <v>99</v>
      </c>
      <c r="C1347" t="s">
        <v>215</v>
      </c>
      <c r="D1347" t="s">
        <v>13</v>
      </c>
      <c r="E1347" t="s">
        <v>314</v>
      </c>
      <c r="F1347" t="s">
        <v>315</v>
      </c>
      <c r="G1347" t="s">
        <v>38</v>
      </c>
      <c r="H1347" t="s">
        <v>151</v>
      </c>
      <c r="I1347" t="s">
        <v>26</v>
      </c>
      <c r="J1347" s="3">
        <v>46313</v>
      </c>
      <c r="K1347">
        <v>2</v>
      </c>
      <c r="L1347">
        <v>1274.93</v>
      </c>
      <c r="M1347" s="6">
        <v>0.03</v>
      </c>
      <c r="N1347" s="5">
        <f t="shared" ref="N1347:N1410" si="42">K1347*L1347</f>
        <v>2549.86</v>
      </c>
      <c r="O1347" s="5">
        <v>1835.8992000000001</v>
      </c>
      <c r="P1347" s="7">
        <f t="shared" ref="P1347:P1410" si="43">N1347-O1347</f>
        <v>713.96080000000006</v>
      </c>
    </row>
    <row r="1348" spans="1:16" x14ac:dyDescent="0.25">
      <c r="A1348" t="s">
        <v>1796</v>
      </c>
      <c r="B1348" t="s">
        <v>99</v>
      </c>
      <c r="C1348" t="s">
        <v>238</v>
      </c>
      <c r="D1348" t="s">
        <v>21</v>
      </c>
      <c r="E1348" t="s">
        <v>310</v>
      </c>
      <c r="F1348" t="s">
        <v>311</v>
      </c>
      <c r="G1348" t="s">
        <v>38</v>
      </c>
      <c r="H1348" t="s">
        <v>168</v>
      </c>
      <c r="I1348" t="s">
        <v>18</v>
      </c>
      <c r="J1348" s="3">
        <v>46084</v>
      </c>
      <c r="K1348">
        <v>4</v>
      </c>
      <c r="L1348">
        <v>357.26</v>
      </c>
      <c r="M1348" s="6">
        <v>0.02</v>
      </c>
      <c r="N1348" s="5">
        <f t="shared" si="42"/>
        <v>1429.04</v>
      </c>
      <c r="O1348" s="5">
        <v>1057.4895999999999</v>
      </c>
      <c r="P1348" s="7">
        <f t="shared" si="43"/>
        <v>371.55040000000008</v>
      </c>
    </row>
    <row r="1349" spans="1:16" x14ac:dyDescent="0.25">
      <c r="A1349" t="s">
        <v>1797</v>
      </c>
      <c r="B1349" t="s">
        <v>27</v>
      </c>
      <c r="C1349" t="s">
        <v>34</v>
      </c>
      <c r="D1349" t="s">
        <v>53</v>
      </c>
      <c r="E1349" t="s">
        <v>36</v>
      </c>
      <c r="F1349" t="s">
        <v>37</v>
      </c>
      <c r="G1349" t="s">
        <v>24</v>
      </c>
      <c r="H1349" t="s">
        <v>318</v>
      </c>
      <c r="I1349" t="s">
        <v>26</v>
      </c>
      <c r="J1349" s="3">
        <v>46295</v>
      </c>
      <c r="K1349">
        <v>3</v>
      </c>
      <c r="L1349">
        <v>1457.87</v>
      </c>
      <c r="M1349" s="6">
        <v>0.05</v>
      </c>
      <c r="N1349" s="5">
        <f t="shared" si="42"/>
        <v>4373.6099999999997</v>
      </c>
      <c r="O1349" s="5">
        <v>3936.2489999999998</v>
      </c>
      <c r="P1349" s="7">
        <f t="shared" si="43"/>
        <v>437.36099999999988</v>
      </c>
    </row>
    <row r="1350" spans="1:16" x14ac:dyDescent="0.25">
      <c r="A1350" t="s">
        <v>1798</v>
      </c>
      <c r="B1350" t="s">
        <v>99</v>
      </c>
      <c r="C1350" t="s">
        <v>100</v>
      </c>
      <c r="D1350" t="s">
        <v>13</v>
      </c>
      <c r="E1350" t="s">
        <v>251</v>
      </c>
      <c r="F1350" t="s">
        <v>252</v>
      </c>
      <c r="G1350" t="s">
        <v>69</v>
      </c>
      <c r="H1350" t="s">
        <v>89</v>
      </c>
      <c r="I1350" t="s">
        <v>18</v>
      </c>
      <c r="J1350" s="3">
        <v>46133</v>
      </c>
      <c r="K1350">
        <v>5</v>
      </c>
      <c r="L1350">
        <v>1056.24</v>
      </c>
      <c r="M1350" s="6">
        <v>0.08</v>
      </c>
      <c r="N1350" s="5">
        <f t="shared" si="42"/>
        <v>5281.2</v>
      </c>
      <c r="O1350" s="5">
        <v>3696.8399999999997</v>
      </c>
      <c r="P1350" s="7">
        <f t="shared" si="43"/>
        <v>1584.3600000000001</v>
      </c>
    </row>
    <row r="1351" spans="1:16" x14ac:dyDescent="0.25">
      <c r="A1351" t="s">
        <v>1799</v>
      </c>
      <c r="B1351" t="s">
        <v>27</v>
      </c>
      <c r="C1351" t="s">
        <v>104</v>
      </c>
      <c r="D1351" t="s">
        <v>21</v>
      </c>
      <c r="E1351" t="s">
        <v>160</v>
      </c>
      <c r="F1351" t="s">
        <v>161</v>
      </c>
      <c r="G1351" t="s">
        <v>44</v>
      </c>
      <c r="H1351" t="s">
        <v>341</v>
      </c>
      <c r="I1351" t="s">
        <v>26</v>
      </c>
      <c r="J1351" s="3">
        <v>46041</v>
      </c>
      <c r="K1351">
        <v>9</v>
      </c>
      <c r="L1351">
        <v>1478.64</v>
      </c>
      <c r="M1351" s="6">
        <v>0.09</v>
      </c>
      <c r="N1351" s="5">
        <f t="shared" si="42"/>
        <v>13307.76</v>
      </c>
      <c r="O1351" s="5">
        <v>12243.139200000001</v>
      </c>
      <c r="P1351" s="7">
        <f t="shared" si="43"/>
        <v>1064.6207999999988</v>
      </c>
    </row>
    <row r="1352" spans="1:16" x14ac:dyDescent="0.25">
      <c r="A1352" t="s">
        <v>1800</v>
      </c>
      <c r="B1352" t="s">
        <v>40</v>
      </c>
      <c r="C1352" t="s">
        <v>41</v>
      </c>
      <c r="D1352" t="s">
        <v>35</v>
      </c>
      <c r="E1352" t="s">
        <v>205</v>
      </c>
      <c r="F1352" t="s">
        <v>206</v>
      </c>
      <c r="G1352" t="s">
        <v>32</v>
      </c>
      <c r="H1352" t="s">
        <v>103</v>
      </c>
      <c r="I1352" t="s">
        <v>18</v>
      </c>
      <c r="J1352" s="3">
        <v>46115</v>
      </c>
      <c r="K1352">
        <v>5</v>
      </c>
      <c r="L1352">
        <v>539.55999999999995</v>
      </c>
      <c r="M1352" s="6">
        <v>0.06</v>
      </c>
      <c r="N1352" s="5">
        <f t="shared" si="42"/>
        <v>2697.7999999999997</v>
      </c>
      <c r="O1352" s="5">
        <v>2589.8879999999995</v>
      </c>
      <c r="P1352" s="7">
        <f t="shared" si="43"/>
        <v>107.91200000000026</v>
      </c>
    </row>
    <row r="1353" spans="1:16" x14ac:dyDescent="0.25">
      <c r="A1353" t="s">
        <v>1801</v>
      </c>
      <c r="B1353" t="s">
        <v>27</v>
      </c>
      <c r="C1353" t="s">
        <v>104</v>
      </c>
      <c r="D1353" t="s">
        <v>21</v>
      </c>
      <c r="E1353" t="s">
        <v>269</v>
      </c>
      <c r="F1353" t="s">
        <v>270</v>
      </c>
      <c r="G1353" t="s">
        <v>32</v>
      </c>
      <c r="H1353" t="s">
        <v>233</v>
      </c>
      <c r="I1353" t="s">
        <v>18</v>
      </c>
      <c r="J1353" s="3">
        <v>46251</v>
      </c>
      <c r="K1353">
        <v>4</v>
      </c>
      <c r="L1353">
        <v>277.48</v>
      </c>
      <c r="M1353" s="6">
        <v>0.04</v>
      </c>
      <c r="N1353" s="5">
        <f t="shared" si="42"/>
        <v>1109.92</v>
      </c>
      <c r="O1353" s="5">
        <v>954.53120000000001</v>
      </c>
      <c r="P1353" s="7">
        <f t="shared" si="43"/>
        <v>155.38880000000006</v>
      </c>
    </row>
    <row r="1354" spans="1:16" x14ac:dyDescent="0.25">
      <c r="A1354" t="s">
        <v>1802</v>
      </c>
      <c r="B1354" t="s">
        <v>40</v>
      </c>
      <c r="C1354" t="s">
        <v>41</v>
      </c>
      <c r="D1354" t="s">
        <v>13</v>
      </c>
      <c r="E1354" t="s">
        <v>205</v>
      </c>
      <c r="F1354" t="s">
        <v>206</v>
      </c>
      <c r="G1354" t="s">
        <v>50</v>
      </c>
      <c r="H1354" t="s">
        <v>139</v>
      </c>
      <c r="I1354" t="s">
        <v>71</v>
      </c>
      <c r="J1354" s="3">
        <v>46229</v>
      </c>
      <c r="K1354">
        <v>2</v>
      </c>
      <c r="L1354">
        <v>684.62</v>
      </c>
      <c r="M1354" s="6">
        <v>0.05</v>
      </c>
      <c r="N1354" s="5">
        <f t="shared" si="42"/>
        <v>1369.24</v>
      </c>
      <c r="O1354" s="5">
        <v>1232.316</v>
      </c>
      <c r="P1354" s="7">
        <f t="shared" si="43"/>
        <v>136.92399999999998</v>
      </c>
    </row>
    <row r="1355" spans="1:16" x14ac:dyDescent="0.25">
      <c r="A1355" t="s">
        <v>1803</v>
      </c>
      <c r="B1355" t="s">
        <v>40</v>
      </c>
      <c r="C1355" t="s">
        <v>148</v>
      </c>
      <c r="D1355" t="s">
        <v>35</v>
      </c>
      <c r="E1355" t="s">
        <v>149</v>
      </c>
      <c r="F1355" t="s">
        <v>150</v>
      </c>
      <c r="G1355" t="s">
        <v>74</v>
      </c>
      <c r="H1355" t="s">
        <v>127</v>
      </c>
      <c r="I1355" t="s">
        <v>26</v>
      </c>
      <c r="J1355" s="3">
        <v>46364</v>
      </c>
      <c r="K1355">
        <v>4</v>
      </c>
      <c r="L1355">
        <v>118.53</v>
      </c>
      <c r="M1355" s="6">
        <v>0.08</v>
      </c>
      <c r="N1355" s="5">
        <f t="shared" si="42"/>
        <v>474.12</v>
      </c>
      <c r="O1355" s="5">
        <v>360.33120000000002</v>
      </c>
      <c r="P1355" s="7">
        <f t="shared" si="43"/>
        <v>113.78879999999998</v>
      </c>
    </row>
    <row r="1356" spans="1:16" x14ac:dyDescent="0.25">
      <c r="A1356" t="s">
        <v>1804</v>
      </c>
      <c r="B1356" t="s">
        <v>46</v>
      </c>
      <c r="C1356" t="s">
        <v>124</v>
      </c>
      <c r="D1356" t="s">
        <v>13</v>
      </c>
      <c r="E1356" t="s">
        <v>352</v>
      </c>
      <c r="F1356" t="s">
        <v>353</v>
      </c>
      <c r="G1356" t="s">
        <v>166</v>
      </c>
      <c r="H1356" t="s">
        <v>237</v>
      </c>
      <c r="I1356" t="s">
        <v>18</v>
      </c>
      <c r="J1356" s="3">
        <v>46159</v>
      </c>
      <c r="K1356">
        <v>4</v>
      </c>
      <c r="L1356">
        <v>98.76</v>
      </c>
      <c r="M1356" s="6">
        <v>0.06</v>
      </c>
      <c r="N1356" s="5">
        <f t="shared" si="42"/>
        <v>395.04</v>
      </c>
      <c r="O1356" s="5">
        <v>292.32960000000003</v>
      </c>
      <c r="P1356" s="7">
        <f t="shared" si="43"/>
        <v>102.71039999999999</v>
      </c>
    </row>
    <row r="1357" spans="1:16" x14ac:dyDescent="0.25">
      <c r="A1357" t="s">
        <v>1805</v>
      </c>
      <c r="B1357" t="s">
        <v>19</v>
      </c>
      <c r="C1357" t="s">
        <v>20</v>
      </c>
      <c r="D1357" t="s">
        <v>21</v>
      </c>
      <c r="E1357" t="s">
        <v>231</v>
      </c>
      <c r="F1357" t="s">
        <v>232</v>
      </c>
      <c r="G1357" t="s">
        <v>44</v>
      </c>
      <c r="H1357" t="s">
        <v>45</v>
      </c>
      <c r="I1357" t="s">
        <v>26</v>
      </c>
      <c r="J1357" s="3">
        <v>46057</v>
      </c>
      <c r="K1357">
        <v>6</v>
      </c>
      <c r="L1357">
        <v>604.82000000000005</v>
      </c>
      <c r="M1357" s="6">
        <v>0.08</v>
      </c>
      <c r="N1357" s="5">
        <f t="shared" si="42"/>
        <v>3628.92</v>
      </c>
      <c r="O1357" s="5">
        <v>3193.4495999999999</v>
      </c>
      <c r="P1357" s="7">
        <f t="shared" si="43"/>
        <v>435.47040000000015</v>
      </c>
    </row>
    <row r="1358" spans="1:16" x14ac:dyDescent="0.25">
      <c r="A1358" t="s">
        <v>1806</v>
      </c>
      <c r="B1358" t="s">
        <v>46</v>
      </c>
      <c r="C1358" t="s">
        <v>124</v>
      </c>
      <c r="D1358" t="s">
        <v>35</v>
      </c>
      <c r="E1358" t="s">
        <v>373</v>
      </c>
      <c r="F1358" t="s">
        <v>374</v>
      </c>
      <c r="G1358" t="s">
        <v>74</v>
      </c>
      <c r="H1358" t="s">
        <v>147</v>
      </c>
      <c r="I1358" t="s">
        <v>71</v>
      </c>
      <c r="J1358" s="3">
        <v>46250</v>
      </c>
      <c r="K1358">
        <v>3</v>
      </c>
      <c r="L1358">
        <v>1463.8</v>
      </c>
      <c r="M1358" s="6">
        <v>0.05</v>
      </c>
      <c r="N1358" s="5">
        <f t="shared" si="42"/>
        <v>4391.3999999999996</v>
      </c>
      <c r="O1358" s="5">
        <v>3249.6359999999995</v>
      </c>
      <c r="P1358" s="7">
        <f t="shared" si="43"/>
        <v>1141.7640000000001</v>
      </c>
    </row>
    <row r="1359" spans="1:16" x14ac:dyDescent="0.25">
      <c r="A1359" t="s">
        <v>1807</v>
      </c>
      <c r="B1359" t="s">
        <v>119</v>
      </c>
      <c r="C1359" t="s">
        <v>173</v>
      </c>
      <c r="D1359" t="s">
        <v>29</v>
      </c>
      <c r="E1359" t="s">
        <v>210</v>
      </c>
      <c r="F1359" t="s">
        <v>211</v>
      </c>
      <c r="G1359" t="s">
        <v>166</v>
      </c>
      <c r="H1359" t="s">
        <v>237</v>
      </c>
      <c r="I1359" t="s">
        <v>18</v>
      </c>
      <c r="J1359" s="3">
        <v>46039</v>
      </c>
      <c r="K1359">
        <v>2</v>
      </c>
      <c r="L1359">
        <v>535.44000000000005</v>
      </c>
      <c r="M1359" s="6">
        <v>7.0000000000000007E-2</v>
      </c>
      <c r="N1359" s="5">
        <f t="shared" si="42"/>
        <v>1070.8800000000001</v>
      </c>
      <c r="O1359" s="5">
        <v>899.53920000000005</v>
      </c>
      <c r="P1359" s="7">
        <f t="shared" si="43"/>
        <v>171.34080000000006</v>
      </c>
    </row>
    <row r="1360" spans="1:16" x14ac:dyDescent="0.25">
      <c r="A1360" t="s">
        <v>1808</v>
      </c>
      <c r="B1360" t="s">
        <v>46</v>
      </c>
      <c r="C1360" t="s">
        <v>90</v>
      </c>
      <c r="D1360" t="s">
        <v>35</v>
      </c>
      <c r="E1360" t="s">
        <v>144</v>
      </c>
      <c r="F1360" t="s">
        <v>145</v>
      </c>
      <c r="G1360" t="s">
        <v>44</v>
      </c>
      <c r="H1360" t="s">
        <v>241</v>
      </c>
      <c r="I1360" t="s">
        <v>26</v>
      </c>
      <c r="J1360" s="3">
        <v>46050</v>
      </c>
      <c r="K1360">
        <v>9</v>
      </c>
      <c r="L1360">
        <v>1479.76</v>
      </c>
      <c r="M1360" s="6">
        <v>0.1</v>
      </c>
      <c r="N1360" s="5">
        <f t="shared" si="42"/>
        <v>13317.84</v>
      </c>
      <c r="O1360" s="5">
        <v>11719.699200000001</v>
      </c>
      <c r="P1360" s="7">
        <f t="shared" si="43"/>
        <v>1598.1407999999992</v>
      </c>
    </row>
    <row r="1361" spans="1:16" x14ac:dyDescent="0.25">
      <c r="A1361" t="s">
        <v>1809</v>
      </c>
      <c r="B1361" t="s">
        <v>40</v>
      </c>
      <c r="C1361" t="s">
        <v>176</v>
      </c>
      <c r="D1361" t="s">
        <v>29</v>
      </c>
      <c r="E1361" t="s">
        <v>360</v>
      </c>
      <c r="F1361" t="s">
        <v>361</v>
      </c>
      <c r="G1361" t="s">
        <v>44</v>
      </c>
      <c r="H1361" t="s">
        <v>175</v>
      </c>
      <c r="I1361" t="s">
        <v>26</v>
      </c>
      <c r="J1361" s="3">
        <v>46037</v>
      </c>
      <c r="K1361">
        <v>5</v>
      </c>
      <c r="L1361">
        <v>23.21</v>
      </c>
      <c r="M1361" s="6">
        <v>7.0000000000000007E-2</v>
      </c>
      <c r="N1361" s="5">
        <f t="shared" si="42"/>
        <v>116.05000000000001</v>
      </c>
      <c r="O1361" s="5">
        <v>92.840000000000018</v>
      </c>
      <c r="P1361" s="7">
        <f t="shared" si="43"/>
        <v>23.209999999999994</v>
      </c>
    </row>
    <row r="1362" spans="1:16" x14ac:dyDescent="0.25">
      <c r="A1362" t="s">
        <v>1810</v>
      </c>
      <c r="B1362" t="s">
        <v>40</v>
      </c>
      <c r="C1362" t="s">
        <v>163</v>
      </c>
      <c r="D1362" t="s">
        <v>53</v>
      </c>
      <c r="E1362" t="s">
        <v>332</v>
      </c>
      <c r="F1362" t="s">
        <v>333</v>
      </c>
      <c r="G1362" t="s">
        <v>44</v>
      </c>
      <c r="H1362" t="s">
        <v>241</v>
      </c>
      <c r="I1362" t="s">
        <v>26</v>
      </c>
      <c r="J1362" s="3">
        <v>46379</v>
      </c>
      <c r="K1362">
        <v>7</v>
      </c>
      <c r="L1362">
        <v>920.11</v>
      </c>
      <c r="M1362" s="6">
        <v>0.09</v>
      </c>
      <c r="N1362" s="5">
        <f t="shared" si="42"/>
        <v>6440.77</v>
      </c>
      <c r="O1362" s="5">
        <v>5796.6930000000002</v>
      </c>
      <c r="P1362" s="7">
        <f t="shared" si="43"/>
        <v>644.07700000000023</v>
      </c>
    </row>
    <row r="1363" spans="1:16" x14ac:dyDescent="0.25">
      <c r="A1363" t="s">
        <v>1811</v>
      </c>
      <c r="B1363" t="s">
        <v>46</v>
      </c>
      <c r="C1363" t="s">
        <v>52</v>
      </c>
      <c r="D1363" t="s">
        <v>21</v>
      </c>
      <c r="E1363" t="s">
        <v>54</v>
      </c>
      <c r="F1363" t="s">
        <v>55</v>
      </c>
      <c r="G1363" t="s">
        <v>44</v>
      </c>
      <c r="H1363" t="s">
        <v>45</v>
      </c>
      <c r="I1363" t="s">
        <v>26</v>
      </c>
      <c r="J1363" s="3">
        <v>46202</v>
      </c>
      <c r="K1363">
        <v>4</v>
      </c>
      <c r="L1363">
        <v>440.22</v>
      </c>
      <c r="M1363" s="6">
        <v>0.1</v>
      </c>
      <c r="N1363" s="5">
        <f t="shared" si="42"/>
        <v>1760.88</v>
      </c>
      <c r="O1363" s="5">
        <v>1690.4448</v>
      </c>
      <c r="P1363" s="7">
        <f t="shared" si="43"/>
        <v>70.435200000000123</v>
      </c>
    </row>
    <row r="1364" spans="1:16" x14ac:dyDescent="0.25">
      <c r="A1364" t="s">
        <v>1812</v>
      </c>
      <c r="B1364" t="s">
        <v>19</v>
      </c>
      <c r="C1364" t="s">
        <v>20</v>
      </c>
      <c r="D1364" t="s">
        <v>53</v>
      </c>
      <c r="E1364" t="s">
        <v>108</v>
      </c>
      <c r="F1364" t="s">
        <v>109</v>
      </c>
      <c r="G1364" t="s">
        <v>32</v>
      </c>
      <c r="H1364" t="s">
        <v>233</v>
      </c>
      <c r="I1364" t="s">
        <v>26</v>
      </c>
      <c r="J1364" s="3">
        <v>46281</v>
      </c>
      <c r="K1364">
        <v>5</v>
      </c>
      <c r="L1364">
        <v>1234.47</v>
      </c>
      <c r="M1364" s="6">
        <v>0.06</v>
      </c>
      <c r="N1364" s="5">
        <f t="shared" si="42"/>
        <v>6172.35</v>
      </c>
      <c r="O1364" s="5">
        <v>5308.2210000000005</v>
      </c>
      <c r="P1364" s="7">
        <f t="shared" si="43"/>
        <v>864.12899999999991</v>
      </c>
    </row>
    <row r="1365" spans="1:16" x14ac:dyDescent="0.25">
      <c r="A1365" t="s">
        <v>1813</v>
      </c>
      <c r="B1365" t="s">
        <v>119</v>
      </c>
      <c r="C1365" t="s">
        <v>157</v>
      </c>
      <c r="D1365" t="s">
        <v>21</v>
      </c>
      <c r="E1365" t="s">
        <v>242</v>
      </c>
      <c r="F1365" t="s">
        <v>243</v>
      </c>
      <c r="G1365" t="s">
        <v>32</v>
      </c>
      <c r="H1365" t="s">
        <v>233</v>
      </c>
      <c r="I1365" t="s">
        <v>18</v>
      </c>
      <c r="J1365" s="3">
        <v>46079</v>
      </c>
      <c r="K1365">
        <v>9</v>
      </c>
      <c r="L1365">
        <v>190.14</v>
      </c>
      <c r="M1365" s="6">
        <v>0.08</v>
      </c>
      <c r="N1365" s="5">
        <f t="shared" si="42"/>
        <v>1711.2599999999998</v>
      </c>
      <c r="O1365" s="5">
        <v>1574.3591999999999</v>
      </c>
      <c r="P1365" s="7">
        <f t="shared" si="43"/>
        <v>136.90079999999989</v>
      </c>
    </row>
    <row r="1366" spans="1:16" x14ac:dyDescent="0.25">
      <c r="A1366" t="s">
        <v>1814</v>
      </c>
      <c r="B1366" t="s">
        <v>27</v>
      </c>
      <c r="C1366" t="s">
        <v>28</v>
      </c>
      <c r="D1366" t="s">
        <v>13</v>
      </c>
      <c r="E1366" t="s">
        <v>262</v>
      </c>
      <c r="F1366" t="s">
        <v>263</v>
      </c>
      <c r="G1366" t="s">
        <v>24</v>
      </c>
      <c r="H1366" t="s">
        <v>183</v>
      </c>
      <c r="I1366" t="s">
        <v>18</v>
      </c>
      <c r="J1366" s="3">
        <v>46121</v>
      </c>
      <c r="K1366">
        <v>4</v>
      </c>
      <c r="L1366">
        <v>11.3</v>
      </c>
      <c r="M1366" s="6">
        <v>0.03</v>
      </c>
      <c r="N1366" s="5">
        <f t="shared" si="42"/>
        <v>45.2</v>
      </c>
      <c r="O1366" s="5">
        <v>40.680000000000007</v>
      </c>
      <c r="P1366" s="7">
        <f t="shared" si="43"/>
        <v>4.519999999999996</v>
      </c>
    </row>
    <row r="1367" spans="1:16" x14ac:dyDescent="0.25">
      <c r="A1367" t="s">
        <v>1815</v>
      </c>
      <c r="B1367" t="s">
        <v>99</v>
      </c>
      <c r="C1367" t="s">
        <v>215</v>
      </c>
      <c r="D1367" t="s">
        <v>13</v>
      </c>
      <c r="E1367" t="s">
        <v>371</v>
      </c>
      <c r="F1367" t="s">
        <v>372</v>
      </c>
      <c r="G1367" t="s">
        <v>24</v>
      </c>
      <c r="H1367" t="s">
        <v>368</v>
      </c>
      <c r="I1367" t="s">
        <v>26</v>
      </c>
      <c r="J1367" s="3">
        <v>46332</v>
      </c>
      <c r="K1367">
        <v>3</v>
      </c>
      <c r="L1367">
        <v>1454.59</v>
      </c>
      <c r="M1367" s="6">
        <v>0.03</v>
      </c>
      <c r="N1367" s="5">
        <f t="shared" si="42"/>
        <v>4363.7699999999995</v>
      </c>
      <c r="O1367" s="5">
        <v>4014.6683999999996</v>
      </c>
      <c r="P1367" s="7">
        <f t="shared" si="43"/>
        <v>349.10159999999996</v>
      </c>
    </row>
    <row r="1368" spans="1:16" x14ac:dyDescent="0.25">
      <c r="A1368" t="s">
        <v>1816</v>
      </c>
      <c r="B1368" t="s">
        <v>11</v>
      </c>
      <c r="C1368" t="s">
        <v>169</v>
      </c>
      <c r="D1368" t="s">
        <v>35</v>
      </c>
      <c r="E1368" t="s">
        <v>329</v>
      </c>
      <c r="F1368" t="s">
        <v>330</v>
      </c>
      <c r="G1368" t="s">
        <v>166</v>
      </c>
      <c r="H1368" t="s">
        <v>237</v>
      </c>
      <c r="I1368" t="s">
        <v>26</v>
      </c>
      <c r="J1368" s="3">
        <v>46178</v>
      </c>
      <c r="K1368">
        <v>5</v>
      </c>
      <c r="L1368">
        <v>606.65</v>
      </c>
      <c r="M1368" s="6">
        <v>0.08</v>
      </c>
      <c r="N1368" s="5">
        <f t="shared" si="42"/>
        <v>3033.25</v>
      </c>
      <c r="O1368" s="5">
        <v>2123.2750000000001</v>
      </c>
      <c r="P1368" s="7">
        <f t="shared" si="43"/>
        <v>909.97499999999991</v>
      </c>
    </row>
    <row r="1369" spans="1:16" x14ac:dyDescent="0.25">
      <c r="A1369" t="s">
        <v>1817</v>
      </c>
      <c r="B1369" t="s">
        <v>119</v>
      </c>
      <c r="C1369" t="s">
        <v>120</v>
      </c>
      <c r="D1369" t="s">
        <v>53</v>
      </c>
      <c r="E1369" t="s">
        <v>121</v>
      </c>
      <c r="F1369" t="s">
        <v>122</v>
      </c>
      <c r="G1369" t="s">
        <v>69</v>
      </c>
      <c r="H1369" t="s">
        <v>70</v>
      </c>
      <c r="I1369" t="s">
        <v>26</v>
      </c>
      <c r="J1369" s="3">
        <v>46320</v>
      </c>
      <c r="K1369">
        <v>1</v>
      </c>
      <c r="L1369">
        <v>1222.8599999999999</v>
      </c>
      <c r="M1369" s="6">
        <v>0.04</v>
      </c>
      <c r="N1369" s="5">
        <f t="shared" si="42"/>
        <v>1222.8599999999999</v>
      </c>
      <c r="O1369" s="5">
        <v>929.3735999999999</v>
      </c>
      <c r="P1369" s="7">
        <f t="shared" si="43"/>
        <v>293.4864</v>
      </c>
    </row>
    <row r="1370" spans="1:16" x14ac:dyDescent="0.25">
      <c r="A1370" t="s">
        <v>1818</v>
      </c>
      <c r="B1370" t="s">
        <v>40</v>
      </c>
      <c r="C1370" t="s">
        <v>41</v>
      </c>
      <c r="D1370" t="s">
        <v>13</v>
      </c>
      <c r="E1370" t="s">
        <v>42</v>
      </c>
      <c r="F1370" t="s">
        <v>43</v>
      </c>
      <c r="G1370" t="s">
        <v>44</v>
      </c>
      <c r="H1370" t="s">
        <v>175</v>
      </c>
      <c r="I1370" t="s">
        <v>26</v>
      </c>
      <c r="J1370" s="3">
        <v>46164</v>
      </c>
      <c r="K1370">
        <v>4</v>
      </c>
      <c r="L1370">
        <v>331.96</v>
      </c>
      <c r="M1370" s="6">
        <v>0.06</v>
      </c>
      <c r="N1370" s="5">
        <f t="shared" si="42"/>
        <v>1327.84</v>
      </c>
      <c r="O1370" s="5">
        <v>1168.4992</v>
      </c>
      <c r="P1370" s="7">
        <f t="shared" si="43"/>
        <v>159.34079999999994</v>
      </c>
    </row>
    <row r="1371" spans="1:16" x14ac:dyDescent="0.25">
      <c r="A1371" t="s">
        <v>1819</v>
      </c>
      <c r="B1371" t="s">
        <v>11</v>
      </c>
      <c r="C1371" t="s">
        <v>135</v>
      </c>
      <c r="D1371" t="s">
        <v>35</v>
      </c>
      <c r="E1371" t="s">
        <v>207</v>
      </c>
      <c r="F1371" t="s">
        <v>208</v>
      </c>
      <c r="G1371" t="s">
        <v>50</v>
      </c>
      <c r="H1371" t="s">
        <v>295</v>
      </c>
      <c r="I1371" t="s">
        <v>18</v>
      </c>
      <c r="J1371" s="3">
        <v>46215</v>
      </c>
      <c r="K1371">
        <v>7</v>
      </c>
      <c r="L1371">
        <v>435.08</v>
      </c>
      <c r="M1371" s="6">
        <v>0.05</v>
      </c>
      <c r="N1371" s="5">
        <f t="shared" si="42"/>
        <v>3045.56</v>
      </c>
      <c r="O1371" s="5">
        <v>2741.0039999999999</v>
      </c>
      <c r="P1371" s="7">
        <f t="shared" si="43"/>
        <v>304.55600000000004</v>
      </c>
    </row>
    <row r="1372" spans="1:16" x14ac:dyDescent="0.25">
      <c r="A1372" t="s">
        <v>1820</v>
      </c>
      <c r="B1372" t="s">
        <v>61</v>
      </c>
      <c r="C1372" t="s">
        <v>62</v>
      </c>
      <c r="D1372" t="s">
        <v>29</v>
      </c>
      <c r="E1372" t="s">
        <v>67</v>
      </c>
      <c r="F1372" t="s">
        <v>68</v>
      </c>
      <c r="G1372" t="s">
        <v>166</v>
      </c>
      <c r="H1372" t="s">
        <v>273</v>
      </c>
      <c r="I1372" t="s">
        <v>26</v>
      </c>
      <c r="J1372" s="3">
        <v>46267</v>
      </c>
      <c r="K1372">
        <v>2</v>
      </c>
      <c r="L1372">
        <v>300.82</v>
      </c>
      <c r="M1372" s="6">
        <v>0.06</v>
      </c>
      <c r="N1372" s="5">
        <f t="shared" si="42"/>
        <v>601.64</v>
      </c>
      <c r="O1372" s="5">
        <v>433.18079999999998</v>
      </c>
      <c r="P1372" s="7">
        <f t="shared" si="43"/>
        <v>168.45920000000001</v>
      </c>
    </row>
    <row r="1373" spans="1:16" x14ac:dyDescent="0.25">
      <c r="A1373" t="s">
        <v>1821</v>
      </c>
      <c r="B1373" t="s">
        <v>27</v>
      </c>
      <c r="C1373" t="s">
        <v>82</v>
      </c>
      <c r="D1373" t="s">
        <v>53</v>
      </c>
      <c r="E1373" t="s">
        <v>131</v>
      </c>
      <c r="F1373" t="s">
        <v>132</v>
      </c>
      <c r="G1373" t="s">
        <v>166</v>
      </c>
      <c r="H1373" t="s">
        <v>273</v>
      </c>
      <c r="I1373" t="s">
        <v>71</v>
      </c>
      <c r="J1373" s="3">
        <v>46179</v>
      </c>
      <c r="K1373">
        <v>3</v>
      </c>
      <c r="L1373">
        <v>906.21</v>
      </c>
      <c r="M1373" s="6">
        <v>0.02</v>
      </c>
      <c r="N1373" s="5">
        <f t="shared" si="42"/>
        <v>2718.63</v>
      </c>
      <c r="O1373" s="5">
        <v>2446.7670000000003</v>
      </c>
      <c r="P1373" s="7">
        <f t="shared" si="43"/>
        <v>271.86299999999983</v>
      </c>
    </row>
    <row r="1374" spans="1:16" x14ac:dyDescent="0.25">
      <c r="A1374" t="s">
        <v>1822</v>
      </c>
      <c r="B1374" t="s">
        <v>40</v>
      </c>
      <c r="C1374" t="s">
        <v>79</v>
      </c>
      <c r="D1374" t="s">
        <v>13</v>
      </c>
      <c r="E1374" t="s">
        <v>140</v>
      </c>
      <c r="F1374" t="s">
        <v>141</v>
      </c>
      <c r="G1374" t="s">
        <v>166</v>
      </c>
      <c r="H1374" t="s">
        <v>179</v>
      </c>
      <c r="I1374" t="s">
        <v>26</v>
      </c>
      <c r="J1374" s="3">
        <v>46313</v>
      </c>
      <c r="K1374">
        <v>4</v>
      </c>
      <c r="L1374">
        <v>380.05</v>
      </c>
      <c r="M1374" s="6">
        <v>0.09</v>
      </c>
      <c r="N1374" s="5">
        <f t="shared" si="42"/>
        <v>1520.2</v>
      </c>
      <c r="O1374" s="5">
        <v>1246.5639999999999</v>
      </c>
      <c r="P1374" s="7">
        <f t="shared" si="43"/>
        <v>273.63600000000019</v>
      </c>
    </row>
    <row r="1375" spans="1:16" x14ac:dyDescent="0.25">
      <c r="A1375" t="s">
        <v>1823</v>
      </c>
      <c r="B1375" t="s">
        <v>99</v>
      </c>
      <c r="C1375" t="s">
        <v>238</v>
      </c>
      <c r="D1375" t="s">
        <v>21</v>
      </c>
      <c r="E1375" t="s">
        <v>310</v>
      </c>
      <c r="F1375" t="s">
        <v>311</v>
      </c>
      <c r="G1375" t="s">
        <v>16</v>
      </c>
      <c r="H1375" t="s">
        <v>199</v>
      </c>
      <c r="I1375" t="s">
        <v>18</v>
      </c>
      <c r="J1375" s="3">
        <v>46162</v>
      </c>
      <c r="K1375">
        <v>9</v>
      </c>
      <c r="L1375">
        <v>1381.97</v>
      </c>
      <c r="M1375" s="6">
        <v>0.05</v>
      </c>
      <c r="N1375" s="5">
        <f t="shared" si="42"/>
        <v>12437.73</v>
      </c>
      <c r="O1375" s="5">
        <v>10696.4478</v>
      </c>
      <c r="P1375" s="7">
        <f t="shared" si="43"/>
        <v>1741.2821999999996</v>
      </c>
    </row>
    <row r="1376" spans="1:16" x14ac:dyDescent="0.25">
      <c r="A1376" t="s">
        <v>1824</v>
      </c>
      <c r="B1376" t="s">
        <v>19</v>
      </c>
      <c r="C1376" t="s">
        <v>57</v>
      </c>
      <c r="D1376" t="s">
        <v>21</v>
      </c>
      <c r="E1376" t="s">
        <v>212</v>
      </c>
      <c r="F1376" t="s">
        <v>213</v>
      </c>
      <c r="G1376" t="s">
        <v>44</v>
      </c>
      <c r="H1376" t="s">
        <v>302</v>
      </c>
      <c r="I1376" t="s">
        <v>71</v>
      </c>
      <c r="J1376" s="3">
        <v>46362</v>
      </c>
      <c r="K1376">
        <v>2</v>
      </c>
      <c r="L1376">
        <v>655.03</v>
      </c>
      <c r="M1376" s="6">
        <v>0.08</v>
      </c>
      <c r="N1376" s="5">
        <f t="shared" si="42"/>
        <v>1310.06</v>
      </c>
      <c r="O1376" s="5">
        <v>1152.8527999999999</v>
      </c>
      <c r="P1376" s="7">
        <f t="shared" si="43"/>
        <v>157.20720000000006</v>
      </c>
    </row>
    <row r="1377" spans="1:16" x14ac:dyDescent="0.25">
      <c r="A1377" t="s">
        <v>1825</v>
      </c>
      <c r="B1377" t="s">
        <v>61</v>
      </c>
      <c r="C1377" t="s">
        <v>221</v>
      </c>
      <c r="D1377" t="s">
        <v>29</v>
      </c>
      <c r="E1377" t="s">
        <v>276</v>
      </c>
      <c r="F1377" t="s">
        <v>277</v>
      </c>
      <c r="G1377" t="s">
        <v>32</v>
      </c>
      <c r="H1377" t="s">
        <v>255</v>
      </c>
      <c r="I1377" t="s">
        <v>26</v>
      </c>
      <c r="J1377" s="3">
        <v>46130</v>
      </c>
      <c r="K1377">
        <v>3</v>
      </c>
      <c r="L1377">
        <v>1000.96</v>
      </c>
      <c r="M1377" s="6">
        <v>0.09</v>
      </c>
      <c r="N1377" s="5">
        <f t="shared" si="42"/>
        <v>3002.88</v>
      </c>
      <c r="O1377" s="5">
        <v>2162.0736000000002</v>
      </c>
      <c r="P1377" s="7">
        <f t="shared" si="43"/>
        <v>840.80639999999994</v>
      </c>
    </row>
    <row r="1378" spans="1:16" x14ac:dyDescent="0.25">
      <c r="A1378" t="s">
        <v>1826</v>
      </c>
      <c r="B1378" t="s">
        <v>99</v>
      </c>
      <c r="C1378" t="s">
        <v>215</v>
      </c>
      <c r="D1378" t="s">
        <v>21</v>
      </c>
      <c r="E1378" t="s">
        <v>256</v>
      </c>
      <c r="F1378" t="s">
        <v>257</v>
      </c>
      <c r="G1378" t="s">
        <v>44</v>
      </c>
      <c r="H1378" t="s">
        <v>123</v>
      </c>
      <c r="I1378" t="s">
        <v>26</v>
      </c>
      <c r="J1378" s="3">
        <v>46283</v>
      </c>
      <c r="K1378">
        <v>1</v>
      </c>
      <c r="L1378">
        <v>1310.06</v>
      </c>
      <c r="M1378" s="6">
        <v>7.0000000000000007E-2</v>
      </c>
      <c r="N1378" s="5">
        <f t="shared" si="42"/>
        <v>1310.06</v>
      </c>
      <c r="O1378" s="5">
        <v>995.64559999999994</v>
      </c>
      <c r="P1378" s="7">
        <f t="shared" si="43"/>
        <v>314.4144</v>
      </c>
    </row>
    <row r="1379" spans="1:16" x14ac:dyDescent="0.25">
      <c r="A1379" t="s">
        <v>1827</v>
      </c>
      <c r="B1379" t="s">
        <v>99</v>
      </c>
      <c r="C1379" t="s">
        <v>110</v>
      </c>
      <c r="D1379" t="s">
        <v>35</v>
      </c>
      <c r="E1379" t="s">
        <v>111</v>
      </c>
      <c r="F1379" t="s">
        <v>112</v>
      </c>
      <c r="G1379" t="s">
        <v>44</v>
      </c>
      <c r="H1379" t="s">
        <v>302</v>
      </c>
      <c r="I1379" t="s">
        <v>71</v>
      </c>
      <c r="J1379" s="3">
        <v>46085</v>
      </c>
      <c r="K1379">
        <v>1</v>
      </c>
      <c r="L1379">
        <v>994.98</v>
      </c>
      <c r="M1379" s="6">
        <v>0.05</v>
      </c>
      <c r="N1379" s="5">
        <f t="shared" si="42"/>
        <v>994.98</v>
      </c>
      <c r="O1379" s="5">
        <v>736.28520000000003</v>
      </c>
      <c r="P1379" s="7">
        <f t="shared" si="43"/>
        <v>258.69479999999999</v>
      </c>
    </row>
    <row r="1380" spans="1:16" x14ac:dyDescent="0.25">
      <c r="A1380" t="s">
        <v>1828</v>
      </c>
      <c r="B1380" t="s">
        <v>11</v>
      </c>
      <c r="C1380" t="s">
        <v>287</v>
      </c>
      <c r="D1380" t="s">
        <v>21</v>
      </c>
      <c r="E1380" t="s">
        <v>303</v>
      </c>
      <c r="F1380" t="s">
        <v>304</v>
      </c>
      <c r="G1380" t="s">
        <v>74</v>
      </c>
      <c r="H1380" t="s">
        <v>75</v>
      </c>
      <c r="I1380" t="s">
        <v>26</v>
      </c>
      <c r="J1380" s="3">
        <v>46123</v>
      </c>
      <c r="K1380">
        <v>9</v>
      </c>
      <c r="L1380">
        <v>395.69</v>
      </c>
      <c r="M1380" s="6">
        <v>0.04</v>
      </c>
      <c r="N1380" s="5">
        <f t="shared" si="42"/>
        <v>3561.21</v>
      </c>
      <c r="O1380" s="5">
        <v>2777.7438000000002</v>
      </c>
      <c r="P1380" s="7">
        <f t="shared" si="43"/>
        <v>783.46619999999984</v>
      </c>
    </row>
    <row r="1381" spans="1:16" x14ac:dyDescent="0.25">
      <c r="A1381" t="s">
        <v>1829</v>
      </c>
      <c r="B1381" t="s">
        <v>19</v>
      </c>
      <c r="C1381" t="s">
        <v>20</v>
      </c>
      <c r="D1381" t="s">
        <v>13</v>
      </c>
      <c r="E1381" t="s">
        <v>108</v>
      </c>
      <c r="F1381" t="s">
        <v>109</v>
      </c>
      <c r="G1381" t="s">
        <v>69</v>
      </c>
      <c r="H1381" t="s">
        <v>367</v>
      </c>
      <c r="I1381" t="s">
        <v>26</v>
      </c>
      <c r="J1381" s="3">
        <v>46144</v>
      </c>
      <c r="K1381">
        <v>2</v>
      </c>
      <c r="L1381">
        <v>785.12</v>
      </c>
      <c r="M1381" s="6">
        <v>0.02</v>
      </c>
      <c r="N1381" s="5">
        <f t="shared" si="42"/>
        <v>1570.24</v>
      </c>
      <c r="O1381" s="5">
        <v>1224.7872</v>
      </c>
      <c r="P1381" s="7">
        <f t="shared" si="43"/>
        <v>345.45280000000002</v>
      </c>
    </row>
    <row r="1382" spans="1:16" x14ac:dyDescent="0.25">
      <c r="A1382" t="s">
        <v>1830</v>
      </c>
      <c r="B1382" t="s">
        <v>19</v>
      </c>
      <c r="C1382" t="s">
        <v>57</v>
      </c>
      <c r="D1382" t="s">
        <v>13</v>
      </c>
      <c r="E1382" t="s">
        <v>133</v>
      </c>
      <c r="F1382" t="s">
        <v>134</v>
      </c>
      <c r="G1382" t="s">
        <v>24</v>
      </c>
      <c r="H1382" t="s">
        <v>204</v>
      </c>
      <c r="I1382" t="s">
        <v>26</v>
      </c>
      <c r="J1382" s="3">
        <v>46254</v>
      </c>
      <c r="K1382">
        <v>1</v>
      </c>
      <c r="L1382">
        <v>439.34</v>
      </c>
      <c r="M1382" s="6">
        <v>0.03</v>
      </c>
      <c r="N1382" s="5">
        <f t="shared" si="42"/>
        <v>439.34</v>
      </c>
      <c r="O1382" s="5">
        <v>360.25879999999995</v>
      </c>
      <c r="P1382" s="7">
        <f t="shared" si="43"/>
        <v>79.081200000000024</v>
      </c>
    </row>
    <row r="1383" spans="1:16" x14ac:dyDescent="0.25">
      <c r="A1383" t="s">
        <v>1831</v>
      </c>
      <c r="B1383" t="s">
        <v>119</v>
      </c>
      <c r="C1383" t="s">
        <v>120</v>
      </c>
      <c r="D1383" t="s">
        <v>35</v>
      </c>
      <c r="E1383" t="s">
        <v>218</v>
      </c>
      <c r="F1383" t="s">
        <v>219</v>
      </c>
      <c r="G1383" t="s">
        <v>44</v>
      </c>
      <c r="H1383" t="s">
        <v>241</v>
      </c>
      <c r="I1383" t="s">
        <v>26</v>
      </c>
      <c r="J1383" s="3">
        <v>46033</v>
      </c>
      <c r="K1383">
        <v>1</v>
      </c>
      <c r="L1383">
        <v>675.87</v>
      </c>
      <c r="M1383" s="6">
        <v>0.04</v>
      </c>
      <c r="N1383" s="5">
        <f t="shared" si="42"/>
        <v>675.87</v>
      </c>
      <c r="O1383" s="5">
        <v>648.83519999999999</v>
      </c>
      <c r="P1383" s="7">
        <f t="shared" si="43"/>
        <v>27.034800000000018</v>
      </c>
    </row>
    <row r="1384" spans="1:16" x14ac:dyDescent="0.25">
      <c r="A1384" t="s">
        <v>1832</v>
      </c>
      <c r="B1384" t="s">
        <v>40</v>
      </c>
      <c r="C1384" t="s">
        <v>41</v>
      </c>
      <c r="D1384" t="s">
        <v>29</v>
      </c>
      <c r="E1384" t="s">
        <v>42</v>
      </c>
      <c r="F1384" t="s">
        <v>43</v>
      </c>
      <c r="G1384" t="s">
        <v>24</v>
      </c>
      <c r="H1384" t="s">
        <v>113</v>
      </c>
      <c r="I1384" t="s">
        <v>71</v>
      </c>
      <c r="J1384" s="3">
        <v>46334</v>
      </c>
      <c r="K1384">
        <v>4</v>
      </c>
      <c r="L1384">
        <v>1274.51</v>
      </c>
      <c r="M1384" s="6">
        <v>7.0000000000000007E-2</v>
      </c>
      <c r="N1384" s="5">
        <f t="shared" si="42"/>
        <v>5098.04</v>
      </c>
      <c r="O1384" s="5">
        <v>4486.2752</v>
      </c>
      <c r="P1384" s="7">
        <f t="shared" si="43"/>
        <v>611.76479999999992</v>
      </c>
    </row>
    <row r="1385" spans="1:16" x14ac:dyDescent="0.25">
      <c r="A1385" t="s">
        <v>1833</v>
      </c>
      <c r="B1385" t="s">
        <v>61</v>
      </c>
      <c r="C1385" t="s">
        <v>94</v>
      </c>
      <c r="D1385" t="s">
        <v>35</v>
      </c>
      <c r="E1385" t="s">
        <v>152</v>
      </c>
      <c r="F1385" t="s">
        <v>153</v>
      </c>
      <c r="G1385" t="s">
        <v>50</v>
      </c>
      <c r="H1385" t="s">
        <v>295</v>
      </c>
      <c r="I1385" t="s">
        <v>18</v>
      </c>
      <c r="J1385" s="3">
        <v>46307</v>
      </c>
      <c r="K1385">
        <v>3</v>
      </c>
      <c r="L1385">
        <v>839.4</v>
      </c>
      <c r="M1385" s="6">
        <v>0.08</v>
      </c>
      <c r="N1385" s="5">
        <f t="shared" si="42"/>
        <v>2518.1999999999998</v>
      </c>
      <c r="O1385" s="5">
        <v>2014.56</v>
      </c>
      <c r="P1385" s="7">
        <f t="shared" si="43"/>
        <v>503.63999999999987</v>
      </c>
    </row>
    <row r="1386" spans="1:16" x14ac:dyDescent="0.25">
      <c r="A1386" t="s">
        <v>1834</v>
      </c>
      <c r="B1386" t="s">
        <v>40</v>
      </c>
      <c r="C1386" t="s">
        <v>79</v>
      </c>
      <c r="D1386" t="s">
        <v>35</v>
      </c>
      <c r="E1386" t="s">
        <v>80</v>
      </c>
      <c r="F1386" t="s">
        <v>81</v>
      </c>
      <c r="G1386" t="s">
        <v>74</v>
      </c>
      <c r="H1386" t="s">
        <v>363</v>
      </c>
      <c r="I1386" t="s">
        <v>18</v>
      </c>
      <c r="J1386" s="3">
        <v>46304</v>
      </c>
      <c r="K1386">
        <v>2</v>
      </c>
      <c r="L1386">
        <v>618.67999999999995</v>
      </c>
      <c r="M1386" s="6">
        <v>7.0000000000000007E-2</v>
      </c>
      <c r="N1386" s="5">
        <f t="shared" si="42"/>
        <v>1237.3599999999999</v>
      </c>
      <c r="O1386" s="5">
        <v>989.88799999999992</v>
      </c>
      <c r="P1386" s="7">
        <f t="shared" si="43"/>
        <v>247.47199999999998</v>
      </c>
    </row>
    <row r="1387" spans="1:16" x14ac:dyDescent="0.25">
      <c r="A1387" t="s">
        <v>1835</v>
      </c>
      <c r="B1387" t="s">
        <v>99</v>
      </c>
      <c r="C1387" t="s">
        <v>319</v>
      </c>
      <c r="D1387" t="s">
        <v>13</v>
      </c>
      <c r="E1387" t="s">
        <v>422</v>
      </c>
      <c r="F1387" t="s">
        <v>423</v>
      </c>
      <c r="G1387" t="s">
        <v>44</v>
      </c>
      <c r="H1387" t="s">
        <v>417</v>
      </c>
      <c r="I1387" t="s">
        <v>26</v>
      </c>
      <c r="J1387" s="3">
        <v>46342</v>
      </c>
      <c r="K1387">
        <v>6</v>
      </c>
      <c r="L1387">
        <v>237.42</v>
      </c>
      <c r="M1387" s="6">
        <v>0.1</v>
      </c>
      <c r="N1387" s="5">
        <f t="shared" si="42"/>
        <v>1424.52</v>
      </c>
      <c r="O1387" s="5">
        <v>997.16399999999987</v>
      </c>
      <c r="P1387" s="7">
        <f t="shared" si="43"/>
        <v>427.35600000000011</v>
      </c>
    </row>
    <row r="1388" spans="1:16" x14ac:dyDescent="0.25">
      <c r="A1388" t="s">
        <v>1836</v>
      </c>
      <c r="B1388" t="s">
        <v>27</v>
      </c>
      <c r="C1388" t="s">
        <v>28</v>
      </c>
      <c r="D1388" t="s">
        <v>29</v>
      </c>
      <c r="E1388" t="s">
        <v>262</v>
      </c>
      <c r="F1388" t="s">
        <v>263</v>
      </c>
      <c r="G1388" t="s">
        <v>69</v>
      </c>
      <c r="H1388" t="s">
        <v>345</v>
      </c>
      <c r="I1388" t="s">
        <v>18</v>
      </c>
      <c r="J1388" s="3">
        <v>46181</v>
      </c>
      <c r="K1388">
        <v>2</v>
      </c>
      <c r="L1388">
        <v>509.84</v>
      </c>
      <c r="M1388" s="6">
        <v>7.0000000000000007E-2</v>
      </c>
      <c r="N1388" s="5">
        <f t="shared" si="42"/>
        <v>1019.68</v>
      </c>
      <c r="O1388" s="5">
        <v>836.13759999999991</v>
      </c>
      <c r="P1388" s="7">
        <f t="shared" si="43"/>
        <v>183.54240000000004</v>
      </c>
    </row>
    <row r="1389" spans="1:16" x14ac:dyDescent="0.25">
      <c r="A1389" t="s">
        <v>1837</v>
      </c>
      <c r="B1389" t="s">
        <v>27</v>
      </c>
      <c r="C1389" t="s">
        <v>82</v>
      </c>
      <c r="D1389" t="s">
        <v>35</v>
      </c>
      <c r="E1389" t="s">
        <v>234</v>
      </c>
      <c r="F1389" t="s">
        <v>235</v>
      </c>
      <c r="G1389" t="s">
        <v>24</v>
      </c>
      <c r="H1389" t="s">
        <v>318</v>
      </c>
      <c r="I1389" t="s">
        <v>18</v>
      </c>
      <c r="J1389" s="3">
        <v>46127</v>
      </c>
      <c r="K1389">
        <v>8</v>
      </c>
      <c r="L1389">
        <v>1410.6</v>
      </c>
      <c r="M1389" s="6">
        <v>0.02</v>
      </c>
      <c r="N1389" s="5">
        <f t="shared" si="42"/>
        <v>11284.8</v>
      </c>
      <c r="O1389" s="5">
        <v>9930.6239999999998</v>
      </c>
      <c r="P1389" s="7">
        <f t="shared" si="43"/>
        <v>1354.1759999999995</v>
      </c>
    </row>
    <row r="1390" spans="1:16" x14ac:dyDescent="0.25">
      <c r="A1390" t="s">
        <v>1838</v>
      </c>
      <c r="B1390" t="s">
        <v>46</v>
      </c>
      <c r="C1390" t="s">
        <v>124</v>
      </c>
      <c r="D1390" t="s">
        <v>29</v>
      </c>
      <c r="E1390" t="s">
        <v>373</v>
      </c>
      <c r="F1390" t="s">
        <v>374</v>
      </c>
      <c r="G1390" t="s">
        <v>44</v>
      </c>
      <c r="H1390" t="s">
        <v>341</v>
      </c>
      <c r="I1390" t="s">
        <v>18</v>
      </c>
      <c r="J1390" s="3">
        <v>46033</v>
      </c>
      <c r="K1390">
        <v>4</v>
      </c>
      <c r="L1390">
        <v>603.1</v>
      </c>
      <c r="M1390" s="6">
        <v>7.0000000000000007E-2</v>
      </c>
      <c r="N1390" s="5">
        <f t="shared" si="42"/>
        <v>2412.4</v>
      </c>
      <c r="O1390" s="5">
        <v>2219.4080000000004</v>
      </c>
      <c r="P1390" s="7">
        <f t="shared" si="43"/>
        <v>192.99199999999973</v>
      </c>
    </row>
    <row r="1391" spans="1:16" x14ac:dyDescent="0.25">
      <c r="A1391" t="s">
        <v>1839</v>
      </c>
      <c r="B1391" t="s">
        <v>27</v>
      </c>
      <c r="C1391" t="s">
        <v>82</v>
      </c>
      <c r="D1391" t="s">
        <v>53</v>
      </c>
      <c r="E1391" t="s">
        <v>234</v>
      </c>
      <c r="F1391" t="s">
        <v>235</v>
      </c>
      <c r="G1391" t="s">
        <v>24</v>
      </c>
      <c r="H1391" t="s">
        <v>331</v>
      </c>
      <c r="I1391" t="s">
        <v>26</v>
      </c>
      <c r="J1391" s="3">
        <v>46247</v>
      </c>
      <c r="K1391">
        <v>8</v>
      </c>
      <c r="L1391">
        <v>480.8</v>
      </c>
      <c r="M1391" s="6">
        <v>0.06</v>
      </c>
      <c r="N1391" s="5">
        <f t="shared" si="42"/>
        <v>3846.4</v>
      </c>
      <c r="O1391" s="5">
        <v>3692.5439999999999</v>
      </c>
      <c r="P1391" s="7">
        <f t="shared" si="43"/>
        <v>153.85600000000022</v>
      </c>
    </row>
    <row r="1392" spans="1:16" x14ac:dyDescent="0.25">
      <c r="A1392" t="s">
        <v>1840</v>
      </c>
      <c r="B1392" t="s">
        <v>11</v>
      </c>
      <c r="C1392" t="s">
        <v>135</v>
      </c>
      <c r="D1392" t="s">
        <v>29</v>
      </c>
      <c r="E1392" t="s">
        <v>136</v>
      </c>
      <c r="F1392" t="s">
        <v>137</v>
      </c>
      <c r="G1392" t="s">
        <v>166</v>
      </c>
      <c r="H1392" t="s">
        <v>309</v>
      </c>
      <c r="I1392" t="s">
        <v>18</v>
      </c>
      <c r="J1392" s="3">
        <v>46248</v>
      </c>
      <c r="K1392">
        <v>4</v>
      </c>
      <c r="L1392">
        <v>40.17</v>
      </c>
      <c r="M1392" s="6">
        <v>0.02</v>
      </c>
      <c r="N1392" s="5">
        <f t="shared" si="42"/>
        <v>160.68</v>
      </c>
      <c r="O1392" s="5">
        <v>138.1848</v>
      </c>
      <c r="P1392" s="7">
        <f t="shared" si="43"/>
        <v>22.495200000000011</v>
      </c>
    </row>
    <row r="1393" spans="1:16" x14ac:dyDescent="0.25">
      <c r="A1393" t="s">
        <v>1841</v>
      </c>
      <c r="B1393" t="s">
        <v>40</v>
      </c>
      <c r="C1393" t="s">
        <v>163</v>
      </c>
      <c r="D1393" t="s">
        <v>21</v>
      </c>
      <c r="E1393" t="s">
        <v>404</v>
      </c>
      <c r="F1393" t="s">
        <v>405</v>
      </c>
      <c r="G1393" t="s">
        <v>38</v>
      </c>
      <c r="H1393" t="s">
        <v>290</v>
      </c>
      <c r="I1393" t="s">
        <v>26</v>
      </c>
      <c r="J1393" s="3">
        <v>46286</v>
      </c>
      <c r="K1393">
        <v>4</v>
      </c>
      <c r="L1393">
        <v>749.81</v>
      </c>
      <c r="M1393" s="6">
        <v>7.0000000000000007E-2</v>
      </c>
      <c r="N1393" s="5">
        <f t="shared" si="42"/>
        <v>2999.24</v>
      </c>
      <c r="O1393" s="5">
        <v>2579.3463999999999</v>
      </c>
      <c r="P1393" s="7">
        <f t="shared" si="43"/>
        <v>419.89359999999988</v>
      </c>
    </row>
    <row r="1394" spans="1:16" x14ac:dyDescent="0.25">
      <c r="A1394" t="s">
        <v>1842</v>
      </c>
      <c r="B1394" t="s">
        <v>61</v>
      </c>
      <c r="C1394" t="s">
        <v>221</v>
      </c>
      <c r="D1394" t="s">
        <v>29</v>
      </c>
      <c r="E1394" t="s">
        <v>357</v>
      </c>
      <c r="F1394" t="s">
        <v>358</v>
      </c>
      <c r="G1394" t="s">
        <v>24</v>
      </c>
      <c r="H1394" t="s">
        <v>318</v>
      </c>
      <c r="I1394" t="s">
        <v>18</v>
      </c>
      <c r="J1394" s="3">
        <v>46033</v>
      </c>
      <c r="K1394">
        <v>9</v>
      </c>
      <c r="L1394">
        <v>488.36</v>
      </c>
      <c r="M1394" s="6">
        <v>7.0000000000000007E-2</v>
      </c>
      <c r="N1394" s="5">
        <f t="shared" si="42"/>
        <v>4395.24</v>
      </c>
      <c r="O1394" s="5">
        <v>3164.5727999999999</v>
      </c>
      <c r="P1394" s="7">
        <f t="shared" si="43"/>
        <v>1230.6671999999999</v>
      </c>
    </row>
    <row r="1395" spans="1:16" x14ac:dyDescent="0.25">
      <c r="A1395" t="s">
        <v>1843</v>
      </c>
      <c r="B1395" t="s">
        <v>99</v>
      </c>
      <c r="C1395" t="s">
        <v>215</v>
      </c>
      <c r="D1395" t="s">
        <v>29</v>
      </c>
      <c r="E1395" t="s">
        <v>371</v>
      </c>
      <c r="F1395" t="s">
        <v>372</v>
      </c>
      <c r="G1395" t="s">
        <v>65</v>
      </c>
      <c r="H1395" t="s">
        <v>230</v>
      </c>
      <c r="I1395" t="s">
        <v>71</v>
      </c>
      <c r="J1395" s="3">
        <v>46325</v>
      </c>
      <c r="K1395">
        <v>5</v>
      </c>
      <c r="L1395">
        <v>373.26</v>
      </c>
      <c r="M1395" s="6">
        <v>0.08</v>
      </c>
      <c r="N1395" s="5">
        <f t="shared" si="42"/>
        <v>1866.3</v>
      </c>
      <c r="O1395" s="5">
        <v>1567.692</v>
      </c>
      <c r="P1395" s="7">
        <f t="shared" si="43"/>
        <v>298.60799999999995</v>
      </c>
    </row>
    <row r="1396" spans="1:16" x14ac:dyDescent="0.25">
      <c r="A1396" t="s">
        <v>1844</v>
      </c>
      <c r="B1396" t="s">
        <v>46</v>
      </c>
      <c r="C1396" t="s">
        <v>90</v>
      </c>
      <c r="D1396" t="s">
        <v>35</v>
      </c>
      <c r="E1396" t="s">
        <v>91</v>
      </c>
      <c r="F1396" t="s">
        <v>92</v>
      </c>
      <c r="G1396" t="s">
        <v>24</v>
      </c>
      <c r="H1396" t="s">
        <v>312</v>
      </c>
      <c r="I1396" t="s">
        <v>26</v>
      </c>
      <c r="J1396" s="3">
        <v>46314</v>
      </c>
      <c r="K1396">
        <v>7</v>
      </c>
      <c r="L1396">
        <v>1283.78</v>
      </c>
      <c r="M1396" s="6">
        <v>0.03</v>
      </c>
      <c r="N1396" s="5">
        <f t="shared" si="42"/>
        <v>8986.4599999999991</v>
      </c>
      <c r="O1396" s="5">
        <v>7009.4387999999999</v>
      </c>
      <c r="P1396" s="7">
        <f t="shared" si="43"/>
        <v>1977.0211999999992</v>
      </c>
    </row>
    <row r="1397" spans="1:16" x14ac:dyDescent="0.25">
      <c r="A1397" t="s">
        <v>1845</v>
      </c>
      <c r="B1397" t="s">
        <v>46</v>
      </c>
      <c r="C1397" t="s">
        <v>52</v>
      </c>
      <c r="D1397" t="s">
        <v>21</v>
      </c>
      <c r="E1397" t="s">
        <v>339</v>
      </c>
      <c r="F1397" t="s">
        <v>340</v>
      </c>
      <c r="G1397" t="s">
        <v>166</v>
      </c>
      <c r="H1397" t="s">
        <v>351</v>
      </c>
      <c r="I1397" t="s">
        <v>26</v>
      </c>
      <c r="J1397" s="3">
        <v>46170</v>
      </c>
      <c r="K1397">
        <v>1</v>
      </c>
      <c r="L1397">
        <v>371.42</v>
      </c>
      <c r="M1397" s="6">
        <v>0.1</v>
      </c>
      <c r="N1397" s="5">
        <f t="shared" si="42"/>
        <v>371.42</v>
      </c>
      <c r="O1397" s="5">
        <v>267.42239999999998</v>
      </c>
      <c r="P1397" s="7">
        <f t="shared" si="43"/>
        <v>103.99760000000003</v>
      </c>
    </row>
    <row r="1398" spans="1:16" x14ac:dyDescent="0.25">
      <c r="A1398" t="s">
        <v>1846</v>
      </c>
      <c r="B1398" t="s">
        <v>11</v>
      </c>
      <c r="C1398" t="s">
        <v>12</v>
      </c>
      <c r="D1398" t="s">
        <v>29</v>
      </c>
      <c r="E1398" t="s">
        <v>348</v>
      </c>
      <c r="F1398" t="s">
        <v>349</v>
      </c>
      <c r="G1398" t="s">
        <v>166</v>
      </c>
      <c r="H1398" t="s">
        <v>179</v>
      </c>
      <c r="I1398" t="s">
        <v>18</v>
      </c>
      <c r="J1398" s="3">
        <v>46185</v>
      </c>
      <c r="K1398">
        <v>7</v>
      </c>
      <c r="L1398">
        <v>748.72</v>
      </c>
      <c r="M1398" s="6">
        <v>0.05</v>
      </c>
      <c r="N1398" s="5">
        <f t="shared" si="42"/>
        <v>5241.04</v>
      </c>
      <c r="O1398" s="5">
        <v>3878.3696</v>
      </c>
      <c r="P1398" s="7">
        <f t="shared" si="43"/>
        <v>1362.6704</v>
      </c>
    </row>
    <row r="1399" spans="1:16" x14ac:dyDescent="0.25">
      <c r="A1399" t="s">
        <v>1847</v>
      </c>
      <c r="B1399" t="s">
        <v>11</v>
      </c>
      <c r="C1399" t="s">
        <v>169</v>
      </c>
      <c r="D1399" t="s">
        <v>35</v>
      </c>
      <c r="E1399" t="s">
        <v>170</v>
      </c>
      <c r="F1399" t="s">
        <v>171</v>
      </c>
      <c r="G1399" t="s">
        <v>65</v>
      </c>
      <c r="H1399" t="s">
        <v>299</v>
      </c>
      <c r="I1399" t="s">
        <v>26</v>
      </c>
      <c r="J1399" s="3">
        <v>46193</v>
      </c>
      <c r="K1399">
        <v>2</v>
      </c>
      <c r="L1399">
        <v>1343.91</v>
      </c>
      <c r="M1399" s="6">
        <v>0.04</v>
      </c>
      <c r="N1399" s="5">
        <f t="shared" si="42"/>
        <v>2687.82</v>
      </c>
      <c r="O1399" s="5">
        <v>2257.7687999999998</v>
      </c>
      <c r="P1399" s="7">
        <f t="shared" si="43"/>
        <v>430.05120000000034</v>
      </c>
    </row>
    <row r="1400" spans="1:16" x14ac:dyDescent="0.25">
      <c r="A1400" t="s">
        <v>1848</v>
      </c>
      <c r="B1400" t="s">
        <v>40</v>
      </c>
      <c r="C1400" t="s">
        <v>163</v>
      </c>
      <c r="D1400" t="s">
        <v>13</v>
      </c>
      <c r="E1400" t="s">
        <v>306</v>
      </c>
      <c r="F1400" t="s">
        <v>307</v>
      </c>
      <c r="G1400" t="s">
        <v>69</v>
      </c>
      <c r="H1400" t="s">
        <v>70</v>
      </c>
      <c r="I1400" t="s">
        <v>26</v>
      </c>
      <c r="J1400" s="3">
        <v>46061</v>
      </c>
      <c r="K1400">
        <v>4</v>
      </c>
      <c r="L1400">
        <v>636.64</v>
      </c>
      <c r="M1400" s="6">
        <v>0.04</v>
      </c>
      <c r="N1400" s="5">
        <f t="shared" si="42"/>
        <v>2546.56</v>
      </c>
      <c r="O1400" s="5">
        <v>2393.7664</v>
      </c>
      <c r="P1400" s="7">
        <f t="shared" si="43"/>
        <v>152.79359999999997</v>
      </c>
    </row>
    <row r="1401" spans="1:16" x14ac:dyDescent="0.25">
      <c r="A1401" t="s">
        <v>1849</v>
      </c>
      <c r="B1401" t="s">
        <v>11</v>
      </c>
      <c r="C1401" t="s">
        <v>287</v>
      </c>
      <c r="D1401" t="s">
        <v>35</v>
      </c>
      <c r="E1401" t="s">
        <v>300</v>
      </c>
      <c r="F1401" t="s">
        <v>301</v>
      </c>
      <c r="G1401" t="s">
        <v>69</v>
      </c>
      <c r="H1401" t="s">
        <v>146</v>
      </c>
      <c r="I1401" t="s">
        <v>18</v>
      </c>
      <c r="J1401" s="3">
        <v>46226</v>
      </c>
      <c r="K1401">
        <v>7</v>
      </c>
      <c r="L1401">
        <v>773.75</v>
      </c>
      <c r="M1401" s="6">
        <v>0.08</v>
      </c>
      <c r="N1401" s="5">
        <f t="shared" si="42"/>
        <v>5416.25</v>
      </c>
      <c r="O1401" s="5">
        <v>5199.5999999999995</v>
      </c>
      <c r="P1401" s="7">
        <f t="shared" si="43"/>
        <v>216.65000000000055</v>
      </c>
    </row>
    <row r="1402" spans="1:16" x14ac:dyDescent="0.25">
      <c r="A1402" t="s">
        <v>1850</v>
      </c>
      <c r="B1402" t="s">
        <v>46</v>
      </c>
      <c r="C1402" t="s">
        <v>90</v>
      </c>
      <c r="D1402" t="s">
        <v>35</v>
      </c>
      <c r="E1402" t="s">
        <v>283</v>
      </c>
      <c r="F1402" t="s">
        <v>284</v>
      </c>
      <c r="G1402" t="s">
        <v>166</v>
      </c>
      <c r="H1402" t="s">
        <v>351</v>
      </c>
      <c r="I1402" t="s">
        <v>71</v>
      </c>
      <c r="J1402" s="3">
        <v>46173</v>
      </c>
      <c r="K1402">
        <v>5</v>
      </c>
      <c r="L1402">
        <v>1399.77</v>
      </c>
      <c r="M1402" s="6">
        <v>0.04</v>
      </c>
      <c r="N1402" s="5">
        <f t="shared" si="42"/>
        <v>6998.85</v>
      </c>
      <c r="O1402" s="5">
        <v>5879.0339999999997</v>
      </c>
      <c r="P1402" s="7">
        <f t="shared" si="43"/>
        <v>1119.8160000000007</v>
      </c>
    </row>
    <row r="1403" spans="1:16" x14ac:dyDescent="0.25">
      <c r="A1403" t="s">
        <v>1851</v>
      </c>
      <c r="B1403" t="s">
        <v>119</v>
      </c>
      <c r="C1403" t="s">
        <v>120</v>
      </c>
      <c r="D1403" t="s">
        <v>29</v>
      </c>
      <c r="E1403" t="s">
        <v>346</v>
      </c>
      <c r="F1403" t="s">
        <v>347</v>
      </c>
      <c r="G1403" t="s">
        <v>50</v>
      </c>
      <c r="H1403" t="s">
        <v>203</v>
      </c>
      <c r="I1403" t="s">
        <v>26</v>
      </c>
      <c r="J1403" s="3">
        <v>46094</v>
      </c>
      <c r="K1403">
        <v>4</v>
      </c>
      <c r="L1403">
        <v>18.34</v>
      </c>
      <c r="M1403" s="6">
        <v>0.03</v>
      </c>
      <c r="N1403" s="5">
        <f t="shared" si="42"/>
        <v>73.36</v>
      </c>
      <c r="O1403" s="5">
        <v>61.622399999999999</v>
      </c>
      <c r="P1403" s="7">
        <f t="shared" si="43"/>
        <v>11.7376</v>
      </c>
    </row>
    <row r="1404" spans="1:16" x14ac:dyDescent="0.25">
      <c r="A1404" t="s">
        <v>1852</v>
      </c>
      <c r="B1404" t="s">
        <v>99</v>
      </c>
      <c r="C1404" t="s">
        <v>238</v>
      </c>
      <c r="D1404" t="s">
        <v>35</v>
      </c>
      <c r="E1404" t="s">
        <v>428</v>
      </c>
      <c r="F1404" t="s">
        <v>429</v>
      </c>
      <c r="G1404" t="s">
        <v>65</v>
      </c>
      <c r="H1404" t="s">
        <v>387</v>
      </c>
      <c r="I1404" t="s">
        <v>26</v>
      </c>
      <c r="J1404" s="3">
        <v>46369</v>
      </c>
      <c r="K1404">
        <v>3</v>
      </c>
      <c r="L1404">
        <v>907.73</v>
      </c>
      <c r="M1404" s="6">
        <v>0.09</v>
      </c>
      <c r="N1404" s="5">
        <f t="shared" si="42"/>
        <v>2723.19</v>
      </c>
      <c r="O1404" s="5">
        <v>2341.9434000000001</v>
      </c>
      <c r="P1404" s="7">
        <f t="shared" si="43"/>
        <v>381.24659999999994</v>
      </c>
    </row>
    <row r="1405" spans="1:16" x14ac:dyDescent="0.25">
      <c r="A1405" t="s">
        <v>1853</v>
      </c>
      <c r="B1405" t="s">
        <v>99</v>
      </c>
      <c r="C1405" t="s">
        <v>259</v>
      </c>
      <c r="D1405" t="s">
        <v>53</v>
      </c>
      <c r="E1405" t="s">
        <v>420</v>
      </c>
      <c r="F1405" t="s">
        <v>421</v>
      </c>
      <c r="G1405" t="s">
        <v>38</v>
      </c>
      <c r="H1405" t="s">
        <v>39</v>
      </c>
      <c r="I1405" t="s">
        <v>26</v>
      </c>
      <c r="J1405" s="3">
        <v>46372</v>
      </c>
      <c r="K1405">
        <v>8</v>
      </c>
      <c r="L1405">
        <v>1407.58</v>
      </c>
      <c r="M1405" s="6">
        <v>7.0000000000000007E-2</v>
      </c>
      <c r="N1405" s="5">
        <f t="shared" si="42"/>
        <v>11260.64</v>
      </c>
      <c r="O1405" s="5">
        <v>8107.6607999999997</v>
      </c>
      <c r="P1405" s="7">
        <f t="shared" si="43"/>
        <v>3152.9791999999998</v>
      </c>
    </row>
    <row r="1406" spans="1:16" x14ac:dyDescent="0.25">
      <c r="A1406" t="s">
        <v>1854</v>
      </c>
      <c r="B1406" t="s">
        <v>119</v>
      </c>
      <c r="C1406" t="s">
        <v>120</v>
      </c>
      <c r="D1406" t="s">
        <v>53</v>
      </c>
      <c r="E1406" t="s">
        <v>218</v>
      </c>
      <c r="F1406" t="s">
        <v>219</v>
      </c>
      <c r="G1406" t="s">
        <v>16</v>
      </c>
      <c r="H1406" t="s">
        <v>202</v>
      </c>
      <c r="I1406" t="s">
        <v>18</v>
      </c>
      <c r="J1406" s="3">
        <v>46320</v>
      </c>
      <c r="K1406">
        <v>9</v>
      </c>
      <c r="L1406">
        <v>445.45</v>
      </c>
      <c r="M1406" s="6">
        <v>0.1</v>
      </c>
      <c r="N1406" s="5">
        <f t="shared" si="42"/>
        <v>4009.0499999999997</v>
      </c>
      <c r="O1406" s="5">
        <v>3447.7829999999999</v>
      </c>
      <c r="P1406" s="7">
        <f t="shared" si="43"/>
        <v>561.26699999999983</v>
      </c>
    </row>
    <row r="1407" spans="1:16" x14ac:dyDescent="0.25">
      <c r="A1407" t="s">
        <v>1855</v>
      </c>
      <c r="B1407" t="s">
        <v>119</v>
      </c>
      <c r="C1407" t="s">
        <v>157</v>
      </c>
      <c r="D1407" t="s">
        <v>29</v>
      </c>
      <c r="E1407" t="s">
        <v>398</v>
      </c>
      <c r="F1407" t="s">
        <v>399</v>
      </c>
      <c r="G1407" t="s">
        <v>44</v>
      </c>
      <c r="H1407" t="s">
        <v>302</v>
      </c>
      <c r="I1407" t="s">
        <v>18</v>
      </c>
      <c r="J1407" s="3">
        <v>46256</v>
      </c>
      <c r="K1407">
        <v>6</v>
      </c>
      <c r="L1407">
        <v>266.95</v>
      </c>
      <c r="M1407" s="6">
        <v>0.04</v>
      </c>
      <c r="N1407" s="5">
        <f t="shared" si="42"/>
        <v>1601.6999999999998</v>
      </c>
      <c r="O1407" s="5">
        <v>1153.2239999999999</v>
      </c>
      <c r="P1407" s="7">
        <f t="shared" si="43"/>
        <v>448.47599999999989</v>
      </c>
    </row>
    <row r="1408" spans="1:16" x14ac:dyDescent="0.25">
      <c r="A1408" t="s">
        <v>1856</v>
      </c>
      <c r="B1408" t="s">
        <v>19</v>
      </c>
      <c r="C1408" t="s">
        <v>20</v>
      </c>
      <c r="D1408" t="s">
        <v>35</v>
      </c>
      <c r="E1408" t="s">
        <v>108</v>
      </c>
      <c r="F1408" t="s">
        <v>109</v>
      </c>
      <c r="G1408" t="s">
        <v>32</v>
      </c>
      <c r="H1408" t="s">
        <v>142</v>
      </c>
      <c r="I1408" t="s">
        <v>18</v>
      </c>
      <c r="J1408" s="3">
        <v>46134</v>
      </c>
      <c r="K1408">
        <v>4</v>
      </c>
      <c r="L1408">
        <v>1038.0999999999999</v>
      </c>
      <c r="M1408" s="6">
        <v>0.02</v>
      </c>
      <c r="N1408" s="5">
        <f t="shared" si="42"/>
        <v>4152.3999999999996</v>
      </c>
      <c r="O1408" s="5">
        <v>3986.3039999999996</v>
      </c>
      <c r="P1408" s="7">
        <f t="shared" si="43"/>
        <v>166.096</v>
      </c>
    </row>
    <row r="1409" spans="1:16" x14ac:dyDescent="0.25">
      <c r="A1409" t="s">
        <v>1857</v>
      </c>
      <c r="B1409" t="s">
        <v>46</v>
      </c>
      <c r="C1409" t="s">
        <v>90</v>
      </c>
      <c r="D1409" t="s">
        <v>21</v>
      </c>
      <c r="E1409" t="s">
        <v>283</v>
      </c>
      <c r="F1409" t="s">
        <v>284</v>
      </c>
      <c r="G1409" t="s">
        <v>44</v>
      </c>
      <c r="H1409" t="s">
        <v>359</v>
      </c>
      <c r="I1409" t="s">
        <v>26</v>
      </c>
      <c r="J1409" s="3">
        <v>46267</v>
      </c>
      <c r="K1409">
        <v>8</v>
      </c>
      <c r="L1409">
        <v>744.49</v>
      </c>
      <c r="M1409" s="6">
        <v>0.03</v>
      </c>
      <c r="N1409" s="5">
        <f t="shared" si="42"/>
        <v>5955.92</v>
      </c>
      <c r="O1409" s="5">
        <v>4288.2623999999996</v>
      </c>
      <c r="P1409" s="7">
        <f t="shared" si="43"/>
        <v>1667.6576000000005</v>
      </c>
    </row>
    <row r="1410" spans="1:16" x14ac:dyDescent="0.25">
      <c r="A1410" t="s">
        <v>1858</v>
      </c>
      <c r="B1410" t="s">
        <v>99</v>
      </c>
      <c r="C1410" t="s">
        <v>238</v>
      </c>
      <c r="D1410" t="s">
        <v>35</v>
      </c>
      <c r="E1410" t="s">
        <v>281</v>
      </c>
      <c r="F1410" t="s">
        <v>282</v>
      </c>
      <c r="G1410" t="s">
        <v>166</v>
      </c>
      <c r="H1410" t="s">
        <v>351</v>
      </c>
      <c r="I1410" t="s">
        <v>26</v>
      </c>
      <c r="J1410" s="3">
        <v>46139</v>
      </c>
      <c r="K1410">
        <v>4</v>
      </c>
      <c r="L1410">
        <v>524.1</v>
      </c>
      <c r="M1410" s="6">
        <v>0.02</v>
      </c>
      <c r="N1410" s="5">
        <f t="shared" si="42"/>
        <v>2096.4</v>
      </c>
      <c r="O1410" s="5">
        <v>1719.048</v>
      </c>
      <c r="P1410" s="7">
        <f t="shared" si="43"/>
        <v>377.35200000000009</v>
      </c>
    </row>
    <row r="1411" spans="1:16" x14ac:dyDescent="0.25">
      <c r="A1411" t="s">
        <v>1859</v>
      </c>
      <c r="B1411" t="s">
        <v>99</v>
      </c>
      <c r="C1411" t="s">
        <v>227</v>
      </c>
      <c r="D1411" t="s">
        <v>21</v>
      </c>
      <c r="E1411" t="s">
        <v>426</v>
      </c>
      <c r="F1411" t="s">
        <v>427</v>
      </c>
      <c r="G1411" t="s">
        <v>50</v>
      </c>
      <c r="H1411" t="s">
        <v>203</v>
      </c>
      <c r="I1411" t="s">
        <v>26</v>
      </c>
      <c r="J1411" s="3">
        <v>46289</v>
      </c>
      <c r="K1411">
        <v>7</v>
      </c>
      <c r="L1411">
        <v>1423.31</v>
      </c>
      <c r="M1411" s="6">
        <v>7.0000000000000007E-2</v>
      </c>
      <c r="N1411" s="5">
        <f t="shared" ref="N1411:N1474" si="44">K1411*L1411</f>
        <v>9963.17</v>
      </c>
      <c r="O1411" s="5">
        <v>8369.0627999999997</v>
      </c>
      <c r="P1411" s="7">
        <f t="shared" ref="P1411:P1474" si="45">N1411-O1411</f>
        <v>1594.1072000000004</v>
      </c>
    </row>
    <row r="1412" spans="1:16" x14ac:dyDescent="0.25">
      <c r="A1412" t="s">
        <v>1860</v>
      </c>
      <c r="B1412" t="s">
        <v>46</v>
      </c>
      <c r="C1412" t="s">
        <v>124</v>
      </c>
      <c r="D1412" t="s">
        <v>13</v>
      </c>
      <c r="E1412" t="s">
        <v>373</v>
      </c>
      <c r="F1412" t="s">
        <v>374</v>
      </c>
      <c r="G1412" t="s">
        <v>65</v>
      </c>
      <c r="H1412" t="s">
        <v>362</v>
      </c>
      <c r="I1412" t="s">
        <v>26</v>
      </c>
      <c r="J1412" s="3">
        <v>46210</v>
      </c>
      <c r="K1412">
        <v>9</v>
      </c>
      <c r="L1412">
        <v>130.24</v>
      </c>
      <c r="M1412" s="6">
        <v>0.1</v>
      </c>
      <c r="N1412" s="5">
        <f t="shared" si="44"/>
        <v>1172.1600000000001</v>
      </c>
      <c r="O1412" s="5">
        <v>1101.8304000000001</v>
      </c>
      <c r="P1412" s="7">
        <f t="shared" si="45"/>
        <v>70.329600000000028</v>
      </c>
    </row>
    <row r="1413" spans="1:16" x14ac:dyDescent="0.25">
      <c r="A1413" t="s">
        <v>1861</v>
      </c>
      <c r="B1413" t="s">
        <v>19</v>
      </c>
      <c r="C1413" t="s">
        <v>57</v>
      </c>
      <c r="D1413" t="s">
        <v>35</v>
      </c>
      <c r="E1413" t="s">
        <v>58</v>
      </c>
      <c r="F1413" t="s">
        <v>59</v>
      </c>
      <c r="G1413" t="s">
        <v>16</v>
      </c>
      <c r="H1413" t="s">
        <v>172</v>
      </c>
      <c r="I1413" t="s">
        <v>18</v>
      </c>
      <c r="J1413" s="3">
        <v>46143</v>
      </c>
      <c r="K1413">
        <v>8</v>
      </c>
      <c r="L1413">
        <v>289.10000000000002</v>
      </c>
      <c r="M1413" s="6">
        <v>0.05</v>
      </c>
      <c r="N1413" s="5">
        <f t="shared" si="44"/>
        <v>2312.8000000000002</v>
      </c>
      <c r="O1413" s="5">
        <v>1896.4960000000001</v>
      </c>
      <c r="P1413" s="7">
        <f t="shared" si="45"/>
        <v>416.30400000000009</v>
      </c>
    </row>
    <row r="1414" spans="1:16" x14ac:dyDescent="0.25">
      <c r="A1414" t="s">
        <v>1862</v>
      </c>
      <c r="B1414" t="s">
        <v>19</v>
      </c>
      <c r="C1414" t="s">
        <v>57</v>
      </c>
      <c r="D1414" t="s">
        <v>35</v>
      </c>
      <c r="E1414" t="s">
        <v>253</v>
      </c>
      <c r="F1414" t="s">
        <v>254</v>
      </c>
      <c r="G1414" t="s">
        <v>74</v>
      </c>
      <c r="H1414" t="s">
        <v>294</v>
      </c>
      <c r="I1414" t="s">
        <v>26</v>
      </c>
      <c r="J1414" s="3">
        <v>46329</v>
      </c>
      <c r="K1414">
        <v>6</v>
      </c>
      <c r="L1414">
        <v>873.21</v>
      </c>
      <c r="M1414" s="6">
        <v>0.04</v>
      </c>
      <c r="N1414" s="5">
        <f t="shared" si="44"/>
        <v>5239.26</v>
      </c>
      <c r="O1414" s="5">
        <v>4715.3340000000007</v>
      </c>
      <c r="P1414" s="7">
        <f t="shared" si="45"/>
        <v>523.92599999999948</v>
      </c>
    </row>
    <row r="1415" spans="1:16" x14ac:dyDescent="0.25">
      <c r="A1415" t="s">
        <v>1863</v>
      </c>
      <c r="B1415" t="s">
        <v>19</v>
      </c>
      <c r="C1415" t="s">
        <v>57</v>
      </c>
      <c r="D1415" t="s">
        <v>13</v>
      </c>
      <c r="E1415" t="s">
        <v>58</v>
      </c>
      <c r="F1415" t="s">
        <v>59</v>
      </c>
      <c r="G1415" t="s">
        <v>166</v>
      </c>
      <c r="H1415" t="s">
        <v>379</v>
      </c>
      <c r="I1415" t="s">
        <v>71</v>
      </c>
      <c r="J1415" s="3">
        <v>46061</v>
      </c>
      <c r="K1415">
        <v>7</v>
      </c>
      <c r="L1415">
        <v>697.3</v>
      </c>
      <c r="M1415" s="6">
        <v>0.02</v>
      </c>
      <c r="N1415" s="5">
        <f t="shared" si="44"/>
        <v>4881.0999999999995</v>
      </c>
      <c r="O1415" s="5">
        <v>4295.3679999999995</v>
      </c>
      <c r="P1415" s="7">
        <f t="shared" si="45"/>
        <v>585.73199999999997</v>
      </c>
    </row>
    <row r="1416" spans="1:16" x14ac:dyDescent="0.25">
      <c r="A1416" t="s">
        <v>1864</v>
      </c>
      <c r="B1416" t="s">
        <v>61</v>
      </c>
      <c r="C1416" t="s">
        <v>221</v>
      </c>
      <c r="D1416" t="s">
        <v>53</v>
      </c>
      <c r="E1416" t="s">
        <v>276</v>
      </c>
      <c r="F1416" t="s">
        <v>277</v>
      </c>
      <c r="G1416" t="s">
        <v>38</v>
      </c>
      <c r="H1416" t="s">
        <v>274</v>
      </c>
      <c r="I1416" t="s">
        <v>26</v>
      </c>
      <c r="J1416" s="3">
        <v>46057</v>
      </c>
      <c r="K1416">
        <v>5</v>
      </c>
      <c r="L1416">
        <v>76.430000000000007</v>
      </c>
      <c r="M1416" s="6">
        <v>0.06</v>
      </c>
      <c r="N1416" s="5">
        <f t="shared" si="44"/>
        <v>382.15000000000003</v>
      </c>
      <c r="O1416" s="5">
        <v>321.00600000000003</v>
      </c>
      <c r="P1416" s="7">
        <f t="shared" si="45"/>
        <v>61.144000000000005</v>
      </c>
    </row>
    <row r="1417" spans="1:16" x14ac:dyDescent="0.25">
      <c r="A1417" t="s">
        <v>1865</v>
      </c>
      <c r="B1417" t="s">
        <v>119</v>
      </c>
      <c r="C1417" t="s">
        <v>157</v>
      </c>
      <c r="D1417" t="s">
        <v>35</v>
      </c>
      <c r="E1417" t="s">
        <v>285</v>
      </c>
      <c r="F1417" t="s">
        <v>286</v>
      </c>
      <c r="G1417" t="s">
        <v>74</v>
      </c>
      <c r="H1417" t="s">
        <v>97</v>
      </c>
      <c r="I1417" t="s">
        <v>26</v>
      </c>
      <c r="J1417" s="3">
        <v>46098</v>
      </c>
      <c r="K1417">
        <v>9</v>
      </c>
      <c r="L1417">
        <v>886.18</v>
      </c>
      <c r="M1417" s="6">
        <v>7.0000000000000007E-2</v>
      </c>
      <c r="N1417" s="5">
        <f t="shared" si="44"/>
        <v>7975.62</v>
      </c>
      <c r="O1417" s="5">
        <v>6061.4712</v>
      </c>
      <c r="P1417" s="7">
        <f t="shared" si="45"/>
        <v>1914.1487999999999</v>
      </c>
    </row>
    <row r="1418" spans="1:16" x14ac:dyDescent="0.25">
      <c r="A1418" t="s">
        <v>1866</v>
      </c>
      <c r="B1418" t="s">
        <v>11</v>
      </c>
      <c r="C1418" t="s">
        <v>287</v>
      </c>
      <c r="D1418" t="s">
        <v>21</v>
      </c>
      <c r="E1418" t="s">
        <v>418</v>
      </c>
      <c r="F1418" t="s">
        <v>419</v>
      </c>
      <c r="G1418" t="s">
        <v>44</v>
      </c>
      <c r="H1418" t="s">
        <v>302</v>
      </c>
      <c r="I1418" t="s">
        <v>26</v>
      </c>
      <c r="J1418" s="3">
        <v>46340</v>
      </c>
      <c r="K1418">
        <v>9</v>
      </c>
      <c r="L1418">
        <v>1368.93</v>
      </c>
      <c r="M1418" s="6">
        <v>0.05</v>
      </c>
      <c r="N1418" s="5">
        <f t="shared" si="44"/>
        <v>12320.37</v>
      </c>
      <c r="O1418" s="5">
        <v>10102.7034</v>
      </c>
      <c r="P1418" s="7">
        <f t="shared" si="45"/>
        <v>2217.6666000000005</v>
      </c>
    </row>
    <row r="1419" spans="1:16" x14ac:dyDescent="0.25">
      <c r="A1419" t="s">
        <v>1867</v>
      </c>
      <c r="B1419" t="s">
        <v>99</v>
      </c>
      <c r="C1419" t="s">
        <v>238</v>
      </c>
      <c r="D1419" t="s">
        <v>53</v>
      </c>
      <c r="E1419" t="s">
        <v>310</v>
      </c>
      <c r="F1419" t="s">
        <v>311</v>
      </c>
      <c r="G1419" t="s">
        <v>50</v>
      </c>
      <c r="H1419" t="s">
        <v>356</v>
      </c>
      <c r="I1419" t="s">
        <v>18</v>
      </c>
      <c r="J1419" s="3">
        <v>46149</v>
      </c>
      <c r="K1419">
        <v>8</v>
      </c>
      <c r="L1419">
        <v>1283.82</v>
      </c>
      <c r="M1419" s="6">
        <v>0.02</v>
      </c>
      <c r="N1419" s="5">
        <f t="shared" si="44"/>
        <v>10270.56</v>
      </c>
      <c r="O1419" s="5">
        <v>8627.2703999999994</v>
      </c>
      <c r="P1419" s="7">
        <f t="shared" si="45"/>
        <v>1643.2896000000001</v>
      </c>
    </row>
    <row r="1420" spans="1:16" x14ac:dyDescent="0.25">
      <c r="A1420" t="s">
        <v>1868</v>
      </c>
      <c r="B1420" t="s">
        <v>119</v>
      </c>
      <c r="C1420" t="s">
        <v>173</v>
      </c>
      <c r="D1420" t="s">
        <v>21</v>
      </c>
      <c r="E1420" t="s">
        <v>174</v>
      </c>
      <c r="F1420" t="s">
        <v>173</v>
      </c>
      <c r="G1420" t="s">
        <v>74</v>
      </c>
      <c r="H1420" t="s">
        <v>294</v>
      </c>
      <c r="I1420" t="s">
        <v>18</v>
      </c>
      <c r="J1420" s="3">
        <v>46268</v>
      </c>
      <c r="K1420">
        <v>6</v>
      </c>
      <c r="L1420">
        <v>905.98</v>
      </c>
      <c r="M1420" s="6">
        <v>0.08</v>
      </c>
      <c r="N1420" s="5">
        <f t="shared" si="44"/>
        <v>5435.88</v>
      </c>
      <c r="O1420" s="5">
        <v>5109.7272000000003</v>
      </c>
      <c r="P1420" s="7">
        <f t="shared" si="45"/>
        <v>326.15279999999984</v>
      </c>
    </row>
    <row r="1421" spans="1:16" x14ac:dyDescent="0.25">
      <c r="A1421" t="s">
        <v>1869</v>
      </c>
      <c r="B1421" t="s">
        <v>99</v>
      </c>
      <c r="C1421" t="s">
        <v>215</v>
      </c>
      <c r="D1421" t="s">
        <v>29</v>
      </c>
      <c r="E1421" t="s">
        <v>216</v>
      </c>
      <c r="F1421" t="s">
        <v>217</v>
      </c>
      <c r="G1421" t="s">
        <v>74</v>
      </c>
      <c r="H1421" t="s">
        <v>186</v>
      </c>
      <c r="I1421" t="s">
        <v>18</v>
      </c>
      <c r="J1421" s="3">
        <v>46101</v>
      </c>
      <c r="K1421">
        <v>8</v>
      </c>
      <c r="L1421">
        <v>877.46</v>
      </c>
      <c r="M1421" s="6">
        <v>0.02</v>
      </c>
      <c r="N1421" s="5">
        <f t="shared" si="44"/>
        <v>7019.68</v>
      </c>
      <c r="O1421" s="5">
        <v>5615.7440000000006</v>
      </c>
      <c r="P1421" s="7">
        <f t="shared" si="45"/>
        <v>1403.9359999999997</v>
      </c>
    </row>
    <row r="1422" spans="1:16" x14ac:dyDescent="0.25">
      <c r="A1422" t="s">
        <v>1870</v>
      </c>
      <c r="B1422" t="s">
        <v>40</v>
      </c>
      <c r="C1422" t="s">
        <v>79</v>
      </c>
      <c r="D1422" t="s">
        <v>35</v>
      </c>
      <c r="E1422" t="s">
        <v>140</v>
      </c>
      <c r="F1422" t="s">
        <v>141</v>
      </c>
      <c r="G1422" t="s">
        <v>32</v>
      </c>
      <c r="H1422" t="s">
        <v>85</v>
      </c>
      <c r="I1422" t="s">
        <v>26</v>
      </c>
      <c r="J1422" s="3">
        <v>46221</v>
      </c>
      <c r="K1422">
        <v>3</v>
      </c>
      <c r="L1422">
        <v>1243.51</v>
      </c>
      <c r="M1422" s="6">
        <v>0.06</v>
      </c>
      <c r="N1422" s="5">
        <f t="shared" si="44"/>
        <v>3730.5299999999997</v>
      </c>
      <c r="O1422" s="5">
        <v>3208.2557999999999</v>
      </c>
      <c r="P1422" s="7">
        <f t="shared" si="45"/>
        <v>522.27419999999984</v>
      </c>
    </row>
    <row r="1423" spans="1:16" x14ac:dyDescent="0.25">
      <c r="A1423" t="s">
        <v>1871</v>
      </c>
      <c r="B1423" t="s">
        <v>11</v>
      </c>
      <c r="C1423" t="s">
        <v>169</v>
      </c>
      <c r="D1423" t="s">
        <v>35</v>
      </c>
      <c r="E1423" t="s">
        <v>329</v>
      </c>
      <c r="F1423" t="s">
        <v>330</v>
      </c>
      <c r="G1423" t="s">
        <v>69</v>
      </c>
      <c r="H1423" t="s">
        <v>345</v>
      </c>
      <c r="I1423" t="s">
        <v>26</v>
      </c>
      <c r="J1423" s="3">
        <v>46332</v>
      </c>
      <c r="K1423">
        <v>8</v>
      </c>
      <c r="L1423">
        <v>494.76</v>
      </c>
      <c r="M1423" s="6">
        <v>0.1</v>
      </c>
      <c r="N1423" s="5">
        <f t="shared" si="44"/>
        <v>3958.08</v>
      </c>
      <c r="O1423" s="5">
        <v>3483.1104</v>
      </c>
      <c r="P1423" s="7">
        <f t="shared" si="45"/>
        <v>474.9695999999999</v>
      </c>
    </row>
    <row r="1424" spans="1:16" x14ac:dyDescent="0.25">
      <c r="A1424" t="s">
        <v>1872</v>
      </c>
      <c r="B1424" t="s">
        <v>11</v>
      </c>
      <c r="C1424" t="s">
        <v>86</v>
      </c>
      <c r="D1424" t="s">
        <v>13</v>
      </c>
      <c r="E1424" t="s">
        <v>354</v>
      </c>
      <c r="F1424" t="s">
        <v>355</v>
      </c>
      <c r="G1424" t="s">
        <v>44</v>
      </c>
      <c r="H1424" t="s">
        <v>175</v>
      </c>
      <c r="I1424" t="s">
        <v>18</v>
      </c>
      <c r="J1424" s="3">
        <v>46261</v>
      </c>
      <c r="K1424">
        <v>4</v>
      </c>
      <c r="L1424">
        <v>633.30999999999995</v>
      </c>
      <c r="M1424" s="6">
        <v>0.09</v>
      </c>
      <c r="N1424" s="5">
        <f t="shared" si="44"/>
        <v>2533.2399999999998</v>
      </c>
      <c r="O1424" s="5">
        <v>2178.5863999999997</v>
      </c>
      <c r="P1424" s="7">
        <f t="shared" si="45"/>
        <v>354.6536000000001</v>
      </c>
    </row>
    <row r="1425" spans="1:16" x14ac:dyDescent="0.25">
      <c r="A1425" t="s">
        <v>1873</v>
      </c>
      <c r="B1425" t="s">
        <v>99</v>
      </c>
      <c r="C1425" t="s">
        <v>189</v>
      </c>
      <c r="D1425" t="s">
        <v>53</v>
      </c>
      <c r="E1425" t="s">
        <v>444</v>
      </c>
      <c r="F1425" t="s">
        <v>445</v>
      </c>
      <c r="G1425" t="s">
        <v>166</v>
      </c>
      <c r="H1425" t="s">
        <v>351</v>
      </c>
      <c r="I1425" t="s">
        <v>26</v>
      </c>
      <c r="J1425" s="3">
        <v>46206</v>
      </c>
      <c r="K1425">
        <v>7</v>
      </c>
      <c r="L1425">
        <v>207.15</v>
      </c>
      <c r="M1425" s="6">
        <v>0.09</v>
      </c>
      <c r="N1425" s="5">
        <f t="shared" si="44"/>
        <v>1450.05</v>
      </c>
      <c r="O1425" s="5">
        <v>1189.0409999999999</v>
      </c>
      <c r="P1425" s="7">
        <f t="shared" si="45"/>
        <v>261.00900000000001</v>
      </c>
    </row>
    <row r="1426" spans="1:16" x14ac:dyDescent="0.25">
      <c r="A1426" t="s">
        <v>1874</v>
      </c>
      <c r="B1426" t="s">
        <v>40</v>
      </c>
      <c r="C1426" t="s">
        <v>163</v>
      </c>
      <c r="D1426" t="s">
        <v>13</v>
      </c>
      <c r="E1426" t="s">
        <v>306</v>
      </c>
      <c r="F1426" t="s">
        <v>307</v>
      </c>
      <c r="G1426" t="s">
        <v>44</v>
      </c>
      <c r="H1426" t="s">
        <v>45</v>
      </c>
      <c r="I1426" t="s">
        <v>26</v>
      </c>
      <c r="J1426" s="3">
        <v>46236</v>
      </c>
      <c r="K1426">
        <v>8</v>
      </c>
      <c r="L1426">
        <v>952.64</v>
      </c>
      <c r="M1426" s="6">
        <v>0.08</v>
      </c>
      <c r="N1426" s="5">
        <f t="shared" si="44"/>
        <v>7621.12</v>
      </c>
      <c r="O1426" s="5">
        <v>6249.3183999999992</v>
      </c>
      <c r="P1426" s="7">
        <f t="shared" si="45"/>
        <v>1371.8016000000007</v>
      </c>
    </row>
    <row r="1427" spans="1:16" x14ac:dyDescent="0.25">
      <c r="A1427" t="s">
        <v>1875</v>
      </c>
      <c r="B1427" t="s">
        <v>11</v>
      </c>
      <c r="C1427" t="s">
        <v>86</v>
      </c>
      <c r="D1427" t="s">
        <v>35</v>
      </c>
      <c r="E1427" t="s">
        <v>375</v>
      </c>
      <c r="F1427" t="s">
        <v>376</v>
      </c>
      <c r="G1427" t="s">
        <v>65</v>
      </c>
      <c r="H1427" t="s">
        <v>299</v>
      </c>
      <c r="I1427" t="s">
        <v>26</v>
      </c>
      <c r="J1427" s="3">
        <v>46338</v>
      </c>
      <c r="K1427">
        <v>3</v>
      </c>
      <c r="L1427">
        <v>184.11</v>
      </c>
      <c r="M1427" s="6">
        <v>0.06</v>
      </c>
      <c r="N1427" s="5">
        <f t="shared" si="44"/>
        <v>552.33000000000004</v>
      </c>
      <c r="O1427" s="5">
        <v>463.9572</v>
      </c>
      <c r="P1427" s="7">
        <f t="shared" si="45"/>
        <v>88.372800000000041</v>
      </c>
    </row>
    <row r="1428" spans="1:16" x14ac:dyDescent="0.25">
      <c r="A1428" t="s">
        <v>1876</v>
      </c>
      <c r="B1428" t="s">
        <v>40</v>
      </c>
      <c r="C1428" t="s">
        <v>79</v>
      </c>
      <c r="D1428" t="s">
        <v>13</v>
      </c>
      <c r="E1428" t="s">
        <v>196</v>
      </c>
      <c r="F1428" t="s">
        <v>197</v>
      </c>
      <c r="G1428" t="s">
        <v>74</v>
      </c>
      <c r="H1428" t="s">
        <v>186</v>
      </c>
      <c r="I1428" t="s">
        <v>26</v>
      </c>
      <c r="J1428" s="3">
        <v>46262</v>
      </c>
      <c r="K1428">
        <v>8</v>
      </c>
      <c r="L1428">
        <v>341.48</v>
      </c>
      <c r="M1428" s="6">
        <v>0.02</v>
      </c>
      <c r="N1428" s="5">
        <f t="shared" si="44"/>
        <v>2731.84</v>
      </c>
      <c r="O1428" s="5">
        <v>2294.7456000000002</v>
      </c>
      <c r="P1428" s="7">
        <f t="shared" si="45"/>
        <v>437.09439999999995</v>
      </c>
    </row>
    <row r="1429" spans="1:16" x14ac:dyDescent="0.25">
      <c r="A1429" t="s">
        <v>1877</v>
      </c>
      <c r="B1429" t="s">
        <v>11</v>
      </c>
      <c r="C1429" t="s">
        <v>169</v>
      </c>
      <c r="D1429" t="s">
        <v>35</v>
      </c>
      <c r="E1429" t="s">
        <v>380</v>
      </c>
      <c r="F1429" t="s">
        <v>381</v>
      </c>
      <c r="G1429" t="s">
        <v>44</v>
      </c>
      <c r="H1429" t="s">
        <v>175</v>
      </c>
      <c r="I1429" t="s">
        <v>18</v>
      </c>
      <c r="J1429" s="3">
        <v>46308</v>
      </c>
      <c r="K1429">
        <v>1</v>
      </c>
      <c r="L1429">
        <v>744.05</v>
      </c>
      <c r="M1429" s="6">
        <v>0.05</v>
      </c>
      <c r="N1429" s="5">
        <f t="shared" si="44"/>
        <v>744.05</v>
      </c>
      <c r="O1429" s="5">
        <v>580.35900000000004</v>
      </c>
      <c r="P1429" s="7">
        <f t="shared" si="45"/>
        <v>163.69099999999992</v>
      </c>
    </row>
    <row r="1430" spans="1:16" x14ac:dyDescent="0.25">
      <c r="A1430" t="s">
        <v>1878</v>
      </c>
      <c r="B1430" t="s">
        <v>61</v>
      </c>
      <c r="C1430" t="s">
        <v>221</v>
      </c>
      <c r="D1430" t="s">
        <v>29</v>
      </c>
      <c r="E1430" t="s">
        <v>357</v>
      </c>
      <c r="F1430" t="s">
        <v>358</v>
      </c>
      <c r="G1430" t="s">
        <v>16</v>
      </c>
      <c r="H1430" t="s">
        <v>202</v>
      </c>
      <c r="I1430" t="s">
        <v>18</v>
      </c>
      <c r="J1430" s="3">
        <v>46273</v>
      </c>
      <c r="K1430">
        <v>2</v>
      </c>
      <c r="L1430">
        <v>281.69</v>
      </c>
      <c r="M1430" s="6">
        <v>0.05</v>
      </c>
      <c r="N1430" s="5">
        <f t="shared" si="44"/>
        <v>563.38</v>
      </c>
      <c r="O1430" s="5">
        <v>405.6336</v>
      </c>
      <c r="P1430" s="7">
        <f t="shared" si="45"/>
        <v>157.74639999999999</v>
      </c>
    </row>
    <row r="1431" spans="1:16" x14ac:dyDescent="0.25">
      <c r="A1431" t="s">
        <v>1879</v>
      </c>
      <c r="B1431" t="s">
        <v>119</v>
      </c>
      <c r="C1431" t="s">
        <v>173</v>
      </c>
      <c r="D1431" t="s">
        <v>13</v>
      </c>
      <c r="E1431" t="s">
        <v>210</v>
      </c>
      <c r="F1431" t="s">
        <v>211</v>
      </c>
      <c r="G1431" t="s">
        <v>166</v>
      </c>
      <c r="H1431" t="s">
        <v>313</v>
      </c>
      <c r="I1431" t="s">
        <v>71</v>
      </c>
      <c r="J1431" s="3">
        <v>46058</v>
      </c>
      <c r="K1431">
        <v>9</v>
      </c>
      <c r="L1431">
        <v>376.86</v>
      </c>
      <c r="M1431" s="6">
        <v>0.08</v>
      </c>
      <c r="N1431" s="5">
        <f t="shared" si="44"/>
        <v>3391.7400000000002</v>
      </c>
      <c r="O1431" s="5">
        <v>2509.8876</v>
      </c>
      <c r="P1431" s="7">
        <f t="shared" si="45"/>
        <v>881.85240000000022</v>
      </c>
    </row>
    <row r="1432" spans="1:16" x14ac:dyDescent="0.25">
      <c r="A1432" t="s">
        <v>1880</v>
      </c>
      <c r="B1432" t="s">
        <v>19</v>
      </c>
      <c r="C1432" t="s">
        <v>57</v>
      </c>
      <c r="D1432" t="s">
        <v>29</v>
      </c>
      <c r="E1432" t="s">
        <v>212</v>
      </c>
      <c r="F1432" t="s">
        <v>213</v>
      </c>
      <c r="G1432" t="s">
        <v>69</v>
      </c>
      <c r="H1432" t="s">
        <v>220</v>
      </c>
      <c r="I1432" t="s">
        <v>26</v>
      </c>
      <c r="J1432" s="3">
        <v>46097</v>
      </c>
      <c r="K1432">
        <v>1</v>
      </c>
      <c r="L1432">
        <v>657.91</v>
      </c>
      <c r="M1432" s="6">
        <v>0.02</v>
      </c>
      <c r="N1432" s="5">
        <f t="shared" si="44"/>
        <v>657.91</v>
      </c>
      <c r="O1432" s="5">
        <v>513.16980000000001</v>
      </c>
      <c r="P1432" s="7">
        <f t="shared" si="45"/>
        <v>144.74019999999996</v>
      </c>
    </row>
    <row r="1433" spans="1:16" x14ac:dyDescent="0.25">
      <c r="A1433" t="s">
        <v>1881</v>
      </c>
      <c r="B1433" t="s">
        <v>40</v>
      </c>
      <c r="C1433" t="s">
        <v>163</v>
      </c>
      <c r="D1433" t="s">
        <v>35</v>
      </c>
      <c r="E1433" t="s">
        <v>404</v>
      </c>
      <c r="F1433" t="s">
        <v>405</v>
      </c>
      <c r="G1433" t="s">
        <v>65</v>
      </c>
      <c r="H1433" t="s">
        <v>362</v>
      </c>
      <c r="I1433" t="s">
        <v>26</v>
      </c>
      <c r="J1433" s="3">
        <v>46149</v>
      </c>
      <c r="K1433">
        <v>7</v>
      </c>
      <c r="L1433">
        <v>625.51</v>
      </c>
      <c r="M1433" s="6">
        <v>0.04</v>
      </c>
      <c r="N1433" s="5">
        <f t="shared" si="44"/>
        <v>4378.57</v>
      </c>
      <c r="O1433" s="5">
        <v>3064.9989999999998</v>
      </c>
      <c r="P1433" s="7">
        <f t="shared" si="45"/>
        <v>1313.5709999999999</v>
      </c>
    </row>
    <row r="1434" spans="1:16" x14ac:dyDescent="0.25">
      <c r="A1434" t="s">
        <v>1882</v>
      </c>
      <c r="B1434" t="s">
        <v>46</v>
      </c>
      <c r="C1434" t="s">
        <v>124</v>
      </c>
      <c r="D1434" t="s">
        <v>13</v>
      </c>
      <c r="E1434" t="s">
        <v>352</v>
      </c>
      <c r="F1434" t="s">
        <v>353</v>
      </c>
      <c r="G1434" t="s">
        <v>16</v>
      </c>
      <c r="H1434" t="s">
        <v>17</v>
      </c>
      <c r="I1434" t="s">
        <v>26</v>
      </c>
      <c r="J1434" s="3">
        <v>46160</v>
      </c>
      <c r="K1434">
        <v>8</v>
      </c>
      <c r="L1434">
        <v>1319.22</v>
      </c>
      <c r="M1434" s="6">
        <v>0.05</v>
      </c>
      <c r="N1434" s="5">
        <f t="shared" si="44"/>
        <v>10553.76</v>
      </c>
      <c r="O1434" s="5">
        <v>8443.0079999999998</v>
      </c>
      <c r="P1434" s="7">
        <f t="shared" si="45"/>
        <v>2110.7520000000004</v>
      </c>
    </row>
    <row r="1435" spans="1:16" x14ac:dyDescent="0.25">
      <c r="A1435" t="s">
        <v>1883</v>
      </c>
      <c r="B1435" t="s">
        <v>119</v>
      </c>
      <c r="C1435" t="s">
        <v>120</v>
      </c>
      <c r="D1435" t="s">
        <v>53</v>
      </c>
      <c r="E1435" t="s">
        <v>155</v>
      </c>
      <c r="F1435" t="s">
        <v>156</v>
      </c>
      <c r="G1435" t="s">
        <v>24</v>
      </c>
      <c r="H1435" t="s">
        <v>113</v>
      </c>
      <c r="I1435" t="s">
        <v>26</v>
      </c>
      <c r="J1435" s="3">
        <v>46212</v>
      </c>
      <c r="K1435">
        <v>4</v>
      </c>
      <c r="L1435">
        <v>184.58</v>
      </c>
      <c r="M1435" s="6">
        <v>0.05</v>
      </c>
      <c r="N1435" s="5">
        <f t="shared" si="44"/>
        <v>738.32</v>
      </c>
      <c r="O1435" s="5">
        <v>664.48800000000006</v>
      </c>
      <c r="P1435" s="7">
        <f t="shared" si="45"/>
        <v>73.831999999999994</v>
      </c>
    </row>
    <row r="1436" spans="1:16" x14ac:dyDescent="0.25">
      <c r="A1436" t="s">
        <v>1884</v>
      </c>
      <c r="B1436" t="s">
        <v>61</v>
      </c>
      <c r="C1436" t="s">
        <v>221</v>
      </c>
      <c r="D1436" t="s">
        <v>13</v>
      </c>
      <c r="E1436" t="s">
        <v>276</v>
      </c>
      <c r="F1436" t="s">
        <v>277</v>
      </c>
      <c r="G1436" t="s">
        <v>44</v>
      </c>
      <c r="H1436" t="s">
        <v>417</v>
      </c>
      <c r="I1436" t="s">
        <v>18</v>
      </c>
      <c r="J1436" s="3">
        <v>46039</v>
      </c>
      <c r="K1436">
        <v>9</v>
      </c>
      <c r="L1436">
        <v>771.11</v>
      </c>
      <c r="M1436" s="6">
        <v>0.02</v>
      </c>
      <c r="N1436" s="5">
        <f t="shared" si="44"/>
        <v>6939.99</v>
      </c>
      <c r="O1436" s="5">
        <v>6662.3903999999993</v>
      </c>
      <c r="P1436" s="7">
        <f t="shared" si="45"/>
        <v>277.59960000000046</v>
      </c>
    </row>
    <row r="1437" spans="1:16" x14ac:dyDescent="0.25">
      <c r="A1437" t="s">
        <v>1885</v>
      </c>
      <c r="B1437" t="s">
        <v>11</v>
      </c>
      <c r="C1437" t="s">
        <v>12</v>
      </c>
      <c r="D1437" t="s">
        <v>35</v>
      </c>
      <c r="E1437" t="s">
        <v>348</v>
      </c>
      <c r="F1437" t="s">
        <v>349</v>
      </c>
      <c r="G1437" t="s">
        <v>24</v>
      </c>
      <c r="H1437" t="s">
        <v>154</v>
      </c>
      <c r="I1437" t="s">
        <v>18</v>
      </c>
      <c r="J1437" s="3">
        <v>46304</v>
      </c>
      <c r="K1437">
        <v>8</v>
      </c>
      <c r="L1437">
        <v>837.77</v>
      </c>
      <c r="M1437" s="6">
        <v>0.06</v>
      </c>
      <c r="N1437" s="5">
        <f t="shared" si="44"/>
        <v>6702.16</v>
      </c>
      <c r="O1437" s="5">
        <v>4959.5983999999999</v>
      </c>
      <c r="P1437" s="7">
        <f t="shared" si="45"/>
        <v>1742.5616</v>
      </c>
    </row>
    <row r="1438" spans="1:16" x14ac:dyDescent="0.25">
      <c r="A1438" t="s">
        <v>1886</v>
      </c>
      <c r="B1438" t="s">
        <v>19</v>
      </c>
      <c r="C1438" t="s">
        <v>57</v>
      </c>
      <c r="D1438" t="s">
        <v>21</v>
      </c>
      <c r="E1438" t="s">
        <v>248</v>
      </c>
      <c r="F1438" t="s">
        <v>249</v>
      </c>
      <c r="G1438" t="s">
        <v>44</v>
      </c>
      <c r="H1438" t="s">
        <v>341</v>
      </c>
      <c r="I1438" t="s">
        <v>26</v>
      </c>
      <c r="J1438" s="3">
        <v>46302</v>
      </c>
      <c r="K1438">
        <v>9</v>
      </c>
      <c r="L1438">
        <v>148.72</v>
      </c>
      <c r="M1438" s="6">
        <v>0.09</v>
      </c>
      <c r="N1438" s="5">
        <f t="shared" si="44"/>
        <v>1338.48</v>
      </c>
      <c r="O1438" s="5">
        <v>936.93599999999992</v>
      </c>
      <c r="P1438" s="7">
        <f t="shared" si="45"/>
        <v>401.5440000000001</v>
      </c>
    </row>
    <row r="1439" spans="1:16" x14ac:dyDescent="0.25">
      <c r="A1439" t="s">
        <v>1887</v>
      </c>
      <c r="B1439" t="s">
        <v>40</v>
      </c>
      <c r="C1439" t="s">
        <v>79</v>
      </c>
      <c r="D1439" t="s">
        <v>29</v>
      </c>
      <c r="E1439" t="s">
        <v>140</v>
      </c>
      <c r="F1439" t="s">
        <v>141</v>
      </c>
      <c r="G1439" t="s">
        <v>32</v>
      </c>
      <c r="H1439" t="s">
        <v>233</v>
      </c>
      <c r="I1439" t="s">
        <v>26</v>
      </c>
      <c r="J1439" s="3">
        <v>46267</v>
      </c>
      <c r="K1439">
        <v>2</v>
      </c>
      <c r="L1439">
        <v>472.47</v>
      </c>
      <c r="M1439" s="6">
        <v>0.04</v>
      </c>
      <c r="N1439" s="5">
        <f t="shared" si="44"/>
        <v>944.94</v>
      </c>
      <c r="O1439" s="5">
        <v>718.15440000000001</v>
      </c>
      <c r="P1439" s="7">
        <f t="shared" si="45"/>
        <v>226.78560000000004</v>
      </c>
    </row>
    <row r="1440" spans="1:16" x14ac:dyDescent="0.25">
      <c r="A1440" t="s">
        <v>1888</v>
      </c>
      <c r="B1440" t="s">
        <v>119</v>
      </c>
      <c r="C1440" t="s">
        <v>157</v>
      </c>
      <c r="D1440" t="s">
        <v>53</v>
      </c>
      <c r="E1440" t="s">
        <v>242</v>
      </c>
      <c r="F1440" t="s">
        <v>243</v>
      </c>
      <c r="G1440" t="s">
        <v>32</v>
      </c>
      <c r="H1440" t="s">
        <v>233</v>
      </c>
      <c r="I1440" t="s">
        <v>26</v>
      </c>
      <c r="J1440" s="3">
        <v>46381</v>
      </c>
      <c r="K1440">
        <v>5</v>
      </c>
      <c r="L1440">
        <v>1487.34</v>
      </c>
      <c r="M1440" s="6">
        <v>0.04</v>
      </c>
      <c r="N1440" s="5">
        <f t="shared" si="44"/>
        <v>7436.7</v>
      </c>
      <c r="O1440" s="5">
        <v>7139.232</v>
      </c>
      <c r="P1440" s="7">
        <f t="shared" si="45"/>
        <v>297.46799999999985</v>
      </c>
    </row>
    <row r="1441" spans="1:16" x14ac:dyDescent="0.25">
      <c r="A1441" t="s">
        <v>1889</v>
      </c>
      <c r="B1441" t="s">
        <v>19</v>
      </c>
      <c r="C1441" t="s">
        <v>57</v>
      </c>
      <c r="D1441" t="s">
        <v>29</v>
      </c>
      <c r="E1441" t="s">
        <v>248</v>
      </c>
      <c r="F1441" t="s">
        <v>249</v>
      </c>
      <c r="G1441" t="s">
        <v>44</v>
      </c>
      <c r="H1441" t="s">
        <v>175</v>
      </c>
      <c r="I1441" t="s">
        <v>26</v>
      </c>
      <c r="J1441" s="3">
        <v>46029</v>
      </c>
      <c r="K1441">
        <v>4</v>
      </c>
      <c r="L1441">
        <v>1224.1099999999999</v>
      </c>
      <c r="M1441" s="6">
        <v>0.02</v>
      </c>
      <c r="N1441" s="5">
        <f t="shared" si="44"/>
        <v>4896.4399999999996</v>
      </c>
      <c r="O1441" s="5">
        <v>4210.9384</v>
      </c>
      <c r="P1441" s="7">
        <f t="shared" si="45"/>
        <v>685.5015999999996</v>
      </c>
    </row>
    <row r="1442" spans="1:16" x14ac:dyDescent="0.25">
      <c r="A1442" t="s">
        <v>1890</v>
      </c>
      <c r="B1442" t="s">
        <v>99</v>
      </c>
      <c r="C1442" t="s">
        <v>110</v>
      </c>
      <c r="D1442" t="s">
        <v>21</v>
      </c>
      <c r="E1442" t="s">
        <v>424</v>
      </c>
      <c r="F1442" t="s">
        <v>425</v>
      </c>
      <c r="G1442" t="s">
        <v>38</v>
      </c>
      <c r="H1442" t="s">
        <v>209</v>
      </c>
      <c r="I1442" t="s">
        <v>18</v>
      </c>
      <c r="J1442" s="3">
        <v>46108</v>
      </c>
      <c r="K1442">
        <v>9</v>
      </c>
      <c r="L1442">
        <v>747.82</v>
      </c>
      <c r="M1442" s="6">
        <v>0.05</v>
      </c>
      <c r="N1442" s="5">
        <f t="shared" si="44"/>
        <v>6730.38</v>
      </c>
      <c r="O1442" s="5">
        <v>6326.5572000000002</v>
      </c>
      <c r="P1442" s="7">
        <f t="shared" si="45"/>
        <v>403.82279999999992</v>
      </c>
    </row>
    <row r="1443" spans="1:16" x14ac:dyDescent="0.25">
      <c r="A1443" t="s">
        <v>1891</v>
      </c>
      <c r="B1443" t="s">
        <v>99</v>
      </c>
      <c r="C1443" t="s">
        <v>110</v>
      </c>
      <c r="D1443" t="s">
        <v>29</v>
      </c>
      <c r="E1443" t="s">
        <v>436</v>
      </c>
      <c r="F1443" t="s">
        <v>437</v>
      </c>
      <c r="G1443" t="s">
        <v>74</v>
      </c>
      <c r="H1443" t="s">
        <v>366</v>
      </c>
      <c r="I1443" t="s">
        <v>26</v>
      </c>
      <c r="J1443" s="3">
        <v>46123</v>
      </c>
      <c r="K1443">
        <v>7</v>
      </c>
      <c r="L1443">
        <v>757.31</v>
      </c>
      <c r="M1443" s="6">
        <v>0.02</v>
      </c>
      <c r="N1443" s="5">
        <f t="shared" si="44"/>
        <v>5301.17</v>
      </c>
      <c r="O1443" s="5">
        <v>3816.8424</v>
      </c>
      <c r="P1443" s="7">
        <f t="shared" si="45"/>
        <v>1484.3276000000001</v>
      </c>
    </row>
    <row r="1444" spans="1:16" x14ac:dyDescent="0.25">
      <c r="A1444" t="s">
        <v>1892</v>
      </c>
      <c r="B1444" t="s">
        <v>99</v>
      </c>
      <c r="C1444" t="s">
        <v>319</v>
      </c>
      <c r="D1444" t="s">
        <v>13</v>
      </c>
      <c r="E1444" t="s">
        <v>390</v>
      </c>
      <c r="F1444" t="s">
        <v>391</v>
      </c>
      <c r="G1444" t="s">
        <v>65</v>
      </c>
      <c r="H1444" t="s">
        <v>98</v>
      </c>
      <c r="I1444" t="s">
        <v>18</v>
      </c>
      <c r="J1444" s="3">
        <v>46378</v>
      </c>
      <c r="K1444">
        <v>2</v>
      </c>
      <c r="L1444">
        <v>651.58000000000004</v>
      </c>
      <c r="M1444" s="6">
        <v>0.08</v>
      </c>
      <c r="N1444" s="5">
        <f t="shared" si="44"/>
        <v>1303.1600000000001</v>
      </c>
      <c r="O1444" s="5">
        <v>1224.9703999999999</v>
      </c>
      <c r="P1444" s="7">
        <f t="shared" si="45"/>
        <v>78.189600000000155</v>
      </c>
    </row>
    <row r="1445" spans="1:16" x14ac:dyDescent="0.25">
      <c r="A1445" t="s">
        <v>1893</v>
      </c>
      <c r="B1445" t="s">
        <v>27</v>
      </c>
      <c r="C1445" t="s">
        <v>34</v>
      </c>
      <c r="D1445" t="s">
        <v>53</v>
      </c>
      <c r="E1445" t="s">
        <v>114</v>
      </c>
      <c r="F1445" t="s">
        <v>115</v>
      </c>
      <c r="G1445" t="s">
        <v>166</v>
      </c>
      <c r="H1445" t="s">
        <v>237</v>
      </c>
      <c r="I1445" t="s">
        <v>26</v>
      </c>
      <c r="J1445" s="3">
        <v>46244</v>
      </c>
      <c r="K1445">
        <v>9</v>
      </c>
      <c r="L1445">
        <v>7.25</v>
      </c>
      <c r="M1445" s="6">
        <v>0.05</v>
      </c>
      <c r="N1445" s="5">
        <f t="shared" si="44"/>
        <v>65.25</v>
      </c>
      <c r="O1445" s="5">
        <v>57.42</v>
      </c>
      <c r="P1445" s="7">
        <f t="shared" si="45"/>
        <v>7.8299999999999983</v>
      </c>
    </row>
    <row r="1446" spans="1:16" x14ac:dyDescent="0.25">
      <c r="A1446" t="s">
        <v>1894</v>
      </c>
      <c r="B1446" t="s">
        <v>99</v>
      </c>
      <c r="C1446" t="s">
        <v>215</v>
      </c>
      <c r="D1446" t="s">
        <v>35</v>
      </c>
      <c r="E1446" t="s">
        <v>371</v>
      </c>
      <c r="F1446" t="s">
        <v>372</v>
      </c>
      <c r="G1446" t="s">
        <v>69</v>
      </c>
      <c r="H1446" t="s">
        <v>345</v>
      </c>
      <c r="I1446" t="s">
        <v>26</v>
      </c>
      <c r="J1446" s="3">
        <v>46049</v>
      </c>
      <c r="K1446">
        <v>4</v>
      </c>
      <c r="L1446">
        <v>1342.58</v>
      </c>
      <c r="M1446" s="6">
        <v>0.02</v>
      </c>
      <c r="N1446" s="5">
        <f t="shared" si="44"/>
        <v>5370.32</v>
      </c>
      <c r="O1446" s="5">
        <v>4833.2879999999996</v>
      </c>
      <c r="P1446" s="7">
        <f t="shared" si="45"/>
        <v>537.03200000000015</v>
      </c>
    </row>
    <row r="1447" spans="1:16" x14ac:dyDescent="0.25">
      <c r="A1447" t="s">
        <v>1895</v>
      </c>
      <c r="B1447" t="s">
        <v>61</v>
      </c>
      <c r="C1447" t="s">
        <v>221</v>
      </c>
      <c r="D1447" t="s">
        <v>35</v>
      </c>
      <c r="E1447" t="s">
        <v>276</v>
      </c>
      <c r="F1447" t="s">
        <v>277</v>
      </c>
      <c r="G1447" t="s">
        <v>65</v>
      </c>
      <c r="H1447" t="s">
        <v>98</v>
      </c>
      <c r="I1447" t="s">
        <v>26</v>
      </c>
      <c r="J1447" s="3">
        <v>46317</v>
      </c>
      <c r="K1447">
        <v>1</v>
      </c>
      <c r="L1447">
        <v>659.39</v>
      </c>
      <c r="M1447" s="6">
        <v>7.0000000000000007E-2</v>
      </c>
      <c r="N1447" s="5">
        <f t="shared" si="44"/>
        <v>659.39</v>
      </c>
      <c r="O1447" s="5">
        <v>593.45100000000002</v>
      </c>
      <c r="P1447" s="7">
        <f t="shared" si="45"/>
        <v>65.938999999999965</v>
      </c>
    </row>
    <row r="1448" spans="1:16" x14ac:dyDescent="0.25">
      <c r="A1448" t="s">
        <v>1896</v>
      </c>
      <c r="B1448" t="s">
        <v>27</v>
      </c>
      <c r="C1448" t="s">
        <v>104</v>
      </c>
      <c r="D1448" t="s">
        <v>29</v>
      </c>
      <c r="E1448" t="s">
        <v>297</v>
      </c>
      <c r="F1448" t="s">
        <v>298</v>
      </c>
      <c r="G1448" t="s">
        <v>16</v>
      </c>
      <c r="H1448" t="s">
        <v>296</v>
      </c>
      <c r="I1448" t="s">
        <v>18</v>
      </c>
      <c r="J1448" s="3">
        <v>46331</v>
      </c>
      <c r="K1448">
        <v>2</v>
      </c>
      <c r="L1448">
        <v>1303.9100000000001</v>
      </c>
      <c r="M1448" s="6">
        <v>0.08</v>
      </c>
      <c r="N1448" s="5">
        <f t="shared" si="44"/>
        <v>2607.8200000000002</v>
      </c>
      <c r="O1448" s="5">
        <v>2451.3508000000002</v>
      </c>
      <c r="P1448" s="7">
        <f t="shared" si="45"/>
        <v>156.4692</v>
      </c>
    </row>
    <row r="1449" spans="1:16" x14ac:dyDescent="0.25">
      <c r="A1449" t="s">
        <v>1897</v>
      </c>
      <c r="B1449" t="s">
        <v>46</v>
      </c>
      <c r="C1449" t="s">
        <v>124</v>
      </c>
      <c r="D1449" t="s">
        <v>35</v>
      </c>
      <c r="E1449" t="s">
        <v>352</v>
      </c>
      <c r="F1449" t="s">
        <v>353</v>
      </c>
      <c r="G1449" t="s">
        <v>44</v>
      </c>
      <c r="H1449" t="s">
        <v>60</v>
      </c>
      <c r="I1449" t="s">
        <v>26</v>
      </c>
      <c r="J1449" s="3">
        <v>46335</v>
      </c>
      <c r="K1449">
        <v>9</v>
      </c>
      <c r="L1449">
        <v>444.32</v>
      </c>
      <c r="M1449" s="6">
        <v>0.06</v>
      </c>
      <c r="N1449" s="5">
        <f t="shared" si="44"/>
        <v>3998.88</v>
      </c>
      <c r="O1449" s="5">
        <v>2799.2159999999999</v>
      </c>
      <c r="P1449" s="7">
        <f t="shared" si="45"/>
        <v>1199.6640000000002</v>
      </c>
    </row>
    <row r="1450" spans="1:16" x14ac:dyDescent="0.25">
      <c r="A1450" t="s">
        <v>1898</v>
      </c>
      <c r="B1450" t="s">
        <v>61</v>
      </c>
      <c r="C1450" t="s">
        <v>94</v>
      </c>
      <c r="D1450" t="s">
        <v>35</v>
      </c>
      <c r="E1450" t="s">
        <v>95</v>
      </c>
      <c r="F1450" t="s">
        <v>96</v>
      </c>
      <c r="G1450" t="s">
        <v>166</v>
      </c>
      <c r="H1450" t="s">
        <v>167</v>
      </c>
      <c r="I1450" t="s">
        <v>26</v>
      </c>
      <c r="J1450" s="3">
        <v>46256</v>
      </c>
      <c r="K1450">
        <v>9</v>
      </c>
      <c r="L1450">
        <v>272.7</v>
      </c>
      <c r="M1450" s="6">
        <v>0.08</v>
      </c>
      <c r="N1450" s="5">
        <f t="shared" si="44"/>
        <v>2454.2999999999997</v>
      </c>
      <c r="O1450" s="5">
        <v>1816.1819999999998</v>
      </c>
      <c r="P1450" s="7">
        <f t="shared" si="45"/>
        <v>638.11799999999994</v>
      </c>
    </row>
    <row r="1451" spans="1:16" x14ac:dyDescent="0.25">
      <c r="A1451" t="s">
        <v>1899</v>
      </c>
      <c r="B1451" t="s">
        <v>46</v>
      </c>
      <c r="C1451" t="s">
        <v>47</v>
      </c>
      <c r="D1451" t="s">
        <v>21</v>
      </c>
      <c r="E1451" t="s">
        <v>407</v>
      </c>
      <c r="F1451" t="s">
        <v>408</v>
      </c>
      <c r="G1451" t="s">
        <v>16</v>
      </c>
      <c r="H1451" t="s">
        <v>202</v>
      </c>
      <c r="I1451" t="s">
        <v>26</v>
      </c>
      <c r="J1451" s="3">
        <v>46129</v>
      </c>
      <c r="K1451">
        <v>4</v>
      </c>
      <c r="L1451">
        <v>1414.98</v>
      </c>
      <c r="M1451" s="6">
        <v>0.02</v>
      </c>
      <c r="N1451" s="5">
        <f t="shared" si="44"/>
        <v>5659.92</v>
      </c>
      <c r="O1451" s="5">
        <v>5433.5231999999996</v>
      </c>
      <c r="P1451" s="7">
        <f t="shared" si="45"/>
        <v>226.39680000000044</v>
      </c>
    </row>
    <row r="1452" spans="1:16" x14ac:dyDescent="0.25">
      <c r="A1452" t="s">
        <v>1900</v>
      </c>
      <c r="B1452" t="s">
        <v>99</v>
      </c>
      <c r="C1452" t="s">
        <v>319</v>
      </c>
      <c r="D1452" t="s">
        <v>53</v>
      </c>
      <c r="E1452" t="s">
        <v>422</v>
      </c>
      <c r="F1452" t="s">
        <v>423</v>
      </c>
      <c r="G1452" t="s">
        <v>38</v>
      </c>
      <c r="H1452" t="s">
        <v>274</v>
      </c>
      <c r="I1452" t="s">
        <v>26</v>
      </c>
      <c r="J1452" s="3">
        <v>46141</v>
      </c>
      <c r="K1452">
        <v>9</v>
      </c>
      <c r="L1452">
        <v>99.35</v>
      </c>
      <c r="M1452" s="6">
        <v>0.05</v>
      </c>
      <c r="N1452" s="5">
        <f t="shared" si="44"/>
        <v>894.15</v>
      </c>
      <c r="O1452" s="5">
        <v>697.43700000000001</v>
      </c>
      <c r="P1452" s="7">
        <f t="shared" si="45"/>
        <v>196.71299999999997</v>
      </c>
    </row>
    <row r="1453" spans="1:16" x14ac:dyDescent="0.25">
      <c r="A1453" t="s">
        <v>1901</v>
      </c>
      <c r="B1453" t="s">
        <v>46</v>
      </c>
      <c r="C1453" t="s">
        <v>52</v>
      </c>
      <c r="D1453" t="s">
        <v>35</v>
      </c>
      <c r="E1453" t="s">
        <v>54</v>
      </c>
      <c r="F1453" t="s">
        <v>55</v>
      </c>
      <c r="G1453" t="s">
        <v>44</v>
      </c>
      <c r="H1453" t="s">
        <v>241</v>
      </c>
      <c r="I1453" t="s">
        <v>26</v>
      </c>
      <c r="J1453" s="3">
        <v>46227</v>
      </c>
      <c r="K1453">
        <v>4</v>
      </c>
      <c r="L1453">
        <v>147.13999999999999</v>
      </c>
      <c r="M1453" s="6">
        <v>0.06</v>
      </c>
      <c r="N1453" s="5">
        <f t="shared" si="44"/>
        <v>588.55999999999995</v>
      </c>
      <c r="O1453" s="5">
        <v>482.61919999999992</v>
      </c>
      <c r="P1453" s="7">
        <f t="shared" si="45"/>
        <v>105.94080000000002</v>
      </c>
    </row>
    <row r="1454" spans="1:16" x14ac:dyDescent="0.25">
      <c r="A1454" t="s">
        <v>1902</v>
      </c>
      <c r="B1454" t="s">
        <v>46</v>
      </c>
      <c r="C1454" t="s">
        <v>124</v>
      </c>
      <c r="D1454" t="s">
        <v>35</v>
      </c>
      <c r="E1454" t="s">
        <v>373</v>
      </c>
      <c r="F1454" t="s">
        <v>374</v>
      </c>
      <c r="G1454" t="s">
        <v>74</v>
      </c>
      <c r="H1454" t="s">
        <v>363</v>
      </c>
      <c r="I1454" t="s">
        <v>26</v>
      </c>
      <c r="J1454" s="3">
        <v>46229</v>
      </c>
      <c r="K1454">
        <v>9</v>
      </c>
      <c r="L1454">
        <v>299.49</v>
      </c>
      <c r="M1454" s="6">
        <v>0.1</v>
      </c>
      <c r="N1454" s="5">
        <f t="shared" si="44"/>
        <v>2695.41</v>
      </c>
      <c r="O1454" s="5">
        <v>2102.4198000000001</v>
      </c>
      <c r="P1454" s="7">
        <f t="shared" si="45"/>
        <v>592.99019999999973</v>
      </c>
    </row>
    <row r="1455" spans="1:16" x14ac:dyDescent="0.25">
      <c r="A1455" t="s">
        <v>1903</v>
      </c>
      <c r="B1455" t="s">
        <v>119</v>
      </c>
      <c r="C1455" t="s">
        <v>173</v>
      </c>
      <c r="D1455" t="s">
        <v>53</v>
      </c>
      <c r="E1455" t="s">
        <v>210</v>
      </c>
      <c r="F1455" t="s">
        <v>211</v>
      </c>
      <c r="G1455" t="s">
        <v>69</v>
      </c>
      <c r="H1455" t="s">
        <v>367</v>
      </c>
      <c r="I1455" t="s">
        <v>26</v>
      </c>
      <c r="J1455" s="3">
        <v>46070</v>
      </c>
      <c r="K1455">
        <v>6</v>
      </c>
      <c r="L1455">
        <v>369.17</v>
      </c>
      <c r="M1455" s="6">
        <v>0.06</v>
      </c>
      <c r="N1455" s="5">
        <f t="shared" si="44"/>
        <v>2215.02</v>
      </c>
      <c r="O1455" s="5">
        <v>1949.2175999999999</v>
      </c>
      <c r="P1455" s="7">
        <f t="shared" si="45"/>
        <v>265.80240000000003</v>
      </c>
    </row>
    <row r="1456" spans="1:16" x14ac:dyDescent="0.25">
      <c r="A1456" t="s">
        <v>1904</v>
      </c>
      <c r="B1456" t="s">
        <v>19</v>
      </c>
      <c r="C1456" t="s">
        <v>20</v>
      </c>
      <c r="D1456" t="s">
        <v>21</v>
      </c>
      <c r="E1456" t="s">
        <v>108</v>
      </c>
      <c r="F1456" t="s">
        <v>109</v>
      </c>
      <c r="G1456" t="s">
        <v>74</v>
      </c>
      <c r="H1456" t="s">
        <v>366</v>
      </c>
      <c r="I1456" t="s">
        <v>26</v>
      </c>
      <c r="J1456" s="3">
        <v>46180</v>
      </c>
      <c r="K1456">
        <v>2</v>
      </c>
      <c r="L1456">
        <v>331.57</v>
      </c>
      <c r="M1456" s="6">
        <v>0.03</v>
      </c>
      <c r="N1456" s="5">
        <f t="shared" si="44"/>
        <v>663.14</v>
      </c>
      <c r="O1456" s="5">
        <v>503.9864</v>
      </c>
      <c r="P1456" s="7">
        <f t="shared" si="45"/>
        <v>159.15359999999998</v>
      </c>
    </row>
    <row r="1457" spans="1:16" x14ac:dyDescent="0.25">
      <c r="A1457" t="s">
        <v>1905</v>
      </c>
      <c r="B1457" t="s">
        <v>119</v>
      </c>
      <c r="C1457" t="s">
        <v>120</v>
      </c>
      <c r="D1457" t="s">
        <v>53</v>
      </c>
      <c r="E1457" t="s">
        <v>155</v>
      </c>
      <c r="F1457" t="s">
        <v>156</v>
      </c>
      <c r="G1457" t="s">
        <v>38</v>
      </c>
      <c r="H1457" t="s">
        <v>290</v>
      </c>
      <c r="I1457" t="s">
        <v>26</v>
      </c>
      <c r="J1457" s="3">
        <v>46366</v>
      </c>
      <c r="K1457">
        <v>8</v>
      </c>
      <c r="L1457">
        <v>1483.4</v>
      </c>
      <c r="M1457" s="6">
        <v>7.0000000000000007E-2</v>
      </c>
      <c r="N1457" s="5">
        <f t="shared" si="44"/>
        <v>11867.2</v>
      </c>
      <c r="O1457" s="5">
        <v>8307.0400000000009</v>
      </c>
      <c r="P1457" s="7">
        <f t="shared" si="45"/>
        <v>3560.16</v>
      </c>
    </row>
    <row r="1458" spans="1:16" x14ac:dyDescent="0.25">
      <c r="A1458" t="s">
        <v>1906</v>
      </c>
      <c r="B1458" t="s">
        <v>19</v>
      </c>
      <c r="C1458" t="s">
        <v>57</v>
      </c>
      <c r="D1458" t="s">
        <v>53</v>
      </c>
      <c r="E1458" t="s">
        <v>212</v>
      </c>
      <c r="F1458" t="s">
        <v>213</v>
      </c>
      <c r="G1458" t="s">
        <v>16</v>
      </c>
      <c r="H1458" t="s">
        <v>296</v>
      </c>
      <c r="I1458" t="s">
        <v>26</v>
      </c>
      <c r="J1458" s="3">
        <v>46375</v>
      </c>
      <c r="K1458">
        <v>8</v>
      </c>
      <c r="L1458">
        <v>644.79</v>
      </c>
      <c r="M1458" s="6">
        <v>0.06</v>
      </c>
      <c r="N1458" s="5">
        <f t="shared" si="44"/>
        <v>5158.32</v>
      </c>
      <c r="O1458" s="5">
        <v>4436.1551999999992</v>
      </c>
      <c r="P1458" s="7">
        <f t="shared" si="45"/>
        <v>722.16480000000047</v>
      </c>
    </row>
    <row r="1459" spans="1:16" x14ac:dyDescent="0.25">
      <c r="A1459" t="s">
        <v>1907</v>
      </c>
      <c r="B1459" t="s">
        <v>61</v>
      </c>
      <c r="C1459" t="s">
        <v>94</v>
      </c>
      <c r="D1459" t="s">
        <v>35</v>
      </c>
      <c r="E1459" t="s">
        <v>152</v>
      </c>
      <c r="F1459" t="s">
        <v>153</v>
      </c>
      <c r="G1459" t="s">
        <v>74</v>
      </c>
      <c r="H1459" t="s">
        <v>138</v>
      </c>
      <c r="I1459" t="s">
        <v>18</v>
      </c>
      <c r="J1459" s="3">
        <v>46340</v>
      </c>
      <c r="K1459">
        <v>7</v>
      </c>
      <c r="L1459">
        <v>729.65</v>
      </c>
      <c r="M1459" s="6">
        <v>7.0000000000000007E-2</v>
      </c>
      <c r="N1459" s="5">
        <f t="shared" si="44"/>
        <v>5107.55</v>
      </c>
      <c r="O1459" s="5">
        <v>4903.2479999999996</v>
      </c>
      <c r="P1459" s="7">
        <f t="shared" si="45"/>
        <v>204.30200000000059</v>
      </c>
    </row>
    <row r="1460" spans="1:16" x14ac:dyDescent="0.25">
      <c r="A1460" t="s">
        <v>1908</v>
      </c>
      <c r="B1460" t="s">
        <v>19</v>
      </c>
      <c r="C1460" t="s">
        <v>20</v>
      </c>
      <c r="D1460" t="s">
        <v>29</v>
      </c>
      <c r="E1460" t="s">
        <v>76</v>
      </c>
      <c r="F1460" t="s">
        <v>77</v>
      </c>
      <c r="G1460" t="s">
        <v>74</v>
      </c>
      <c r="H1460" t="s">
        <v>294</v>
      </c>
      <c r="I1460" t="s">
        <v>18</v>
      </c>
      <c r="J1460" s="3">
        <v>46125</v>
      </c>
      <c r="K1460">
        <v>7</v>
      </c>
      <c r="L1460">
        <v>349.68</v>
      </c>
      <c r="M1460" s="6">
        <v>0.09</v>
      </c>
      <c r="N1460" s="5">
        <f t="shared" si="44"/>
        <v>2447.7600000000002</v>
      </c>
      <c r="O1460" s="5">
        <v>1811.3424000000002</v>
      </c>
      <c r="P1460" s="7">
        <f t="shared" si="45"/>
        <v>636.41759999999999</v>
      </c>
    </row>
    <row r="1461" spans="1:16" x14ac:dyDescent="0.25">
      <c r="A1461" t="s">
        <v>1909</v>
      </c>
      <c r="B1461" t="s">
        <v>99</v>
      </c>
      <c r="C1461" t="s">
        <v>259</v>
      </c>
      <c r="D1461" t="s">
        <v>53</v>
      </c>
      <c r="E1461" t="s">
        <v>260</v>
      </c>
      <c r="F1461" t="s">
        <v>261</v>
      </c>
      <c r="G1461" t="s">
        <v>44</v>
      </c>
      <c r="H1461" t="s">
        <v>341</v>
      </c>
      <c r="I1461" t="s">
        <v>26</v>
      </c>
      <c r="J1461" s="3">
        <v>46216</v>
      </c>
      <c r="K1461">
        <v>2</v>
      </c>
      <c r="L1461">
        <v>1336.82</v>
      </c>
      <c r="M1461" s="6">
        <v>0.03</v>
      </c>
      <c r="N1461" s="5">
        <f t="shared" si="44"/>
        <v>2673.64</v>
      </c>
      <c r="O1461" s="5">
        <v>2085.4391999999998</v>
      </c>
      <c r="P1461" s="7">
        <f t="shared" si="45"/>
        <v>588.20080000000007</v>
      </c>
    </row>
    <row r="1462" spans="1:16" x14ac:dyDescent="0.25">
      <c r="A1462" t="s">
        <v>1910</v>
      </c>
      <c r="B1462" t="s">
        <v>46</v>
      </c>
      <c r="C1462" t="s">
        <v>124</v>
      </c>
      <c r="D1462" t="s">
        <v>21</v>
      </c>
      <c r="E1462" t="s">
        <v>352</v>
      </c>
      <c r="F1462" t="s">
        <v>353</v>
      </c>
      <c r="G1462" t="s">
        <v>166</v>
      </c>
      <c r="H1462" t="s">
        <v>273</v>
      </c>
      <c r="I1462" t="s">
        <v>18</v>
      </c>
      <c r="J1462" s="3">
        <v>46142</v>
      </c>
      <c r="K1462">
        <v>7</v>
      </c>
      <c r="L1462">
        <v>564.1</v>
      </c>
      <c r="M1462" s="6">
        <v>0.04</v>
      </c>
      <c r="N1462" s="5">
        <f t="shared" si="44"/>
        <v>3948.7000000000003</v>
      </c>
      <c r="O1462" s="5">
        <v>3790.752</v>
      </c>
      <c r="P1462" s="7">
        <f t="shared" si="45"/>
        <v>157.94800000000032</v>
      </c>
    </row>
    <row r="1463" spans="1:16" x14ac:dyDescent="0.25">
      <c r="A1463" t="s">
        <v>1911</v>
      </c>
      <c r="B1463" t="s">
        <v>119</v>
      </c>
      <c r="C1463" t="s">
        <v>157</v>
      </c>
      <c r="D1463" t="s">
        <v>21</v>
      </c>
      <c r="E1463" t="s">
        <v>398</v>
      </c>
      <c r="F1463" t="s">
        <v>399</v>
      </c>
      <c r="G1463" t="s">
        <v>44</v>
      </c>
      <c r="H1463" t="s">
        <v>241</v>
      </c>
      <c r="I1463" t="s">
        <v>71</v>
      </c>
      <c r="J1463" s="3">
        <v>46144</v>
      </c>
      <c r="K1463">
        <v>2</v>
      </c>
      <c r="L1463">
        <v>664.23</v>
      </c>
      <c r="M1463" s="6">
        <v>0.06</v>
      </c>
      <c r="N1463" s="5">
        <f t="shared" si="44"/>
        <v>1328.46</v>
      </c>
      <c r="O1463" s="5">
        <v>1169.0448000000001</v>
      </c>
      <c r="P1463" s="7">
        <f t="shared" si="45"/>
        <v>159.41519999999991</v>
      </c>
    </row>
    <row r="1464" spans="1:16" x14ac:dyDescent="0.25">
      <c r="A1464" t="s">
        <v>1912</v>
      </c>
      <c r="B1464" t="s">
        <v>61</v>
      </c>
      <c r="C1464" t="s">
        <v>62</v>
      </c>
      <c r="D1464" t="s">
        <v>35</v>
      </c>
      <c r="E1464" t="s">
        <v>67</v>
      </c>
      <c r="F1464" t="s">
        <v>68</v>
      </c>
      <c r="G1464" t="s">
        <v>166</v>
      </c>
      <c r="H1464" t="s">
        <v>351</v>
      </c>
      <c r="I1464" t="s">
        <v>18</v>
      </c>
      <c r="J1464" s="3">
        <v>46147</v>
      </c>
      <c r="K1464">
        <v>4</v>
      </c>
      <c r="L1464">
        <v>1194.03</v>
      </c>
      <c r="M1464" s="6">
        <v>7.0000000000000007E-2</v>
      </c>
      <c r="N1464" s="5">
        <f t="shared" si="44"/>
        <v>4776.12</v>
      </c>
      <c r="O1464" s="5">
        <v>4489.5527999999995</v>
      </c>
      <c r="P1464" s="7">
        <f t="shared" si="45"/>
        <v>286.56720000000041</v>
      </c>
    </row>
    <row r="1465" spans="1:16" x14ac:dyDescent="0.25">
      <c r="A1465" t="s">
        <v>1913</v>
      </c>
      <c r="B1465" t="s">
        <v>46</v>
      </c>
      <c r="C1465" t="s">
        <v>47</v>
      </c>
      <c r="D1465" t="s">
        <v>35</v>
      </c>
      <c r="E1465" t="s">
        <v>343</v>
      </c>
      <c r="F1465" t="s">
        <v>344</v>
      </c>
      <c r="G1465" t="s">
        <v>38</v>
      </c>
      <c r="H1465" t="s">
        <v>168</v>
      </c>
      <c r="I1465" t="s">
        <v>71</v>
      </c>
      <c r="J1465" s="3">
        <v>46387</v>
      </c>
      <c r="K1465">
        <v>5</v>
      </c>
      <c r="L1465">
        <v>455.53</v>
      </c>
      <c r="M1465" s="6">
        <v>0.02</v>
      </c>
      <c r="N1465" s="5">
        <f t="shared" si="44"/>
        <v>2277.6499999999996</v>
      </c>
      <c r="O1465" s="5">
        <v>1867.6729999999995</v>
      </c>
      <c r="P1465" s="7">
        <f t="shared" si="45"/>
        <v>409.97700000000009</v>
      </c>
    </row>
    <row r="1466" spans="1:16" x14ac:dyDescent="0.25">
      <c r="A1466" t="s">
        <v>1914</v>
      </c>
      <c r="B1466" t="s">
        <v>46</v>
      </c>
      <c r="C1466" t="s">
        <v>124</v>
      </c>
      <c r="D1466" t="s">
        <v>21</v>
      </c>
      <c r="E1466" t="s">
        <v>327</v>
      </c>
      <c r="F1466" t="s">
        <v>328</v>
      </c>
      <c r="G1466" t="s">
        <v>16</v>
      </c>
      <c r="H1466" t="s">
        <v>195</v>
      </c>
      <c r="I1466" t="s">
        <v>26</v>
      </c>
      <c r="J1466" s="3">
        <v>46200</v>
      </c>
      <c r="K1466">
        <v>8</v>
      </c>
      <c r="L1466">
        <v>1032.3900000000001</v>
      </c>
      <c r="M1466" s="6">
        <v>0.09</v>
      </c>
      <c r="N1466" s="5">
        <f t="shared" si="44"/>
        <v>8259.1200000000008</v>
      </c>
      <c r="O1466" s="5">
        <v>7763.5727999999999</v>
      </c>
      <c r="P1466" s="7">
        <f t="shared" si="45"/>
        <v>495.54720000000088</v>
      </c>
    </row>
    <row r="1467" spans="1:16" x14ac:dyDescent="0.25">
      <c r="A1467" t="s">
        <v>1915</v>
      </c>
      <c r="B1467" t="s">
        <v>99</v>
      </c>
      <c r="C1467" t="s">
        <v>110</v>
      </c>
      <c r="D1467" t="s">
        <v>53</v>
      </c>
      <c r="E1467" t="s">
        <v>436</v>
      </c>
      <c r="F1467" t="s">
        <v>437</v>
      </c>
      <c r="G1467" t="s">
        <v>16</v>
      </c>
      <c r="H1467" t="s">
        <v>17</v>
      </c>
      <c r="I1467" t="s">
        <v>18</v>
      </c>
      <c r="J1467" s="3">
        <v>46247</v>
      </c>
      <c r="K1467">
        <v>6</v>
      </c>
      <c r="L1467">
        <v>1419.53</v>
      </c>
      <c r="M1467" s="6">
        <v>0.05</v>
      </c>
      <c r="N1467" s="5">
        <f t="shared" si="44"/>
        <v>8517.18</v>
      </c>
      <c r="O1467" s="5">
        <v>6132.3696</v>
      </c>
      <c r="P1467" s="7">
        <f t="shared" si="45"/>
        <v>2384.8104000000003</v>
      </c>
    </row>
    <row r="1468" spans="1:16" x14ac:dyDescent="0.25">
      <c r="A1468" t="s">
        <v>1916</v>
      </c>
      <c r="B1468" t="s">
        <v>61</v>
      </c>
      <c r="C1468" t="s">
        <v>221</v>
      </c>
      <c r="D1468" t="s">
        <v>21</v>
      </c>
      <c r="E1468" t="s">
        <v>357</v>
      </c>
      <c r="F1468" t="s">
        <v>358</v>
      </c>
      <c r="G1468" t="s">
        <v>16</v>
      </c>
      <c r="H1468" t="s">
        <v>172</v>
      </c>
      <c r="I1468" t="s">
        <v>26</v>
      </c>
      <c r="J1468" s="3">
        <v>46350</v>
      </c>
      <c r="K1468">
        <v>3</v>
      </c>
      <c r="L1468">
        <v>678.69</v>
      </c>
      <c r="M1468" s="6">
        <v>0.1</v>
      </c>
      <c r="N1468" s="5">
        <f t="shared" si="44"/>
        <v>2036.0700000000002</v>
      </c>
      <c r="O1468" s="5">
        <v>1832.4630000000002</v>
      </c>
      <c r="P1468" s="7">
        <f t="shared" si="45"/>
        <v>203.60699999999997</v>
      </c>
    </row>
    <row r="1469" spans="1:16" x14ac:dyDescent="0.25">
      <c r="A1469" t="s">
        <v>1917</v>
      </c>
      <c r="B1469" t="s">
        <v>11</v>
      </c>
      <c r="C1469" t="s">
        <v>287</v>
      </c>
      <c r="D1469" t="s">
        <v>13</v>
      </c>
      <c r="E1469" t="s">
        <v>337</v>
      </c>
      <c r="F1469" t="s">
        <v>338</v>
      </c>
      <c r="G1469" t="s">
        <v>16</v>
      </c>
      <c r="H1469" t="s">
        <v>195</v>
      </c>
      <c r="I1469" t="s">
        <v>26</v>
      </c>
      <c r="J1469" s="3">
        <v>46269</v>
      </c>
      <c r="K1469">
        <v>8</v>
      </c>
      <c r="L1469">
        <v>1082.1099999999999</v>
      </c>
      <c r="M1469" s="6">
        <v>7.0000000000000007E-2</v>
      </c>
      <c r="N1469" s="5">
        <f t="shared" si="44"/>
        <v>8656.8799999999992</v>
      </c>
      <c r="O1469" s="5">
        <v>6752.3663999999999</v>
      </c>
      <c r="P1469" s="7">
        <f t="shared" si="45"/>
        <v>1904.5135999999993</v>
      </c>
    </row>
    <row r="1470" spans="1:16" x14ac:dyDescent="0.25">
      <c r="A1470" t="s">
        <v>1918</v>
      </c>
      <c r="B1470" t="s">
        <v>46</v>
      </c>
      <c r="C1470" t="s">
        <v>90</v>
      </c>
      <c r="D1470" t="s">
        <v>53</v>
      </c>
      <c r="E1470" t="s">
        <v>144</v>
      </c>
      <c r="F1470" t="s">
        <v>145</v>
      </c>
      <c r="G1470" t="s">
        <v>166</v>
      </c>
      <c r="H1470" t="s">
        <v>379</v>
      </c>
      <c r="I1470" t="s">
        <v>26</v>
      </c>
      <c r="J1470" s="3">
        <v>46151</v>
      </c>
      <c r="K1470">
        <v>9</v>
      </c>
      <c r="L1470">
        <v>1443.63</v>
      </c>
      <c r="M1470" s="6">
        <v>0.05</v>
      </c>
      <c r="N1470" s="5">
        <f t="shared" si="44"/>
        <v>12992.670000000002</v>
      </c>
      <c r="O1470" s="5">
        <v>12472.963200000002</v>
      </c>
      <c r="P1470" s="7">
        <f t="shared" si="45"/>
        <v>519.70679999999993</v>
      </c>
    </row>
    <row r="1471" spans="1:16" x14ac:dyDescent="0.25">
      <c r="A1471" t="s">
        <v>1919</v>
      </c>
      <c r="B1471" t="s">
        <v>19</v>
      </c>
      <c r="C1471" t="s">
        <v>20</v>
      </c>
      <c r="D1471" t="s">
        <v>21</v>
      </c>
      <c r="E1471" t="s">
        <v>76</v>
      </c>
      <c r="F1471" t="s">
        <v>77</v>
      </c>
      <c r="G1471" t="s">
        <v>65</v>
      </c>
      <c r="H1471" t="s">
        <v>98</v>
      </c>
      <c r="I1471" t="s">
        <v>18</v>
      </c>
      <c r="J1471" s="3">
        <v>46207</v>
      </c>
      <c r="K1471">
        <v>6</v>
      </c>
      <c r="L1471">
        <v>601.28</v>
      </c>
      <c r="M1471" s="6">
        <v>0.1</v>
      </c>
      <c r="N1471" s="5">
        <f t="shared" si="44"/>
        <v>3607.68</v>
      </c>
      <c r="O1471" s="5">
        <v>2525.3759999999997</v>
      </c>
      <c r="P1471" s="7">
        <f t="shared" si="45"/>
        <v>1082.3040000000001</v>
      </c>
    </row>
    <row r="1472" spans="1:16" x14ac:dyDescent="0.25">
      <c r="A1472" t="s">
        <v>1920</v>
      </c>
      <c r="B1472" t="s">
        <v>40</v>
      </c>
      <c r="C1472" t="s">
        <v>41</v>
      </c>
      <c r="D1472" t="s">
        <v>13</v>
      </c>
      <c r="E1472" t="s">
        <v>205</v>
      </c>
      <c r="F1472" t="s">
        <v>206</v>
      </c>
      <c r="G1472" t="s">
        <v>50</v>
      </c>
      <c r="H1472" t="s">
        <v>214</v>
      </c>
      <c r="I1472" t="s">
        <v>26</v>
      </c>
      <c r="J1472" s="3">
        <v>46139</v>
      </c>
      <c r="K1472">
        <v>4</v>
      </c>
      <c r="L1472">
        <v>429.01</v>
      </c>
      <c r="M1472" s="6">
        <v>0.02</v>
      </c>
      <c r="N1472" s="5">
        <f t="shared" si="44"/>
        <v>1716.04</v>
      </c>
      <c r="O1472" s="5">
        <v>1372.8320000000001</v>
      </c>
      <c r="P1472" s="7">
        <f t="shared" si="45"/>
        <v>343.20799999999986</v>
      </c>
    </row>
    <row r="1473" spans="1:16" x14ac:dyDescent="0.25">
      <c r="A1473" t="s">
        <v>1921</v>
      </c>
      <c r="B1473" t="s">
        <v>46</v>
      </c>
      <c r="C1473" t="s">
        <v>47</v>
      </c>
      <c r="D1473" t="s">
        <v>13</v>
      </c>
      <c r="E1473" t="s">
        <v>343</v>
      </c>
      <c r="F1473" t="s">
        <v>344</v>
      </c>
      <c r="G1473" t="s">
        <v>44</v>
      </c>
      <c r="H1473" t="s">
        <v>341</v>
      </c>
      <c r="I1473" t="s">
        <v>26</v>
      </c>
      <c r="J1473" s="3">
        <v>46204</v>
      </c>
      <c r="K1473">
        <v>6</v>
      </c>
      <c r="L1473">
        <v>1079.44</v>
      </c>
      <c r="M1473" s="6">
        <v>7.0000000000000007E-2</v>
      </c>
      <c r="N1473" s="5">
        <f t="shared" si="44"/>
        <v>6476.64</v>
      </c>
      <c r="O1473" s="5">
        <v>5699.4432000000006</v>
      </c>
      <c r="P1473" s="7">
        <f t="shared" si="45"/>
        <v>777.19679999999971</v>
      </c>
    </row>
    <row r="1474" spans="1:16" x14ac:dyDescent="0.25">
      <c r="A1474" t="s">
        <v>1922</v>
      </c>
      <c r="B1474" t="s">
        <v>11</v>
      </c>
      <c r="C1474" t="s">
        <v>12</v>
      </c>
      <c r="D1474" t="s">
        <v>21</v>
      </c>
      <c r="E1474" t="s">
        <v>129</v>
      </c>
      <c r="F1474" t="s">
        <v>130</v>
      </c>
      <c r="G1474" t="s">
        <v>24</v>
      </c>
      <c r="H1474" t="s">
        <v>154</v>
      </c>
      <c r="I1474" t="s">
        <v>26</v>
      </c>
      <c r="J1474" s="3">
        <v>46298</v>
      </c>
      <c r="K1474">
        <v>7</v>
      </c>
      <c r="L1474">
        <v>1346.45</v>
      </c>
      <c r="M1474" s="6">
        <v>0.05</v>
      </c>
      <c r="N1474" s="5">
        <f t="shared" si="44"/>
        <v>9425.15</v>
      </c>
      <c r="O1474" s="5">
        <v>7728.6229999999996</v>
      </c>
      <c r="P1474" s="7">
        <f t="shared" si="45"/>
        <v>1696.527</v>
      </c>
    </row>
    <row r="1475" spans="1:16" x14ac:dyDescent="0.25">
      <c r="A1475" t="s">
        <v>1923</v>
      </c>
      <c r="B1475" t="s">
        <v>40</v>
      </c>
      <c r="C1475" t="s">
        <v>79</v>
      </c>
      <c r="D1475" t="s">
        <v>21</v>
      </c>
      <c r="E1475" t="s">
        <v>116</v>
      </c>
      <c r="F1475" t="s">
        <v>117</v>
      </c>
      <c r="G1475" t="s">
        <v>166</v>
      </c>
      <c r="H1475" t="s">
        <v>379</v>
      </c>
      <c r="I1475" t="s">
        <v>71</v>
      </c>
      <c r="J1475" s="3">
        <v>46130</v>
      </c>
      <c r="K1475">
        <v>1</v>
      </c>
      <c r="L1475">
        <v>1332.42</v>
      </c>
      <c r="M1475" s="6">
        <v>0.05</v>
      </c>
      <c r="N1475" s="5">
        <f t="shared" ref="N1475:N1538" si="46">K1475*L1475</f>
        <v>1332.42</v>
      </c>
      <c r="O1475" s="5">
        <v>959.3424</v>
      </c>
      <c r="P1475" s="7">
        <f t="shared" ref="P1475:P1538" si="47">N1475-O1475</f>
        <v>373.07760000000007</v>
      </c>
    </row>
    <row r="1476" spans="1:16" x14ac:dyDescent="0.25">
      <c r="A1476" t="s">
        <v>1924</v>
      </c>
      <c r="B1476" t="s">
        <v>11</v>
      </c>
      <c r="C1476" t="s">
        <v>86</v>
      </c>
      <c r="D1476" t="s">
        <v>13</v>
      </c>
      <c r="E1476" t="s">
        <v>354</v>
      </c>
      <c r="F1476" t="s">
        <v>355</v>
      </c>
      <c r="G1476" t="s">
        <v>166</v>
      </c>
      <c r="H1476" t="s">
        <v>309</v>
      </c>
      <c r="I1476" t="s">
        <v>18</v>
      </c>
      <c r="J1476" s="3">
        <v>46175</v>
      </c>
      <c r="K1476">
        <v>5</v>
      </c>
      <c r="L1476">
        <v>628.51</v>
      </c>
      <c r="M1476" s="6">
        <v>0.04</v>
      </c>
      <c r="N1476" s="5">
        <f t="shared" si="46"/>
        <v>3142.55</v>
      </c>
      <c r="O1476" s="5">
        <v>2451.1890000000003</v>
      </c>
      <c r="P1476" s="7">
        <f t="shared" si="47"/>
        <v>691.36099999999988</v>
      </c>
    </row>
    <row r="1477" spans="1:16" x14ac:dyDescent="0.25">
      <c r="A1477" t="s">
        <v>1925</v>
      </c>
      <c r="B1477" t="s">
        <v>61</v>
      </c>
      <c r="C1477" t="s">
        <v>62</v>
      </c>
      <c r="D1477" t="s">
        <v>29</v>
      </c>
      <c r="E1477" t="s">
        <v>434</v>
      </c>
      <c r="F1477" t="s">
        <v>435</v>
      </c>
      <c r="G1477" t="s">
        <v>38</v>
      </c>
      <c r="H1477" t="s">
        <v>39</v>
      </c>
      <c r="I1477" t="s">
        <v>18</v>
      </c>
      <c r="J1477" s="3">
        <v>46169</v>
      </c>
      <c r="K1477">
        <v>9</v>
      </c>
      <c r="L1477">
        <v>558.27</v>
      </c>
      <c r="M1477" s="6">
        <v>0.09</v>
      </c>
      <c r="N1477" s="5">
        <f t="shared" si="46"/>
        <v>5024.43</v>
      </c>
      <c r="O1477" s="5">
        <v>4521.9870000000001</v>
      </c>
      <c r="P1477" s="7">
        <f t="shared" si="47"/>
        <v>502.44300000000021</v>
      </c>
    </row>
    <row r="1478" spans="1:16" x14ac:dyDescent="0.25">
      <c r="A1478" t="s">
        <v>1926</v>
      </c>
      <c r="B1478" t="s">
        <v>19</v>
      </c>
      <c r="C1478" t="s">
        <v>20</v>
      </c>
      <c r="D1478" t="s">
        <v>35</v>
      </c>
      <c r="E1478" t="s">
        <v>231</v>
      </c>
      <c r="F1478" t="s">
        <v>232</v>
      </c>
      <c r="G1478" t="s">
        <v>44</v>
      </c>
      <c r="H1478" t="s">
        <v>175</v>
      </c>
      <c r="I1478" t="s">
        <v>71</v>
      </c>
      <c r="J1478" s="3">
        <v>46343</v>
      </c>
      <c r="K1478">
        <v>4</v>
      </c>
      <c r="L1478">
        <v>810.16</v>
      </c>
      <c r="M1478" s="6">
        <v>0.03</v>
      </c>
      <c r="N1478" s="5">
        <f t="shared" si="46"/>
        <v>3240.64</v>
      </c>
      <c r="O1478" s="5">
        <v>2333.2608</v>
      </c>
      <c r="P1478" s="7">
        <f t="shared" si="47"/>
        <v>907.37919999999986</v>
      </c>
    </row>
    <row r="1479" spans="1:16" x14ac:dyDescent="0.25">
      <c r="A1479" t="s">
        <v>1927</v>
      </c>
      <c r="B1479" t="s">
        <v>11</v>
      </c>
      <c r="C1479" t="s">
        <v>135</v>
      </c>
      <c r="D1479" t="s">
        <v>53</v>
      </c>
      <c r="E1479" t="s">
        <v>413</v>
      </c>
      <c r="F1479" t="s">
        <v>414</v>
      </c>
      <c r="G1479" t="s">
        <v>32</v>
      </c>
      <c r="H1479" t="s">
        <v>162</v>
      </c>
      <c r="I1479" t="s">
        <v>18</v>
      </c>
      <c r="J1479" s="3">
        <v>46067</v>
      </c>
      <c r="K1479">
        <v>1</v>
      </c>
      <c r="L1479">
        <v>1141.74</v>
      </c>
      <c r="M1479" s="6">
        <v>7.0000000000000007E-2</v>
      </c>
      <c r="N1479" s="5">
        <f t="shared" si="46"/>
        <v>1141.74</v>
      </c>
      <c r="O1479" s="5">
        <v>844.88760000000002</v>
      </c>
      <c r="P1479" s="7">
        <f t="shared" si="47"/>
        <v>296.85239999999999</v>
      </c>
    </row>
    <row r="1480" spans="1:16" x14ac:dyDescent="0.25">
      <c r="A1480" t="s">
        <v>1928</v>
      </c>
      <c r="B1480" t="s">
        <v>61</v>
      </c>
      <c r="C1480" t="s">
        <v>221</v>
      </c>
      <c r="D1480" t="s">
        <v>21</v>
      </c>
      <c r="E1480" t="s">
        <v>222</v>
      </c>
      <c r="F1480" t="s">
        <v>223</v>
      </c>
      <c r="G1480" t="s">
        <v>166</v>
      </c>
      <c r="H1480" t="s">
        <v>309</v>
      </c>
      <c r="I1480" t="s">
        <v>18</v>
      </c>
      <c r="J1480" s="3">
        <v>46028</v>
      </c>
      <c r="K1480">
        <v>5</v>
      </c>
      <c r="L1480">
        <v>457.29</v>
      </c>
      <c r="M1480" s="6">
        <v>0.06</v>
      </c>
      <c r="N1480" s="5">
        <f t="shared" si="46"/>
        <v>2286.4500000000003</v>
      </c>
      <c r="O1480" s="5">
        <v>2057.8050000000003</v>
      </c>
      <c r="P1480" s="7">
        <f t="shared" si="47"/>
        <v>228.64499999999998</v>
      </c>
    </row>
    <row r="1481" spans="1:16" x14ac:dyDescent="0.25">
      <c r="A1481" t="s">
        <v>1929</v>
      </c>
      <c r="B1481" t="s">
        <v>27</v>
      </c>
      <c r="C1481" t="s">
        <v>104</v>
      </c>
      <c r="D1481" t="s">
        <v>53</v>
      </c>
      <c r="E1481" t="s">
        <v>105</v>
      </c>
      <c r="F1481" t="s">
        <v>106</v>
      </c>
      <c r="G1481" t="s">
        <v>32</v>
      </c>
      <c r="H1481" t="s">
        <v>85</v>
      </c>
      <c r="I1481" t="s">
        <v>18</v>
      </c>
      <c r="J1481" s="3">
        <v>46354</v>
      </c>
      <c r="K1481">
        <v>2</v>
      </c>
      <c r="L1481">
        <v>949.66</v>
      </c>
      <c r="M1481" s="6">
        <v>0.05</v>
      </c>
      <c r="N1481" s="5">
        <f t="shared" si="46"/>
        <v>1899.32</v>
      </c>
      <c r="O1481" s="5">
        <v>1823.3471999999999</v>
      </c>
      <c r="P1481" s="7">
        <f t="shared" si="47"/>
        <v>75.972800000000007</v>
      </c>
    </row>
    <row r="1482" spans="1:16" x14ac:dyDescent="0.25">
      <c r="A1482" t="s">
        <v>1930</v>
      </c>
      <c r="B1482" t="s">
        <v>11</v>
      </c>
      <c r="C1482" t="s">
        <v>169</v>
      </c>
      <c r="D1482" t="s">
        <v>13</v>
      </c>
      <c r="E1482" t="s">
        <v>329</v>
      </c>
      <c r="F1482" t="s">
        <v>330</v>
      </c>
      <c r="G1482" t="s">
        <v>32</v>
      </c>
      <c r="H1482" t="s">
        <v>236</v>
      </c>
      <c r="I1482" t="s">
        <v>18</v>
      </c>
      <c r="J1482" s="3">
        <v>46125</v>
      </c>
      <c r="K1482">
        <v>7</v>
      </c>
      <c r="L1482">
        <v>2.74</v>
      </c>
      <c r="M1482" s="6">
        <v>0.08</v>
      </c>
      <c r="N1482" s="5">
        <f t="shared" si="46"/>
        <v>19.18</v>
      </c>
      <c r="O1482" s="5">
        <v>16.494799999999998</v>
      </c>
      <c r="P1482" s="7">
        <f t="shared" si="47"/>
        <v>2.6852000000000018</v>
      </c>
    </row>
    <row r="1483" spans="1:16" x14ac:dyDescent="0.25">
      <c r="A1483" t="s">
        <v>1931</v>
      </c>
      <c r="B1483" t="s">
        <v>19</v>
      </c>
      <c r="C1483" t="s">
        <v>57</v>
      </c>
      <c r="D1483" t="s">
        <v>21</v>
      </c>
      <c r="E1483" t="s">
        <v>133</v>
      </c>
      <c r="F1483" t="s">
        <v>134</v>
      </c>
      <c r="G1483" t="s">
        <v>65</v>
      </c>
      <c r="H1483" t="s">
        <v>98</v>
      </c>
      <c r="I1483" t="s">
        <v>26</v>
      </c>
      <c r="J1483" s="3">
        <v>46268</v>
      </c>
      <c r="K1483">
        <v>4</v>
      </c>
      <c r="L1483">
        <v>661.16</v>
      </c>
      <c r="M1483" s="6">
        <v>0.05</v>
      </c>
      <c r="N1483" s="5">
        <f t="shared" si="46"/>
        <v>2644.64</v>
      </c>
      <c r="O1483" s="5">
        <v>2274.3903999999998</v>
      </c>
      <c r="P1483" s="7">
        <f t="shared" si="47"/>
        <v>370.2496000000001</v>
      </c>
    </row>
    <row r="1484" spans="1:16" x14ac:dyDescent="0.25">
      <c r="A1484" t="s">
        <v>1932</v>
      </c>
      <c r="B1484" t="s">
        <v>40</v>
      </c>
      <c r="C1484" t="s">
        <v>176</v>
      </c>
      <c r="D1484" t="s">
        <v>53</v>
      </c>
      <c r="E1484" t="s">
        <v>360</v>
      </c>
      <c r="F1484" t="s">
        <v>361</v>
      </c>
      <c r="G1484" t="s">
        <v>24</v>
      </c>
      <c r="H1484" t="s">
        <v>154</v>
      </c>
      <c r="I1484" t="s">
        <v>26</v>
      </c>
      <c r="J1484" s="3">
        <v>46109</v>
      </c>
      <c r="K1484">
        <v>8</v>
      </c>
      <c r="L1484">
        <v>775.05</v>
      </c>
      <c r="M1484" s="6">
        <v>0.02</v>
      </c>
      <c r="N1484" s="5">
        <f t="shared" si="46"/>
        <v>6200.4</v>
      </c>
      <c r="O1484" s="5">
        <v>4588.2959999999994</v>
      </c>
      <c r="P1484" s="7">
        <f t="shared" si="47"/>
        <v>1612.1040000000003</v>
      </c>
    </row>
    <row r="1485" spans="1:16" x14ac:dyDescent="0.25">
      <c r="A1485" t="s">
        <v>1933</v>
      </c>
      <c r="B1485" t="s">
        <v>61</v>
      </c>
      <c r="C1485" t="s">
        <v>221</v>
      </c>
      <c r="D1485" t="s">
        <v>13</v>
      </c>
      <c r="E1485" t="s">
        <v>276</v>
      </c>
      <c r="F1485" t="s">
        <v>277</v>
      </c>
      <c r="G1485" t="s">
        <v>24</v>
      </c>
      <c r="H1485" t="s">
        <v>25</v>
      </c>
      <c r="I1485" t="s">
        <v>71</v>
      </c>
      <c r="J1485" s="3">
        <v>46310</v>
      </c>
      <c r="K1485">
        <v>3</v>
      </c>
      <c r="L1485">
        <v>432.68</v>
      </c>
      <c r="M1485" s="6">
        <v>0.05</v>
      </c>
      <c r="N1485" s="5">
        <f t="shared" si="46"/>
        <v>1298.04</v>
      </c>
      <c r="O1485" s="5">
        <v>1090.3535999999999</v>
      </c>
      <c r="P1485" s="7">
        <f t="shared" si="47"/>
        <v>207.68640000000005</v>
      </c>
    </row>
    <row r="1486" spans="1:16" x14ac:dyDescent="0.25">
      <c r="A1486" t="s">
        <v>1934</v>
      </c>
      <c r="B1486" t="s">
        <v>61</v>
      </c>
      <c r="C1486" t="s">
        <v>62</v>
      </c>
      <c r="D1486" t="s">
        <v>35</v>
      </c>
      <c r="E1486" t="s">
        <v>63</v>
      </c>
      <c r="F1486" t="s">
        <v>64</v>
      </c>
      <c r="G1486" t="s">
        <v>38</v>
      </c>
      <c r="H1486" t="s">
        <v>350</v>
      </c>
      <c r="I1486" t="s">
        <v>18</v>
      </c>
      <c r="J1486" s="3">
        <v>46062</v>
      </c>
      <c r="K1486">
        <v>9</v>
      </c>
      <c r="L1486">
        <v>1255.1099999999999</v>
      </c>
      <c r="M1486" s="6">
        <v>7.0000000000000007E-2</v>
      </c>
      <c r="N1486" s="5">
        <f t="shared" si="46"/>
        <v>11295.99</v>
      </c>
      <c r="O1486" s="5">
        <v>10618.230599999999</v>
      </c>
      <c r="P1486" s="7">
        <f t="shared" si="47"/>
        <v>677.75940000000082</v>
      </c>
    </row>
    <row r="1487" spans="1:16" x14ac:dyDescent="0.25">
      <c r="A1487" t="s">
        <v>1935</v>
      </c>
      <c r="B1487" t="s">
        <v>99</v>
      </c>
      <c r="C1487" t="s">
        <v>110</v>
      </c>
      <c r="D1487" t="s">
        <v>53</v>
      </c>
      <c r="E1487" t="s">
        <v>382</v>
      </c>
      <c r="F1487" t="s">
        <v>383</v>
      </c>
      <c r="G1487" t="s">
        <v>74</v>
      </c>
      <c r="H1487" t="s">
        <v>186</v>
      </c>
      <c r="I1487" t="s">
        <v>18</v>
      </c>
      <c r="J1487" s="3">
        <v>46317</v>
      </c>
      <c r="K1487">
        <v>1</v>
      </c>
      <c r="L1487">
        <v>1422.8</v>
      </c>
      <c r="M1487" s="6">
        <v>0.02</v>
      </c>
      <c r="N1487" s="5">
        <f t="shared" si="46"/>
        <v>1422.8</v>
      </c>
      <c r="O1487" s="5">
        <v>1252.0640000000001</v>
      </c>
      <c r="P1487" s="7">
        <f t="shared" si="47"/>
        <v>170.73599999999988</v>
      </c>
    </row>
    <row r="1488" spans="1:16" x14ac:dyDescent="0.25">
      <c r="A1488" t="s">
        <v>1936</v>
      </c>
      <c r="B1488" t="s">
        <v>99</v>
      </c>
      <c r="C1488" t="s">
        <v>189</v>
      </c>
      <c r="D1488" t="s">
        <v>35</v>
      </c>
      <c r="E1488" t="s">
        <v>324</v>
      </c>
      <c r="F1488" t="s">
        <v>325</v>
      </c>
      <c r="G1488" t="s">
        <v>32</v>
      </c>
      <c r="H1488" t="s">
        <v>233</v>
      </c>
      <c r="I1488" t="s">
        <v>26</v>
      </c>
      <c r="J1488" s="3">
        <v>46117</v>
      </c>
      <c r="K1488">
        <v>4</v>
      </c>
      <c r="L1488">
        <v>640.89</v>
      </c>
      <c r="M1488" s="6">
        <v>7.0000000000000007E-2</v>
      </c>
      <c r="N1488" s="5">
        <f t="shared" si="46"/>
        <v>2563.56</v>
      </c>
      <c r="O1488" s="5">
        <v>1999.5768</v>
      </c>
      <c r="P1488" s="7">
        <f t="shared" si="47"/>
        <v>563.9831999999999</v>
      </c>
    </row>
    <row r="1489" spans="1:16" x14ac:dyDescent="0.25">
      <c r="A1489" t="s">
        <v>1937</v>
      </c>
      <c r="B1489" t="s">
        <v>119</v>
      </c>
      <c r="C1489" t="s">
        <v>157</v>
      </c>
      <c r="D1489" t="s">
        <v>35</v>
      </c>
      <c r="E1489" t="s">
        <v>242</v>
      </c>
      <c r="F1489" t="s">
        <v>243</v>
      </c>
      <c r="G1489" t="s">
        <v>74</v>
      </c>
      <c r="H1489" t="s">
        <v>127</v>
      </c>
      <c r="I1489" t="s">
        <v>18</v>
      </c>
      <c r="J1489" s="3">
        <v>46231</v>
      </c>
      <c r="K1489">
        <v>1</v>
      </c>
      <c r="L1489">
        <v>577.54999999999995</v>
      </c>
      <c r="M1489" s="6">
        <v>0.03</v>
      </c>
      <c r="N1489" s="5">
        <f t="shared" si="46"/>
        <v>577.54999999999995</v>
      </c>
      <c r="O1489" s="5">
        <v>450.48899999999998</v>
      </c>
      <c r="P1489" s="7">
        <f t="shared" si="47"/>
        <v>127.06099999999998</v>
      </c>
    </row>
    <row r="1490" spans="1:16" x14ac:dyDescent="0.25">
      <c r="A1490" t="s">
        <v>1938</v>
      </c>
      <c r="B1490" t="s">
        <v>40</v>
      </c>
      <c r="C1490" t="s">
        <v>176</v>
      </c>
      <c r="D1490" t="s">
        <v>53</v>
      </c>
      <c r="E1490" t="s">
        <v>193</v>
      </c>
      <c r="F1490" t="s">
        <v>194</v>
      </c>
      <c r="G1490" t="s">
        <v>32</v>
      </c>
      <c r="H1490" t="s">
        <v>162</v>
      </c>
      <c r="I1490" t="s">
        <v>26</v>
      </c>
      <c r="J1490" s="3">
        <v>46134</v>
      </c>
      <c r="K1490">
        <v>2</v>
      </c>
      <c r="L1490">
        <v>402.47</v>
      </c>
      <c r="M1490" s="6">
        <v>0.04</v>
      </c>
      <c r="N1490" s="5">
        <f t="shared" si="46"/>
        <v>804.94</v>
      </c>
      <c r="O1490" s="5">
        <v>724.44600000000003</v>
      </c>
      <c r="P1490" s="7">
        <f t="shared" si="47"/>
        <v>80.494000000000028</v>
      </c>
    </row>
    <row r="1491" spans="1:16" x14ac:dyDescent="0.25">
      <c r="A1491" t="s">
        <v>1939</v>
      </c>
      <c r="B1491" t="s">
        <v>99</v>
      </c>
      <c r="C1491" t="s">
        <v>100</v>
      </c>
      <c r="D1491" t="s">
        <v>21</v>
      </c>
      <c r="E1491" t="s">
        <v>101</v>
      </c>
      <c r="F1491" t="s">
        <v>102</v>
      </c>
      <c r="G1491" t="s">
        <v>16</v>
      </c>
      <c r="H1491" t="s">
        <v>296</v>
      </c>
      <c r="I1491" t="s">
        <v>71</v>
      </c>
      <c r="J1491" s="3">
        <v>46093</v>
      </c>
      <c r="K1491">
        <v>8</v>
      </c>
      <c r="L1491">
        <v>1150.99</v>
      </c>
      <c r="M1491" s="6">
        <v>7.0000000000000007E-2</v>
      </c>
      <c r="N1491" s="5">
        <f t="shared" si="46"/>
        <v>9207.92</v>
      </c>
      <c r="O1491" s="5">
        <v>7918.8112000000001</v>
      </c>
      <c r="P1491" s="7">
        <f t="shared" si="47"/>
        <v>1289.1088</v>
      </c>
    </row>
    <row r="1492" spans="1:16" x14ac:dyDescent="0.25">
      <c r="A1492" t="s">
        <v>1940</v>
      </c>
      <c r="B1492" t="s">
        <v>40</v>
      </c>
      <c r="C1492" t="s">
        <v>163</v>
      </c>
      <c r="D1492" t="s">
        <v>21</v>
      </c>
      <c r="E1492" t="s">
        <v>332</v>
      </c>
      <c r="F1492" t="s">
        <v>333</v>
      </c>
      <c r="G1492" t="s">
        <v>32</v>
      </c>
      <c r="H1492" t="s">
        <v>33</v>
      </c>
      <c r="I1492" t="s">
        <v>71</v>
      </c>
      <c r="J1492" s="3">
        <v>46289</v>
      </c>
      <c r="K1492">
        <v>4</v>
      </c>
      <c r="L1492">
        <v>425.38</v>
      </c>
      <c r="M1492" s="6">
        <v>0.03</v>
      </c>
      <c r="N1492" s="5">
        <f t="shared" si="46"/>
        <v>1701.52</v>
      </c>
      <c r="O1492" s="5">
        <v>1497.3376000000001</v>
      </c>
      <c r="P1492" s="7">
        <f t="shared" si="47"/>
        <v>204.18239999999992</v>
      </c>
    </row>
    <row r="1493" spans="1:16" x14ac:dyDescent="0.25">
      <c r="A1493" t="s">
        <v>1941</v>
      </c>
      <c r="B1493" t="s">
        <v>46</v>
      </c>
      <c r="C1493" t="s">
        <v>90</v>
      </c>
      <c r="D1493" t="s">
        <v>13</v>
      </c>
      <c r="E1493" t="s">
        <v>91</v>
      </c>
      <c r="F1493" t="s">
        <v>92</v>
      </c>
      <c r="G1493" t="s">
        <v>74</v>
      </c>
      <c r="H1493" t="s">
        <v>186</v>
      </c>
      <c r="I1493" t="s">
        <v>26</v>
      </c>
      <c r="J1493" s="3">
        <v>46328</v>
      </c>
      <c r="K1493">
        <v>4</v>
      </c>
      <c r="L1493">
        <v>512.72</v>
      </c>
      <c r="M1493" s="6">
        <v>0.1</v>
      </c>
      <c r="N1493" s="5">
        <f t="shared" si="46"/>
        <v>2050.88</v>
      </c>
      <c r="O1493" s="5">
        <v>1886.8096000000003</v>
      </c>
      <c r="P1493" s="7">
        <f t="shared" si="47"/>
        <v>164.07039999999984</v>
      </c>
    </row>
    <row r="1494" spans="1:16" x14ac:dyDescent="0.25">
      <c r="A1494" t="s">
        <v>1942</v>
      </c>
      <c r="B1494" t="s">
        <v>119</v>
      </c>
      <c r="C1494" t="s">
        <v>120</v>
      </c>
      <c r="D1494" t="s">
        <v>21</v>
      </c>
      <c r="E1494" t="s">
        <v>121</v>
      </c>
      <c r="F1494" t="s">
        <v>122</v>
      </c>
      <c r="G1494" t="s">
        <v>166</v>
      </c>
      <c r="H1494" t="s">
        <v>182</v>
      </c>
      <c r="I1494" t="s">
        <v>18</v>
      </c>
      <c r="J1494" s="3">
        <v>46349</v>
      </c>
      <c r="K1494">
        <v>9</v>
      </c>
      <c r="L1494">
        <v>1170.55</v>
      </c>
      <c r="M1494" s="6">
        <v>0.02</v>
      </c>
      <c r="N1494" s="5">
        <f t="shared" si="46"/>
        <v>10534.949999999999</v>
      </c>
      <c r="O1494" s="5">
        <v>8638.6589999999978</v>
      </c>
      <c r="P1494" s="7">
        <f t="shared" si="47"/>
        <v>1896.2910000000011</v>
      </c>
    </row>
    <row r="1495" spans="1:16" x14ac:dyDescent="0.25">
      <c r="A1495" t="s">
        <v>1943</v>
      </c>
      <c r="B1495" t="s">
        <v>19</v>
      </c>
      <c r="C1495" t="s">
        <v>20</v>
      </c>
      <c r="D1495" t="s">
        <v>29</v>
      </c>
      <c r="E1495" t="s">
        <v>22</v>
      </c>
      <c r="F1495" t="s">
        <v>23</v>
      </c>
      <c r="G1495" t="s">
        <v>65</v>
      </c>
      <c r="H1495" t="s">
        <v>326</v>
      </c>
      <c r="I1495" t="s">
        <v>26</v>
      </c>
      <c r="J1495" s="3">
        <v>46239</v>
      </c>
      <c r="K1495">
        <v>5</v>
      </c>
      <c r="L1495">
        <v>916.77</v>
      </c>
      <c r="M1495" s="6">
        <v>0.06</v>
      </c>
      <c r="N1495" s="5">
        <f t="shared" si="46"/>
        <v>4583.8500000000004</v>
      </c>
      <c r="O1495" s="5">
        <v>4308.8190000000004</v>
      </c>
      <c r="P1495" s="7">
        <f t="shared" si="47"/>
        <v>275.03099999999995</v>
      </c>
    </row>
    <row r="1496" spans="1:16" x14ac:dyDescent="0.25">
      <c r="A1496" t="s">
        <v>1944</v>
      </c>
      <c r="B1496" t="s">
        <v>19</v>
      </c>
      <c r="C1496" t="s">
        <v>20</v>
      </c>
      <c r="D1496" t="s">
        <v>35</v>
      </c>
      <c r="E1496" t="s">
        <v>108</v>
      </c>
      <c r="F1496" t="s">
        <v>109</v>
      </c>
      <c r="G1496" t="s">
        <v>16</v>
      </c>
      <c r="H1496" t="s">
        <v>224</v>
      </c>
      <c r="I1496" t="s">
        <v>18</v>
      </c>
      <c r="J1496" s="3">
        <v>46035</v>
      </c>
      <c r="K1496">
        <v>4</v>
      </c>
      <c r="L1496">
        <v>84.11</v>
      </c>
      <c r="M1496" s="6">
        <v>0.08</v>
      </c>
      <c r="N1496" s="5">
        <f t="shared" si="46"/>
        <v>336.44</v>
      </c>
      <c r="O1496" s="5">
        <v>302.79599999999999</v>
      </c>
      <c r="P1496" s="7">
        <f t="shared" si="47"/>
        <v>33.644000000000005</v>
      </c>
    </row>
    <row r="1497" spans="1:16" x14ac:dyDescent="0.25">
      <c r="A1497" t="s">
        <v>1945</v>
      </c>
      <c r="B1497" t="s">
        <v>61</v>
      </c>
      <c r="C1497" t="s">
        <v>221</v>
      </c>
      <c r="D1497" t="s">
        <v>21</v>
      </c>
      <c r="E1497" t="s">
        <v>357</v>
      </c>
      <c r="F1497" t="s">
        <v>358</v>
      </c>
      <c r="G1497" t="s">
        <v>44</v>
      </c>
      <c r="H1497" t="s">
        <v>123</v>
      </c>
      <c r="I1497" t="s">
        <v>18</v>
      </c>
      <c r="J1497" s="3">
        <v>46100</v>
      </c>
      <c r="K1497">
        <v>4</v>
      </c>
      <c r="L1497">
        <v>1057.76</v>
      </c>
      <c r="M1497" s="6">
        <v>0.1</v>
      </c>
      <c r="N1497" s="5">
        <f t="shared" si="46"/>
        <v>4231.04</v>
      </c>
      <c r="O1497" s="5">
        <v>3554.0735999999997</v>
      </c>
      <c r="P1497" s="7">
        <f t="shared" si="47"/>
        <v>676.96640000000025</v>
      </c>
    </row>
    <row r="1498" spans="1:16" x14ac:dyDescent="0.25">
      <c r="A1498" t="s">
        <v>1946</v>
      </c>
      <c r="B1498" t="s">
        <v>19</v>
      </c>
      <c r="C1498" t="s">
        <v>20</v>
      </c>
      <c r="D1498" t="s">
        <v>29</v>
      </c>
      <c r="E1498" t="s">
        <v>22</v>
      </c>
      <c r="F1498" t="s">
        <v>23</v>
      </c>
      <c r="G1498" t="s">
        <v>16</v>
      </c>
      <c r="H1498" t="s">
        <v>17</v>
      </c>
      <c r="I1498" t="s">
        <v>18</v>
      </c>
      <c r="J1498" s="3">
        <v>46316</v>
      </c>
      <c r="K1498">
        <v>7</v>
      </c>
      <c r="L1498">
        <v>1135.6500000000001</v>
      </c>
      <c r="M1498" s="6">
        <v>0.04</v>
      </c>
      <c r="N1498" s="5">
        <f t="shared" si="46"/>
        <v>7949.5500000000011</v>
      </c>
      <c r="O1498" s="5">
        <v>5882.6670000000004</v>
      </c>
      <c r="P1498" s="7">
        <f t="shared" si="47"/>
        <v>2066.8830000000007</v>
      </c>
    </row>
    <row r="1499" spans="1:16" x14ac:dyDescent="0.25">
      <c r="A1499" t="s">
        <v>1947</v>
      </c>
      <c r="B1499" t="s">
        <v>119</v>
      </c>
      <c r="C1499" t="s">
        <v>120</v>
      </c>
      <c r="D1499" t="s">
        <v>13</v>
      </c>
      <c r="E1499" t="s">
        <v>346</v>
      </c>
      <c r="F1499" t="s">
        <v>347</v>
      </c>
      <c r="G1499" t="s">
        <v>16</v>
      </c>
      <c r="H1499" t="s">
        <v>296</v>
      </c>
      <c r="I1499" t="s">
        <v>26</v>
      </c>
      <c r="J1499" s="3">
        <v>46368</v>
      </c>
      <c r="K1499">
        <v>4</v>
      </c>
      <c r="L1499">
        <v>1142.92</v>
      </c>
      <c r="M1499" s="6">
        <v>0.03</v>
      </c>
      <c r="N1499" s="5">
        <f t="shared" si="46"/>
        <v>4571.68</v>
      </c>
      <c r="O1499" s="5">
        <v>4023.0784000000003</v>
      </c>
      <c r="P1499" s="7">
        <f t="shared" si="47"/>
        <v>548.60159999999996</v>
      </c>
    </row>
    <row r="1500" spans="1:16" x14ac:dyDescent="0.25">
      <c r="A1500" t="s">
        <v>1948</v>
      </c>
      <c r="B1500" t="s">
        <v>99</v>
      </c>
      <c r="C1500" t="s">
        <v>110</v>
      </c>
      <c r="D1500" t="s">
        <v>21</v>
      </c>
      <c r="E1500" t="s">
        <v>424</v>
      </c>
      <c r="F1500" t="s">
        <v>425</v>
      </c>
      <c r="G1500" t="s">
        <v>16</v>
      </c>
      <c r="H1500" t="s">
        <v>199</v>
      </c>
      <c r="I1500" t="s">
        <v>26</v>
      </c>
      <c r="J1500" s="3">
        <v>46211</v>
      </c>
      <c r="K1500">
        <v>8</v>
      </c>
      <c r="L1500">
        <v>675.69</v>
      </c>
      <c r="M1500" s="6">
        <v>0.1</v>
      </c>
      <c r="N1500" s="5">
        <f t="shared" si="46"/>
        <v>5405.52</v>
      </c>
      <c r="O1500" s="5">
        <v>4324.4160000000002</v>
      </c>
      <c r="P1500" s="7">
        <f t="shared" si="47"/>
        <v>1081.1040000000003</v>
      </c>
    </row>
    <row r="1501" spans="1:16" x14ac:dyDescent="0.25">
      <c r="A1501" t="s">
        <v>1949</v>
      </c>
      <c r="B1501" t="s">
        <v>40</v>
      </c>
      <c r="C1501" t="s">
        <v>176</v>
      </c>
      <c r="D1501" t="s">
        <v>21</v>
      </c>
      <c r="E1501" t="s">
        <v>360</v>
      </c>
      <c r="F1501" t="s">
        <v>361</v>
      </c>
      <c r="G1501" t="s">
        <v>32</v>
      </c>
      <c r="H1501" t="s">
        <v>103</v>
      </c>
      <c r="I1501" t="s">
        <v>18</v>
      </c>
      <c r="J1501" s="3">
        <v>46169</v>
      </c>
      <c r="K1501">
        <v>5</v>
      </c>
      <c r="L1501">
        <v>1339.18</v>
      </c>
      <c r="M1501" s="6">
        <v>0.08</v>
      </c>
      <c r="N1501" s="5">
        <f t="shared" si="46"/>
        <v>6695.9000000000005</v>
      </c>
      <c r="O1501" s="5">
        <v>6428.0640000000003</v>
      </c>
      <c r="P1501" s="7">
        <f t="shared" si="47"/>
        <v>267.83600000000024</v>
      </c>
    </row>
    <row r="1502" spans="1:16" x14ac:dyDescent="0.25">
      <c r="A1502" t="s">
        <v>1950</v>
      </c>
      <c r="B1502" t="s">
        <v>11</v>
      </c>
      <c r="C1502" t="s">
        <v>287</v>
      </c>
      <c r="D1502" t="s">
        <v>35</v>
      </c>
      <c r="E1502" t="s">
        <v>303</v>
      </c>
      <c r="F1502" t="s">
        <v>304</v>
      </c>
      <c r="G1502" t="s">
        <v>166</v>
      </c>
      <c r="H1502" t="s">
        <v>309</v>
      </c>
      <c r="I1502" t="s">
        <v>26</v>
      </c>
      <c r="J1502" s="3">
        <v>46189</v>
      </c>
      <c r="K1502">
        <v>6</v>
      </c>
      <c r="L1502">
        <v>773.06</v>
      </c>
      <c r="M1502" s="6">
        <v>0.06</v>
      </c>
      <c r="N1502" s="5">
        <f t="shared" si="46"/>
        <v>4638.3599999999997</v>
      </c>
      <c r="O1502" s="5">
        <v>3896.2223999999997</v>
      </c>
      <c r="P1502" s="7">
        <f t="shared" si="47"/>
        <v>742.13760000000002</v>
      </c>
    </row>
    <row r="1503" spans="1:16" x14ac:dyDescent="0.25">
      <c r="A1503" t="s">
        <v>1951</v>
      </c>
      <c r="B1503" t="s">
        <v>119</v>
      </c>
      <c r="C1503" t="s">
        <v>120</v>
      </c>
      <c r="D1503" t="s">
        <v>21</v>
      </c>
      <c r="E1503" t="s">
        <v>346</v>
      </c>
      <c r="F1503" t="s">
        <v>347</v>
      </c>
      <c r="G1503" t="s">
        <v>24</v>
      </c>
      <c r="H1503" t="s">
        <v>183</v>
      </c>
      <c r="I1503" t="s">
        <v>18</v>
      </c>
      <c r="J1503" s="3">
        <v>46048</v>
      </c>
      <c r="K1503">
        <v>6</v>
      </c>
      <c r="L1503">
        <v>1159.78</v>
      </c>
      <c r="M1503" s="6">
        <v>0.08</v>
      </c>
      <c r="N1503" s="5">
        <f t="shared" si="46"/>
        <v>6958.68</v>
      </c>
      <c r="O1503" s="5">
        <v>5010.2496000000001</v>
      </c>
      <c r="P1503" s="7">
        <f t="shared" si="47"/>
        <v>1948.4304000000002</v>
      </c>
    </row>
    <row r="1504" spans="1:16" x14ac:dyDescent="0.25">
      <c r="A1504" t="s">
        <v>1952</v>
      </c>
      <c r="B1504" t="s">
        <v>46</v>
      </c>
      <c r="C1504" t="s">
        <v>124</v>
      </c>
      <c r="D1504" t="s">
        <v>13</v>
      </c>
      <c r="E1504" t="s">
        <v>373</v>
      </c>
      <c r="F1504" t="s">
        <v>374</v>
      </c>
      <c r="G1504" t="s">
        <v>69</v>
      </c>
      <c r="H1504" t="s">
        <v>367</v>
      </c>
      <c r="I1504" t="s">
        <v>18</v>
      </c>
      <c r="J1504" s="3">
        <v>46312</v>
      </c>
      <c r="K1504">
        <v>8</v>
      </c>
      <c r="L1504">
        <v>160.72999999999999</v>
      </c>
      <c r="M1504" s="6">
        <v>0.09</v>
      </c>
      <c r="N1504" s="5">
        <f t="shared" si="46"/>
        <v>1285.8399999999999</v>
      </c>
      <c r="O1504" s="5">
        <v>1028.672</v>
      </c>
      <c r="P1504" s="7">
        <f t="shared" si="47"/>
        <v>257.16799999999989</v>
      </c>
    </row>
    <row r="1505" spans="1:16" x14ac:dyDescent="0.25">
      <c r="A1505" t="s">
        <v>1953</v>
      </c>
      <c r="B1505" t="s">
        <v>61</v>
      </c>
      <c r="C1505" t="s">
        <v>221</v>
      </c>
      <c r="D1505" t="s">
        <v>53</v>
      </c>
      <c r="E1505" t="s">
        <v>222</v>
      </c>
      <c r="F1505" t="s">
        <v>223</v>
      </c>
      <c r="G1505" t="s">
        <v>44</v>
      </c>
      <c r="H1505" t="s">
        <v>244</v>
      </c>
      <c r="I1505" t="s">
        <v>26</v>
      </c>
      <c r="J1505" s="3">
        <v>46224</v>
      </c>
      <c r="K1505">
        <v>8</v>
      </c>
      <c r="L1505">
        <v>414.63</v>
      </c>
      <c r="M1505" s="6">
        <v>0.1</v>
      </c>
      <c r="N1505" s="5">
        <f t="shared" si="46"/>
        <v>3317.04</v>
      </c>
      <c r="O1505" s="5">
        <v>3118.0175999999997</v>
      </c>
      <c r="P1505" s="7">
        <f t="shared" si="47"/>
        <v>199.02240000000029</v>
      </c>
    </row>
    <row r="1506" spans="1:16" x14ac:dyDescent="0.25">
      <c r="A1506" t="s">
        <v>1954</v>
      </c>
      <c r="B1506" t="s">
        <v>27</v>
      </c>
      <c r="C1506" t="s">
        <v>34</v>
      </c>
      <c r="D1506" t="s">
        <v>21</v>
      </c>
      <c r="E1506" t="s">
        <v>430</v>
      </c>
      <c r="F1506" t="s">
        <v>431</v>
      </c>
      <c r="G1506" t="s">
        <v>69</v>
      </c>
      <c r="H1506" t="s">
        <v>247</v>
      </c>
      <c r="I1506" t="s">
        <v>26</v>
      </c>
      <c r="J1506" s="3">
        <v>46129</v>
      </c>
      <c r="K1506">
        <v>1</v>
      </c>
      <c r="L1506">
        <v>646.52</v>
      </c>
      <c r="M1506" s="6">
        <v>0.1</v>
      </c>
      <c r="N1506" s="5">
        <f t="shared" si="46"/>
        <v>646.52</v>
      </c>
      <c r="O1506" s="5">
        <v>504.28559999999999</v>
      </c>
      <c r="P1506" s="7">
        <f t="shared" si="47"/>
        <v>142.23439999999999</v>
      </c>
    </row>
    <row r="1507" spans="1:16" x14ac:dyDescent="0.25">
      <c r="A1507" t="s">
        <v>1955</v>
      </c>
      <c r="B1507" t="s">
        <v>61</v>
      </c>
      <c r="C1507" t="s">
        <v>62</v>
      </c>
      <c r="D1507" t="s">
        <v>29</v>
      </c>
      <c r="E1507" t="s">
        <v>63</v>
      </c>
      <c r="F1507" t="s">
        <v>64</v>
      </c>
      <c r="G1507" t="s">
        <v>44</v>
      </c>
      <c r="H1507" t="s">
        <v>302</v>
      </c>
      <c r="I1507" t="s">
        <v>18</v>
      </c>
      <c r="J1507" s="3">
        <v>46168</v>
      </c>
      <c r="K1507">
        <v>5</v>
      </c>
      <c r="L1507">
        <v>625.02</v>
      </c>
      <c r="M1507" s="6">
        <v>0.08</v>
      </c>
      <c r="N1507" s="5">
        <f t="shared" si="46"/>
        <v>3125.1</v>
      </c>
      <c r="O1507" s="5">
        <v>2562.5819999999999</v>
      </c>
      <c r="P1507" s="7">
        <f t="shared" si="47"/>
        <v>562.51800000000003</v>
      </c>
    </row>
    <row r="1508" spans="1:16" x14ac:dyDescent="0.25">
      <c r="A1508" t="s">
        <v>1956</v>
      </c>
      <c r="B1508" t="s">
        <v>61</v>
      </c>
      <c r="C1508" t="s">
        <v>94</v>
      </c>
      <c r="D1508" t="s">
        <v>21</v>
      </c>
      <c r="E1508" t="s">
        <v>95</v>
      </c>
      <c r="F1508" t="s">
        <v>96</v>
      </c>
      <c r="G1508" t="s">
        <v>50</v>
      </c>
      <c r="H1508" t="s">
        <v>78</v>
      </c>
      <c r="I1508" t="s">
        <v>26</v>
      </c>
      <c r="J1508" s="3">
        <v>46189</v>
      </c>
      <c r="K1508">
        <v>7</v>
      </c>
      <c r="L1508">
        <v>1215.78</v>
      </c>
      <c r="M1508" s="6">
        <v>0.09</v>
      </c>
      <c r="N1508" s="5">
        <f t="shared" si="46"/>
        <v>8510.4599999999991</v>
      </c>
      <c r="O1508" s="5">
        <v>7489.2047999999995</v>
      </c>
      <c r="P1508" s="7">
        <f t="shared" si="47"/>
        <v>1021.2551999999996</v>
      </c>
    </row>
    <row r="1509" spans="1:16" x14ac:dyDescent="0.25">
      <c r="A1509" t="s">
        <v>1957</v>
      </c>
      <c r="B1509" t="s">
        <v>61</v>
      </c>
      <c r="C1509" t="s">
        <v>62</v>
      </c>
      <c r="D1509" t="s">
        <v>13</v>
      </c>
      <c r="E1509" t="s">
        <v>63</v>
      </c>
      <c r="F1509" t="s">
        <v>64</v>
      </c>
      <c r="G1509" t="s">
        <v>24</v>
      </c>
      <c r="H1509" t="s">
        <v>204</v>
      </c>
      <c r="I1509" t="s">
        <v>26</v>
      </c>
      <c r="J1509" s="3">
        <v>46387</v>
      </c>
      <c r="K1509">
        <v>8</v>
      </c>
      <c r="L1509">
        <v>917.25</v>
      </c>
      <c r="M1509" s="6">
        <v>0.06</v>
      </c>
      <c r="N1509" s="5">
        <f t="shared" si="46"/>
        <v>7338</v>
      </c>
      <c r="O1509" s="5">
        <v>5136.5999999999995</v>
      </c>
      <c r="P1509" s="7">
        <f t="shared" si="47"/>
        <v>2201.4000000000005</v>
      </c>
    </row>
    <row r="1510" spans="1:16" x14ac:dyDescent="0.25">
      <c r="A1510" t="s">
        <v>1958</v>
      </c>
      <c r="B1510" t="s">
        <v>61</v>
      </c>
      <c r="C1510" t="s">
        <v>221</v>
      </c>
      <c r="D1510" t="s">
        <v>53</v>
      </c>
      <c r="E1510" t="s">
        <v>222</v>
      </c>
      <c r="F1510" t="s">
        <v>223</v>
      </c>
      <c r="G1510" t="s">
        <v>32</v>
      </c>
      <c r="H1510" t="s">
        <v>85</v>
      </c>
      <c r="I1510" t="s">
        <v>71</v>
      </c>
      <c r="J1510" s="3">
        <v>46190</v>
      </c>
      <c r="K1510">
        <v>8</v>
      </c>
      <c r="L1510">
        <v>1426.45</v>
      </c>
      <c r="M1510" s="6">
        <v>0.1</v>
      </c>
      <c r="N1510" s="5">
        <f t="shared" si="46"/>
        <v>11411.6</v>
      </c>
      <c r="O1510" s="5">
        <v>10042.208000000001</v>
      </c>
      <c r="P1510" s="7">
        <f t="shared" si="47"/>
        <v>1369.3919999999998</v>
      </c>
    </row>
    <row r="1511" spans="1:16" x14ac:dyDescent="0.25">
      <c r="A1511" t="s">
        <v>1959</v>
      </c>
      <c r="B1511" t="s">
        <v>119</v>
      </c>
      <c r="C1511" t="s">
        <v>157</v>
      </c>
      <c r="D1511" t="s">
        <v>29</v>
      </c>
      <c r="E1511" t="s">
        <v>158</v>
      </c>
      <c r="F1511" t="s">
        <v>159</v>
      </c>
      <c r="G1511" t="s">
        <v>74</v>
      </c>
      <c r="H1511" t="s">
        <v>127</v>
      </c>
      <c r="I1511" t="s">
        <v>71</v>
      </c>
      <c r="J1511" s="3">
        <v>46207</v>
      </c>
      <c r="K1511">
        <v>9</v>
      </c>
      <c r="L1511">
        <v>842.89</v>
      </c>
      <c r="M1511" s="6">
        <v>0.1</v>
      </c>
      <c r="N1511" s="5">
        <f t="shared" si="46"/>
        <v>7586.01</v>
      </c>
      <c r="O1511" s="5">
        <v>5461.9272000000001</v>
      </c>
      <c r="P1511" s="7">
        <f t="shared" si="47"/>
        <v>2124.0828000000001</v>
      </c>
    </row>
    <row r="1512" spans="1:16" x14ac:dyDescent="0.25">
      <c r="A1512" t="s">
        <v>1960</v>
      </c>
      <c r="B1512" t="s">
        <v>11</v>
      </c>
      <c r="C1512" t="s">
        <v>135</v>
      </c>
      <c r="D1512" t="s">
        <v>29</v>
      </c>
      <c r="E1512" t="s">
        <v>413</v>
      </c>
      <c r="F1512" t="s">
        <v>414</v>
      </c>
      <c r="G1512" t="s">
        <v>65</v>
      </c>
      <c r="H1512" t="s">
        <v>98</v>
      </c>
      <c r="I1512" t="s">
        <v>71</v>
      </c>
      <c r="J1512" s="3">
        <v>46222</v>
      </c>
      <c r="K1512">
        <v>9</v>
      </c>
      <c r="L1512">
        <v>901.82</v>
      </c>
      <c r="M1512" s="6">
        <v>0.02</v>
      </c>
      <c r="N1512" s="5">
        <f t="shared" si="46"/>
        <v>8116.38</v>
      </c>
      <c r="O1512" s="5">
        <v>6817.7591999999995</v>
      </c>
      <c r="P1512" s="7">
        <f t="shared" si="47"/>
        <v>1298.6208000000006</v>
      </c>
    </row>
    <row r="1513" spans="1:16" x14ac:dyDescent="0.25">
      <c r="A1513" t="s">
        <v>1961</v>
      </c>
      <c r="B1513" t="s">
        <v>99</v>
      </c>
      <c r="C1513" t="s">
        <v>259</v>
      </c>
      <c r="D1513" t="s">
        <v>13</v>
      </c>
      <c r="E1513" t="s">
        <v>438</v>
      </c>
      <c r="F1513" t="s">
        <v>439</v>
      </c>
      <c r="G1513" t="s">
        <v>32</v>
      </c>
      <c r="H1513" t="s">
        <v>33</v>
      </c>
      <c r="I1513" t="s">
        <v>18</v>
      </c>
      <c r="J1513" s="3">
        <v>46269</v>
      </c>
      <c r="K1513">
        <v>1</v>
      </c>
      <c r="L1513">
        <v>224.4</v>
      </c>
      <c r="M1513" s="6">
        <v>0.05</v>
      </c>
      <c r="N1513" s="5">
        <f t="shared" si="46"/>
        <v>224.4</v>
      </c>
      <c r="O1513" s="5">
        <v>197.47200000000001</v>
      </c>
      <c r="P1513" s="7">
        <f t="shared" si="47"/>
        <v>26.927999999999997</v>
      </c>
    </row>
    <row r="1514" spans="1:16" x14ac:dyDescent="0.25">
      <c r="A1514" t="s">
        <v>1962</v>
      </c>
      <c r="B1514" t="s">
        <v>119</v>
      </c>
      <c r="C1514" t="s">
        <v>120</v>
      </c>
      <c r="D1514" t="s">
        <v>35</v>
      </c>
      <c r="E1514" t="s">
        <v>121</v>
      </c>
      <c r="F1514" t="s">
        <v>122</v>
      </c>
      <c r="G1514" t="s">
        <v>166</v>
      </c>
      <c r="H1514" t="s">
        <v>273</v>
      </c>
      <c r="I1514" t="s">
        <v>18</v>
      </c>
      <c r="J1514" s="3">
        <v>46186</v>
      </c>
      <c r="K1514">
        <v>5</v>
      </c>
      <c r="L1514">
        <v>646.79</v>
      </c>
      <c r="M1514" s="6">
        <v>0.06</v>
      </c>
      <c r="N1514" s="5">
        <f t="shared" si="46"/>
        <v>3233.95</v>
      </c>
      <c r="O1514" s="5">
        <v>2393.123</v>
      </c>
      <c r="P1514" s="7">
        <f t="shared" si="47"/>
        <v>840.82699999999977</v>
      </c>
    </row>
    <row r="1515" spans="1:16" x14ac:dyDescent="0.25">
      <c r="A1515" t="s">
        <v>1963</v>
      </c>
      <c r="B1515" t="s">
        <v>61</v>
      </c>
      <c r="C1515" t="s">
        <v>94</v>
      </c>
      <c r="D1515" t="s">
        <v>29</v>
      </c>
      <c r="E1515" t="s">
        <v>279</v>
      </c>
      <c r="F1515" t="s">
        <v>280</v>
      </c>
      <c r="G1515" t="s">
        <v>50</v>
      </c>
      <c r="H1515" t="s">
        <v>93</v>
      </c>
      <c r="I1515" t="s">
        <v>18</v>
      </c>
      <c r="J1515" s="3">
        <v>46194</v>
      </c>
      <c r="K1515">
        <v>9</v>
      </c>
      <c r="L1515">
        <v>410.73</v>
      </c>
      <c r="M1515" s="6">
        <v>0.02</v>
      </c>
      <c r="N1515" s="5">
        <f t="shared" si="46"/>
        <v>3696.57</v>
      </c>
      <c r="O1515" s="5">
        <v>3548.7071999999998</v>
      </c>
      <c r="P1515" s="7">
        <f t="shared" si="47"/>
        <v>147.86280000000033</v>
      </c>
    </row>
    <row r="1516" spans="1:16" x14ac:dyDescent="0.25">
      <c r="A1516" t="s">
        <v>1964</v>
      </c>
      <c r="B1516" t="s">
        <v>46</v>
      </c>
      <c r="C1516" t="s">
        <v>52</v>
      </c>
      <c r="D1516" t="s">
        <v>21</v>
      </c>
      <c r="E1516" t="s">
        <v>54</v>
      </c>
      <c r="F1516" t="s">
        <v>55</v>
      </c>
      <c r="G1516" t="s">
        <v>44</v>
      </c>
      <c r="H1516" t="s">
        <v>241</v>
      </c>
      <c r="I1516" t="s">
        <v>18</v>
      </c>
      <c r="J1516" s="3">
        <v>46291</v>
      </c>
      <c r="K1516">
        <v>3</v>
      </c>
      <c r="L1516">
        <v>238.81</v>
      </c>
      <c r="M1516" s="6">
        <v>0.04</v>
      </c>
      <c r="N1516" s="5">
        <f t="shared" si="46"/>
        <v>716.43000000000006</v>
      </c>
      <c r="O1516" s="5">
        <v>544.48680000000002</v>
      </c>
      <c r="P1516" s="7">
        <f t="shared" si="47"/>
        <v>171.94320000000005</v>
      </c>
    </row>
    <row r="1517" spans="1:16" x14ac:dyDescent="0.25">
      <c r="A1517" t="s">
        <v>1965</v>
      </c>
      <c r="B1517" t="s">
        <v>99</v>
      </c>
      <c r="C1517" t="s">
        <v>259</v>
      </c>
      <c r="D1517" t="s">
        <v>35</v>
      </c>
      <c r="E1517" t="s">
        <v>438</v>
      </c>
      <c r="F1517" t="s">
        <v>439</v>
      </c>
      <c r="G1517" t="s">
        <v>24</v>
      </c>
      <c r="H1517" t="s">
        <v>183</v>
      </c>
      <c r="I1517" t="s">
        <v>26</v>
      </c>
      <c r="J1517" s="3">
        <v>46210</v>
      </c>
      <c r="K1517">
        <v>5</v>
      </c>
      <c r="L1517">
        <v>44.26</v>
      </c>
      <c r="M1517" s="6">
        <v>0.09</v>
      </c>
      <c r="N1517" s="5">
        <f t="shared" si="46"/>
        <v>221.29999999999998</v>
      </c>
      <c r="O1517" s="5">
        <v>172.614</v>
      </c>
      <c r="P1517" s="7">
        <f t="shared" si="47"/>
        <v>48.685999999999979</v>
      </c>
    </row>
    <row r="1518" spans="1:16" x14ac:dyDescent="0.25">
      <c r="A1518" t="s">
        <v>1966</v>
      </c>
      <c r="B1518" t="s">
        <v>11</v>
      </c>
      <c r="C1518" t="s">
        <v>86</v>
      </c>
      <c r="D1518" t="s">
        <v>53</v>
      </c>
      <c r="E1518" t="s">
        <v>375</v>
      </c>
      <c r="F1518" t="s">
        <v>376</v>
      </c>
      <c r="G1518" t="s">
        <v>65</v>
      </c>
      <c r="H1518" t="s">
        <v>250</v>
      </c>
      <c r="I1518" t="s">
        <v>26</v>
      </c>
      <c r="J1518" s="3">
        <v>46280</v>
      </c>
      <c r="K1518">
        <v>9</v>
      </c>
      <c r="L1518">
        <v>162.96</v>
      </c>
      <c r="M1518" s="6">
        <v>0.1</v>
      </c>
      <c r="N1518" s="5">
        <f t="shared" si="46"/>
        <v>1466.64</v>
      </c>
      <c r="O1518" s="5">
        <v>1378.6415999999999</v>
      </c>
      <c r="P1518" s="7">
        <f t="shared" si="47"/>
        <v>87.998400000000174</v>
      </c>
    </row>
    <row r="1519" spans="1:16" x14ac:dyDescent="0.25">
      <c r="A1519" t="s">
        <v>1967</v>
      </c>
      <c r="B1519" t="s">
        <v>19</v>
      </c>
      <c r="C1519" t="s">
        <v>57</v>
      </c>
      <c r="D1519" t="s">
        <v>29</v>
      </c>
      <c r="E1519" t="s">
        <v>212</v>
      </c>
      <c r="F1519" t="s">
        <v>213</v>
      </c>
      <c r="G1519" t="s">
        <v>32</v>
      </c>
      <c r="H1519" t="s">
        <v>85</v>
      </c>
      <c r="I1519" t="s">
        <v>26</v>
      </c>
      <c r="J1519" s="3">
        <v>46275</v>
      </c>
      <c r="K1519">
        <v>7</v>
      </c>
      <c r="L1519">
        <v>855.54</v>
      </c>
      <c r="M1519" s="6">
        <v>0.04</v>
      </c>
      <c r="N1519" s="5">
        <f t="shared" si="46"/>
        <v>5988.78</v>
      </c>
      <c r="O1519" s="5">
        <v>5389.902</v>
      </c>
      <c r="P1519" s="7">
        <f t="shared" si="47"/>
        <v>598.8779999999997</v>
      </c>
    </row>
    <row r="1520" spans="1:16" x14ac:dyDescent="0.25">
      <c r="A1520" t="s">
        <v>1968</v>
      </c>
      <c r="B1520" t="s">
        <v>19</v>
      </c>
      <c r="C1520" t="s">
        <v>20</v>
      </c>
      <c r="D1520" t="s">
        <v>35</v>
      </c>
      <c r="E1520" t="s">
        <v>76</v>
      </c>
      <c r="F1520" t="s">
        <v>77</v>
      </c>
      <c r="G1520" t="s">
        <v>166</v>
      </c>
      <c r="H1520" t="s">
        <v>313</v>
      </c>
      <c r="I1520" t="s">
        <v>18</v>
      </c>
      <c r="J1520" s="3">
        <v>46231</v>
      </c>
      <c r="K1520">
        <v>7</v>
      </c>
      <c r="L1520">
        <v>509.67</v>
      </c>
      <c r="M1520" s="6">
        <v>0.05</v>
      </c>
      <c r="N1520" s="5">
        <f t="shared" si="46"/>
        <v>3567.69</v>
      </c>
      <c r="O1520" s="5">
        <v>3282.2748000000001</v>
      </c>
      <c r="P1520" s="7">
        <f t="shared" si="47"/>
        <v>285.41519999999991</v>
      </c>
    </row>
    <row r="1521" spans="1:16" x14ac:dyDescent="0.25">
      <c r="A1521" t="s">
        <v>1969</v>
      </c>
      <c r="B1521" t="s">
        <v>46</v>
      </c>
      <c r="C1521" t="s">
        <v>52</v>
      </c>
      <c r="D1521" t="s">
        <v>35</v>
      </c>
      <c r="E1521" t="s">
        <v>339</v>
      </c>
      <c r="F1521" t="s">
        <v>340</v>
      </c>
      <c r="G1521" t="s">
        <v>24</v>
      </c>
      <c r="H1521" t="s">
        <v>154</v>
      </c>
      <c r="I1521" t="s">
        <v>26</v>
      </c>
      <c r="J1521" s="3">
        <v>46029</v>
      </c>
      <c r="K1521">
        <v>4</v>
      </c>
      <c r="L1521">
        <v>229.93</v>
      </c>
      <c r="M1521" s="6">
        <v>0.03</v>
      </c>
      <c r="N1521" s="5">
        <f t="shared" si="46"/>
        <v>919.72</v>
      </c>
      <c r="O1521" s="5">
        <v>772.56479999999999</v>
      </c>
      <c r="P1521" s="7">
        <f t="shared" si="47"/>
        <v>147.15520000000004</v>
      </c>
    </row>
    <row r="1522" spans="1:16" x14ac:dyDescent="0.25">
      <c r="A1522" t="s">
        <v>1970</v>
      </c>
      <c r="B1522" t="s">
        <v>11</v>
      </c>
      <c r="C1522" t="s">
        <v>287</v>
      </c>
      <c r="D1522" t="s">
        <v>13</v>
      </c>
      <c r="E1522" t="s">
        <v>337</v>
      </c>
      <c r="F1522" t="s">
        <v>338</v>
      </c>
      <c r="G1522" t="s">
        <v>74</v>
      </c>
      <c r="H1522" t="s">
        <v>97</v>
      </c>
      <c r="I1522" t="s">
        <v>71</v>
      </c>
      <c r="J1522" s="3">
        <v>46372</v>
      </c>
      <c r="K1522">
        <v>9</v>
      </c>
      <c r="L1522">
        <v>446.41</v>
      </c>
      <c r="M1522" s="6">
        <v>0.08</v>
      </c>
      <c r="N1522" s="5">
        <f t="shared" si="46"/>
        <v>4017.69</v>
      </c>
      <c r="O1522" s="5">
        <v>3535.5672</v>
      </c>
      <c r="P1522" s="7">
        <f t="shared" si="47"/>
        <v>482.1228000000001</v>
      </c>
    </row>
    <row r="1523" spans="1:16" x14ac:dyDescent="0.25">
      <c r="A1523" t="s">
        <v>1971</v>
      </c>
      <c r="B1523" t="s">
        <v>40</v>
      </c>
      <c r="C1523" t="s">
        <v>176</v>
      </c>
      <c r="D1523" t="s">
        <v>29</v>
      </c>
      <c r="E1523" t="s">
        <v>225</v>
      </c>
      <c r="F1523" t="s">
        <v>226</v>
      </c>
      <c r="G1523" t="s">
        <v>44</v>
      </c>
      <c r="H1523" t="s">
        <v>302</v>
      </c>
      <c r="I1523" t="s">
        <v>26</v>
      </c>
      <c r="J1523" s="3">
        <v>46231</v>
      </c>
      <c r="K1523">
        <v>8</v>
      </c>
      <c r="L1523">
        <v>689.83</v>
      </c>
      <c r="M1523" s="6">
        <v>0.08</v>
      </c>
      <c r="N1523" s="5">
        <f t="shared" si="46"/>
        <v>5518.64</v>
      </c>
      <c r="O1523" s="5">
        <v>4966.7760000000007</v>
      </c>
      <c r="P1523" s="7">
        <f t="shared" si="47"/>
        <v>551.86399999999958</v>
      </c>
    </row>
    <row r="1524" spans="1:16" x14ac:dyDescent="0.25">
      <c r="A1524" t="s">
        <v>1972</v>
      </c>
      <c r="B1524" t="s">
        <v>61</v>
      </c>
      <c r="C1524" t="s">
        <v>94</v>
      </c>
      <c r="D1524" t="s">
        <v>35</v>
      </c>
      <c r="E1524" t="s">
        <v>95</v>
      </c>
      <c r="F1524" t="s">
        <v>96</v>
      </c>
      <c r="G1524" t="s">
        <v>16</v>
      </c>
      <c r="H1524" t="s">
        <v>56</v>
      </c>
      <c r="I1524" t="s">
        <v>26</v>
      </c>
      <c r="J1524" s="3">
        <v>46305</v>
      </c>
      <c r="K1524">
        <v>8</v>
      </c>
      <c r="L1524">
        <v>848.21</v>
      </c>
      <c r="M1524" s="6">
        <v>0.06</v>
      </c>
      <c r="N1524" s="5">
        <f t="shared" si="46"/>
        <v>6785.68</v>
      </c>
      <c r="O1524" s="5">
        <v>5292.8304000000007</v>
      </c>
      <c r="P1524" s="7">
        <f t="shared" si="47"/>
        <v>1492.8495999999996</v>
      </c>
    </row>
    <row r="1525" spans="1:16" x14ac:dyDescent="0.25">
      <c r="A1525" t="s">
        <v>1973</v>
      </c>
      <c r="B1525" t="s">
        <v>99</v>
      </c>
      <c r="C1525" t="s">
        <v>189</v>
      </c>
      <c r="D1525" t="s">
        <v>53</v>
      </c>
      <c r="E1525" t="s">
        <v>324</v>
      </c>
      <c r="F1525" t="s">
        <v>325</v>
      </c>
      <c r="G1525" t="s">
        <v>38</v>
      </c>
      <c r="H1525" t="s">
        <v>274</v>
      </c>
      <c r="I1525" t="s">
        <v>18</v>
      </c>
      <c r="J1525" s="3">
        <v>46069</v>
      </c>
      <c r="K1525">
        <v>5</v>
      </c>
      <c r="L1525">
        <v>621.07000000000005</v>
      </c>
      <c r="M1525" s="6">
        <v>0.1</v>
      </c>
      <c r="N1525" s="5">
        <f t="shared" si="46"/>
        <v>3105.3500000000004</v>
      </c>
      <c r="O1525" s="5">
        <v>2422.1730000000002</v>
      </c>
      <c r="P1525" s="7">
        <f t="shared" si="47"/>
        <v>683.17700000000013</v>
      </c>
    </row>
    <row r="1526" spans="1:16" x14ac:dyDescent="0.25">
      <c r="A1526" t="s">
        <v>1974</v>
      </c>
      <c r="B1526" t="s">
        <v>46</v>
      </c>
      <c r="C1526" t="s">
        <v>90</v>
      </c>
      <c r="D1526" t="s">
        <v>29</v>
      </c>
      <c r="E1526" t="s">
        <v>144</v>
      </c>
      <c r="F1526" t="s">
        <v>145</v>
      </c>
      <c r="G1526" t="s">
        <v>74</v>
      </c>
      <c r="H1526" t="s">
        <v>127</v>
      </c>
      <c r="I1526" t="s">
        <v>18</v>
      </c>
      <c r="J1526" s="3">
        <v>46227</v>
      </c>
      <c r="K1526">
        <v>4</v>
      </c>
      <c r="L1526">
        <v>406.68</v>
      </c>
      <c r="M1526" s="6">
        <v>0.03</v>
      </c>
      <c r="N1526" s="5">
        <f t="shared" si="46"/>
        <v>1626.72</v>
      </c>
      <c r="O1526" s="5">
        <v>1138.704</v>
      </c>
      <c r="P1526" s="7">
        <f t="shared" si="47"/>
        <v>488.01600000000008</v>
      </c>
    </row>
    <row r="1527" spans="1:16" x14ac:dyDescent="0.25">
      <c r="A1527" t="s">
        <v>1975</v>
      </c>
      <c r="B1527" t="s">
        <v>61</v>
      </c>
      <c r="C1527" t="s">
        <v>62</v>
      </c>
      <c r="D1527" t="s">
        <v>53</v>
      </c>
      <c r="E1527" t="s">
        <v>67</v>
      </c>
      <c r="F1527" t="s">
        <v>68</v>
      </c>
      <c r="G1527" t="s">
        <v>50</v>
      </c>
      <c r="H1527" t="s">
        <v>78</v>
      </c>
      <c r="I1527" t="s">
        <v>18</v>
      </c>
      <c r="J1527" s="3">
        <v>46166</v>
      </c>
      <c r="K1527">
        <v>9</v>
      </c>
      <c r="L1527">
        <v>952.56</v>
      </c>
      <c r="M1527" s="6">
        <v>0.08</v>
      </c>
      <c r="N1527" s="5">
        <f t="shared" si="46"/>
        <v>8573.0399999999991</v>
      </c>
      <c r="O1527" s="5">
        <v>7715.735999999999</v>
      </c>
      <c r="P1527" s="7">
        <f t="shared" si="47"/>
        <v>857.30400000000009</v>
      </c>
    </row>
    <row r="1528" spans="1:16" x14ac:dyDescent="0.25">
      <c r="A1528" t="s">
        <v>1976</v>
      </c>
      <c r="B1528" t="s">
        <v>99</v>
      </c>
      <c r="C1528" t="s">
        <v>319</v>
      </c>
      <c r="D1528" t="s">
        <v>35</v>
      </c>
      <c r="E1528" t="s">
        <v>390</v>
      </c>
      <c r="F1528" t="s">
        <v>391</v>
      </c>
      <c r="G1528" t="s">
        <v>32</v>
      </c>
      <c r="H1528" t="s">
        <v>162</v>
      </c>
      <c r="I1528" t="s">
        <v>26</v>
      </c>
      <c r="J1528" s="3">
        <v>46269</v>
      </c>
      <c r="K1528">
        <v>4</v>
      </c>
      <c r="L1528">
        <v>640.41999999999996</v>
      </c>
      <c r="M1528" s="6">
        <v>0.08</v>
      </c>
      <c r="N1528" s="5">
        <f t="shared" si="46"/>
        <v>2561.6799999999998</v>
      </c>
      <c r="O1528" s="5">
        <v>2459.2127999999998</v>
      </c>
      <c r="P1528" s="7">
        <f t="shared" si="47"/>
        <v>102.46720000000005</v>
      </c>
    </row>
    <row r="1529" spans="1:16" x14ac:dyDescent="0.25">
      <c r="A1529" t="s">
        <v>1977</v>
      </c>
      <c r="B1529" t="s">
        <v>11</v>
      </c>
      <c r="C1529" t="s">
        <v>86</v>
      </c>
      <c r="D1529" t="s">
        <v>29</v>
      </c>
      <c r="E1529" t="s">
        <v>375</v>
      </c>
      <c r="F1529" t="s">
        <v>376</v>
      </c>
      <c r="G1529" t="s">
        <v>69</v>
      </c>
      <c r="H1529" t="s">
        <v>220</v>
      </c>
      <c r="I1529" t="s">
        <v>18</v>
      </c>
      <c r="J1529" s="3">
        <v>46220</v>
      </c>
      <c r="K1529">
        <v>1</v>
      </c>
      <c r="L1529">
        <v>865.89</v>
      </c>
      <c r="M1529" s="6">
        <v>0.04</v>
      </c>
      <c r="N1529" s="5">
        <f t="shared" si="46"/>
        <v>865.89</v>
      </c>
      <c r="O1529" s="5">
        <v>640.7586</v>
      </c>
      <c r="P1529" s="7">
        <f t="shared" si="47"/>
        <v>225.13139999999999</v>
      </c>
    </row>
    <row r="1530" spans="1:16" x14ac:dyDescent="0.25">
      <c r="A1530" t="s">
        <v>1978</v>
      </c>
      <c r="B1530" t="s">
        <v>27</v>
      </c>
      <c r="C1530" t="s">
        <v>28</v>
      </c>
      <c r="D1530" t="s">
        <v>35</v>
      </c>
      <c r="E1530" t="s">
        <v>264</v>
      </c>
      <c r="F1530" t="s">
        <v>265</v>
      </c>
      <c r="G1530" t="s">
        <v>38</v>
      </c>
      <c r="H1530" t="s">
        <v>274</v>
      </c>
      <c r="I1530" t="s">
        <v>18</v>
      </c>
      <c r="J1530" s="3">
        <v>46139</v>
      </c>
      <c r="K1530">
        <v>5</v>
      </c>
      <c r="L1530">
        <v>267.14</v>
      </c>
      <c r="M1530" s="6">
        <v>7.0000000000000007E-2</v>
      </c>
      <c r="N1530" s="5">
        <f t="shared" si="46"/>
        <v>1335.6999999999998</v>
      </c>
      <c r="O1530" s="5">
        <v>1282.2719999999997</v>
      </c>
      <c r="P1530" s="7">
        <f t="shared" si="47"/>
        <v>53.428000000000111</v>
      </c>
    </row>
    <row r="1531" spans="1:16" x14ac:dyDescent="0.25">
      <c r="A1531" t="s">
        <v>1979</v>
      </c>
      <c r="B1531" t="s">
        <v>61</v>
      </c>
      <c r="C1531" t="s">
        <v>94</v>
      </c>
      <c r="D1531" t="s">
        <v>35</v>
      </c>
      <c r="E1531" t="s">
        <v>95</v>
      </c>
      <c r="F1531" t="s">
        <v>96</v>
      </c>
      <c r="G1531" t="s">
        <v>50</v>
      </c>
      <c r="H1531" t="s">
        <v>356</v>
      </c>
      <c r="I1531" t="s">
        <v>26</v>
      </c>
      <c r="J1531" s="3">
        <v>46107</v>
      </c>
      <c r="K1531">
        <v>6</v>
      </c>
      <c r="L1531">
        <v>424.22</v>
      </c>
      <c r="M1531" s="6">
        <v>0.04</v>
      </c>
      <c r="N1531" s="5">
        <f t="shared" si="46"/>
        <v>2545.3200000000002</v>
      </c>
      <c r="O1531" s="5">
        <v>2239.8816000000002</v>
      </c>
      <c r="P1531" s="7">
        <f t="shared" si="47"/>
        <v>305.4384</v>
      </c>
    </row>
    <row r="1532" spans="1:16" x14ac:dyDescent="0.25">
      <c r="A1532" t="s">
        <v>1980</v>
      </c>
      <c r="B1532" t="s">
        <v>61</v>
      </c>
      <c r="C1532" t="s">
        <v>221</v>
      </c>
      <c r="D1532" t="s">
        <v>35</v>
      </c>
      <c r="E1532" t="s">
        <v>276</v>
      </c>
      <c r="F1532" t="s">
        <v>277</v>
      </c>
      <c r="G1532" t="s">
        <v>32</v>
      </c>
      <c r="H1532" t="s">
        <v>278</v>
      </c>
      <c r="I1532" t="s">
        <v>26</v>
      </c>
      <c r="J1532" s="3">
        <v>46237</v>
      </c>
      <c r="K1532">
        <v>8</v>
      </c>
      <c r="L1532">
        <v>188.97</v>
      </c>
      <c r="M1532" s="6">
        <v>0.1</v>
      </c>
      <c r="N1532" s="5">
        <f t="shared" si="46"/>
        <v>1511.76</v>
      </c>
      <c r="O1532" s="5">
        <v>1058.232</v>
      </c>
      <c r="P1532" s="7">
        <f t="shared" si="47"/>
        <v>453.52800000000002</v>
      </c>
    </row>
    <row r="1533" spans="1:16" x14ac:dyDescent="0.25">
      <c r="A1533" t="s">
        <v>1981</v>
      </c>
      <c r="B1533" t="s">
        <v>46</v>
      </c>
      <c r="C1533" t="s">
        <v>47</v>
      </c>
      <c r="D1533" t="s">
        <v>21</v>
      </c>
      <c r="E1533" t="s">
        <v>377</v>
      </c>
      <c r="F1533" t="s">
        <v>378</v>
      </c>
      <c r="G1533" t="s">
        <v>32</v>
      </c>
      <c r="H1533" t="s">
        <v>236</v>
      </c>
      <c r="I1533" t="s">
        <v>26</v>
      </c>
      <c r="J1533" s="3">
        <v>46158</v>
      </c>
      <c r="K1533">
        <v>9</v>
      </c>
      <c r="L1533">
        <v>1488.93</v>
      </c>
      <c r="M1533" s="6">
        <v>0.02</v>
      </c>
      <c r="N1533" s="5">
        <f t="shared" si="46"/>
        <v>13400.37</v>
      </c>
      <c r="O1533" s="5">
        <v>12060.333000000001</v>
      </c>
      <c r="P1533" s="7">
        <f t="shared" si="47"/>
        <v>1340.0370000000003</v>
      </c>
    </row>
    <row r="1534" spans="1:16" x14ac:dyDescent="0.25">
      <c r="A1534" t="s">
        <v>1982</v>
      </c>
      <c r="B1534" t="s">
        <v>40</v>
      </c>
      <c r="C1534" t="s">
        <v>148</v>
      </c>
      <c r="D1534" t="s">
        <v>35</v>
      </c>
      <c r="E1534" t="s">
        <v>409</v>
      </c>
      <c r="F1534" t="s">
        <v>410</v>
      </c>
      <c r="G1534" t="s">
        <v>50</v>
      </c>
      <c r="H1534" t="s">
        <v>93</v>
      </c>
      <c r="I1534" t="s">
        <v>71</v>
      </c>
      <c r="J1534" s="3">
        <v>46038</v>
      </c>
      <c r="K1534">
        <v>3</v>
      </c>
      <c r="L1534">
        <v>989.42</v>
      </c>
      <c r="M1534" s="6">
        <v>0.05</v>
      </c>
      <c r="N1534" s="5">
        <f t="shared" si="46"/>
        <v>2968.2599999999998</v>
      </c>
      <c r="O1534" s="5">
        <v>2374.6079999999997</v>
      </c>
      <c r="P1534" s="7">
        <f t="shared" si="47"/>
        <v>593.65200000000004</v>
      </c>
    </row>
    <row r="1535" spans="1:16" x14ac:dyDescent="0.25">
      <c r="A1535" t="s">
        <v>1983</v>
      </c>
      <c r="B1535" t="s">
        <v>40</v>
      </c>
      <c r="C1535" t="s">
        <v>163</v>
      </c>
      <c r="D1535" t="s">
        <v>29</v>
      </c>
      <c r="E1535" t="s">
        <v>332</v>
      </c>
      <c r="F1535" t="s">
        <v>333</v>
      </c>
      <c r="G1535" t="s">
        <v>44</v>
      </c>
      <c r="H1535" t="s">
        <v>123</v>
      </c>
      <c r="I1535" t="s">
        <v>18</v>
      </c>
      <c r="J1535" s="3">
        <v>46336</v>
      </c>
      <c r="K1535">
        <v>3</v>
      </c>
      <c r="L1535">
        <v>332.85</v>
      </c>
      <c r="M1535" s="6">
        <v>0.04</v>
      </c>
      <c r="N1535" s="5">
        <f t="shared" si="46"/>
        <v>998.55000000000007</v>
      </c>
      <c r="O1535" s="5">
        <v>758.89800000000002</v>
      </c>
      <c r="P1535" s="7">
        <f t="shared" si="47"/>
        <v>239.65200000000004</v>
      </c>
    </row>
    <row r="1536" spans="1:16" x14ac:dyDescent="0.25">
      <c r="A1536" t="s">
        <v>1984</v>
      </c>
      <c r="B1536" t="s">
        <v>99</v>
      </c>
      <c r="C1536" t="s">
        <v>215</v>
      </c>
      <c r="D1536" t="s">
        <v>13</v>
      </c>
      <c r="E1536" t="s">
        <v>216</v>
      </c>
      <c r="F1536" t="s">
        <v>217</v>
      </c>
      <c r="G1536" t="s">
        <v>50</v>
      </c>
      <c r="H1536" t="s">
        <v>203</v>
      </c>
      <c r="I1536" t="s">
        <v>18</v>
      </c>
      <c r="J1536" s="3">
        <v>46379</v>
      </c>
      <c r="K1536">
        <v>6</v>
      </c>
      <c r="L1536">
        <v>942.48</v>
      </c>
      <c r="M1536" s="6">
        <v>0.03</v>
      </c>
      <c r="N1536" s="5">
        <f t="shared" si="46"/>
        <v>5654.88</v>
      </c>
      <c r="O1536" s="5">
        <v>4523.9040000000005</v>
      </c>
      <c r="P1536" s="7">
        <f t="shared" si="47"/>
        <v>1130.9759999999997</v>
      </c>
    </row>
    <row r="1537" spans="1:16" x14ac:dyDescent="0.25">
      <c r="A1537" t="s">
        <v>1985</v>
      </c>
      <c r="B1537" t="s">
        <v>119</v>
      </c>
      <c r="C1537" t="s">
        <v>120</v>
      </c>
      <c r="D1537" t="s">
        <v>13</v>
      </c>
      <c r="E1537" t="s">
        <v>218</v>
      </c>
      <c r="F1537" t="s">
        <v>219</v>
      </c>
      <c r="G1537" t="s">
        <v>50</v>
      </c>
      <c r="H1537" t="s">
        <v>386</v>
      </c>
      <c r="I1537" t="s">
        <v>71</v>
      </c>
      <c r="J1537" s="3">
        <v>46282</v>
      </c>
      <c r="K1537">
        <v>7</v>
      </c>
      <c r="L1537">
        <v>1373.51</v>
      </c>
      <c r="M1537" s="6">
        <v>7.0000000000000007E-2</v>
      </c>
      <c r="N1537" s="5">
        <f t="shared" si="46"/>
        <v>9614.57</v>
      </c>
      <c r="O1537" s="5">
        <v>8845.4043999999994</v>
      </c>
      <c r="P1537" s="7">
        <f t="shared" si="47"/>
        <v>769.16560000000027</v>
      </c>
    </row>
    <row r="1538" spans="1:16" x14ac:dyDescent="0.25">
      <c r="A1538" t="s">
        <v>1986</v>
      </c>
      <c r="B1538" t="s">
        <v>19</v>
      </c>
      <c r="C1538" t="s">
        <v>57</v>
      </c>
      <c r="D1538" t="s">
        <v>35</v>
      </c>
      <c r="E1538" t="s">
        <v>248</v>
      </c>
      <c r="F1538" t="s">
        <v>249</v>
      </c>
      <c r="G1538" t="s">
        <v>44</v>
      </c>
      <c r="H1538" t="s">
        <v>302</v>
      </c>
      <c r="I1538" t="s">
        <v>26</v>
      </c>
      <c r="J1538" s="3">
        <v>46244</v>
      </c>
      <c r="K1538">
        <v>6</v>
      </c>
      <c r="L1538">
        <v>1061.19</v>
      </c>
      <c r="M1538" s="6">
        <v>0.08</v>
      </c>
      <c r="N1538" s="5">
        <f t="shared" si="46"/>
        <v>6367.14</v>
      </c>
      <c r="O1538" s="5">
        <v>6112.4544000000005</v>
      </c>
      <c r="P1538" s="7">
        <f t="shared" si="47"/>
        <v>254.68559999999979</v>
      </c>
    </row>
    <row r="1539" spans="1:16" x14ac:dyDescent="0.25">
      <c r="A1539" t="s">
        <v>1987</v>
      </c>
      <c r="B1539" t="s">
        <v>119</v>
      </c>
      <c r="C1539" t="s">
        <v>173</v>
      </c>
      <c r="D1539" t="s">
        <v>29</v>
      </c>
      <c r="E1539" t="s">
        <v>210</v>
      </c>
      <c r="F1539" t="s">
        <v>211</v>
      </c>
      <c r="G1539" t="s">
        <v>24</v>
      </c>
      <c r="H1539" t="s">
        <v>318</v>
      </c>
      <c r="I1539" t="s">
        <v>18</v>
      </c>
      <c r="J1539" s="3">
        <v>46048</v>
      </c>
      <c r="K1539">
        <v>1</v>
      </c>
      <c r="L1539">
        <v>374.7</v>
      </c>
      <c r="M1539" s="6">
        <v>0.04</v>
      </c>
      <c r="N1539" s="5">
        <f t="shared" ref="N1539:N1602" si="48">K1539*L1539</f>
        <v>374.7</v>
      </c>
      <c r="O1539" s="5">
        <v>337.23</v>
      </c>
      <c r="P1539" s="7">
        <f t="shared" ref="P1539:P1602" si="49">N1539-O1539</f>
        <v>37.46999999999997</v>
      </c>
    </row>
    <row r="1540" spans="1:16" x14ac:dyDescent="0.25">
      <c r="A1540" t="s">
        <v>1988</v>
      </c>
      <c r="B1540" t="s">
        <v>11</v>
      </c>
      <c r="C1540" t="s">
        <v>86</v>
      </c>
      <c r="D1540" t="s">
        <v>29</v>
      </c>
      <c r="E1540" t="s">
        <v>375</v>
      </c>
      <c r="F1540" t="s">
        <v>376</v>
      </c>
      <c r="G1540" t="s">
        <v>74</v>
      </c>
      <c r="H1540" t="s">
        <v>294</v>
      </c>
      <c r="I1540" t="s">
        <v>26</v>
      </c>
      <c r="J1540" s="3">
        <v>46075</v>
      </c>
      <c r="K1540">
        <v>8</v>
      </c>
      <c r="L1540">
        <v>1453.3</v>
      </c>
      <c r="M1540" s="6">
        <v>0.03</v>
      </c>
      <c r="N1540" s="5">
        <f t="shared" si="48"/>
        <v>11626.4</v>
      </c>
      <c r="O1540" s="5">
        <v>8138.48</v>
      </c>
      <c r="P1540" s="7">
        <f t="shared" si="49"/>
        <v>3487.92</v>
      </c>
    </row>
    <row r="1541" spans="1:16" x14ac:dyDescent="0.25">
      <c r="A1541" t="s">
        <v>1989</v>
      </c>
      <c r="B1541" t="s">
        <v>40</v>
      </c>
      <c r="C1541" t="s">
        <v>148</v>
      </c>
      <c r="D1541" t="s">
        <v>35</v>
      </c>
      <c r="E1541" t="s">
        <v>409</v>
      </c>
      <c r="F1541" t="s">
        <v>410</v>
      </c>
      <c r="G1541" t="s">
        <v>166</v>
      </c>
      <c r="H1541" t="s">
        <v>237</v>
      </c>
      <c r="I1541" t="s">
        <v>71</v>
      </c>
      <c r="J1541" s="3">
        <v>46104</v>
      </c>
      <c r="K1541">
        <v>1</v>
      </c>
      <c r="L1541">
        <v>1481.39</v>
      </c>
      <c r="M1541" s="6">
        <v>0.06</v>
      </c>
      <c r="N1541" s="5">
        <f t="shared" si="48"/>
        <v>1481.39</v>
      </c>
      <c r="O1541" s="5">
        <v>1244.3676</v>
      </c>
      <c r="P1541" s="7">
        <f t="shared" si="49"/>
        <v>237.02240000000006</v>
      </c>
    </row>
    <row r="1542" spans="1:16" x14ac:dyDescent="0.25">
      <c r="A1542" t="s">
        <v>1990</v>
      </c>
      <c r="B1542" t="s">
        <v>119</v>
      </c>
      <c r="C1542" t="s">
        <v>120</v>
      </c>
      <c r="D1542" t="s">
        <v>53</v>
      </c>
      <c r="E1542" t="s">
        <v>155</v>
      </c>
      <c r="F1542" t="s">
        <v>156</v>
      </c>
      <c r="G1542" t="s">
        <v>38</v>
      </c>
      <c r="H1542" t="s">
        <v>39</v>
      </c>
      <c r="I1542" t="s">
        <v>18</v>
      </c>
      <c r="J1542" s="3">
        <v>46069</v>
      </c>
      <c r="K1542">
        <v>8</v>
      </c>
      <c r="L1542">
        <v>1275.8399999999999</v>
      </c>
      <c r="M1542" s="6">
        <v>0.02</v>
      </c>
      <c r="N1542" s="5">
        <f t="shared" si="48"/>
        <v>10206.719999999999</v>
      </c>
      <c r="O1542" s="5">
        <v>8981.9135999999999</v>
      </c>
      <c r="P1542" s="7">
        <f t="shared" si="49"/>
        <v>1224.8063999999995</v>
      </c>
    </row>
    <row r="1543" spans="1:16" x14ac:dyDescent="0.25">
      <c r="A1543" t="s">
        <v>1991</v>
      </c>
      <c r="B1543" t="s">
        <v>11</v>
      </c>
      <c r="C1543" t="s">
        <v>86</v>
      </c>
      <c r="D1543" t="s">
        <v>53</v>
      </c>
      <c r="E1543" t="s">
        <v>354</v>
      </c>
      <c r="F1543" t="s">
        <v>355</v>
      </c>
      <c r="G1543" t="s">
        <v>50</v>
      </c>
      <c r="H1543" t="s">
        <v>93</v>
      </c>
      <c r="I1543" t="s">
        <v>18</v>
      </c>
      <c r="J1543" s="3">
        <v>46375</v>
      </c>
      <c r="K1543">
        <v>2</v>
      </c>
      <c r="L1543">
        <v>37.61</v>
      </c>
      <c r="M1543" s="6">
        <v>0.08</v>
      </c>
      <c r="N1543" s="5">
        <f t="shared" si="48"/>
        <v>75.22</v>
      </c>
      <c r="O1543" s="5">
        <v>72.211199999999991</v>
      </c>
      <c r="P1543" s="7">
        <f t="shared" si="49"/>
        <v>3.0088000000000079</v>
      </c>
    </row>
    <row r="1544" spans="1:16" x14ac:dyDescent="0.25">
      <c r="A1544" t="s">
        <v>1992</v>
      </c>
      <c r="B1544" t="s">
        <v>119</v>
      </c>
      <c r="C1544" t="s">
        <v>120</v>
      </c>
      <c r="D1544" t="s">
        <v>35</v>
      </c>
      <c r="E1544" t="s">
        <v>121</v>
      </c>
      <c r="F1544" t="s">
        <v>122</v>
      </c>
      <c r="G1544" t="s">
        <v>38</v>
      </c>
      <c r="H1544" t="s">
        <v>342</v>
      </c>
      <c r="I1544" t="s">
        <v>26</v>
      </c>
      <c r="J1544" s="3">
        <v>46350</v>
      </c>
      <c r="K1544">
        <v>4</v>
      </c>
      <c r="L1544">
        <v>1429.59</v>
      </c>
      <c r="M1544" s="6">
        <v>0.09</v>
      </c>
      <c r="N1544" s="5">
        <f t="shared" si="48"/>
        <v>5718.36</v>
      </c>
      <c r="O1544" s="5">
        <v>4231.5864000000001</v>
      </c>
      <c r="P1544" s="7">
        <f t="shared" si="49"/>
        <v>1486.7735999999995</v>
      </c>
    </row>
    <row r="1545" spans="1:16" x14ac:dyDescent="0.25">
      <c r="A1545" t="s">
        <v>1993</v>
      </c>
      <c r="B1545" t="s">
        <v>46</v>
      </c>
      <c r="C1545" t="s">
        <v>52</v>
      </c>
      <c r="D1545" t="s">
        <v>13</v>
      </c>
      <c r="E1545" t="s">
        <v>72</v>
      </c>
      <c r="F1545" t="s">
        <v>73</v>
      </c>
      <c r="G1545" t="s">
        <v>69</v>
      </c>
      <c r="H1545" t="s">
        <v>70</v>
      </c>
      <c r="I1545" t="s">
        <v>26</v>
      </c>
      <c r="J1545" s="3">
        <v>46027</v>
      </c>
      <c r="K1545">
        <v>2</v>
      </c>
      <c r="L1545">
        <v>1001.42</v>
      </c>
      <c r="M1545" s="6">
        <v>0.06</v>
      </c>
      <c r="N1545" s="5">
        <f t="shared" si="48"/>
        <v>2002.84</v>
      </c>
      <c r="O1545" s="5">
        <v>1522.1584</v>
      </c>
      <c r="P1545" s="7">
        <f t="shared" si="49"/>
        <v>480.68159999999989</v>
      </c>
    </row>
    <row r="1546" spans="1:16" x14ac:dyDescent="0.25">
      <c r="A1546" t="s">
        <v>1994</v>
      </c>
      <c r="B1546" t="s">
        <v>27</v>
      </c>
      <c r="C1546" t="s">
        <v>34</v>
      </c>
      <c r="D1546" t="s">
        <v>35</v>
      </c>
      <c r="E1546" t="s">
        <v>396</v>
      </c>
      <c r="F1546" t="s">
        <v>397</v>
      </c>
      <c r="G1546" t="s">
        <v>24</v>
      </c>
      <c r="H1546" t="s">
        <v>113</v>
      </c>
      <c r="I1546" t="s">
        <v>18</v>
      </c>
      <c r="J1546" s="3">
        <v>46081</v>
      </c>
      <c r="K1546">
        <v>4</v>
      </c>
      <c r="L1546">
        <v>490.72</v>
      </c>
      <c r="M1546" s="6">
        <v>0.06</v>
      </c>
      <c r="N1546" s="5">
        <f t="shared" si="48"/>
        <v>1962.88</v>
      </c>
      <c r="O1546" s="5">
        <v>1884.3648000000001</v>
      </c>
      <c r="P1546" s="7">
        <f t="shared" si="49"/>
        <v>78.51520000000005</v>
      </c>
    </row>
    <row r="1547" spans="1:16" x14ac:dyDescent="0.25">
      <c r="A1547" t="s">
        <v>1995</v>
      </c>
      <c r="B1547" t="s">
        <v>11</v>
      </c>
      <c r="C1547" t="s">
        <v>287</v>
      </c>
      <c r="D1547" t="s">
        <v>53</v>
      </c>
      <c r="E1547" t="s">
        <v>303</v>
      </c>
      <c r="F1547" t="s">
        <v>304</v>
      </c>
      <c r="G1547" t="s">
        <v>16</v>
      </c>
      <c r="H1547" t="s">
        <v>308</v>
      </c>
      <c r="I1547" t="s">
        <v>71</v>
      </c>
      <c r="J1547" s="3">
        <v>46289</v>
      </c>
      <c r="K1547">
        <v>2</v>
      </c>
      <c r="L1547">
        <v>748.84</v>
      </c>
      <c r="M1547" s="6">
        <v>0.1</v>
      </c>
      <c r="N1547" s="5">
        <f t="shared" si="48"/>
        <v>1497.68</v>
      </c>
      <c r="O1547" s="5">
        <v>1078.3296</v>
      </c>
      <c r="P1547" s="7">
        <f t="shared" si="49"/>
        <v>419.35040000000004</v>
      </c>
    </row>
    <row r="1548" spans="1:16" x14ac:dyDescent="0.25">
      <c r="A1548" t="s">
        <v>1996</v>
      </c>
      <c r="B1548" t="s">
        <v>11</v>
      </c>
      <c r="C1548" t="s">
        <v>86</v>
      </c>
      <c r="D1548" t="s">
        <v>29</v>
      </c>
      <c r="E1548" t="s">
        <v>375</v>
      </c>
      <c r="F1548" t="s">
        <v>376</v>
      </c>
      <c r="G1548" t="s">
        <v>24</v>
      </c>
      <c r="H1548" t="s">
        <v>368</v>
      </c>
      <c r="I1548" t="s">
        <v>71</v>
      </c>
      <c r="J1548" s="3">
        <v>46169</v>
      </c>
      <c r="K1548">
        <v>3</v>
      </c>
      <c r="L1548">
        <v>503</v>
      </c>
      <c r="M1548" s="6">
        <v>0.02</v>
      </c>
      <c r="N1548" s="5">
        <f t="shared" si="48"/>
        <v>1509</v>
      </c>
      <c r="O1548" s="5">
        <v>1146.8399999999999</v>
      </c>
      <c r="P1548" s="7">
        <f t="shared" si="49"/>
        <v>362.16000000000008</v>
      </c>
    </row>
    <row r="1549" spans="1:16" x14ac:dyDescent="0.25">
      <c r="A1549" t="s">
        <v>1997</v>
      </c>
      <c r="B1549" t="s">
        <v>19</v>
      </c>
      <c r="C1549" t="s">
        <v>57</v>
      </c>
      <c r="D1549" t="s">
        <v>13</v>
      </c>
      <c r="E1549" t="s">
        <v>212</v>
      </c>
      <c r="F1549" t="s">
        <v>213</v>
      </c>
      <c r="G1549" t="s">
        <v>44</v>
      </c>
      <c r="H1549" t="s">
        <v>60</v>
      </c>
      <c r="I1549" t="s">
        <v>26</v>
      </c>
      <c r="J1549" s="3">
        <v>46331</v>
      </c>
      <c r="K1549">
        <v>8</v>
      </c>
      <c r="L1549">
        <v>1394.04</v>
      </c>
      <c r="M1549" s="6">
        <v>0.1</v>
      </c>
      <c r="N1549" s="5">
        <f t="shared" si="48"/>
        <v>11152.32</v>
      </c>
      <c r="O1549" s="5">
        <v>7806.6239999999989</v>
      </c>
      <c r="P1549" s="7">
        <f t="shared" si="49"/>
        <v>3345.6960000000008</v>
      </c>
    </row>
    <row r="1550" spans="1:16" x14ac:dyDescent="0.25">
      <c r="A1550" t="s">
        <v>1998</v>
      </c>
      <c r="B1550" t="s">
        <v>99</v>
      </c>
      <c r="C1550" t="s">
        <v>319</v>
      </c>
      <c r="D1550" t="s">
        <v>53</v>
      </c>
      <c r="E1550" t="s">
        <v>402</v>
      </c>
      <c r="F1550" t="s">
        <v>403</v>
      </c>
      <c r="G1550" t="s">
        <v>65</v>
      </c>
      <c r="H1550" t="s">
        <v>362</v>
      </c>
      <c r="I1550" t="s">
        <v>26</v>
      </c>
      <c r="J1550" s="3">
        <v>46334</v>
      </c>
      <c r="K1550">
        <v>9</v>
      </c>
      <c r="L1550">
        <v>1375.34</v>
      </c>
      <c r="M1550" s="6">
        <v>0.05</v>
      </c>
      <c r="N1550" s="5">
        <f t="shared" si="48"/>
        <v>12378.06</v>
      </c>
      <c r="O1550" s="5">
        <v>11387.815200000001</v>
      </c>
      <c r="P1550" s="7">
        <f t="shared" si="49"/>
        <v>990.24479999999858</v>
      </c>
    </row>
    <row r="1551" spans="1:16" x14ac:dyDescent="0.25">
      <c r="A1551" t="s">
        <v>1999</v>
      </c>
      <c r="B1551" t="s">
        <v>61</v>
      </c>
      <c r="C1551" t="s">
        <v>94</v>
      </c>
      <c r="D1551" t="s">
        <v>21</v>
      </c>
      <c r="E1551" t="s">
        <v>152</v>
      </c>
      <c r="F1551" t="s">
        <v>153</v>
      </c>
      <c r="G1551" t="s">
        <v>38</v>
      </c>
      <c r="H1551" t="s">
        <v>274</v>
      </c>
      <c r="I1551" t="s">
        <v>18</v>
      </c>
      <c r="J1551" s="3">
        <v>46254</v>
      </c>
      <c r="K1551">
        <v>1</v>
      </c>
      <c r="L1551">
        <v>1277.28</v>
      </c>
      <c r="M1551" s="6">
        <v>0.04</v>
      </c>
      <c r="N1551" s="5">
        <f t="shared" si="48"/>
        <v>1277.28</v>
      </c>
      <c r="O1551" s="5">
        <v>970.7328</v>
      </c>
      <c r="P1551" s="7">
        <f t="shared" si="49"/>
        <v>306.54719999999998</v>
      </c>
    </row>
    <row r="1552" spans="1:16" x14ac:dyDescent="0.25">
      <c r="A1552" t="s">
        <v>2000</v>
      </c>
      <c r="B1552" t="s">
        <v>19</v>
      </c>
      <c r="C1552" t="s">
        <v>20</v>
      </c>
      <c r="D1552" t="s">
        <v>21</v>
      </c>
      <c r="E1552" t="s">
        <v>76</v>
      </c>
      <c r="F1552" t="s">
        <v>77</v>
      </c>
      <c r="G1552" t="s">
        <v>74</v>
      </c>
      <c r="H1552" t="s">
        <v>143</v>
      </c>
      <c r="I1552" t="s">
        <v>26</v>
      </c>
      <c r="J1552" s="3">
        <v>46258</v>
      </c>
      <c r="K1552">
        <v>9</v>
      </c>
      <c r="L1552">
        <v>1380.59</v>
      </c>
      <c r="M1552" s="6">
        <v>0.06</v>
      </c>
      <c r="N1552" s="5">
        <f t="shared" si="48"/>
        <v>12425.31</v>
      </c>
      <c r="O1552" s="5">
        <v>11431.2852</v>
      </c>
      <c r="P1552" s="7">
        <f t="shared" si="49"/>
        <v>994.02479999999923</v>
      </c>
    </row>
    <row r="1553" spans="1:16" x14ac:dyDescent="0.25">
      <c r="A1553" t="s">
        <v>2001</v>
      </c>
      <c r="B1553" t="s">
        <v>40</v>
      </c>
      <c r="C1553" t="s">
        <v>79</v>
      </c>
      <c r="D1553" t="s">
        <v>13</v>
      </c>
      <c r="E1553" t="s">
        <v>140</v>
      </c>
      <c r="F1553" t="s">
        <v>141</v>
      </c>
      <c r="G1553" t="s">
        <v>44</v>
      </c>
      <c r="H1553" t="s">
        <v>175</v>
      </c>
      <c r="I1553" t="s">
        <v>26</v>
      </c>
      <c r="J1553" s="3">
        <v>46145</v>
      </c>
      <c r="K1553">
        <v>6</v>
      </c>
      <c r="L1553">
        <v>236.12</v>
      </c>
      <c r="M1553" s="6">
        <v>0.08</v>
      </c>
      <c r="N1553" s="5">
        <f t="shared" si="48"/>
        <v>1416.72</v>
      </c>
      <c r="O1553" s="5">
        <v>1246.7136</v>
      </c>
      <c r="P1553" s="7">
        <f t="shared" si="49"/>
        <v>170.00639999999999</v>
      </c>
    </row>
    <row r="1554" spans="1:16" x14ac:dyDescent="0.25">
      <c r="A1554" t="s">
        <v>2002</v>
      </c>
      <c r="B1554" t="s">
        <v>61</v>
      </c>
      <c r="C1554" t="s">
        <v>62</v>
      </c>
      <c r="D1554" t="s">
        <v>13</v>
      </c>
      <c r="E1554" t="s">
        <v>434</v>
      </c>
      <c r="F1554" t="s">
        <v>435</v>
      </c>
      <c r="G1554" t="s">
        <v>166</v>
      </c>
      <c r="H1554" t="s">
        <v>167</v>
      </c>
      <c r="I1554" t="s">
        <v>26</v>
      </c>
      <c r="J1554" s="3">
        <v>46221</v>
      </c>
      <c r="K1554">
        <v>8</v>
      </c>
      <c r="L1554">
        <v>3.5</v>
      </c>
      <c r="M1554" s="6">
        <v>0.06</v>
      </c>
      <c r="N1554" s="5">
        <f t="shared" si="48"/>
        <v>28</v>
      </c>
      <c r="O1554" s="5">
        <v>20.72</v>
      </c>
      <c r="P1554" s="7">
        <f t="shared" si="49"/>
        <v>7.2800000000000011</v>
      </c>
    </row>
    <row r="1555" spans="1:16" x14ac:dyDescent="0.25">
      <c r="A1555" t="s">
        <v>2003</v>
      </c>
      <c r="B1555" t="s">
        <v>119</v>
      </c>
      <c r="C1555" t="s">
        <v>173</v>
      </c>
      <c r="D1555" t="s">
        <v>21</v>
      </c>
      <c r="E1555" t="s">
        <v>174</v>
      </c>
      <c r="F1555" t="s">
        <v>173</v>
      </c>
      <c r="G1555" t="s">
        <v>74</v>
      </c>
      <c r="H1555" t="s">
        <v>127</v>
      </c>
      <c r="I1555" t="s">
        <v>26</v>
      </c>
      <c r="J1555" s="3">
        <v>46383</v>
      </c>
      <c r="K1555">
        <v>4</v>
      </c>
      <c r="L1555">
        <v>1312.46</v>
      </c>
      <c r="M1555" s="6">
        <v>0.05</v>
      </c>
      <c r="N1555" s="5">
        <f t="shared" si="48"/>
        <v>5249.84</v>
      </c>
      <c r="O1555" s="5">
        <v>4514.8624</v>
      </c>
      <c r="P1555" s="7">
        <f t="shared" si="49"/>
        <v>734.97760000000017</v>
      </c>
    </row>
    <row r="1556" spans="1:16" x14ac:dyDescent="0.25">
      <c r="A1556" t="s">
        <v>2004</v>
      </c>
      <c r="B1556" t="s">
        <v>27</v>
      </c>
      <c r="C1556" t="s">
        <v>34</v>
      </c>
      <c r="D1556" t="s">
        <v>29</v>
      </c>
      <c r="E1556" t="s">
        <v>36</v>
      </c>
      <c r="F1556" t="s">
        <v>37</v>
      </c>
      <c r="G1556" t="s">
        <v>166</v>
      </c>
      <c r="H1556" t="s">
        <v>182</v>
      </c>
      <c r="I1556" t="s">
        <v>26</v>
      </c>
      <c r="J1556" s="3">
        <v>46277</v>
      </c>
      <c r="K1556">
        <v>1</v>
      </c>
      <c r="L1556">
        <v>944.16</v>
      </c>
      <c r="M1556" s="6">
        <v>0.02</v>
      </c>
      <c r="N1556" s="5">
        <f t="shared" si="48"/>
        <v>944.16</v>
      </c>
      <c r="O1556" s="5">
        <v>660.91199999999992</v>
      </c>
      <c r="P1556" s="7">
        <f t="shared" si="49"/>
        <v>283.24800000000005</v>
      </c>
    </row>
    <row r="1557" spans="1:16" x14ac:dyDescent="0.25">
      <c r="A1557" t="s">
        <v>2005</v>
      </c>
      <c r="B1557" t="s">
        <v>11</v>
      </c>
      <c r="C1557" t="s">
        <v>135</v>
      </c>
      <c r="D1557" t="s">
        <v>21</v>
      </c>
      <c r="E1557" t="s">
        <v>400</v>
      </c>
      <c r="F1557" t="s">
        <v>401</v>
      </c>
      <c r="G1557" t="s">
        <v>38</v>
      </c>
      <c r="H1557" t="s">
        <v>39</v>
      </c>
      <c r="I1557" t="s">
        <v>18</v>
      </c>
      <c r="J1557" s="3">
        <v>46170</v>
      </c>
      <c r="K1557">
        <v>3</v>
      </c>
      <c r="L1557">
        <v>304.41000000000003</v>
      </c>
      <c r="M1557" s="6">
        <v>7.0000000000000007E-2</v>
      </c>
      <c r="N1557" s="5">
        <f t="shared" si="48"/>
        <v>913.23</v>
      </c>
      <c r="O1557" s="5">
        <v>730.58400000000006</v>
      </c>
      <c r="P1557" s="7">
        <f t="shared" si="49"/>
        <v>182.64599999999996</v>
      </c>
    </row>
    <row r="1558" spans="1:16" x14ac:dyDescent="0.25">
      <c r="A1558" t="s">
        <v>2006</v>
      </c>
      <c r="B1558" t="s">
        <v>19</v>
      </c>
      <c r="C1558" t="s">
        <v>20</v>
      </c>
      <c r="D1558" t="s">
        <v>13</v>
      </c>
      <c r="E1558" t="s">
        <v>22</v>
      </c>
      <c r="F1558" t="s">
        <v>23</v>
      </c>
      <c r="G1558" t="s">
        <v>38</v>
      </c>
      <c r="H1558" t="s">
        <v>268</v>
      </c>
      <c r="I1558" t="s">
        <v>26</v>
      </c>
      <c r="J1558" s="3">
        <v>46189</v>
      </c>
      <c r="K1558">
        <v>9</v>
      </c>
      <c r="L1558">
        <v>106.44</v>
      </c>
      <c r="M1558" s="6">
        <v>7.0000000000000007E-2</v>
      </c>
      <c r="N1558" s="5">
        <f t="shared" si="48"/>
        <v>957.96</v>
      </c>
      <c r="O1558" s="5">
        <v>862.1640000000001</v>
      </c>
      <c r="P1558" s="7">
        <f t="shared" si="49"/>
        <v>95.795999999999935</v>
      </c>
    </row>
    <row r="1559" spans="1:16" x14ac:dyDescent="0.25">
      <c r="A1559" t="s">
        <v>2007</v>
      </c>
      <c r="B1559" t="s">
        <v>11</v>
      </c>
      <c r="C1559" t="s">
        <v>287</v>
      </c>
      <c r="D1559" t="s">
        <v>53</v>
      </c>
      <c r="E1559" t="s">
        <v>288</v>
      </c>
      <c r="F1559" t="s">
        <v>289</v>
      </c>
      <c r="G1559" t="s">
        <v>44</v>
      </c>
      <c r="H1559" t="s">
        <v>123</v>
      </c>
      <c r="I1559" t="s">
        <v>18</v>
      </c>
      <c r="J1559" s="3">
        <v>46308</v>
      </c>
      <c r="K1559">
        <v>9</v>
      </c>
      <c r="L1559">
        <v>1452.47</v>
      </c>
      <c r="M1559" s="6">
        <v>0.04</v>
      </c>
      <c r="N1559" s="5">
        <f t="shared" si="48"/>
        <v>13072.23</v>
      </c>
      <c r="O1559" s="5">
        <v>12026.4516</v>
      </c>
      <c r="P1559" s="7">
        <f t="shared" si="49"/>
        <v>1045.7783999999992</v>
      </c>
    </row>
    <row r="1560" spans="1:16" x14ac:dyDescent="0.25">
      <c r="A1560" t="s">
        <v>2008</v>
      </c>
      <c r="B1560" t="s">
        <v>11</v>
      </c>
      <c r="C1560" t="s">
        <v>169</v>
      </c>
      <c r="D1560" t="s">
        <v>35</v>
      </c>
      <c r="E1560" t="s">
        <v>411</v>
      </c>
      <c r="F1560" t="s">
        <v>412</v>
      </c>
      <c r="G1560" t="s">
        <v>166</v>
      </c>
      <c r="H1560" t="s">
        <v>182</v>
      </c>
      <c r="I1560" t="s">
        <v>26</v>
      </c>
      <c r="J1560" s="3">
        <v>46140</v>
      </c>
      <c r="K1560">
        <v>9</v>
      </c>
      <c r="L1560">
        <v>873.85</v>
      </c>
      <c r="M1560" s="6">
        <v>0.06</v>
      </c>
      <c r="N1560" s="5">
        <f t="shared" si="48"/>
        <v>7864.6500000000005</v>
      </c>
      <c r="O1560" s="5">
        <v>5662.5479999999998</v>
      </c>
      <c r="P1560" s="7">
        <f t="shared" si="49"/>
        <v>2202.1020000000008</v>
      </c>
    </row>
    <row r="1561" spans="1:16" x14ac:dyDescent="0.25">
      <c r="A1561" t="s">
        <v>2009</v>
      </c>
      <c r="B1561" t="s">
        <v>61</v>
      </c>
      <c r="C1561" t="s">
        <v>94</v>
      </c>
      <c r="D1561" t="s">
        <v>35</v>
      </c>
      <c r="E1561" t="s">
        <v>279</v>
      </c>
      <c r="F1561" t="s">
        <v>280</v>
      </c>
      <c r="G1561" t="s">
        <v>16</v>
      </c>
      <c r="H1561" t="s">
        <v>172</v>
      </c>
      <c r="I1561" t="s">
        <v>26</v>
      </c>
      <c r="J1561" s="3">
        <v>46078</v>
      </c>
      <c r="K1561">
        <v>1</v>
      </c>
      <c r="L1561">
        <v>696.48</v>
      </c>
      <c r="M1561" s="6">
        <v>0.06</v>
      </c>
      <c r="N1561" s="5">
        <f t="shared" si="48"/>
        <v>696.48</v>
      </c>
      <c r="O1561" s="5">
        <v>501.46559999999999</v>
      </c>
      <c r="P1561" s="7">
        <f t="shared" si="49"/>
        <v>195.01440000000002</v>
      </c>
    </row>
    <row r="1562" spans="1:16" x14ac:dyDescent="0.25">
      <c r="A1562" t="s">
        <v>2010</v>
      </c>
      <c r="B1562" t="s">
        <v>11</v>
      </c>
      <c r="C1562" t="s">
        <v>12</v>
      </c>
      <c r="D1562" t="s">
        <v>29</v>
      </c>
      <c r="E1562" t="s">
        <v>14</v>
      </c>
      <c r="F1562" t="s">
        <v>15</v>
      </c>
      <c r="G1562" t="s">
        <v>24</v>
      </c>
      <c r="H1562" t="s">
        <v>183</v>
      </c>
      <c r="I1562" t="s">
        <v>26</v>
      </c>
      <c r="J1562" s="3">
        <v>46341</v>
      </c>
      <c r="K1562">
        <v>6</v>
      </c>
      <c r="L1562">
        <v>1291.94</v>
      </c>
      <c r="M1562" s="6">
        <v>0.06</v>
      </c>
      <c r="N1562" s="5">
        <f t="shared" si="48"/>
        <v>7751.64</v>
      </c>
      <c r="O1562" s="5">
        <v>7286.5415999999996</v>
      </c>
      <c r="P1562" s="7">
        <f t="shared" si="49"/>
        <v>465.09840000000077</v>
      </c>
    </row>
    <row r="1563" spans="1:16" x14ac:dyDescent="0.25">
      <c r="A1563" t="s">
        <v>2011</v>
      </c>
      <c r="B1563" t="s">
        <v>119</v>
      </c>
      <c r="C1563" t="s">
        <v>173</v>
      </c>
      <c r="D1563" t="s">
        <v>35</v>
      </c>
      <c r="E1563" t="s">
        <v>210</v>
      </c>
      <c r="F1563" t="s">
        <v>211</v>
      </c>
      <c r="G1563" t="s">
        <v>65</v>
      </c>
      <c r="H1563" t="s">
        <v>66</v>
      </c>
      <c r="I1563" t="s">
        <v>26</v>
      </c>
      <c r="J1563" s="3">
        <v>46051</v>
      </c>
      <c r="K1563">
        <v>1</v>
      </c>
      <c r="L1563">
        <v>334.59</v>
      </c>
      <c r="M1563" s="6">
        <v>0.04</v>
      </c>
      <c r="N1563" s="5">
        <f t="shared" si="48"/>
        <v>334.59</v>
      </c>
      <c r="O1563" s="5">
        <v>321.20639999999997</v>
      </c>
      <c r="P1563" s="7">
        <f t="shared" si="49"/>
        <v>13.383600000000001</v>
      </c>
    </row>
    <row r="1564" spans="1:16" x14ac:dyDescent="0.25">
      <c r="A1564" t="s">
        <v>2012</v>
      </c>
      <c r="B1564" t="s">
        <v>11</v>
      </c>
      <c r="C1564" t="s">
        <v>287</v>
      </c>
      <c r="D1564" t="s">
        <v>29</v>
      </c>
      <c r="E1564" t="s">
        <v>303</v>
      </c>
      <c r="F1564" t="s">
        <v>304</v>
      </c>
      <c r="G1564" t="s">
        <v>65</v>
      </c>
      <c r="H1564" t="s">
        <v>387</v>
      </c>
      <c r="I1564" t="s">
        <v>26</v>
      </c>
      <c r="J1564" s="3">
        <v>46087</v>
      </c>
      <c r="K1564">
        <v>2</v>
      </c>
      <c r="L1564">
        <v>1054.43</v>
      </c>
      <c r="M1564" s="6">
        <v>0.04</v>
      </c>
      <c r="N1564" s="5">
        <f t="shared" si="48"/>
        <v>2108.86</v>
      </c>
      <c r="O1564" s="5">
        <v>2024.5056</v>
      </c>
      <c r="P1564" s="7">
        <f t="shared" si="49"/>
        <v>84.354400000000169</v>
      </c>
    </row>
    <row r="1565" spans="1:16" x14ac:dyDescent="0.25">
      <c r="A1565" t="s">
        <v>2013</v>
      </c>
      <c r="B1565" t="s">
        <v>46</v>
      </c>
      <c r="C1565" t="s">
        <v>47</v>
      </c>
      <c r="D1565" t="s">
        <v>29</v>
      </c>
      <c r="E1565" t="s">
        <v>369</v>
      </c>
      <c r="F1565" t="s">
        <v>370</v>
      </c>
      <c r="G1565" t="s">
        <v>16</v>
      </c>
      <c r="H1565" t="s">
        <v>128</v>
      </c>
      <c r="I1565" t="s">
        <v>26</v>
      </c>
      <c r="J1565" s="3">
        <v>46269</v>
      </c>
      <c r="K1565">
        <v>9</v>
      </c>
      <c r="L1565">
        <v>461.33</v>
      </c>
      <c r="M1565" s="6">
        <v>0.09</v>
      </c>
      <c r="N1565" s="5">
        <f t="shared" si="48"/>
        <v>4151.97</v>
      </c>
      <c r="O1565" s="5">
        <v>2906.3789999999999</v>
      </c>
      <c r="P1565" s="7">
        <f t="shared" si="49"/>
        <v>1245.5910000000003</v>
      </c>
    </row>
    <row r="1566" spans="1:16" x14ac:dyDescent="0.25">
      <c r="A1566" t="s">
        <v>2014</v>
      </c>
      <c r="B1566" t="s">
        <v>46</v>
      </c>
      <c r="C1566" t="s">
        <v>52</v>
      </c>
      <c r="D1566" t="s">
        <v>29</v>
      </c>
      <c r="E1566" t="s">
        <v>440</v>
      </c>
      <c r="F1566" t="s">
        <v>441</v>
      </c>
      <c r="G1566" t="s">
        <v>166</v>
      </c>
      <c r="H1566" t="s">
        <v>182</v>
      </c>
      <c r="I1566" t="s">
        <v>18</v>
      </c>
      <c r="J1566" s="3">
        <v>46307</v>
      </c>
      <c r="K1566">
        <v>1</v>
      </c>
      <c r="L1566">
        <v>948.6</v>
      </c>
      <c r="M1566" s="6">
        <v>0.05</v>
      </c>
      <c r="N1566" s="5">
        <f t="shared" si="48"/>
        <v>948.6</v>
      </c>
      <c r="O1566" s="5">
        <v>758.88000000000011</v>
      </c>
      <c r="P1566" s="7">
        <f t="shared" si="49"/>
        <v>189.71999999999991</v>
      </c>
    </row>
    <row r="1567" spans="1:16" x14ac:dyDescent="0.25">
      <c r="A1567" t="s">
        <v>2015</v>
      </c>
      <c r="B1567" t="s">
        <v>119</v>
      </c>
      <c r="C1567" t="s">
        <v>173</v>
      </c>
      <c r="D1567" t="s">
        <v>35</v>
      </c>
      <c r="E1567" t="s">
        <v>174</v>
      </c>
      <c r="F1567" t="s">
        <v>173</v>
      </c>
      <c r="G1567" t="s">
        <v>65</v>
      </c>
      <c r="H1567" t="s">
        <v>98</v>
      </c>
      <c r="I1567" t="s">
        <v>26</v>
      </c>
      <c r="J1567" s="3">
        <v>46159</v>
      </c>
      <c r="K1567">
        <v>6</v>
      </c>
      <c r="L1567">
        <v>1125.24</v>
      </c>
      <c r="M1567" s="6">
        <v>0.02</v>
      </c>
      <c r="N1567" s="5">
        <f t="shared" si="48"/>
        <v>6751.4400000000005</v>
      </c>
      <c r="O1567" s="5">
        <v>5671.2096000000001</v>
      </c>
      <c r="P1567" s="7">
        <f t="shared" si="49"/>
        <v>1080.2304000000004</v>
      </c>
    </row>
    <row r="1568" spans="1:16" x14ac:dyDescent="0.25">
      <c r="A1568" t="s">
        <v>2016</v>
      </c>
      <c r="B1568" t="s">
        <v>19</v>
      </c>
      <c r="C1568" t="s">
        <v>57</v>
      </c>
      <c r="D1568" t="s">
        <v>29</v>
      </c>
      <c r="E1568" t="s">
        <v>212</v>
      </c>
      <c r="F1568" t="s">
        <v>213</v>
      </c>
      <c r="G1568" t="s">
        <v>38</v>
      </c>
      <c r="H1568" t="s">
        <v>350</v>
      </c>
      <c r="I1568" t="s">
        <v>18</v>
      </c>
      <c r="J1568" s="3">
        <v>46026</v>
      </c>
      <c r="K1568">
        <v>7</v>
      </c>
      <c r="L1568">
        <v>871.86</v>
      </c>
      <c r="M1568" s="6">
        <v>0.02</v>
      </c>
      <c r="N1568" s="5">
        <f t="shared" si="48"/>
        <v>6103.02</v>
      </c>
      <c r="O1568" s="5">
        <v>5614.7784000000011</v>
      </c>
      <c r="P1568" s="7">
        <f t="shared" si="49"/>
        <v>488.24159999999938</v>
      </c>
    </row>
    <row r="1569" spans="1:16" x14ac:dyDescent="0.25">
      <c r="A1569" t="s">
        <v>2017</v>
      </c>
      <c r="B1569" t="s">
        <v>46</v>
      </c>
      <c r="C1569" t="s">
        <v>52</v>
      </c>
      <c r="D1569" t="s">
        <v>35</v>
      </c>
      <c r="E1569" t="s">
        <v>54</v>
      </c>
      <c r="F1569" t="s">
        <v>55</v>
      </c>
      <c r="G1569" t="s">
        <v>32</v>
      </c>
      <c r="H1569" t="s">
        <v>85</v>
      </c>
      <c r="I1569" t="s">
        <v>18</v>
      </c>
      <c r="J1569" s="3">
        <v>46258</v>
      </c>
      <c r="K1569">
        <v>6</v>
      </c>
      <c r="L1569">
        <v>1067.42</v>
      </c>
      <c r="M1569" s="6">
        <v>0.03</v>
      </c>
      <c r="N1569" s="5">
        <f t="shared" si="48"/>
        <v>6404.52</v>
      </c>
      <c r="O1569" s="5">
        <v>4995.5256000000008</v>
      </c>
      <c r="P1569" s="7">
        <f t="shared" si="49"/>
        <v>1408.9943999999996</v>
      </c>
    </row>
    <row r="1570" spans="1:16" x14ac:dyDescent="0.25">
      <c r="A1570" t="s">
        <v>2018</v>
      </c>
      <c r="B1570" t="s">
        <v>19</v>
      </c>
      <c r="C1570" t="s">
        <v>57</v>
      </c>
      <c r="D1570" t="s">
        <v>53</v>
      </c>
      <c r="E1570" t="s">
        <v>248</v>
      </c>
      <c r="F1570" t="s">
        <v>249</v>
      </c>
      <c r="G1570" t="s">
        <v>74</v>
      </c>
      <c r="H1570" t="s">
        <v>363</v>
      </c>
      <c r="I1570" t="s">
        <v>71</v>
      </c>
      <c r="J1570" s="3">
        <v>46030</v>
      </c>
      <c r="K1570">
        <v>5</v>
      </c>
      <c r="L1570">
        <v>1276.1500000000001</v>
      </c>
      <c r="M1570" s="6">
        <v>0.02</v>
      </c>
      <c r="N1570" s="5">
        <f t="shared" si="48"/>
        <v>6380.75</v>
      </c>
      <c r="O1570" s="5">
        <v>5615.06</v>
      </c>
      <c r="P1570" s="7">
        <f t="shared" si="49"/>
        <v>765.6899999999996</v>
      </c>
    </row>
    <row r="1571" spans="1:16" x14ac:dyDescent="0.25">
      <c r="A1571" t="s">
        <v>2019</v>
      </c>
      <c r="B1571" t="s">
        <v>27</v>
      </c>
      <c r="C1571" t="s">
        <v>104</v>
      </c>
      <c r="D1571" t="s">
        <v>35</v>
      </c>
      <c r="E1571" t="s">
        <v>269</v>
      </c>
      <c r="F1571" t="s">
        <v>270</v>
      </c>
      <c r="G1571" t="s">
        <v>38</v>
      </c>
      <c r="H1571" t="s">
        <v>268</v>
      </c>
      <c r="I1571" t="s">
        <v>26</v>
      </c>
      <c r="J1571" s="3">
        <v>46295</v>
      </c>
      <c r="K1571">
        <v>6</v>
      </c>
      <c r="L1571">
        <v>903.44</v>
      </c>
      <c r="M1571" s="6">
        <v>0.05</v>
      </c>
      <c r="N1571" s="5">
        <f t="shared" si="48"/>
        <v>5420.64</v>
      </c>
      <c r="O1571" s="5">
        <v>4228.0992000000006</v>
      </c>
      <c r="P1571" s="7">
        <f t="shared" si="49"/>
        <v>1192.5407999999998</v>
      </c>
    </row>
    <row r="1572" spans="1:16" x14ac:dyDescent="0.25">
      <c r="A1572" t="s">
        <v>2020</v>
      </c>
      <c r="B1572" t="s">
        <v>40</v>
      </c>
      <c r="C1572" t="s">
        <v>79</v>
      </c>
      <c r="D1572" t="s">
        <v>21</v>
      </c>
      <c r="E1572" t="s">
        <v>116</v>
      </c>
      <c r="F1572" t="s">
        <v>117</v>
      </c>
      <c r="G1572" t="s">
        <v>166</v>
      </c>
      <c r="H1572" t="s">
        <v>305</v>
      </c>
      <c r="I1572" t="s">
        <v>18</v>
      </c>
      <c r="J1572" s="3">
        <v>46301</v>
      </c>
      <c r="K1572">
        <v>4</v>
      </c>
      <c r="L1572">
        <v>85.84</v>
      </c>
      <c r="M1572" s="6">
        <v>0.05</v>
      </c>
      <c r="N1572" s="5">
        <f t="shared" si="48"/>
        <v>343.36</v>
      </c>
      <c r="O1572" s="5">
        <v>274.68800000000005</v>
      </c>
      <c r="P1572" s="7">
        <f t="shared" si="49"/>
        <v>68.671999999999969</v>
      </c>
    </row>
    <row r="1573" spans="1:16" x14ac:dyDescent="0.25">
      <c r="A1573" t="s">
        <v>2021</v>
      </c>
      <c r="B1573" t="s">
        <v>27</v>
      </c>
      <c r="C1573" t="s">
        <v>28</v>
      </c>
      <c r="D1573" t="s">
        <v>35</v>
      </c>
      <c r="E1573" t="s">
        <v>30</v>
      </c>
      <c r="F1573" t="s">
        <v>31</v>
      </c>
      <c r="G1573" t="s">
        <v>16</v>
      </c>
      <c r="H1573" t="s">
        <v>224</v>
      </c>
      <c r="I1573" t="s">
        <v>18</v>
      </c>
      <c r="J1573" s="3">
        <v>46177</v>
      </c>
      <c r="K1573">
        <v>9</v>
      </c>
      <c r="L1573">
        <v>1482.67</v>
      </c>
      <c r="M1573" s="6">
        <v>0.08</v>
      </c>
      <c r="N1573" s="5">
        <f t="shared" si="48"/>
        <v>13344.03</v>
      </c>
      <c r="O1573" s="5">
        <v>12810.2688</v>
      </c>
      <c r="P1573" s="7">
        <f t="shared" si="49"/>
        <v>533.76120000000083</v>
      </c>
    </row>
    <row r="1574" spans="1:16" x14ac:dyDescent="0.25">
      <c r="A1574" t="s">
        <v>2022</v>
      </c>
      <c r="B1574" t="s">
        <v>119</v>
      </c>
      <c r="C1574" t="s">
        <v>157</v>
      </c>
      <c r="D1574" t="s">
        <v>13</v>
      </c>
      <c r="E1574" t="s">
        <v>242</v>
      </c>
      <c r="F1574" t="s">
        <v>243</v>
      </c>
      <c r="G1574" t="s">
        <v>74</v>
      </c>
      <c r="H1574" t="s">
        <v>363</v>
      </c>
      <c r="I1574" t="s">
        <v>18</v>
      </c>
      <c r="J1574" s="3">
        <v>46024</v>
      </c>
      <c r="K1574">
        <v>8</v>
      </c>
      <c r="L1574">
        <v>1218.27</v>
      </c>
      <c r="M1574" s="6">
        <v>0.05</v>
      </c>
      <c r="N1574" s="5">
        <f t="shared" si="48"/>
        <v>9746.16</v>
      </c>
      <c r="O1574" s="5">
        <v>9356.3135999999995</v>
      </c>
      <c r="P1574" s="7">
        <f t="shared" si="49"/>
        <v>389.84640000000036</v>
      </c>
    </row>
    <row r="1575" spans="1:16" x14ac:dyDescent="0.25">
      <c r="A1575" t="s">
        <v>2023</v>
      </c>
      <c r="B1575" t="s">
        <v>27</v>
      </c>
      <c r="C1575" t="s">
        <v>104</v>
      </c>
      <c r="D1575" t="s">
        <v>35</v>
      </c>
      <c r="E1575" t="s">
        <v>160</v>
      </c>
      <c r="F1575" t="s">
        <v>161</v>
      </c>
      <c r="G1575" t="s">
        <v>50</v>
      </c>
      <c r="H1575" t="s">
        <v>386</v>
      </c>
      <c r="I1575" t="s">
        <v>18</v>
      </c>
      <c r="J1575" s="3">
        <v>46272</v>
      </c>
      <c r="K1575">
        <v>6</v>
      </c>
      <c r="L1575">
        <v>777.88</v>
      </c>
      <c r="M1575" s="6">
        <v>0.09</v>
      </c>
      <c r="N1575" s="5">
        <f t="shared" si="48"/>
        <v>4667.28</v>
      </c>
      <c r="O1575" s="5">
        <v>3360.4415999999997</v>
      </c>
      <c r="P1575" s="7">
        <f t="shared" si="49"/>
        <v>1306.8384000000001</v>
      </c>
    </row>
    <row r="1576" spans="1:16" x14ac:dyDescent="0.25">
      <c r="A1576" t="s">
        <v>2024</v>
      </c>
      <c r="B1576" t="s">
        <v>119</v>
      </c>
      <c r="C1576" t="s">
        <v>157</v>
      </c>
      <c r="D1576" t="s">
        <v>35</v>
      </c>
      <c r="E1576" t="s">
        <v>184</v>
      </c>
      <c r="F1576" t="s">
        <v>185</v>
      </c>
      <c r="G1576" t="s">
        <v>32</v>
      </c>
      <c r="H1576" t="s">
        <v>103</v>
      </c>
      <c r="I1576" t="s">
        <v>26</v>
      </c>
      <c r="J1576" s="3">
        <v>46350</v>
      </c>
      <c r="K1576">
        <v>4</v>
      </c>
      <c r="L1576">
        <v>215.54</v>
      </c>
      <c r="M1576" s="6">
        <v>0.09</v>
      </c>
      <c r="N1576" s="5">
        <f t="shared" si="48"/>
        <v>862.16</v>
      </c>
      <c r="O1576" s="5">
        <v>827.67359999999996</v>
      </c>
      <c r="P1576" s="7">
        <f t="shared" si="49"/>
        <v>34.486400000000003</v>
      </c>
    </row>
    <row r="1577" spans="1:16" x14ac:dyDescent="0.25">
      <c r="A1577" t="s">
        <v>2025</v>
      </c>
      <c r="B1577" t="s">
        <v>119</v>
      </c>
      <c r="C1577" t="s">
        <v>173</v>
      </c>
      <c r="D1577" t="s">
        <v>35</v>
      </c>
      <c r="E1577" t="s">
        <v>210</v>
      </c>
      <c r="F1577" t="s">
        <v>211</v>
      </c>
      <c r="G1577" t="s">
        <v>38</v>
      </c>
      <c r="H1577" t="s">
        <v>290</v>
      </c>
      <c r="I1577" t="s">
        <v>26</v>
      </c>
      <c r="J1577" s="3">
        <v>46331</v>
      </c>
      <c r="K1577">
        <v>9</v>
      </c>
      <c r="L1577">
        <v>565.25</v>
      </c>
      <c r="M1577" s="6">
        <v>0.08</v>
      </c>
      <c r="N1577" s="5">
        <f t="shared" si="48"/>
        <v>5087.25</v>
      </c>
      <c r="O1577" s="5">
        <v>4578.5250000000005</v>
      </c>
      <c r="P1577" s="7">
        <f t="shared" si="49"/>
        <v>508.72499999999945</v>
      </c>
    </row>
    <row r="1578" spans="1:16" x14ac:dyDescent="0.25">
      <c r="A1578" t="s">
        <v>2026</v>
      </c>
      <c r="B1578" t="s">
        <v>119</v>
      </c>
      <c r="C1578" t="s">
        <v>173</v>
      </c>
      <c r="D1578" t="s">
        <v>13</v>
      </c>
      <c r="E1578" t="s">
        <v>210</v>
      </c>
      <c r="F1578" t="s">
        <v>211</v>
      </c>
      <c r="G1578" t="s">
        <v>24</v>
      </c>
      <c r="H1578" t="s">
        <v>154</v>
      </c>
      <c r="I1578" t="s">
        <v>71</v>
      </c>
      <c r="J1578" s="3">
        <v>46331</v>
      </c>
      <c r="K1578">
        <v>5</v>
      </c>
      <c r="L1578">
        <v>197.57</v>
      </c>
      <c r="M1578" s="6">
        <v>0.05</v>
      </c>
      <c r="N1578" s="5">
        <f t="shared" si="48"/>
        <v>987.84999999999991</v>
      </c>
      <c r="O1578" s="5">
        <v>849.55099999999993</v>
      </c>
      <c r="P1578" s="7">
        <f t="shared" si="49"/>
        <v>138.29899999999998</v>
      </c>
    </row>
    <row r="1579" spans="1:16" x14ac:dyDescent="0.25">
      <c r="A1579" t="s">
        <v>2027</v>
      </c>
      <c r="B1579" t="s">
        <v>27</v>
      </c>
      <c r="C1579" t="s">
        <v>28</v>
      </c>
      <c r="D1579" t="s">
        <v>21</v>
      </c>
      <c r="E1579" t="s">
        <v>264</v>
      </c>
      <c r="F1579" t="s">
        <v>265</v>
      </c>
      <c r="G1579" t="s">
        <v>65</v>
      </c>
      <c r="H1579" t="s">
        <v>362</v>
      </c>
      <c r="I1579" t="s">
        <v>18</v>
      </c>
      <c r="J1579" s="3">
        <v>46150</v>
      </c>
      <c r="K1579">
        <v>2</v>
      </c>
      <c r="L1579">
        <v>1397.27</v>
      </c>
      <c r="M1579" s="6">
        <v>0.02</v>
      </c>
      <c r="N1579" s="5">
        <f t="shared" si="48"/>
        <v>2794.54</v>
      </c>
      <c r="O1579" s="5">
        <v>2570.9767999999999</v>
      </c>
      <c r="P1579" s="7">
        <f t="shared" si="49"/>
        <v>223.56320000000005</v>
      </c>
    </row>
    <row r="1580" spans="1:16" x14ac:dyDescent="0.25">
      <c r="A1580" t="s">
        <v>2028</v>
      </c>
      <c r="B1580" t="s">
        <v>19</v>
      </c>
      <c r="C1580" t="s">
        <v>57</v>
      </c>
      <c r="D1580" t="s">
        <v>35</v>
      </c>
      <c r="E1580" t="s">
        <v>212</v>
      </c>
      <c r="F1580" t="s">
        <v>213</v>
      </c>
      <c r="G1580" t="s">
        <v>166</v>
      </c>
      <c r="H1580" t="s">
        <v>313</v>
      </c>
      <c r="I1580" t="s">
        <v>26</v>
      </c>
      <c r="J1580" s="3">
        <v>46071</v>
      </c>
      <c r="K1580">
        <v>9</v>
      </c>
      <c r="L1580">
        <v>278.94</v>
      </c>
      <c r="M1580" s="6">
        <v>7.0000000000000007E-2</v>
      </c>
      <c r="N1580" s="5">
        <f t="shared" si="48"/>
        <v>2510.46</v>
      </c>
      <c r="O1580" s="5">
        <v>2309.6232</v>
      </c>
      <c r="P1580" s="7">
        <f t="shared" si="49"/>
        <v>200.83680000000004</v>
      </c>
    </row>
    <row r="1581" spans="1:16" x14ac:dyDescent="0.25">
      <c r="A1581" t="s">
        <v>2029</v>
      </c>
      <c r="B1581" t="s">
        <v>61</v>
      </c>
      <c r="C1581" t="s">
        <v>94</v>
      </c>
      <c r="D1581" t="s">
        <v>35</v>
      </c>
      <c r="E1581" t="s">
        <v>95</v>
      </c>
      <c r="F1581" t="s">
        <v>96</v>
      </c>
      <c r="G1581" t="s">
        <v>50</v>
      </c>
      <c r="H1581" t="s">
        <v>203</v>
      </c>
      <c r="I1581" t="s">
        <v>26</v>
      </c>
      <c r="J1581" s="3">
        <v>46378</v>
      </c>
      <c r="K1581">
        <v>5</v>
      </c>
      <c r="L1581">
        <v>529.30999999999995</v>
      </c>
      <c r="M1581" s="6">
        <v>0.02</v>
      </c>
      <c r="N1581" s="5">
        <f t="shared" si="48"/>
        <v>2646.5499999999997</v>
      </c>
      <c r="O1581" s="5">
        <v>2381.895</v>
      </c>
      <c r="P1581" s="7">
        <f t="shared" si="49"/>
        <v>264.65499999999975</v>
      </c>
    </row>
    <row r="1582" spans="1:16" x14ac:dyDescent="0.25">
      <c r="A1582" t="s">
        <v>2030</v>
      </c>
      <c r="B1582" t="s">
        <v>99</v>
      </c>
      <c r="C1582" t="s">
        <v>189</v>
      </c>
      <c r="D1582" t="s">
        <v>35</v>
      </c>
      <c r="E1582" t="s">
        <v>200</v>
      </c>
      <c r="F1582" t="s">
        <v>201</v>
      </c>
      <c r="G1582" t="s">
        <v>32</v>
      </c>
      <c r="H1582" t="s">
        <v>278</v>
      </c>
      <c r="I1582" t="s">
        <v>26</v>
      </c>
      <c r="J1582" s="3">
        <v>46111</v>
      </c>
      <c r="K1582">
        <v>6</v>
      </c>
      <c r="L1582">
        <v>362.48</v>
      </c>
      <c r="M1582" s="6">
        <v>0.05</v>
      </c>
      <c r="N1582" s="5">
        <f t="shared" si="48"/>
        <v>2174.88</v>
      </c>
      <c r="O1582" s="5">
        <v>1652.9088000000002</v>
      </c>
      <c r="P1582" s="7">
        <f t="shared" si="49"/>
        <v>521.97119999999995</v>
      </c>
    </row>
    <row r="1583" spans="1:16" x14ac:dyDescent="0.25">
      <c r="A1583" t="s">
        <v>2031</v>
      </c>
      <c r="B1583" t="s">
        <v>40</v>
      </c>
      <c r="C1583" t="s">
        <v>41</v>
      </c>
      <c r="D1583" t="s">
        <v>35</v>
      </c>
      <c r="E1583" t="s">
        <v>42</v>
      </c>
      <c r="F1583" t="s">
        <v>43</v>
      </c>
      <c r="G1583" t="s">
        <v>65</v>
      </c>
      <c r="H1583" t="s">
        <v>230</v>
      </c>
      <c r="I1583" t="s">
        <v>18</v>
      </c>
      <c r="J1583" s="3">
        <v>46296</v>
      </c>
      <c r="K1583">
        <v>9</v>
      </c>
      <c r="L1583">
        <v>116.91</v>
      </c>
      <c r="M1583" s="6">
        <v>0.09</v>
      </c>
      <c r="N1583" s="5">
        <f t="shared" si="48"/>
        <v>1052.19</v>
      </c>
      <c r="O1583" s="5">
        <v>799.6644</v>
      </c>
      <c r="P1583" s="7">
        <f t="shared" si="49"/>
        <v>252.52560000000005</v>
      </c>
    </row>
    <row r="1584" spans="1:16" x14ac:dyDescent="0.25">
      <c r="A1584" t="s">
        <v>2032</v>
      </c>
      <c r="B1584" t="s">
        <v>119</v>
      </c>
      <c r="C1584" t="s">
        <v>173</v>
      </c>
      <c r="D1584" t="s">
        <v>35</v>
      </c>
      <c r="E1584" t="s">
        <v>174</v>
      </c>
      <c r="F1584" t="s">
        <v>173</v>
      </c>
      <c r="G1584" t="s">
        <v>69</v>
      </c>
      <c r="H1584" t="s">
        <v>146</v>
      </c>
      <c r="I1584" t="s">
        <v>18</v>
      </c>
      <c r="J1584" s="3">
        <v>46348</v>
      </c>
      <c r="K1584">
        <v>9</v>
      </c>
      <c r="L1584">
        <v>1168.53</v>
      </c>
      <c r="M1584" s="6">
        <v>0.02</v>
      </c>
      <c r="N1584" s="5">
        <f t="shared" si="48"/>
        <v>10516.77</v>
      </c>
      <c r="O1584" s="5">
        <v>8203.0806000000011</v>
      </c>
      <c r="P1584" s="7">
        <f t="shared" si="49"/>
        <v>2313.6893999999993</v>
      </c>
    </row>
    <row r="1585" spans="1:16" x14ac:dyDescent="0.25">
      <c r="A1585" t="s">
        <v>2033</v>
      </c>
      <c r="B1585" t="s">
        <v>99</v>
      </c>
      <c r="C1585" t="s">
        <v>259</v>
      </c>
      <c r="D1585" t="s">
        <v>35</v>
      </c>
      <c r="E1585" t="s">
        <v>420</v>
      </c>
      <c r="F1585" t="s">
        <v>421</v>
      </c>
      <c r="G1585" t="s">
        <v>74</v>
      </c>
      <c r="H1585" t="s">
        <v>366</v>
      </c>
      <c r="I1585" t="s">
        <v>71</v>
      </c>
      <c r="J1585" s="3">
        <v>46236</v>
      </c>
      <c r="K1585">
        <v>7</v>
      </c>
      <c r="L1585">
        <v>633.9</v>
      </c>
      <c r="M1585" s="6">
        <v>0.08</v>
      </c>
      <c r="N1585" s="5">
        <f t="shared" si="48"/>
        <v>4437.3</v>
      </c>
      <c r="O1585" s="5">
        <v>3727.3319999999999</v>
      </c>
      <c r="P1585" s="7">
        <f t="shared" si="49"/>
        <v>709.9680000000003</v>
      </c>
    </row>
    <row r="1586" spans="1:16" x14ac:dyDescent="0.25">
      <c r="A1586" t="s">
        <v>2034</v>
      </c>
      <c r="B1586" t="s">
        <v>40</v>
      </c>
      <c r="C1586" t="s">
        <v>176</v>
      </c>
      <c r="D1586" t="s">
        <v>35</v>
      </c>
      <c r="E1586" t="s">
        <v>177</v>
      </c>
      <c r="F1586" t="s">
        <v>178</v>
      </c>
      <c r="G1586" t="s">
        <v>50</v>
      </c>
      <c r="H1586" t="s">
        <v>203</v>
      </c>
      <c r="I1586" t="s">
        <v>18</v>
      </c>
      <c r="J1586" s="3">
        <v>46057</v>
      </c>
      <c r="K1586">
        <v>4</v>
      </c>
      <c r="L1586">
        <v>824.91</v>
      </c>
      <c r="M1586" s="6">
        <v>0.04</v>
      </c>
      <c r="N1586" s="5">
        <f t="shared" si="48"/>
        <v>3299.64</v>
      </c>
      <c r="O1586" s="5">
        <v>3035.6687999999999</v>
      </c>
      <c r="P1586" s="7">
        <f t="shared" si="49"/>
        <v>263.97119999999995</v>
      </c>
    </row>
    <row r="1587" spans="1:16" x14ac:dyDescent="0.25">
      <c r="A1587" t="s">
        <v>2035</v>
      </c>
      <c r="B1587" t="s">
        <v>46</v>
      </c>
      <c r="C1587" t="s">
        <v>52</v>
      </c>
      <c r="D1587" t="s">
        <v>13</v>
      </c>
      <c r="E1587" t="s">
        <v>415</v>
      </c>
      <c r="F1587" t="s">
        <v>416</v>
      </c>
      <c r="G1587" t="s">
        <v>38</v>
      </c>
      <c r="H1587" t="s">
        <v>274</v>
      </c>
      <c r="I1587" t="s">
        <v>26</v>
      </c>
      <c r="J1587" s="3">
        <v>46112</v>
      </c>
      <c r="K1587">
        <v>6</v>
      </c>
      <c r="L1587">
        <v>100.41</v>
      </c>
      <c r="M1587" s="6">
        <v>7.0000000000000007E-2</v>
      </c>
      <c r="N1587" s="5">
        <f t="shared" si="48"/>
        <v>602.46</v>
      </c>
      <c r="O1587" s="5">
        <v>494.0172</v>
      </c>
      <c r="P1587" s="7">
        <f t="shared" si="49"/>
        <v>108.44280000000003</v>
      </c>
    </row>
    <row r="1588" spans="1:16" x14ac:dyDescent="0.25">
      <c r="A1588" t="s">
        <v>2036</v>
      </c>
      <c r="B1588" t="s">
        <v>99</v>
      </c>
      <c r="C1588" t="s">
        <v>259</v>
      </c>
      <c r="D1588" t="s">
        <v>13</v>
      </c>
      <c r="E1588" t="s">
        <v>260</v>
      </c>
      <c r="F1588" t="s">
        <v>261</v>
      </c>
      <c r="G1588" t="s">
        <v>38</v>
      </c>
      <c r="H1588" t="s">
        <v>39</v>
      </c>
      <c r="I1588" t="s">
        <v>26</v>
      </c>
      <c r="J1588" s="3">
        <v>46386</v>
      </c>
      <c r="K1588">
        <v>9</v>
      </c>
      <c r="L1588">
        <v>314.18</v>
      </c>
      <c r="M1588" s="6">
        <v>0.09</v>
      </c>
      <c r="N1588" s="5">
        <f t="shared" si="48"/>
        <v>2827.62</v>
      </c>
      <c r="O1588" s="5">
        <v>2205.5436</v>
      </c>
      <c r="P1588" s="7">
        <f t="shared" si="49"/>
        <v>622.07639999999992</v>
      </c>
    </row>
    <row r="1589" spans="1:16" x14ac:dyDescent="0.25">
      <c r="A1589" t="s">
        <v>2037</v>
      </c>
      <c r="B1589" t="s">
        <v>11</v>
      </c>
      <c r="C1589" t="s">
        <v>12</v>
      </c>
      <c r="D1589" t="s">
        <v>21</v>
      </c>
      <c r="E1589" t="s">
        <v>14</v>
      </c>
      <c r="F1589" t="s">
        <v>15</v>
      </c>
      <c r="G1589" t="s">
        <v>16</v>
      </c>
      <c r="H1589" t="s">
        <v>308</v>
      </c>
      <c r="I1589" t="s">
        <v>26</v>
      </c>
      <c r="J1589" s="3">
        <v>46369</v>
      </c>
      <c r="K1589">
        <v>2</v>
      </c>
      <c r="L1589">
        <v>1107.29</v>
      </c>
      <c r="M1589" s="6">
        <v>0.02</v>
      </c>
      <c r="N1589" s="5">
        <f t="shared" si="48"/>
        <v>2214.58</v>
      </c>
      <c r="O1589" s="5">
        <v>1550.2059999999999</v>
      </c>
      <c r="P1589" s="7">
        <f t="shared" si="49"/>
        <v>664.37400000000002</v>
      </c>
    </row>
    <row r="1590" spans="1:16" x14ac:dyDescent="0.25">
      <c r="A1590" t="s">
        <v>2038</v>
      </c>
      <c r="B1590" t="s">
        <v>40</v>
      </c>
      <c r="C1590" t="s">
        <v>176</v>
      </c>
      <c r="D1590" t="s">
        <v>21</v>
      </c>
      <c r="E1590" t="s">
        <v>225</v>
      </c>
      <c r="F1590" t="s">
        <v>226</v>
      </c>
      <c r="G1590" t="s">
        <v>44</v>
      </c>
      <c r="H1590" t="s">
        <v>417</v>
      </c>
      <c r="I1590" t="s">
        <v>18</v>
      </c>
      <c r="J1590" s="3">
        <v>46283</v>
      </c>
      <c r="K1590">
        <v>2</v>
      </c>
      <c r="L1590">
        <v>861.82</v>
      </c>
      <c r="M1590" s="6">
        <v>0.1</v>
      </c>
      <c r="N1590" s="5">
        <f t="shared" si="48"/>
        <v>1723.64</v>
      </c>
      <c r="O1590" s="5">
        <v>1378.9120000000003</v>
      </c>
      <c r="P1590" s="7">
        <f t="shared" si="49"/>
        <v>344.72799999999984</v>
      </c>
    </row>
    <row r="1591" spans="1:16" x14ac:dyDescent="0.25">
      <c r="A1591" t="s">
        <v>2039</v>
      </c>
      <c r="B1591" t="s">
        <v>27</v>
      </c>
      <c r="C1591" t="s">
        <v>104</v>
      </c>
      <c r="D1591" t="s">
        <v>21</v>
      </c>
      <c r="E1591" t="s">
        <v>297</v>
      </c>
      <c r="F1591" t="s">
        <v>298</v>
      </c>
      <c r="G1591" t="s">
        <v>32</v>
      </c>
      <c r="H1591" t="s">
        <v>162</v>
      </c>
      <c r="I1591" t="s">
        <v>18</v>
      </c>
      <c r="J1591" s="3">
        <v>46342</v>
      </c>
      <c r="K1591">
        <v>4</v>
      </c>
      <c r="L1591">
        <v>1316.28</v>
      </c>
      <c r="M1591" s="6">
        <v>0.06</v>
      </c>
      <c r="N1591" s="5">
        <f t="shared" si="48"/>
        <v>5265.12</v>
      </c>
      <c r="O1591" s="5">
        <v>4317.3984</v>
      </c>
      <c r="P1591" s="7">
        <f t="shared" si="49"/>
        <v>947.72159999999985</v>
      </c>
    </row>
    <row r="1592" spans="1:16" x14ac:dyDescent="0.25">
      <c r="A1592" t="s">
        <v>2040</v>
      </c>
      <c r="B1592" t="s">
        <v>119</v>
      </c>
      <c r="C1592" t="s">
        <v>157</v>
      </c>
      <c r="D1592" t="s">
        <v>13</v>
      </c>
      <c r="E1592" t="s">
        <v>158</v>
      </c>
      <c r="F1592" t="s">
        <v>159</v>
      </c>
      <c r="G1592" t="s">
        <v>74</v>
      </c>
      <c r="H1592" t="s">
        <v>186</v>
      </c>
      <c r="I1592" t="s">
        <v>26</v>
      </c>
      <c r="J1592" s="3">
        <v>46173</v>
      </c>
      <c r="K1592">
        <v>9</v>
      </c>
      <c r="L1592">
        <v>90.58</v>
      </c>
      <c r="M1592" s="6">
        <v>0.09</v>
      </c>
      <c r="N1592" s="5">
        <f t="shared" si="48"/>
        <v>815.22</v>
      </c>
      <c r="O1592" s="5">
        <v>733.69800000000009</v>
      </c>
      <c r="P1592" s="7">
        <f t="shared" si="49"/>
        <v>81.521999999999935</v>
      </c>
    </row>
    <row r="1593" spans="1:16" x14ac:dyDescent="0.25">
      <c r="A1593" t="s">
        <v>2041</v>
      </c>
      <c r="B1593" t="s">
        <v>19</v>
      </c>
      <c r="C1593" t="s">
        <v>57</v>
      </c>
      <c r="D1593" t="s">
        <v>21</v>
      </c>
      <c r="E1593" t="s">
        <v>133</v>
      </c>
      <c r="F1593" t="s">
        <v>134</v>
      </c>
      <c r="G1593" t="s">
        <v>24</v>
      </c>
      <c r="H1593" t="s">
        <v>154</v>
      </c>
      <c r="I1593" t="s">
        <v>26</v>
      </c>
      <c r="J1593" s="3">
        <v>46380</v>
      </c>
      <c r="K1593">
        <v>7</v>
      </c>
      <c r="L1593">
        <v>206.73</v>
      </c>
      <c r="M1593" s="6">
        <v>0.04</v>
      </c>
      <c r="N1593" s="5">
        <f t="shared" si="48"/>
        <v>1447.11</v>
      </c>
      <c r="O1593" s="5">
        <v>1070.8614</v>
      </c>
      <c r="P1593" s="7">
        <f t="shared" si="49"/>
        <v>376.2485999999999</v>
      </c>
    </row>
    <row r="1594" spans="1:16" x14ac:dyDescent="0.25">
      <c r="A1594" t="s">
        <v>2042</v>
      </c>
      <c r="B1594" t="s">
        <v>99</v>
      </c>
      <c r="C1594" t="s">
        <v>215</v>
      </c>
      <c r="D1594" t="s">
        <v>29</v>
      </c>
      <c r="E1594" t="s">
        <v>371</v>
      </c>
      <c r="F1594" t="s">
        <v>372</v>
      </c>
      <c r="G1594" t="s">
        <v>166</v>
      </c>
      <c r="H1594" t="s">
        <v>379</v>
      </c>
      <c r="I1594" t="s">
        <v>18</v>
      </c>
      <c r="J1594" s="3">
        <v>46082</v>
      </c>
      <c r="K1594">
        <v>4</v>
      </c>
      <c r="L1594">
        <v>1457.15</v>
      </c>
      <c r="M1594" s="6">
        <v>0.08</v>
      </c>
      <c r="N1594" s="5">
        <f t="shared" si="48"/>
        <v>5828.6</v>
      </c>
      <c r="O1594" s="5">
        <v>5595.4560000000001</v>
      </c>
      <c r="P1594" s="7">
        <f t="shared" si="49"/>
        <v>233.14400000000023</v>
      </c>
    </row>
    <row r="1595" spans="1:16" x14ac:dyDescent="0.25">
      <c r="A1595" t="s">
        <v>2043</v>
      </c>
      <c r="B1595" t="s">
        <v>27</v>
      </c>
      <c r="C1595" t="s">
        <v>34</v>
      </c>
      <c r="D1595" t="s">
        <v>35</v>
      </c>
      <c r="E1595" t="s">
        <v>36</v>
      </c>
      <c r="F1595" t="s">
        <v>37</v>
      </c>
      <c r="G1595" t="s">
        <v>166</v>
      </c>
      <c r="H1595" t="s">
        <v>237</v>
      </c>
      <c r="I1595" t="s">
        <v>18</v>
      </c>
      <c r="J1595" s="3">
        <v>46130</v>
      </c>
      <c r="K1595">
        <v>6</v>
      </c>
      <c r="L1595">
        <v>268.57</v>
      </c>
      <c r="M1595" s="6">
        <v>0.05</v>
      </c>
      <c r="N1595" s="5">
        <f t="shared" si="48"/>
        <v>1611.42</v>
      </c>
      <c r="O1595" s="5">
        <v>1546.9631999999999</v>
      </c>
      <c r="P1595" s="7">
        <f t="shared" si="49"/>
        <v>64.456800000000158</v>
      </c>
    </row>
    <row r="1596" spans="1:16" x14ac:dyDescent="0.25">
      <c r="A1596" t="s">
        <v>2044</v>
      </c>
      <c r="B1596" t="s">
        <v>19</v>
      </c>
      <c r="C1596" t="s">
        <v>20</v>
      </c>
      <c r="D1596" t="s">
        <v>35</v>
      </c>
      <c r="E1596" t="s">
        <v>22</v>
      </c>
      <c r="F1596" t="s">
        <v>23</v>
      </c>
      <c r="G1596" t="s">
        <v>166</v>
      </c>
      <c r="H1596" t="s">
        <v>351</v>
      </c>
      <c r="I1596" t="s">
        <v>18</v>
      </c>
      <c r="J1596" s="3">
        <v>46186</v>
      </c>
      <c r="K1596">
        <v>1</v>
      </c>
      <c r="L1596">
        <v>1439.02</v>
      </c>
      <c r="M1596" s="6">
        <v>7.0000000000000007E-2</v>
      </c>
      <c r="N1596" s="5">
        <f t="shared" si="48"/>
        <v>1439.02</v>
      </c>
      <c r="O1596" s="5">
        <v>1064.8748000000001</v>
      </c>
      <c r="P1596" s="7">
        <f t="shared" si="49"/>
        <v>374.14519999999993</v>
      </c>
    </row>
    <row r="1597" spans="1:16" x14ac:dyDescent="0.25">
      <c r="A1597" t="s">
        <v>2045</v>
      </c>
      <c r="B1597" t="s">
        <v>99</v>
      </c>
      <c r="C1597" t="s">
        <v>319</v>
      </c>
      <c r="D1597" t="s">
        <v>35</v>
      </c>
      <c r="E1597" t="s">
        <v>422</v>
      </c>
      <c r="F1597" t="s">
        <v>423</v>
      </c>
      <c r="G1597" t="s">
        <v>32</v>
      </c>
      <c r="H1597" t="s">
        <v>33</v>
      </c>
      <c r="I1597" t="s">
        <v>26</v>
      </c>
      <c r="J1597" s="3">
        <v>46244</v>
      </c>
      <c r="K1597">
        <v>1</v>
      </c>
      <c r="L1597">
        <v>690.55</v>
      </c>
      <c r="M1597" s="6">
        <v>0.05</v>
      </c>
      <c r="N1597" s="5">
        <f t="shared" si="48"/>
        <v>690.55</v>
      </c>
      <c r="O1597" s="5">
        <v>635.30600000000004</v>
      </c>
      <c r="P1597" s="7">
        <f t="shared" si="49"/>
        <v>55.243999999999915</v>
      </c>
    </row>
    <row r="1598" spans="1:16" x14ac:dyDescent="0.25">
      <c r="A1598" t="s">
        <v>2046</v>
      </c>
      <c r="B1598" t="s">
        <v>99</v>
      </c>
      <c r="C1598" t="s">
        <v>259</v>
      </c>
      <c r="D1598" t="s">
        <v>53</v>
      </c>
      <c r="E1598" t="s">
        <v>266</v>
      </c>
      <c r="F1598" t="s">
        <v>267</v>
      </c>
      <c r="G1598" t="s">
        <v>38</v>
      </c>
      <c r="H1598" t="s">
        <v>350</v>
      </c>
      <c r="I1598" t="s">
        <v>18</v>
      </c>
      <c r="J1598" s="3">
        <v>46158</v>
      </c>
      <c r="K1598">
        <v>7</v>
      </c>
      <c r="L1598">
        <v>291.76</v>
      </c>
      <c r="M1598" s="6">
        <v>0.02</v>
      </c>
      <c r="N1598" s="5">
        <f t="shared" si="48"/>
        <v>2042.32</v>
      </c>
      <c r="O1598" s="5">
        <v>1470.4703999999999</v>
      </c>
      <c r="P1598" s="7">
        <f t="shared" si="49"/>
        <v>571.84960000000001</v>
      </c>
    </row>
    <row r="1599" spans="1:16" x14ac:dyDescent="0.25">
      <c r="A1599" t="s">
        <v>2047</v>
      </c>
      <c r="B1599" t="s">
        <v>19</v>
      </c>
      <c r="C1599" t="s">
        <v>57</v>
      </c>
      <c r="D1599" t="s">
        <v>35</v>
      </c>
      <c r="E1599" t="s">
        <v>253</v>
      </c>
      <c r="F1599" t="s">
        <v>254</v>
      </c>
      <c r="G1599" t="s">
        <v>32</v>
      </c>
      <c r="H1599" t="s">
        <v>33</v>
      </c>
      <c r="I1599" t="s">
        <v>26</v>
      </c>
      <c r="J1599" s="3">
        <v>46190</v>
      </c>
      <c r="K1599">
        <v>4</v>
      </c>
      <c r="L1599">
        <v>723.28</v>
      </c>
      <c r="M1599" s="6">
        <v>7.0000000000000007E-2</v>
      </c>
      <c r="N1599" s="5">
        <f t="shared" si="48"/>
        <v>2893.12</v>
      </c>
      <c r="O1599" s="5">
        <v>2430.2207999999996</v>
      </c>
      <c r="P1599" s="7">
        <f t="shared" si="49"/>
        <v>462.89920000000029</v>
      </c>
    </row>
    <row r="1600" spans="1:16" x14ac:dyDescent="0.25">
      <c r="A1600" t="s">
        <v>2048</v>
      </c>
      <c r="B1600" t="s">
        <v>11</v>
      </c>
      <c r="C1600" t="s">
        <v>86</v>
      </c>
      <c r="D1600" t="s">
        <v>21</v>
      </c>
      <c r="E1600" t="s">
        <v>375</v>
      </c>
      <c r="F1600" t="s">
        <v>376</v>
      </c>
      <c r="G1600" t="s">
        <v>38</v>
      </c>
      <c r="H1600" t="s">
        <v>151</v>
      </c>
      <c r="I1600" t="s">
        <v>18</v>
      </c>
      <c r="J1600" s="3">
        <v>46126</v>
      </c>
      <c r="K1600">
        <v>8</v>
      </c>
      <c r="L1600">
        <v>754.61</v>
      </c>
      <c r="M1600" s="6">
        <v>0.05</v>
      </c>
      <c r="N1600" s="5">
        <f t="shared" si="48"/>
        <v>6036.88</v>
      </c>
      <c r="O1600" s="5">
        <v>5553.9296000000004</v>
      </c>
      <c r="P1600" s="7">
        <f t="shared" si="49"/>
        <v>482.95039999999972</v>
      </c>
    </row>
    <row r="1601" spans="1:16" x14ac:dyDescent="0.25">
      <c r="A1601" t="s">
        <v>2049</v>
      </c>
      <c r="B1601" t="s">
        <v>46</v>
      </c>
      <c r="C1601" t="s">
        <v>47</v>
      </c>
      <c r="D1601" t="s">
        <v>29</v>
      </c>
      <c r="E1601" t="s">
        <v>407</v>
      </c>
      <c r="F1601" t="s">
        <v>408</v>
      </c>
      <c r="G1601" t="s">
        <v>24</v>
      </c>
      <c r="H1601" t="s">
        <v>204</v>
      </c>
      <c r="I1601" t="s">
        <v>26</v>
      </c>
      <c r="J1601" s="3">
        <v>46356</v>
      </c>
      <c r="K1601">
        <v>4</v>
      </c>
      <c r="L1601">
        <v>623.61</v>
      </c>
      <c r="M1601" s="6">
        <v>0.05</v>
      </c>
      <c r="N1601" s="5">
        <f t="shared" si="48"/>
        <v>2494.44</v>
      </c>
      <c r="O1601" s="5">
        <v>2045.4407999999999</v>
      </c>
      <c r="P1601" s="7">
        <f t="shared" si="49"/>
        <v>448.9992000000002</v>
      </c>
    </row>
    <row r="1602" spans="1:16" x14ac:dyDescent="0.25">
      <c r="A1602" t="s">
        <v>2050</v>
      </c>
      <c r="B1602" t="s">
        <v>40</v>
      </c>
      <c r="C1602" t="s">
        <v>163</v>
      </c>
      <c r="D1602" t="s">
        <v>13</v>
      </c>
      <c r="E1602" t="s">
        <v>404</v>
      </c>
      <c r="F1602" t="s">
        <v>405</v>
      </c>
      <c r="G1602" t="s">
        <v>38</v>
      </c>
      <c r="H1602" t="s">
        <v>342</v>
      </c>
      <c r="I1602" t="s">
        <v>18</v>
      </c>
      <c r="J1602" s="3">
        <v>46291</v>
      </c>
      <c r="K1602">
        <v>3</v>
      </c>
      <c r="L1602">
        <v>476.1</v>
      </c>
      <c r="M1602" s="6">
        <v>0.03</v>
      </c>
      <c r="N1602" s="5">
        <f t="shared" si="48"/>
        <v>1428.3000000000002</v>
      </c>
      <c r="O1602" s="5">
        <v>1114.0740000000001</v>
      </c>
      <c r="P1602" s="7">
        <f t="shared" si="49"/>
        <v>314.22600000000011</v>
      </c>
    </row>
    <row r="1603" spans="1:16" x14ac:dyDescent="0.25">
      <c r="A1603" t="s">
        <v>2051</v>
      </c>
      <c r="B1603" t="s">
        <v>19</v>
      </c>
      <c r="C1603" t="s">
        <v>57</v>
      </c>
      <c r="D1603" t="s">
        <v>13</v>
      </c>
      <c r="E1603" t="s">
        <v>212</v>
      </c>
      <c r="F1603" t="s">
        <v>213</v>
      </c>
      <c r="G1603" t="s">
        <v>166</v>
      </c>
      <c r="H1603" t="s">
        <v>179</v>
      </c>
      <c r="I1603" t="s">
        <v>26</v>
      </c>
      <c r="J1603" s="3">
        <v>46350</v>
      </c>
      <c r="K1603">
        <v>5</v>
      </c>
      <c r="L1603">
        <v>926.87</v>
      </c>
      <c r="M1603" s="6">
        <v>0.03</v>
      </c>
      <c r="N1603" s="5">
        <f t="shared" ref="N1603:N1666" si="50">K1603*L1603</f>
        <v>4634.3500000000004</v>
      </c>
      <c r="O1603" s="5">
        <v>4448.9760000000006</v>
      </c>
      <c r="P1603" s="7">
        <f t="shared" ref="P1603:P1666" si="51">N1603-O1603</f>
        <v>185.3739999999998</v>
      </c>
    </row>
    <row r="1604" spans="1:16" x14ac:dyDescent="0.25">
      <c r="A1604" t="s">
        <v>2052</v>
      </c>
      <c r="B1604" t="s">
        <v>27</v>
      </c>
      <c r="C1604" t="s">
        <v>82</v>
      </c>
      <c r="D1604" t="s">
        <v>13</v>
      </c>
      <c r="E1604" t="s">
        <v>180</v>
      </c>
      <c r="F1604" t="s">
        <v>181</v>
      </c>
      <c r="G1604" t="s">
        <v>24</v>
      </c>
      <c r="H1604" t="s">
        <v>25</v>
      </c>
      <c r="I1604" t="s">
        <v>26</v>
      </c>
      <c r="J1604" s="3">
        <v>46332</v>
      </c>
      <c r="K1604">
        <v>7</v>
      </c>
      <c r="L1604">
        <v>230.41</v>
      </c>
      <c r="M1604" s="6">
        <v>7.0000000000000007E-2</v>
      </c>
      <c r="N1604" s="5">
        <f t="shared" si="50"/>
        <v>1612.87</v>
      </c>
      <c r="O1604" s="5">
        <v>1161.2664</v>
      </c>
      <c r="P1604" s="7">
        <f t="shared" si="51"/>
        <v>451.60359999999991</v>
      </c>
    </row>
    <row r="1605" spans="1:16" x14ac:dyDescent="0.25">
      <c r="A1605" t="s">
        <v>2053</v>
      </c>
      <c r="B1605" t="s">
        <v>61</v>
      </c>
      <c r="C1605" t="s">
        <v>221</v>
      </c>
      <c r="D1605" t="s">
        <v>13</v>
      </c>
      <c r="E1605" t="s">
        <v>357</v>
      </c>
      <c r="F1605" t="s">
        <v>358</v>
      </c>
      <c r="G1605" t="s">
        <v>38</v>
      </c>
      <c r="H1605" t="s">
        <v>342</v>
      </c>
      <c r="I1605" t="s">
        <v>18</v>
      </c>
      <c r="J1605" s="3">
        <v>46105</v>
      </c>
      <c r="K1605">
        <v>5</v>
      </c>
      <c r="L1605">
        <v>924.95</v>
      </c>
      <c r="M1605" s="6">
        <v>0.04</v>
      </c>
      <c r="N1605" s="5">
        <f t="shared" si="50"/>
        <v>4624.75</v>
      </c>
      <c r="O1605" s="5">
        <v>4162.2750000000005</v>
      </c>
      <c r="P1605" s="7">
        <f t="shared" si="51"/>
        <v>462.47499999999945</v>
      </c>
    </row>
    <row r="1606" spans="1:16" x14ac:dyDescent="0.25">
      <c r="A1606" t="s">
        <v>2054</v>
      </c>
      <c r="B1606" t="s">
        <v>40</v>
      </c>
      <c r="C1606" t="s">
        <v>79</v>
      </c>
      <c r="D1606" t="s">
        <v>29</v>
      </c>
      <c r="E1606" t="s">
        <v>116</v>
      </c>
      <c r="F1606" t="s">
        <v>117</v>
      </c>
      <c r="G1606" t="s">
        <v>166</v>
      </c>
      <c r="H1606" t="s">
        <v>273</v>
      </c>
      <c r="I1606" t="s">
        <v>18</v>
      </c>
      <c r="J1606" s="3">
        <v>46246</v>
      </c>
      <c r="K1606">
        <v>1</v>
      </c>
      <c r="L1606">
        <v>516.91</v>
      </c>
      <c r="M1606" s="6">
        <v>0.05</v>
      </c>
      <c r="N1606" s="5">
        <f t="shared" si="50"/>
        <v>516.91</v>
      </c>
      <c r="O1606" s="5">
        <v>475.55719999999997</v>
      </c>
      <c r="P1606" s="7">
        <f t="shared" si="51"/>
        <v>41.352800000000002</v>
      </c>
    </row>
    <row r="1607" spans="1:16" x14ac:dyDescent="0.25">
      <c r="A1607" t="s">
        <v>2055</v>
      </c>
      <c r="B1607" t="s">
        <v>99</v>
      </c>
      <c r="C1607" t="s">
        <v>189</v>
      </c>
      <c r="D1607" t="s">
        <v>35</v>
      </c>
      <c r="E1607" t="s">
        <v>444</v>
      </c>
      <c r="F1607" t="s">
        <v>445</v>
      </c>
      <c r="G1607" t="s">
        <v>65</v>
      </c>
      <c r="H1607" t="s">
        <v>66</v>
      </c>
      <c r="I1607" t="s">
        <v>18</v>
      </c>
      <c r="J1607" s="3">
        <v>46344</v>
      </c>
      <c r="K1607">
        <v>5</v>
      </c>
      <c r="L1607">
        <v>221.13</v>
      </c>
      <c r="M1607" s="6">
        <v>7.0000000000000007E-2</v>
      </c>
      <c r="N1607" s="5">
        <f t="shared" si="50"/>
        <v>1105.6500000000001</v>
      </c>
      <c r="O1607" s="5">
        <v>862.40700000000015</v>
      </c>
      <c r="P1607" s="7">
        <f t="shared" si="51"/>
        <v>243.24299999999994</v>
      </c>
    </row>
    <row r="1608" spans="1:16" x14ac:dyDescent="0.25">
      <c r="A1608" t="s">
        <v>2056</v>
      </c>
      <c r="B1608" t="s">
        <v>99</v>
      </c>
      <c r="C1608" t="s">
        <v>319</v>
      </c>
      <c r="D1608" t="s">
        <v>35</v>
      </c>
      <c r="E1608" t="s">
        <v>320</v>
      </c>
      <c r="F1608" t="s">
        <v>321</v>
      </c>
      <c r="G1608" t="s">
        <v>32</v>
      </c>
      <c r="H1608" t="s">
        <v>142</v>
      </c>
      <c r="I1608" t="s">
        <v>26</v>
      </c>
      <c r="J1608" s="3">
        <v>46049</v>
      </c>
      <c r="K1608">
        <v>8</v>
      </c>
      <c r="L1608">
        <v>173.94</v>
      </c>
      <c r="M1608" s="6">
        <v>0.03</v>
      </c>
      <c r="N1608" s="5">
        <f t="shared" si="50"/>
        <v>1391.52</v>
      </c>
      <c r="O1608" s="5">
        <v>1029.7248</v>
      </c>
      <c r="P1608" s="7">
        <f t="shared" si="51"/>
        <v>361.79520000000002</v>
      </c>
    </row>
    <row r="1609" spans="1:16" x14ac:dyDescent="0.25">
      <c r="A1609" t="s">
        <v>2057</v>
      </c>
      <c r="B1609" t="s">
        <v>99</v>
      </c>
      <c r="C1609" t="s">
        <v>215</v>
      </c>
      <c r="D1609" t="s">
        <v>21</v>
      </c>
      <c r="E1609" t="s">
        <v>314</v>
      </c>
      <c r="F1609" t="s">
        <v>315</v>
      </c>
      <c r="G1609" t="s">
        <v>166</v>
      </c>
      <c r="H1609" t="s">
        <v>237</v>
      </c>
      <c r="I1609" t="s">
        <v>26</v>
      </c>
      <c r="J1609" s="3">
        <v>46327</v>
      </c>
      <c r="K1609">
        <v>9</v>
      </c>
      <c r="L1609">
        <v>1069.05</v>
      </c>
      <c r="M1609" s="6">
        <v>0.02</v>
      </c>
      <c r="N1609" s="5">
        <f t="shared" si="50"/>
        <v>9621.4499999999989</v>
      </c>
      <c r="O1609" s="5">
        <v>8659.3049999999985</v>
      </c>
      <c r="P1609" s="7">
        <f t="shared" si="51"/>
        <v>962.14500000000044</v>
      </c>
    </row>
    <row r="1610" spans="1:16" x14ac:dyDescent="0.25">
      <c r="A1610" t="s">
        <v>2058</v>
      </c>
      <c r="B1610" t="s">
        <v>19</v>
      </c>
      <c r="C1610" t="s">
        <v>57</v>
      </c>
      <c r="D1610" t="s">
        <v>29</v>
      </c>
      <c r="E1610" t="s">
        <v>133</v>
      </c>
      <c r="F1610" t="s">
        <v>134</v>
      </c>
      <c r="G1610" t="s">
        <v>32</v>
      </c>
      <c r="H1610" t="s">
        <v>33</v>
      </c>
      <c r="I1610" t="s">
        <v>18</v>
      </c>
      <c r="J1610" s="3">
        <v>46032</v>
      </c>
      <c r="K1610">
        <v>7</v>
      </c>
      <c r="L1610">
        <v>1424.46</v>
      </c>
      <c r="M1610" s="6">
        <v>7.0000000000000007E-2</v>
      </c>
      <c r="N1610" s="5">
        <f t="shared" si="50"/>
        <v>9971.2200000000012</v>
      </c>
      <c r="O1610" s="5">
        <v>9372.9467999999997</v>
      </c>
      <c r="P1610" s="7">
        <f t="shared" si="51"/>
        <v>598.27320000000145</v>
      </c>
    </row>
    <row r="1611" spans="1:16" x14ac:dyDescent="0.25">
      <c r="A1611" t="s">
        <v>2059</v>
      </c>
      <c r="B1611" t="s">
        <v>61</v>
      </c>
      <c r="C1611" t="s">
        <v>94</v>
      </c>
      <c r="D1611" t="s">
        <v>29</v>
      </c>
      <c r="E1611" t="s">
        <v>152</v>
      </c>
      <c r="F1611" t="s">
        <v>153</v>
      </c>
      <c r="G1611" t="s">
        <v>32</v>
      </c>
      <c r="H1611" t="s">
        <v>142</v>
      </c>
      <c r="I1611" t="s">
        <v>26</v>
      </c>
      <c r="J1611" s="3">
        <v>46028</v>
      </c>
      <c r="K1611">
        <v>6</v>
      </c>
      <c r="L1611">
        <v>536.16</v>
      </c>
      <c r="M1611" s="6">
        <v>7.0000000000000007E-2</v>
      </c>
      <c r="N1611" s="5">
        <f t="shared" si="50"/>
        <v>3216.96</v>
      </c>
      <c r="O1611" s="5">
        <v>3088.2815999999998</v>
      </c>
      <c r="P1611" s="7">
        <f t="shared" si="51"/>
        <v>128.67840000000024</v>
      </c>
    </row>
    <row r="1612" spans="1:16" x14ac:dyDescent="0.25">
      <c r="A1612" t="s">
        <v>2060</v>
      </c>
      <c r="B1612" t="s">
        <v>27</v>
      </c>
      <c r="C1612" t="s">
        <v>34</v>
      </c>
      <c r="D1612" t="s">
        <v>13</v>
      </c>
      <c r="E1612" t="s">
        <v>114</v>
      </c>
      <c r="F1612" t="s">
        <v>115</v>
      </c>
      <c r="G1612" t="s">
        <v>24</v>
      </c>
      <c r="H1612" t="s">
        <v>25</v>
      </c>
      <c r="I1612" t="s">
        <v>26</v>
      </c>
      <c r="J1612" s="3">
        <v>46088</v>
      </c>
      <c r="K1612">
        <v>2</v>
      </c>
      <c r="L1612">
        <v>852.06</v>
      </c>
      <c r="M1612" s="6">
        <v>0.04</v>
      </c>
      <c r="N1612" s="5">
        <f t="shared" si="50"/>
        <v>1704.12</v>
      </c>
      <c r="O1612" s="5">
        <v>1397.3783999999998</v>
      </c>
      <c r="P1612" s="7">
        <f t="shared" si="51"/>
        <v>306.74160000000006</v>
      </c>
    </row>
    <row r="1613" spans="1:16" x14ac:dyDescent="0.25">
      <c r="A1613" t="s">
        <v>2061</v>
      </c>
      <c r="B1613" t="s">
        <v>19</v>
      </c>
      <c r="C1613" t="s">
        <v>57</v>
      </c>
      <c r="D1613" t="s">
        <v>29</v>
      </c>
      <c r="E1613" t="s">
        <v>253</v>
      </c>
      <c r="F1613" t="s">
        <v>254</v>
      </c>
      <c r="G1613" t="s">
        <v>74</v>
      </c>
      <c r="H1613" t="s">
        <v>75</v>
      </c>
      <c r="I1613" t="s">
        <v>26</v>
      </c>
      <c r="J1613" s="3">
        <v>46352</v>
      </c>
      <c r="K1613">
        <v>1</v>
      </c>
      <c r="L1613">
        <v>390.64</v>
      </c>
      <c r="M1613" s="6">
        <v>0.05</v>
      </c>
      <c r="N1613" s="5">
        <f t="shared" si="50"/>
        <v>390.64</v>
      </c>
      <c r="O1613" s="5">
        <v>375.01439999999997</v>
      </c>
      <c r="P1613" s="7">
        <f t="shared" si="51"/>
        <v>15.62560000000002</v>
      </c>
    </row>
    <row r="1614" spans="1:16" x14ac:dyDescent="0.25">
      <c r="A1614" t="s">
        <v>2062</v>
      </c>
      <c r="B1614" t="s">
        <v>27</v>
      </c>
      <c r="C1614" t="s">
        <v>82</v>
      </c>
      <c r="D1614" t="s">
        <v>21</v>
      </c>
      <c r="E1614" t="s">
        <v>83</v>
      </c>
      <c r="F1614" t="s">
        <v>84</v>
      </c>
      <c r="G1614" t="s">
        <v>32</v>
      </c>
      <c r="H1614" t="s">
        <v>142</v>
      </c>
      <c r="I1614" t="s">
        <v>18</v>
      </c>
      <c r="J1614" s="3">
        <v>46024</v>
      </c>
      <c r="K1614">
        <v>8</v>
      </c>
      <c r="L1614">
        <v>88.47</v>
      </c>
      <c r="M1614" s="6">
        <v>0.1</v>
      </c>
      <c r="N1614" s="5">
        <f t="shared" si="50"/>
        <v>707.76</v>
      </c>
      <c r="O1614" s="5">
        <v>552.05280000000005</v>
      </c>
      <c r="P1614" s="7">
        <f t="shared" si="51"/>
        <v>155.70719999999994</v>
      </c>
    </row>
    <row r="1615" spans="1:16" x14ac:dyDescent="0.25">
      <c r="A1615" t="s">
        <v>2063</v>
      </c>
      <c r="B1615" t="s">
        <v>46</v>
      </c>
      <c r="C1615" t="s">
        <v>90</v>
      </c>
      <c r="D1615" t="s">
        <v>53</v>
      </c>
      <c r="E1615" t="s">
        <v>335</v>
      </c>
      <c r="F1615" t="s">
        <v>336</v>
      </c>
      <c r="G1615" t="s">
        <v>166</v>
      </c>
      <c r="H1615" t="s">
        <v>182</v>
      </c>
      <c r="I1615" t="s">
        <v>18</v>
      </c>
      <c r="J1615" s="3">
        <v>46364</v>
      </c>
      <c r="K1615">
        <v>4</v>
      </c>
      <c r="L1615">
        <v>1447.09</v>
      </c>
      <c r="M1615" s="6">
        <v>0.08</v>
      </c>
      <c r="N1615" s="5">
        <f t="shared" si="50"/>
        <v>5788.36</v>
      </c>
      <c r="O1615" s="5">
        <v>5325.2911999999997</v>
      </c>
      <c r="P1615" s="7">
        <f t="shared" si="51"/>
        <v>463.06880000000001</v>
      </c>
    </row>
    <row r="1616" spans="1:16" x14ac:dyDescent="0.25">
      <c r="A1616" t="s">
        <v>2064</v>
      </c>
      <c r="B1616" t="s">
        <v>46</v>
      </c>
      <c r="C1616" t="s">
        <v>90</v>
      </c>
      <c r="D1616" t="s">
        <v>29</v>
      </c>
      <c r="E1616" t="s">
        <v>335</v>
      </c>
      <c r="F1616" t="s">
        <v>336</v>
      </c>
      <c r="G1616" t="s">
        <v>69</v>
      </c>
      <c r="H1616" t="s">
        <v>334</v>
      </c>
      <c r="I1616" t="s">
        <v>18</v>
      </c>
      <c r="J1616" s="3">
        <v>46074</v>
      </c>
      <c r="K1616">
        <v>1</v>
      </c>
      <c r="L1616">
        <v>426.34</v>
      </c>
      <c r="M1616" s="6">
        <v>0.04</v>
      </c>
      <c r="N1616" s="5">
        <f t="shared" si="50"/>
        <v>426.34</v>
      </c>
      <c r="O1616" s="5">
        <v>366.6524</v>
      </c>
      <c r="P1616" s="7">
        <f t="shared" si="51"/>
        <v>59.687599999999975</v>
      </c>
    </row>
    <row r="1617" spans="1:16" x14ac:dyDescent="0.25">
      <c r="A1617" t="s">
        <v>2065</v>
      </c>
      <c r="B1617" t="s">
        <v>11</v>
      </c>
      <c r="C1617" t="s">
        <v>86</v>
      </c>
      <c r="D1617" t="s">
        <v>29</v>
      </c>
      <c r="E1617" t="s">
        <v>245</v>
      </c>
      <c r="F1617" t="s">
        <v>246</v>
      </c>
      <c r="G1617" t="s">
        <v>16</v>
      </c>
      <c r="H1617" t="s">
        <v>172</v>
      </c>
      <c r="I1617" t="s">
        <v>26</v>
      </c>
      <c r="J1617" s="3">
        <v>46180</v>
      </c>
      <c r="K1617">
        <v>2</v>
      </c>
      <c r="L1617">
        <v>1150.5</v>
      </c>
      <c r="M1617" s="6">
        <v>0.08</v>
      </c>
      <c r="N1617" s="5">
        <f t="shared" si="50"/>
        <v>2301</v>
      </c>
      <c r="O1617" s="5">
        <v>2070.9</v>
      </c>
      <c r="P1617" s="7">
        <f t="shared" si="51"/>
        <v>230.09999999999991</v>
      </c>
    </row>
    <row r="1618" spans="1:16" x14ac:dyDescent="0.25">
      <c r="A1618" t="s">
        <v>2066</v>
      </c>
      <c r="B1618" t="s">
        <v>61</v>
      </c>
      <c r="C1618" t="s">
        <v>94</v>
      </c>
      <c r="D1618" t="s">
        <v>35</v>
      </c>
      <c r="E1618" t="s">
        <v>152</v>
      </c>
      <c r="F1618" t="s">
        <v>153</v>
      </c>
      <c r="G1618" t="s">
        <v>38</v>
      </c>
      <c r="H1618" t="s">
        <v>151</v>
      </c>
      <c r="I1618" t="s">
        <v>71</v>
      </c>
      <c r="J1618" s="3">
        <v>46373</v>
      </c>
      <c r="K1618">
        <v>7</v>
      </c>
      <c r="L1618">
        <v>1280.29</v>
      </c>
      <c r="M1618" s="6">
        <v>7.0000000000000007E-2</v>
      </c>
      <c r="N1618" s="5">
        <f t="shared" si="50"/>
        <v>8962.0299999999988</v>
      </c>
      <c r="O1618" s="5">
        <v>6990.3833999999997</v>
      </c>
      <c r="P1618" s="7">
        <f t="shared" si="51"/>
        <v>1971.6465999999991</v>
      </c>
    </row>
    <row r="1619" spans="1:16" x14ac:dyDescent="0.25">
      <c r="A1619" t="s">
        <v>2067</v>
      </c>
      <c r="B1619" t="s">
        <v>27</v>
      </c>
      <c r="C1619" t="s">
        <v>82</v>
      </c>
      <c r="D1619" t="s">
        <v>53</v>
      </c>
      <c r="E1619" t="s">
        <v>180</v>
      </c>
      <c r="F1619" t="s">
        <v>181</v>
      </c>
      <c r="G1619" t="s">
        <v>44</v>
      </c>
      <c r="H1619" t="s">
        <v>417</v>
      </c>
      <c r="I1619" t="s">
        <v>18</v>
      </c>
      <c r="J1619" s="3">
        <v>46108</v>
      </c>
      <c r="K1619">
        <v>5</v>
      </c>
      <c r="L1619">
        <v>1016.43</v>
      </c>
      <c r="M1619" s="6">
        <v>7.0000000000000007E-2</v>
      </c>
      <c r="N1619" s="5">
        <f t="shared" si="50"/>
        <v>5082.1499999999996</v>
      </c>
      <c r="O1619" s="5">
        <v>4573.9349999999995</v>
      </c>
      <c r="P1619" s="7">
        <f t="shared" si="51"/>
        <v>508.21500000000015</v>
      </c>
    </row>
    <row r="1620" spans="1:16" x14ac:dyDescent="0.25">
      <c r="A1620" t="s">
        <v>2068</v>
      </c>
      <c r="B1620" t="s">
        <v>119</v>
      </c>
      <c r="C1620" t="s">
        <v>173</v>
      </c>
      <c r="D1620" t="s">
        <v>29</v>
      </c>
      <c r="E1620" t="s">
        <v>210</v>
      </c>
      <c r="F1620" t="s">
        <v>211</v>
      </c>
      <c r="G1620" t="s">
        <v>166</v>
      </c>
      <c r="H1620" t="s">
        <v>167</v>
      </c>
      <c r="I1620" t="s">
        <v>26</v>
      </c>
      <c r="J1620" s="3">
        <v>46176</v>
      </c>
      <c r="K1620">
        <v>7</v>
      </c>
      <c r="L1620">
        <v>1334.6</v>
      </c>
      <c r="M1620" s="6">
        <v>0.02</v>
      </c>
      <c r="N1620" s="5">
        <f t="shared" si="50"/>
        <v>9342.1999999999989</v>
      </c>
      <c r="O1620" s="5">
        <v>7473.7599999999993</v>
      </c>
      <c r="P1620" s="7">
        <f t="shared" si="51"/>
        <v>1868.4399999999996</v>
      </c>
    </row>
    <row r="1621" spans="1:16" x14ac:dyDescent="0.25">
      <c r="A1621" t="s">
        <v>2069</v>
      </c>
      <c r="B1621" t="s">
        <v>119</v>
      </c>
      <c r="C1621" t="s">
        <v>120</v>
      </c>
      <c r="D1621" t="s">
        <v>35</v>
      </c>
      <c r="E1621" t="s">
        <v>218</v>
      </c>
      <c r="F1621" t="s">
        <v>219</v>
      </c>
      <c r="G1621" t="s">
        <v>16</v>
      </c>
      <c r="H1621" t="s">
        <v>296</v>
      </c>
      <c r="I1621" t="s">
        <v>26</v>
      </c>
      <c r="J1621" s="3">
        <v>46252</v>
      </c>
      <c r="K1621">
        <v>4</v>
      </c>
      <c r="L1621">
        <v>1096.2</v>
      </c>
      <c r="M1621" s="6">
        <v>0.08</v>
      </c>
      <c r="N1621" s="5">
        <f t="shared" si="50"/>
        <v>4384.8</v>
      </c>
      <c r="O1621" s="5">
        <v>3946.32</v>
      </c>
      <c r="P1621" s="7">
        <f t="shared" si="51"/>
        <v>438.48</v>
      </c>
    </row>
    <row r="1622" spans="1:16" x14ac:dyDescent="0.25">
      <c r="A1622" t="s">
        <v>2070</v>
      </c>
      <c r="B1622" t="s">
        <v>40</v>
      </c>
      <c r="C1622" t="s">
        <v>176</v>
      </c>
      <c r="D1622" t="s">
        <v>21</v>
      </c>
      <c r="E1622" t="s">
        <v>360</v>
      </c>
      <c r="F1622" t="s">
        <v>361</v>
      </c>
      <c r="G1622" t="s">
        <v>32</v>
      </c>
      <c r="H1622" t="s">
        <v>236</v>
      </c>
      <c r="I1622" t="s">
        <v>71</v>
      </c>
      <c r="J1622" s="3">
        <v>46143</v>
      </c>
      <c r="K1622">
        <v>1</v>
      </c>
      <c r="L1622">
        <v>1401.05</v>
      </c>
      <c r="M1622" s="6">
        <v>0.09</v>
      </c>
      <c r="N1622" s="5">
        <f t="shared" si="50"/>
        <v>1401.05</v>
      </c>
      <c r="O1622" s="5">
        <v>1092.819</v>
      </c>
      <c r="P1622" s="7">
        <f t="shared" si="51"/>
        <v>308.23099999999999</v>
      </c>
    </row>
    <row r="1623" spans="1:16" x14ac:dyDescent="0.25">
      <c r="A1623" t="s">
        <v>2071</v>
      </c>
      <c r="B1623" t="s">
        <v>99</v>
      </c>
      <c r="C1623" t="s">
        <v>215</v>
      </c>
      <c r="D1623" t="s">
        <v>29</v>
      </c>
      <c r="E1623" t="s">
        <v>371</v>
      </c>
      <c r="F1623" t="s">
        <v>372</v>
      </c>
      <c r="G1623" t="s">
        <v>16</v>
      </c>
      <c r="H1623" t="s">
        <v>56</v>
      </c>
      <c r="I1623" t="s">
        <v>26</v>
      </c>
      <c r="J1623" s="3">
        <v>46161</v>
      </c>
      <c r="K1623">
        <v>5</v>
      </c>
      <c r="L1623">
        <v>1104.52</v>
      </c>
      <c r="M1623" s="6">
        <v>7.0000000000000007E-2</v>
      </c>
      <c r="N1623" s="5">
        <f t="shared" si="50"/>
        <v>5522.6</v>
      </c>
      <c r="O1623" s="5">
        <v>4418.0800000000008</v>
      </c>
      <c r="P1623" s="7">
        <f t="shared" si="51"/>
        <v>1104.5199999999995</v>
      </c>
    </row>
    <row r="1624" spans="1:16" x14ac:dyDescent="0.25">
      <c r="A1624" t="s">
        <v>2072</v>
      </c>
      <c r="B1624" t="s">
        <v>40</v>
      </c>
      <c r="C1624" t="s">
        <v>79</v>
      </c>
      <c r="D1624" t="s">
        <v>53</v>
      </c>
      <c r="E1624" t="s">
        <v>140</v>
      </c>
      <c r="F1624" t="s">
        <v>141</v>
      </c>
      <c r="G1624" t="s">
        <v>24</v>
      </c>
      <c r="H1624" t="s">
        <v>312</v>
      </c>
      <c r="I1624" t="s">
        <v>26</v>
      </c>
      <c r="J1624" s="3">
        <v>46260</v>
      </c>
      <c r="K1624">
        <v>1</v>
      </c>
      <c r="L1624">
        <v>435.77</v>
      </c>
      <c r="M1624" s="6">
        <v>0.1</v>
      </c>
      <c r="N1624" s="5">
        <f t="shared" si="50"/>
        <v>435.77</v>
      </c>
      <c r="O1624" s="5">
        <v>400.90840000000003</v>
      </c>
      <c r="P1624" s="7">
        <f t="shared" si="51"/>
        <v>34.861599999999953</v>
      </c>
    </row>
    <row r="1625" spans="1:16" x14ac:dyDescent="0.25">
      <c r="A1625" t="s">
        <v>2073</v>
      </c>
      <c r="B1625" t="s">
        <v>11</v>
      </c>
      <c r="C1625" t="s">
        <v>12</v>
      </c>
      <c r="D1625" t="s">
        <v>29</v>
      </c>
      <c r="E1625" t="s">
        <v>129</v>
      </c>
      <c r="F1625" t="s">
        <v>130</v>
      </c>
      <c r="G1625" t="s">
        <v>32</v>
      </c>
      <c r="H1625" t="s">
        <v>103</v>
      </c>
      <c r="I1625" t="s">
        <v>26</v>
      </c>
      <c r="J1625" s="3">
        <v>46331</v>
      </c>
      <c r="K1625">
        <v>3</v>
      </c>
      <c r="L1625">
        <v>1227.03</v>
      </c>
      <c r="M1625" s="6">
        <v>0.09</v>
      </c>
      <c r="N1625" s="5">
        <f t="shared" si="50"/>
        <v>3681.09</v>
      </c>
      <c r="O1625" s="5">
        <v>2944.8720000000003</v>
      </c>
      <c r="P1625" s="7">
        <f t="shared" si="51"/>
        <v>736.21799999999985</v>
      </c>
    </row>
    <row r="1626" spans="1:16" x14ac:dyDescent="0.25">
      <c r="A1626" t="s">
        <v>2074</v>
      </c>
      <c r="B1626" t="s">
        <v>40</v>
      </c>
      <c r="C1626" t="s">
        <v>79</v>
      </c>
      <c r="D1626" t="s">
        <v>53</v>
      </c>
      <c r="E1626" t="s">
        <v>80</v>
      </c>
      <c r="F1626" t="s">
        <v>81</v>
      </c>
      <c r="G1626" t="s">
        <v>16</v>
      </c>
      <c r="H1626" t="s">
        <v>195</v>
      </c>
      <c r="I1626" t="s">
        <v>26</v>
      </c>
      <c r="J1626" s="3">
        <v>46229</v>
      </c>
      <c r="K1626">
        <v>4</v>
      </c>
      <c r="L1626">
        <v>1213.56</v>
      </c>
      <c r="M1626" s="6">
        <v>0.09</v>
      </c>
      <c r="N1626" s="5">
        <f t="shared" si="50"/>
        <v>4854.24</v>
      </c>
      <c r="O1626" s="5">
        <v>3883.3919999999998</v>
      </c>
      <c r="P1626" s="7">
        <f t="shared" si="51"/>
        <v>970.84799999999996</v>
      </c>
    </row>
    <row r="1627" spans="1:16" x14ac:dyDescent="0.25">
      <c r="A1627" t="s">
        <v>2075</v>
      </c>
      <c r="B1627" t="s">
        <v>19</v>
      </c>
      <c r="C1627" t="s">
        <v>20</v>
      </c>
      <c r="D1627" t="s">
        <v>21</v>
      </c>
      <c r="E1627" t="s">
        <v>108</v>
      </c>
      <c r="F1627" t="s">
        <v>109</v>
      </c>
      <c r="G1627" t="s">
        <v>50</v>
      </c>
      <c r="H1627" t="s">
        <v>406</v>
      </c>
      <c r="I1627" t="s">
        <v>26</v>
      </c>
      <c r="J1627" s="3">
        <v>46106</v>
      </c>
      <c r="K1627">
        <v>4</v>
      </c>
      <c r="L1627">
        <v>1153.18</v>
      </c>
      <c r="M1627" s="6">
        <v>7.0000000000000007E-2</v>
      </c>
      <c r="N1627" s="5">
        <f t="shared" si="50"/>
        <v>4612.72</v>
      </c>
      <c r="O1627" s="5">
        <v>4059.1936000000001</v>
      </c>
      <c r="P1627" s="7">
        <f t="shared" si="51"/>
        <v>553.52640000000019</v>
      </c>
    </row>
    <row r="1628" spans="1:16" x14ac:dyDescent="0.25">
      <c r="A1628" t="s">
        <v>2076</v>
      </c>
      <c r="B1628" t="s">
        <v>99</v>
      </c>
      <c r="C1628" t="s">
        <v>215</v>
      </c>
      <c r="D1628" t="s">
        <v>13</v>
      </c>
      <c r="E1628" t="s">
        <v>314</v>
      </c>
      <c r="F1628" t="s">
        <v>315</v>
      </c>
      <c r="G1628" t="s">
        <v>74</v>
      </c>
      <c r="H1628" t="s">
        <v>75</v>
      </c>
      <c r="I1628" t="s">
        <v>26</v>
      </c>
      <c r="J1628" s="3">
        <v>46113</v>
      </c>
      <c r="K1628">
        <v>6</v>
      </c>
      <c r="L1628">
        <v>1242.6400000000001</v>
      </c>
      <c r="M1628" s="6">
        <v>0.09</v>
      </c>
      <c r="N1628" s="5">
        <f t="shared" si="50"/>
        <v>7455.84</v>
      </c>
      <c r="O1628" s="5">
        <v>5666.4384</v>
      </c>
      <c r="P1628" s="7">
        <f t="shared" si="51"/>
        <v>1789.4016000000001</v>
      </c>
    </row>
    <row r="1629" spans="1:16" x14ac:dyDescent="0.25">
      <c r="A1629" t="s">
        <v>2077</v>
      </c>
      <c r="B1629" t="s">
        <v>11</v>
      </c>
      <c r="C1629" t="s">
        <v>287</v>
      </c>
      <c r="D1629" t="s">
        <v>21</v>
      </c>
      <c r="E1629" t="s">
        <v>337</v>
      </c>
      <c r="F1629" t="s">
        <v>338</v>
      </c>
      <c r="G1629" t="s">
        <v>65</v>
      </c>
      <c r="H1629" t="s">
        <v>387</v>
      </c>
      <c r="I1629" t="s">
        <v>71</v>
      </c>
      <c r="J1629" s="3">
        <v>46039</v>
      </c>
      <c r="K1629">
        <v>5</v>
      </c>
      <c r="L1629">
        <v>1347.19</v>
      </c>
      <c r="M1629" s="6">
        <v>0.05</v>
      </c>
      <c r="N1629" s="5">
        <f t="shared" si="50"/>
        <v>6735.9500000000007</v>
      </c>
      <c r="O1629" s="5">
        <v>4984.6030000000001</v>
      </c>
      <c r="P1629" s="7">
        <f t="shared" si="51"/>
        <v>1751.3470000000007</v>
      </c>
    </row>
    <row r="1630" spans="1:16" x14ac:dyDescent="0.25">
      <c r="A1630" t="s">
        <v>2078</v>
      </c>
      <c r="B1630" t="s">
        <v>119</v>
      </c>
      <c r="C1630" t="s">
        <v>173</v>
      </c>
      <c r="D1630" t="s">
        <v>35</v>
      </c>
      <c r="E1630" t="s">
        <v>210</v>
      </c>
      <c r="F1630" t="s">
        <v>211</v>
      </c>
      <c r="G1630" t="s">
        <v>74</v>
      </c>
      <c r="H1630" t="s">
        <v>366</v>
      </c>
      <c r="I1630" t="s">
        <v>18</v>
      </c>
      <c r="J1630" s="3">
        <v>46128</v>
      </c>
      <c r="K1630">
        <v>5</v>
      </c>
      <c r="L1630">
        <v>1123.81</v>
      </c>
      <c r="M1630" s="6">
        <v>0.04</v>
      </c>
      <c r="N1630" s="5">
        <f t="shared" si="50"/>
        <v>5619.0499999999993</v>
      </c>
      <c r="O1630" s="5">
        <v>4720.0019999999995</v>
      </c>
      <c r="P1630" s="7">
        <f t="shared" si="51"/>
        <v>899.04799999999977</v>
      </c>
    </row>
    <row r="1631" spans="1:16" x14ac:dyDescent="0.25">
      <c r="A1631" t="s">
        <v>2079</v>
      </c>
      <c r="B1631" t="s">
        <v>40</v>
      </c>
      <c r="C1631" t="s">
        <v>41</v>
      </c>
      <c r="D1631" t="s">
        <v>35</v>
      </c>
      <c r="E1631" t="s">
        <v>316</v>
      </c>
      <c r="F1631" t="s">
        <v>317</v>
      </c>
      <c r="G1631" t="s">
        <v>74</v>
      </c>
      <c r="H1631" t="s">
        <v>143</v>
      </c>
      <c r="I1631" t="s">
        <v>18</v>
      </c>
      <c r="J1631" s="3">
        <v>46185</v>
      </c>
      <c r="K1631">
        <v>9</v>
      </c>
      <c r="L1631">
        <v>1135.0899999999999</v>
      </c>
      <c r="M1631" s="6">
        <v>0.08</v>
      </c>
      <c r="N1631" s="5">
        <f t="shared" si="50"/>
        <v>10215.81</v>
      </c>
      <c r="O1631" s="5">
        <v>8581.2803999999996</v>
      </c>
      <c r="P1631" s="7">
        <f t="shared" si="51"/>
        <v>1634.5295999999998</v>
      </c>
    </row>
    <row r="1632" spans="1:16" x14ac:dyDescent="0.25">
      <c r="A1632" t="s">
        <v>2080</v>
      </c>
      <c r="B1632" t="s">
        <v>99</v>
      </c>
      <c r="C1632" t="s">
        <v>227</v>
      </c>
      <c r="D1632" t="s">
        <v>21</v>
      </c>
      <c r="E1632" t="s">
        <v>426</v>
      </c>
      <c r="F1632" t="s">
        <v>427</v>
      </c>
      <c r="G1632" t="s">
        <v>166</v>
      </c>
      <c r="H1632" t="s">
        <v>305</v>
      </c>
      <c r="I1632" t="s">
        <v>71</v>
      </c>
      <c r="J1632" s="3">
        <v>46126</v>
      </c>
      <c r="K1632">
        <v>9</v>
      </c>
      <c r="L1632">
        <v>884.16</v>
      </c>
      <c r="M1632" s="6">
        <v>0.02</v>
      </c>
      <c r="N1632" s="5">
        <f t="shared" si="50"/>
        <v>7957.44</v>
      </c>
      <c r="O1632" s="5">
        <v>5729.3567999999996</v>
      </c>
      <c r="P1632" s="7">
        <f t="shared" si="51"/>
        <v>2228.0832</v>
      </c>
    </row>
    <row r="1633" spans="1:16" x14ac:dyDescent="0.25">
      <c r="A1633" t="s">
        <v>2081</v>
      </c>
      <c r="B1633" t="s">
        <v>19</v>
      </c>
      <c r="C1633" t="s">
        <v>57</v>
      </c>
      <c r="D1633" t="s">
        <v>35</v>
      </c>
      <c r="E1633" t="s">
        <v>133</v>
      </c>
      <c r="F1633" t="s">
        <v>134</v>
      </c>
      <c r="G1633" t="s">
        <v>65</v>
      </c>
      <c r="H1633" t="s">
        <v>250</v>
      </c>
      <c r="I1633" t="s">
        <v>18</v>
      </c>
      <c r="J1633" s="3">
        <v>46240</v>
      </c>
      <c r="K1633">
        <v>7</v>
      </c>
      <c r="L1633">
        <v>1309.98</v>
      </c>
      <c r="M1633" s="6">
        <v>0.09</v>
      </c>
      <c r="N1633" s="5">
        <f t="shared" si="50"/>
        <v>9169.86</v>
      </c>
      <c r="O1633" s="5">
        <v>8803.0655999999999</v>
      </c>
      <c r="P1633" s="7">
        <f t="shared" si="51"/>
        <v>366.79440000000068</v>
      </c>
    </row>
    <row r="1634" spans="1:16" x14ac:dyDescent="0.25">
      <c r="A1634" t="s">
        <v>2082</v>
      </c>
      <c r="B1634" t="s">
        <v>11</v>
      </c>
      <c r="C1634" t="s">
        <v>86</v>
      </c>
      <c r="D1634" t="s">
        <v>35</v>
      </c>
      <c r="E1634" t="s">
        <v>245</v>
      </c>
      <c r="F1634" t="s">
        <v>246</v>
      </c>
      <c r="G1634" t="s">
        <v>32</v>
      </c>
      <c r="H1634" t="s">
        <v>198</v>
      </c>
      <c r="I1634" t="s">
        <v>26</v>
      </c>
      <c r="J1634" s="3">
        <v>46224</v>
      </c>
      <c r="K1634">
        <v>3</v>
      </c>
      <c r="L1634">
        <v>674.99</v>
      </c>
      <c r="M1634" s="6">
        <v>7.0000000000000007E-2</v>
      </c>
      <c r="N1634" s="5">
        <f t="shared" si="50"/>
        <v>2024.97</v>
      </c>
      <c r="O1634" s="5">
        <v>1417.479</v>
      </c>
      <c r="P1634" s="7">
        <f t="shared" si="51"/>
        <v>607.49099999999999</v>
      </c>
    </row>
    <row r="1635" spans="1:16" x14ac:dyDescent="0.25">
      <c r="A1635" t="s">
        <v>2083</v>
      </c>
      <c r="B1635" t="s">
        <v>11</v>
      </c>
      <c r="C1635" t="s">
        <v>287</v>
      </c>
      <c r="D1635" t="s">
        <v>53</v>
      </c>
      <c r="E1635" t="s">
        <v>288</v>
      </c>
      <c r="F1635" t="s">
        <v>289</v>
      </c>
      <c r="G1635" t="s">
        <v>65</v>
      </c>
      <c r="H1635" t="s">
        <v>66</v>
      </c>
      <c r="I1635" t="s">
        <v>26</v>
      </c>
      <c r="J1635" s="3">
        <v>46347</v>
      </c>
      <c r="K1635">
        <v>8</v>
      </c>
      <c r="L1635">
        <v>818.08</v>
      </c>
      <c r="M1635" s="6">
        <v>0.03</v>
      </c>
      <c r="N1635" s="5">
        <f t="shared" si="50"/>
        <v>6544.64</v>
      </c>
      <c r="O1635" s="5">
        <v>5890.1760000000004</v>
      </c>
      <c r="P1635" s="7">
        <f t="shared" si="51"/>
        <v>654.46399999999994</v>
      </c>
    </row>
    <row r="1636" spans="1:16" x14ac:dyDescent="0.25">
      <c r="A1636" t="s">
        <v>2084</v>
      </c>
      <c r="B1636" t="s">
        <v>40</v>
      </c>
      <c r="C1636" t="s">
        <v>41</v>
      </c>
      <c r="D1636" t="s">
        <v>35</v>
      </c>
      <c r="E1636" t="s">
        <v>316</v>
      </c>
      <c r="F1636" t="s">
        <v>317</v>
      </c>
      <c r="G1636" t="s">
        <v>24</v>
      </c>
      <c r="H1636" t="s">
        <v>204</v>
      </c>
      <c r="I1636" t="s">
        <v>71</v>
      </c>
      <c r="J1636" s="3">
        <v>46343</v>
      </c>
      <c r="K1636">
        <v>6</v>
      </c>
      <c r="L1636">
        <v>688.59</v>
      </c>
      <c r="M1636" s="6">
        <v>0.09</v>
      </c>
      <c r="N1636" s="5">
        <f t="shared" si="50"/>
        <v>4131.54</v>
      </c>
      <c r="O1636" s="5">
        <v>3305.232</v>
      </c>
      <c r="P1636" s="7">
        <f t="shared" si="51"/>
        <v>826.30799999999999</v>
      </c>
    </row>
    <row r="1637" spans="1:16" x14ac:dyDescent="0.25">
      <c r="A1637" t="s">
        <v>2085</v>
      </c>
      <c r="B1637" t="s">
        <v>40</v>
      </c>
      <c r="C1637" t="s">
        <v>163</v>
      </c>
      <c r="D1637" t="s">
        <v>35</v>
      </c>
      <c r="E1637" t="s">
        <v>332</v>
      </c>
      <c r="F1637" t="s">
        <v>333</v>
      </c>
      <c r="G1637" t="s">
        <v>74</v>
      </c>
      <c r="H1637" t="s">
        <v>138</v>
      </c>
      <c r="I1637" t="s">
        <v>26</v>
      </c>
      <c r="J1637" s="3">
        <v>46157</v>
      </c>
      <c r="K1637">
        <v>3</v>
      </c>
      <c r="L1637">
        <v>896.18</v>
      </c>
      <c r="M1637" s="6">
        <v>0.02</v>
      </c>
      <c r="N1637" s="5">
        <f t="shared" si="50"/>
        <v>2688.54</v>
      </c>
      <c r="O1637" s="5">
        <v>2365.9151999999999</v>
      </c>
      <c r="P1637" s="7">
        <f t="shared" si="51"/>
        <v>322.62480000000005</v>
      </c>
    </row>
    <row r="1638" spans="1:16" x14ac:dyDescent="0.25">
      <c r="A1638" t="s">
        <v>2086</v>
      </c>
      <c r="B1638" t="s">
        <v>11</v>
      </c>
      <c r="C1638" t="s">
        <v>12</v>
      </c>
      <c r="D1638" t="s">
        <v>21</v>
      </c>
      <c r="E1638" t="s">
        <v>129</v>
      </c>
      <c r="F1638" t="s">
        <v>130</v>
      </c>
      <c r="G1638" t="s">
        <v>16</v>
      </c>
      <c r="H1638" t="s">
        <v>199</v>
      </c>
      <c r="I1638" t="s">
        <v>26</v>
      </c>
      <c r="J1638" s="3">
        <v>46346</v>
      </c>
      <c r="K1638">
        <v>1</v>
      </c>
      <c r="L1638">
        <v>1164.83</v>
      </c>
      <c r="M1638" s="6">
        <v>0.05</v>
      </c>
      <c r="N1638" s="5">
        <f t="shared" si="50"/>
        <v>1164.83</v>
      </c>
      <c r="O1638" s="5">
        <v>1025.0503999999999</v>
      </c>
      <c r="P1638" s="7">
        <f t="shared" si="51"/>
        <v>139.77960000000007</v>
      </c>
    </row>
    <row r="1639" spans="1:16" x14ac:dyDescent="0.25">
      <c r="A1639" t="s">
        <v>2087</v>
      </c>
      <c r="B1639" t="s">
        <v>46</v>
      </c>
      <c r="C1639" t="s">
        <v>47</v>
      </c>
      <c r="D1639" t="s">
        <v>13</v>
      </c>
      <c r="E1639" t="s">
        <v>48</v>
      </c>
      <c r="F1639" t="s">
        <v>49</v>
      </c>
      <c r="G1639" t="s">
        <v>166</v>
      </c>
      <c r="H1639" t="s">
        <v>351</v>
      </c>
      <c r="I1639" t="s">
        <v>18</v>
      </c>
      <c r="J1639" s="3">
        <v>46240</v>
      </c>
      <c r="K1639">
        <v>4</v>
      </c>
      <c r="L1639">
        <v>41.92</v>
      </c>
      <c r="M1639" s="6">
        <v>0.09</v>
      </c>
      <c r="N1639" s="5">
        <f t="shared" si="50"/>
        <v>167.68</v>
      </c>
      <c r="O1639" s="5">
        <v>117.37599999999999</v>
      </c>
      <c r="P1639" s="7">
        <f t="shared" si="51"/>
        <v>50.304000000000016</v>
      </c>
    </row>
    <row r="1640" spans="1:16" x14ac:dyDescent="0.25">
      <c r="A1640" t="s">
        <v>2088</v>
      </c>
      <c r="B1640" t="s">
        <v>99</v>
      </c>
      <c r="C1640" t="s">
        <v>259</v>
      </c>
      <c r="D1640" t="s">
        <v>21</v>
      </c>
      <c r="E1640" t="s">
        <v>438</v>
      </c>
      <c r="F1640" t="s">
        <v>439</v>
      </c>
      <c r="G1640" t="s">
        <v>44</v>
      </c>
      <c r="H1640" t="s">
        <v>302</v>
      </c>
      <c r="I1640" t="s">
        <v>18</v>
      </c>
      <c r="J1640" s="3">
        <v>46176</v>
      </c>
      <c r="K1640">
        <v>5</v>
      </c>
      <c r="L1640">
        <v>1394.66</v>
      </c>
      <c r="M1640" s="6">
        <v>0.02</v>
      </c>
      <c r="N1640" s="5">
        <f t="shared" si="50"/>
        <v>6973.3</v>
      </c>
      <c r="O1640" s="5">
        <v>5160.2420000000002</v>
      </c>
      <c r="P1640" s="7">
        <f t="shared" si="51"/>
        <v>1813.058</v>
      </c>
    </row>
    <row r="1641" spans="1:16" x14ac:dyDescent="0.25">
      <c r="A1641" t="s">
        <v>2089</v>
      </c>
      <c r="B1641" t="s">
        <v>46</v>
      </c>
      <c r="C1641" t="s">
        <v>52</v>
      </c>
      <c r="D1641" t="s">
        <v>35</v>
      </c>
      <c r="E1641" t="s">
        <v>54</v>
      </c>
      <c r="F1641" t="s">
        <v>55</v>
      </c>
      <c r="G1641" t="s">
        <v>74</v>
      </c>
      <c r="H1641" t="s">
        <v>75</v>
      </c>
      <c r="I1641" t="s">
        <v>26</v>
      </c>
      <c r="J1641" s="3">
        <v>46271</v>
      </c>
      <c r="K1641">
        <v>1</v>
      </c>
      <c r="L1641">
        <v>150.29</v>
      </c>
      <c r="M1641" s="6">
        <v>7.0000000000000007E-2</v>
      </c>
      <c r="N1641" s="5">
        <f t="shared" si="50"/>
        <v>150.29</v>
      </c>
      <c r="O1641" s="5">
        <v>135.261</v>
      </c>
      <c r="P1641" s="7">
        <f t="shared" si="51"/>
        <v>15.028999999999996</v>
      </c>
    </row>
    <row r="1642" spans="1:16" x14ac:dyDescent="0.25">
      <c r="A1642" t="s">
        <v>2090</v>
      </c>
      <c r="B1642" t="s">
        <v>61</v>
      </c>
      <c r="C1642" t="s">
        <v>221</v>
      </c>
      <c r="D1642" t="s">
        <v>53</v>
      </c>
      <c r="E1642" t="s">
        <v>276</v>
      </c>
      <c r="F1642" t="s">
        <v>277</v>
      </c>
      <c r="G1642" t="s">
        <v>32</v>
      </c>
      <c r="H1642" t="s">
        <v>103</v>
      </c>
      <c r="I1642" t="s">
        <v>26</v>
      </c>
      <c r="J1642" s="3">
        <v>46183</v>
      </c>
      <c r="K1642">
        <v>6</v>
      </c>
      <c r="L1642">
        <v>1346.12</v>
      </c>
      <c r="M1642" s="6">
        <v>0.08</v>
      </c>
      <c r="N1642" s="5">
        <f t="shared" si="50"/>
        <v>8076.7199999999993</v>
      </c>
      <c r="O1642" s="5">
        <v>6461.3760000000002</v>
      </c>
      <c r="P1642" s="7">
        <f t="shared" si="51"/>
        <v>1615.3439999999991</v>
      </c>
    </row>
    <row r="1643" spans="1:16" x14ac:dyDescent="0.25">
      <c r="A1643" t="s">
        <v>2091</v>
      </c>
      <c r="B1643" t="s">
        <v>61</v>
      </c>
      <c r="C1643" t="s">
        <v>221</v>
      </c>
      <c r="D1643" t="s">
        <v>53</v>
      </c>
      <c r="E1643" t="s">
        <v>276</v>
      </c>
      <c r="F1643" t="s">
        <v>277</v>
      </c>
      <c r="G1643" t="s">
        <v>166</v>
      </c>
      <c r="H1643" t="s">
        <v>237</v>
      </c>
      <c r="I1643" t="s">
        <v>18</v>
      </c>
      <c r="J1643" s="3">
        <v>46259</v>
      </c>
      <c r="K1643">
        <v>2</v>
      </c>
      <c r="L1643">
        <v>366.35</v>
      </c>
      <c r="M1643" s="6">
        <v>0.03</v>
      </c>
      <c r="N1643" s="5">
        <f t="shared" si="50"/>
        <v>732.7</v>
      </c>
      <c r="O1643" s="5">
        <v>659.43000000000006</v>
      </c>
      <c r="P1643" s="7">
        <f t="shared" si="51"/>
        <v>73.269999999999982</v>
      </c>
    </row>
    <row r="1644" spans="1:16" x14ac:dyDescent="0.25">
      <c r="A1644" t="s">
        <v>2092</v>
      </c>
      <c r="B1644" t="s">
        <v>11</v>
      </c>
      <c r="C1644" t="s">
        <v>169</v>
      </c>
      <c r="D1644" t="s">
        <v>21</v>
      </c>
      <c r="E1644" t="s">
        <v>329</v>
      </c>
      <c r="F1644" t="s">
        <v>330</v>
      </c>
      <c r="G1644" t="s">
        <v>44</v>
      </c>
      <c r="H1644" t="s">
        <v>60</v>
      </c>
      <c r="I1644" t="s">
        <v>26</v>
      </c>
      <c r="J1644" s="3">
        <v>46099</v>
      </c>
      <c r="K1644">
        <v>6</v>
      </c>
      <c r="L1644">
        <v>148.99</v>
      </c>
      <c r="M1644" s="6">
        <v>0.05</v>
      </c>
      <c r="N1644" s="5">
        <f t="shared" si="50"/>
        <v>893.94</v>
      </c>
      <c r="O1644" s="5">
        <v>840.30359999999996</v>
      </c>
      <c r="P1644" s="7">
        <f t="shared" si="51"/>
        <v>53.636400000000094</v>
      </c>
    </row>
    <row r="1645" spans="1:16" x14ac:dyDescent="0.25">
      <c r="A1645" t="s">
        <v>2093</v>
      </c>
      <c r="B1645" t="s">
        <v>119</v>
      </c>
      <c r="C1645" t="s">
        <v>120</v>
      </c>
      <c r="D1645" t="s">
        <v>53</v>
      </c>
      <c r="E1645" t="s">
        <v>121</v>
      </c>
      <c r="F1645" t="s">
        <v>122</v>
      </c>
      <c r="G1645" t="s">
        <v>38</v>
      </c>
      <c r="H1645" t="s">
        <v>151</v>
      </c>
      <c r="I1645" t="s">
        <v>26</v>
      </c>
      <c r="J1645" s="3">
        <v>46377</v>
      </c>
      <c r="K1645">
        <v>7</v>
      </c>
      <c r="L1645">
        <v>548.11</v>
      </c>
      <c r="M1645" s="6">
        <v>0.1</v>
      </c>
      <c r="N1645" s="5">
        <f t="shared" si="50"/>
        <v>3836.77</v>
      </c>
      <c r="O1645" s="5">
        <v>3529.8284000000003</v>
      </c>
      <c r="P1645" s="7">
        <f t="shared" si="51"/>
        <v>306.94159999999965</v>
      </c>
    </row>
    <row r="1646" spans="1:16" x14ac:dyDescent="0.25">
      <c r="A1646" t="s">
        <v>2094</v>
      </c>
      <c r="B1646" t="s">
        <v>27</v>
      </c>
      <c r="C1646" t="s">
        <v>104</v>
      </c>
      <c r="D1646" t="s">
        <v>13</v>
      </c>
      <c r="E1646" t="s">
        <v>105</v>
      </c>
      <c r="F1646" t="s">
        <v>106</v>
      </c>
      <c r="G1646" t="s">
        <v>50</v>
      </c>
      <c r="H1646" t="s">
        <v>203</v>
      </c>
      <c r="I1646" t="s">
        <v>26</v>
      </c>
      <c r="J1646" s="3">
        <v>46082</v>
      </c>
      <c r="K1646">
        <v>3</v>
      </c>
      <c r="L1646">
        <v>796.86</v>
      </c>
      <c r="M1646" s="6">
        <v>0.1</v>
      </c>
      <c r="N1646" s="5">
        <f t="shared" si="50"/>
        <v>2390.58</v>
      </c>
      <c r="O1646" s="5">
        <v>2103.7103999999999</v>
      </c>
      <c r="P1646" s="7">
        <f t="shared" si="51"/>
        <v>286.86959999999999</v>
      </c>
    </row>
    <row r="1647" spans="1:16" x14ac:dyDescent="0.25">
      <c r="A1647" t="s">
        <v>2095</v>
      </c>
      <c r="B1647" t="s">
        <v>99</v>
      </c>
      <c r="C1647" t="s">
        <v>259</v>
      </c>
      <c r="D1647" t="s">
        <v>29</v>
      </c>
      <c r="E1647" t="s">
        <v>266</v>
      </c>
      <c r="F1647" t="s">
        <v>267</v>
      </c>
      <c r="G1647" t="s">
        <v>32</v>
      </c>
      <c r="H1647" t="s">
        <v>142</v>
      </c>
      <c r="I1647" t="s">
        <v>18</v>
      </c>
      <c r="J1647" s="3">
        <v>46280</v>
      </c>
      <c r="K1647">
        <v>4</v>
      </c>
      <c r="L1647">
        <v>415.27</v>
      </c>
      <c r="M1647" s="6">
        <v>0.08</v>
      </c>
      <c r="N1647" s="5">
        <f t="shared" si="50"/>
        <v>1661.08</v>
      </c>
      <c r="O1647" s="5">
        <v>1561.4151999999999</v>
      </c>
      <c r="P1647" s="7">
        <f t="shared" si="51"/>
        <v>99.664800000000014</v>
      </c>
    </row>
    <row r="1648" spans="1:16" x14ac:dyDescent="0.25">
      <c r="A1648" t="s">
        <v>2096</v>
      </c>
      <c r="B1648" t="s">
        <v>99</v>
      </c>
      <c r="C1648" t="s">
        <v>319</v>
      </c>
      <c r="D1648" t="s">
        <v>29</v>
      </c>
      <c r="E1648" t="s">
        <v>422</v>
      </c>
      <c r="F1648" t="s">
        <v>423</v>
      </c>
      <c r="G1648" t="s">
        <v>74</v>
      </c>
      <c r="H1648" t="s">
        <v>147</v>
      </c>
      <c r="I1648" t="s">
        <v>26</v>
      </c>
      <c r="J1648" s="3">
        <v>46223</v>
      </c>
      <c r="K1648">
        <v>3</v>
      </c>
      <c r="L1648">
        <v>827.16</v>
      </c>
      <c r="M1648" s="6">
        <v>0.05</v>
      </c>
      <c r="N1648" s="5">
        <f t="shared" si="50"/>
        <v>2481.48</v>
      </c>
      <c r="O1648" s="5">
        <v>2034.8136</v>
      </c>
      <c r="P1648" s="7">
        <f t="shared" si="51"/>
        <v>446.66640000000007</v>
      </c>
    </row>
    <row r="1649" spans="1:16" x14ac:dyDescent="0.25">
      <c r="A1649" t="s">
        <v>2097</v>
      </c>
      <c r="B1649" t="s">
        <v>40</v>
      </c>
      <c r="C1649" t="s">
        <v>176</v>
      </c>
      <c r="D1649" t="s">
        <v>13</v>
      </c>
      <c r="E1649" t="s">
        <v>177</v>
      </c>
      <c r="F1649" t="s">
        <v>178</v>
      </c>
      <c r="G1649" t="s">
        <v>16</v>
      </c>
      <c r="H1649" t="s">
        <v>199</v>
      </c>
      <c r="I1649" t="s">
        <v>71</v>
      </c>
      <c r="J1649" s="3">
        <v>46262</v>
      </c>
      <c r="K1649">
        <v>8</v>
      </c>
      <c r="L1649">
        <v>425.9</v>
      </c>
      <c r="M1649" s="6">
        <v>0.04</v>
      </c>
      <c r="N1649" s="5">
        <f t="shared" si="50"/>
        <v>3407.2</v>
      </c>
      <c r="O1649" s="5">
        <v>2725.76</v>
      </c>
      <c r="P1649" s="7">
        <f t="shared" si="51"/>
        <v>681.4399999999996</v>
      </c>
    </row>
    <row r="1650" spans="1:16" x14ac:dyDescent="0.25">
      <c r="A1650" t="s">
        <v>2098</v>
      </c>
      <c r="B1650" t="s">
        <v>27</v>
      </c>
      <c r="C1650" t="s">
        <v>28</v>
      </c>
      <c r="D1650" t="s">
        <v>13</v>
      </c>
      <c r="E1650" t="s">
        <v>388</v>
      </c>
      <c r="F1650" t="s">
        <v>389</v>
      </c>
      <c r="G1650" t="s">
        <v>44</v>
      </c>
      <c r="H1650" t="s">
        <v>359</v>
      </c>
      <c r="I1650" t="s">
        <v>26</v>
      </c>
      <c r="J1650" s="3">
        <v>46357</v>
      </c>
      <c r="K1650">
        <v>1</v>
      </c>
      <c r="L1650">
        <v>1387.89</v>
      </c>
      <c r="M1650" s="6">
        <v>0.09</v>
      </c>
      <c r="N1650" s="5">
        <f t="shared" si="50"/>
        <v>1387.89</v>
      </c>
      <c r="O1650" s="5">
        <v>1249.1010000000001</v>
      </c>
      <c r="P1650" s="7">
        <f t="shared" si="51"/>
        <v>138.78899999999999</v>
      </c>
    </row>
    <row r="1651" spans="1:16" x14ac:dyDescent="0.25">
      <c r="A1651" t="s">
        <v>2099</v>
      </c>
      <c r="B1651" t="s">
        <v>11</v>
      </c>
      <c r="C1651" t="s">
        <v>12</v>
      </c>
      <c r="D1651" t="s">
        <v>21</v>
      </c>
      <c r="E1651" t="s">
        <v>14</v>
      </c>
      <c r="F1651" t="s">
        <v>15</v>
      </c>
      <c r="G1651" t="s">
        <v>69</v>
      </c>
      <c r="H1651" t="s">
        <v>192</v>
      </c>
      <c r="I1651" t="s">
        <v>18</v>
      </c>
      <c r="J1651" s="3">
        <v>46257</v>
      </c>
      <c r="K1651">
        <v>7</v>
      </c>
      <c r="L1651">
        <v>60.37</v>
      </c>
      <c r="M1651" s="6">
        <v>0.1</v>
      </c>
      <c r="N1651" s="5">
        <f t="shared" si="50"/>
        <v>422.59</v>
      </c>
      <c r="O1651" s="5">
        <v>338.072</v>
      </c>
      <c r="P1651" s="7">
        <f t="shared" si="51"/>
        <v>84.517999999999972</v>
      </c>
    </row>
    <row r="1652" spans="1:16" x14ac:dyDescent="0.25">
      <c r="A1652" t="s">
        <v>2100</v>
      </c>
      <c r="B1652" t="s">
        <v>99</v>
      </c>
      <c r="C1652" t="s">
        <v>189</v>
      </c>
      <c r="D1652" t="s">
        <v>53</v>
      </c>
      <c r="E1652" t="s">
        <v>444</v>
      </c>
      <c r="F1652" t="s">
        <v>445</v>
      </c>
      <c r="G1652" t="s">
        <v>32</v>
      </c>
      <c r="H1652" t="s">
        <v>162</v>
      </c>
      <c r="I1652" t="s">
        <v>18</v>
      </c>
      <c r="J1652" s="3">
        <v>46054</v>
      </c>
      <c r="K1652">
        <v>6</v>
      </c>
      <c r="L1652">
        <v>720.43</v>
      </c>
      <c r="M1652" s="6">
        <v>0.03</v>
      </c>
      <c r="N1652" s="5">
        <f t="shared" si="50"/>
        <v>4322.58</v>
      </c>
      <c r="O1652" s="5">
        <v>3630.9671999999996</v>
      </c>
      <c r="P1652" s="7">
        <f t="shared" si="51"/>
        <v>691.61280000000033</v>
      </c>
    </row>
    <row r="1653" spans="1:16" x14ac:dyDescent="0.25">
      <c r="A1653" t="s">
        <v>2101</v>
      </c>
      <c r="B1653" t="s">
        <v>40</v>
      </c>
      <c r="C1653" t="s">
        <v>41</v>
      </c>
      <c r="D1653" t="s">
        <v>21</v>
      </c>
      <c r="E1653" t="s">
        <v>42</v>
      </c>
      <c r="F1653" t="s">
        <v>43</v>
      </c>
      <c r="G1653" t="s">
        <v>38</v>
      </c>
      <c r="H1653" t="s">
        <v>209</v>
      </c>
      <c r="I1653" t="s">
        <v>71</v>
      </c>
      <c r="J1653" s="3">
        <v>46370</v>
      </c>
      <c r="K1653">
        <v>8</v>
      </c>
      <c r="L1653">
        <v>457.31</v>
      </c>
      <c r="M1653" s="6">
        <v>0.04</v>
      </c>
      <c r="N1653" s="5">
        <f t="shared" si="50"/>
        <v>3658.48</v>
      </c>
      <c r="O1653" s="5">
        <v>3512.1407999999997</v>
      </c>
      <c r="P1653" s="7">
        <f t="shared" si="51"/>
        <v>146.33920000000035</v>
      </c>
    </row>
    <row r="1654" spans="1:16" x14ac:dyDescent="0.25">
      <c r="A1654" t="s">
        <v>2102</v>
      </c>
      <c r="B1654" t="s">
        <v>99</v>
      </c>
      <c r="C1654" t="s">
        <v>238</v>
      </c>
      <c r="D1654" t="s">
        <v>21</v>
      </c>
      <c r="E1654" t="s">
        <v>239</v>
      </c>
      <c r="F1654" t="s">
        <v>240</v>
      </c>
      <c r="G1654" t="s">
        <v>69</v>
      </c>
      <c r="H1654" t="s">
        <v>247</v>
      </c>
      <c r="I1654" t="s">
        <v>26</v>
      </c>
      <c r="J1654" s="3">
        <v>46121</v>
      </c>
      <c r="K1654">
        <v>5</v>
      </c>
      <c r="L1654">
        <v>1020.96</v>
      </c>
      <c r="M1654" s="6">
        <v>0.04</v>
      </c>
      <c r="N1654" s="5">
        <f t="shared" si="50"/>
        <v>5104.8</v>
      </c>
      <c r="O1654" s="5">
        <v>3777.5520000000001</v>
      </c>
      <c r="P1654" s="7">
        <f t="shared" si="51"/>
        <v>1327.248</v>
      </c>
    </row>
    <row r="1655" spans="1:16" x14ac:dyDescent="0.25">
      <c r="A1655" t="s">
        <v>2103</v>
      </c>
      <c r="B1655" t="s">
        <v>46</v>
      </c>
      <c r="C1655" t="s">
        <v>52</v>
      </c>
      <c r="D1655" t="s">
        <v>35</v>
      </c>
      <c r="E1655" t="s">
        <v>54</v>
      </c>
      <c r="F1655" t="s">
        <v>55</v>
      </c>
      <c r="G1655" t="s">
        <v>65</v>
      </c>
      <c r="H1655" t="s">
        <v>98</v>
      </c>
      <c r="I1655" t="s">
        <v>26</v>
      </c>
      <c r="J1655" s="3">
        <v>46201</v>
      </c>
      <c r="K1655">
        <v>6</v>
      </c>
      <c r="L1655">
        <v>548</v>
      </c>
      <c r="M1655" s="6">
        <v>0.04</v>
      </c>
      <c r="N1655" s="5">
        <f t="shared" si="50"/>
        <v>3288</v>
      </c>
      <c r="O1655" s="5">
        <v>2433.12</v>
      </c>
      <c r="P1655" s="7">
        <f t="shared" si="51"/>
        <v>854.88000000000011</v>
      </c>
    </row>
    <row r="1656" spans="1:16" x14ac:dyDescent="0.25">
      <c r="A1656" t="s">
        <v>2104</v>
      </c>
      <c r="B1656" t="s">
        <v>19</v>
      </c>
      <c r="C1656" t="s">
        <v>57</v>
      </c>
      <c r="D1656" t="s">
        <v>35</v>
      </c>
      <c r="E1656" t="s">
        <v>253</v>
      </c>
      <c r="F1656" t="s">
        <v>254</v>
      </c>
      <c r="G1656" t="s">
        <v>74</v>
      </c>
      <c r="H1656" t="s">
        <v>138</v>
      </c>
      <c r="I1656" t="s">
        <v>26</v>
      </c>
      <c r="J1656" s="3">
        <v>46300</v>
      </c>
      <c r="K1656">
        <v>4</v>
      </c>
      <c r="L1656">
        <v>1219.0999999999999</v>
      </c>
      <c r="M1656" s="6">
        <v>0.04</v>
      </c>
      <c r="N1656" s="5">
        <f t="shared" si="50"/>
        <v>4876.3999999999996</v>
      </c>
      <c r="O1656" s="5">
        <v>4388.76</v>
      </c>
      <c r="P1656" s="7">
        <f t="shared" si="51"/>
        <v>487.63999999999942</v>
      </c>
    </row>
    <row r="1657" spans="1:16" x14ac:dyDescent="0.25">
      <c r="A1657" t="s">
        <v>2105</v>
      </c>
      <c r="B1657" t="s">
        <v>27</v>
      </c>
      <c r="C1657" t="s">
        <v>82</v>
      </c>
      <c r="D1657" t="s">
        <v>29</v>
      </c>
      <c r="E1657" t="s">
        <v>131</v>
      </c>
      <c r="F1657" t="s">
        <v>132</v>
      </c>
      <c r="G1657" t="s">
        <v>69</v>
      </c>
      <c r="H1657" t="s">
        <v>89</v>
      </c>
      <c r="I1657" t="s">
        <v>18</v>
      </c>
      <c r="J1657" s="3">
        <v>46079</v>
      </c>
      <c r="K1657">
        <v>6</v>
      </c>
      <c r="L1657">
        <v>874.49</v>
      </c>
      <c r="M1657" s="6">
        <v>0.05</v>
      </c>
      <c r="N1657" s="5">
        <f t="shared" si="50"/>
        <v>5246.9400000000005</v>
      </c>
      <c r="O1657" s="5">
        <v>4932.1235999999999</v>
      </c>
      <c r="P1657" s="7">
        <f t="shared" si="51"/>
        <v>314.81640000000061</v>
      </c>
    </row>
    <row r="1658" spans="1:16" x14ac:dyDescent="0.25">
      <c r="A1658" t="s">
        <v>2106</v>
      </c>
      <c r="B1658" t="s">
        <v>40</v>
      </c>
      <c r="C1658" t="s">
        <v>41</v>
      </c>
      <c r="D1658" t="s">
        <v>53</v>
      </c>
      <c r="E1658" t="s">
        <v>205</v>
      </c>
      <c r="F1658" t="s">
        <v>206</v>
      </c>
      <c r="G1658" t="s">
        <v>16</v>
      </c>
      <c r="H1658" t="s">
        <v>308</v>
      </c>
      <c r="I1658" t="s">
        <v>26</v>
      </c>
      <c r="J1658" s="3">
        <v>46095</v>
      </c>
      <c r="K1658">
        <v>9</v>
      </c>
      <c r="L1658">
        <v>461.23</v>
      </c>
      <c r="M1658" s="6">
        <v>0.06</v>
      </c>
      <c r="N1658" s="5">
        <f t="shared" si="50"/>
        <v>4151.07</v>
      </c>
      <c r="O1658" s="5">
        <v>3735.9629999999997</v>
      </c>
      <c r="P1658" s="7">
        <f t="shared" si="51"/>
        <v>415.10699999999997</v>
      </c>
    </row>
    <row r="1659" spans="1:16" x14ac:dyDescent="0.25">
      <c r="A1659" t="s">
        <v>2107</v>
      </c>
      <c r="B1659" t="s">
        <v>40</v>
      </c>
      <c r="C1659" t="s">
        <v>79</v>
      </c>
      <c r="D1659" t="s">
        <v>13</v>
      </c>
      <c r="E1659" t="s">
        <v>140</v>
      </c>
      <c r="F1659" t="s">
        <v>141</v>
      </c>
      <c r="G1659" t="s">
        <v>74</v>
      </c>
      <c r="H1659" t="s">
        <v>138</v>
      </c>
      <c r="I1659" t="s">
        <v>71</v>
      </c>
      <c r="J1659" s="3">
        <v>46258</v>
      </c>
      <c r="K1659">
        <v>6</v>
      </c>
      <c r="L1659">
        <v>13.48</v>
      </c>
      <c r="M1659" s="6">
        <v>0.1</v>
      </c>
      <c r="N1659" s="5">
        <f t="shared" si="50"/>
        <v>80.88</v>
      </c>
      <c r="O1659" s="5">
        <v>63.086399999999998</v>
      </c>
      <c r="P1659" s="7">
        <f t="shared" si="51"/>
        <v>17.793599999999998</v>
      </c>
    </row>
    <row r="1660" spans="1:16" x14ac:dyDescent="0.25">
      <c r="A1660" t="s">
        <v>2108</v>
      </c>
      <c r="B1660" t="s">
        <v>11</v>
      </c>
      <c r="C1660" t="s">
        <v>135</v>
      </c>
      <c r="D1660" t="s">
        <v>13</v>
      </c>
      <c r="E1660" t="s">
        <v>400</v>
      </c>
      <c r="F1660" t="s">
        <v>401</v>
      </c>
      <c r="G1660" t="s">
        <v>65</v>
      </c>
      <c r="H1660" t="s">
        <v>250</v>
      </c>
      <c r="I1660" t="s">
        <v>18</v>
      </c>
      <c r="J1660" s="3">
        <v>46236</v>
      </c>
      <c r="K1660">
        <v>6</v>
      </c>
      <c r="L1660">
        <v>636.96</v>
      </c>
      <c r="M1660" s="6">
        <v>0.08</v>
      </c>
      <c r="N1660" s="5">
        <f t="shared" si="50"/>
        <v>3821.76</v>
      </c>
      <c r="O1660" s="5">
        <v>3286.7136</v>
      </c>
      <c r="P1660" s="7">
        <f t="shared" si="51"/>
        <v>535.04640000000018</v>
      </c>
    </row>
    <row r="1661" spans="1:16" x14ac:dyDescent="0.25">
      <c r="A1661" t="s">
        <v>2109</v>
      </c>
      <c r="B1661" t="s">
        <v>46</v>
      </c>
      <c r="C1661" t="s">
        <v>47</v>
      </c>
      <c r="D1661" t="s">
        <v>13</v>
      </c>
      <c r="E1661" t="s">
        <v>369</v>
      </c>
      <c r="F1661" t="s">
        <v>370</v>
      </c>
      <c r="G1661" t="s">
        <v>44</v>
      </c>
      <c r="H1661" t="s">
        <v>123</v>
      </c>
      <c r="I1661" t="s">
        <v>18</v>
      </c>
      <c r="J1661" s="3">
        <v>46074</v>
      </c>
      <c r="K1661">
        <v>6</v>
      </c>
      <c r="L1661">
        <v>489.34</v>
      </c>
      <c r="M1661" s="6">
        <v>0.04</v>
      </c>
      <c r="N1661" s="5">
        <f t="shared" si="50"/>
        <v>2936.04</v>
      </c>
      <c r="O1661" s="5">
        <v>2231.3903999999998</v>
      </c>
      <c r="P1661" s="7">
        <f t="shared" si="51"/>
        <v>704.64960000000019</v>
      </c>
    </row>
    <row r="1662" spans="1:16" x14ac:dyDescent="0.25">
      <c r="A1662" t="s">
        <v>2110</v>
      </c>
      <c r="B1662" t="s">
        <v>27</v>
      </c>
      <c r="C1662" t="s">
        <v>104</v>
      </c>
      <c r="D1662" t="s">
        <v>29</v>
      </c>
      <c r="E1662" t="s">
        <v>297</v>
      </c>
      <c r="F1662" t="s">
        <v>298</v>
      </c>
      <c r="G1662" t="s">
        <v>32</v>
      </c>
      <c r="H1662" t="s">
        <v>142</v>
      </c>
      <c r="I1662" t="s">
        <v>18</v>
      </c>
      <c r="J1662" s="3">
        <v>46213</v>
      </c>
      <c r="K1662">
        <v>1</v>
      </c>
      <c r="L1662">
        <v>1187.92</v>
      </c>
      <c r="M1662" s="6">
        <v>0.08</v>
      </c>
      <c r="N1662" s="5">
        <f t="shared" si="50"/>
        <v>1187.92</v>
      </c>
      <c r="O1662" s="5">
        <v>855.30240000000003</v>
      </c>
      <c r="P1662" s="7">
        <f t="shared" si="51"/>
        <v>332.61760000000004</v>
      </c>
    </row>
    <row r="1663" spans="1:16" x14ac:dyDescent="0.25">
      <c r="A1663" t="s">
        <v>2111</v>
      </c>
      <c r="B1663" t="s">
        <v>61</v>
      </c>
      <c r="C1663" t="s">
        <v>62</v>
      </c>
      <c r="D1663" t="s">
        <v>53</v>
      </c>
      <c r="E1663" t="s">
        <v>434</v>
      </c>
      <c r="F1663" t="s">
        <v>435</v>
      </c>
      <c r="G1663" t="s">
        <v>16</v>
      </c>
      <c r="H1663" t="s">
        <v>17</v>
      </c>
      <c r="I1663" t="s">
        <v>71</v>
      </c>
      <c r="J1663" s="3">
        <v>46186</v>
      </c>
      <c r="K1663">
        <v>4</v>
      </c>
      <c r="L1663">
        <v>1153.0999999999999</v>
      </c>
      <c r="M1663" s="6">
        <v>0.06</v>
      </c>
      <c r="N1663" s="5">
        <f t="shared" si="50"/>
        <v>4612.3999999999996</v>
      </c>
      <c r="O1663" s="5">
        <v>3228.6799999999994</v>
      </c>
      <c r="P1663" s="7">
        <f t="shared" si="51"/>
        <v>1383.7200000000003</v>
      </c>
    </row>
    <row r="1664" spans="1:16" x14ac:dyDescent="0.25">
      <c r="A1664" t="s">
        <v>2112</v>
      </c>
      <c r="B1664" t="s">
        <v>11</v>
      </c>
      <c r="C1664" t="s">
        <v>169</v>
      </c>
      <c r="D1664" t="s">
        <v>29</v>
      </c>
      <c r="E1664" t="s">
        <v>411</v>
      </c>
      <c r="F1664" t="s">
        <v>412</v>
      </c>
      <c r="G1664" t="s">
        <v>65</v>
      </c>
      <c r="H1664" t="s">
        <v>299</v>
      </c>
      <c r="I1664" t="s">
        <v>26</v>
      </c>
      <c r="J1664" s="3">
        <v>46086</v>
      </c>
      <c r="K1664">
        <v>9</v>
      </c>
      <c r="L1664">
        <v>637.96</v>
      </c>
      <c r="M1664" s="6">
        <v>0.02</v>
      </c>
      <c r="N1664" s="5">
        <f t="shared" si="50"/>
        <v>5741.64</v>
      </c>
      <c r="O1664" s="5">
        <v>4708.1448</v>
      </c>
      <c r="P1664" s="7">
        <f t="shared" si="51"/>
        <v>1033.4952000000003</v>
      </c>
    </row>
    <row r="1665" spans="1:16" x14ac:dyDescent="0.25">
      <c r="A1665" t="s">
        <v>2113</v>
      </c>
      <c r="B1665" t="s">
        <v>46</v>
      </c>
      <c r="C1665" t="s">
        <v>90</v>
      </c>
      <c r="D1665" t="s">
        <v>29</v>
      </c>
      <c r="E1665" t="s">
        <v>144</v>
      </c>
      <c r="F1665" t="s">
        <v>145</v>
      </c>
      <c r="G1665" t="s">
        <v>74</v>
      </c>
      <c r="H1665" t="s">
        <v>97</v>
      </c>
      <c r="I1665" t="s">
        <v>18</v>
      </c>
      <c r="J1665" s="3">
        <v>46251</v>
      </c>
      <c r="K1665">
        <v>5</v>
      </c>
      <c r="L1665">
        <v>85.5</v>
      </c>
      <c r="M1665" s="6">
        <v>0.04</v>
      </c>
      <c r="N1665" s="5">
        <f t="shared" si="50"/>
        <v>427.5</v>
      </c>
      <c r="O1665" s="5">
        <v>401.84999999999997</v>
      </c>
      <c r="P1665" s="7">
        <f t="shared" si="51"/>
        <v>25.650000000000034</v>
      </c>
    </row>
    <row r="1666" spans="1:16" x14ac:dyDescent="0.25">
      <c r="A1666" t="s">
        <v>2114</v>
      </c>
      <c r="B1666" t="s">
        <v>40</v>
      </c>
      <c r="C1666" t="s">
        <v>148</v>
      </c>
      <c r="D1666" t="s">
        <v>35</v>
      </c>
      <c r="E1666" t="s">
        <v>432</v>
      </c>
      <c r="F1666" t="s">
        <v>433</v>
      </c>
      <c r="G1666" t="s">
        <v>69</v>
      </c>
      <c r="H1666" t="s">
        <v>146</v>
      </c>
      <c r="I1666" t="s">
        <v>26</v>
      </c>
      <c r="J1666" s="3">
        <v>46309</v>
      </c>
      <c r="K1666">
        <v>4</v>
      </c>
      <c r="L1666">
        <v>848.21</v>
      </c>
      <c r="M1666" s="6">
        <v>0.03</v>
      </c>
      <c r="N1666" s="5">
        <f t="shared" si="50"/>
        <v>3392.84</v>
      </c>
      <c r="O1666" s="5">
        <v>2510.7015999999999</v>
      </c>
      <c r="P1666" s="7">
        <f t="shared" si="51"/>
        <v>882.13840000000027</v>
      </c>
    </row>
    <row r="1667" spans="1:16" x14ac:dyDescent="0.25">
      <c r="A1667" t="s">
        <v>2115</v>
      </c>
      <c r="B1667" t="s">
        <v>119</v>
      </c>
      <c r="C1667" t="s">
        <v>173</v>
      </c>
      <c r="D1667" t="s">
        <v>35</v>
      </c>
      <c r="E1667" t="s">
        <v>174</v>
      </c>
      <c r="F1667" t="s">
        <v>173</v>
      </c>
      <c r="G1667" t="s">
        <v>65</v>
      </c>
      <c r="H1667" t="s">
        <v>275</v>
      </c>
      <c r="I1667" t="s">
        <v>18</v>
      </c>
      <c r="J1667" s="3">
        <v>46350</v>
      </c>
      <c r="K1667">
        <v>2</v>
      </c>
      <c r="L1667">
        <v>428.21</v>
      </c>
      <c r="M1667" s="6">
        <v>0.03</v>
      </c>
      <c r="N1667" s="5">
        <f t="shared" ref="N1667:N1730" si="52">K1667*L1667</f>
        <v>856.42</v>
      </c>
      <c r="O1667" s="5">
        <v>650.87919999999997</v>
      </c>
      <c r="P1667" s="7">
        <f t="shared" ref="P1667:P1730" si="53">N1667-O1667</f>
        <v>205.54079999999999</v>
      </c>
    </row>
    <row r="1668" spans="1:16" x14ac:dyDescent="0.25">
      <c r="A1668" t="s">
        <v>2116</v>
      </c>
      <c r="B1668" t="s">
        <v>11</v>
      </c>
      <c r="C1668" t="s">
        <v>169</v>
      </c>
      <c r="D1668" t="s">
        <v>21</v>
      </c>
      <c r="E1668" t="s">
        <v>380</v>
      </c>
      <c r="F1668" t="s">
        <v>381</v>
      </c>
      <c r="G1668" t="s">
        <v>44</v>
      </c>
      <c r="H1668" t="s">
        <v>417</v>
      </c>
      <c r="I1668" t="s">
        <v>26</v>
      </c>
      <c r="J1668" s="3">
        <v>46137</v>
      </c>
      <c r="K1668">
        <v>1</v>
      </c>
      <c r="L1668">
        <v>672.31</v>
      </c>
      <c r="M1668" s="6">
        <v>0.05</v>
      </c>
      <c r="N1668" s="5">
        <f t="shared" si="52"/>
        <v>672.31</v>
      </c>
      <c r="O1668" s="5">
        <v>645.41759999999988</v>
      </c>
      <c r="P1668" s="7">
        <f t="shared" si="53"/>
        <v>26.892400000000066</v>
      </c>
    </row>
    <row r="1669" spans="1:16" x14ac:dyDescent="0.25">
      <c r="A1669" t="s">
        <v>2117</v>
      </c>
      <c r="B1669" t="s">
        <v>11</v>
      </c>
      <c r="C1669" t="s">
        <v>169</v>
      </c>
      <c r="D1669" t="s">
        <v>35</v>
      </c>
      <c r="E1669" t="s">
        <v>380</v>
      </c>
      <c r="F1669" t="s">
        <v>381</v>
      </c>
      <c r="G1669" t="s">
        <v>38</v>
      </c>
      <c r="H1669" t="s">
        <v>107</v>
      </c>
      <c r="I1669" t="s">
        <v>26</v>
      </c>
      <c r="J1669" s="3">
        <v>46383</v>
      </c>
      <c r="K1669">
        <v>2</v>
      </c>
      <c r="L1669">
        <v>934.1</v>
      </c>
      <c r="M1669" s="6">
        <v>0.1</v>
      </c>
      <c r="N1669" s="5">
        <f t="shared" si="52"/>
        <v>1868.2</v>
      </c>
      <c r="O1669" s="5">
        <v>1419.8320000000001</v>
      </c>
      <c r="P1669" s="7">
        <f t="shared" si="53"/>
        <v>448.36799999999994</v>
      </c>
    </row>
    <row r="1670" spans="1:16" x14ac:dyDescent="0.25">
      <c r="A1670" t="s">
        <v>2118</v>
      </c>
      <c r="B1670" t="s">
        <v>46</v>
      </c>
      <c r="C1670" t="s">
        <v>90</v>
      </c>
      <c r="D1670" t="s">
        <v>21</v>
      </c>
      <c r="E1670" t="s">
        <v>335</v>
      </c>
      <c r="F1670" t="s">
        <v>336</v>
      </c>
      <c r="G1670" t="s">
        <v>16</v>
      </c>
      <c r="H1670" t="s">
        <v>195</v>
      </c>
      <c r="I1670" t="s">
        <v>26</v>
      </c>
      <c r="J1670" s="3">
        <v>46033</v>
      </c>
      <c r="K1670">
        <v>2</v>
      </c>
      <c r="L1670">
        <v>386.86</v>
      </c>
      <c r="M1670" s="6">
        <v>0.06</v>
      </c>
      <c r="N1670" s="5">
        <f t="shared" si="52"/>
        <v>773.72</v>
      </c>
      <c r="O1670" s="5">
        <v>618.97600000000011</v>
      </c>
      <c r="P1670" s="7">
        <f t="shared" si="53"/>
        <v>154.74399999999991</v>
      </c>
    </row>
    <row r="1671" spans="1:16" x14ac:dyDescent="0.25">
      <c r="A1671" t="s">
        <v>2119</v>
      </c>
      <c r="B1671" t="s">
        <v>46</v>
      </c>
      <c r="C1671" t="s">
        <v>124</v>
      </c>
      <c r="D1671" t="s">
        <v>29</v>
      </c>
      <c r="E1671" t="s">
        <v>373</v>
      </c>
      <c r="F1671" t="s">
        <v>374</v>
      </c>
      <c r="G1671" t="s">
        <v>50</v>
      </c>
      <c r="H1671" t="s">
        <v>78</v>
      </c>
      <c r="I1671" t="s">
        <v>26</v>
      </c>
      <c r="J1671" s="3">
        <v>46027</v>
      </c>
      <c r="K1671">
        <v>9</v>
      </c>
      <c r="L1671">
        <v>465.17</v>
      </c>
      <c r="M1671" s="6">
        <v>0.02</v>
      </c>
      <c r="N1671" s="5">
        <f t="shared" si="52"/>
        <v>4186.53</v>
      </c>
      <c r="O1671" s="5">
        <v>3851.6075999999998</v>
      </c>
      <c r="P1671" s="7">
        <f t="shared" si="53"/>
        <v>334.92239999999993</v>
      </c>
    </row>
    <row r="1672" spans="1:16" x14ac:dyDescent="0.25">
      <c r="A1672" t="s">
        <v>2120</v>
      </c>
      <c r="B1672" t="s">
        <v>99</v>
      </c>
      <c r="C1672" t="s">
        <v>215</v>
      </c>
      <c r="D1672" t="s">
        <v>35</v>
      </c>
      <c r="E1672" t="s">
        <v>371</v>
      </c>
      <c r="F1672" t="s">
        <v>372</v>
      </c>
      <c r="G1672" t="s">
        <v>69</v>
      </c>
      <c r="H1672" t="s">
        <v>220</v>
      </c>
      <c r="I1672" t="s">
        <v>18</v>
      </c>
      <c r="J1672" s="3">
        <v>46032</v>
      </c>
      <c r="K1672">
        <v>6</v>
      </c>
      <c r="L1672">
        <v>1268.5999999999999</v>
      </c>
      <c r="M1672" s="6">
        <v>0.08</v>
      </c>
      <c r="N1672" s="5">
        <f t="shared" si="52"/>
        <v>7611.5999999999995</v>
      </c>
      <c r="O1672" s="5">
        <v>5328.119999999999</v>
      </c>
      <c r="P1672" s="7">
        <f t="shared" si="53"/>
        <v>2283.4800000000005</v>
      </c>
    </row>
    <row r="1673" spans="1:16" x14ac:dyDescent="0.25">
      <c r="A1673" t="s">
        <v>2121</v>
      </c>
      <c r="B1673" t="s">
        <v>61</v>
      </c>
      <c r="C1673" t="s">
        <v>221</v>
      </c>
      <c r="D1673" t="s">
        <v>21</v>
      </c>
      <c r="E1673" t="s">
        <v>276</v>
      </c>
      <c r="F1673" t="s">
        <v>277</v>
      </c>
      <c r="G1673" t="s">
        <v>65</v>
      </c>
      <c r="H1673" t="s">
        <v>387</v>
      </c>
      <c r="I1673" t="s">
        <v>26</v>
      </c>
      <c r="J1673" s="3">
        <v>46317</v>
      </c>
      <c r="K1673">
        <v>6</v>
      </c>
      <c r="L1673">
        <v>494.83</v>
      </c>
      <c r="M1673" s="6">
        <v>0.09</v>
      </c>
      <c r="N1673" s="5">
        <f t="shared" si="52"/>
        <v>2968.98</v>
      </c>
      <c r="O1673" s="5">
        <v>2078.2860000000001</v>
      </c>
      <c r="P1673" s="7">
        <f t="shared" si="53"/>
        <v>890.69399999999996</v>
      </c>
    </row>
    <row r="1674" spans="1:16" x14ac:dyDescent="0.25">
      <c r="A1674" t="s">
        <v>2122</v>
      </c>
      <c r="B1674" t="s">
        <v>61</v>
      </c>
      <c r="C1674" t="s">
        <v>62</v>
      </c>
      <c r="D1674" t="s">
        <v>35</v>
      </c>
      <c r="E1674" t="s">
        <v>434</v>
      </c>
      <c r="F1674" t="s">
        <v>435</v>
      </c>
      <c r="G1674" t="s">
        <v>38</v>
      </c>
      <c r="H1674" t="s">
        <v>274</v>
      </c>
      <c r="I1674" t="s">
        <v>26</v>
      </c>
      <c r="J1674" s="3">
        <v>46194</v>
      </c>
      <c r="K1674">
        <v>6</v>
      </c>
      <c r="L1674">
        <v>1475.82</v>
      </c>
      <c r="M1674" s="6">
        <v>0.03</v>
      </c>
      <c r="N1674" s="5">
        <f t="shared" si="52"/>
        <v>8854.92</v>
      </c>
      <c r="O1674" s="5">
        <v>7969.4279999999999</v>
      </c>
      <c r="P1674" s="7">
        <f t="shared" si="53"/>
        <v>885.49200000000019</v>
      </c>
    </row>
    <row r="1675" spans="1:16" x14ac:dyDescent="0.25">
      <c r="A1675" t="s">
        <v>2123</v>
      </c>
      <c r="B1675" t="s">
        <v>40</v>
      </c>
      <c r="C1675" t="s">
        <v>79</v>
      </c>
      <c r="D1675" t="s">
        <v>21</v>
      </c>
      <c r="E1675" t="s">
        <v>196</v>
      </c>
      <c r="F1675" t="s">
        <v>197</v>
      </c>
      <c r="G1675" t="s">
        <v>50</v>
      </c>
      <c r="H1675" t="s">
        <v>203</v>
      </c>
      <c r="I1675" t="s">
        <v>71</v>
      </c>
      <c r="J1675" s="3">
        <v>46235</v>
      </c>
      <c r="K1675">
        <v>3</v>
      </c>
      <c r="L1675">
        <v>63.16</v>
      </c>
      <c r="M1675" s="6">
        <v>0.1</v>
      </c>
      <c r="N1675" s="5">
        <f t="shared" si="52"/>
        <v>189.48</v>
      </c>
      <c r="O1675" s="5">
        <v>147.7944</v>
      </c>
      <c r="P1675" s="7">
        <f t="shared" si="53"/>
        <v>41.685599999999994</v>
      </c>
    </row>
    <row r="1676" spans="1:16" x14ac:dyDescent="0.25">
      <c r="A1676" t="s">
        <v>2124</v>
      </c>
      <c r="B1676" t="s">
        <v>11</v>
      </c>
      <c r="C1676" t="s">
        <v>135</v>
      </c>
      <c r="D1676" t="s">
        <v>35</v>
      </c>
      <c r="E1676" t="s">
        <v>400</v>
      </c>
      <c r="F1676" t="s">
        <v>401</v>
      </c>
      <c r="G1676" t="s">
        <v>32</v>
      </c>
      <c r="H1676" t="s">
        <v>33</v>
      </c>
      <c r="I1676" t="s">
        <v>26</v>
      </c>
      <c r="J1676" s="3">
        <v>46223</v>
      </c>
      <c r="K1676">
        <v>5</v>
      </c>
      <c r="L1676">
        <v>655.12</v>
      </c>
      <c r="M1676" s="6">
        <v>0.1</v>
      </c>
      <c r="N1676" s="5">
        <f t="shared" si="52"/>
        <v>3275.6</v>
      </c>
      <c r="O1676" s="5">
        <v>3144.576</v>
      </c>
      <c r="P1676" s="7">
        <f t="shared" si="53"/>
        <v>131.02399999999989</v>
      </c>
    </row>
    <row r="1677" spans="1:16" x14ac:dyDescent="0.25">
      <c r="A1677" t="s">
        <v>2125</v>
      </c>
      <c r="B1677" t="s">
        <v>99</v>
      </c>
      <c r="C1677" t="s">
        <v>215</v>
      </c>
      <c r="D1677" t="s">
        <v>53</v>
      </c>
      <c r="E1677" t="s">
        <v>216</v>
      </c>
      <c r="F1677" t="s">
        <v>217</v>
      </c>
      <c r="G1677" t="s">
        <v>69</v>
      </c>
      <c r="H1677" t="s">
        <v>146</v>
      </c>
      <c r="I1677" t="s">
        <v>26</v>
      </c>
      <c r="J1677" s="3">
        <v>46183</v>
      </c>
      <c r="K1677">
        <v>2</v>
      </c>
      <c r="L1677">
        <v>125.72</v>
      </c>
      <c r="M1677" s="6">
        <v>0.09</v>
      </c>
      <c r="N1677" s="5">
        <f t="shared" si="52"/>
        <v>251.44</v>
      </c>
      <c r="O1677" s="5">
        <v>206.18079999999998</v>
      </c>
      <c r="P1677" s="7">
        <f t="shared" si="53"/>
        <v>45.259200000000021</v>
      </c>
    </row>
    <row r="1678" spans="1:16" x14ac:dyDescent="0.25">
      <c r="A1678" t="s">
        <v>2126</v>
      </c>
      <c r="B1678" t="s">
        <v>27</v>
      </c>
      <c r="C1678" t="s">
        <v>28</v>
      </c>
      <c r="D1678" t="s">
        <v>53</v>
      </c>
      <c r="E1678" t="s">
        <v>388</v>
      </c>
      <c r="F1678" t="s">
        <v>389</v>
      </c>
      <c r="G1678" t="s">
        <v>74</v>
      </c>
      <c r="H1678" t="s">
        <v>97</v>
      </c>
      <c r="I1678" t="s">
        <v>26</v>
      </c>
      <c r="J1678" s="3">
        <v>46316</v>
      </c>
      <c r="K1678">
        <v>1</v>
      </c>
      <c r="L1678">
        <v>173.88</v>
      </c>
      <c r="M1678" s="6">
        <v>0.04</v>
      </c>
      <c r="N1678" s="5">
        <f t="shared" si="52"/>
        <v>173.88</v>
      </c>
      <c r="O1678" s="5">
        <v>132.14879999999999</v>
      </c>
      <c r="P1678" s="7">
        <f t="shared" si="53"/>
        <v>41.731200000000001</v>
      </c>
    </row>
    <row r="1679" spans="1:16" x14ac:dyDescent="0.25">
      <c r="A1679" t="s">
        <v>2127</v>
      </c>
      <c r="B1679" t="s">
        <v>11</v>
      </c>
      <c r="C1679" t="s">
        <v>86</v>
      </c>
      <c r="D1679" t="s">
        <v>53</v>
      </c>
      <c r="E1679" t="s">
        <v>375</v>
      </c>
      <c r="F1679" t="s">
        <v>376</v>
      </c>
      <c r="G1679" t="s">
        <v>50</v>
      </c>
      <c r="H1679" t="s">
        <v>93</v>
      </c>
      <c r="I1679" t="s">
        <v>26</v>
      </c>
      <c r="J1679" s="3">
        <v>46296</v>
      </c>
      <c r="K1679">
        <v>8</v>
      </c>
      <c r="L1679">
        <v>1148.6300000000001</v>
      </c>
      <c r="M1679" s="6">
        <v>0.09</v>
      </c>
      <c r="N1679" s="5">
        <f t="shared" si="52"/>
        <v>9189.0400000000009</v>
      </c>
      <c r="O1679" s="5">
        <v>6799.8896000000004</v>
      </c>
      <c r="P1679" s="7">
        <f t="shared" si="53"/>
        <v>2389.1504000000004</v>
      </c>
    </row>
    <row r="1680" spans="1:16" x14ac:dyDescent="0.25">
      <c r="A1680" t="s">
        <v>2128</v>
      </c>
      <c r="B1680" t="s">
        <v>119</v>
      </c>
      <c r="C1680" t="s">
        <v>157</v>
      </c>
      <c r="D1680" t="s">
        <v>13</v>
      </c>
      <c r="E1680" t="s">
        <v>158</v>
      </c>
      <c r="F1680" t="s">
        <v>159</v>
      </c>
      <c r="G1680" t="s">
        <v>16</v>
      </c>
      <c r="H1680" t="s">
        <v>195</v>
      </c>
      <c r="I1680" t="s">
        <v>26</v>
      </c>
      <c r="J1680" s="3">
        <v>46159</v>
      </c>
      <c r="K1680">
        <v>7</v>
      </c>
      <c r="L1680">
        <v>972.87</v>
      </c>
      <c r="M1680" s="6">
        <v>0.02</v>
      </c>
      <c r="N1680" s="5">
        <f t="shared" si="52"/>
        <v>6810.09</v>
      </c>
      <c r="O1680" s="5">
        <v>5175.6684000000005</v>
      </c>
      <c r="P1680" s="7">
        <f t="shared" si="53"/>
        <v>1634.4215999999997</v>
      </c>
    </row>
    <row r="1681" spans="1:16" x14ac:dyDescent="0.25">
      <c r="A1681" t="s">
        <v>2129</v>
      </c>
      <c r="B1681" t="s">
        <v>99</v>
      </c>
      <c r="C1681" t="s">
        <v>189</v>
      </c>
      <c r="D1681" t="s">
        <v>53</v>
      </c>
      <c r="E1681" t="s">
        <v>200</v>
      </c>
      <c r="F1681" t="s">
        <v>201</v>
      </c>
      <c r="G1681" t="s">
        <v>24</v>
      </c>
      <c r="H1681" t="s">
        <v>258</v>
      </c>
      <c r="I1681" t="s">
        <v>26</v>
      </c>
      <c r="J1681" s="3">
        <v>46216</v>
      </c>
      <c r="K1681">
        <v>3</v>
      </c>
      <c r="L1681">
        <v>16.45</v>
      </c>
      <c r="M1681" s="6">
        <v>0.03</v>
      </c>
      <c r="N1681" s="5">
        <f t="shared" si="52"/>
        <v>49.349999999999994</v>
      </c>
      <c r="O1681" s="5">
        <v>44.414999999999999</v>
      </c>
      <c r="P1681" s="7">
        <f t="shared" si="53"/>
        <v>4.9349999999999952</v>
      </c>
    </row>
    <row r="1682" spans="1:16" x14ac:dyDescent="0.25">
      <c r="A1682" t="s">
        <v>2130</v>
      </c>
      <c r="B1682" t="s">
        <v>99</v>
      </c>
      <c r="C1682" t="s">
        <v>215</v>
      </c>
      <c r="D1682" t="s">
        <v>21</v>
      </c>
      <c r="E1682" t="s">
        <v>314</v>
      </c>
      <c r="F1682" t="s">
        <v>315</v>
      </c>
      <c r="G1682" t="s">
        <v>74</v>
      </c>
      <c r="H1682" t="s">
        <v>97</v>
      </c>
      <c r="I1682" t="s">
        <v>18</v>
      </c>
      <c r="J1682" s="3">
        <v>46216</v>
      </c>
      <c r="K1682">
        <v>6</v>
      </c>
      <c r="L1682">
        <v>722.45</v>
      </c>
      <c r="M1682" s="6">
        <v>7.0000000000000007E-2</v>
      </c>
      <c r="N1682" s="5">
        <f t="shared" si="52"/>
        <v>4334.7000000000007</v>
      </c>
      <c r="O1682" s="5">
        <v>3901.2300000000009</v>
      </c>
      <c r="P1682" s="7">
        <f t="shared" si="53"/>
        <v>433.4699999999998</v>
      </c>
    </row>
    <row r="1683" spans="1:16" x14ac:dyDescent="0.25">
      <c r="A1683" t="s">
        <v>2131</v>
      </c>
      <c r="B1683" t="s">
        <v>61</v>
      </c>
      <c r="C1683" t="s">
        <v>62</v>
      </c>
      <c r="D1683" t="s">
        <v>29</v>
      </c>
      <c r="E1683" t="s">
        <v>63</v>
      </c>
      <c r="F1683" t="s">
        <v>64</v>
      </c>
      <c r="G1683" t="s">
        <v>166</v>
      </c>
      <c r="H1683" t="s">
        <v>273</v>
      </c>
      <c r="I1683" t="s">
        <v>18</v>
      </c>
      <c r="J1683" s="3">
        <v>46345</v>
      </c>
      <c r="K1683">
        <v>6</v>
      </c>
      <c r="L1683">
        <v>745.03</v>
      </c>
      <c r="M1683" s="6">
        <v>0.05</v>
      </c>
      <c r="N1683" s="5">
        <f t="shared" si="52"/>
        <v>4470.18</v>
      </c>
      <c r="O1683" s="5">
        <v>3307.9332000000004</v>
      </c>
      <c r="P1683" s="7">
        <f t="shared" si="53"/>
        <v>1162.2467999999999</v>
      </c>
    </row>
    <row r="1684" spans="1:16" x14ac:dyDescent="0.25">
      <c r="A1684" t="s">
        <v>2132</v>
      </c>
      <c r="B1684" t="s">
        <v>99</v>
      </c>
      <c r="C1684" t="s">
        <v>100</v>
      </c>
      <c r="D1684" t="s">
        <v>21</v>
      </c>
      <c r="E1684" t="s">
        <v>101</v>
      </c>
      <c r="F1684" t="s">
        <v>102</v>
      </c>
      <c r="G1684" t="s">
        <v>24</v>
      </c>
      <c r="H1684" t="s">
        <v>258</v>
      </c>
      <c r="I1684" t="s">
        <v>26</v>
      </c>
      <c r="J1684" s="3">
        <v>46348</v>
      </c>
      <c r="K1684">
        <v>3</v>
      </c>
      <c r="L1684">
        <v>436.73</v>
      </c>
      <c r="M1684" s="6">
        <v>0.06</v>
      </c>
      <c r="N1684" s="5">
        <f t="shared" si="52"/>
        <v>1310.19</v>
      </c>
      <c r="O1684" s="5">
        <v>1074.3558</v>
      </c>
      <c r="P1684" s="7">
        <f t="shared" si="53"/>
        <v>235.83420000000001</v>
      </c>
    </row>
    <row r="1685" spans="1:16" x14ac:dyDescent="0.25">
      <c r="A1685" t="s">
        <v>2133</v>
      </c>
      <c r="B1685" t="s">
        <v>119</v>
      </c>
      <c r="C1685" t="s">
        <v>157</v>
      </c>
      <c r="D1685" t="s">
        <v>29</v>
      </c>
      <c r="E1685" t="s">
        <v>398</v>
      </c>
      <c r="F1685" t="s">
        <v>399</v>
      </c>
      <c r="G1685" t="s">
        <v>74</v>
      </c>
      <c r="H1685" t="s">
        <v>147</v>
      </c>
      <c r="I1685" t="s">
        <v>18</v>
      </c>
      <c r="J1685" s="3">
        <v>46172</v>
      </c>
      <c r="K1685">
        <v>4</v>
      </c>
      <c r="L1685">
        <v>741.97</v>
      </c>
      <c r="M1685" s="6">
        <v>0.05</v>
      </c>
      <c r="N1685" s="5">
        <f t="shared" si="52"/>
        <v>2967.88</v>
      </c>
      <c r="O1685" s="5">
        <v>2077.5160000000001</v>
      </c>
      <c r="P1685" s="7">
        <f t="shared" si="53"/>
        <v>890.36400000000003</v>
      </c>
    </row>
    <row r="1686" spans="1:16" x14ac:dyDescent="0.25">
      <c r="A1686" t="s">
        <v>2134</v>
      </c>
      <c r="B1686" t="s">
        <v>27</v>
      </c>
      <c r="C1686" t="s">
        <v>34</v>
      </c>
      <c r="D1686" t="s">
        <v>35</v>
      </c>
      <c r="E1686" t="s">
        <v>392</v>
      </c>
      <c r="F1686" t="s">
        <v>393</v>
      </c>
      <c r="G1686" t="s">
        <v>44</v>
      </c>
      <c r="H1686" t="s">
        <v>359</v>
      </c>
      <c r="I1686" t="s">
        <v>26</v>
      </c>
      <c r="J1686" s="3">
        <v>46286</v>
      </c>
      <c r="K1686">
        <v>6</v>
      </c>
      <c r="L1686">
        <v>342.54</v>
      </c>
      <c r="M1686" s="6">
        <v>7.0000000000000007E-2</v>
      </c>
      <c r="N1686" s="5">
        <f t="shared" si="52"/>
        <v>2055.2400000000002</v>
      </c>
      <c r="O1686" s="5">
        <v>1644.1920000000002</v>
      </c>
      <c r="P1686" s="7">
        <f t="shared" si="53"/>
        <v>411.048</v>
      </c>
    </row>
    <row r="1687" spans="1:16" x14ac:dyDescent="0.25">
      <c r="A1687" t="s">
        <v>2135</v>
      </c>
      <c r="B1687" t="s">
        <v>27</v>
      </c>
      <c r="C1687" t="s">
        <v>82</v>
      </c>
      <c r="D1687" t="s">
        <v>35</v>
      </c>
      <c r="E1687" t="s">
        <v>180</v>
      </c>
      <c r="F1687" t="s">
        <v>181</v>
      </c>
      <c r="G1687" t="s">
        <v>24</v>
      </c>
      <c r="H1687" t="s">
        <v>368</v>
      </c>
      <c r="I1687" t="s">
        <v>26</v>
      </c>
      <c r="J1687" s="3">
        <v>46162</v>
      </c>
      <c r="K1687">
        <v>9</v>
      </c>
      <c r="L1687">
        <v>205.92</v>
      </c>
      <c r="M1687" s="6">
        <v>0.02</v>
      </c>
      <c r="N1687" s="5">
        <f t="shared" si="52"/>
        <v>1853.28</v>
      </c>
      <c r="O1687" s="5">
        <v>1556.7551999999998</v>
      </c>
      <c r="P1687" s="7">
        <f t="shared" si="53"/>
        <v>296.52480000000014</v>
      </c>
    </row>
    <row r="1688" spans="1:16" x14ac:dyDescent="0.25">
      <c r="A1688" t="s">
        <v>2136</v>
      </c>
      <c r="B1688" t="s">
        <v>11</v>
      </c>
      <c r="C1688" t="s">
        <v>135</v>
      </c>
      <c r="D1688" t="s">
        <v>35</v>
      </c>
      <c r="E1688" t="s">
        <v>136</v>
      </c>
      <c r="F1688" t="s">
        <v>137</v>
      </c>
      <c r="G1688" t="s">
        <v>44</v>
      </c>
      <c r="H1688" t="s">
        <v>175</v>
      </c>
      <c r="I1688" t="s">
        <v>26</v>
      </c>
      <c r="J1688" s="3">
        <v>46188</v>
      </c>
      <c r="K1688">
        <v>7</v>
      </c>
      <c r="L1688">
        <v>552.22</v>
      </c>
      <c r="M1688" s="6">
        <v>7.0000000000000007E-2</v>
      </c>
      <c r="N1688" s="5">
        <f t="shared" si="52"/>
        <v>3865.54</v>
      </c>
      <c r="O1688" s="5">
        <v>3633.6075999999998</v>
      </c>
      <c r="P1688" s="7">
        <f t="shared" si="53"/>
        <v>231.93240000000014</v>
      </c>
    </row>
    <row r="1689" spans="1:16" x14ac:dyDescent="0.25">
      <c r="A1689" t="s">
        <v>2137</v>
      </c>
      <c r="B1689" t="s">
        <v>119</v>
      </c>
      <c r="C1689" t="s">
        <v>120</v>
      </c>
      <c r="D1689" t="s">
        <v>13</v>
      </c>
      <c r="E1689" t="s">
        <v>218</v>
      </c>
      <c r="F1689" t="s">
        <v>219</v>
      </c>
      <c r="G1689" t="s">
        <v>38</v>
      </c>
      <c r="H1689" t="s">
        <v>350</v>
      </c>
      <c r="I1689" t="s">
        <v>26</v>
      </c>
      <c r="J1689" s="3">
        <v>46149</v>
      </c>
      <c r="K1689">
        <v>5</v>
      </c>
      <c r="L1689">
        <v>713.93</v>
      </c>
      <c r="M1689" s="6">
        <v>0.06</v>
      </c>
      <c r="N1689" s="5">
        <f t="shared" si="52"/>
        <v>3569.6499999999996</v>
      </c>
      <c r="O1689" s="5">
        <v>2998.5059999999994</v>
      </c>
      <c r="P1689" s="7">
        <f t="shared" si="53"/>
        <v>571.14400000000023</v>
      </c>
    </row>
    <row r="1690" spans="1:16" x14ac:dyDescent="0.25">
      <c r="A1690" t="s">
        <v>2138</v>
      </c>
      <c r="B1690" t="s">
        <v>27</v>
      </c>
      <c r="C1690" t="s">
        <v>28</v>
      </c>
      <c r="D1690" t="s">
        <v>29</v>
      </c>
      <c r="E1690" t="s">
        <v>264</v>
      </c>
      <c r="F1690" t="s">
        <v>265</v>
      </c>
      <c r="G1690" t="s">
        <v>65</v>
      </c>
      <c r="H1690" t="s">
        <v>250</v>
      </c>
      <c r="I1690" t="s">
        <v>18</v>
      </c>
      <c r="J1690" s="3">
        <v>46350</v>
      </c>
      <c r="K1690">
        <v>3</v>
      </c>
      <c r="L1690">
        <v>580.11</v>
      </c>
      <c r="M1690" s="6">
        <v>0.04</v>
      </c>
      <c r="N1690" s="5">
        <f t="shared" si="52"/>
        <v>1740.33</v>
      </c>
      <c r="O1690" s="5">
        <v>1392.2640000000001</v>
      </c>
      <c r="P1690" s="7">
        <f t="shared" si="53"/>
        <v>348.0659999999998</v>
      </c>
    </row>
    <row r="1691" spans="1:16" x14ac:dyDescent="0.25">
      <c r="A1691" t="s">
        <v>2139</v>
      </c>
      <c r="B1691" t="s">
        <v>11</v>
      </c>
      <c r="C1691" t="s">
        <v>135</v>
      </c>
      <c r="D1691" t="s">
        <v>35</v>
      </c>
      <c r="E1691" t="s">
        <v>207</v>
      </c>
      <c r="F1691" t="s">
        <v>208</v>
      </c>
      <c r="G1691" t="s">
        <v>50</v>
      </c>
      <c r="H1691" t="s">
        <v>203</v>
      </c>
      <c r="I1691" t="s">
        <v>26</v>
      </c>
      <c r="J1691" s="3">
        <v>46068</v>
      </c>
      <c r="K1691">
        <v>2</v>
      </c>
      <c r="L1691">
        <v>199.23</v>
      </c>
      <c r="M1691" s="6">
        <v>0.04</v>
      </c>
      <c r="N1691" s="5">
        <f t="shared" si="52"/>
        <v>398.46</v>
      </c>
      <c r="O1691" s="5">
        <v>382.52159999999998</v>
      </c>
      <c r="P1691" s="7">
        <f t="shared" si="53"/>
        <v>15.938400000000001</v>
      </c>
    </row>
    <row r="1692" spans="1:16" x14ac:dyDescent="0.25">
      <c r="A1692" t="s">
        <v>2140</v>
      </c>
      <c r="B1692" t="s">
        <v>119</v>
      </c>
      <c r="C1692" t="s">
        <v>120</v>
      </c>
      <c r="D1692" t="s">
        <v>29</v>
      </c>
      <c r="E1692" t="s">
        <v>121</v>
      </c>
      <c r="F1692" t="s">
        <v>122</v>
      </c>
      <c r="G1692" t="s">
        <v>16</v>
      </c>
      <c r="H1692" t="s">
        <v>56</v>
      </c>
      <c r="I1692" t="s">
        <v>26</v>
      </c>
      <c r="J1692" s="3">
        <v>46154</v>
      </c>
      <c r="K1692">
        <v>3</v>
      </c>
      <c r="L1692">
        <v>734.7</v>
      </c>
      <c r="M1692" s="6">
        <v>0.09</v>
      </c>
      <c r="N1692" s="5">
        <f t="shared" si="52"/>
        <v>2204.1000000000004</v>
      </c>
      <c r="O1692" s="5">
        <v>1763.2800000000004</v>
      </c>
      <c r="P1692" s="7">
        <f t="shared" si="53"/>
        <v>440.81999999999994</v>
      </c>
    </row>
    <row r="1693" spans="1:16" x14ac:dyDescent="0.25">
      <c r="A1693" t="s">
        <v>2141</v>
      </c>
      <c r="B1693" t="s">
        <v>119</v>
      </c>
      <c r="C1693" t="s">
        <v>157</v>
      </c>
      <c r="D1693" t="s">
        <v>21</v>
      </c>
      <c r="E1693" t="s">
        <v>158</v>
      </c>
      <c r="F1693" t="s">
        <v>159</v>
      </c>
      <c r="G1693" t="s">
        <v>44</v>
      </c>
      <c r="H1693" t="s">
        <v>123</v>
      </c>
      <c r="I1693" t="s">
        <v>71</v>
      </c>
      <c r="J1693" s="3">
        <v>46094</v>
      </c>
      <c r="K1693">
        <v>7</v>
      </c>
      <c r="L1693">
        <v>1315.19</v>
      </c>
      <c r="M1693" s="6">
        <v>0.06</v>
      </c>
      <c r="N1693" s="5">
        <f t="shared" si="52"/>
        <v>9206.33</v>
      </c>
      <c r="O1693" s="5">
        <v>8838.0767999999989</v>
      </c>
      <c r="P1693" s="7">
        <f t="shared" si="53"/>
        <v>368.25320000000102</v>
      </c>
    </row>
    <row r="1694" spans="1:16" x14ac:dyDescent="0.25">
      <c r="A1694" t="s">
        <v>2142</v>
      </c>
      <c r="B1694" t="s">
        <v>61</v>
      </c>
      <c r="C1694" t="s">
        <v>221</v>
      </c>
      <c r="D1694" t="s">
        <v>53</v>
      </c>
      <c r="E1694" t="s">
        <v>357</v>
      </c>
      <c r="F1694" t="s">
        <v>358</v>
      </c>
      <c r="G1694" t="s">
        <v>69</v>
      </c>
      <c r="H1694" t="s">
        <v>334</v>
      </c>
      <c r="I1694" t="s">
        <v>18</v>
      </c>
      <c r="J1694" s="3">
        <v>46060</v>
      </c>
      <c r="K1694">
        <v>1</v>
      </c>
      <c r="L1694">
        <v>417.92</v>
      </c>
      <c r="M1694" s="6">
        <v>0.04</v>
      </c>
      <c r="N1694" s="5">
        <f t="shared" si="52"/>
        <v>417.92</v>
      </c>
      <c r="O1694" s="5">
        <v>392.84480000000002</v>
      </c>
      <c r="P1694" s="7">
        <f t="shared" si="53"/>
        <v>25.075199999999995</v>
      </c>
    </row>
    <row r="1695" spans="1:16" x14ac:dyDescent="0.25">
      <c r="A1695" t="s">
        <v>2143</v>
      </c>
      <c r="B1695" t="s">
        <v>119</v>
      </c>
      <c r="C1695" t="s">
        <v>157</v>
      </c>
      <c r="D1695" t="s">
        <v>13</v>
      </c>
      <c r="E1695" t="s">
        <v>184</v>
      </c>
      <c r="F1695" t="s">
        <v>185</v>
      </c>
      <c r="G1695" t="s">
        <v>69</v>
      </c>
      <c r="H1695" t="s">
        <v>334</v>
      </c>
      <c r="I1695" t="s">
        <v>26</v>
      </c>
      <c r="J1695" s="3">
        <v>46050</v>
      </c>
      <c r="K1695">
        <v>3</v>
      </c>
      <c r="L1695">
        <v>526.87</v>
      </c>
      <c r="M1695" s="6">
        <v>0.1</v>
      </c>
      <c r="N1695" s="5">
        <f t="shared" si="52"/>
        <v>1580.6100000000001</v>
      </c>
      <c r="O1695" s="5">
        <v>1327.7124000000001</v>
      </c>
      <c r="P1695" s="7">
        <f t="shared" si="53"/>
        <v>252.89760000000001</v>
      </c>
    </row>
    <row r="1696" spans="1:16" x14ac:dyDescent="0.25">
      <c r="A1696" t="s">
        <v>2144</v>
      </c>
      <c r="B1696" t="s">
        <v>40</v>
      </c>
      <c r="C1696" t="s">
        <v>163</v>
      </c>
      <c r="D1696" t="s">
        <v>53</v>
      </c>
      <c r="E1696" t="s">
        <v>404</v>
      </c>
      <c r="F1696" t="s">
        <v>405</v>
      </c>
      <c r="G1696" t="s">
        <v>16</v>
      </c>
      <c r="H1696" t="s">
        <v>202</v>
      </c>
      <c r="I1696" t="s">
        <v>26</v>
      </c>
      <c r="J1696" s="3">
        <v>46063</v>
      </c>
      <c r="K1696">
        <v>2</v>
      </c>
      <c r="L1696">
        <v>779.84</v>
      </c>
      <c r="M1696" s="6">
        <v>0.09</v>
      </c>
      <c r="N1696" s="5">
        <f t="shared" si="52"/>
        <v>1559.68</v>
      </c>
      <c r="O1696" s="5">
        <v>1497.2927999999999</v>
      </c>
      <c r="P1696" s="7">
        <f t="shared" si="53"/>
        <v>62.387200000000121</v>
      </c>
    </row>
    <row r="1697" spans="1:16" x14ac:dyDescent="0.25">
      <c r="A1697" t="s">
        <v>2145</v>
      </c>
      <c r="B1697" t="s">
        <v>11</v>
      </c>
      <c r="C1697" t="s">
        <v>287</v>
      </c>
      <c r="D1697" t="s">
        <v>29</v>
      </c>
      <c r="E1697" t="s">
        <v>300</v>
      </c>
      <c r="F1697" t="s">
        <v>301</v>
      </c>
      <c r="G1697" t="s">
        <v>65</v>
      </c>
      <c r="H1697" t="s">
        <v>299</v>
      </c>
      <c r="I1697" t="s">
        <v>18</v>
      </c>
      <c r="J1697" s="3">
        <v>46027</v>
      </c>
      <c r="K1697">
        <v>8</v>
      </c>
      <c r="L1697">
        <v>193.22</v>
      </c>
      <c r="M1697" s="6">
        <v>7.0000000000000007E-2</v>
      </c>
      <c r="N1697" s="5">
        <f t="shared" si="52"/>
        <v>1545.76</v>
      </c>
      <c r="O1697" s="5">
        <v>1205.6928</v>
      </c>
      <c r="P1697" s="7">
        <f t="shared" si="53"/>
        <v>340.06719999999996</v>
      </c>
    </row>
    <row r="1698" spans="1:16" x14ac:dyDescent="0.25">
      <c r="A1698" t="s">
        <v>2146</v>
      </c>
      <c r="B1698" t="s">
        <v>19</v>
      </c>
      <c r="C1698" t="s">
        <v>20</v>
      </c>
      <c r="D1698" t="s">
        <v>53</v>
      </c>
      <c r="E1698" t="s">
        <v>22</v>
      </c>
      <c r="F1698" t="s">
        <v>23</v>
      </c>
      <c r="G1698" t="s">
        <v>32</v>
      </c>
      <c r="H1698" t="s">
        <v>103</v>
      </c>
      <c r="I1698" t="s">
        <v>18</v>
      </c>
      <c r="J1698" s="3">
        <v>46278</v>
      </c>
      <c r="K1698">
        <v>4</v>
      </c>
      <c r="L1698">
        <v>155.16999999999999</v>
      </c>
      <c r="M1698" s="6">
        <v>0.04</v>
      </c>
      <c r="N1698" s="5">
        <f t="shared" si="52"/>
        <v>620.67999999999995</v>
      </c>
      <c r="O1698" s="5">
        <v>508.95759999999996</v>
      </c>
      <c r="P1698" s="7">
        <f t="shared" si="53"/>
        <v>111.72239999999999</v>
      </c>
    </row>
    <row r="1699" spans="1:16" x14ac:dyDescent="0.25">
      <c r="A1699" t="s">
        <v>2147</v>
      </c>
      <c r="B1699" t="s">
        <v>11</v>
      </c>
      <c r="C1699" t="s">
        <v>12</v>
      </c>
      <c r="D1699" t="s">
        <v>21</v>
      </c>
      <c r="E1699" t="s">
        <v>129</v>
      </c>
      <c r="F1699" t="s">
        <v>130</v>
      </c>
      <c r="G1699" t="s">
        <v>74</v>
      </c>
      <c r="H1699" t="s">
        <v>127</v>
      </c>
      <c r="I1699" t="s">
        <v>18</v>
      </c>
      <c r="J1699" s="3">
        <v>46221</v>
      </c>
      <c r="K1699">
        <v>6</v>
      </c>
      <c r="L1699">
        <v>504.53</v>
      </c>
      <c r="M1699" s="6">
        <v>0.04</v>
      </c>
      <c r="N1699" s="5">
        <f t="shared" si="52"/>
        <v>3027.18</v>
      </c>
      <c r="O1699" s="5">
        <v>2482.2875999999997</v>
      </c>
      <c r="P1699" s="7">
        <f t="shared" si="53"/>
        <v>544.89240000000018</v>
      </c>
    </row>
    <row r="1700" spans="1:16" x14ac:dyDescent="0.25">
      <c r="A1700" t="s">
        <v>2148</v>
      </c>
      <c r="B1700" t="s">
        <v>40</v>
      </c>
      <c r="C1700" t="s">
        <v>41</v>
      </c>
      <c r="D1700" t="s">
        <v>21</v>
      </c>
      <c r="E1700" t="s">
        <v>205</v>
      </c>
      <c r="F1700" t="s">
        <v>206</v>
      </c>
      <c r="G1700" t="s">
        <v>32</v>
      </c>
      <c r="H1700" t="s">
        <v>103</v>
      </c>
      <c r="I1700" t="s">
        <v>71</v>
      </c>
      <c r="J1700" s="3">
        <v>46156</v>
      </c>
      <c r="K1700">
        <v>4</v>
      </c>
      <c r="L1700">
        <v>232.9</v>
      </c>
      <c r="M1700" s="6">
        <v>0.05</v>
      </c>
      <c r="N1700" s="5">
        <f t="shared" si="52"/>
        <v>931.6</v>
      </c>
      <c r="O1700" s="5">
        <v>689.38400000000001</v>
      </c>
      <c r="P1700" s="7">
        <f t="shared" si="53"/>
        <v>242.21600000000001</v>
      </c>
    </row>
    <row r="1701" spans="1:16" x14ac:dyDescent="0.25">
      <c r="A1701" t="s">
        <v>2149</v>
      </c>
      <c r="B1701" t="s">
        <v>61</v>
      </c>
      <c r="C1701" t="s">
        <v>62</v>
      </c>
      <c r="D1701" t="s">
        <v>35</v>
      </c>
      <c r="E1701" t="s">
        <v>63</v>
      </c>
      <c r="F1701" t="s">
        <v>64</v>
      </c>
      <c r="G1701" t="s">
        <v>44</v>
      </c>
      <c r="H1701" t="s">
        <v>417</v>
      </c>
      <c r="I1701" t="s">
        <v>18</v>
      </c>
      <c r="J1701" s="3">
        <v>46160</v>
      </c>
      <c r="K1701">
        <v>1</v>
      </c>
      <c r="L1701">
        <v>536.85</v>
      </c>
      <c r="M1701" s="6">
        <v>0.08</v>
      </c>
      <c r="N1701" s="5">
        <f t="shared" si="52"/>
        <v>536.85</v>
      </c>
      <c r="O1701" s="5">
        <v>515.37599999999998</v>
      </c>
      <c r="P1701" s="7">
        <f t="shared" si="53"/>
        <v>21.474000000000046</v>
      </c>
    </row>
    <row r="1702" spans="1:16" x14ac:dyDescent="0.25">
      <c r="A1702" t="s">
        <v>2150</v>
      </c>
      <c r="B1702" t="s">
        <v>11</v>
      </c>
      <c r="C1702" t="s">
        <v>169</v>
      </c>
      <c r="D1702" t="s">
        <v>35</v>
      </c>
      <c r="E1702" t="s">
        <v>380</v>
      </c>
      <c r="F1702" t="s">
        <v>381</v>
      </c>
      <c r="G1702" t="s">
        <v>166</v>
      </c>
      <c r="H1702" t="s">
        <v>351</v>
      </c>
      <c r="I1702" t="s">
        <v>18</v>
      </c>
      <c r="J1702" s="3">
        <v>46201</v>
      </c>
      <c r="K1702">
        <v>6</v>
      </c>
      <c r="L1702">
        <v>592.08000000000004</v>
      </c>
      <c r="M1702" s="6">
        <v>0.03</v>
      </c>
      <c r="N1702" s="5">
        <f t="shared" si="52"/>
        <v>3552.4800000000005</v>
      </c>
      <c r="O1702" s="5">
        <v>2628.8352000000004</v>
      </c>
      <c r="P1702" s="7">
        <f t="shared" si="53"/>
        <v>923.64480000000003</v>
      </c>
    </row>
    <row r="1703" spans="1:16" x14ac:dyDescent="0.25">
      <c r="A1703" t="s">
        <v>2151</v>
      </c>
      <c r="B1703" t="s">
        <v>46</v>
      </c>
      <c r="C1703" t="s">
        <v>47</v>
      </c>
      <c r="D1703" t="s">
        <v>29</v>
      </c>
      <c r="E1703" t="s">
        <v>48</v>
      </c>
      <c r="F1703" t="s">
        <v>49</v>
      </c>
      <c r="G1703" t="s">
        <v>65</v>
      </c>
      <c r="H1703" t="s">
        <v>118</v>
      </c>
      <c r="I1703" t="s">
        <v>26</v>
      </c>
      <c r="J1703" s="3">
        <v>46270</v>
      </c>
      <c r="K1703">
        <v>5</v>
      </c>
      <c r="L1703">
        <v>233.01</v>
      </c>
      <c r="M1703" s="6">
        <v>0.04</v>
      </c>
      <c r="N1703" s="5">
        <f t="shared" si="52"/>
        <v>1165.05</v>
      </c>
      <c r="O1703" s="5">
        <v>1001.943</v>
      </c>
      <c r="P1703" s="7">
        <f t="shared" si="53"/>
        <v>163.10699999999997</v>
      </c>
    </row>
    <row r="1704" spans="1:16" x14ac:dyDescent="0.25">
      <c r="A1704" t="s">
        <v>2152</v>
      </c>
      <c r="B1704" t="s">
        <v>61</v>
      </c>
      <c r="C1704" t="s">
        <v>221</v>
      </c>
      <c r="D1704" t="s">
        <v>35</v>
      </c>
      <c r="E1704" t="s">
        <v>222</v>
      </c>
      <c r="F1704" t="s">
        <v>223</v>
      </c>
      <c r="G1704" t="s">
        <v>166</v>
      </c>
      <c r="H1704" t="s">
        <v>179</v>
      </c>
      <c r="I1704" t="s">
        <v>26</v>
      </c>
      <c r="J1704" s="3">
        <v>46040</v>
      </c>
      <c r="K1704">
        <v>5</v>
      </c>
      <c r="L1704">
        <v>565.95000000000005</v>
      </c>
      <c r="M1704" s="6">
        <v>0.08</v>
      </c>
      <c r="N1704" s="5">
        <f t="shared" si="52"/>
        <v>2829.75</v>
      </c>
      <c r="O1704" s="5">
        <v>2603.37</v>
      </c>
      <c r="P1704" s="7">
        <f t="shared" si="53"/>
        <v>226.38000000000011</v>
      </c>
    </row>
    <row r="1705" spans="1:16" x14ac:dyDescent="0.25">
      <c r="A1705" t="s">
        <v>2153</v>
      </c>
      <c r="B1705" t="s">
        <v>40</v>
      </c>
      <c r="C1705" t="s">
        <v>41</v>
      </c>
      <c r="D1705" t="s">
        <v>13</v>
      </c>
      <c r="E1705" t="s">
        <v>316</v>
      </c>
      <c r="F1705" t="s">
        <v>317</v>
      </c>
      <c r="G1705" t="s">
        <v>24</v>
      </c>
      <c r="H1705" t="s">
        <v>25</v>
      </c>
      <c r="I1705" t="s">
        <v>26</v>
      </c>
      <c r="J1705" s="3">
        <v>46089</v>
      </c>
      <c r="K1705">
        <v>4</v>
      </c>
      <c r="L1705">
        <v>1129.93</v>
      </c>
      <c r="M1705" s="6">
        <v>0.04</v>
      </c>
      <c r="N1705" s="5">
        <f t="shared" si="52"/>
        <v>4519.72</v>
      </c>
      <c r="O1705" s="5">
        <v>4248.5367999999999</v>
      </c>
      <c r="P1705" s="7">
        <f t="shared" si="53"/>
        <v>271.1832000000004</v>
      </c>
    </row>
    <row r="1706" spans="1:16" x14ac:dyDescent="0.25">
      <c r="A1706" t="s">
        <v>2154</v>
      </c>
      <c r="B1706" t="s">
        <v>61</v>
      </c>
      <c r="C1706" t="s">
        <v>62</v>
      </c>
      <c r="D1706" t="s">
        <v>13</v>
      </c>
      <c r="E1706" t="s">
        <v>187</v>
      </c>
      <c r="F1706" t="s">
        <v>188</v>
      </c>
      <c r="G1706" t="s">
        <v>50</v>
      </c>
      <c r="H1706" t="s">
        <v>406</v>
      </c>
      <c r="I1706" t="s">
        <v>18</v>
      </c>
      <c r="J1706" s="3">
        <v>46115</v>
      </c>
      <c r="K1706">
        <v>4</v>
      </c>
      <c r="L1706">
        <v>516.86</v>
      </c>
      <c r="M1706" s="6">
        <v>0.1</v>
      </c>
      <c r="N1706" s="5">
        <f t="shared" si="52"/>
        <v>2067.44</v>
      </c>
      <c r="O1706" s="5">
        <v>1736.6496</v>
      </c>
      <c r="P1706" s="7">
        <f t="shared" si="53"/>
        <v>330.79040000000009</v>
      </c>
    </row>
    <row r="1707" spans="1:16" x14ac:dyDescent="0.25">
      <c r="A1707" t="s">
        <v>2155</v>
      </c>
      <c r="B1707" t="s">
        <v>46</v>
      </c>
      <c r="C1707" t="s">
        <v>52</v>
      </c>
      <c r="D1707" t="s">
        <v>53</v>
      </c>
      <c r="E1707" t="s">
        <v>54</v>
      </c>
      <c r="F1707" t="s">
        <v>55</v>
      </c>
      <c r="G1707" t="s">
        <v>16</v>
      </c>
      <c r="H1707" t="s">
        <v>296</v>
      </c>
      <c r="I1707" t="s">
        <v>26</v>
      </c>
      <c r="J1707" s="3">
        <v>46271</v>
      </c>
      <c r="K1707">
        <v>4</v>
      </c>
      <c r="L1707">
        <v>332.53</v>
      </c>
      <c r="M1707" s="6">
        <v>0.1</v>
      </c>
      <c r="N1707" s="5">
        <f t="shared" si="52"/>
        <v>1330.12</v>
      </c>
      <c r="O1707" s="5">
        <v>1064.096</v>
      </c>
      <c r="P1707" s="7">
        <f t="shared" si="53"/>
        <v>266.02399999999989</v>
      </c>
    </row>
    <row r="1708" spans="1:16" x14ac:dyDescent="0.25">
      <c r="A1708" t="s">
        <v>2156</v>
      </c>
      <c r="B1708" t="s">
        <v>119</v>
      </c>
      <c r="C1708" t="s">
        <v>173</v>
      </c>
      <c r="D1708" t="s">
        <v>35</v>
      </c>
      <c r="E1708" t="s">
        <v>210</v>
      </c>
      <c r="F1708" t="s">
        <v>211</v>
      </c>
      <c r="G1708" t="s">
        <v>38</v>
      </c>
      <c r="H1708" t="s">
        <v>350</v>
      </c>
      <c r="I1708" t="s">
        <v>18</v>
      </c>
      <c r="J1708" s="3">
        <v>46325</v>
      </c>
      <c r="K1708">
        <v>9</v>
      </c>
      <c r="L1708">
        <v>894.2</v>
      </c>
      <c r="M1708" s="6">
        <v>0.02</v>
      </c>
      <c r="N1708" s="5">
        <f t="shared" si="52"/>
        <v>8047.8</v>
      </c>
      <c r="O1708" s="5">
        <v>7403.9760000000006</v>
      </c>
      <c r="P1708" s="7">
        <f t="shared" si="53"/>
        <v>643.82399999999961</v>
      </c>
    </row>
    <row r="1709" spans="1:16" x14ac:dyDescent="0.25">
      <c r="A1709" t="s">
        <v>2157</v>
      </c>
      <c r="B1709" t="s">
        <v>19</v>
      </c>
      <c r="C1709" t="s">
        <v>57</v>
      </c>
      <c r="D1709" t="s">
        <v>29</v>
      </c>
      <c r="E1709" t="s">
        <v>133</v>
      </c>
      <c r="F1709" t="s">
        <v>134</v>
      </c>
      <c r="G1709" t="s">
        <v>50</v>
      </c>
      <c r="H1709" t="s">
        <v>139</v>
      </c>
      <c r="I1709" t="s">
        <v>18</v>
      </c>
      <c r="J1709" s="3">
        <v>46354</v>
      </c>
      <c r="K1709">
        <v>6</v>
      </c>
      <c r="L1709">
        <v>348.04</v>
      </c>
      <c r="M1709" s="6">
        <v>0.09</v>
      </c>
      <c r="N1709" s="5">
        <f t="shared" si="52"/>
        <v>2088.2400000000002</v>
      </c>
      <c r="O1709" s="5">
        <v>1837.6512000000002</v>
      </c>
      <c r="P1709" s="7">
        <f t="shared" si="53"/>
        <v>250.58879999999999</v>
      </c>
    </row>
    <row r="1710" spans="1:16" x14ac:dyDescent="0.25">
      <c r="A1710" t="s">
        <v>2158</v>
      </c>
      <c r="B1710" t="s">
        <v>27</v>
      </c>
      <c r="C1710" t="s">
        <v>82</v>
      </c>
      <c r="D1710" t="s">
        <v>21</v>
      </c>
      <c r="E1710" t="s">
        <v>83</v>
      </c>
      <c r="F1710" t="s">
        <v>84</v>
      </c>
      <c r="G1710" t="s">
        <v>38</v>
      </c>
      <c r="H1710" t="s">
        <v>209</v>
      </c>
      <c r="I1710" t="s">
        <v>18</v>
      </c>
      <c r="J1710" s="3">
        <v>46114</v>
      </c>
      <c r="K1710">
        <v>8</v>
      </c>
      <c r="L1710">
        <v>61.54</v>
      </c>
      <c r="M1710" s="6">
        <v>0.1</v>
      </c>
      <c r="N1710" s="5">
        <f t="shared" si="52"/>
        <v>492.32</v>
      </c>
      <c r="O1710" s="5">
        <v>443.08800000000002</v>
      </c>
      <c r="P1710" s="7">
        <f t="shared" si="53"/>
        <v>49.231999999999971</v>
      </c>
    </row>
    <row r="1711" spans="1:16" x14ac:dyDescent="0.25">
      <c r="A1711" t="s">
        <v>2159</v>
      </c>
      <c r="B1711" t="s">
        <v>19</v>
      </c>
      <c r="C1711" t="s">
        <v>57</v>
      </c>
      <c r="D1711" t="s">
        <v>35</v>
      </c>
      <c r="E1711" t="s">
        <v>253</v>
      </c>
      <c r="F1711" t="s">
        <v>254</v>
      </c>
      <c r="G1711" t="s">
        <v>69</v>
      </c>
      <c r="H1711" t="s">
        <v>367</v>
      </c>
      <c r="I1711" t="s">
        <v>26</v>
      </c>
      <c r="J1711" s="3">
        <v>46214</v>
      </c>
      <c r="K1711">
        <v>2</v>
      </c>
      <c r="L1711">
        <v>77.540000000000006</v>
      </c>
      <c r="M1711" s="6">
        <v>0.02</v>
      </c>
      <c r="N1711" s="5">
        <f t="shared" si="52"/>
        <v>155.08000000000001</v>
      </c>
      <c r="O1711" s="5">
        <v>120.96240000000002</v>
      </c>
      <c r="P1711" s="7">
        <f t="shared" si="53"/>
        <v>34.117599999999996</v>
      </c>
    </row>
    <row r="1712" spans="1:16" x14ac:dyDescent="0.25">
      <c r="A1712" t="s">
        <v>2160</v>
      </c>
      <c r="B1712" t="s">
        <v>19</v>
      </c>
      <c r="C1712" t="s">
        <v>57</v>
      </c>
      <c r="D1712" t="s">
        <v>53</v>
      </c>
      <c r="E1712" t="s">
        <v>248</v>
      </c>
      <c r="F1712" t="s">
        <v>249</v>
      </c>
      <c r="G1712" t="s">
        <v>38</v>
      </c>
      <c r="H1712" t="s">
        <v>274</v>
      </c>
      <c r="I1712" t="s">
        <v>26</v>
      </c>
      <c r="J1712" s="3">
        <v>46035</v>
      </c>
      <c r="K1712">
        <v>6</v>
      </c>
      <c r="L1712">
        <v>1035.19</v>
      </c>
      <c r="M1712" s="6">
        <v>0.06</v>
      </c>
      <c r="N1712" s="5">
        <f t="shared" si="52"/>
        <v>6211.14</v>
      </c>
      <c r="O1712" s="5">
        <v>5714.2488000000003</v>
      </c>
      <c r="P1712" s="7">
        <f t="shared" si="53"/>
        <v>496.89120000000003</v>
      </c>
    </row>
    <row r="1713" spans="1:16" x14ac:dyDescent="0.25">
      <c r="A1713" t="s">
        <v>2161</v>
      </c>
      <c r="B1713" t="s">
        <v>27</v>
      </c>
      <c r="C1713" t="s">
        <v>28</v>
      </c>
      <c r="D1713" t="s">
        <v>13</v>
      </c>
      <c r="E1713" t="s">
        <v>264</v>
      </c>
      <c r="F1713" t="s">
        <v>265</v>
      </c>
      <c r="G1713" t="s">
        <v>74</v>
      </c>
      <c r="H1713" t="s">
        <v>75</v>
      </c>
      <c r="I1713" t="s">
        <v>18</v>
      </c>
      <c r="J1713" s="3">
        <v>46084</v>
      </c>
      <c r="K1713">
        <v>8</v>
      </c>
      <c r="L1713">
        <v>838.08</v>
      </c>
      <c r="M1713" s="6">
        <v>0.08</v>
      </c>
      <c r="N1713" s="5">
        <f t="shared" si="52"/>
        <v>6704.64</v>
      </c>
      <c r="O1713" s="5">
        <v>6436.4543999999996</v>
      </c>
      <c r="P1713" s="7">
        <f t="shared" si="53"/>
        <v>268.1856000000007</v>
      </c>
    </row>
    <row r="1714" spans="1:16" x14ac:dyDescent="0.25">
      <c r="A1714" t="s">
        <v>2162</v>
      </c>
      <c r="B1714" t="s">
        <v>40</v>
      </c>
      <c r="C1714" t="s">
        <v>148</v>
      </c>
      <c r="D1714" t="s">
        <v>13</v>
      </c>
      <c r="E1714" t="s">
        <v>364</v>
      </c>
      <c r="F1714" t="s">
        <v>365</v>
      </c>
      <c r="G1714" t="s">
        <v>69</v>
      </c>
      <c r="H1714" t="s">
        <v>146</v>
      </c>
      <c r="I1714" t="s">
        <v>18</v>
      </c>
      <c r="J1714" s="3">
        <v>46131</v>
      </c>
      <c r="K1714">
        <v>3</v>
      </c>
      <c r="L1714">
        <v>106.57</v>
      </c>
      <c r="M1714" s="6">
        <v>0.03</v>
      </c>
      <c r="N1714" s="5">
        <f t="shared" si="52"/>
        <v>319.70999999999998</v>
      </c>
      <c r="O1714" s="5">
        <v>287.73899999999998</v>
      </c>
      <c r="P1714" s="7">
        <f t="shared" si="53"/>
        <v>31.971000000000004</v>
      </c>
    </row>
    <row r="1715" spans="1:16" x14ac:dyDescent="0.25">
      <c r="A1715" t="s">
        <v>2163</v>
      </c>
      <c r="B1715" t="s">
        <v>119</v>
      </c>
      <c r="C1715" t="s">
        <v>120</v>
      </c>
      <c r="D1715" t="s">
        <v>29</v>
      </c>
      <c r="E1715" t="s">
        <v>121</v>
      </c>
      <c r="F1715" t="s">
        <v>122</v>
      </c>
      <c r="G1715" t="s">
        <v>38</v>
      </c>
      <c r="H1715" t="s">
        <v>151</v>
      </c>
      <c r="I1715" t="s">
        <v>18</v>
      </c>
      <c r="J1715" s="3">
        <v>46128</v>
      </c>
      <c r="K1715">
        <v>3</v>
      </c>
      <c r="L1715">
        <v>890.09</v>
      </c>
      <c r="M1715" s="6">
        <v>0.05</v>
      </c>
      <c r="N1715" s="5">
        <f t="shared" si="52"/>
        <v>2670.27</v>
      </c>
      <c r="O1715" s="5">
        <v>2243.0268000000001</v>
      </c>
      <c r="P1715" s="7">
        <f t="shared" si="53"/>
        <v>427.24319999999989</v>
      </c>
    </row>
    <row r="1716" spans="1:16" x14ac:dyDescent="0.25">
      <c r="A1716" t="s">
        <v>2164</v>
      </c>
      <c r="B1716" t="s">
        <v>11</v>
      </c>
      <c r="C1716" t="s">
        <v>86</v>
      </c>
      <c r="D1716" t="s">
        <v>53</v>
      </c>
      <c r="E1716" t="s">
        <v>245</v>
      </c>
      <c r="F1716" t="s">
        <v>246</v>
      </c>
      <c r="G1716" t="s">
        <v>38</v>
      </c>
      <c r="H1716" t="s">
        <v>350</v>
      </c>
      <c r="I1716" t="s">
        <v>18</v>
      </c>
      <c r="J1716" s="3">
        <v>46294</v>
      </c>
      <c r="K1716">
        <v>5</v>
      </c>
      <c r="L1716">
        <v>1164.0999999999999</v>
      </c>
      <c r="M1716" s="6">
        <v>0.05</v>
      </c>
      <c r="N1716" s="5">
        <f t="shared" si="52"/>
        <v>5820.5</v>
      </c>
      <c r="O1716" s="5">
        <v>4190.76</v>
      </c>
      <c r="P1716" s="7">
        <f t="shared" si="53"/>
        <v>1629.7399999999998</v>
      </c>
    </row>
    <row r="1717" spans="1:16" x14ac:dyDescent="0.25">
      <c r="A1717" t="s">
        <v>2165</v>
      </c>
      <c r="B1717" t="s">
        <v>46</v>
      </c>
      <c r="C1717" t="s">
        <v>47</v>
      </c>
      <c r="D1717" t="s">
        <v>29</v>
      </c>
      <c r="E1717" t="s">
        <v>48</v>
      </c>
      <c r="F1717" t="s">
        <v>49</v>
      </c>
      <c r="G1717" t="s">
        <v>166</v>
      </c>
      <c r="H1717" t="s">
        <v>379</v>
      </c>
      <c r="I1717" t="s">
        <v>18</v>
      </c>
      <c r="J1717" s="3">
        <v>46199</v>
      </c>
      <c r="K1717">
        <v>3</v>
      </c>
      <c r="L1717">
        <v>537.4</v>
      </c>
      <c r="M1717" s="6">
        <v>0.08</v>
      </c>
      <c r="N1717" s="5">
        <f t="shared" si="52"/>
        <v>1612.1999999999998</v>
      </c>
      <c r="O1717" s="5">
        <v>1289.76</v>
      </c>
      <c r="P1717" s="7">
        <f t="shared" si="53"/>
        <v>322.43999999999983</v>
      </c>
    </row>
    <row r="1718" spans="1:16" x14ac:dyDescent="0.25">
      <c r="A1718" t="s">
        <v>2166</v>
      </c>
      <c r="B1718" t="s">
        <v>119</v>
      </c>
      <c r="C1718" t="s">
        <v>173</v>
      </c>
      <c r="D1718" t="s">
        <v>53</v>
      </c>
      <c r="E1718" t="s">
        <v>210</v>
      </c>
      <c r="F1718" t="s">
        <v>211</v>
      </c>
      <c r="G1718" t="s">
        <v>166</v>
      </c>
      <c r="H1718" t="s">
        <v>237</v>
      </c>
      <c r="I1718" t="s">
        <v>26</v>
      </c>
      <c r="J1718" s="3">
        <v>46183</v>
      </c>
      <c r="K1718">
        <v>9</v>
      </c>
      <c r="L1718">
        <v>435.86</v>
      </c>
      <c r="M1718" s="6">
        <v>0.08</v>
      </c>
      <c r="N1718" s="5">
        <f t="shared" si="52"/>
        <v>3922.7400000000002</v>
      </c>
      <c r="O1718" s="5">
        <v>3138.1920000000005</v>
      </c>
      <c r="P1718" s="7">
        <f t="shared" si="53"/>
        <v>784.54799999999977</v>
      </c>
    </row>
    <row r="1719" spans="1:16" x14ac:dyDescent="0.25">
      <c r="A1719" t="s">
        <v>2167</v>
      </c>
      <c r="B1719" t="s">
        <v>46</v>
      </c>
      <c r="C1719" t="s">
        <v>47</v>
      </c>
      <c r="D1719" t="s">
        <v>35</v>
      </c>
      <c r="E1719" t="s">
        <v>343</v>
      </c>
      <c r="F1719" t="s">
        <v>344</v>
      </c>
      <c r="G1719" t="s">
        <v>65</v>
      </c>
      <c r="H1719" t="s">
        <v>326</v>
      </c>
      <c r="I1719" t="s">
        <v>26</v>
      </c>
      <c r="J1719" s="3">
        <v>46052</v>
      </c>
      <c r="K1719">
        <v>5</v>
      </c>
      <c r="L1719">
        <v>1123.53</v>
      </c>
      <c r="M1719" s="6">
        <v>7.0000000000000007E-2</v>
      </c>
      <c r="N1719" s="5">
        <f t="shared" si="52"/>
        <v>5617.65</v>
      </c>
      <c r="O1719" s="5">
        <v>4269.4139999999998</v>
      </c>
      <c r="P1719" s="7">
        <f t="shared" si="53"/>
        <v>1348.2359999999999</v>
      </c>
    </row>
    <row r="1720" spans="1:16" x14ac:dyDescent="0.25">
      <c r="A1720" t="s">
        <v>2168</v>
      </c>
      <c r="B1720" t="s">
        <v>27</v>
      </c>
      <c r="C1720" t="s">
        <v>34</v>
      </c>
      <c r="D1720" t="s">
        <v>35</v>
      </c>
      <c r="E1720" t="s">
        <v>430</v>
      </c>
      <c r="F1720" t="s">
        <v>431</v>
      </c>
      <c r="G1720" t="s">
        <v>65</v>
      </c>
      <c r="H1720" t="s">
        <v>299</v>
      </c>
      <c r="I1720" t="s">
        <v>18</v>
      </c>
      <c r="J1720" s="3">
        <v>46178</v>
      </c>
      <c r="K1720">
        <v>4</v>
      </c>
      <c r="L1720">
        <v>992.06</v>
      </c>
      <c r="M1720" s="6">
        <v>0.05</v>
      </c>
      <c r="N1720" s="5">
        <f t="shared" si="52"/>
        <v>3968.24</v>
      </c>
      <c r="O1720" s="5">
        <v>3809.5103999999997</v>
      </c>
      <c r="P1720" s="7">
        <f t="shared" si="53"/>
        <v>158.72960000000012</v>
      </c>
    </row>
    <row r="1721" spans="1:16" x14ac:dyDescent="0.25">
      <c r="A1721" t="s">
        <v>2169</v>
      </c>
      <c r="B1721" t="s">
        <v>46</v>
      </c>
      <c r="C1721" t="s">
        <v>52</v>
      </c>
      <c r="D1721" t="s">
        <v>35</v>
      </c>
      <c r="E1721" t="s">
        <v>440</v>
      </c>
      <c r="F1721" t="s">
        <v>441</v>
      </c>
      <c r="G1721" t="s">
        <v>166</v>
      </c>
      <c r="H1721" t="s">
        <v>351</v>
      </c>
      <c r="I1721" t="s">
        <v>18</v>
      </c>
      <c r="J1721" s="3">
        <v>46357</v>
      </c>
      <c r="K1721">
        <v>6</v>
      </c>
      <c r="L1721">
        <v>183.6</v>
      </c>
      <c r="M1721" s="6">
        <v>0.03</v>
      </c>
      <c r="N1721" s="5">
        <f t="shared" si="52"/>
        <v>1101.5999999999999</v>
      </c>
      <c r="O1721" s="5">
        <v>991.43999999999994</v>
      </c>
      <c r="P1721" s="7">
        <f t="shared" si="53"/>
        <v>110.15999999999997</v>
      </c>
    </row>
    <row r="1722" spans="1:16" x14ac:dyDescent="0.25">
      <c r="A1722" t="s">
        <v>2170</v>
      </c>
      <c r="B1722" t="s">
        <v>46</v>
      </c>
      <c r="C1722" t="s">
        <v>124</v>
      </c>
      <c r="D1722" t="s">
        <v>13</v>
      </c>
      <c r="E1722" t="s">
        <v>125</v>
      </c>
      <c r="F1722" t="s">
        <v>126</v>
      </c>
      <c r="G1722" t="s">
        <v>32</v>
      </c>
      <c r="H1722" t="s">
        <v>103</v>
      </c>
      <c r="I1722" t="s">
        <v>71</v>
      </c>
      <c r="J1722" s="3">
        <v>46338</v>
      </c>
      <c r="K1722">
        <v>6</v>
      </c>
      <c r="L1722">
        <v>1464.42</v>
      </c>
      <c r="M1722" s="6">
        <v>0.06</v>
      </c>
      <c r="N1722" s="5">
        <f t="shared" si="52"/>
        <v>8786.52</v>
      </c>
      <c r="O1722" s="5">
        <v>8435.0591999999997</v>
      </c>
      <c r="P1722" s="7">
        <f t="shared" si="53"/>
        <v>351.46080000000075</v>
      </c>
    </row>
    <row r="1723" spans="1:16" x14ac:dyDescent="0.25">
      <c r="A1723" t="s">
        <v>2171</v>
      </c>
      <c r="B1723" t="s">
        <v>40</v>
      </c>
      <c r="C1723" t="s">
        <v>163</v>
      </c>
      <c r="D1723" t="s">
        <v>29</v>
      </c>
      <c r="E1723" t="s">
        <v>306</v>
      </c>
      <c r="F1723" t="s">
        <v>307</v>
      </c>
      <c r="G1723" t="s">
        <v>50</v>
      </c>
      <c r="H1723" t="s">
        <v>51</v>
      </c>
      <c r="I1723" t="s">
        <v>18</v>
      </c>
      <c r="J1723" s="3">
        <v>46217</v>
      </c>
      <c r="K1723">
        <v>2</v>
      </c>
      <c r="L1723">
        <v>507.77</v>
      </c>
      <c r="M1723" s="6">
        <v>7.0000000000000007E-2</v>
      </c>
      <c r="N1723" s="5">
        <f t="shared" si="52"/>
        <v>1015.54</v>
      </c>
      <c r="O1723" s="5">
        <v>751.49959999999999</v>
      </c>
      <c r="P1723" s="7">
        <f t="shared" si="53"/>
        <v>264.04039999999998</v>
      </c>
    </row>
    <row r="1724" spans="1:16" x14ac:dyDescent="0.25">
      <c r="A1724" t="s">
        <v>2172</v>
      </c>
      <c r="B1724" t="s">
        <v>19</v>
      </c>
      <c r="C1724" t="s">
        <v>20</v>
      </c>
      <c r="D1724" t="s">
        <v>35</v>
      </c>
      <c r="E1724" t="s">
        <v>22</v>
      </c>
      <c r="F1724" t="s">
        <v>23</v>
      </c>
      <c r="G1724" t="s">
        <v>74</v>
      </c>
      <c r="H1724" t="s">
        <v>138</v>
      </c>
      <c r="I1724" t="s">
        <v>26</v>
      </c>
      <c r="J1724" s="3">
        <v>46345</v>
      </c>
      <c r="K1724">
        <v>3</v>
      </c>
      <c r="L1724">
        <v>1273.3499999999999</v>
      </c>
      <c r="M1724" s="6">
        <v>0.03</v>
      </c>
      <c r="N1724" s="5">
        <f t="shared" si="52"/>
        <v>3820.0499999999997</v>
      </c>
      <c r="O1724" s="5">
        <v>3590.8469999999998</v>
      </c>
      <c r="P1724" s="7">
        <f t="shared" si="53"/>
        <v>229.20299999999997</v>
      </c>
    </row>
    <row r="1725" spans="1:16" x14ac:dyDescent="0.25">
      <c r="A1725" t="s">
        <v>2173</v>
      </c>
      <c r="B1725" t="s">
        <v>19</v>
      </c>
      <c r="C1725" t="s">
        <v>20</v>
      </c>
      <c r="D1725" t="s">
        <v>29</v>
      </c>
      <c r="E1725" t="s">
        <v>76</v>
      </c>
      <c r="F1725" t="s">
        <v>77</v>
      </c>
      <c r="G1725" t="s">
        <v>16</v>
      </c>
      <c r="H1725" t="s">
        <v>56</v>
      </c>
      <c r="I1725" t="s">
        <v>18</v>
      </c>
      <c r="J1725" s="3">
        <v>46151</v>
      </c>
      <c r="K1725">
        <v>8</v>
      </c>
      <c r="L1725">
        <v>1236.3</v>
      </c>
      <c r="M1725" s="6">
        <v>0.1</v>
      </c>
      <c r="N1725" s="5">
        <f t="shared" si="52"/>
        <v>9890.4</v>
      </c>
      <c r="O1725" s="5">
        <v>8703.5519999999997</v>
      </c>
      <c r="P1725" s="7">
        <f t="shared" si="53"/>
        <v>1186.848</v>
      </c>
    </row>
    <row r="1726" spans="1:16" x14ac:dyDescent="0.25">
      <c r="A1726" t="s">
        <v>2174</v>
      </c>
      <c r="B1726" t="s">
        <v>11</v>
      </c>
      <c r="C1726" t="s">
        <v>135</v>
      </c>
      <c r="D1726" t="s">
        <v>35</v>
      </c>
      <c r="E1726" t="s">
        <v>400</v>
      </c>
      <c r="F1726" t="s">
        <v>401</v>
      </c>
      <c r="G1726" t="s">
        <v>69</v>
      </c>
      <c r="H1726" t="s">
        <v>293</v>
      </c>
      <c r="I1726" t="s">
        <v>26</v>
      </c>
      <c r="J1726" s="3">
        <v>46274</v>
      </c>
      <c r="K1726">
        <v>4</v>
      </c>
      <c r="L1726">
        <v>949.61</v>
      </c>
      <c r="M1726" s="6">
        <v>0.09</v>
      </c>
      <c r="N1726" s="5">
        <f t="shared" si="52"/>
        <v>3798.44</v>
      </c>
      <c r="O1726" s="5">
        <v>3494.5648000000001</v>
      </c>
      <c r="P1726" s="7">
        <f t="shared" si="53"/>
        <v>303.87519999999995</v>
      </c>
    </row>
    <row r="1727" spans="1:16" x14ac:dyDescent="0.25">
      <c r="A1727" t="s">
        <v>2175</v>
      </c>
      <c r="B1727" t="s">
        <v>119</v>
      </c>
      <c r="C1727" t="s">
        <v>173</v>
      </c>
      <c r="D1727" t="s">
        <v>53</v>
      </c>
      <c r="E1727" t="s">
        <v>210</v>
      </c>
      <c r="F1727" t="s">
        <v>211</v>
      </c>
      <c r="G1727" t="s">
        <v>32</v>
      </c>
      <c r="H1727" t="s">
        <v>198</v>
      </c>
      <c r="I1727" t="s">
        <v>71</v>
      </c>
      <c r="J1727" s="3">
        <v>46273</v>
      </c>
      <c r="K1727">
        <v>9</v>
      </c>
      <c r="L1727">
        <v>1046.6500000000001</v>
      </c>
      <c r="M1727" s="6">
        <v>0.06</v>
      </c>
      <c r="N1727" s="5">
        <f t="shared" si="52"/>
        <v>9419.85</v>
      </c>
      <c r="O1727" s="5">
        <v>8101.0709999999999</v>
      </c>
      <c r="P1727" s="7">
        <f t="shared" si="53"/>
        <v>1318.7790000000005</v>
      </c>
    </row>
    <row r="1728" spans="1:16" x14ac:dyDescent="0.25">
      <c r="A1728" t="s">
        <v>2176</v>
      </c>
      <c r="B1728" t="s">
        <v>99</v>
      </c>
      <c r="C1728" t="s">
        <v>215</v>
      </c>
      <c r="D1728" t="s">
        <v>35</v>
      </c>
      <c r="E1728" t="s">
        <v>314</v>
      </c>
      <c r="F1728" t="s">
        <v>315</v>
      </c>
      <c r="G1728" t="s">
        <v>69</v>
      </c>
      <c r="H1728" t="s">
        <v>146</v>
      </c>
      <c r="I1728" t="s">
        <v>18</v>
      </c>
      <c r="J1728" s="3">
        <v>46173</v>
      </c>
      <c r="K1728">
        <v>1</v>
      </c>
      <c r="L1728">
        <v>105.05</v>
      </c>
      <c r="M1728" s="6">
        <v>0.09</v>
      </c>
      <c r="N1728" s="5">
        <f t="shared" si="52"/>
        <v>105.05</v>
      </c>
      <c r="O1728" s="5">
        <v>77.736999999999995</v>
      </c>
      <c r="P1728" s="7">
        <f t="shared" si="53"/>
        <v>27.313000000000002</v>
      </c>
    </row>
    <row r="1729" spans="1:16" x14ac:dyDescent="0.25">
      <c r="A1729" t="s">
        <v>2177</v>
      </c>
      <c r="B1729" t="s">
        <v>61</v>
      </c>
      <c r="C1729" t="s">
        <v>94</v>
      </c>
      <c r="D1729" t="s">
        <v>35</v>
      </c>
      <c r="E1729" t="s">
        <v>152</v>
      </c>
      <c r="F1729" t="s">
        <v>153</v>
      </c>
      <c r="G1729" t="s">
        <v>65</v>
      </c>
      <c r="H1729" t="s">
        <v>66</v>
      </c>
      <c r="I1729" t="s">
        <v>18</v>
      </c>
      <c r="J1729" s="3">
        <v>46156</v>
      </c>
      <c r="K1729">
        <v>4</v>
      </c>
      <c r="L1729">
        <v>128.62</v>
      </c>
      <c r="M1729" s="6">
        <v>0.02</v>
      </c>
      <c r="N1729" s="5">
        <f t="shared" si="52"/>
        <v>514.48</v>
      </c>
      <c r="O1729" s="5">
        <v>493.9008</v>
      </c>
      <c r="P1729" s="7">
        <f t="shared" si="53"/>
        <v>20.579200000000014</v>
      </c>
    </row>
    <row r="1730" spans="1:16" x14ac:dyDescent="0.25">
      <c r="A1730" t="s">
        <v>2178</v>
      </c>
      <c r="B1730" t="s">
        <v>11</v>
      </c>
      <c r="C1730" t="s">
        <v>169</v>
      </c>
      <c r="D1730" t="s">
        <v>21</v>
      </c>
      <c r="E1730" t="s">
        <v>411</v>
      </c>
      <c r="F1730" t="s">
        <v>412</v>
      </c>
      <c r="G1730" t="s">
        <v>65</v>
      </c>
      <c r="H1730" t="s">
        <v>362</v>
      </c>
      <c r="I1730" t="s">
        <v>26</v>
      </c>
      <c r="J1730" s="3">
        <v>46304</v>
      </c>
      <c r="K1730">
        <v>9</v>
      </c>
      <c r="L1730">
        <v>644.28</v>
      </c>
      <c r="M1730" s="6">
        <v>0.05</v>
      </c>
      <c r="N1730" s="5">
        <f t="shared" si="52"/>
        <v>5798.5199999999995</v>
      </c>
      <c r="O1730" s="5">
        <v>4522.8455999999996</v>
      </c>
      <c r="P1730" s="7">
        <f t="shared" si="53"/>
        <v>1275.6743999999999</v>
      </c>
    </row>
    <row r="1731" spans="1:16" x14ac:dyDescent="0.25">
      <c r="A1731" t="s">
        <v>2179</v>
      </c>
      <c r="B1731" t="s">
        <v>19</v>
      </c>
      <c r="C1731" t="s">
        <v>20</v>
      </c>
      <c r="D1731" t="s">
        <v>21</v>
      </c>
      <c r="E1731" t="s">
        <v>22</v>
      </c>
      <c r="F1731" t="s">
        <v>23</v>
      </c>
      <c r="G1731" t="s">
        <v>74</v>
      </c>
      <c r="H1731" t="s">
        <v>147</v>
      </c>
      <c r="I1731" t="s">
        <v>18</v>
      </c>
      <c r="J1731" s="3">
        <v>46274</v>
      </c>
      <c r="K1731">
        <v>4</v>
      </c>
      <c r="L1731">
        <v>1435.8</v>
      </c>
      <c r="M1731" s="6">
        <v>0.05</v>
      </c>
      <c r="N1731" s="5">
        <f t="shared" ref="N1731:N1794" si="54">K1731*L1731</f>
        <v>5743.2</v>
      </c>
      <c r="O1731" s="5">
        <v>4939.152</v>
      </c>
      <c r="P1731" s="7">
        <f t="shared" ref="P1731:P1794" si="55">N1731-O1731</f>
        <v>804.04799999999977</v>
      </c>
    </row>
    <row r="1732" spans="1:16" x14ac:dyDescent="0.25">
      <c r="A1732" t="s">
        <v>2180</v>
      </c>
      <c r="B1732" t="s">
        <v>19</v>
      </c>
      <c r="C1732" t="s">
        <v>20</v>
      </c>
      <c r="D1732" t="s">
        <v>29</v>
      </c>
      <c r="E1732" t="s">
        <v>231</v>
      </c>
      <c r="F1732" t="s">
        <v>232</v>
      </c>
      <c r="G1732" t="s">
        <v>65</v>
      </c>
      <c r="H1732" t="s">
        <v>326</v>
      </c>
      <c r="I1732" t="s">
        <v>18</v>
      </c>
      <c r="J1732" s="3">
        <v>46291</v>
      </c>
      <c r="K1732">
        <v>8</v>
      </c>
      <c r="L1732">
        <v>816.33</v>
      </c>
      <c r="M1732" s="6">
        <v>0.02</v>
      </c>
      <c r="N1732" s="5">
        <f t="shared" si="54"/>
        <v>6530.64</v>
      </c>
      <c r="O1732" s="5">
        <v>4963.2864</v>
      </c>
      <c r="P1732" s="7">
        <f t="shared" si="55"/>
        <v>1567.3536000000004</v>
      </c>
    </row>
    <row r="1733" spans="1:16" x14ac:dyDescent="0.25">
      <c r="A1733" t="s">
        <v>2181</v>
      </c>
      <c r="B1733" t="s">
        <v>11</v>
      </c>
      <c r="C1733" t="s">
        <v>135</v>
      </c>
      <c r="D1733" t="s">
        <v>21</v>
      </c>
      <c r="E1733" t="s">
        <v>400</v>
      </c>
      <c r="F1733" t="s">
        <v>401</v>
      </c>
      <c r="G1733" t="s">
        <v>166</v>
      </c>
      <c r="H1733" t="s">
        <v>179</v>
      </c>
      <c r="I1733" t="s">
        <v>26</v>
      </c>
      <c r="J1733" s="3">
        <v>46075</v>
      </c>
      <c r="K1733">
        <v>5</v>
      </c>
      <c r="L1733">
        <v>992.56</v>
      </c>
      <c r="M1733" s="6">
        <v>0.1</v>
      </c>
      <c r="N1733" s="5">
        <f t="shared" si="54"/>
        <v>4962.7999999999993</v>
      </c>
      <c r="O1733" s="5">
        <v>3473.9599999999991</v>
      </c>
      <c r="P1733" s="7">
        <f t="shared" si="55"/>
        <v>1488.8400000000001</v>
      </c>
    </row>
    <row r="1734" spans="1:16" x14ac:dyDescent="0.25">
      <c r="A1734" t="s">
        <v>2182</v>
      </c>
      <c r="B1734" t="s">
        <v>40</v>
      </c>
      <c r="C1734" t="s">
        <v>148</v>
      </c>
      <c r="D1734" t="s">
        <v>35</v>
      </c>
      <c r="E1734" t="s">
        <v>149</v>
      </c>
      <c r="F1734" t="s">
        <v>150</v>
      </c>
      <c r="G1734" t="s">
        <v>32</v>
      </c>
      <c r="H1734" t="s">
        <v>142</v>
      </c>
      <c r="I1734" t="s">
        <v>26</v>
      </c>
      <c r="J1734" s="3">
        <v>46104</v>
      </c>
      <c r="K1734">
        <v>4</v>
      </c>
      <c r="L1734">
        <v>1200.72</v>
      </c>
      <c r="M1734" s="6">
        <v>0.1</v>
      </c>
      <c r="N1734" s="5">
        <f t="shared" si="54"/>
        <v>4802.88</v>
      </c>
      <c r="O1734" s="5">
        <v>3842.3040000000001</v>
      </c>
      <c r="P1734" s="7">
        <f t="shared" si="55"/>
        <v>960.57600000000002</v>
      </c>
    </row>
    <row r="1735" spans="1:16" x14ac:dyDescent="0.25">
      <c r="A1735" t="s">
        <v>2183</v>
      </c>
      <c r="B1735" t="s">
        <v>27</v>
      </c>
      <c r="C1735" t="s">
        <v>28</v>
      </c>
      <c r="D1735" t="s">
        <v>35</v>
      </c>
      <c r="E1735" t="s">
        <v>388</v>
      </c>
      <c r="F1735" t="s">
        <v>389</v>
      </c>
      <c r="G1735" t="s">
        <v>65</v>
      </c>
      <c r="H1735" t="s">
        <v>275</v>
      </c>
      <c r="I1735" t="s">
        <v>26</v>
      </c>
      <c r="J1735" s="3">
        <v>46289</v>
      </c>
      <c r="K1735">
        <v>7</v>
      </c>
      <c r="L1735">
        <v>688.33</v>
      </c>
      <c r="M1735" s="6">
        <v>0.05</v>
      </c>
      <c r="N1735" s="5">
        <f t="shared" si="54"/>
        <v>4818.3100000000004</v>
      </c>
      <c r="O1735" s="5">
        <v>3565.5494000000003</v>
      </c>
      <c r="P1735" s="7">
        <f t="shared" si="55"/>
        <v>1252.7606000000001</v>
      </c>
    </row>
    <row r="1736" spans="1:16" x14ac:dyDescent="0.25">
      <c r="A1736" t="s">
        <v>2184</v>
      </c>
      <c r="B1736" t="s">
        <v>119</v>
      </c>
      <c r="C1736" t="s">
        <v>157</v>
      </c>
      <c r="D1736" t="s">
        <v>53</v>
      </c>
      <c r="E1736" t="s">
        <v>242</v>
      </c>
      <c r="F1736" t="s">
        <v>243</v>
      </c>
      <c r="G1736" t="s">
        <v>50</v>
      </c>
      <c r="H1736" t="s">
        <v>93</v>
      </c>
      <c r="I1736" t="s">
        <v>18</v>
      </c>
      <c r="J1736" s="3">
        <v>46145</v>
      </c>
      <c r="K1736">
        <v>3</v>
      </c>
      <c r="L1736">
        <v>27.41</v>
      </c>
      <c r="M1736" s="6">
        <v>0.02</v>
      </c>
      <c r="N1736" s="5">
        <f t="shared" si="54"/>
        <v>82.23</v>
      </c>
      <c r="O1736" s="5">
        <v>72.362400000000008</v>
      </c>
      <c r="P1736" s="7">
        <f t="shared" si="55"/>
        <v>9.8675999999999959</v>
      </c>
    </row>
    <row r="1737" spans="1:16" x14ac:dyDescent="0.25">
      <c r="A1737" t="s">
        <v>2185</v>
      </c>
      <c r="B1737" t="s">
        <v>19</v>
      </c>
      <c r="C1737" t="s">
        <v>57</v>
      </c>
      <c r="D1737" t="s">
        <v>35</v>
      </c>
      <c r="E1737" t="s">
        <v>253</v>
      </c>
      <c r="F1737" t="s">
        <v>254</v>
      </c>
      <c r="G1737" t="s">
        <v>16</v>
      </c>
      <c r="H1737" t="s">
        <v>172</v>
      </c>
      <c r="I1737" t="s">
        <v>18</v>
      </c>
      <c r="J1737" s="3">
        <v>46168</v>
      </c>
      <c r="K1737">
        <v>9</v>
      </c>
      <c r="L1737">
        <v>1028.83</v>
      </c>
      <c r="M1737" s="6">
        <v>0.04</v>
      </c>
      <c r="N1737" s="5">
        <f t="shared" si="54"/>
        <v>9259.4699999999993</v>
      </c>
      <c r="O1737" s="5">
        <v>7037.1971999999996</v>
      </c>
      <c r="P1737" s="7">
        <f t="shared" si="55"/>
        <v>2222.2727999999997</v>
      </c>
    </row>
    <row r="1738" spans="1:16" x14ac:dyDescent="0.25">
      <c r="A1738" t="s">
        <v>2186</v>
      </c>
      <c r="B1738" t="s">
        <v>11</v>
      </c>
      <c r="C1738" t="s">
        <v>169</v>
      </c>
      <c r="D1738" t="s">
        <v>53</v>
      </c>
      <c r="E1738" t="s">
        <v>411</v>
      </c>
      <c r="F1738" t="s">
        <v>412</v>
      </c>
      <c r="G1738" t="s">
        <v>32</v>
      </c>
      <c r="H1738" t="s">
        <v>233</v>
      </c>
      <c r="I1738" t="s">
        <v>26</v>
      </c>
      <c r="J1738" s="3">
        <v>46356</v>
      </c>
      <c r="K1738">
        <v>5</v>
      </c>
      <c r="L1738">
        <v>734.54</v>
      </c>
      <c r="M1738" s="6">
        <v>0.05</v>
      </c>
      <c r="N1738" s="5">
        <f t="shared" si="54"/>
        <v>3672.7</v>
      </c>
      <c r="O1738" s="5">
        <v>3011.6139999999996</v>
      </c>
      <c r="P1738" s="7">
        <f t="shared" si="55"/>
        <v>661.08600000000024</v>
      </c>
    </row>
    <row r="1739" spans="1:16" x14ac:dyDescent="0.25">
      <c r="A1739" t="s">
        <v>2187</v>
      </c>
      <c r="B1739" t="s">
        <v>99</v>
      </c>
      <c r="C1739" t="s">
        <v>259</v>
      </c>
      <c r="D1739" t="s">
        <v>29</v>
      </c>
      <c r="E1739" t="s">
        <v>442</v>
      </c>
      <c r="F1739" t="s">
        <v>443</v>
      </c>
      <c r="G1739" t="s">
        <v>50</v>
      </c>
      <c r="H1739" t="s">
        <v>93</v>
      </c>
      <c r="I1739" t="s">
        <v>26</v>
      </c>
      <c r="J1739" s="3">
        <v>46340</v>
      </c>
      <c r="K1739">
        <v>8</v>
      </c>
      <c r="L1739">
        <v>759.09</v>
      </c>
      <c r="M1739" s="6">
        <v>0.08</v>
      </c>
      <c r="N1739" s="5">
        <f t="shared" si="54"/>
        <v>6072.72</v>
      </c>
      <c r="O1739" s="5">
        <v>4372.3584000000001</v>
      </c>
      <c r="P1739" s="7">
        <f t="shared" si="55"/>
        <v>1700.3616000000002</v>
      </c>
    </row>
    <row r="1740" spans="1:16" x14ac:dyDescent="0.25">
      <c r="A1740" t="s">
        <v>2188</v>
      </c>
      <c r="B1740" t="s">
        <v>40</v>
      </c>
      <c r="C1740" t="s">
        <v>163</v>
      </c>
      <c r="D1740" t="s">
        <v>29</v>
      </c>
      <c r="E1740" t="s">
        <v>164</v>
      </c>
      <c r="F1740" t="s">
        <v>165</v>
      </c>
      <c r="G1740" t="s">
        <v>44</v>
      </c>
      <c r="H1740" t="s">
        <v>417</v>
      </c>
      <c r="I1740" t="s">
        <v>26</v>
      </c>
      <c r="J1740" s="3">
        <v>46237</v>
      </c>
      <c r="K1740">
        <v>7</v>
      </c>
      <c r="L1740">
        <v>723.54</v>
      </c>
      <c r="M1740" s="6">
        <v>0.06</v>
      </c>
      <c r="N1740" s="5">
        <f t="shared" si="54"/>
        <v>5064.78</v>
      </c>
      <c r="O1740" s="5">
        <v>4659.5976000000001</v>
      </c>
      <c r="P1740" s="7">
        <f t="shared" si="55"/>
        <v>405.18239999999969</v>
      </c>
    </row>
    <row r="1741" spans="1:16" x14ac:dyDescent="0.25">
      <c r="A1741" t="s">
        <v>2189</v>
      </c>
      <c r="B1741" t="s">
        <v>19</v>
      </c>
      <c r="C1741" t="s">
        <v>20</v>
      </c>
      <c r="D1741" t="s">
        <v>13</v>
      </c>
      <c r="E1741" t="s">
        <v>76</v>
      </c>
      <c r="F1741" t="s">
        <v>77</v>
      </c>
      <c r="G1741" t="s">
        <v>38</v>
      </c>
      <c r="H1741" t="s">
        <v>107</v>
      </c>
      <c r="I1741" t="s">
        <v>26</v>
      </c>
      <c r="J1741" s="3">
        <v>46195</v>
      </c>
      <c r="K1741">
        <v>6</v>
      </c>
      <c r="L1741">
        <v>686.63</v>
      </c>
      <c r="M1741" s="6">
        <v>0.04</v>
      </c>
      <c r="N1741" s="5">
        <f t="shared" si="54"/>
        <v>4119.78</v>
      </c>
      <c r="O1741" s="5">
        <v>3131.0328</v>
      </c>
      <c r="P1741" s="7">
        <f t="shared" si="55"/>
        <v>988.74719999999979</v>
      </c>
    </row>
    <row r="1742" spans="1:16" x14ac:dyDescent="0.25">
      <c r="A1742" t="s">
        <v>2190</v>
      </c>
      <c r="B1742" t="s">
        <v>119</v>
      </c>
      <c r="C1742" t="s">
        <v>173</v>
      </c>
      <c r="D1742" t="s">
        <v>35</v>
      </c>
      <c r="E1742" t="s">
        <v>210</v>
      </c>
      <c r="F1742" t="s">
        <v>211</v>
      </c>
      <c r="G1742" t="s">
        <v>74</v>
      </c>
      <c r="H1742" t="s">
        <v>294</v>
      </c>
      <c r="I1742" t="s">
        <v>18</v>
      </c>
      <c r="J1742" s="3">
        <v>46283</v>
      </c>
      <c r="K1742">
        <v>8</v>
      </c>
      <c r="L1742">
        <v>20.28</v>
      </c>
      <c r="M1742" s="6">
        <v>0.05</v>
      </c>
      <c r="N1742" s="5">
        <f t="shared" si="54"/>
        <v>162.24</v>
      </c>
      <c r="O1742" s="5">
        <v>139.5264</v>
      </c>
      <c r="P1742" s="7">
        <f t="shared" si="55"/>
        <v>22.713600000000014</v>
      </c>
    </row>
    <row r="1743" spans="1:16" x14ac:dyDescent="0.25">
      <c r="A1743" t="s">
        <v>2191</v>
      </c>
      <c r="B1743" t="s">
        <v>27</v>
      </c>
      <c r="C1743" t="s">
        <v>28</v>
      </c>
      <c r="D1743" t="s">
        <v>21</v>
      </c>
      <c r="E1743" t="s">
        <v>388</v>
      </c>
      <c r="F1743" t="s">
        <v>389</v>
      </c>
      <c r="G1743" t="s">
        <v>16</v>
      </c>
      <c r="H1743" t="s">
        <v>128</v>
      </c>
      <c r="I1743" t="s">
        <v>71</v>
      </c>
      <c r="J1743" s="3">
        <v>46276</v>
      </c>
      <c r="K1743">
        <v>9</v>
      </c>
      <c r="L1743">
        <v>819.07</v>
      </c>
      <c r="M1743" s="6">
        <v>0.03</v>
      </c>
      <c r="N1743" s="5">
        <f t="shared" si="54"/>
        <v>7371.63</v>
      </c>
      <c r="O1743" s="5">
        <v>6044.7366000000002</v>
      </c>
      <c r="P1743" s="7">
        <f t="shared" si="55"/>
        <v>1326.8933999999999</v>
      </c>
    </row>
    <row r="1744" spans="1:16" x14ac:dyDescent="0.25">
      <c r="A1744" t="s">
        <v>2192</v>
      </c>
      <c r="B1744" t="s">
        <v>46</v>
      </c>
      <c r="C1744" t="s">
        <v>90</v>
      </c>
      <c r="D1744" t="s">
        <v>21</v>
      </c>
      <c r="E1744" t="s">
        <v>335</v>
      </c>
      <c r="F1744" t="s">
        <v>336</v>
      </c>
      <c r="G1744" t="s">
        <v>50</v>
      </c>
      <c r="H1744" t="s">
        <v>139</v>
      </c>
      <c r="I1744" t="s">
        <v>26</v>
      </c>
      <c r="J1744" s="3">
        <v>46245</v>
      </c>
      <c r="K1744">
        <v>8</v>
      </c>
      <c r="L1744">
        <v>899.22</v>
      </c>
      <c r="M1744" s="6">
        <v>0.06</v>
      </c>
      <c r="N1744" s="5">
        <f t="shared" si="54"/>
        <v>7193.76</v>
      </c>
      <c r="O1744" s="5">
        <v>6618.2592000000004</v>
      </c>
      <c r="P1744" s="7">
        <f t="shared" si="55"/>
        <v>575.5007999999998</v>
      </c>
    </row>
    <row r="1745" spans="1:16" x14ac:dyDescent="0.25">
      <c r="A1745" t="s">
        <v>2193</v>
      </c>
      <c r="B1745" t="s">
        <v>11</v>
      </c>
      <c r="C1745" t="s">
        <v>86</v>
      </c>
      <c r="D1745" t="s">
        <v>21</v>
      </c>
      <c r="E1745" t="s">
        <v>245</v>
      </c>
      <c r="F1745" t="s">
        <v>246</v>
      </c>
      <c r="G1745" t="s">
        <v>69</v>
      </c>
      <c r="H1745" t="s">
        <v>89</v>
      </c>
      <c r="I1745" t="s">
        <v>18</v>
      </c>
      <c r="J1745" s="3">
        <v>46240</v>
      </c>
      <c r="K1745">
        <v>8</v>
      </c>
      <c r="L1745">
        <v>719.88</v>
      </c>
      <c r="M1745" s="6">
        <v>0.04</v>
      </c>
      <c r="N1745" s="5">
        <f t="shared" si="54"/>
        <v>5759.04</v>
      </c>
      <c r="O1745" s="5">
        <v>4376.8703999999998</v>
      </c>
      <c r="P1745" s="7">
        <f t="shared" si="55"/>
        <v>1382.1696000000002</v>
      </c>
    </row>
    <row r="1746" spans="1:16" x14ac:dyDescent="0.25">
      <c r="A1746" t="s">
        <v>2194</v>
      </c>
      <c r="B1746" t="s">
        <v>27</v>
      </c>
      <c r="C1746" t="s">
        <v>82</v>
      </c>
      <c r="D1746" t="s">
        <v>29</v>
      </c>
      <c r="E1746" t="s">
        <v>131</v>
      </c>
      <c r="F1746" t="s">
        <v>132</v>
      </c>
      <c r="G1746" t="s">
        <v>69</v>
      </c>
      <c r="H1746" t="s">
        <v>89</v>
      </c>
      <c r="I1746" t="s">
        <v>18</v>
      </c>
      <c r="J1746" s="3">
        <v>46282</v>
      </c>
      <c r="K1746">
        <v>3</v>
      </c>
      <c r="L1746">
        <v>574.99</v>
      </c>
      <c r="M1746" s="6">
        <v>0.04</v>
      </c>
      <c r="N1746" s="5">
        <f t="shared" si="54"/>
        <v>1724.97</v>
      </c>
      <c r="O1746" s="5">
        <v>1310.9772</v>
      </c>
      <c r="P1746" s="7">
        <f t="shared" si="55"/>
        <v>413.99279999999999</v>
      </c>
    </row>
    <row r="1747" spans="1:16" x14ac:dyDescent="0.25">
      <c r="A1747" t="s">
        <v>2195</v>
      </c>
      <c r="B1747" t="s">
        <v>40</v>
      </c>
      <c r="C1747" t="s">
        <v>176</v>
      </c>
      <c r="D1747" t="s">
        <v>29</v>
      </c>
      <c r="E1747" t="s">
        <v>225</v>
      </c>
      <c r="F1747" t="s">
        <v>226</v>
      </c>
      <c r="G1747" t="s">
        <v>38</v>
      </c>
      <c r="H1747" t="s">
        <v>107</v>
      </c>
      <c r="I1747" t="s">
        <v>71</v>
      </c>
      <c r="J1747" s="3">
        <v>46329</v>
      </c>
      <c r="K1747">
        <v>1</v>
      </c>
      <c r="L1747">
        <v>549.86</v>
      </c>
      <c r="M1747" s="6">
        <v>0.09</v>
      </c>
      <c r="N1747" s="5">
        <f t="shared" si="54"/>
        <v>549.86</v>
      </c>
      <c r="O1747" s="5">
        <v>494.87400000000002</v>
      </c>
      <c r="P1747" s="7">
        <f t="shared" si="55"/>
        <v>54.98599999999999</v>
      </c>
    </row>
    <row r="1748" spans="1:16" x14ac:dyDescent="0.25">
      <c r="A1748" t="s">
        <v>2196</v>
      </c>
      <c r="B1748" t="s">
        <v>27</v>
      </c>
      <c r="C1748" t="s">
        <v>34</v>
      </c>
      <c r="D1748" t="s">
        <v>13</v>
      </c>
      <c r="E1748" t="s">
        <v>392</v>
      </c>
      <c r="F1748" t="s">
        <v>393</v>
      </c>
      <c r="G1748" t="s">
        <v>65</v>
      </c>
      <c r="H1748" t="s">
        <v>275</v>
      </c>
      <c r="I1748" t="s">
        <v>26</v>
      </c>
      <c r="J1748" s="3">
        <v>46236</v>
      </c>
      <c r="K1748">
        <v>7</v>
      </c>
      <c r="L1748">
        <v>635.23</v>
      </c>
      <c r="M1748" s="6">
        <v>0.04</v>
      </c>
      <c r="N1748" s="5">
        <f t="shared" si="54"/>
        <v>4446.6100000000006</v>
      </c>
      <c r="O1748" s="5">
        <v>3735.1524000000004</v>
      </c>
      <c r="P1748" s="7">
        <f t="shared" si="55"/>
        <v>711.45760000000018</v>
      </c>
    </row>
    <row r="1749" spans="1:16" x14ac:dyDescent="0.25">
      <c r="A1749" t="s">
        <v>2197</v>
      </c>
      <c r="B1749" t="s">
        <v>61</v>
      </c>
      <c r="C1749" t="s">
        <v>94</v>
      </c>
      <c r="D1749" t="s">
        <v>13</v>
      </c>
      <c r="E1749" t="s">
        <v>152</v>
      </c>
      <c r="F1749" t="s">
        <v>153</v>
      </c>
      <c r="G1749" t="s">
        <v>44</v>
      </c>
      <c r="H1749" t="s">
        <v>302</v>
      </c>
      <c r="I1749" t="s">
        <v>26</v>
      </c>
      <c r="J1749" s="3">
        <v>46346</v>
      </c>
      <c r="K1749">
        <v>2</v>
      </c>
      <c r="L1749">
        <v>894.29</v>
      </c>
      <c r="M1749" s="6">
        <v>7.0000000000000007E-2</v>
      </c>
      <c r="N1749" s="5">
        <f t="shared" si="54"/>
        <v>1788.58</v>
      </c>
      <c r="O1749" s="5">
        <v>1395.0924</v>
      </c>
      <c r="P1749" s="7">
        <f t="shared" si="55"/>
        <v>393.48759999999993</v>
      </c>
    </row>
    <row r="1750" spans="1:16" x14ac:dyDescent="0.25">
      <c r="A1750" t="s">
        <v>2198</v>
      </c>
      <c r="B1750" t="s">
        <v>40</v>
      </c>
      <c r="C1750" t="s">
        <v>79</v>
      </c>
      <c r="D1750" t="s">
        <v>13</v>
      </c>
      <c r="E1750" t="s">
        <v>196</v>
      </c>
      <c r="F1750" t="s">
        <v>197</v>
      </c>
      <c r="G1750" t="s">
        <v>65</v>
      </c>
      <c r="H1750" t="s">
        <v>230</v>
      </c>
      <c r="I1750" t="s">
        <v>26</v>
      </c>
      <c r="J1750" s="3">
        <v>46204</v>
      </c>
      <c r="K1750">
        <v>6</v>
      </c>
      <c r="L1750">
        <v>586.62</v>
      </c>
      <c r="M1750" s="6">
        <v>0.05</v>
      </c>
      <c r="N1750" s="5">
        <f t="shared" si="54"/>
        <v>3519.7200000000003</v>
      </c>
      <c r="O1750" s="5">
        <v>2745.3816000000002</v>
      </c>
      <c r="P1750" s="7">
        <f t="shared" si="55"/>
        <v>774.33840000000009</v>
      </c>
    </row>
    <row r="1751" spans="1:16" x14ac:dyDescent="0.25">
      <c r="A1751" t="s">
        <v>2199</v>
      </c>
      <c r="B1751" t="s">
        <v>61</v>
      </c>
      <c r="C1751" t="s">
        <v>94</v>
      </c>
      <c r="D1751" t="s">
        <v>21</v>
      </c>
      <c r="E1751" t="s">
        <v>279</v>
      </c>
      <c r="F1751" t="s">
        <v>280</v>
      </c>
      <c r="G1751" t="s">
        <v>24</v>
      </c>
      <c r="H1751" t="s">
        <v>154</v>
      </c>
      <c r="I1751" t="s">
        <v>26</v>
      </c>
      <c r="J1751" s="3">
        <v>46047</v>
      </c>
      <c r="K1751">
        <v>9</v>
      </c>
      <c r="L1751">
        <v>1443.57</v>
      </c>
      <c r="M1751" s="6">
        <v>0.04</v>
      </c>
      <c r="N1751" s="5">
        <f t="shared" si="54"/>
        <v>12992.13</v>
      </c>
      <c r="O1751" s="5">
        <v>10393.704</v>
      </c>
      <c r="P1751" s="7">
        <f t="shared" si="55"/>
        <v>2598.4259999999995</v>
      </c>
    </row>
    <row r="1752" spans="1:16" x14ac:dyDescent="0.25">
      <c r="A1752" t="s">
        <v>2200</v>
      </c>
      <c r="B1752" t="s">
        <v>46</v>
      </c>
      <c r="C1752" t="s">
        <v>52</v>
      </c>
      <c r="D1752" t="s">
        <v>35</v>
      </c>
      <c r="E1752" t="s">
        <v>339</v>
      </c>
      <c r="F1752" t="s">
        <v>340</v>
      </c>
      <c r="G1752" t="s">
        <v>50</v>
      </c>
      <c r="H1752" t="s">
        <v>356</v>
      </c>
      <c r="I1752" t="s">
        <v>26</v>
      </c>
      <c r="J1752" s="3">
        <v>46246</v>
      </c>
      <c r="K1752">
        <v>1</v>
      </c>
      <c r="L1752">
        <v>220.7</v>
      </c>
      <c r="M1752" s="6">
        <v>0.08</v>
      </c>
      <c r="N1752" s="5">
        <f t="shared" si="54"/>
        <v>220.7</v>
      </c>
      <c r="O1752" s="5">
        <v>167.732</v>
      </c>
      <c r="P1752" s="7">
        <f t="shared" si="55"/>
        <v>52.967999999999989</v>
      </c>
    </row>
    <row r="1753" spans="1:16" x14ac:dyDescent="0.25">
      <c r="A1753" t="s">
        <v>2201</v>
      </c>
      <c r="B1753" t="s">
        <v>27</v>
      </c>
      <c r="C1753" t="s">
        <v>82</v>
      </c>
      <c r="D1753" t="s">
        <v>35</v>
      </c>
      <c r="E1753" t="s">
        <v>234</v>
      </c>
      <c r="F1753" t="s">
        <v>235</v>
      </c>
      <c r="G1753" t="s">
        <v>44</v>
      </c>
      <c r="H1753" t="s">
        <v>244</v>
      </c>
      <c r="I1753" t="s">
        <v>26</v>
      </c>
      <c r="J1753" s="3">
        <v>46345</v>
      </c>
      <c r="K1753">
        <v>9</v>
      </c>
      <c r="L1753">
        <v>1361.56</v>
      </c>
      <c r="M1753" s="6">
        <v>0.06</v>
      </c>
      <c r="N1753" s="5">
        <f t="shared" si="54"/>
        <v>12254.039999999999</v>
      </c>
      <c r="O1753" s="5">
        <v>11273.7168</v>
      </c>
      <c r="P1753" s="7">
        <f t="shared" si="55"/>
        <v>980.32319999999891</v>
      </c>
    </row>
    <row r="1754" spans="1:16" x14ac:dyDescent="0.25">
      <c r="A1754" t="s">
        <v>2202</v>
      </c>
      <c r="B1754" t="s">
        <v>46</v>
      </c>
      <c r="C1754" t="s">
        <v>47</v>
      </c>
      <c r="D1754" t="s">
        <v>29</v>
      </c>
      <c r="E1754" t="s">
        <v>407</v>
      </c>
      <c r="F1754" t="s">
        <v>408</v>
      </c>
      <c r="G1754" t="s">
        <v>16</v>
      </c>
      <c r="H1754" t="s">
        <v>56</v>
      </c>
      <c r="I1754" t="s">
        <v>26</v>
      </c>
      <c r="J1754" s="3">
        <v>46143</v>
      </c>
      <c r="K1754">
        <v>8</v>
      </c>
      <c r="L1754">
        <v>316.61</v>
      </c>
      <c r="M1754" s="6">
        <v>0.09</v>
      </c>
      <c r="N1754" s="5">
        <f t="shared" si="54"/>
        <v>2532.88</v>
      </c>
      <c r="O1754" s="5">
        <v>2228.9344000000001</v>
      </c>
      <c r="P1754" s="7">
        <f t="shared" si="55"/>
        <v>303.94560000000001</v>
      </c>
    </row>
    <row r="1755" spans="1:16" x14ac:dyDescent="0.25">
      <c r="A1755" t="s">
        <v>2203</v>
      </c>
      <c r="B1755" t="s">
        <v>61</v>
      </c>
      <c r="C1755" t="s">
        <v>62</v>
      </c>
      <c r="D1755" t="s">
        <v>13</v>
      </c>
      <c r="E1755" t="s">
        <v>187</v>
      </c>
      <c r="F1755" t="s">
        <v>188</v>
      </c>
      <c r="G1755" t="s">
        <v>16</v>
      </c>
      <c r="H1755" t="s">
        <v>199</v>
      </c>
      <c r="I1755" t="s">
        <v>18</v>
      </c>
      <c r="J1755" s="3">
        <v>46107</v>
      </c>
      <c r="K1755">
        <v>3</v>
      </c>
      <c r="L1755">
        <v>1032.76</v>
      </c>
      <c r="M1755" s="6">
        <v>0.03</v>
      </c>
      <c r="N1755" s="5">
        <f t="shared" si="54"/>
        <v>3098.2799999999997</v>
      </c>
      <c r="O1755" s="5">
        <v>2168.7959999999998</v>
      </c>
      <c r="P1755" s="7">
        <f t="shared" si="55"/>
        <v>929.48399999999992</v>
      </c>
    </row>
    <row r="1756" spans="1:16" x14ac:dyDescent="0.25">
      <c r="A1756" t="s">
        <v>2204</v>
      </c>
      <c r="B1756" t="s">
        <v>61</v>
      </c>
      <c r="C1756" t="s">
        <v>62</v>
      </c>
      <c r="D1756" t="s">
        <v>29</v>
      </c>
      <c r="E1756" t="s">
        <v>434</v>
      </c>
      <c r="F1756" t="s">
        <v>435</v>
      </c>
      <c r="G1756" t="s">
        <v>16</v>
      </c>
      <c r="H1756" t="s">
        <v>296</v>
      </c>
      <c r="I1756" t="s">
        <v>26</v>
      </c>
      <c r="J1756" s="3">
        <v>46224</v>
      </c>
      <c r="K1756">
        <v>2</v>
      </c>
      <c r="L1756">
        <v>510.91</v>
      </c>
      <c r="M1756" s="6">
        <v>7.0000000000000007E-2</v>
      </c>
      <c r="N1756" s="5">
        <f t="shared" si="54"/>
        <v>1021.82</v>
      </c>
      <c r="O1756" s="5">
        <v>756.14679999999998</v>
      </c>
      <c r="P1756" s="7">
        <f t="shared" si="55"/>
        <v>265.67320000000007</v>
      </c>
    </row>
    <row r="1757" spans="1:16" x14ac:dyDescent="0.25">
      <c r="A1757" t="s">
        <v>2205</v>
      </c>
      <c r="B1757" t="s">
        <v>11</v>
      </c>
      <c r="C1757" t="s">
        <v>86</v>
      </c>
      <c r="D1757" t="s">
        <v>35</v>
      </c>
      <c r="E1757" t="s">
        <v>245</v>
      </c>
      <c r="F1757" t="s">
        <v>246</v>
      </c>
      <c r="G1757" t="s">
        <v>74</v>
      </c>
      <c r="H1757" t="s">
        <v>143</v>
      </c>
      <c r="I1757" t="s">
        <v>26</v>
      </c>
      <c r="J1757" s="3">
        <v>46243</v>
      </c>
      <c r="K1757">
        <v>9</v>
      </c>
      <c r="L1757">
        <v>357.54</v>
      </c>
      <c r="M1757" s="6">
        <v>0.08</v>
      </c>
      <c r="N1757" s="5">
        <f t="shared" si="54"/>
        <v>3217.86</v>
      </c>
      <c r="O1757" s="5">
        <v>2509.9308000000001</v>
      </c>
      <c r="P1757" s="7">
        <f t="shared" si="55"/>
        <v>707.92920000000004</v>
      </c>
    </row>
    <row r="1758" spans="1:16" x14ac:dyDescent="0.25">
      <c r="A1758" t="s">
        <v>2206</v>
      </c>
      <c r="B1758" t="s">
        <v>61</v>
      </c>
      <c r="C1758" t="s">
        <v>62</v>
      </c>
      <c r="D1758" t="s">
        <v>29</v>
      </c>
      <c r="E1758" t="s">
        <v>67</v>
      </c>
      <c r="F1758" t="s">
        <v>68</v>
      </c>
      <c r="G1758" t="s">
        <v>16</v>
      </c>
      <c r="H1758" t="s">
        <v>128</v>
      </c>
      <c r="I1758" t="s">
        <v>18</v>
      </c>
      <c r="J1758" s="3">
        <v>46130</v>
      </c>
      <c r="K1758">
        <v>6</v>
      </c>
      <c r="L1758">
        <v>1129.81</v>
      </c>
      <c r="M1758" s="6">
        <v>0.09</v>
      </c>
      <c r="N1758" s="5">
        <f t="shared" si="54"/>
        <v>6778.86</v>
      </c>
      <c r="O1758" s="5">
        <v>5016.3563999999997</v>
      </c>
      <c r="P1758" s="7">
        <f t="shared" si="55"/>
        <v>1762.5036</v>
      </c>
    </row>
    <row r="1759" spans="1:16" x14ac:dyDescent="0.25">
      <c r="A1759" t="s">
        <v>2207</v>
      </c>
      <c r="B1759" t="s">
        <v>61</v>
      </c>
      <c r="C1759" t="s">
        <v>62</v>
      </c>
      <c r="D1759" t="s">
        <v>35</v>
      </c>
      <c r="E1759" t="s">
        <v>434</v>
      </c>
      <c r="F1759" t="s">
        <v>435</v>
      </c>
      <c r="G1759" t="s">
        <v>16</v>
      </c>
      <c r="H1759" t="s">
        <v>224</v>
      </c>
      <c r="I1759" t="s">
        <v>26</v>
      </c>
      <c r="J1759" s="3">
        <v>46218</v>
      </c>
      <c r="K1759">
        <v>9</v>
      </c>
      <c r="L1759">
        <v>368.42</v>
      </c>
      <c r="M1759" s="6">
        <v>0.08</v>
      </c>
      <c r="N1759" s="5">
        <f t="shared" si="54"/>
        <v>3315.78</v>
      </c>
      <c r="O1759" s="5">
        <v>2586.3084000000003</v>
      </c>
      <c r="P1759" s="7">
        <f t="shared" si="55"/>
        <v>729.47159999999985</v>
      </c>
    </row>
    <row r="1760" spans="1:16" x14ac:dyDescent="0.25">
      <c r="A1760" t="s">
        <v>2208</v>
      </c>
      <c r="B1760" t="s">
        <v>11</v>
      </c>
      <c r="C1760" t="s">
        <v>12</v>
      </c>
      <c r="D1760" t="s">
        <v>29</v>
      </c>
      <c r="E1760" t="s">
        <v>348</v>
      </c>
      <c r="F1760" t="s">
        <v>349</v>
      </c>
      <c r="G1760" t="s">
        <v>16</v>
      </c>
      <c r="H1760" t="s">
        <v>224</v>
      </c>
      <c r="I1760" t="s">
        <v>18</v>
      </c>
      <c r="J1760" s="3">
        <v>46379</v>
      </c>
      <c r="K1760">
        <v>9</v>
      </c>
      <c r="L1760">
        <v>1208.3699999999999</v>
      </c>
      <c r="M1760" s="6">
        <v>0.05</v>
      </c>
      <c r="N1760" s="5">
        <f t="shared" si="54"/>
        <v>10875.329999999998</v>
      </c>
      <c r="O1760" s="5">
        <v>9352.7837999999974</v>
      </c>
      <c r="P1760" s="7">
        <f t="shared" si="55"/>
        <v>1522.5462000000007</v>
      </c>
    </row>
    <row r="1761" spans="1:16" x14ac:dyDescent="0.25">
      <c r="A1761" t="s">
        <v>2209</v>
      </c>
      <c r="B1761" t="s">
        <v>46</v>
      </c>
      <c r="C1761" t="s">
        <v>52</v>
      </c>
      <c r="D1761" t="s">
        <v>35</v>
      </c>
      <c r="E1761" t="s">
        <v>415</v>
      </c>
      <c r="F1761" t="s">
        <v>416</v>
      </c>
      <c r="G1761" t="s">
        <v>50</v>
      </c>
      <c r="H1761" t="s">
        <v>406</v>
      </c>
      <c r="I1761" t="s">
        <v>26</v>
      </c>
      <c r="J1761" s="3">
        <v>46113</v>
      </c>
      <c r="K1761">
        <v>6</v>
      </c>
      <c r="L1761">
        <v>1063.44</v>
      </c>
      <c r="M1761" s="6">
        <v>0.04</v>
      </c>
      <c r="N1761" s="5">
        <f t="shared" si="54"/>
        <v>6380.64</v>
      </c>
      <c r="O1761" s="5">
        <v>5870.1888000000008</v>
      </c>
      <c r="P1761" s="7">
        <f t="shared" si="55"/>
        <v>510.45119999999952</v>
      </c>
    </row>
    <row r="1762" spans="1:16" x14ac:dyDescent="0.25">
      <c r="A1762" t="s">
        <v>2210</v>
      </c>
      <c r="B1762" t="s">
        <v>119</v>
      </c>
      <c r="C1762" t="s">
        <v>120</v>
      </c>
      <c r="D1762" t="s">
        <v>21</v>
      </c>
      <c r="E1762" t="s">
        <v>155</v>
      </c>
      <c r="F1762" t="s">
        <v>156</v>
      </c>
      <c r="G1762" t="s">
        <v>69</v>
      </c>
      <c r="H1762" t="s">
        <v>70</v>
      </c>
      <c r="I1762" t="s">
        <v>18</v>
      </c>
      <c r="J1762" s="3">
        <v>46311</v>
      </c>
      <c r="K1762">
        <v>4</v>
      </c>
      <c r="L1762">
        <v>821.23</v>
      </c>
      <c r="M1762" s="6">
        <v>7.0000000000000007E-2</v>
      </c>
      <c r="N1762" s="5">
        <f t="shared" si="54"/>
        <v>3284.92</v>
      </c>
      <c r="O1762" s="5">
        <v>3087.8247999999999</v>
      </c>
      <c r="P1762" s="7">
        <f t="shared" si="55"/>
        <v>197.0952000000002</v>
      </c>
    </row>
    <row r="1763" spans="1:16" x14ac:dyDescent="0.25">
      <c r="A1763" t="s">
        <v>2211</v>
      </c>
      <c r="B1763" t="s">
        <v>61</v>
      </c>
      <c r="C1763" t="s">
        <v>221</v>
      </c>
      <c r="D1763" t="s">
        <v>35</v>
      </c>
      <c r="E1763" t="s">
        <v>222</v>
      </c>
      <c r="F1763" t="s">
        <v>223</v>
      </c>
      <c r="G1763" t="s">
        <v>44</v>
      </c>
      <c r="H1763" t="s">
        <v>175</v>
      </c>
      <c r="I1763" t="s">
        <v>26</v>
      </c>
      <c r="J1763" s="3">
        <v>46254</v>
      </c>
      <c r="K1763">
        <v>9</v>
      </c>
      <c r="L1763">
        <v>964.32</v>
      </c>
      <c r="M1763" s="6">
        <v>0.08</v>
      </c>
      <c r="N1763" s="5">
        <f t="shared" si="54"/>
        <v>8678.880000000001</v>
      </c>
      <c r="O1763" s="5">
        <v>7116.6816000000008</v>
      </c>
      <c r="P1763" s="7">
        <f t="shared" si="55"/>
        <v>1562.1984000000002</v>
      </c>
    </row>
    <row r="1764" spans="1:16" x14ac:dyDescent="0.25">
      <c r="A1764" t="s">
        <v>2212</v>
      </c>
      <c r="B1764" t="s">
        <v>61</v>
      </c>
      <c r="C1764" t="s">
        <v>94</v>
      </c>
      <c r="D1764" t="s">
        <v>35</v>
      </c>
      <c r="E1764" t="s">
        <v>279</v>
      </c>
      <c r="F1764" t="s">
        <v>280</v>
      </c>
      <c r="G1764" t="s">
        <v>38</v>
      </c>
      <c r="H1764" t="s">
        <v>274</v>
      </c>
      <c r="I1764" t="s">
        <v>18</v>
      </c>
      <c r="J1764" s="3">
        <v>46327</v>
      </c>
      <c r="K1764">
        <v>1</v>
      </c>
      <c r="L1764">
        <v>676.42</v>
      </c>
      <c r="M1764" s="6">
        <v>0.04</v>
      </c>
      <c r="N1764" s="5">
        <f t="shared" si="54"/>
        <v>676.42</v>
      </c>
      <c r="O1764" s="5">
        <v>581.72119999999995</v>
      </c>
      <c r="P1764" s="7">
        <f t="shared" si="55"/>
        <v>94.698800000000006</v>
      </c>
    </row>
    <row r="1765" spans="1:16" x14ac:dyDescent="0.25">
      <c r="A1765" t="s">
        <v>2213</v>
      </c>
      <c r="B1765" t="s">
        <v>99</v>
      </c>
      <c r="C1765" t="s">
        <v>259</v>
      </c>
      <c r="D1765" t="s">
        <v>35</v>
      </c>
      <c r="E1765" t="s">
        <v>438</v>
      </c>
      <c r="F1765" t="s">
        <v>439</v>
      </c>
      <c r="G1765" t="s">
        <v>16</v>
      </c>
      <c r="H1765" t="s">
        <v>17</v>
      </c>
      <c r="I1765" t="s">
        <v>18</v>
      </c>
      <c r="J1765" s="3">
        <v>46140</v>
      </c>
      <c r="K1765">
        <v>9</v>
      </c>
      <c r="L1765">
        <v>1069.8800000000001</v>
      </c>
      <c r="M1765" s="6">
        <v>0.04</v>
      </c>
      <c r="N1765" s="5">
        <f t="shared" si="54"/>
        <v>9628.9200000000019</v>
      </c>
      <c r="O1765" s="5">
        <v>7895.7144000000008</v>
      </c>
      <c r="P1765" s="7">
        <f t="shared" si="55"/>
        <v>1733.2056000000011</v>
      </c>
    </row>
    <row r="1766" spans="1:16" x14ac:dyDescent="0.25">
      <c r="A1766" t="s">
        <v>2214</v>
      </c>
      <c r="B1766" t="s">
        <v>119</v>
      </c>
      <c r="C1766" t="s">
        <v>173</v>
      </c>
      <c r="D1766" t="s">
        <v>13</v>
      </c>
      <c r="E1766" t="s">
        <v>174</v>
      </c>
      <c r="F1766" t="s">
        <v>173</v>
      </c>
      <c r="G1766" t="s">
        <v>32</v>
      </c>
      <c r="H1766" t="s">
        <v>198</v>
      </c>
      <c r="I1766" t="s">
        <v>26</v>
      </c>
      <c r="J1766" s="3">
        <v>46383</v>
      </c>
      <c r="K1766">
        <v>1</v>
      </c>
      <c r="L1766">
        <v>1226.43</v>
      </c>
      <c r="M1766" s="6">
        <v>0.02</v>
      </c>
      <c r="N1766" s="5">
        <f t="shared" si="54"/>
        <v>1226.43</v>
      </c>
      <c r="O1766" s="5">
        <v>1079.2584000000002</v>
      </c>
      <c r="P1766" s="7">
        <f t="shared" si="55"/>
        <v>147.1715999999999</v>
      </c>
    </row>
    <row r="1767" spans="1:16" x14ac:dyDescent="0.25">
      <c r="A1767" t="s">
        <v>2215</v>
      </c>
      <c r="B1767" t="s">
        <v>61</v>
      </c>
      <c r="C1767" t="s">
        <v>221</v>
      </c>
      <c r="D1767" t="s">
        <v>35</v>
      </c>
      <c r="E1767" t="s">
        <v>276</v>
      </c>
      <c r="F1767" t="s">
        <v>277</v>
      </c>
      <c r="G1767" t="s">
        <v>65</v>
      </c>
      <c r="H1767" t="s">
        <v>299</v>
      </c>
      <c r="I1767" t="s">
        <v>26</v>
      </c>
      <c r="J1767" s="3">
        <v>46305</v>
      </c>
      <c r="K1767">
        <v>2</v>
      </c>
      <c r="L1767">
        <v>208.4</v>
      </c>
      <c r="M1767" s="6">
        <v>0.02</v>
      </c>
      <c r="N1767" s="5">
        <f t="shared" si="54"/>
        <v>416.8</v>
      </c>
      <c r="O1767" s="5">
        <v>300.096</v>
      </c>
      <c r="P1767" s="7">
        <f t="shared" si="55"/>
        <v>116.70400000000001</v>
      </c>
    </row>
    <row r="1768" spans="1:16" x14ac:dyDescent="0.25">
      <c r="A1768" t="s">
        <v>2216</v>
      </c>
      <c r="B1768" t="s">
        <v>119</v>
      </c>
      <c r="C1768" t="s">
        <v>157</v>
      </c>
      <c r="D1768" t="s">
        <v>13</v>
      </c>
      <c r="E1768" t="s">
        <v>242</v>
      </c>
      <c r="F1768" t="s">
        <v>243</v>
      </c>
      <c r="G1768" t="s">
        <v>69</v>
      </c>
      <c r="H1768" t="s">
        <v>293</v>
      </c>
      <c r="I1768" t="s">
        <v>18</v>
      </c>
      <c r="J1768" s="3">
        <v>46068</v>
      </c>
      <c r="K1768">
        <v>3</v>
      </c>
      <c r="L1768">
        <v>411.28</v>
      </c>
      <c r="M1768" s="6">
        <v>0.05</v>
      </c>
      <c r="N1768" s="5">
        <f t="shared" si="54"/>
        <v>1233.8399999999999</v>
      </c>
      <c r="O1768" s="5">
        <v>987.072</v>
      </c>
      <c r="P1768" s="7">
        <f t="shared" si="55"/>
        <v>246.76799999999992</v>
      </c>
    </row>
    <row r="1769" spans="1:16" x14ac:dyDescent="0.25">
      <c r="A1769" t="s">
        <v>2217</v>
      </c>
      <c r="B1769" t="s">
        <v>119</v>
      </c>
      <c r="C1769" t="s">
        <v>173</v>
      </c>
      <c r="D1769" t="s">
        <v>35</v>
      </c>
      <c r="E1769" t="s">
        <v>210</v>
      </c>
      <c r="F1769" t="s">
        <v>211</v>
      </c>
      <c r="G1769" t="s">
        <v>44</v>
      </c>
      <c r="H1769" t="s">
        <v>175</v>
      </c>
      <c r="I1769" t="s">
        <v>18</v>
      </c>
      <c r="J1769" s="3">
        <v>46281</v>
      </c>
      <c r="K1769">
        <v>4</v>
      </c>
      <c r="L1769">
        <v>516.12</v>
      </c>
      <c r="M1769" s="6">
        <v>0.04</v>
      </c>
      <c r="N1769" s="5">
        <f t="shared" si="54"/>
        <v>2064.48</v>
      </c>
      <c r="O1769" s="5">
        <v>1775.4528</v>
      </c>
      <c r="P1769" s="7">
        <f t="shared" si="55"/>
        <v>289.02719999999999</v>
      </c>
    </row>
    <row r="1770" spans="1:16" x14ac:dyDescent="0.25">
      <c r="A1770" t="s">
        <v>2218</v>
      </c>
      <c r="B1770" t="s">
        <v>61</v>
      </c>
      <c r="C1770" t="s">
        <v>221</v>
      </c>
      <c r="D1770" t="s">
        <v>53</v>
      </c>
      <c r="E1770" t="s">
        <v>357</v>
      </c>
      <c r="F1770" t="s">
        <v>358</v>
      </c>
      <c r="G1770" t="s">
        <v>32</v>
      </c>
      <c r="H1770" t="s">
        <v>233</v>
      </c>
      <c r="I1770" t="s">
        <v>26</v>
      </c>
      <c r="J1770" s="3">
        <v>46332</v>
      </c>
      <c r="K1770">
        <v>5</v>
      </c>
      <c r="L1770">
        <v>709.41</v>
      </c>
      <c r="M1770" s="6">
        <v>0.04</v>
      </c>
      <c r="N1770" s="5">
        <f t="shared" si="54"/>
        <v>3547.0499999999997</v>
      </c>
      <c r="O1770" s="5">
        <v>3263.2860000000001</v>
      </c>
      <c r="P1770" s="7">
        <f t="shared" si="55"/>
        <v>283.76399999999967</v>
      </c>
    </row>
    <row r="1771" spans="1:16" x14ac:dyDescent="0.25">
      <c r="A1771" t="s">
        <v>2219</v>
      </c>
      <c r="B1771" t="s">
        <v>99</v>
      </c>
      <c r="C1771" t="s">
        <v>227</v>
      </c>
      <c r="D1771" t="s">
        <v>35</v>
      </c>
      <c r="E1771" t="s">
        <v>291</v>
      </c>
      <c r="F1771" t="s">
        <v>292</v>
      </c>
      <c r="G1771" t="s">
        <v>44</v>
      </c>
      <c r="H1771" t="s">
        <v>123</v>
      </c>
      <c r="I1771" t="s">
        <v>18</v>
      </c>
      <c r="J1771" s="3">
        <v>46036</v>
      </c>
      <c r="K1771">
        <v>2</v>
      </c>
      <c r="L1771">
        <v>1219.83</v>
      </c>
      <c r="M1771" s="6">
        <v>0.09</v>
      </c>
      <c r="N1771" s="5">
        <f t="shared" si="54"/>
        <v>2439.66</v>
      </c>
      <c r="O1771" s="5">
        <v>2195.694</v>
      </c>
      <c r="P1771" s="7">
        <f t="shared" si="55"/>
        <v>243.96599999999989</v>
      </c>
    </row>
    <row r="1772" spans="1:16" x14ac:dyDescent="0.25">
      <c r="A1772" t="s">
        <v>2220</v>
      </c>
      <c r="B1772" t="s">
        <v>119</v>
      </c>
      <c r="C1772" t="s">
        <v>173</v>
      </c>
      <c r="D1772" t="s">
        <v>29</v>
      </c>
      <c r="E1772" t="s">
        <v>210</v>
      </c>
      <c r="F1772" t="s">
        <v>211</v>
      </c>
      <c r="G1772" t="s">
        <v>50</v>
      </c>
      <c r="H1772" t="s">
        <v>139</v>
      </c>
      <c r="I1772" t="s">
        <v>26</v>
      </c>
      <c r="J1772" s="3">
        <v>46163</v>
      </c>
      <c r="K1772">
        <v>2</v>
      </c>
      <c r="L1772">
        <v>938.16</v>
      </c>
      <c r="M1772" s="6">
        <v>0.08</v>
      </c>
      <c r="N1772" s="5">
        <f t="shared" si="54"/>
        <v>1876.32</v>
      </c>
      <c r="O1772" s="5">
        <v>1501.056</v>
      </c>
      <c r="P1772" s="7">
        <f t="shared" si="55"/>
        <v>375.2639999999999</v>
      </c>
    </row>
    <row r="1773" spans="1:16" x14ac:dyDescent="0.25">
      <c r="A1773" t="s">
        <v>2221</v>
      </c>
      <c r="B1773" t="s">
        <v>27</v>
      </c>
      <c r="C1773" t="s">
        <v>34</v>
      </c>
      <c r="D1773" t="s">
        <v>13</v>
      </c>
      <c r="E1773" t="s">
        <v>36</v>
      </c>
      <c r="F1773" t="s">
        <v>37</v>
      </c>
      <c r="G1773" t="s">
        <v>50</v>
      </c>
      <c r="H1773" t="s">
        <v>214</v>
      </c>
      <c r="I1773" t="s">
        <v>26</v>
      </c>
      <c r="J1773" s="3">
        <v>46211</v>
      </c>
      <c r="K1773">
        <v>1</v>
      </c>
      <c r="L1773">
        <v>223.96</v>
      </c>
      <c r="M1773" s="6">
        <v>0.04</v>
      </c>
      <c r="N1773" s="5">
        <f t="shared" si="54"/>
        <v>223.96</v>
      </c>
      <c r="O1773" s="5">
        <v>170.20959999999999</v>
      </c>
      <c r="P1773" s="7">
        <f t="shared" si="55"/>
        <v>53.750400000000013</v>
      </c>
    </row>
    <row r="1774" spans="1:16" x14ac:dyDescent="0.25">
      <c r="A1774" t="s">
        <v>2222</v>
      </c>
      <c r="B1774" t="s">
        <v>99</v>
      </c>
      <c r="C1774" t="s">
        <v>319</v>
      </c>
      <c r="D1774" t="s">
        <v>21</v>
      </c>
      <c r="E1774" t="s">
        <v>422</v>
      </c>
      <c r="F1774" t="s">
        <v>423</v>
      </c>
      <c r="G1774" t="s">
        <v>69</v>
      </c>
      <c r="H1774" t="s">
        <v>293</v>
      </c>
      <c r="I1774" t="s">
        <v>18</v>
      </c>
      <c r="J1774" s="3">
        <v>46348</v>
      </c>
      <c r="K1774">
        <v>2</v>
      </c>
      <c r="L1774">
        <v>68.430000000000007</v>
      </c>
      <c r="M1774" s="6">
        <v>0.05</v>
      </c>
      <c r="N1774" s="5">
        <f t="shared" si="54"/>
        <v>136.86000000000001</v>
      </c>
      <c r="O1774" s="5">
        <v>101.27640000000001</v>
      </c>
      <c r="P1774" s="7">
        <f t="shared" si="55"/>
        <v>35.583600000000004</v>
      </c>
    </row>
    <row r="1775" spans="1:16" x14ac:dyDescent="0.25">
      <c r="A1775" t="s">
        <v>2223</v>
      </c>
      <c r="B1775" t="s">
        <v>40</v>
      </c>
      <c r="C1775" t="s">
        <v>176</v>
      </c>
      <c r="D1775" t="s">
        <v>35</v>
      </c>
      <c r="E1775" t="s">
        <v>225</v>
      </c>
      <c r="F1775" t="s">
        <v>226</v>
      </c>
      <c r="G1775" t="s">
        <v>65</v>
      </c>
      <c r="H1775" t="s">
        <v>275</v>
      </c>
      <c r="I1775" t="s">
        <v>18</v>
      </c>
      <c r="J1775" s="3">
        <v>46165</v>
      </c>
      <c r="K1775">
        <v>9</v>
      </c>
      <c r="L1775">
        <v>1036.1500000000001</v>
      </c>
      <c r="M1775" s="6">
        <v>0.09</v>
      </c>
      <c r="N1775" s="5">
        <f t="shared" si="54"/>
        <v>9325.35</v>
      </c>
      <c r="O1775" s="5">
        <v>7646.7870000000003</v>
      </c>
      <c r="P1775" s="7">
        <f t="shared" si="55"/>
        <v>1678.5630000000001</v>
      </c>
    </row>
    <row r="1776" spans="1:16" x14ac:dyDescent="0.25">
      <c r="A1776" t="s">
        <v>2224</v>
      </c>
      <c r="B1776" t="s">
        <v>119</v>
      </c>
      <c r="C1776" t="s">
        <v>157</v>
      </c>
      <c r="D1776" t="s">
        <v>29</v>
      </c>
      <c r="E1776" t="s">
        <v>184</v>
      </c>
      <c r="F1776" t="s">
        <v>185</v>
      </c>
      <c r="G1776" t="s">
        <v>44</v>
      </c>
      <c r="H1776" t="s">
        <v>45</v>
      </c>
      <c r="I1776" t="s">
        <v>18</v>
      </c>
      <c r="J1776" s="3">
        <v>46152</v>
      </c>
      <c r="K1776">
        <v>9</v>
      </c>
      <c r="L1776">
        <v>963</v>
      </c>
      <c r="M1776" s="6">
        <v>0.04</v>
      </c>
      <c r="N1776" s="5">
        <f t="shared" si="54"/>
        <v>8667</v>
      </c>
      <c r="O1776" s="5">
        <v>6413.58</v>
      </c>
      <c r="P1776" s="7">
        <f t="shared" si="55"/>
        <v>2253.42</v>
      </c>
    </row>
    <row r="1777" spans="1:16" x14ac:dyDescent="0.25">
      <c r="A1777" t="s">
        <v>2225</v>
      </c>
      <c r="B1777" t="s">
        <v>61</v>
      </c>
      <c r="C1777" t="s">
        <v>62</v>
      </c>
      <c r="D1777" t="s">
        <v>35</v>
      </c>
      <c r="E1777" t="s">
        <v>63</v>
      </c>
      <c r="F1777" t="s">
        <v>64</v>
      </c>
      <c r="G1777" t="s">
        <v>74</v>
      </c>
      <c r="H1777" t="s">
        <v>127</v>
      </c>
      <c r="I1777" t="s">
        <v>18</v>
      </c>
      <c r="J1777" s="3">
        <v>46202</v>
      </c>
      <c r="K1777">
        <v>5</v>
      </c>
      <c r="L1777">
        <v>1202.3800000000001</v>
      </c>
      <c r="M1777" s="6">
        <v>0.09</v>
      </c>
      <c r="N1777" s="5">
        <f t="shared" si="54"/>
        <v>6011.9000000000005</v>
      </c>
      <c r="O1777" s="5">
        <v>5049.9960000000001</v>
      </c>
      <c r="P1777" s="7">
        <f t="shared" si="55"/>
        <v>961.90400000000045</v>
      </c>
    </row>
    <row r="1778" spans="1:16" x14ac:dyDescent="0.25">
      <c r="A1778" t="s">
        <v>2226</v>
      </c>
      <c r="B1778" t="s">
        <v>27</v>
      </c>
      <c r="C1778" t="s">
        <v>82</v>
      </c>
      <c r="D1778" t="s">
        <v>21</v>
      </c>
      <c r="E1778" t="s">
        <v>180</v>
      </c>
      <c r="F1778" t="s">
        <v>181</v>
      </c>
      <c r="G1778" t="s">
        <v>50</v>
      </c>
      <c r="H1778" t="s">
        <v>93</v>
      </c>
      <c r="I1778" t="s">
        <v>18</v>
      </c>
      <c r="J1778" s="3">
        <v>46232</v>
      </c>
      <c r="K1778">
        <v>5</v>
      </c>
      <c r="L1778">
        <v>208.4</v>
      </c>
      <c r="M1778" s="6">
        <v>0.04</v>
      </c>
      <c r="N1778" s="5">
        <f t="shared" si="54"/>
        <v>1042</v>
      </c>
      <c r="O1778" s="5">
        <v>791.92</v>
      </c>
      <c r="P1778" s="7">
        <f t="shared" si="55"/>
        <v>250.08000000000004</v>
      </c>
    </row>
    <row r="1779" spans="1:16" x14ac:dyDescent="0.25">
      <c r="A1779" t="s">
        <v>2227</v>
      </c>
      <c r="B1779" t="s">
        <v>99</v>
      </c>
      <c r="C1779" t="s">
        <v>100</v>
      </c>
      <c r="D1779" t="s">
        <v>21</v>
      </c>
      <c r="E1779" t="s">
        <v>271</v>
      </c>
      <c r="F1779" t="s">
        <v>272</v>
      </c>
      <c r="G1779" t="s">
        <v>69</v>
      </c>
      <c r="H1779" t="s">
        <v>70</v>
      </c>
      <c r="I1779" t="s">
        <v>18</v>
      </c>
      <c r="J1779" s="3">
        <v>46293</v>
      </c>
      <c r="K1779">
        <v>9</v>
      </c>
      <c r="L1779">
        <v>798.32</v>
      </c>
      <c r="M1779" s="6">
        <v>0.09</v>
      </c>
      <c r="N1779" s="5">
        <f t="shared" si="54"/>
        <v>7184.88</v>
      </c>
      <c r="O1779" s="5">
        <v>6322.6944000000003</v>
      </c>
      <c r="P1779" s="7">
        <f t="shared" si="55"/>
        <v>862.18559999999979</v>
      </c>
    </row>
    <row r="1780" spans="1:16" x14ac:dyDescent="0.25">
      <c r="A1780" t="s">
        <v>2228</v>
      </c>
      <c r="B1780" t="s">
        <v>119</v>
      </c>
      <c r="C1780" t="s">
        <v>173</v>
      </c>
      <c r="D1780" t="s">
        <v>21</v>
      </c>
      <c r="E1780" t="s">
        <v>174</v>
      </c>
      <c r="F1780" t="s">
        <v>173</v>
      </c>
      <c r="G1780" t="s">
        <v>50</v>
      </c>
      <c r="H1780" t="s">
        <v>295</v>
      </c>
      <c r="I1780" t="s">
        <v>26</v>
      </c>
      <c r="J1780" s="3">
        <v>46336</v>
      </c>
      <c r="K1780">
        <v>7</v>
      </c>
      <c r="L1780">
        <v>686.45</v>
      </c>
      <c r="M1780" s="6">
        <v>0.1</v>
      </c>
      <c r="N1780" s="5">
        <f t="shared" si="54"/>
        <v>4805.1500000000005</v>
      </c>
      <c r="O1780" s="5">
        <v>3555.8110000000001</v>
      </c>
      <c r="P1780" s="7">
        <f t="shared" si="55"/>
        <v>1249.3390000000004</v>
      </c>
    </row>
    <row r="1781" spans="1:16" x14ac:dyDescent="0.25">
      <c r="A1781" t="s">
        <v>2229</v>
      </c>
      <c r="B1781" t="s">
        <v>19</v>
      </c>
      <c r="C1781" t="s">
        <v>20</v>
      </c>
      <c r="D1781" t="s">
        <v>29</v>
      </c>
      <c r="E1781" t="s">
        <v>231</v>
      </c>
      <c r="F1781" t="s">
        <v>232</v>
      </c>
      <c r="G1781" t="s">
        <v>50</v>
      </c>
      <c r="H1781" t="s">
        <v>78</v>
      </c>
      <c r="I1781" t="s">
        <v>26</v>
      </c>
      <c r="J1781" s="3">
        <v>46035</v>
      </c>
      <c r="K1781">
        <v>3</v>
      </c>
      <c r="L1781">
        <v>1293.24</v>
      </c>
      <c r="M1781" s="6">
        <v>0.06</v>
      </c>
      <c r="N1781" s="5">
        <f t="shared" si="54"/>
        <v>3879.7200000000003</v>
      </c>
      <c r="O1781" s="5">
        <v>3569.3424000000005</v>
      </c>
      <c r="P1781" s="7">
        <f t="shared" si="55"/>
        <v>310.3775999999998</v>
      </c>
    </row>
    <row r="1782" spans="1:16" x14ac:dyDescent="0.25">
      <c r="A1782" t="s">
        <v>2230</v>
      </c>
      <c r="B1782" t="s">
        <v>99</v>
      </c>
      <c r="C1782" t="s">
        <v>227</v>
      </c>
      <c r="D1782" t="s">
        <v>53</v>
      </c>
      <c r="E1782" t="s">
        <v>291</v>
      </c>
      <c r="F1782" t="s">
        <v>292</v>
      </c>
      <c r="G1782" t="s">
        <v>65</v>
      </c>
      <c r="H1782" t="s">
        <v>118</v>
      </c>
      <c r="I1782" t="s">
        <v>18</v>
      </c>
      <c r="J1782" s="3">
        <v>46162</v>
      </c>
      <c r="K1782">
        <v>9</v>
      </c>
      <c r="L1782">
        <v>1026.5</v>
      </c>
      <c r="M1782" s="6">
        <v>0.09</v>
      </c>
      <c r="N1782" s="5">
        <f t="shared" si="54"/>
        <v>9238.5</v>
      </c>
      <c r="O1782" s="5">
        <v>7760.34</v>
      </c>
      <c r="P1782" s="7">
        <f t="shared" si="55"/>
        <v>1478.1599999999999</v>
      </c>
    </row>
    <row r="1783" spans="1:16" x14ac:dyDescent="0.25">
      <c r="A1783" t="s">
        <v>2231</v>
      </c>
      <c r="B1783" t="s">
        <v>61</v>
      </c>
      <c r="C1783" t="s">
        <v>221</v>
      </c>
      <c r="D1783" t="s">
        <v>35</v>
      </c>
      <c r="E1783" t="s">
        <v>357</v>
      </c>
      <c r="F1783" t="s">
        <v>358</v>
      </c>
      <c r="G1783" t="s">
        <v>44</v>
      </c>
      <c r="H1783" t="s">
        <v>175</v>
      </c>
      <c r="I1783" t="s">
        <v>18</v>
      </c>
      <c r="J1783" s="3">
        <v>46378</v>
      </c>
      <c r="K1783">
        <v>8</v>
      </c>
      <c r="L1783">
        <v>1043.92</v>
      </c>
      <c r="M1783" s="6">
        <v>0.06</v>
      </c>
      <c r="N1783" s="5">
        <f t="shared" si="54"/>
        <v>8351.36</v>
      </c>
      <c r="O1783" s="5">
        <v>7015.1424000000006</v>
      </c>
      <c r="P1783" s="7">
        <f t="shared" si="55"/>
        <v>1336.2175999999999</v>
      </c>
    </row>
    <row r="1784" spans="1:16" x14ac:dyDescent="0.25">
      <c r="A1784" t="s">
        <v>2232</v>
      </c>
      <c r="B1784" t="s">
        <v>19</v>
      </c>
      <c r="C1784" t="s">
        <v>20</v>
      </c>
      <c r="D1784" t="s">
        <v>29</v>
      </c>
      <c r="E1784" t="s">
        <v>76</v>
      </c>
      <c r="F1784" t="s">
        <v>77</v>
      </c>
      <c r="G1784" t="s">
        <v>38</v>
      </c>
      <c r="H1784" t="s">
        <v>168</v>
      </c>
      <c r="I1784" t="s">
        <v>18</v>
      </c>
      <c r="J1784" s="3">
        <v>46252</v>
      </c>
      <c r="K1784">
        <v>6</v>
      </c>
      <c r="L1784">
        <v>1102.67</v>
      </c>
      <c r="M1784" s="6">
        <v>0.05</v>
      </c>
      <c r="N1784" s="5">
        <f t="shared" si="54"/>
        <v>6616.02</v>
      </c>
      <c r="O1784" s="5">
        <v>6086.7384000000011</v>
      </c>
      <c r="P1784" s="7">
        <f t="shared" si="55"/>
        <v>529.28159999999934</v>
      </c>
    </row>
    <row r="1785" spans="1:16" x14ac:dyDescent="0.25">
      <c r="A1785" t="s">
        <v>2233</v>
      </c>
      <c r="B1785" t="s">
        <v>19</v>
      </c>
      <c r="C1785" t="s">
        <v>20</v>
      </c>
      <c r="D1785" t="s">
        <v>35</v>
      </c>
      <c r="E1785" t="s">
        <v>76</v>
      </c>
      <c r="F1785" t="s">
        <v>77</v>
      </c>
      <c r="G1785" t="s">
        <v>32</v>
      </c>
      <c r="H1785" t="s">
        <v>278</v>
      </c>
      <c r="I1785" t="s">
        <v>26</v>
      </c>
      <c r="J1785" s="3">
        <v>46166</v>
      </c>
      <c r="K1785">
        <v>8</v>
      </c>
      <c r="L1785">
        <v>789.27</v>
      </c>
      <c r="M1785" s="6">
        <v>0.1</v>
      </c>
      <c r="N1785" s="5">
        <f t="shared" si="54"/>
        <v>6314.16</v>
      </c>
      <c r="O1785" s="5">
        <v>6061.5935999999992</v>
      </c>
      <c r="P1785" s="7">
        <f t="shared" si="55"/>
        <v>252.56640000000061</v>
      </c>
    </row>
    <row r="1786" spans="1:16" x14ac:dyDescent="0.25">
      <c r="A1786" t="s">
        <v>2234</v>
      </c>
      <c r="B1786" t="s">
        <v>99</v>
      </c>
      <c r="C1786" t="s">
        <v>259</v>
      </c>
      <c r="D1786" t="s">
        <v>35</v>
      </c>
      <c r="E1786" t="s">
        <v>420</v>
      </c>
      <c r="F1786" t="s">
        <v>421</v>
      </c>
      <c r="G1786" t="s">
        <v>38</v>
      </c>
      <c r="H1786" t="s">
        <v>209</v>
      </c>
      <c r="I1786" t="s">
        <v>18</v>
      </c>
      <c r="J1786" s="3">
        <v>46058</v>
      </c>
      <c r="K1786">
        <v>6</v>
      </c>
      <c r="L1786">
        <v>502.26</v>
      </c>
      <c r="M1786" s="6">
        <v>0.02</v>
      </c>
      <c r="N1786" s="5">
        <f t="shared" si="54"/>
        <v>3013.56</v>
      </c>
      <c r="O1786" s="5">
        <v>2712.2040000000002</v>
      </c>
      <c r="P1786" s="7">
        <f t="shared" si="55"/>
        <v>301.35599999999977</v>
      </c>
    </row>
    <row r="1787" spans="1:16" x14ac:dyDescent="0.25">
      <c r="A1787" t="s">
        <v>2235</v>
      </c>
      <c r="B1787" t="s">
        <v>40</v>
      </c>
      <c r="C1787" t="s">
        <v>79</v>
      </c>
      <c r="D1787" t="s">
        <v>35</v>
      </c>
      <c r="E1787" t="s">
        <v>80</v>
      </c>
      <c r="F1787" t="s">
        <v>81</v>
      </c>
      <c r="G1787" t="s">
        <v>65</v>
      </c>
      <c r="H1787" t="s">
        <v>230</v>
      </c>
      <c r="I1787" t="s">
        <v>18</v>
      </c>
      <c r="J1787" s="3">
        <v>46257</v>
      </c>
      <c r="K1787">
        <v>6</v>
      </c>
      <c r="L1787">
        <v>1032.3</v>
      </c>
      <c r="M1787" s="6">
        <v>0.08</v>
      </c>
      <c r="N1787" s="5">
        <f t="shared" si="54"/>
        <v>6193.7999999999993</v>
      </c>
      <c r="O1787" s="5">
        <v>5822.1719999999987</v>
      </c>
      <c r="P1787" s="7">
        <f t="shared" si="55"/>
        <v>371.62800000000061</v>
      </c>
    </row>
    <row r="1788" spans="1:16" x14ac:dyDescent="0.25">
      <c r="A1788" t="s">
        <v>2236</v>
      </c>
      <c r="B1788" t="s">
        <v>61</v>
      </c>
      <c r="C1788" t="s">
        <v>221</v>
      </c>
      <c r="D1788" t="s">
        <v>13</v>
      </c>
      <c r="E1788" t="s">
        <v>276</v>
      </c>
      <c r="F1788" t="s">
        <v>277</v>
      </c>
      <c r="G1788" t="s">
        <v>44</v>
      </c>
      <c r="H1788" t="s">
        <v>241</v>
      </c>
      <c r="I1788" t="s">
        <v>26</v>
      </c>
      <c r="J1788" s="3">
        <v>46376</v>
      </c>
      <c r="K1788">
        <v>5</v>
      </c>
      <c r="L1788">
        <v>1359.79</v>
      </c>
      <c r="M1788" s="6">
        <v>0.03</v>
      </c>
      <c r="N1788" s="5">
        <f t="shared" si="54"/>
        <v>6798.95</v>
      </c>
      <c r="O1788" s="5">
        <v>5031.223</v>
      </c>
      <c r="P1788" s="7">
        <f t="shared" si="55"/>
        <v>1767.7269999999999</v>
      </c>
    </row>
    <row r="1789" spans="1:16" x14ac:dyDescent="0.25">
      <c r="A1789" t="s">
        <v>2237</v>
      </c>
      <c r="B1789" t="s">
        <v>99</v>
      </c>
      <c r="C1789" t="s">
        <v>319</v>
      </c>
      <c r="D1789" t="s">
        <v>29</v>
      </c>
      <c r="E1789" t="s">
        <v>390</v>
      </c>
      <c r="F1789" t="s">
        <v>391</v>
      </c>
      <c r="G1789" t="s">
        <v>38</v>
      </c>
      <c r="H1789" t="s">
        <v>268</v>
      </c>
      <c r="I1789" t="s">
        <v>26</v>
      </c>
      <c r="J1789" s="3">
        <v>46317</v>
      </c>
      <c r="K1789">
        <v>3</v>
      </c>
      <c r="L1789">
        <v>288.47000000000003</v>
      </c>
      <c r="M1789" s="6">
        <v>0.1</v>
      </c>
      <c r="N1789" s="5">
        <f t="shared" si="54"/>
        <v>865.41000000000008</v>
      </c>
      <c r="O1789" s="5">
        <v>761.56080000000009</v>
      </c>
      <c r="P1789" s="7">
        <f t="shared" si="55"/>
        <v>103.8492</v>
      </c>
    </row>
    <row r="1790" spans="1:16" x14ac:dyDescent="0.25">
      <c r="A1790" t="s">
        <v>2238</v>
      </c>
      <c r="B1790" t="s">
        <v>19</v>
      </c>
      <c r="C1790" t="s">
        <v>57</v>
      </c>
      <c r="D1790" t="s">
        <v>53</v>
      </c>
      <c r="E1790" t="s">
        <v>248</v>
      </c>
      <c r="F1790" t="s">
        <v>249</v>
      </c>
      <c r="G1790" t="s">
        <v>166</v>
      </c>
      <c r="H1790" t="s">
        <v>182</v>
      </c>
      <c r="I1790" t="s">
        <v>26</v>
      </c>
      <c r="J1790" s="3">
        <v>46328</v>
      </c>
      <c r="K1790">
        <v>9</v>
      </c>
      <c r="L1790">
        <v>977.72</v>
      </c>
      <c r="M1790" s="6">
        <v>0.09</v>
      </c>
      <c r="N1790" s="5">
        <f t="shared" si="54"/>
        <v>8799.48</v>
      </c>
      <c r="O1790" s="5">
        <v>7391.5631999999996</v>
      </c>
      <c r="P1790" s="7">
        <f t="shared" si="55"/>
        <v>1407.9168</v>
      </c>
    </row>
    <row r="1791" spans="1:16" x14ac:dyDescent="0.25">
      <c r="A1791" t="s">
        <v>2239</v>
      </c>
      <c r="B1791" t="s">
        <v>46</v>
      </c>
      <c r="C1791" t="s">
        <v>47</v>
      </c>
      <c r="D1791" t="s">
        <v>21</v>
      </c>
      <c r="E1791" t="s">
        <v>343</v>
      </c>
      <c r="F1791" t="s">
        <v>344</v>
      </c>
      <c r="G1791" t="s">
        <v>50</v>
      </c>
      <c r="H1791" t="s">
        <v>295</v>
      </c>
      <c r="I1791" t="s">
        <v>26</v>
      </c>
      <c r="J1791" s="3">
        <v>46140</v>
      </c>
      <c r="K1791">
        <v>1</v>
      </c>
      <c r="L1791">
        <v>591.34</v>
      </c>
      <c r="M1791" s="6">
        <v>0.03</v>
      </c>
      <c r="N1791" s="5">
        <f t="shared" si="54"/>
        <v>591.34</v>
      </c>
      <c r="O1791" s="5">
        <v>567.68640000000005</v>
      </c>
      <c r="P1791" s="7">
        <f t="shared" si="55"/>
        <v>23.653599999999983</v>
      </c>
    </row>
    <row r="1792" spans="1:16" x14ac:dyDescent="0.25">
      <c r="A1792" t="s">
        <v>2240</v>
      </c>
      <c r="B1792" t="s">
        <v>11</v>
      </c>
      <c r="C1792" t="s">
        <v>12</v>
      </c>
      <c r="D1792" t="s">
        <v>29</v>
      </c>
      <c r="E1792" t="s">
        <v>348</v>
      </c>
      <c r="F1792" t="s">
        <v>349</v>
      </c>
      <c r="G1792" t="s">
        <v>50</v>
      </c>
      <c r="H1792" t="s">
        <v>295</v>
      </c>
      <c r="I1792" t="s">
        <v>26</v>
      </c>
      <c r="J1792" s="3">
        <v>46059</v>
      </c>
      <c r="K1792">
        <v>6</v>
      </c>
      <c r="L1792">
        <v>1402.02</v>
      </c>
      <c r="M1792" s="6">
        <v>0.03</v>
      </c>
      <c r="N1792" s="5">
        <f t="shared" si="54"/>
        <v>8412.119999999999</v>
      </c>
      <c r="O1792" s="5">
        <v>7907.3927999999987</v>
      </c>
      <c r="P1792" s="7">
        <f t="shared" si="55"/>
        <v>504.72720000000027</v>
      </c>
    </row>
    <row r="1793" spans="1:16" x14ac:dyDescent="0.25">
      <c r="A1793" t="s">
        <v>2241</v>
      </c>
      <c r="B1793" t="s">
        <v>119</v>
      </c>
      <c r="C1793" t="s">
        <v>120</v>
      </c>
      <c r="D1793" t="s">
        <v>13</v>
      </c>
      <c r="E1793" t="s">
        <v>155</v>
      </c>
      <c r="F1793" t="s">
        <v>156</v>
      </c>
      <c r="G1793" t="s">
        <v>65</v>
      </c>
      <c r="H1793" t="s">
        <v>230</v>
      </c>
      <c r="I1793" t="s">
        <v>18</v>
      </c>
      <c r="J1793" s="3">
        <v>46248</v>
      </c>
      <c r="K1793">
        <v>5</v>
      </c>
      <c r="L1793">
        <v>695.44</v>
      </c>
      <c r="M1793" s="6">
        <v>0.02</v>
      </c>
      <c r="N1793" s="5">
        <f t="shared" si="54"/>
        <v>3477.2000000000003</v>
      </c>
      <c r="O1793" s="5">
        <v>2642.672</v>
      </c>
      <c r="P1793" s="7">
        <f t="shared" si="55"/>
        <v>834.52800000000025</v>
      </c>
    </row>
    <row r="1794" spans="1:16" x14ac:dyDescent="0.25">
      <c r="A1794" t="s">
        <v>2242</v>
      </c>
      <c r="B1794" t="s">
        <v>61</v>
      </c>
      <c r="C1794" t="s">
        <v>62</v>
      </c>
      <c r="D1794" t="s">
        <v>21</v>
      </c>
      <c r="E1794" t="s">
        <v>67</v>
      </c>
      <c r="F1794" t="s">
        <v>68</v>
      </c>
      <c r="G1794" t="s">
        <v>24</v>
      </c>
      <c r="H1794" t="s">
        <v>318</v>
      </c>
      <c r="I1794" t="s">
        <v>26</v>
      </c>
      <c r="J1794" s="3">
        <v>46246</v>
      </c>
      <c r="K1794">
        <v>6</v>
      </c>
      <c r="L1794">
        <v>582</v>
      </c>
      <c r="M1794" s="6">
        <v>0.08</v>
      </c>
      <c r="N1794" s="5">
        <f t="shared" si="54"/>
        <v>3492</v>
      </c>
      <c r="O1794" s="5">
        <v>2723.76</v>
      </c>
      <c r="P1794" s="7">
        <f t="shared" si="55"/>
        <v>768.23999999999978</v>
      </c>
    </row>
    <row r="1795" spans="1:16" x14ac:dyDescent="0.25">
      <c r="A1795" t="s">
        <v>2243</v>
      </c>
      <c r="B1795" t="s">
        <v>119</v>
      </c>
      <c r="C1795" t="s">
        <v>120</v>
      </c>
      <c r="D1795" t="s">
        <v>13</v>
      </c>
      <c r="E1795" t="s">
        <v>218</v>
      </c>
      <c r="F1795" t="s">
        <v>219</v>
      </c>
      <c r="G1795" t="s">
        <v>32</v>
      </c>
      <c r="H1795" t="s">
        <v>142</v>
      </c>
      <c r="I1795" t="s">
        <v>26</v>
      </c>
      <c r="J1795" s="3">
        <v>46229</v>
      </c>
      <c r="K1795">
        <v>1</v>
      </c>
      <c r="L1795">
        <v>944</v>
      </c>
      <c r="M1795" s="6">
        <v>0.04</v>
      </c>
      <c r="N1795" s="5">
        <f t="shared" ref="N1795:N1858" si="56">K1795*L1795</f>
        <v>944</v>
      </c>
      <c r="O1795" s="5">
        <v>811.84</v>
      </c>
      <c r="P1795" s="7">
        <f t="shared" ref="P1795:P1858" si="57">N1795-O1795</f>
        <v>132.15999999999997</v>
      </c>
    </row>
    <row r="1796" spans="1:16" x14ac:dyDescent="0.25">
      <c r="A1796" t="s">
        <v>2244</v>
      </c>
      <c r="B1796" t="s">
        <v>119</v>
      </c>
      <c r="C1796" t="s">
        <v>157</v>
      </c>
      <c r="D1796" t="s">
        <v>13</v>
      </c>
      <c r="E1796" t="s">
        <v>184</v>
      </c>
      <c r="F1796" t="s">
        <v>185</v>
      </c>
      <c r="G1796" t="s">
        <v>24</v>
      </c>
      <c r="H1796" t="s">
        <v>331</v>
      </c>
      <c r="I1796" t="s">
        <v>26</v>
      </c>
      <c r="J1796" s="3">
        <v>46085</v>
      </c>
      <c r="K1796">
        <v>7</v>
      </c>
      <c r="L1796">
        <v>751.37</v>
      </c>
      <c r="M1796" s="6">
        <v>7.0000000000000007E-2</v>
      </c>
      <c r="N1796" s="5">
        <f t="shared" si="56"/>
        <v>5259.59</v>
      </c>
      <c r="O1796" s="5">
        <v>3892.0965999999999</v>
      </c>
      <c r="P1796" s="7">
        <f t="shared" si="57"/>
        <v>1367.4934000000003</v>
      </c>
    </row>
    <row r="1797" spans="1:16" x14ac:dyDescent="0.25">
      <c r="A1797" t="s">
        <v>2245</v>
      </c>
      <c r="B1797" t="s">
        <v>46</v>
      </c>
      <c r="C1797" t="s">
        <v>47</v>
      </c>
      <c r="D1797" t="s">
        <v>35</v>
      </c>
      <c r="E1797" t="s">
        <v>343</v>
      </c>
      <c r="F1797" t="s">
        <v>344</v>
      </c>
      <c r="G1797" t="s">
        <v>44</v>
      </c>
      <c r="H1797" t="s">
        <v>241</v>
      </c>
      <c r="I1797" t="s">
        <v>18</v>
      </c>
      <c r="J1797" s="3">
        <v>46330</v>
      </c>
      <c r="K1797">
        <v>4</v>
      </c>
      <c r="L1797">
        <v>5.85</v>
      </c>
      <c r="M1797" s="6">
        <v>0.03</v>
      </c>
      <c r="N1797" s="5">
        <f t="shared" si="56"/>
        <v>23.4</v>
      </c>
      <c r="O1797" s="5">
        <v>16.847999999999999</v>
      </c>
      <c r="P1797" s="7">
        <f t="shared" si="57"/>
        <v>6.5519999999999996</v>
      </c>
    </row>
    <row r="1798" spans="1:16" x14ac:dyDescent="0.25">
      <c r="A1798" t="s">
        <v>2246</v>
      </c>
      <c r="B1798" t="s">
        <v>27</v>
      </c>
      <c r="C1798" t="s">
        <v>104</v>
      </c>
      <c r="D1798" t="s">
        <v>29</v>
      </c>
      <c r="E1798" t="s">
        <v>269</v>
      </c>
      <c r="F1798" t="s">
        <v>270</v>
      </c>
      <c r="G1798" t="s">
        <v>32</v>
      </c>
      <c r="H1798" t="s">
        <v>236</v>
      </c>
      <c r="I1798" t="s">
        <v>18</v>
      </c>
      <c r="J1798" s="3">
        <v>46053</v>
      </c>
      <c r="K1798">
        <v>6</v>
      </c>
      <c r="L1798">
        <v>1473.96</v>
      </c>
      <c r="M1798" s="6">
        <v>0.05</v>
      </c>
      <c r="N1798" s="5">
        <f t="shared" si="56"/>
        <v>8843.76</v>
      </c>
      <c r="O1798" s="5">
        <v>7075.0080000000007</v>
      </c>
      <c r="P1798" s="7">
        <f t="shared" si="57"/>
        <v>1768.7519999999995</v>
      </c>
    </row>
    <row r="1799" spans="1:16" x14ac:dyDescent="0.25">
      <c r="A1799" t="s">
        <v>2247</v>
      </c>
      <c r="B1799" t="s">
        <v>99</v>
      </c>
      <c r="C1799" t="s">
        <v>259</v>
      </c>
      <c r="D1799" t="s">
        <v>29</v>
      </c>
      <c r="E1799" t="s">
        <v>420</v>
      </c>
      <c r="F1799" t="s">
        <v>421</v>
      </c>
      <c r="G1799" t="s">
        <v>69</v>
      </c>
      <c r="H1799" t="s">
        <v>247</v>
      </c>
      <c r="I1799" t="s">
        <v>26</v>
      </c>
      <c r="J1799" s="3">
        <v>46286</v>
      </c>
      <c r="K1799">
        <v>8</v>
      </c>
      <c r="L1799">
        <v>74.430000000000007</v>
      </c>
      <c r="M1799" s="6">
        <v>0.08</v>
      </c>
      <c r="N1799" s="5">
        <f t="shared" si="56"/>
        <v>595.44000000000005</v>
      </c>
      <c r="O1799" s="5">
        <v>440.62560000000002</v>
      </c>
      <c r="P1799" s="7">
        <f t="shared" si="57"/>
        <v>154.81440000000003</v>
      </c>
    </row>
    <row r="1800" spans="1:16" x14ac:dyDescent="0.25">
      <c r="A1800" t="s">
        <v>2248</v>
      </c>
      <c r="B1800" t="s">
        <v>99</v>
      </c>
      <c r="C1800" t="s">
        <v>319</v>
      </c>
      <c r="D1800" t="s">
        <v>35</v>
      </c>
      <c r="E1800" t="s">
        <v>320</v>
      </c>
      <c r="F1800" t="s">
        <v>321</v>
      </c>
      <c r="G1800" t="s">
        <v>16</v>
      </c>
      <c r="H1800" t="s">
        <v>195</v>
      </c>
      <c r="I1800" t="s">
        <v>71</v>
      </c>
      <c r="J1800" s="3">
        <v>46151</v>
      </c>
      <c r="K1800">
        <v>6</v>
      </c>
      <c r="L1800">
        <v>11.26</v>
      </c>
      <c r="M1800" s="6">
        <v>0.1</v>
      </c>
      <c r="N1800" s="5">
        <f t="shared" si="56"/>
        <v>67.56</v>
      </c>
      <c r="O1800" s="5">
        <v>63.506399999999999</v>
      </c>
      <c r="P1800" s="7">
        <f t="shared" si="57"/>
        <v>4.053600000000003</v>
      </c>
    </row>
    <row r="1801" spans="1:16" x14ac:dyDescent="0.25">
      <c r="A1801" t="s">
        <v>2249</v>
      </c>
      <c r="B1801" t="s">
        <v>119</v>
      </c>
      <c r="C1801" t="s">
        <v>157</v>
      </c>
      <c r="D1801" t="s">
        <v>21</v>
      </c>
      <c r="E1801" t="s">
        <v>158</v>
      </c>
      <c r="F1801" t="s">
        <v>159</v>
      </c>
      <c r="G1801" t="s">
        <v>32</v>
      </c>
      <c r="H1801" t="s">
        <v>236</v>
      </c>
      <c r="I1801" t="s">
        <v>18</v>
      </c>
      <c r="J1801" s="3">
        <v>46151</v>
      </c>
      <c r="K1801">
        <v>6</v>
      </c>
      <c r="L1801">
        <v>1479.97</v>
      </c>
      <c r="M1801" s="6">
        <v>7.0000000000000007E-2</v>
      </c>
      <c r="N1801" s="5">
        <f t="shared" si="56"/>
        <v>8879.82</v>
      </c>
      <c r="O1801" s="5">
        <v>7103.8559999999998</v>
      </c>
      <c r="P1801" s="7">
        <f t="shared" si="57"/>
        <v>1775.9639999999999</v>
      </c>
    </row>
    <row r="1802" spans="1:16" x14ac:dyDescent="0.25">
      <c r="A1802" t="s">
        <v>2250</v>
      </c>
      <c r="B1802" t="s">
        <v>99</v>
      </c>
      <c r="C1802" t="s">
        <v>215</v>
      </c>
      <c r="D1802" t="s">
        <v>13</v>
      </c>
      <c r="E1802" t="s">
        <v>256</v>
      </c>
      <c r="F1802" t="s">
        <v>257</v>
      </c>
      <c r="G1802" t="s">
        <v>50</v>
      </c>
      <c r="H1802" t="s">
        <v>356</v>
      </c>
      <c r="I1802" t="s">
        <v>26</v>
      </c>
      <c r="J1802" s="3">
        <v>46066</v>
      </c>
      <c r="K1802">
        <v>8</v>
      </c>
      <c r="L1802">
        <v>652.71</v>
      </c>
      <c r="M1802" s="6">
        <v>0.08</v>
      </c>
      <c r="N1802" s="5">
        <f t="shared" si="56"/>
        <v>5221.68</v>
      </c>
      <c r="O1802" s="5">
        <v>4177.3440000000001</v>
      </c>
      <c r="P1802" s="7">
        <f t="shared" si="57"/>
        <v>1044.3360000000002</v>
      </c>
    </row>
    <row r="1803" spans="1:16" x14ac:dyDescent="0.25">
      <c r="A1803" t="s">
        <v>2251</v>
      </c>
      <c r="B1803" t="s">
        <v>99</v>
      </c>
      <c r="C1803" t="s">
        <v>215</v>
      </c>
      <c r="D1803" t="s">
        <v>53</v>
      </c>
      <c r="E1803" t="s">
        <v>256</v>
      </c>
      <c r="F1803" t="s">
        <v>257</v>
      </c>
      <c r="G1803" t="s">
        <v>24</v>
      </c>
      <c r="H1803" t="s">
        <v>331</v>
      </c>
      <c r="I1803" t="s">
        <v>26</v>
      </c>
      <c r="J1803" s="3">
        <v>46139</v>
      </c>
      <c r="K1803">
        <v>6</v>
      </c>
      <c r="L1803">
        <v>859.37</v>
      </c>
      <c r="M1803" s="6">
        <v>0.1</v>
      </c>
      <c r="N1803" s="5">
        <f t="shared" si="56"/>
        <v>5156.22</v>
      </c>
      <c r="O1803" s="5">
        <v>4021.8516000000004</v>
      </c>
      <c r="P1803" s="7">
        <f t="shared" si="57"/>
        <v>1134.3683999999998</v>
      </c>
    </row>
    <row r="1804" spans="1:16" x14ac:dyDescent="0.25">
      <c r="A1804" t="s">
        <v>2252</v>
      </c>
      <c r="B1804" t="s">
        <v>61</v>
      </c>
      <c r="C1804" t="s">
        <v>94</v>
      </c>
      <c r="D1804" t="s">
        <v>13</v>
      </c>
      <c r="E1804" t="s">
        <v>95</v>
      </c>
      <c r="F1804" t="s">
        <v>96</v>
      </c>
      <c r="G1804" t="s">
        <v>50</v>
      </c>
      <c r="H1804" t="s">
        <v>203</v>
      </c>
      <c r="I1804" t="s">
        <v>26</v>
      </c>
      <c r="J1804" s="3">
        <v>46270</v>
      </c>
      <c r="K1804">
        <v>7</v>
      </c>
      <c r="L1804">
        <v>1264.94</v>
      </c>
      <c r="M1804" s="6">
        <v>0.05</v>
      </c>
      <c r="N1804" s="5">
        <f t="shared" si="56"/>
        <v>8854.58</v>
      </c>
      <c r="O1804" s="5">
        <v>7260.7555999999995</v>
      </c>
      <c r="P1804" s="7">
        <f t="shared" si="57"/>
        <v>1593.8244000000004</v>
      </c>
    </row>
    <row r="1805" spans="1:16" x14ac:dyDescent="0.25">
      <c r="A1805" t="s">
        <v>2253</v>
      </c>
      <c r="B1805" t="s">
        <v>46</v>
      </c>
      <c r="C1805" t="s">
        <v>47</v>
      </c>
      <c r="D1805" t="s">
        <v>13</v>
      </c>
      <c r="E1805" t="s">
        <v>48</v>
      </c>
      <c r="F1805" t="s">
        <v>49</v>
      </c>
      <c r="G1805" t="s">
        <v>16</v>
      </c>
      <c r="H1805" t="s">
        <v>308</v>
      </c>
      <c r="I1805" t="s">
        <v>26</v>
      </c>
      <c r="J1805" s="3">
        <v>46232</v>
      </c>
      <c r="K1805">
        <v>8</v>
      </c>
      <c r="L1805">
        <v>924.75</v>
      </c>
      <c r="M1805" s="6">
        <v>0.03</v>
      </c>
      <c r="N1805" s="5">
        <f t="shared" si="56"/>
        <v>7398</v>
      </c>
      <c r="O1805" s="5">
        <v>6658.2</v>
      </c>
      <c r="P1805" s="7">
        <f t="shared" si="57"/>
        <v>739.80000000000018</v>
      </c>
    </row>
    <row r="1806" spans="1:16" x14ac:dyDescent="0.25">
      <c r="A1806" t="s">
        <v>2254</v>
      </c>
      <c r="B1806" t="s">
        <v>46</v>
      </c>
      <c r="C1806" t="s">
        <v>52</v>
      </c>
      <c r="D1806" t="s">
        <v>35</v>
      </c>
      <c r="E1806" t="s">
        <v>440</v>
      </c>
      <c r="F1806" t="s">
        <v>441</v>
      </c>
      <c r="G1806" t="s">
        <v>166</v>
      </c>
      <c r="H1806" t="s">
        <v>167</v>
      </c>
      <c r="I1806" t="s">
        <v>26</v>
      </c>
      <c r="J1806" s="3">
        <v>46060</v>
      </c>
      <c r="K1806">
        <v>5</v>
      </c>
      <c r="L1806">
        <v>462.54</v>
      </c>
      <c r="M1806" s="6">
        <v>0.1</v>
      </c>
      <c r="N1806" s="5">
        <f t="shared" si="56"/>
        <v>2312.7000000000003</v>
      </c>
      <c r="O1806" s="5">
        <v>1618.89</v>
      </c>
      <c r="P1806" s="7">
        <f t="shared" si="57"/>
        <v>693.81000000000017</v>
      </c>
    </row>
    <row r="1807" spans="1:16" x14ac:dyDescent="0.25">
      <c r="A1807" t="s">
        <v>2255</v>
      </c>
      <c r="B1807" t="s">
        <v>119</v>
      </c>
      <c r="C1807" t="s">
        <v>120</v>
      </c>
      <c r="D1807" t="s">
        <v>53</v>
      </c>
      <c r="E1807" t="s">
        <v>218</v>
      </c>
      <c r="F1807" t="s">
        <v>219</v>
      </c>
      <c r="G1807" t="s">
        <v>16</v>
      </c>
      <c r="H1807" t="s">
        <v>128</v>
      </c>
      <c r="I1807" t="s">
        <v>26</v>
      </c>
      <c r="J1807" s="3">
        <v>46335</v>
      </c>
      <c r="K1807">
        <v>8</v>
      </c>
      <c r="L1807">
        <v>465.21</v>
      </c>
      <c r="M1807" s="6">
        <v>0.06</v>
      </c>
      <c r="N1807" s="5">
        <f t="shared" si="56"/>
        <v>3721.68</v>
      </c>
      <c r="O1807" s="5">
        <v>3200.6448</v>
      </c>
      <c r="P1807" s="7">
        <f t="shared" si="57"/>
        <v>521.0351999999998</v>
      </c>
    </row>
    <row r="1808" spans="1:16" x14ac:dyDescent="0.25">
      <c r="A1808" t="s">
        <v>2256</v>
      </c>
      <c r="B1808" t="s">
        <v>99</v>
      </c>
      <c r="C1808" t="s">
        <v>215</v>
      </c>
      <c r="D1808" t="s">
        <v>29</v>
      </c>
      <c r="E1808" t="s">
        <v>216</v>
      </c>
      <c r="F1808" t="s">
        <v>217</v>
      </c>
      <c r="G1808" t="s">
        <v>38</v>
      </c>
      <c r="H1808" t="s">
        <v>168</v>
      </c>
      <c r="I1808" t="s">
        <v>18</v>
      </c>
      <c r="J1808" s="3">
        <v>46283</v>
      </c>
      <c r="K1808">
        <v>6</v>
      </c>
      <c r="L1808">
        <v>504.46</v>
      </c>
      <c r="M1808" s="6">
        <v>7.0000000000000007E-2</v>
      </c>
      <c r="N1808" s="5">
        <f t="shared" si="56"/>
        <v>3026.7599999999998</v>
      </c>
      <c r="O1808" s="5">
        <v>2360.8728000000001</v>
      </c>
      <c r="P1808" s="7">
        <f t="shared" si="57"/>
        <v>665.88719999999967</v>
      </c>
    </row>
    <row r="1809" spans="1:16" x14ac:dyDescent="0.25">
      <c r="A1809" t="s">
        <v>2257</v>
      </c>
      <c r="B1809" t="s">
        <v>46</v>
      </c>
      <c r="C1809" t="s">
        <v>47</v>
      </c>
      <c r="D1809" t="s">
        <v>21</v>
      </c>
      <c r="E1809" t="s">
        <v>369</v>
      </c>
      <c r="F1809" t="s">
        <v>370</v>
      </c>
      <c r="G1809" t="s">
        <v>50</v>
      </c>
      <c r="H1809" t="s">
        <v>51</v>
      </c>
      <c r="I1809" t="s">
        <v>26</v>
      </c>
      <c r="J1809" s="3">
        <v>46138</v>
      </c>
      <c r="K1809">
        <v>6</v>
      </c>
      <c r="L1809">
        <v>1389.19</v>
      </c>
      <c r="M1809" s="6">
        <v>0.04</v>
      </c>
      <c r="N1809" s="5">
        <f t="shared" si="56"/>
        <v>8335.14</v>
      </c>
      <c r="O1809" s="5">
        <v>7668.3288000000002</v>
      </c>
      <c r="P1809" s="7">
        <f t="shared" si="57"/>
        <v>666.81119999999919</v>
      </c>
    </row>
    <row r="1810" spans="1:16" x14ac:dyDescent="0.25">
      <c r="A1810" t="s">
        <v>2258</v>
      </c>
      <c r="B1810" t="s">
        <v>40</v>
      </c>
      <c r="C1810" t="s">
        <v>176</v>
      </c>
      <c r="D1810" t="s">
        <v>21</v>
      </c>
      <c r="E1810" t="s">
        <v>177</v>
      </c>
      <c r="F1810" t="s">
        <v>178</v>
      </c>
      <c r="G1810" t="s">
        <v>166</v>
      </c>
      <c r="H1810" t="s">
        <v>305</v>
      </c>
      <c r="I1810" t="s">
        <v>18</v>
      </c>
      <c r="J1810" s="3">
        <v>46328</v>
      </c>
      <c r="K1810">
        <v>7</v>
      </c>
      <c r="L1810">
        <v>1284.31</v>
      </c>
      <c r="M1810" s="6">
        <v>0.09</v>
      </c>
      <c r="N1810" s="5">
        <f t="shared" si="56"/>
        <v>8990.17</v>
      </c>
      <c r="O1810" s="5">
        <v>7192.1360000000004</v>
      </c>
      <c r="P1810" s="7">
        <f t="shared" si="57"/>
        <v>1798.0339999999997</v>
      </c>
    </row>
    <row r="1811" spans="1:16" x14ac:dyDescent="0.25">
      <c r="A1811" t="s">
        <v>2259</v>
      </c>
      <c r="B1811" t="s">
        <v>99</v>
      </c>
      <c r="C1811" t="s">
        <v>238</v>
      </c>
      <c r="D1811" t="s">
        <v>13</v>
      </c>
      <c r="E1811" t="s">
        <v>428</v>
      </c>
      <c r="F1811" t="s">
        <v>429</v>
      </c>
      <c r="G1811" t="s">
        <v>16</v>
      </c>
      <c r="H1811" t="s">
        <v>17</v>
      </c>
      <c r="I1811" t="s">
        <v>71</v>
      </c>
      <c r="J1811" s="3">
        <v>46263</v>
      </c>
      <c r="K1811">
        <v>3</v>
      </c>
      <c r="L1811">
        <v>1230.5899999999999</v>
      </c>
      <c r="M1811" s="6">
        <v>0.09</v>
      </c>
      <c r="N1811" s="5">
        <f t="shared" si="56"/>
        <v>3691.7699999999995</v>
      </c>
      <c r="O1811" s="5">
        <v>3470.2637999999993</v>
      </c>
      <c r="P1811" s="7">
        <f t="shared" si="57"/>
        <v>221.50620000000026</v>
      </c>
    </row>
    <row r="1812" spans="1:16" x14ac:dyDescent="0.25">
      <c r="A1812" t="s">
        <v>2260</v>
      </c>
      <c r="B1812" t="s">
        <v>46</v>
      </c>
      <c r="C1812" t="s">
        <v>90</v>
      </c>
      <c r="D1812" t="s">
        <v>35</v>
      </c>
      <c r="E1812" t="s">
        <v>335</v>
      </c>
      <c r="F1812" t="s">
        <v>336</v>
      </c>
      <c r="G1812" t="s">
        <v>166</v>
      </c>
      <c r="H1812" t="s">
        <v>379</v>
      </c>
      <c r="I1812" t="s">
        <v>71</v>
      </c>
      <c r="J1812" s="3">
        <v>46217</v>
      </c>
      <c r="K1812">
        <v>4</v>
      </c>
      <c r="L1812">
        <v>966.18</v>
      </c>
      <c r="M1812" s="6">
        <v>0.06</v>
      </c>
      <c r="N1812" s="5">
        <f t="shared" si="56"/>
        <v>3864.72</v>
      </c>
      <c r="O1812" s="5">
        <v>3014.4816000000001</v>
      </c>
      <c r="P1812" s="7">
        <f t="shared" si="57"/>
        <v>850.23839999999973</v>
      </c>
    </row>
    <row r="1813" spans="1:16" x14ac:dyDescent="0.25">
      <c r="A1813" t="s">
        <v>2261</v>
      </c>
      <c r="B1813" t="s">
        <v>40</v>
      </c>
      <c r="C1813" t="s">
        <v>79</v>
      </c>
      <c r="D1813" t="s">
        <v>29</v>
      </c>
      <c r="E1813" t="s">
        <v>140</v>
      </c>
      <c r="F1813" t="s">
        <v>141</v>
      </c>
      <c r="G1813" t="s">
        <v>166</v>
      </c>
      <c r="H1813" t="s">
        <v>305</v>
      </c>
      <c r="I1813" t="s">
        <v>26</v>
      </c>
      <c r="J1813" s="3">
        <v>46359</v>
      </c>
      <c r="K1813">
        <v>9</v>
      </c>
      <c r="L1813">
        <v>1121.95</v>
      </c>
      <c r="M1813" s="6">
        <v>7.0000000000000007E-2</v>
      </c>
      <c r="N1813" s="5">
        <f t="shared" si="56"/>
        <v>10097.550000000001</v>
      </c>
      <c r="O1813" s="5">
        <v>7674.1380000000008</v>
      </c>
      <c r="P1813" s="7">
        <f t="shared" si="57"/>
        <v>2423.4120000000003</v>
      </c>
    </row>
    <row r="1814" spans="1:16" x14ac:dyDescent="0.25">
      <c r="A1814" t="s">
        <v>2262</v>
      </c>
      <c r="B1814" t="s">
        <v>46</v>
      </c>
      <c r="C1814" t="s">
        <v>124</v>
      </c>
      <c r="D1814" t="s">
        <v>35</v>
      </c>
      <c r="E1814" t="s">
        <v>327</v>
      </c>
      <c r="F1814" t="s">
        <v>328</v>
      </c>
      <c r="G1814" t="s">
        <v>16</v>
      </c>
      <c r="H1814" t="s">
        <v>308</v>
      </c>
      <c r="I1814" t="s">
        <v>26</v>
      </c>
      <c r="J1814" s="3">
        <v>46278</v>
      </c>
      <c r="K1814">
        <v>8</v>
      </c>
      <c r="L1814">
        <v>971.99</v>
      </c>
      <c r="M1814" s="6">
        <v>0.02</v>
      </c>
      <c r="N1814" s="5">
        <f t="shared" si="56"/>
        <v>7775.92</v>
      </c>
      <c r="O1814" s="5">
        <v>6065.2175999999999</v>
      </c>
      <c r="P1814" s="7">
        <f t="shared" si="57"/>
        <v>1710.7024000000001</v>
      </c>
    </row>
    <row r="1815" spans="1:16" x14ac:dyDescent="0.25">
      <c r="A1815" t="s">
        <v>2263</v>
      </c>
      <c r="B1815" t="s">
        <v>11</v>
      </c>
      <c r="C1815" t="s">
        <v>12</v>
      </c>
      <c r="D1815" t="s">
        <v>13</v>
      </c>
      <c r="E1815" t="s">
        <v>129</v>
      </c>
      <c r="F1815" t="s">
        <v>130</v>
      </c>
      <c r="G1815" t="s">
        <v>16</v>
      </c>
      <c r="H1815" t="s">
        <v>224</v>
      </c>
      <c r="I1815" t="s">
        <v>18</v>
      </c>
      <c r="J1815" s="3">
        <v>46328</v>
      </c>
      <c r="K1815">
        <v>1</v>
      </c>
      <c r="L1815">
        <v>269.77</v>
      </c>
      <c r="M1815" s="6">
        <v>0.08</v>
      </c>
      <c r="N1815" s="5">
        <f t="shared" si="56"/>
        <v>269.77</v>
      </c>
      <c r="O1815" s="5">
        <v>248.1884</v>
      </c>
      <c r="P1815" s="7">
        <f t="shared" si="57"/>
        <v>21.58159999999998</v>
      </c>
    </row>
    <row r="1816" spans="1:16" x14ac:dyDescent="0.25">
      <c r="A1816" t="s">
        <v>2264</v>
      </c>
      <c r="B1816" t="s">
        <v>46</v>
      </c>
      <c r="C1816" t="s">
        <v>52</v>
      </c>
      <c r="D1816" t="s">
        <v>21</v>
      </c>
      <c r="E1816" t="s">
        <v>339</v>
      </c>
      <c r="F1816" t="s">
        <v>340</v>
      </c>
      <c r="G1816" t="s">
        <v>24</v>
      </c>
      <c r="H1816" t="s">
        <v>312</v>
      </c>
      <c r="I1816" t="s">
        <v>26</v>
      </c>
      <c r="J1816" s="3">
        <v>46322</v>
      </c>
      <c r="K1816">
        <v>1</v>
      </c>
      <c r="L1816">
        <v>1236.82</v>
      </c>
      <c r="M1816" s="6">
        <v>0.06</v>
      </c>
      <c r="N1816" s="5">
        <f t="shared" si="56"/>
        <v>1236.82</v>
      </c>
      <c r="O1816" s="5">
        <v>939.98320000000001</v>
      </c>
      <c r="P1816" s="7">
        <f t="shared" si="57"/>
        <v>296.83679999999993</v>
      </c>
    </row>
    <row r="1817" spans="1:16" x14ac:dyDescent="0.25">
      <c r="A1817" t="s">
        <v>2265</v>
      </c>
      <c r="B1817" t="s">
        <v>40</v>
      </c>
      <c r="C1817" t="s">
        <v>41</v>
      </c>
      <c r="D1817" t="s">
        <v>35</v>
      </c>
      <c r="E1817" t="s">
        <v>42</v>
      </c>
      <c r="F1817" t="s">
        <v>43</v>
      </c>
      <c r="G1817" t="s">
        <v>65</v>
      </c>
      <c r="H1817" t="s">
        <v>66</v>
      </c>
      <c r="I1817" t="s">
        <v>26</v>
      </c>
      <c r="J1817" s="3">
        <v>46342</v>
      </c>
      <c r="K1817">
        <v>5</v>
      </c>
      <c r="L1817">
        <v>70.22</v>
      </c>
      <c r="M1817" s="6">
        <v>0.02</v>
      </c>
      <c r="N1817" s="5">
        <f t="shared" si="56"/>
        <v>351.1</v>
      </c>
      <c r="O1817" s="5">
        <v>252.792</v>
      </c>
      <c r="P1817" s="7">
        <f t="shared" si="57"/>
        <v>98.308000000000021</v>
      </c>
    </row>
    <row r="1818" spans="1:16" x14ac:dyDescent="0.25">
      <c r="A1818" t="s">
        <v>2266</v>
      </c>
      <c r="B1818" t="s">
        <v>119</v>
      </c>
      <c r="C1818" t="s">
        <v>157</v>
      </c>
      <c r="D1818" t="s">
        <v>21</v>
      </c>
      <c r="E1818" t="s">
        <v>242</v>
      </c>
      <c r="F1818" t="s">
        <v>243</v>
      </c>
      <c r="G1818" t="s">
        <v>69</v>
      </c>
      <c r="H1818" t="s">
        <v>247</v>
      </c>
      <c r="I1818" t="s">
        <v>26</v>
      </c>
      <c r="J1818" s="3">
        <v>46060</v>
      </c>
      <c r="K1818">
        <v>8</v>
      </c>
      <c r="L1818">
        <v>897.23</v>
      </c>
      <c r="M1818" s="6">
        <v>0.08</v>
      </c>
      <c r="N1818" s="5">
        <f t="shared" si="56"/>
        <v>7177.84</v>
      </c>
      <c r="O1818" s="5">
        <v>6460.0560000000005</v>
      </c>
      <c r="P1818" s="7">
        <f t="shared" si="57"/>
        <v>717.78399999999965</v>
      </c>
    </row>
    <row r="1819" spans="1:16" x14ac:dyDescent="0.25">
      <c r="A1819" t="s">
        <v>2267</v>
      </c>
      <c r="B1819" t="s">
        <v>19</v>
      </c>
      <c r="C1819" t="s">
        <v>57</v>
      </c>
      <c r="D1819" t="s">
        <v>29</v>
      </c>
      <c r="E1819" t="s">
        <v>133</v>
      </c>
      <c r="F1819" t="s">
        <v>134</v>
      </c>
      <c r="G1819" t="s">
        <v>24</v>
      </c>
      <c r="H1819" t="s">
        <v>312</v>
      </c>
      <c r="I1819" t="s">
        <v>26</v>
      </c>
      <c r="J1819" s="3">
        <v>46158</v>
      </c>
      <c r="K1819">
        <v>8</v>
      </c>
      <c r="L1819">
        <v>359.26</v>
      </c>
      <c r="M1819" s="6">
        <v>0.03</v>
      </c>
      <c r="N1819" s="5">
        <f t="shared" si="56"/>
        <v>2874.08</v>
      </c>
      <c r="O1819" s="5">
        <v>2529.1904</v>
      </c>
      <c r="P1819" s="7">
        <f t="shared" si="57"/>
        <v>344.88959999999997</v>
      </c>
    </row>
    <row r="1820" spans="1:16" x14ac:dyDescent="0.25">
      <c r="A1820" t="s">
        <v>2268</v>
      </c>
      <c r="B1820" t="s">
        <v>40</v>
      </c>
      <c r="C1820" t="s">
        <v>41</v>
      </c>
      <c r="D1820" t="s">
        <v>29</v>
      </c>
      <c r="E1820" t="s">
        <v>42</v>
      </c>
      <c r="F1820" t="s">
        <v>43</v>
      </c>
      <c r="G1820" t="s">
        <v>24</v>
      </c>
      <c r="H1820" t="s">
        <v>25</v>
      </c>
      <c r="I1820" t="s">
        <v>26</v>
      </c>
      <c r="J1820" s="3">
        <v>46171</v>
      </c>
      <c r="K1820">
        <v>9</v>
      </c>
      <c r="L1820">
        <v>591.91999999999996</v>
      </c>
      <c r="M1820" s="6">
        <v>0.05</v>
      </c>
      <c r="N1820" s="5">
        <f t="shared" si="56"/>
        <v>5327.28</v>
      </c>
      <c r="O1820" s="5">
        <v>4155.2784000000001</v>
      </c>
      <c r="P1820" s="7">
        <f t="shared" si="57"/>
        <v>1172.0015999999996</v>
      </c>
    </row>
    <row r="1821" spans="1:16" x14ac:dyDescent="0.25">
      <c r="A1821" t="s">
        <v>2269</v>
      </c>
      <c r="B1821" t="s">
        <v>11</v>
      </c>
      <c r="C1821" t="s">
        <v>12</v>
      </c>
      <c r="D1821" t="s">
        <v>35</v>
      </c>
      <c r="E1821" t="s">
        <v>129</v>
      </c>
      <c r="F1821" t="s">
        <v>130</v>
      </c>
      <c r="G1821" t="s">
        <v>24</v>
      </c>
      <c r="H1821" t="s">
        <v>113</v>
      </c>
      <c r="I1821" t="s">
        <v>26</v>
      </c>
      <c r="J1821" s="3">
        <v>46209</v>
      </c>
      <c r="K1821">
        <v>7</v>
      </c>
      <c r="L1821">
        <v>513.21</v>
      </c>
      <c r="M1821" s="6">
        <v>0.04</v>
      </c>
      <c r="N1821" s="5">
        <f t="shared" si="56"/>
        <v>3592.4700000000003</v>
      </c>
      <c r="O1821" s="5">
        <v>2873.9760000000006</v>
      </c>
      <c r="P1821" s="7">
        <f t="shared" si="57"/>
        <v>718.49399999999969</v>
      </c>
    </row>
    <row r="1822" spans="1:16" x14ac:dyDescent="0.25">
      <c r="A1822" t="s">
        <v>2270</v>
      </c>
      <c r="B1822" t="s">
        <v>61</v>
      </c>
      <c r="C1822" t="s">
        <v>94</v>
      </c>
      <c r="D1822" t="s">
        <v>13</v>
      </c>
      <c r="E1822" t="s">
        <v>152</v>
      </c>
      <c r="F1822" t="s">
        <v>153</v>
      </c>
      <c r="G1822" t="s">
        <v>16</v>
      </c>
      <c r="H1822" t="s">
        <v>128</v>
      </c>
      <c r="I1822" t="s">
        <v>26</v>
      </c>
      <c r="J1822" s="3">
        <v>46324</v>
      </c>
      <c r="K1822">
        <v>4</v>
      </c>
      <c r="L1822">
        <v>1387.42</v>
      </c>
      <c r="M1822" s="6">
        <v>0.1</v>
      </c>
      <c r="N1822" s="5">
        <f t="shared" si="56"/>
        <v>5549.68</v>
      </c>
      <c r="O1822" s="5">
        <v>5216.6992</v>
      </c>
      <c r="P1822" s="7">
        <f t="shared" si="57"/>
        <v>332.98080000000027</v>
      </c>
    </row>
    <row r="1823" spans="1:16" x14ac:dyDescent="0.25">
      <c r="A1823" t="s">
        <v>2271</v>
      </c>
      <c r="B1823" t="s">
        <v>46</v>
      </c>
      <c r="C1823" t="s">
        <v>52</v>
      </c>
      <c r="D1823" t="s">
        <v>21</v>
      </c>
      <c r="E1823" t="s">
        <v>72</v>
      </c>
      <c r="F1823" t="s">
        <v>73</v>
      </c>
      <c r="G1823" t="s">
        <v>166</v>
      </c>
      <c r="H1823" t="s">
        <v>182</v>
      </c>
      <c r="I1823" t="s">
        <v>26</v>
      </c>
      <c r="J1823" s="3">
        <v>46137</v>
      </c>
      <c r="K1823">
        <v>7</v>
      </c>
      <c r="L1823">
        <v>169.06</v>
      </c>
      <c r="M1823" s="6">
        <v>0.1</v>
      </c>
      <c r="N1823" s="5">
        <f t="shared" si="56"/>
        <v>1183.42</v>
      </c>
      <c r="O1823" s="5">
        <v>946.7360000000001</v>
      </c>
      <c r="P1823" s="7">
        <f t="shared" si="57"/>
        <v>236.68399999999997</v>
      </c>
    </row>
    <row r="1824" spans="1:16" x14ac:dyDescent="0.25">
      <c r="A1824" t="s">
        <v>2272</v>
      </c>
      <c r="B1824" t="s">
        <v>27</v>
      </c>
      <c r="C1824" t="s">
        <v>82</v>
      </c>
      <c r="D1824" t="s">
        <v>21</v>
      </c>
      <c r="E1824" t="s">
        <v>180</v>
      </c>
      <c r="F1824" t="s">
        <v>181</v>
      </c>
      <c r="G1824" t="s">
        <v>24</v>
      </c>
      <c r="H1824" t="s">
        <v>113</v>
      </c>
      <c r="I1824" t="s">
        <v>26</v>
      </c>
      <c r="J1824" s="3">
        <v>46339</v>
      </c>
      <c r="K1824">
        <v>6</v>
      </c>
      <c r="L1824">
        <v>1268.76</v>
      </c>
      <c r="M1824" s="6">
        <v>0.03</v>
      </c>
      <c r="N1824" s="5">
        <f t="shared" si="56"/>
        <v>7612.5599999999995</v>
      </c>
      <c r="O1824" s="5">
        <v>5481.0431999999992</v>
      </c>
      <c r="P1824" s="7">
        <f t="shared" si="57"/>
        <v>2131.5168000000003</v>
      </c>
    </row>
    <row r="1825" spans="1:16" x14ac:dyDescent="0.25">
      <c r="A1825" t="s">
        <v>2273</v>
      </c>
      <c r="B1825" t="s">
        <v>40</v>
      </c>
      <c r="C1825" t="s">
        <v>176</v>
      </c>
      <c r="D1825" t="s">
        <v>53</v>
      </c>
      <c r="E1825" t="s">
        <v>360</v>
      </c>
      <c r="F1825" t="s">
        <v>361</v>
      </c>
      <c r="G1825" t="s">
        <v>16</v>
      </c>
      <c r="H1825" t="s">
        <v>202</v>
      </c>
      <c r="I1825" t="s">
        <v>26</v>
      </c>
      <c r="J1825" s="3">
        <v>46043</v>
      </c>
      <c r="K1825">
        <v>1</v>
      </c>
      <c r="L1825">
        <v>608.45000000000005</v>
      </c>
      <c r="M1825" s="6">
        <v>7.0000000000000007E-2</v>
      </c>
      <c r="N1825" s="5">
        <f t="shared" si="56"/>
        <v>608.45000000000005</v>
      </c>
      <c r="O1825" s="5">
        <v>547.60500000000002</v>
      </c>
      <c r="P1825" s="7">
        <f t="shared" si="57"/>
        <v>60.845000000000027</v>
      </c>
    </row>
    <row r="1826" spans="1:16" x14ac:dyDescent="0.25">
      <c r="A1826" t="s">
        <v>2274</v>
      </c>
      <c r="B1826" t="s">
        <v>11</v>
      </c>
      <c r="C1826" t="s">
        <v>135</v>
      </c>
      <c r="D1826" t="s">
        <v>13</v>
      </c>
      <c r="E1826" t="s">
        <v>400</v>
      </c>
      <c r="F1826" t="s">
        <v>401</v>
      </c>
      <c r="G1826" t="s">
        <v>50</v>
      </c>
      <c r="H1826" t="s">
        <v>356</v>
      </c>
      <c r="I1826" t="s">
        <v>26</v>
      </c>
      <c r="J1826" s="3">
        <v>46124</v>
      </c>
      <c r="K1826">
        <v>3</v>
      </c>
      <c r="L1826">
        <v>83.77</v>
      </c>
      <c r="M1826" s="6">
        <v>0.03</v>
      </c>
      <c r="N1826" s="5">
        <f t="shared" si="56"/>
        <v>251.31</v>
      </c>
      <c r="O1826" s="5">
        <v>196.02180000000001</v>
      </c>
      <c r="P1826" s="7">
        <f t="shared" si="57"/>
        <v>55.288199999999989</v>
      </c>
    </row>
    <row r="1827" spans="1:16" x14ac:dyDescent="0.25">
      <c r="A1827" t="s">
        <v>2275</v>
      </c>
      <c r="B1827" t="s">
        <v>27</v>
      </c>
      <c r="C1827" t="s">
        <v>82</v>
      </c>
      <c r="D1827" t="s">
        <v>29</v>
      </c>
      <c r="E1827" t="s">
        <v>83</v>
      </c>
      <c r="F1827" t="s">
        <v>84</v>
      </c>
      <c r="G1827" t="s">
        <v>69</v>
      </c>
      <c r="H1827" t="s">
        <v>220</v>
      </c>
      <c r="I1827" t="s">
        <v>26</v>
      </c>
      <c r="J1827" s="3">
        <v>46315</v>
      </c>
      <c r="K1827">
        <v>3</v>
      </c>
      <c r="L1827">
        <v>913.12</v>
      </c>
      <c r="M1827" s="6">
        <v>0.08</v>
      </c>
      <c r="N1827" s="5">
        <f t="shared" si="56"/>
        <v>2739.36</v>
      </c>
      <c r="O1827" s="5">
        <v>2191.4880000000003</v>
      </c>
      <c r="P1827" s="7">
        <f t="shared" si="57"/>
        <v>547.87199999999984</v>
      </c>
    </row>
    <row r="1828" spans="1:16" x14ac:dyDescent="0.25">
      <c r="A1828" t="s">
        <v>2276</v>
      </c>
      <c r="B1828" t="s">
        <v>40</v>
      </c>
      <c r="C1828" t="s">
        <v>163</v>
      </c>
      <c r="D1828" t="s">
        <v>29</v>
      </c>
      <c r="E1828" t="s">
        <v>404</v>
      </c>
      <c r="F1828" t="s">
        <v>405</v>
      </c>
      <c r="G1828" t="s">
        <v>32</v>
      </c>
      <c r="H1828" t="s">
        <v>198</v>
      </c>
      <c r="I1828" t="s">
        <v>71</v>
      </c>
      <c r="J1828" s="3">
        <v>46349</v>
      </c>
      <c r="K1828">
        <v>6</v>
      </c>
      <c r="L1828">
        <v>776.31</v>
      </c>
      <c r="M1828" s="6">
        <v>0.06</v>
      </c>
      <c r="N1828" s="5">
        <f t="shared" si="56"/>
        <v>4657.8599999999997</v>
      </c>
      <c r="O1828" s="5">
        <v>3819.4451999999997</v>
      </c>
      <c r="P1828" s="7">
        <f t="shared" si="57"/>
        <v>838.41480000000001</v>
      </c>
    </row>
    <row r="1829" spans="1:16" x14ac:dyDescent="0.25">
      <c r="A1829" t="s">
        <v>2277</v>
      </c>
      <c r="B1829" t="s">
        <v>19</v>
      </c>
      <c r="C1829" t="s">
        <v>20</v>
      </c>
      <c r="D1829" t="s">
        <v>29</v>
      </c>
      <c r="E1829" t="s">
        <v>231</v>
      </c>
      <c r="F1829" t="s">
        <v>232</v>
      </c>
      <c r="G1829" t="s">
        <v>16</v>
      </c>
      <c r="H1829" t="s">
        <v>199</v>
      </c>
      <c r="I1829" t="s">
        <v>26</v>
      </c>
      <c r="J1829" s="3">
        <v>46239</v>
      </c>
      <c r="K1829">
        <v>5</v>
      </c>
      <c r="L1829">
        <v>854.53</v>
      </c>
      <c r="M1829" s="6">
        <v>0.06</v>
      </c>
      <c r="N1829" s="5">
        <f t="shared" si="56"/>
        <v>4272.6499999999996</v>
      </c>
      <c r="O1829" s="5">
        <v>4016.2909999999993</v>
      </c>
      <c r="P1829" s="7">
        <f t="shared" si="57"/>
        <v>256.35900000000038</v>
      </c>
    </row>
    <row r="1830" spans="1:16" x14ac:dyDescent="0.25">
      <c r="A1830" t="s">
        <v>2278</v>
      </c>
      <c r="B1830" t="s">
        <v>27</v>
      </c>
      <c r="C1830" t="s">
        <v>34</v>
      </c>
      <c r="D1830" t="s">
        <v>53</v>
      </c>
      <c r="E1830" t="s">
        <v>114</v>
      </c>
      <c r="F1830" t="s">
        <v>115</v>
      </c>
      <c r="G1830" t="s">
        <v>44</v>
      </c>
      <c r="H1830" t="s">
        <v>359</v>
      </c>
      <c r="I1830" t="s">
        <v>26</v>
      </c>
      <c r="J1830" s="3">
        <v>46321</v>
      </c>
      <c r="K1830">
        <v>4</v>
      </c>
      <c r="L1830">
        <v>1123.8499999999999</v>
      </c>
      <c r="M1830" s="6">
        <v>0.09</v>
      </c>
      <c r="N1830" s="5">
        <f t="shared" si="56"/>
        <v>4495.3999999999996</v>
      </c>
      <c r="O1830" s="5">
        <v>3686.2279999999996</v>
      </c>
      <c r="P1830" s="7">
        <f t="shared" si="57"/>
        <v>809.17200000000003</v>
      </c>
    </row>
    <row r="1831" spans="1:16" x14ac:dyDescent="0.25">
      <c r="A1831" t="s">
        <v>2279</v>
      </c>
      <c r="B1831" t="s">
        <v>61</v>
      </c>
      <c r="C1831" t="s">
        <v>94</v>
      </c>
      <c r="D1831" t="s">
        <v>35</v>
      </c>
      <c r="E1831" t="s">
        <v>152</v>
      </c>
      <c r="F1831" t="s">
        <v>153</v>
      </c>
      <c r="G1831" t="s">
        <v>44</v>
      </c>
      <c r="H1831" t="s">
        <v>302</v>
      </c>
      <c r="I1831" t="s">
        <v>26</v>
      </c>
      <c r="J1831" s="3">
        <v>46206</v>
      </c>
      <c r="K1831">
        <v>8</v>
      </c>
      <c r="L1831">
        <v>854.17</v>
      </c>
      <c r="M1831" s="6">
        <v>0.06</v>
      </c>
      <c r="N1831" s="5">
        <f t="shared" si="56"/>
        <v>6833.36</v>
      </c>
      <c r="O1831" s="5">
        <v>6423.3583999999992</v>
      </c>
      <c r="P1831" s="7">
        <f t="shared" si="57"/>
        <v>410.00160000000051</v>
      </c>
    </row>
    <row r="1832" spans="1:16" x14ac:dyDescent="0.25">
      <c r="A1832" t="s">
        <v>2280</v>
      </c>
      <c r="B1832" t="s">
        <v>19</v>
      </c>
      <c r="C1832" t="s">
        <v>20</v>
      </c>
      <c r="D1832" t="s">
        <v>13</v>
      </c>
      <c r="E1832" t="s">
        <v>76</v>
      </c>
      <c r="F1832" t="s">
        <v>77</v>
      </c>
      <c r="G1832" t="s">
        <v>50</v>
      </c>
      <c r="H1832" t="s">
        <v>356</v>
      </c>
      <c r="I1832" t="s">
        <v>18</v>
      </c>
      <c r="J1832" s="3">
        <v>46370</v>
      </c>
      <c r="K1832">
        <v>1</v>
      </c>
      <c r="L1832">
        <v>1008.12</v>
      </c>
      <c r="M1832" s="6">
        <v>0.08</v>
      </c>
      <c r="N1832" s="5">
        <f t="shared" si="56"/>
        <v>1008.12</v>
      </c>
      <c r="O1832" s="5">
        <v>907.30799999999999</v>
      </c>
      <c r="P1832" s="7">
        <f t="shared" si="57"/>
        <v>100.81200000000001</v>
      </c>
    </row>
    <row r="1833" spans="1:16" x14ac:dyDescent="0.25">
      <c r="A1833" t="s">
        <v>2281</v>
      </c>
      <c r="B1833" t="s">
        <v>46</v>
      </c>
      <c r="C1833" t="s">
        <v>52</v>
      </c>
      <c r="D1833" t="s">
        <v>21</v>
      </c>
      <c r="E1833" t="s">
        <v>54</v>
      </c>
      <c r="F1833" t="s">
        <v>55</v>
      </c>
      <c r="G1833" t="s">
        <v>65</v>
      </c>
      <c r="H1833" t="s">
        <v>230</v>
      </c>
      <c r="I1833" t="s">
        <v>26</v>
      </c>
      <c r="J1833" s="3">
        <v>46268</v>
      </c>
      <c r="K1833">
        <v>3</v>
      </c>
      <c r="L1833">
        <v>1434.6</v>
      </c>
      <c r="M1833" s="6">
        <v>0.03</v>
      </c>
      <c r="N1833" s="5">
        <f t="shared" si="56"/>
        <v>4303.7999999999993</v>
      </c>
      <c r="O1833" s="5">
        <v>3615.1919999999991</v>
      </c>
      <c r="P1833" s="7">
        <f t="shared" si="57"/>
        <v>688.60800000000017</v>
      </c>
    </row>
    <row r="1834" spans="1:16" x14ac:dyDescent="0.25">
      <c r="A1834" t="s">
        <v>2282</v>
      </c>
      <c r="B1834" t="s">
        <v>119</v>
      </c>
      <c r="C1834" t="s">
        <v>157</v>
      </c>
      <c r="D1834" t="s">
        <v>35</v>
      </c>
      <c r="E1834" t="s">
        <v>398</v>
      </c>
      <c r="F1834" t="s">
        <v>399</v>
      </c>
      <c r="G1834" t="s">
        <v>74</v>
      </c>
      <c r="H1834" t="s">
        <v>143</v>
      </c>
      <c r="I1834" t="s">
        <v>18</v>
      </c>
      <c r="J1834" s="3">
        <v>46102</v>
      </c>
      <c r="K1834">
        <v>7</v>
      </c>
      <c r="L1834">
        <v>501.72</v>
      </c>
      <c r="M1834" s="6">
        <v>0.1</v>
      </c>
      <c r="N1834" s="5">
        <f t="shared" si="56"/>
        <v>3512.04</v>
      </c>
      <c r="O1834" s="5">
        <v>2528.6687999999999</v>
      </c>
      <c r="P1834" s="7">
        <f t="shared" si="57"/>
        <v>983.37120000000004</v>
      </c>
    </row>
    <row r="1835" spans="1:16" x14ac:dyDescent="0.25">
      <c r="A1835" t="s">
        <v>2283</v>
      </c>
      <c r="B1835" t="s">
        <v>119</v>
      </c>
      <c r="C1835" t="s">
        <v>120</v>
      </c>
      <c r="D1835" t="s">
        <v>29</v>
      </c>
      <c r="E1835" t="s">
        <v>121</v>
      </c>
      <c r="F1835" t="s">
        <v>122</v>
      </c>
      <c r="G1835" t="s">
        <v>44</v>
      </c>
      <c r="H1835" t="s">
        <v>302</v>
      </c>
      <c r="I1835" t="s">
        <v>18</v>
      </c>
      <c r="J1835" s="3">
        <v>46191</v>
      </c>
      <c r="K1835">
        <v>9</v>
      </c>
      <c r="L1835">
        <v>643.76</v>
      </c>
      <c r="M1835" s="6">
        <v>0.09</v>
      </c>
      <c r="N1835" s="5">
        <f t="shared" si="56"/>
        <v>5793.84</v>
      </c>
      <c r="O1835" s="5">
        <v>4866.8256000000001</v>
      </c>
      <c r="P1835" s="7">
        <f t="shared" si="57"/>
        <v>927.01440000000002</v>
      </c>
    </row>
    <row r="1836" spans="1:16" x14ac:dyDescent="0.25">
      <c r="A1836" t="s">
        <v>2284</v>
      </c>
      <c r="B1836" t="s">
        <v>99</v>
      </c>
      <c r="C1836" t="s">
        <v>259</v>
      </c>
      <c r="D1836" t="s">
        <v>35</v>
      </c>
      <c r="E1836" t="s">
        <v>438</v>
      </c>
      <c r="F1836" t="s">
        <v>439</v>
      </c>
      <c r="G1836" t="s">
        <v>65</v>
      </c>
      <c r="H1836" t="s">
        <v>275</v>
      </c>
      <c r="I1836" t="s">
        <v>18</v>
      </c>
      <c r="J1836" s="3">
        <v>46236</v>
      </c>
      <c r="K1836">
        <v>3</v>
      </c>
      <c r="L1836">
        <v>1025.24</v>
      </c>
      <c r="M1836" s="6">
        <v>0.1</v>
      </c>
      <c r="N1836" s="5">
        <f t="shared" si="56"/>
        <v>3075.7200000000003</v>
      </c>
      <c r="O1836" s="5">
        <v>2522.0904</v>
      </c>
      <c r="P1836" s="7">
        <f t="shared" si="57"/>
        <v>553.62960000000021</v>
      </c>
    </row>
    <row r="1837" spans="1:16" x14ac:dyDescent="0.25">
      <c r="A1837" t="s">
        <v>2285</v>
      </c>
      <c r="B1837" t="s">
        <v>61</v>
      </c>
      <c r="C1837" t="s">
        <v>94</v>
      </c>
      <c r="D1837" t="s">
        <v>13</v>
      </c>
      <c r="E1837" t="s">
        <v>152</v>
      </c>
      <c r="F1837" t="s">
        <v>153</v>
      </c>
      <c r="G1837" t="s">
        <v>50</v>
      </c>
      <c r="H1837" t="s">
        <v>295</v>
      </c>
      <c r="I1837" t="s">
        <v>26</v>
      </c>
      <c r="J1837" s="3">
        <v>46333</v>
      </c>
      <c r="K1837">
        <v>7</v>
      </c>
      <c r="L1837">
        <v>1353.68</v>
      </c>
      <c r="M1837" s="6">
        <v>0.08</v>
      </c>
      <c r="N1837" s="5">
        <f t="shared" si="56"/>
        <v>9475.76</v>
      </c>
      <c r="O1837" s="5">
        <v>9096.7296000000006</v>
      </c>
      <c r="P1837" s="7">
        <f t="shared" si="57"/>
        <v>379.03039999999964</v>
      </c>
    </row>
    <row r="1838" spans="1:16" x14ac:dyDescent="0.25">
      <c r="A1838" t="s">
        <v>2286</v>
      </c>
      <c r="B1838" t="s">
        <v>99</v>
      </c>
      <c r="C1838" t="s">
        <v>227</v>
      </c>
      <c r="D1838" t="s">
        <v>35</v>
      </c>
      <c r="E1838" t="s">
        <v>228</v>
      </c>
      <c r="F1838" t="s">
        <v>229</v>
      </c>
      <c r="G1838" t="s">
        <v>44</v>
      </c>
      <c r="H1838" t="s">
        <v>45</v>
      </c>
      <c r="I1838" t="s">
        <v>18</v>
      </c>
      <c r="J1838" s="3">
        <v>46233</v>
      </c>
      <c r="K1838">
        <v>5</v>
      </c>
      <c r="L1838">
        <v>510.45</v>
      </c>
      <c r="M1838" s="6">
        <v>0.06</v>
      </c>
      <c r="N1838" s="5">
        <f t="shared" si="56"/>
        <v>2552.25</v>
      </c>
      <c r="O1838" s="5">
        <v>1990.7550000000001</v>
      </c>
      <c r="P1838" s="7">
        <f t="shared" si="57"/>
        <v>561.49499999999989</v>
      </c>
    </row>
    <row r="1839" spans="1:16" x14ac:dyDescent="0.25">
      <c r="A1839" t="s">
        <v>2287</v>
      </c>
      <c r="B1839" t="s">
        <v>61</v>
      </c>
      <c r="C1839" t="s">
        <v>221</v>
      </c>
      <c r="D1839" t="s">
        <v>35</v>
      </c>
      <c r="E1839" t="s">
        <v>357</v>
      </c>
      <c r="F1839" t="s">
        <v>358</v>
      </c>
      <c r="G1839" t="s">
        <v>69</v>
      </c>
      <c r="H1839" t="s">
        <v>367</v>
      </c>
      <c r="I1839" t="s">
        <v>18</v>
      </c>
      <c r="J1839" s="3">
        <v>46356</v>
      </c>
      <c r="K1839">
        <v>7</v>
      </c>
      <c r="L1839">
        <v>1086.6500000000001</v>
      </c>
      <c r="M1839" s="6">
        <v>0.04</v>
      </c>
      <c r="N1839" s="5">
        <f t="shared" si="56"/>
        <v>7606.5500000000011</v>
      </c>
      <c r="O1839" s="5">
        <v>6085.2400000000016</v>
      </c>
      <c r="P1839" s="7">
        <f t="shared" si="57"/>
        <v>1521.3099999999995</v>
      </c>
    </row>
    <row r="1840" spans="1:16" x14ac:dyDescent="0.25">
      <c r="A1840" t="s">
        <v>2288</v>
      </c>
      <c r="B1840" t="s">
        <v>119</v>
      </c>
      <c r="C1840" t="s">
        <v>173</v>
      </c>
      <c r="D1840" t="s">
        <v>13</v>
      </c>
      <c r="E1840" t="s">
        <v>210</v>
      </c>
      <c r="F1840" t="s">
        <v>211</v>
      </c>
      <c r="G1840" t="s">
        <v>32</v>
      </c>
      <c r="H1840" t="s">
        <v>162</v>
      </c>
      <c r="I1840" t="s">
        <v>26</v>
      </c>
      <c r="J1840" s="3">
        <v>46081</v>
      </c>
      <c r="K1840">
        <v>8</v>
      </c>
      <c r="L1840">
        <v>459.74</v>
      </c>
      <c r="M1840" s="6">
        <v>0.06</v>
      </c>
      <c r="N1840" s="5">
        <f t="shared" si="56"/>
        <v>3677.92</v>
      </c>
      <c r="O1840" s="5">
        <v>2721.6608000000001</v>
      </c>
      <c r="P1840" s="7">
        <f t="shared" si="57"/>
        <v>956.25919999999996</v>
      </c>
    </row>
    <row r="1841" spans="1:16" x14ac:dyDescent="0.25">
      <c r="A1841" t="s">
        <v>2289</v>
      </c>
      <c r="B1841" t="s">
        <v>119</v>
      </c>
      <c r="C1841" t="s">
        <v>173</v>
      </c>
      <c r="D1841" t="s">
        <v>21</v>
      </c>
      <c r="E1841" t="s">
        <v>210</v>
      </c>
      <c r="F1841" t="s">
        <v>211</v>
      </c>
      <c r="G1841" t="s">
        <v>74</v>
      </c>
      <c r="H1841" t="s">
        <v>147</v>
      </c>
      <c r="I1841" t="s">
        <v>18</v>
      </c>
      <c r="J1841" s="3">
        <v>46327</v>
      </c>
      <c r="K1841">
        <v>8</v>
      </c>
      <c r="L1841">
        <v>1072.79</v>
      </c>
      <c r="M1841" s="6">
        <v>0.02</v>
      </c>
      <c r="N1841" s="5">
        <f t="shared" si="56"/>
        <v>8582.32</v>
      </c>
      <c r="O1841" s="5">
        <v>6007.6239999999998</v>
      </c>
      <c r="P1841" s="7">
        <f t="shared" si="57"/>
        <v>2574.6959999999999</v>
      </c>
    </row>
    <row r="1842" spans="1:16" x14ac:dyDescent="0.25">
      <c r="A1842" t="s">
        <v>2290</v>
      </c>
      <c r="B1842" t="s">
        <v>27</v>
      </c>
      <c r="C1842" t="s">
        <v>104</v>
      </c>
      <c r="D1842" t="s">
        <v>53</v>
      </c>
      <c r="E1842" t="s">
        <v>105</v>
      </c>
      <c r="F1842" t="s">
        <v>106</v>
      </c>
      <c r="G1842" t="s">
        <v>50</v>
      </c>
      <c r="H1842" t="s">
        <v>139</v>
      </c>
      <c r="I1842" t="s">
        <v>26</v>
      </c>
      <c r="J1842" s="3">
        <v>46309</v>
      </c>
      <c r="K1842">
        <v>4</v>
      </c>
      <c r="L1842">
        <v>1244.47</v>
      </c>
      <c r="M1842" s="6">
        <v>0.02</v>
      </c>
      <c r="N1842" s="5">
        <f t="shared" si="56"/>
        <v>4977.88</v>
      </c>
      <c r="O1842" s="5">
        <v>3882.7464</v>
      </c>
      <c r="P1842" s="7">
        <f t="shared" si="57"/>
        <v>1095.1336000000001</v>
      </c>
    </row>
    <row r="1843" spans="1:16" x14ac:dyDescent="0.25">
      <c r="A1843" t="s">
        <v>2291</v>
      </c>
      <c r="B1843" t="s">
        <v>19</v>
      </c>
      <c r="C1843" t="s">
        <v>57</v>
      </c>
      <c r="D1843" t="s">
        <v>35</v>
      </c>
      <c r="E1843" t="s">
        <v>133</v>
      </c>
      <c r="F1843" t="s">
        <v>134</v>
      </c>
      <c r="G1843" t="s">
        <v>69</v>
      </c>
      <c r="H1843" t="s">
        <v>334</v>
      </c>
      <c r="I1843" t="s">
        <v>18</v>
      </c>
      <c r="J1843" s="3">
        <v>46322</v>
      </c>
      <c r="K1843">
        <v>1</v>
      </c>
      <c r="L1843">
        <v>130.24</v>
      </c>
      <c r="M1843" s="6">
        <v>0.1</v>
      </c>
      <c r="N1843" s="5">
        <f t="shared" si="56"/>
        <v>130.24</v>
      </c>
      <c r="O1843" s="5">
        <v>106.7968</v>
      </c>
      <c r="P1843" s="7">
        <f t="shared" si="57"/>
        <v>23.443200000000004</v>
      </c>
    </row>
    <row r="1844" spans="1:16" x14ac:dyDescent="0.25">
      <c r="A1844" t="s">
        <v>2292</v>
      </c>
      <c r="B1844" t="s">
        <v>19</v>
      </c>
      <c r="C1844" t="s">
        <v>57</v>
      </c>
      <c r="D1844" t="s">
        <v>21</v>
      </c>
      <c r="E1844" t="s">
        <v>58</v>
      </c>
      <c r="F1844" t="s">
        <v>59</v>
      </c>
      <c r="G1844" t="s">
        <v>74</v>
      </c>
      <c r="H1844" t="s">
        <v>75</v>
      </c>
      <c r="I1844" t="s">
        <v>18</v>
      </c>
      <c r="J1844" s="3">
        <v>46167</v>
      </c>
      <c r="K1844">
        <v>5</v>
      </c>
      <c r="L1844">
        <v>287.14</v>
      </c>
      <c r="M1844" s="6">
        <v>0.04</v>
      </c>
      <c r="N1844" s="5">
        <f t="shared" si="56"/>
        <v>1435.6999999999998</v>
      </c>
      <c r="O1844" s="5">
        <v>1263.4159999999999</v>
      </c>
      <c r="P1844" s="7">
        <f t="shared" si="57"/>
        <v>172.28399999999988</v>
      </c>
    </row>
    <row r="1845" spans="1:16" x14ac:dyDescent="0.25">
      <c r="A1845" t="s">
        <v>2293</v>
      </c>
      <c r="B1845" t="s">
        <v>46</v>
      </c>
      <c r="C1845" t="s">
        <v>124</v>
      </c>
      <c r="D1845" t="s">
        <v>29</v>
      </c>
      <c r="E1845" t="s">
        <v>373</v>
      </c>
      <c r="F1845" t="s">
        <v>374</v>
      </c>
      <c r="G1845" t="s">
        <v>166</v>
      </c>
      <c r="H1845" t="s">
        <v>179</v>
      </c>
      <c r="I1845" t="s">
        <v>18</v>
      </c>
      <c r="J1845" s="3">
        <v>46123</v>
      </c>
      <c r="K1845">
        <v>3</v>
      </c>
      <c r="L1845">
        <v>1331.05</v>
      </c>
      <c r="M1845" s="6">
        <v>0.03</v>
      </c>
      <c r="N1845" s="5">
        <f t="shared" si="56"/>
        <v>3993.1499999999996</v>
      </c>
      <c r="O1845" s="5">
        <v>3194.52</v>
      </c>
      <c r="P1845" s="7">
        <f t="shared" si="57"/>
        <v>798.62999999999965</v>
      </c>
    </row>
    <row r="1846" spans="1:16" x14ac:dyDescent="0.25">
      <c r="A1846" t="s">
        <v>2294</v>
      </c>
      <c r="B1846" t="s">
        <v>99</v>
      </c>
      <c r="C1846" t="s">
        <v>215</v>
      </c>
      <c r="D1846" t="s">
        <v>29</v>
      </c>
      <c r="E1846" t="s">
        <v>256</v>
      </c>
      <c r="F1846" t="s">
        <v>257</v>
      </c>
      <c r="G1846" t="s">
        <v>32</v>
      </c>
      <c r="H1846" t="s">
        <v>33</v>
      </c>
      <c r="I1846" t="s">
        <v>26</v>
      </c>
      <c r="J1846" s="3">
        <v>46070</v>
      </c>
      <c r="K1846">
        <v>3</v>
      </c>
      <c r="L1846">
        <v>558.62</v>
      </c>
      <c r="M1846" s="6">
        <v>0.03</v>
      </c>
      <c r="N1846" s="5">
        <f t="shared" si="56"/>
        <v>1675.8600000000001</v>
      </c>
      <c r="O1846" s="5">
        <v>1608.8256000000001</v>
      </c>
      <c r="P1846" s="7">
        <f t="shared" si="57"/>
        <v>67.034400000000005</v>
      </c>
    </row>
    <row r="1847" spans="1:16" x14ac:dyDescent="0.25">
      <c r="A1847" t="s">
        <v>2295</v>
      </c>
      <c r="B1847" t="s">
        <v>11</v>
      </c>
      <c r="C1847" t="s">
        <v>287</v>
      </c>
      <c r="D1847" t="s">
        <v>35</v>
      </c>
      <c r="E1847" t="s">
        <v>418</v>
      </c>
      <c r="F1847" t="s">
        <v>419</v>
      </c>
      <c r="G1847" t="s">
        <v>65</v>
      </c>
      <c r="H1847" t="s">
        <v>362</v>
      </c>
      <c r="I1847" t="s">
        <v>26</v>
      </c>
      <c r="J1847" s="3">
        <v>46092</v>
      </c>
      <c r="K1847">
        <v>4</v>
      </c>
      <c r="L1847">
        <v>341.1</v>
      </c>
      <c r="M1847" s="6">
        <v>0.03</v>
      </c>
      <c r="N1847" s="5">
        <f t="shared" si="56"/>
        <v>1364.4</v>
      </c>
      <c r="O1847" s="5">
        <v>1009.6560000000001</v>
      </c>
      <c r="P1847" s="7">
        <f t="shared" si="57"/>
        <v>354.74400000000003</v>
      </c>
    </row>
    <row r="1848" spans="1:16" x14ac:dyDescent="0.25">
      <c r="A1848" t="s">
        <v>2296</v>
      </c>
      <c r="B1848" t="s">
        <v>11</v>
      </c>
      <c r="C1848" t="s">
        <v>12</v>
      </c>
      <c r="D1848" t="s">
        <v>29</v>
      </c>
      <c r="E1848" t="s">
        <v>129</v>
      </c>
      <c r="F1848" t="s">
        <v>130</v>
      </c>
      <c r="G1848" t="s">
        <v>50</v>
      </c>
      <c r="H1848" t="s">
        <v>51</v>
      </c>
      <c r="I1848" t="s">
        <v>18</v>
      </c>
      <c r="J1848" s="3">
        <v>46278</v>
      </c>
      <c r="K1848">
        <v>8</v>
      </c>
      <c r="L1848">
        <v>793.22</v>
      </c>
      <c r="M1848" s="6">
        <v>0.04</v>
      </c>
      <c r="N1848" s="5">
        <f t="shared" si="56"/>
        <v>6345.76</v>
      </c>
      <c r="O1848" s="5">
        <v>4949.6928000000007</v>
      </c>
      <c r="P1848" s="7">
        <f t="shared" si="57"/>
        <v>1396.0671999999995</v>
      </c>
    </row>
    <row r="1849" spans="1:16" x14ac:dyDescent="0.25">
      <c r="A1849" t="s">
        <v>2297</v>
      </c>
      <c r="B1849" t="s">
        <v>27</v>
      </c>
      <c r="C1849" t="s">
        <v>104</v>
      </c>
      <c r="D1849" t="s">
        <v>35</v>
      </c>
      <c r="E1849" t="s">
        <v>269</v>
      </c>
      <c r="F1849" t="s">
        <v>270</v>
      </c>
      <c r="G1849" t="s">
        <v>44</v>
      </c>
      <c r="H1849" t="s">
        <v>341</v>
      </c>
      <c r="I1849" t="s">
        <v>18</v>
      </c>
      <c r="J1849" s="3">
        <v>46047</v>
      </c>
      <c r="K1849">
        <v>4</v>
      </c>
      <c r="L1849">
        <v>1229.98</v>
      </c>
      <c r="M1849" s="6">
        <v>0.02</v>
      </c>
      <c r="N1849" s="5">
        <f t="shared" si="56"/>
        <v>4919.92</v>
      </c>
      <c r="O1849" s="5">
        <v>4132.7327999999998</v>
      </c>
      <c r="P1849" s="7">
        <f t="shared" si="57"/>
        <v>787.1872000000003</v>
      </c>
    </row>
    <row r="1850" spans="1:16" x14ac:dyDescent="0.25">
      <c r="A1850" t="s">
        <v>2298</v>
      </c>
      <c r="B1850" t="s">
        <v>119</v>
      </c>
      <c r="C1850" t="s">
        <v>157</v>
      </c>
      <c r="D1850" t="s">
        <v>13</v>
      </c>
      <c r="E1850" t="s">
        <v>242</v>
      </c>
      <c r="F1850" t="s">
        <v>243</v>
      </c>
      <c r="G1850" t="s">
        <v>166</v>
      </c>
      <c r="H1850" t="s">
        <v>305</v>
      </c>
      <c r="I1850" t="s">
        <v>18</v>
      </c>
      <c r="J1850" s="3">
        <v>46139</v>
      </c>
      <c r="K1850">
        <v>1</v>
      </c>
      <c r="L1850">
        <v>1333.96</v>
      </c>
      <c r="M1850" s="6">
        <v>0.1</v>
      </c>
      <c r="N1850" s="5">
        <f t="shared" si="56"/>
        <v>1333.96</v>
      </c>
      <c r="O1850" s="5">
        <v>1280.6016</v>
      </c>
      <c r="P1850" s="7">
        <f t="shared" si="57"/>
        <v>53.358400000000074</v>
      </c>
    </row>
    <row r="1851" spans="1:16" x14ac:dyDescent="0.25">
      <c r="A1851" t="s">
        <v>2299</v>
      </c>
      <c r="B1851" t="s">
        <v>119</v>
      </c>
      <c r="C1851" t="s">
        <v>157</v>
      </c>
      <c r="D1851" t="s">
        <v>53</v>
      </c>
      <c r="E1851" t="s">
        <v>242</v>
      </c>
      <c r="F1851" t="s">
        <v>243</v>
      </c>
      <c r="G1851" t="s">
        <v>16</v>
      </c>
      <c r="H1851" t="s">
        <v>56</v>
      </c>
      <c r="I1851" t="s">
        <v>26</v>
      </c>
      <c r="J1851" s="3">
        <v>46264</v>
      </c>
      <c r="K1851">
        <v>7</v>
      </c>
      <c r="L1851">
        <v>1081.0899999999999</v>
      </c>
      <c r="M1851" s="6">
        <v>0.02</v>
      </c>
      <c r="N1851" s="5">
        <f t="shared" si="56"/>
        <v>7567.6299999999992</v>
      </c>
      <c r="O1851" s="5">
        <v>5751.398799999999</v>
      </c>
      <c r="P1851" s="7">
        <f t="shared" si="57"/>
        <v>1816.2312000000002</v>
      </c>
    </row>
    <row r="1852" spans="1:16" x14ac:dyDescent="0.25">
      <c r="A1852" t="s">
        <v>2300</v>
      </c>
      <c r="B1852" t="s">
        <v>61</v>
      </c>
      <c r="C1852" t="s">
        <v>94</v>
      </c>
      <c r="D1852" t="s">
        <v>53</v>
      </c>
      <c r="E1852" t="s">
        <v>152</v>
      </c>
      <c r="F1852" t="s">
        <v>153</v>
      </c>
      <c r="G1852" t="s">
        <v>24</v>
      </c>
      <c r="H1852" t="s">
        <v>183</v>
      </c>
      <c r="I1852" t="s">
        <v>18</v>
      </c>
      <c r="J1852" s="3">
        <v>46329</v>
      </c>
      <c r="K1852">
        <v>4</v>
      </c>
      <c r="L1852">
        <v>853.65</v>
      </c>
      <c r="M1852" s="6">
        <v>0.09</v>
      </c>
      <c r="N1852" s="5">
        <f t="shared" si="56"/>
        <v>3414.6</v>
      </c>
      <c r="O1852" s="5">
        <v>2595.096</v>
      </c>
      <c r="P1852" s="7">
        <f t="shared" si="57"/>
        <v>819.50399999999991</v>
      </c>
    </row>
    <row r="1853" spans="1:16" x14ac:dyDescent="0.25">
      <c r="A1853" t="s">
        <v>2301</v>
      </c>
      <c r="B1853" t="s">
        <v>119</v>
      </c>
      <c r="C1853" t="s">
        <v>120</v>
      </c>
      <c r="D1853" t="s">
        <v>29</v>
      </c>
      <c r="E1853" t="s">
        <v>346</v>
      </c>
      <c r="F1853" t="s">
        <v>347</v>
      </c>
      <c r="G1853" t="s">
        <v>38</v>
      </c>
      <c r="H1853" t="s">
        <v>209</v>
      </c>
      <c r="I1853" t="s">
        <v>26</v>
      </c>
      <c r="J1853" s="3">
        <v>46194</v>
      </c>
      <c r="K1853">
        <v>5</v>
      </c>
      <c r="L1853">
        <v>1179.53</v>
      </c>
      <c r="M1853" s="6">
        <v>0.08</v>
      </c>
      <c r="N1853" s="5">
        <f t="shared" si="56"/>
        <v>5897.65</v>
      </c>
      <c r="O1853" s="5">
        <v>4954.0259999999998</v>
      </c>
      <c r="P1853" s="7">
        <f t="shared" si="57"/>
        <v>943.6239999999998</v>
      </c>
    </row>
    <row r="1854" spans="1:16" x14ac:dyDescent="0.25">
      <c r="A1854" t="s">
        <v>2302</v>
      </c>
      <c r="B1854" t="s">
        <v>99</v>
      </c>
      <c r="C1854" t="s">
        <v>259</v>
      </c>
      <c r="D1854" t="s">
        <v>35</v>
      </c>
      <c r="E1854" t="s">
        <v>438</v>
      </c>
      <c r="F1854" t="s">
        <v>439</v>
      </c>
      <c r="G1854" t="s">
        <v>44</v>
      </c>
      <c r="H1854" t="s">
        <v>359</v>
      </c>
      <c r="I1854" t="s">
        <v>71</v>
      </c>
      <c r="J1854" s="3">
        <v>46234</v>
      </c>
      <c r="K1854">
        <v>5</v>
      </c>
      <c r="L1854">
        <v>1124.17</v>
      </c>
      <c r="M1854" s="6">
        <v>0.1</v>
      </c>
      <c r="N1854" s="5">
        <f t="shared" si="56"/>
        <v>5620.85</v>
      </c>
      <c r="O1854" s="5">
        <v>4496.68</v>
      </c>
      <c r="P1854" s="7">
        <f t="shared" si="57"/>
        <v>1124.17</v>
      </c>
    </row>
    <row r="1855" spans="1:16" x14ac:dyDescent="0.25">
      <c r="A1855" t="s">
        <v>2303</v>
      </c>
      <c r="B1855" t="s">
        <v>119</v>
      </c>
      <c r="C1855" t="s">
        <v>157</v>
      </c>
      <c r="D1855" t="s">
        <v>21</v>
      </c>
      <c r="E1855" t="s">
        <v>398</v>
      </c>
      <c r="F1855" t="s">
        <v>399</v>
      </c>
      <c r="G1855" t="s">
        <v>44</v>
      </c>
      <c r="H1855" t="s">
        <v>302</v>
      </c>
      <c r="I1855" t="s">
        <v>18</v>
      </c>
      <c r="J1855" s="3">
        <v>46336</v>
      </c>
      <c r="K1855">
        <v>6</v>
      </c>
      <c r="L1855">
        <v>473.51</v>
      </c>
      <c r="M1855" s="6">
        <v>0.03</v>
      </c>
      <c r="N1855" s="5">
        <f t="shared" si="56"/>
        <v>2841.06</v>
      </c>
      <c r="O1855" s="5">
        <v>2613.7752</v>
      </c>
      <c r="P1855" s="7">
        <f t="shared" si="57"/>
        <v>227.2847999999999</v>
      </c>
    </row>
    <row r="1856" spans="1:16" x14ac:dyDescent="0.25">
      <c r="A1856" t="s">
        <v>2304</v>
      </c>
      <c r="B1856" t="s">
        <v>11</v>
      </c>
      <c r="C1856" t="s">
        <v>169</v>
      </c>
      <c r="D1856" t="s">
        <v>21</v>
      </c>
      <c r="E1856" t="s">
        <v>380</v>
      </c>
      <c r="F1856" t="s">
        <v>381</v>
      </c>
      <c r="G1856" t="s">
        <v>24</v>
      </c>
      <c r="H1856" t="s">
        <v>183</v>
      </c>
      <c r="I1856" t="s">
        <v>26</v>
      </c>
      <c r="J1856" s="3">
        <v>46164</v>
      </c>
      <c r="K1856">
        <v>3</v>
      </c>
      <c r="L1856">
        <v>1300.8399999999999</v>
      </c>
      <c r="M1856" s="6">
        <v>0.05</v>
      </c>
      <c r="N1856" s="5">
        <f t="shared" si="56"/>
        <v>3902.5199999999995</v>
      </c>
      <c r="O1856" s="5">
        <v>3043.9655999999995</v>
      </c>
      <c r="P1856" s="7">
        <f t="shared" si="57"/>
        <v>858.55439999999999</v>
      </c>
    </row>
    <row r="1857" spans="1:16" x14ac:dyDescent="0.25">
      <c r="A1857" t="s">
        <v>2305</v>
      </c>
      <c r="B1857" t="s">
        <v>40</v>
      </c>
      <c r="C1857" t="s">
        <v>176</v>
      </c>
      <c r="D1857" t="s">
        <v>29</v>
      </c>
      <c r="E1857" t="s">
        <v>360</v>
      </c>
      <c r="F1857" t="s">
        <v>361</v>
      </c>
      <c r="G1857" t="s">
        <v>38</v>
      </c>
      <c r="H1857" t="s">
        <v>209</v>
      </c>
      <c r="I1857" t="s">
        <v>26</v>
      </c>
      <c r="J1857" s="3">
        <v>46374</v>
      </c>
      <c r="K1857">
        <v>1</v>
      </c>
      <c r="L1857">
        <v>1021.8</v>
      </c>
      <c r="M1857" s="6">
        <v>0.03</v>
      </c>
      <c r="N1857" s="5">
        <f t="shared" si="56"/>
        <v>1021.8</v>
      </c>
      <c r="O1857" s="5">
        <v>878.74799999999993</v>
      </c>
      <c r="P1857" s="7">
        <f t="shared" si="57"/>
        <v>143.05200000000002</v>
      </c>
    </row>
    <row r="1858" spans="1:16" x14ac:dyDescent="0.25">
      <c r="A1858" t="s">
        <v>2306</v>
      </c>
      <c r="B1858" t="s">
        <v>40</v>
      </c>
      <c r="C1858" t="s">
        <v>176</v>
      </c>
      <c r="D1858" t="s">
        <v>53</v>
      </c>
      <c r="E1858" t="s">
        <v>193</v>
      </c>
      <c r="F1858" t="s">
        <v>194</v>
      </c>
      <c r="G1858" t="s">
        <v>44</v>
      </c>
      <c r="H1858" t="s">
        <v>60</v>
      </c>
      <c r="I1858" t="s">
        <v>26</v>
      </c>
      <c r="J1858" s="3">
        <v>46077</v>
      </c>
      <c r="K1858">
        <v>5</v>
      </c>
      <c r="L1858">
        <v>494.39</v>
      </c>
      <c r="M1858" s="6">
        <v>0.1</v>
      </c>
      <c r="N1858" s="5">
        <f t="shared" si="56"/>
        <v>2471.9499999999998</v>
      </c>
      <c r="O1858" s="5">
        <v>1829.2429999999999</v>
      </c>
      <c r="P1858" s="7">
        <f t="shared" si="57"/>
        <v>642.70699999999988</v>
      </c>
    </row>
    <row r="1859" spans="1:16" x14ac:dyDescent="0.25">
      <c r="A1859" t="s">
        <v>2307</v>
      </c>
      <c r="B1859" t="s">
        <v>40</v>
      </c>
      <c r="C1859" t="s">
        <v>163</v>
      </c>
      <c r="D1859" t="s">
        <v>53</v>
      </c>
      <c r="E1859" t="s">
        <v>306</v>
      </c>
      <c r="F1859" t="s">
        <v>307</v>
      </c>
      <c r="G1859" t="s">
        <v>16</v>
      </c>
      <c r="H1859" t="s">
        <v>202</v>
      </c>
      <c r="I1859" t="s">
        <v>26</v>
      </c>
      <c r="J1859" s="3">
        <v>46294</v>
      </c>
      <c r="K1859">
        <v>9</v>
      </c>
      <c r="L1859">
        <v>345.76</v>
      </c>
      <c r="M1859" s="6">
        <v>0.03</v>
      </c>
      <c r="N1859" s="5">
        <f t="shared" ref="N1859:N1922" si="58">K1859*L1859</f>
        <v>3111.84</v>
      </c>
      <c r="O1859" s="5">
        <v>2738.4192000000003</v>
      </c>
      <c r="P1859" s="7">
        <f t="shared" ref="P1859:P1922" si="59">N1859-O1859</f>
        <v>373.42079999999987</v>
      </c>
    </row>
    <row r="1860" spans="1:16" x14ac:dyDescent="0.25">
      <c r="A1860" t="s">
        <v>2308</v>
      </c>
      <c r="B1860" t="s">
        <v>27</v>
      </c>
      <c r="C1860" t="s">
        <v>104</v>
      </c>
      <c r="D1860" t="s">
        <v>35</v>
      </c>
      <c r="E1860" t="s">
        <v>105</v>
      </c>
      <c r="F1860" t="s">
        <v>106</v>
      </c>
      <c r="G1860" t="s">
        <v>74</v>
      </c>
      <c r="H1860" t="s">
        <v>186</v>
      </c>
      <c r="I1860" t="s">
        <v>18</v>
      </c>
      <c r="J1860" s="3">
        <v>46360</v>
      </c>
      <c r="K1860">
        <v>2</v>
      </c>
      <c r="L1860">
        <v>502.02</v>
      </c>
      <c r="M1860" s="6">
        <v>0.09</v>
      </c>
      <c r="N1860" s="5">
        <f t="shared" si="58"/>
        <v>1004.04</v>
      </c>
      <c r="O1860" s="5">
        <v>823.31279999999992</v>
      </c>
      <c r="P1860" s="7">
        <f t="shared" si="59"/>
        <v>180.72720000000004</v>
      </c>
    </row>
    <row r="1861" spans="1:16" x14ac:dyDescent="0.25">
      <c r="A1861" t="s">
        <v>2309</v>
      </c>
      <c r="B1861" t="s">
        <v>99</v>
      </c>
      <c r="C1861" t="s">
        <v>319</v>
      </c>
      <c r="D1861" t="s">
        <v>35</v>
      </c>
      <c r="E1861" t="s">
        <v>422</v>
      </c>
      <c r="F1861" t="s">
        <v>423</v>
      </c>
      <c r="G1861" t="s">
        <v>24</v>
      </c>
      <c r="H1861" t="s">
        <v>318</v>
      </c>
      <c r="I1861" t="s">
        <v>18</v>
      </c>
      <c r="J1861" s="3">
        <v>46036</v>
      </c>
      <c r="K1861">
        <v>7</v>
      </c>
      <c r="L1861">
        <v>250.15</v>
      </c>
      <c r="M1861" s="6">
        <v>0.03</v>
      </c>
      <c r="N1861" s="5">
        <f t="shared" si="58"/>
        <v>1751.05</v>
      </c>
      <c r="O1861" s="5">
        <v>1330.798</v>
      </c>
      <c r="P1861" s="7">
        <f t="shared" si="59"/>
        <v>420.25199999999995</v>
      </c>
    </row>
    <row r="1862" spans="1:16" x14ac:dyDescent="0.25">
      <c r="A1862" t="s">
        <v>2310</v>
      </c>
      <c r="B1862" t="s">
        <v>99</v>
      </c>
      <c r="C1862" t="s">
        <v>215</v>
      </c>
      <c r="D1862" t="s">
        <v>53</v>
      </c>
      <c r="E1862" t="s">
        <v>256</v>
      </c>
      <c r="F1862" t="s">
        <v>257</v>
      </c>
      <c r="G1862" t="s">
        <v>74</v>
      </c>
      <c r="H1862" t="s">
        <v>127</v>
      </c>
      <c r="I1862" t="s">
        <v>71</v>
      </c>
      <c r="J1862" s="3">
        <v>46087</v>
      </c>
      <c r="K1862">
        <v>5</v>
      </c>
      <c r="L1862">
        <v>886.06</v>
      </c>
      <c r="M1862" s="6">
        <v>7.0000000000000007E-2</v>
      </c>
      <c r="N1862" s="5">
        <f t="shared" si="58"/>
        <v>4430.2999999999993</v>
      </c>
      <c r="O1862" s="5">
        <v>4253.0879999999988</v>
      </c>
      <c r="P1862" s="7">
        <f t="shared" si="59"/>
        <v>177.21200000000044</v>
      </c>
    </row>
    <row r="1863" spans="1:16" x14ac:dyDescent="0.25">
      <c r="A1863" t="s">
        <v>2311</v>
      </c>
      <c r="B1863" t="s">
        <v>11</v>
      </c>
      <c r="C1863" t="s">
        <v>12</v>
      </c>
      <c r="D1863" t="s">
        <v>35</v>
      </c>
      <c r="E1863" t="s">
        <v>14</v>
      </c>
      <c r="F1863" t="s">
        <v>15</v>
      </c>
      <c r="G1863" t="s">
        <v>32</v>
      </c>
      <c r="H1863" t="s">
        <v>162</v>
      </c>
      <c r="I1863" t="s">
        <v>18</v>
      </c>
      <c r="J1863" s="3">
        <v>46149</v>
      </c>
      <c r="K1863">
        <v>1</v>
      </c>
      <c r="L1863">
        <v>1298.99</v>
      </c>
      <c r="M1863" s="6">
        <v>0.06</v>
      </c>
      <c r="N1863" s="5">
        <f t="shared" si="58"/>
        <v>1298.99</v>
      </c>
      <c r="O1863" s="5">
        <v>1013.2122000000001</v>
      </c>
      <c r="P1863" s="7">
        <f t="shared" si="59"/>
        <v>285.77779999999996</v>
      </c>
    </row>
    <row r="1864" spans="1:16" x14ac:dyDescent="0.25">
      <c r="A1864" t="s">
        <v>2312</v>
      </c>
      <c r="B1864" t="s">
        <v>119</v>
      </c>
      <c r="C1864" t="s">
        <v>120</v>
      </c>
      <c r="D1864" t="s">
        <v>53</v>
      </c>
      <c r="E1864" t="s">
        <v>155</v>
      </c>
      <c r="F1864" t="s">
        <v>156</v>
      </c>
      <c r="G1864" t="s">
        <v>16</v>
      </c>
      <c r="H1864" t="s">
        <v>195</v>
      </c>
      <c r="I1864" t="s">
        <v>18</v>
      </c>
      <c r="J1864" s="3">
        <v>46347</v>
      </c>
      <c r="K1864">
        <v>8</v>
      </c>
      <c r="L1864">
        <v>1321.8</v>
      </c>
      <c r="M1864" s="6">
        <v>0.06</v>
      </c>
      <c r="N1864" s="5">
        <f t="shared" si="58"/>
        <v>10574.4</v>
      </c>
      <c r="O1864" s="5">
        <v>9093.9840000000004</v>
      </c>
      <c r="P1864" s="7">
        <f t="shared" si="59"/>
        <v>1480.4159999999993</v>
      </c>
    </row>
    <row r="1865" spans="1:16" x14ac:dyDescent="0.25">
      <c r="A1865" t="s">
        <v>2313</v>
      </c>
      <c r="B1865" t="s">
        <v>46</v>
      </c>
      <c r="C1865" t="s">
        <v>47</v>
      </c>
      <c r="D1865" t="s">
        <v>35</v>
      </c>
      <c r="E1865" t="s">
        <v>369</v>
      </c>
      <c r="F1865" t="s">
        <v>370</v>
      </c>
      <c r="G1865" t="s">
        <v>69</v>
      </c>
      <c r="H1865" t="s">
        <v>247</v>
      </c>
      <c r="I1865" t="s">
        <v>26</v>
      </c>
      <c r="J1865" s="3">
        <v>46288</v>
      </c>
      <c r="K1865">
        <v>8</v>
      </c>
      <c r="L1865">
        <v>222.28</v>
      </c>
      <c r="M1865" s="6">
        <v>0.09</v>
      </c>
      <c r="N1865" s="5">
        <f t="shared" si="58"/>
        <v>1778.24</v>
      </c>
      <c r="O1865" s="5">
        <v>1529.2864</v>
      </c>
      <c r="P1865" s="7">
        <f t="shared" si="59"/>
        <v>248.95360000000005</v>
      </c>
    </row>
    <row r="1866" spans="1:16" x14ac:dyDescent="0.25">
      <c r="A1866" t="s">
        <v>2314</v>
      </c>
      <c r="B1866" t="s">
        <v>19</v>
      </c>
      <c r="C1866" t="s">
        <v>57</v>
      </c>
      <c r="D1866" t="s">
        <v>53</v>
      </c>
      <c r="E1866" t="s">
        <v>253</v>
      </c>
      <c r="F1866" t="s">
        <v>254</v>
      </c>
      <c r="G1866" t="s">
        <v>65</v>
      </c>
      <c r="H1866" t="s">
        <v>299</v>
      </c>
      <c r="I1866" t="s">
        <v>18</v>
      </c>
      <c r="J1866" s="3">
        <v>46117</v>
      </c>
      <c r="K1866">
        <v>3</v>
      </c>
      <c r="L1866">
        <v>1349.47</v>
      </c>
      <c r="M1866" s="6">
        <v>0.05</v>
      </c>
      <c r="N1866" s="5">
        <f t="shared" si="58"/>
        <v>4048.41</v>
      </c>
      <c r="O1866" s="5">
        <v>3724.5372000000002</v>
      </c>
      <c r="P1866" s="7">
        <f t="shared" si="59"/>
        <v>323.87279999999964</v>
      </c>
    </row>
    <row r="1867" spans="1:16" x14ac:dyDescent="0.25">
      <c r="A1867" t="s">
        <v>2315</v>
      </c>
      <c r="B1867" t="s">
        <v>27</v>
      </c>
      <c r="C1867" t="s">
        <v>82</v>
      </c>
      <c r="D1867" t="s">
        <v>13</v>
      </c>
      <c r="E1867" t="s">
        <v>180</v>
      </c>
      <c r="F1867" t="s">
        <v>181</v>
      </c>
      <c r="G1867" t="s">
        <v>166</v>
      </c>
      <c r="H1867" t="s">
        <v>305</v>
      </c>
      <c r="I1867" t="s">
        <v>71</v>
      </c>
      <c r="J1867" s="3">
        <v>46267</v>
      </c>
      <c r="K1867">
        <v>8</v>
      </c>
      <c r="L1867">
        <v>254.16</v>
      </c>
      <c r="M1867" s="6">
        <v>0.06</v>
      </c>
      <c r="N1867" s="5">
        <f t="shared" si="58"/>
        <v>2033.28</v>
      </c>
      <c r="O1867" s="5">
        <v>1829.952</v>
      </c>
      <c r="P1867" s="7">
        <f t="shared" si="59"/>
        <v>203.32799999999997</v>
      </c>
    </row>
    <row r="1868" spans="1:16" x14ac:dyDescent="0.25">
      <c r="A1868" t="s">
        <v>2316</v>
      </c>
      <c r="B1868" t="s">
        <v>46</v>
      </c>
      <c r="C1868" t="s">
        <v>124</v>
      </c>
      <c r="D1868" t="s">
        <v>29</v>
      </c>
      <c r="E1868" t="s">
        <v>373</v>
      </c>
      <c r="F1868" t="s">
        <v>374</v>
      </c>
      <c r="G1868" t="s">
        <v>69</v>
      </c>
      <c r="H1868" t="s">
        <v>367</v>
      </c>
      <c r="I1868" t="s">
        <v>18</v>
      </c>
      <c r="J1868" s="3">
        <v>46167</v>
      </c>
      <c r="K1868">
        <v>5</v>
      </c>
      <c r="L1868">
        <v>61.4</v>
      </c>
      <c r="M1868" s="6">
        <v>0.02</v>
      </c>
      <c r="N1868" s="5">
        <f t="shared" si="58"/>
        <v>307</v>
      </c>
      <c r="O1868" s="5">
        <v>288.58</v>
      </c>
      <c r="P1868" s="7">
        <f t="shared" si="59"/>
        <v>18.420000000000016</v>
      </c>
    </row>
    <row r="1869" spans="1:16" x14ac:dyDescent="0.25">
      <c r="A1869" t="s">
        <v>2317</v>
      </c>
      <c r="B1869" t="s">
        <v>19</v>
      </c>
      <c r="C1869" t="s">
        <v>57</v>
      </c>
      <c r="D1869" t="s">
        <v>21</v>
      </c>
      <c r="E1869" t="s">
        <v>253</v>
      </c>
      <c r="F1869" t="s">
        <v>254</v>
      </c>
      <c r="G1869" t="s">
        <v>44</v>
      </c>
      <c r="H1869" t="s">
        <v>359</v>
      </c>
      <c r="I1869" t="s">
        <v>18</v>
      </c>
      <c r="J1869" s="3">
        <v>46066</v>
      </c>
      <c r="K1869">
        <v>9</v>
      </c>
      <c r="L1869">
        <v>232.37</v>
      </c>
      <c r="M1869" s="6">
        <v>0.03</v>
      </c>
      <c r="N1869" s="5">
        <f t="shared" si="58"/>
        <v>2091.33</v>
      </c>
      <c r="O1869" s="5">
        <v>1547.5842</v>
      </c>
      <c r="P1869" s="7">
        <f t="shared" si="59"/>
        <v>543.74579999999992</v>
      </c>
    </row>
    <row r="1870" spans="1:16" x14ac:dyDescent="0.25">
      <c r="A1870" t="s">
        <v>2318</v>
      </c>
      <c r="B1870" t="s">
        <v>19</v>
      </c>
      <c r="C1870" t="s">
        <v>20</v>
      </c>
      <c r="D1870" t="s">
        <v>53</v>
      </c>
      <c r="E1870" t="s">
        <v>231</v>
      </c>
      <c r="F1870" t="s">
        <v>232</v>
      </c>
      <c r="G1870" t="s">
        <v>50</v>
      </c>
      <c r="H1870" t="s">
        <v>93</v>
      </c>
      <c r="I1870" t="s">
        <v>18</v>
      </c>
      <c r="J1870" s="3">
        <v>46282</v>
      </c>
      <c r="K1870">
        <v>3</v>
      </c>
      <c r="L1870">
        <v>738.47</v>
      </c>
      <c r="M1870" s="6">
        <v>0.04</v>
      </c>
      <c r="N1870" s="5">
        <f t="shared" si="58"/>
        <v>2215.41</v>
      </c>
      <c r="O1870" s="5">
        <v>1905.2525999999998</v>
      </c>
      <c r="P1870" s="7">
        <f t="shared" si="59"/>
        <v>310.15740000000005</v>
      </c>
    </row>
    <row r="1871" spans="1:16" x14ac:dyDescent="0.25">
      <c r="A1871" t="s">
        <v>2319</v>
      </c>
      <c r="B1871" t="s">
        <v>11</v>
      </c>
      <c r="C1871" t="s">
        <v>135</v>
      </c>
      <c r="D1871" t="s">
        <v>53</v>
      </c>
      <c r="E1871" t="s">
        <v>413</v>
      </c>
      <c r="F1871" t="s">
        <v>414</v>
      </c>
      <c r="G1871" t="s">
        <v>166</v>
      </c>
      <c r="H1871" t="s">
        <v>309</v>
      </c>
      <c r="I1871" t="s">
        <v>26</v>
      </c>
      <c r="J1871" s="3">
        <v>46315</v>
      </c>
      <c r="K1871">
        <v>8</v>
      </c>
      <c r="L1871">
        <v>1020.8</v>
      </c>
      <c r="M1871" s="6">
        <v>0.06</v>
      </c>
      <c r="N1871" s="5">
        <f t="shared" si="58"/>
        <v>8166.4</v>
      </c>
      <c r="O1871" s="5">
        <v>5879.8079999999991</v>
      </c>
      <c r="P1871" s="7">
        <f t="shared" si="59"/>
        <v>2286.5920000000006</v>
      </c>
    </row>
    <row r="1872" spans="1:16" x14ac:dyDescent="0.25">
      <c r="A1872" t="s">
        <v>2320</v>
      </c>
      <c r="B1872" t="s">
        <v>40</v>
      </c>
      <c r="C1872" t="s">
        <v>79</v>
      </c>
      <c r="D1872" t="s">
        <v>53</v>
      </c>
      <c r="E1872" t="s">
        <v>140</v>
      </c>
      <c r="F1872" t="s">
        <v>141</v>
      </c>
      <c r="G1872" t="s">
        <v>16</v>
      </c>
      <c r="H1872" t="s">
        <v>199</v>
      </c>
      <c r="I1872" t="s">
        <v>26</v>
      </c>
      <c r="J1872" s="3">
        <v>46228</v>
      </c>
      <c r="K1872">
        <v>8</v>
      </c>
      <c r="L1872">
        <v>785.25</v>
      </c>
      <c r="M1872" s="6">
        <v>7.0000000000000007E-2</v>
      </c>
      <c r="N1872" s="5">
        <f t="shared" si="58"/>
        <v>6282</v>
      </c>
      <c r="O1872" s="5">
        <v>5528.16</v>
      </c>
      <c r="P1872" s="7">
        <f t="shared" si="59"/>
        <v>753.84000000000015</v>
      </c>
    </row>
    <row r="1873" spans="1:16" x14ac:dyDescent="0.25">
      <c r="A1873" t="s">
        <v>2321</v>
      </c>
      <c r="B1873" t="s">
        <v>61</v>
      </c>
      <c r="C1873" t="s">
        <v>94</v>
      </c>
      <c r="D1873" t="s">
        <v>21</v>
      </c>
      <c r="E1873" t="s">
        <v>152</v>
      </c>
      <c r="F1873" t="s">
        <v>153</v>
      </c>
      <c r="G1873" t="s">
        <v>32</v>
      </c>
      <c r="H1873" t="s">
        <v>103</v>
      </c>
      <c r="I1873" t="s">
        <v>71</v>
      </c>
      <c r="J1873" s="3">
        <v>46024</v>
      </c>
      <c r="K1873">
        <v>3</v>
      </c>
      <c r="L1873">
        <v>448.67</v>
      </c>
      <c r="M1873" s="6">
        <v>0.02</v>
      </c>
      <c r="N1873" s="5">
        <f t="shared" si="58"/>
        <v>1346.01</v>
      </c>
      <c r="O1873" s="5">
        <v>1076.808</v>
      </c>
      <c r="P1873" s="7">
        <f t="shared" si="59"/>
        <v>269.202</v>
      </c>
    </row>
    <row r="1874" spans="1:16" x14ac:dyDescent="0.25">
      <c r="A1874" t="s">
        <v>2322</v>
      </c>
      <c r="B1874" t="s">
        <v>99</v>
      </c>
      <c r="C1874" t="s">
        <v>215</v>
      </c>
      <c r="D1874" t="s">
        <v>35</v>
      </c>
      <c r="E1874" t="s">
        <v>256</v>
      </c>
      <c r="F1874" t="s">
        <v>257</v>
      </c>
      <c r="G1874" t="s">
        <v>32</v>
      </c>
      <c r="H1874" t="s">
        <v>33</v>
      </c>
      <c r="I1874" t="s">
        <v>71</v>
      </c>
      <c r="J1874" s="3">
        <v>46278</v>
      </c>
      <c r="K1874">
        <v>7</v>
      </c>
      <c r="L1874">
        <v>145.38999999999999</v>
      </c>
      <c r="M1874" s="6">
        <v>0.03</v>
      </c>
      <c r="N1874" s="5">
        <f t="shared" si="58"/>
        <v>1017.7299999999999</v>
      </c>
      <c r="O1874" s="5">
        <v>936.3116</v>
      </c>
      <c r="P1874" s="7">
        <f t="shared" si="59"/>
        <v>81.418399999999906</v>
      </c>
    </row>
    <row r="1875" spans="1:16" x14ac:dyDescent="0.25">
      <c r="A1875" t="s">
        <v>2323</v>
      </c>
      <c r="B1875" t="s">
        <v>11</v>
      </c>
      <c r="C1875" t="s">
        <v>287</v>
      </c>
      <c r="D1875" t="s">
        <v>21</v>
      </c>
      <c r="E1875" t="s">
        <v>418</v>
      </c>
      <c r="F1875" t="s">
        <v>419</v>
      </c>
      <c r="G1875" t="s">
        <v>50</v>
      </c>
      <c r="H1875" t="s">
        <v>406</v>
      </c>
      <c r="I1875" t="s">
        <v>26</v>
      </c>
      <c r="J1875" s="3">
        <v>46106</v>
      </c>
      <c r="K1875">
        <v>4</v>
      </c>
      <c r="L1875">
        <v>360.83</v>
      </c>
      <c r="M1875" s="6">
        <v>0.03</v>
      </c>
      <c r="N1875" s="5">
        <f t="shared" si="58"/>
        <v>1443.32</v>
      </c>
      <c r="O1875" s="5">
        <v>1125.7896000000001</v>
      </c>
      <c r="P1875" s="7">
        <f t="shared" si="59"/>
        <v>317.53039999999987</v>
      </c>
    </row>
    <row r="1876" spans="1:16" x14ac:dyDescent="0.25">
      <c r="A1876" t="s">
        <v>2324</v>
      </c>
      <c r="B1876" t="s">
        <v>119</v>
      </c>
      <c r="C1876" t="s">
        <v>173</v>
      </c>
      <c r="D1876" t="s">
        <v>21</v>
      </c>
      <c r="E1876" t="s">
        <v>210</v>
      </c>
      <c r="F1876" t="s">
        <v>211</v>
      </c>
      <c r="G1876" t="s">
        <v>69</v>
      </c>
      <c r="H1876" t="s">
        <v>334</v>
      </c>
      <c r="I1876" t="s">
        <v>18</v>
      </c>
      <c r="J1876" s="3">
        <v>46332</v>
      </c>
      <c r="K1876">
        <v>3</v>
      </c>
      <c r="L1876">
        <v>591.22</v>
      </c>
      <c r="M1876" s="6">
        <v>0.03</v>
      </c>
      <c r="N1876" s="5">
        <f t="shared" si="58"/>
        <v>1773.66</v>
      </c>
      <c r="O1876" s="5">
        <v>1347.9816000000001</v>
      </c>
      <c r="P1876" s="7">
        <f t="shared" si="59"/>
        <v>425.67840000000001</v>
      </c>
    </row>
    <row r="1877" spans="1:16" x14ac:dyDescent="0.25">
      <c r="A1877" t="s">
        <v>2325</v>
      </c>
      <c r="B1877" t="s">
        <v>119</v>
      </c>
      <c r="C1877" t="s">
        <v>120</v>
      </c>
      <c r="D1877" t="s">
        <v>21</v>
      </c>
      <c r="E1877" t="s">
        <v>155</v>
      </c>
      <c r="F1877" t="s">
        <v>156</v>
      </c>
      <c r="G1877" t="s">
        <v>166</v>
      </c>
      <c r="H1877" t="s">
        <v>179</v>
      </c>
      <c r="I1877" t="s">
        <v>26</v>
      </c>
      <c r="J1877" s="3">
        <v>46202</v>
      </c>
      <c r="K1877">
        <v>5</v>
      </c>
      <c r="L1877">
        <v>1059.46</v>
      </c>
      <c r="M1877" s="6">
        <v>0.03</v>
      </c>
      <c r="N1877" s="5">
        <f t="shared" si="58"/>
        <v>5297.3</v>
      </c>
      <c r="O1877" s="5">
        <v>5085.4080000000004</v>
      </c>
      <c r="P1877" s="7">
        <f t="shared" si="59"/>
        <v>211.89199999999983</v>
      </c>
    </row>
    <row r="1878" spans="1:16" x14ac:dyDescent="0.25">
      <c r="A1878" t="s">
        <v>2326</v>
      </c>
      <c r="B1878" t="s">
        <v>99</v>
      </c>
      <c r="C1878" t="s">
        <v>110</v>
      </c>
      <c r="D1878" t="s">
        <v>29</v>
      </c>
      <c r="E1878" t="s">
        <v>111</v>
      </c>
      <c r="F1878" t="s">
        <v>112</v>
      </c>
      <c r="G1878" t="s">
        <v>74</v>
      </c>
      <c r="H1878" t="s">
        <v>75</v>
      </c>
      <c r="I1878" t="s">
        <v>26</v>
      </c>
      <c r="J1878" s="3">
        <v>46362</v>
      </c>
      <c r="K1878">
        <v>2</v>
      </c>
      <c r="L1878">
        <v>1052.81</v>
      </c>
      <c r="M1878" s="6">
        <v>0.05</v>
      </c>
      <c r="N1878" s="5">
        <f t="shared" si="58"/>
        <v>2105.62</v>
      </c>
      <c r="O1878" s="5">
        <v>1810.8331999999998</v>
      </c>
      <c r="P1878" s="7">
        <f t="shared" si="59"/>
        <v>294.78680000000008</v>
      </c>
    </row>
    <row r="1879" spans="1:16" x14ac:dyDescent="0.25">
      <c r="A1879" t="s">
        <v>2327</v>
      </c>
      <c r="B1879" t="s">
        <v>61</v>
      </c>
      <c r="C1879" t="s">
        <v>62</v>
      </c>
      <c r="D1879" t="s">
        <v>21</v>
      </c>
      <c r="E1879" t="s">
        <v>67</v>
      </c>
      <c r="F1879" t="s">
        <v>68</v>
      </c>
      <c r="G1879" t="s">
        <v>16</v>
      </c>
      <c r="H1879" t="s">
        <v>296</v>
      </c>
      <c r="I1879" t="s">
        <v>26</v>
      </c>
      <c r="J1879" s="3">
        <v>46310</v>
      </c>
      <c r="K1879">
        <v>7</v>
      </c>
      <c r="L1879">
        <v>1024.6300000000001</v>
      </c>
      <c r="M1879" s="6">
        <v>0.03</v>
      </c>
      <c r="N1879" s="5">
        <f t="shared" si="58"/>
        <v>7172.4100000000008</v>
      </c>
      <c r="O1879" s="5">
        <v>6311.720800000001</v>
      </c>
      <c r="P1879" s="7">
        <f t="shared" si="59"/>
        <v>860.6891999999998</v>
      </c>
    </row>
    <row r="1880" spans="1:16" x14ac:dyDescent="0.25">
      <c r="A1880" t="s">
        <v>2328</v>
      </c>
      <c r="B1880" t="s">
        <v>61</v>
      </c>
      <c r="C1880" t="s">
        <v>221</v>
      </c>
      <c r="D1880" t="s">
        <v>35</v>
      </c>
      <c r="E1880" t="s">
        <v>276</v>
      </c>
      <c r="F1880" t="s">
        <v>277</v>
      </c>
      <c r="G1880" t="s">
        <v>44</v>
      </c>
      <c r="H1880" t="s">
        <v>123</v>
      </c>
      <c r="I1880" t="s">
        <v>18</v>
      </c>
      <c r="J1880" s="3">
        <v>46100</v>
      </c>
      <c r="K1880">
        <v>4</v>
      </c>
      <c r="L1880">
        <v>539.74</v>
      </c>
      <c r="M1880" s="6">
        <v>0.08</v>
      </c>
      <c r="N1880" s="5">
        <f t="shared" si="58"/>
        <v>2158.96</v>
      </c>
      <c r="O1880" s="5">
        <v>1683.9888000000001</v>
      </c>
      <c r="P1880" s="7">
        <f t="shared" si="59"/>
        <v>474.97119999999995</v>
      </c>
    </row>
    <row r="1881" spans="1:16" x14ac:dyDescent="0.25">
      <c r="A1881" t="s">
        <v>2329</v>
      </c>
      <c r="B1881" t="s">
        <v>11</v>
      </c>
      <c r="C1881" t="s">
        <v>86</v>
      </c>
      <c r="D1881" t="s">
        <v>53</v>
      </c>
      <c r="E1881" t="s">
        <v>245</v>
      </c>
      <c r="F1881" t="s">
        <v>246</v>
      </c>
      <c r="G1881" t="s">
        <v>69</v>
      </c>
      <c r="H1881" t="s">
        <v>367</v>
      </c>
      <c r="I1881" t="s">
        <v>18</v>
      </c>
      <c r="J1881" s="3">
        <v>46238</v>
      </c>
      <c r="K1881">
        <v>5</v>
      </c>
      <c r="L1881">
        <v>1190.4100000000001</v>
      </c>
      <c r="M1881" s="6">
        <v>0.09</v>
      </c>
      <c r="N1881" s="5">
        <f t="shared" si="58"/>
        <v>5952.05</v>
      </c>
      <c r="O1881" s="5">
        <v>4404.5169999999998</v>
      </c>
      <c r="P1881" s="7">
        <f t="shared" si="59"/>
        <v>1547.5330000000004</v>
      </c>
    </row>
    <row r="1882" spans="1:16" x14ac:dyDescent="0.25">
      <c r="A1882" t="s">
        <v>2330</v>
      </c>
      <c r="B1882" t="s">
        <v>40</v>
      </c>
      <c r="C1882" t="s">
        <v>176</v>
      </c>
      <c r="D1882" t="s">
        <v>35</v>
      </c>
      <c r="E1882" t="s">
        <v>177</v>
      </c>
      <c r="F1882" t="s">
        <v>178</v>
      </c>
      <c r="G1882" t="s">
        <v>74</v>
      </c>
      <c r="H1882" t="s">
        <v>147</v>
      </c>
      <c r="I1882" t="s">
        <v>18</v>
      </c>
      <c r="J1882" s="3">
        <v>46084</v>
      </c>
      <c r="K1882">
        <v>6</v>
      </c>
      <c r="L1882">
        <v>824.99</v>
      </c>
      <c r="M1882" s="6">
        <v>0.04</v>
      </c>
      <c r="N1882" s="5">
        <f t="shared" si="58"/>
        <v>4949.9400000000005</v>
      </c>
      <c r="O1882" s="5">
        <v>4355.9472000000005</v>
      </c>
      <c r="P1882" s="7">
        <f t="shared" si="59"/>
        <v>593.99279999999999</v>
      </c>
    </row>
    <row r="1883" spans="1:16" x14ac:dyDescent="0.25">
      <c r="A1883" t="s">
        <v>2331</v>
      </c>
      <c r="B1883" t="s">
        <v>46</v>
      </c>
      <c r="C1883" t="s">
        <v>90</v>
      </c>
      <c r="D1883" t="s">
        <v>21</v>
      </c>
      <c r="E1883" t="s">
        <v>144</v>
      </c>
      <c r="F1883" t="s">
        <v>145</v>
      </c>
      <c r="G1883" t="s">
        <v>65</v>
      </c>
      <c r="H1883" t="s">
        <v>118</v>
      </c>
      <c r="I1883" t="s">
        <v>26</v>
      </c>
      <c r="J1883" s="3">
        <v>46329</v>
      </c>
      <c r="K1883">
        <v>5</v>
      </c>
      <c r="L1883">
        <v>507.18</v>
      </c>
      <c r="M1883" s="6">
        <v>0.05</v>
      </c>
      <c r="N1883" s="5">
        <f t="shared" si="58"/>
        <v>2535.9</v>
      </c>
      <c r="O1883" s="5">
        <v>2383.7460000000001</v>
      </c>
      <c r="P1883" s="7">
        <f t="shared" si="59"/>
        <v>152.154</v>
      </c>
    </row>
    <row r="1884" spans="1:16" x14ac:dyDescent="0.25">
      <c r="A1884" t="s">
        <v>2332</v>
      </c>
      <c r="B1884" t="s">
        <v>61</v>
      </c>
      <c r="C1884" t="s">
        <v>221</v>
      </c>
      <c r="D1884" t="s">
        <v>35</v>
      </c>
      <c r="E1884" t="s">
        <v>276</v>
      </c>
      <c r="F1884" t="s">
        <v>277</v>
      </c>
      <c r="G1884" t="s">
        <v>74</v>
      </c>
      <c r="H1884" t="s">
        <v>366</v>
      </c>
      <c r="I1884" t="s">
        <v>71</v>
      </c>
      <c r="J1884" s="3">
        <v>46146</v>
      </c>
      <c r="K1884">
        <v>5</v>
      </c>
      <c r="L1884">
        <v>100.22</v>
      </c>
      <c r="M1884" s="6">
        <v>0.1</v>
      </c>
      <c r="N1884" s="5">
        <f t="shared" si="58"/>
        <v>501.1</v>
      </c>
      <c r="O1884" s="5">
        <v>440.96800000000002</v>
      </c>
      <c r="P1884" s="7">
        <f t="shared" si="59"/>
        <v>60.132000000000005</v>
      </c>
    </row>
    <row r="1885" spans="1:16" x14ac:dyDescent="0.25">
      <c r="A1885" t="s">
        <v>2333</v>
      </c>
      <c r="B1885" t="s">
        <v>119</v>
      </c>
      <c r="C1885" t="s">
        <v>173</v>
      </c>
      <c r="D1885" t="s">
        <v>13</v>
      </c>
      <c r="E1885" t="s">
        <v>174</v>
      </c>
      <c r="F1885" t="s">
        <v>173</v>
      </c>
      <c r="G1885" t="s">
        <v>65</v>
      </c>
      <c r="H1885" t="s">
        <v>66</v>
      </c>
      <c r="I1885" t="s">
        <v>18</v>
      </c>
      <c r="J1885" s="3">
        <v>46123</v>
      </c>
      <c r="K1885">
        <v>7</v>
      </c>
      <c r="L1885">
        <v>192.61</v>
      </c>
      <c r="M1885" s="6">
        <v>0.1</v>
      </c>
      <c r="N1885" s="5">
        <f t="shared" si="58"/>
        <v>1348.27</v>
      </c>
      <c r="O1885" s="5">
        <v>1213.443</v>
      </c>
      <c r="P1885" s="7">
        <f t="shared" si="59"/>
        <v>134.827</v>
      </c>
    </row>
    <row r="1886" spans="1:16" x14ac:dyDescent="0.25">
      <c r="A1886" t="s">
        <v>2334</v>
      </c>
      <c r="B1886" t="s">
        <v>19</v>
      </c>
      <c r="C1886" t="s">
        <v>20</v>
      </c>
      <c r="D1886" t="s">
        <v>35</v>
      </c>
      <c r="E1886" t="s">
        <v>108</v>
      </c>
      <c r="F1886" t="s">
        <v>109</v>
      </c>
      <c r="G1886" t="s">
        <v>16</v>
      </c>
      <c r="H1886" t="s">
        <v>296</v>
      </c>
      <c r="I1886" t="s">
        <v>71</v>
      </c>
      <c r="J1886" s="3">
        <v>46297</v>
      </c>
      <c r="K1886">
        <v>6</v>
      </c>
      <c r="L1886">
        <v>1061.28</v>
      </c>
      <c r="M1886" s="6">
        <v>0.03</v>
      </c>
      <c r="N1886" s="5">
        <f t="shared" si="58"/>
        <v>6367.68</v>
      </c>
      <c r="O1886" s="5">
        <v>4966.7904000000008</v>
      </c>
      <c r="P1886" s="7">
        <f t="shared" si="59"/>
        <v>1400.8895999999995</v>
      </c>
    </row>
    <row r="1887" spans="1:16" x14ac:dyDescent="0.25">
      <c r="A1887" t="s">
        <v>2335</v>
      </c>
      <c r="B1887" t="s">
        <v>19</v>
      </c>
      <c r="C1887" t="s">
        <v>20</v>
      </c>
      <c r="D1887" t="s">
        <v>13</v>
      </c>
      <c r="E1887" t="s">
        <v>231</v>
      </c>
      <c r="F1887" t="s">
        <v>232</v>
      </c>
      <c r="G1887" t="s">
        <v>74</v>
      </c>
      <c r="H1887" t="s">
        <v>138</v>
      </c>
      <c r="I1887" t="s">
        <v>26</v>
      </c>
      <c r="J1887" s="3">
        <v>46112</v>
      </c>
      <c r="K1887">
        <v>1</v>
      </c>
      <c r="L1887">
        <v>665.9</v>
      </c>
      <c r="M1887" s="6">
        <v>0.09</v>
      </c>
      <c r="N1887" s="5">
        <f t="shared" si="58"/>
        <v>665.9</v>
      </c>
      <c r="O1887" s="5">
        <v>466.12999999999994</v>
      </c>
      <c r="P1887" s="7">
        <f t="shared" si="59"/>
        <v>199.77000000000004</v>
      </c>
    </row>
    <row r="1888" spans="1:16" x14ac:dyDescent="0.25">
      <c r="A1888" t="s">
        <v>2336</v>
      </c>
      <c r="B1888" t="s">
        <v>119</v>
      </c>
      <c r="C1888" t="s">
        <v>173</v>
      </c>
      <c r="D1888" t="s">
        <v>21</v>
      </c>
      <c r="E1888" t="s">
        <v>210</v>
      </c>
      <c r="F1888" t="s">
        <v>211</v>
      </c>
      <c r="G1888" t="s">
        <v>44</v>
      </c>
      <c r="H1888" t="s">
        <v>60</v>
      </c>
      <c r="I1888" t="s">
        <v>26</v>
      </c>
      <c r="J1888" s="3">
        <v>46091</v>
      </c>
      <c r="K1888">
        <v>8</v>
      </c>
      <c r="L1888">
        <v>460.71</v>
      </c>
      <c r="M1888" s="6">
        <v>0.09</v>
      </c>
      <c r="N1888" s="5">
        <f t="shared" si="58"/>
        <v>3685.68</v>
      </c>
      <c r="O1888" s="5">
        <v>2948.5439999999999</v>
      </c>
      <c r="P1888" s="7">
        <f t="shared" si="59"/>
        <v>737.13599999999997</v>
      </c>
    </row>
    <row r="1889" spans="1:16" x14ac:dyDescent="0.25">
      <c r="A1889" t="s">
        <v>2337</v>
      </c>
      <c r="B1889" t="s">
        <v>99</v>
      </c>
      <c r="C1889" t="s">
        <v>227</v>
      </c>
      <c r="D1889" t="s">
        <v>35</v>
      </c>
      <c r="E1889" t="s">
        <v>228</v>
      </c>
      <c r="F1889" t="s">
        <v>229</v>
      </c>
      <c r="G1889" t="s">
        <v>69</v>
      </c>
      <c r="H1889" t="s">
        <v>146</v>
      </c>
      <c r="I1889" t="s">
        <v>71</v>
      </c>
      <c r="J1889" s="3">
        <v>46164</v>
      </c>
      <c r="K1889">
        <v>7</v>
      </c>
      <c r="L1889">
        <v>1295.94</v>
      </c>
      <c r="M1889" s="6">
        <v>0.02</v>
      </c>
      <c r="N1889" s="5">
        <f t="shared" si="58"/>
        <v>9071.58</v>
      </c>
      <c r="O1889" s="5">
        <v>6712.9691999999995</v>
      </c>
      <c r="P1889" s="7">
        <f t="shared" si="59"/>
        <v>2358.6108000000004</v>
      </c>
    </row>
    <row r="1890" spans="1:16" x14ac:dyDescent="0.25">
      <c r="A1890" t="s">
        <v>2338</v>
      </c>
      <c r="B1890" t="s">
        <v>99</v>
      </c>
      <c r="C1890" t="s">
        <v>238</v>
      </c>
      <c r="D1890" t="s">
        <v>13</v>
      </c>
      <c r="E1890" t="s">
        <v>239</v>
      </c>
      <c r="F1890" t="s">
        <v>240</v>
      </c>
      <c r="G1890" t="s">
        <v>44</v>
      </c>
      <c r="H1890" t="s">
        <v>241</v>
      </c>
      <c r="I1890" t="s">
        <v>26</v>
      </c>
      <c r="J1890" s="3">
        <v>46289</v>
      </c>
      <c r="K1890">
        <v>2</v>
      </c>
      <c r="L1890">
        <v>360.37</v>
      </c>
      <c r="M1890" s="6">
        <v>0.04</v>
      </c>
      <c r="N1890" s="5">
        <f t="shared" si="58"/>
        <v>720.74</v>
      </c>
      <c r="O1890" s="5">
        <v>504.51799999999997</v>
      </c>
      <c r="P1890" s="7">
        <f t="shared" si="59"/>
        <v>216.22200000000004</v>
      </c>
    </row>
    <row r="1891" spans="1:16" x14ac:dyDescent="0.25">
      <c r="A1891" t="s">
        <v>2339</v>
      </c>
      <c r="B1891" t="s">
        <v>119</v>
      </c>
      <c r="C1891" t="s">
        <v>120</v>
      </c>
      <c r="D1891" t="s">
        <v>21</v>
      </c>
      <c r="E1891" t="s">
        <v>218</v>
      </c>
      <c r="F1891" t="s">
        <v>219</v>
      </c>
      <c r="G1891" t="s">
        <v>24</v>
      </c>
      <c r="H1891" t="s">
        <v>318</v>
      </c>
      <c r="I1891" t="s">
        <v>18</v>
      </c>
      <c r="J1891" s="3">
        <v>46185</v>
      </c>
      <c r="K1891">
        <v>3</v>
      </c>
      <c r="L1891">
        <v>74.86</v>
      </c>
      <c r="M1891" s="6">
        <v>0.05</v>
      </c>
      <c r="N1891" s="5">
        <f t="shared" si="58"/>
        <v>224.57999999999998</v>
      </c>
      <c r="O1891" s="5">
        <v>170.68079999999998</v>
      </c>
      <c r="P1891" s="7">
        <f t="shared" si="59"/>
        <v>53.899200000000008</v>
      </c>
    </row>
    <row r="1892" spans="1:16" x14ac:dyDescent="0.25">
      <c r="A1892" t="s">
        <v>2340</v>
      </c>
      <c r="B1892" t="s">
        <v>119</v>
      </c>
      <c r="C1892" t="s">
        <v>173</v>
      </c>
      <c r="D1892" t="s">
        <v>29</v>
      </c>
      <c r="E1892" t="s">
        <v>210</v>
      </c>
      <c r="F1892" t="s">
        <v>211</v>
      </c>
      <c r="G1892" t="s">
        <v>38</v>
      </c>
      <c r="H1892" t="s">
        <v>209</v>
      </c>
      <c r="I1892" t="s">
        <v>26</v>
      </c>
      <c r="J1892" s="3">
        <v>46313</v>
      </c>
      <c r="K1892">
        <v>5</v>
      </c>
      <c r="L1892">
        <v>562.47</v>
      </c>
      <c r="M1892" s="6">
        <v>0.08</v>
      </c>
      <c r="N1892" s="5">
        <f t="shared" si="58"/>
        <v>2812.3500000000004</v>
      </c>
      <c r="O1892" s="5">
        <v>2193.6330000000003</v>
      </c>
      <c r="P1892" s="7">
        <f t="shared" si="59"/>
        <v>618.7170000000001</v>
      </c>
    </row>
    <row r="1893" spans="1:16" x14ac:dyDescent="0.25">
      <c r="A1893" t="s">
        <v>2341</v>
      </c>
      <c r="B1893" t="s">
        <v>119</v>
      </c>
      <c r="C1893" t="s">
        <v>120</v>
      </c>
      <c r="D1893" t="s">
        <v>21</v>
      </c>
      <c r="E1893" t="s">
        <v>218</v>
      </c>
      <c r="F1893" t="s">
        <v>219</v>
      </c>
      <c r="G1893" t="s">
        <v>69</v>
      </c>
      <c r="H1893" t="s">
        <v>220</v>
      </c>
      <c r="I1893" t="s">
        <v>26</v>
      </c>
      <c r="J1893" s="3">
        <v>46298</v>
      </c>
      <c r="K1893">
        <v>4</v>
      </c>
      <c r="L1893">
        <v>748.24</v>
      </c>
      <c r="M1893" s="6">
        <v>0.08</v>
      </c>
      <c r="N1893" s="5">
        <f t="shared" si="58"/>
        <v>2992.96</v>
      </c>
      <c r="O1893" s="5">
        <v>2873.2415999999998</v>
      </c>
      <c r="P1893" s="7">
        <f t="shared" si="59"/>
        <v>119.7184000000002</v>
      </c>
    </row>
    <row r="1894" spans="1:16" x14ac:dyDescent="0.25">
      <c r="A1894" t="s">
        <v>2342</v>
      </c>
      <c r="B1894" t="s">
        <v>27</v>
      </c>
      <c r="C1894" t="s">
        <v>28</v>
      </c>
      <c r="D1894" t="s">
        <v>35</v>
      </c>
      <c r="E1894" t="s">
        <v>30</v>
      </c>
      <c r="F1894" t="s">
        <v>31</v>
      </c>
      <c r="G1894" t="s">
        <v>16</v>
      </c>
      <c r="H1894" t="s">
        <v>195</v>
      </c>
      <c r="I1894" t="s">
        <v>26</v>
      </c>
      <c r="J1894" s="3">
        <v>46152</v>
      </c>
      <c r="K1894">
        <v>3</v>
      </c>
      <c r="L1894">
        <v>894.99</v>
      </c>
      <c r="M1894" s="6">
        <v>0.05</v>
      </c>
      <c r="N1894" s="5">
        <f t="shared" si="58"/>
        <v>2684.9700000000003</v>
      </c>
      <c r="O1894" s="5">
        <v>1933.1784</v>
      </c>
      <c r="P1894" s="7">
        <f t="shared" si="59"/>
        <v>751.79160000000024</v>
      </c>
    </row>
    <row r="1895" spans="1:16" x14ac:dyDescent="0.25">
      <c r="A1895" t="s">
        <v>2343</v>
      </c>
      <c r="B1895" t="s">
        <v>27</v>
      </c>
      <c r="C1895" t="s">
        <v>28</v>
      </c>
      <c r="D1895" t="s">
        <v>35</v>
      </c>
      <c r="E1895" t="s">
        <v>264</v>
      </c>
      <c r="F1895" t="s">
        <v>265</v>
      </c>
      <c r="G1895" t="s">
        <v>69</v>
      </c>
      <c r="H1895" t="s">
        <v>247</v>
      </c>
      <c r="I1895" t="s">
        <v>18</v>
      </c>
      <c r="J1895" s="3">
        <v>46336</v>
      </c>
      <c r="K1895">
        <v>4</v>
      </c>
      <c r="L1895">
        <v>2.97</v>
      </c>
      <c r="M1895" s="6">
        <v>0.04</v>
      </c>
      <c r="N1895" s="5">
        <f t="shared" si="58"/>
        <v>11.88</v>
      </c>
      <c r="O1895" s="5">
        <v>8.7911999999999999</v>
      </c>
      <c r="P1895" s="7">
        <f t="shared" si="59"/>
        <v>3.0888000000000009</v>
      </c>
    </row>
    <row r="1896" spans="1:16" x14ac:dyDescent="0.25">
      <c r="A1896" t="s">
        <v>2344</v>
      </c>
      <c r="B1896" t="s">
        <v>61</v>
      </c>
      <c r="C1896" t="s">
        <v>221</v>
      </c>
      <c r="D1896" t="s">
        <v>35</v>
      </c>
      <c r="E1896" t="s">
        <v>222</v>
      </c>
      <c r="F1896" t="s">
        <v>223</v>
      </c>
      <c r="G1896" t="s">
        <v>38</v>
      </c>
      <c r="H1896" t="s">
        <v>274</v>
      </c>
      <c r="I1896" t="s">
        <v>26</v>
      </c>
      <c r="J1896" s="3">
        <v>46146</v>
      </c>
      <c r="K1896">
        <v>2</v>
      </c>
      <c r="L1896">
        <v>84.63</v>
      </c>
      <c r="M1896" s="6">
        <v>0.1</v>
      </c>
      <c r="N1896" s="5">
        <f t="shared" si="58"/>
        <v>169.26</v>
      </c>
      <c r="O1896" s="5">
        <v>132.02279999999999</v>
      </c>
      <c r="P1896" s="7">
        <f t="shared" si="59"/>
        <v>37.237200000000001</v>
      </c>
    </row>
    <row r="1897" spans="1:16" x14ac:dyDescent="0.25">
      <c r="A1897" t="s">
        <v>2345</v>
      </c>
      <c r="B1897" t="s">
        <v>40</v>
      </c>
      <c r="C1897" t="s">
        <v>148</v>
      </c>
      <c r="D1897" t="s">
        <v>29</v>
      </c>
      <c r="E1897" t="s">
        <v>409</v>
      </c>
      <c r="F1897" t="s">
        <v>410</v>
      </c>
      <c r="G1897" t="s">
        <v>50</v>
      </c>
      <c r="H1897" t="s">
        <v>203</v>
      </c>
      <c r="I1897" t="s">
        <v>26</v>
      </c>
      <c r="J1897" s="3">
        <v>46290</v>
      </c>
      <c r="K1897">
        <v>7</v>
      </c>
      <c r="L1897">
        <v>1446.96</v>
      </c>
      <c r="M1897" s="6">
        <v>0.02</v>
      </c>
      <c r="N1897" s="5">
        <f t="shared" si="58"/>
        <v>10128.720000000001</v>
      </c>
      <c r="O1897" s="5">
        <v>7697.8272000000006</v>
      </c>
      <c r="P1897" s="7">
        <f t="shared" si="59"/>
        <v>2430.8928000000005</v>
      </c>
    </row>
    <row r="1898" spans="1:16" x14ac:dyDescent="0.25">
      <c r="A1898" t="s">
        <v>2346</v>
      </c>
      <c r="B1898" t="s">
        <v>27</v>
      </c>
      <c r="C1898" t="s">
        <v>28</v>
      </c>
      <c r="D1898" t="s">
        <v>21</v>
      </c>
      <c r="E1898" t="s">
        <v>264</v>
      </c>
      <c r="F1898" t="s">
        <v>265</v>
      </c>
      <c r="G1898" t="s">
        <v>74</v>
      </c>
      <c r="H1898" t="s">
        <v>138</v>
      </c>
      <c r="I1898" t="s">
        <v>18</v>
      </c>
      <c r="J1898" s="3">
        <v>46122</v>
      </c>
      <c r="K1898">
        <v>2</v>
      </c>
      <c r="L1898">
        <v>199.23</v>
      </c>
      <c r="M1898" s="6">
        <v>0.08</v>
      </c>
      <c r="N1898" s="5">
        <f t="shared" si="58"/>
        <v>398.46</v>
      </c>
      <c r="O1898" s="5">
        <v>302.82959999999997</v>
      </c>
      <c r="P1898" s="7">
        <f t="shared" si="59"/>
        <v>95.630400000000009</v>
      </c>
    </row>
    <row r="1899" spans="1:16" x14ac:dyDescent="0.25">
      <c r="A1899" t="s">
        <v>2347</v>
      </c>
      <c r="B1899" t="s">
        <v>27</v>
      </c>
      <c r="C1899" t="s">
        <v>34</v>
      </c>
      <c r="D1899" t="s">
        <v>35</v>
      </c>
      <c r="E1899" t="s">
        <v>36</v>
      </c>
      <c r="F1899" t="s">
        <v>37</v>
      </c>
      <c r="G1899" t="s">
        <v>166</v>
      </c>
      <c r="H1899" t="s">
        <v>305</v>
      </c>
      <c r="I1899" t="s">
        <v>26</v>
      </c>
      <c r="J1899" s="3">
        <v>46255</v>
      </c>
      <c r="K1899">
        <v>6</v>
      </c>
      <c r="L1899">
        <v>201.19</v>
      </c>
      <c r="M1899" s="6">
        <v>0.1</v>
      </c>
      <c r="N1899" s="5">
        <f t="shared" si="58"/>
        <v>1207.1399999999999</v>
      </c>
      <c r="O1899" s="5">
        <v>1110.5688</v>
      </c>
      <c r="P1899" s="7">
        <f t="shared" si="59"/>
        <v>96.571199999999862</v>
      </c>
    </row>
    <row r="1900" spans="1:16" x14ac:dyDescent="0.25">
      <c r="A1900" t="s">
        <v>2348</v>
      </c>
      <c r="B1900" t="s">
        <v>119</v>
      </c>
      <c r="C1900" t="s">
        <v>173</v>
      </c>
      <c r="D1900" t="s">
        <v>21</v>
      </c>
      <c r="E1900" t="s">
        <v>210</v>
      </c>
      <c r="F1900" t="s">
        <v>211</v>
      </c>
      <c r="G1900" t="s">
        <v>24</v>
      </c>
      <c r="H1900" t="s">
        <v>25</v>
      </c>
      <c r="I1900" t="s">
        <v>26</v>
      </c>
      <c r="J1900" s="3">
        <v>46234</v>
      </c>
      <c r="K1900">
        <v>1</v>
      </c>
      <c r="L1900">
        <v>506.78</v>
      </c>
      <c r="M1900" s="6">
        <v>0.08</v>
      </c>
      <c r="N1900" s="5">
        <f t="shared" si="58"/>
        <v>506.78</v>
      </c>
      <c r="O1900" s="5">
        <v>375.0172</v>
      </c>
      <c r="P1900" s="7">
        <f t="shared" si="59"/>
        <v>131.76279999999997</v>
      </c>
    </row>
    <row r="1901" spans="1:16" x14ac:dyDescent="0.25">
      <c r="A1901" t="s">
        <v>2349</v>
      </c>
      <c r="B1901" t="s">
        <v>11</v>
      </c>
      <c r="C1901" t="s">
        <v>86</v>
      </c>
      <c r="D1901" t="s">
        <v>29</v>
      </c>
      <c r="E1901" t="s">
        <v>87</v>
      </c>
      <c r="F1901" t="s">
        <v>88</v>
      </c>
      <c r="G1901" t="s">
        <v>69</v>
      </c>
      <c r="H1901" t="s">
        <v>247</v>
      </c>
      <c r="I1901" t="s">
        <v>18</v>
      </c>
      <c r="J1901" s="3">
        <v>46026</v>
      </c>
      <c r="K1901">
        <v>3</v>
      </c>
      <c r="L1901">
        <v>1308.93</v>
      </c>
      <c r="M1901" s="6">
        <v>0.04</v>
      </c>
      <c r="N1901" s="5">
        <f t="shared" si="58"/>
        <v>3926.79</v>
      </c>
      <c r="O1901" s="5">
        <v>3612.6468</v>
      </c>
      <c r="P1901" s="7">
        <f t="shared" si="59"/>
        <v>314.14319999999998</v>
      </c>
    </row>
    <row r="1902" spans="1:16" x14ac:dyDescent="0.25">
      <c r="A1902" t="s">
        <v>2350</v>
      </c>
      <c r="B1902" t="s">
        <v>61</v>
      </c>
      <c r="C1902" t="s">
        <v>94</v>
      </c>
      <c r="D1902" t="s">
        <v>21</v>
      </c>
      <c r="E1902" t="s">
        <v>279</v>
      </c>
      <c r="F1902" t="s">
        <v>280</v>
      </c>
      <c r="G1902" t="s">
        <v>24</v>
      </c>
      <c r="H1902" t="s">
        <v>318</v>
      </c>
      <c r="I1902" t="s">
        <v>26</v>
      </c>
      <c r="J1902" s="3">
        <v>46170</v>
      </c>
      <c r="K1902">
        <v>5</v>
      </c>
      <c r="L1902">
        <v>961.61</v>
      </c>
      <c r="M1902" s="6">
        <v>0.03</v>
      </c>
      <c r="N1902" s="5">
        <f t="shared" si="58"/>
        <v>4808.05</v>
      </c>
      <c r="O1902" s="5">
        <v>4038.7620000000002</v>
      </c>
      <c r="P1902" s="7">
        <f t="shared" si="59"/>
        <v>769.28800000000001</v>
      </c>
    </row>
    <row r="1903" spans="1:16" x14ac:dyDescent="0.25">
      <c r="A1903" t="s">
        <v>2351</v>
      </c>
      <c r="B1903" t="s">
        <v>46</v>
      </c>
      <c r="C1903" t="s">
        <v>52</v>
      </c>
      <c r="D1903" t="s">
        <v>35</v>
      </c>
      <c r="E1903" t="s">
        <v>54</v>
      </c>
      <c r="F1903" t="s">
        <v>55</v>
      </c>
      <c r="G1903" t="s">
        <v>74</v>
      </c>
      <c r="H1903" t="s">
        <v>186</v>
      </c>
      <c r="I1903" t="s">
        <v>26</v>
      </c>
      <c r="J1903" s="3">
        <v>46086</v>
      </c>
      <c r="K1903">
        <v>5</v>
      </c>
      <c r="L1903">
        <v>978.82</v>
      </c>
      <c r="M1903" s="6">
        <v>0.04</v>
      </c>
      <c r="N1903" s="5">
        <f t="shared" si="58"/>
        <v>4894.1000000000004</v>
      </c>
      <c r="O1903" s="5">
        <v>4404.6900000000005</v>
      </c>
      <c r="P1903" s="7">
        <f t="shared" si="59"/>
        <v>489.40999999999985</v>
      </c>
    </row>
    <row r="1904" spans="1:16" x14ac:dyDescent="0.25">
      <c r="A1904" t="s">
        <v>2352</v>
      </c>
      <c r="B1904" t="s">
        <v>19</v>
      </c>
      <c r="C1904" t="s">
        <v>57</v>
      </c>
      <c r="D1904" t="s">
        <v>29</v>
      </c>
      <c r="E1904" t="s">
        <v>248</v>
      </c>
      <c r="F1904" t="s">
        <v>249</v>
      </c>
      <c r="G1904" t="s">
        <v>74</v>
      </c>
      <c r="H1904" t="s">
        <v>127</v>
      </c>
      <c r="I1904" t="s">
        <v>18</v>
      </c>
      <c r="J1904" s="3">
        <v>46153</v>
      </c>
      <c r="K1904">
        <v>8</v>
      </c>
      <c r="L1904">
        <v>521.57000000000005</v>
      </c>
      <c r="M1904" s="6">
        <v>0.08</v>
      </c>
      <c r="N1904" s="5">
        <f t="shared" si="58"/>
        <v>4172.5600000000004</v>
      </c>
      <c r="O1904" s="5">
        <v>3922.2064</v>
      </c>
      <c r="P1904" s="7">
        <f t="shared" si="59"/>
        <v>250.35360000000037</v>
      </c>
    </row>
    <row r="1905" spans="1:16" x14ac:dyDescent="0.25">
      <c r="A1905" t="s">
        <v>2353</v>
      </c>
      <c r="B1905" t="s">
        <v>119</v>
      </c>
      <c r="C1905" t="s">
        <v>157</v>
      </c>
      <c r="D1905" t="s">
        <v>21</v>
      </c>
      <c r="E1905" t="s">
        <v>285</v>
      </c>
      <c r="F1905" t="s">
        <v>286</v>
      </c>
      <c r="G1905" t="s">
        <v>16</v>
      </c>
      <c r="H1905" t="s">
        <v>17</v>
      </c>
      <c r="I1905" t="s">
        <v>18</v>
      </c>
      <c r="J1905" s="3">
        <v>46220</v>
      </c>
      <c r="K1905">
        <v>6</v>
      </c>
      <c r="L1905">
        <v>1478.16</v>
      </c>
      <c r="M1905" s="6">
        <v>0.1</v>
      </c>
      <c r="N1905" s="5">
        <f t="shared" si="58"/>
        <v>8868.9600000000009</v>
      </c>
      <c r="O1905" s="5">
        <v>7804.6848000000009</v>
      </c>
      <c r="P1905" s="7">
        <f t="shared" si="59"/>
        <v>1064.2752</v>
      </c>
    </row>
    <row r="1906" spans="1:16" x14ac:dyDescent="0.25">
      <c r="A1906" t="s">
        <v>2354</v>
      </c>
      <c r="B1906" t="s">
        <v>40</v>
      </c>
      <c r="C1906" t="s">
        <v>41</v>
      </c>
      <c r="D1906" t="s">
        <v>35</v>
      </c>
      <c r="E1906" t="s">
        <v>42</v>
      </c>
      <c r="F1906" t="s">
        <v>43</v>
      </c>
      <c r="G1906" t="s">
        <v>74</v>
      </c>
      <c r="H1906" t="s">
        <v>294</v>
      </c>
      <c r="I1906" t="s">
        <v>26</v>
      </c>
      <c r="J1906" s="3">
        <v>46093</v>
      </c>
      <c r="K1906">
        <v>3</v>
      </c>
      <c r="L1906">
        <v>957.06</v>
      </c>
      <c r="M1906" s="6">
        <v>0.06</v>
      </c>
      <c r="N1906" s="5">
        <f t="shared" si="58"/>
        <v>2871.18</v>
      </c>
      <c r="O1906" s="5">
        <v>2411.7911999999997</v>
      </c>
      <c r="P1906" s="7">
        <f t="shared" si="59"/>
        <v>459.38880000000017</v>
      </c>
    </row>
    <row r="1907" spans="1:16" x14ac:dyDescent="0.25">
      <c r="A1907" t="s">
        <v>2355</v>
      </c>
      <c r="B1907" t="s">
        <v>27</v>
      </c>
      <c r="C1907" t="s">
        <v>28</v>
      </c>
      <c r="D1907" t="s">
        <v>53</v>
      </c>
      <c r="E1907" t="s">
        <v>262</v>
      </c>
      <c r="F1907" t="s">
        <v>263</v>
      </c>
      <c r="G1907" t="s">
        <v>69</v>
      </c>
      <c r="H1907" t="s">
        <v>146</v>
      </c>
      <c r="I1907" t="s">
        <v>18</v>
      </c>
      <c r="J1907" s="3">
        <v>46038</v>
      </c>
      <c r="K1907">
        <v>2</v>
      </c>
      <c r="L1907">
        <v>1390.29</v>
      </c>
      <c r="M1907" s="6">
        <v>7.0000000000000007E-2</v>
      </c>
      <c r="N1907" s="5">
        <f t="shared" si="58"/>
        <v>2780.58</v>
      </c>
      <c r="O1907" s="5">
        <v>2502.5219999999999</v>
      </c>
      <c r="P1907" s="7">
        <f t="shared" si="59"/>
        <v>278.05799999999999</v>
      </c>
    </row>
    <row r="1908" spans="1:16" x14ac:dyDescent="0.25">
      <c r="A1908" t="s">
        <v>2356</v>
      </c>
      <c r="B1908" t="s">
        <v>40</v>
      </c>
      <c r="C1908" t="s">
        <v>148</v>
      </c>
      <c r="D1908" t="s">
        <v>29</v>
      </c>
      <c r="E1908" t="s">
        <v>149</v>
      </c>
      <c r="F1908" t="s">
        <v>150</v>
      </c>
      <c r="G1908" t="s">
        <v>74</v>
      </c>
      <c r="H1908" t="s">
        <v>363</v>
      </c>
      <c r="I1908" t="s">
        <v>26</v>
      </c>
      <c r="J1908" s="3">
        <v>46261</v>
      </c>
      <c r="K1908">
        <v>3</v>
      </c>
      <c r="L1908">
        <v>834.13</v>
      </c>
      <c r="M1908" s="6">
        <v>7.0000000000000007E-2</v>
      </c>
      <c r="N1908" s="5">
        <f t="shared" si="58"/>
        <v>2502.39</v>
      </c>
      <c r="O1908" s="5">
        <v>2402.2943999999998</v>
      </c>
      <c r="P1908" s="7">
        <f t="shared" si="59"/>
        <v>100.0956000000001</v>
      </c>
    </row>
    <row r="1909" spans="1:16" x14ac:dyDescent="0.25">
      <c r="A1909" t="s">
        <v>2357</v>
      </c>
      <c r="B1909" t="s">
        <v>27</v>
      </c>
      <c r="C1909" t="s">
        <v>82</v>
      </c>
      <c r="D1909" t="s">
        <v>35</v>
      </c>
      <c r="E1909" t="s">
        <v>131</v>
      </c>
      <c r="F1909" t="s">
        <v>132</v>
      </c>
      <c r="G1909" t="s">
        <v>166</v>
      </c>
      <c r="H1909" t="s">
        <v>309</v>
      </c>
      <c r="I1909" t="s">
        <v>18</v>
      </c>
      <c r="J1909" s="3">
        <v>46156</v>
      </c>
      <c r="K1909">
        <v>7</v>
      </c>
      <c r="L1909">
        <v>1331.96</v>
      </c>
      <c r="M1909" s="6">
        <v>0.02</v>
      </c>
      <c r="N1909" s="5">
        <f t="shared" si="58"/>
        <v>9323.7200000000012</v>
      </c>
      <c r="O1909" s="5">
        <v>8764.2968000000001</v>
      </c>
      <c r="P1909" s="7">
        <f t="shared" si="59"/>
        <v>559.42320000000109</v>
      </c>
    </row>
    <row r="1910" spans="1:16" x14ac:dyDescent="0.25">
      <c r="A1910" t="s">
        <v>2358</v>
      </c>
      <c r="B1910" t="s">
        <v>11</v>
      </c>
      <c r="C1910" t="s">
        <v>135</v>
      </c>
      <c r="D1910" t="s">
        <v>13</v>
      </c>
      <c r="E1910" t="s">
        <v>400</v>
      </c>
      <c r="F1910" t="s">
        <v>401</v>
      </c>
      <c r="G1910" t="s">
        <v>32</v>
      </c>
      <c r="H1910" t="s">
        <v>103</v>
      </c>
      <c r="I1910" t="s">
        <v>26</v>
      </c>
      <c r="J1910" s="3">
        <v>46209</v>
      </c>
      <c r="K1910">
        <v>9</v>
      </c>
      <c r="L1910">
        <v>1306.57</v>
      </c>
      <c r="M1910" s="6">
        <v>0.05</v>
      </c>
      <c r="N1910" s="5">
        <f t="shared" si="58"/>
        <v>11759.13</v>
      </c>
      <c r="O1910" s="5">
        <v>10112.851799999999</v>
      </c>
      <c r="P1910" s="7">
        <f t="shared" si="59"/>
        <v>1646.2782000000007</v>
      </c>
    </row>
    <row r="1911" spans="1:16" x14ac:dyDescent="0.25">
      <c r="A1911" t="s">
        <v>2359</v>
      </c>
      <c r="B1911" t="s">
        <v>61</v>
      </c>
      <c r="C1911" t="s">
        <v>62</v>
      </c>
      <c r="D1911" t="s">
        <v>13</v>
      </c>
      <c r="E1911" t="s">
        <v>63</v>
      </c>
      <c r="F1911" t="s">
        <v>64</v>
      </c>
      <c r="G1911" t="s">
        <v>32</v>
      </c>
      <c r="H1911" t="s">
        <v>198</v>
      </c>
      <c r="I1911" t="s">
        <v>18</v>
      </c>
      <c r="J1911" s="3">
        <v>46168</v>
      </c>
      <c r="K1911">
        <v>3</v>
      </c>
      <c r="L1911">
        <v>308.33</v>
      </c>
      <c r="M1911" s="6">
        <v>0.03</v>
      </c>
      <c r="N1911" s="5">
        <f t="shared" si="58"/>
        <v>924.99</v>
      </c>
      <c r="O1911" s="5">
        <v>850.99080000000004</v>
      </c>
      <c r="P1911" s="7">
        <f t="shared" si="59"/>
        <v>73.999199999999973</v>
      </c>
    </row>
    <row r="1912" spans="1:16" x14ac:dyDescent="0.25">
      <c r="A1912" t="s">
        <v>2360</v>
      </c>
      <c r="B1912" t="s">
        <v>19</v>
      </c>
      <c r="C1912" t="s">
        <v>57</v>
      </c>
      <c r="D1912" t="s">
        <v>29</v>
      </c>
      <c r="E1912" t="s">
        <v>133</v>
      </c>
      <c r="F1912" t="s">
        <v>134</v>
      </c>
      <c r="G1912" t="s">
        <v>44</v>
      </c>
      <c r="H1912" t="s">
        <v>417</v>
      </c>
      <c r="I1912" t="s">
        <v>71</v>
      </c>
      <c r="J1912" s="3">
        <v>46351</v>
      </c>
      <c r="K1912">
        <v>6</v>
      </c>
      <c r="L1912">
        <v>584.9</v>
      </c>
      <c r="M1912" s="6">
        <v>0.03</v>
      </c>
      <c r="N1912" s="5">
        <f t="shared" si="58"/>
        <v>3509.3999999999996</v>
      </c>
      <c r="O1912" s="5">
        <v>2737.3319999999999</v>
      </c>
      <c r="P1912" s="7">
        <f t="shared" si="59"/>
        <v>772.06799999999976</v>
      </c>
    </row>
    <row r="1913" spans="1:16" x14ac:dyDescent="0.25">
      <c r="A1913" t="s">
        <v>2361</v>
      </c>
      <c r="B1913" t="s">
        <v>119</v>
      </c>
      <c r="C1913" t="s">
        <v>157</v>
      </c>
      <c r="D1913" t="s">
        <v>53</v>
      </c>
      <c r="E1913" t="s">
        <v>158</v>
      </c>
      <c r="F1913" t="s">
        <v>159</v>
      </c>
      <c r="G1913" t="s">
        <v>38</v>
      </c>
      <c r="H1913" t="s">
        <v>168</v>
      </c>
      <c r="I1913" t="s">
        <v>18</v>
      </c>
      <c r="J1913" s="3">
        <v>46331</v>
      </c>
      <c r="K1913">
        <v>1</v>
      </c>
      <c r="L1913">
        <v>744.85</v>
      </c>
      <c r="M1913" s="6">
        <v>0.05</v>
      </c>
      <c r="N1913" s="5">
        <f t="shared" si="58"/>
        <v>744.85</v>
      </c>
      <c r="O1913" s="5">
        <v>521.39499999999998</v>
      </c>
      <c r="P1913" s="7">
        <f t="shared" si="59"/>
        <v>223.45500000000004</v>
      </c>
    </row>
    <row r="1914" spans="1:16" x14ac:dyDescent="0.25">
      <c r="A1914" t="s">
        <v>2362</v>
      </c>
      <c r="B1914" t="s">
        <v>99</v>
      </c>
      <c r="C1914" t="s">
        <v>319</v>
      </c>
      <c r="D1914" t="s">
        <v>21</v>
      </c>
      <c r="E1914" t="s">
        <v>320</v>
      </c>
      <c r="F1914" t="s">
        <v>321</v>
      </c>
      <c r="G1914" t="s">
        <v>69</v>
      </c>
      <c r="H1914" t="s">
        <v>367</v>
      </c>
      <c r="I1914" t="s">
        <v>71</v>
      </c>
      <c r="J1914" s="3">
        <v>46034</v>
      </c>
      <c r="K1914">
        <v>6</v>
      </c>
      <c r="L1914">
        <v>286.56</v>
      </c>
      <c r="M1914" s="6">
        <v>0.05</v>
      </c>
      <c r="N1914" s="5">
        <f t="shared" si="58"/>
        <v>1719.3600000000001</v>
      </c>
      <c r="O1914" s="5">
        <v>1237.9392</v>
      </c>
      <c r="P1914" s="7">
        <f t="shared" si="59"/>
        <v>481.4208000000001</v>
      </c>
    </row>
    <row r="1915" spans="1:16" x14ac:dyDescent="0.25">
      <c r="A1915" t="s">
        <v>2363</v>
      </c>
      <c r="B1915" t="s">
        <v>119</v>
      </c>
      <c r="C1915" t="s">
        <v>157</v>
      </c>
      <c r="D1915" t="s">
        <v>35</v>
      </c>
      <c r="E1915" t="s">
        <v>242</v>
      </c>
      <c r="F1915" t="s">
        <v>243</v>
      </c>
      <c r="G1915" t="s">
        <v>44</v>
      </c>
      <c r="H1915" t="s">
        <v>417</v>
      </c>
      <c r="I1915" t="s">
        <v>26</v>
      </c>
      <c r="J1915" s="3">
        <v>46299</v>
      </c>
      <c r="K1915">
        <v>5</v>
      </c>
      <c r="L1915">
        <v>422.07</v>
      </c>
      <c r="M1915" s="6">
        <v>0.08</v>
      </c>
      <c r="N1915" s="5">
        <f t="shared" si="58"/>
        <v>2110.35</v>
      </c>
      <c r="O1915" s="5">
        <v>1814.9009999999998</v>
      </c>
      <c r="P1915" s="7">
        <f t="shared" si="59"/>
        <v>295.44900000000007</v>
      </c>
    </row>
    <row r="1916" spans="1:16" x14ac:dyDescent="0.25">
      <c r="A1916" t="s">
        <v>2364</v>
      </c>
      <c r="B1916" t="s">
        <v>61</v>
      </c>
      <c r="C1916" t="s">
        <v>62</v>
      </c>
      <c r="D1916" t="s">
        <v>29</v>
      </c>
      <c r="E1916" t="s">
        <v>63</v>
      </c>
      <c r="F1916" t="s">
        <v>64</v>
      </c>
      <c r="G1916" t="s">
        <v>74</v>
      </c>
      <c r="H1916" t="s">
        <v>138</v>
      </c>
      <c r="I1916" t="s">
        <v>18</v>
      </c>
      <c r="J1916" s="3">
        <v>46378</v>
      </c>
      <c r="K1916">
        <v>2</v>
      </c>
      <c r="L1916">
        <v>478.69</v>
      </c>
      <c r="M1916" s="6">
        <v>0.05</v>
      </c>
      <c r="N1916" s="5">
        <f t="shared" si="58"/>
        <v>957.38</v>
      </c>
      <c r="O1916" s="5">
        <v>765.904</v>
      </c>
      <c r="P1916" s="7">
        <f t="shared" si="59"/>
        <v>191.476</v>
      </c>
    </row>
    <row r="1917" spans="1:16" x14ac:dyDescent="0.25">
      <c r="A1917" t="s">
        <v>2365</v>
      </c>
      <c r="B1917" t="s">
        <v>61</v>
      </c>
      <c r="C1917" t="s">
        <v>221</v>
      </c>
      <c r="D1917" t="s">
        <v>29</v>
      </c>
      <c r="E1917" t="s">
        <v>276</v>
      </c>
      <c r="F1917" t="s">
        <v>277</v>
      </c>
      <c r="G1917" t="s">
        <v>16</v>
      </c>
      <c r="H1917" t="s">
        <v>172</v>
      </c>
      <c r="I1917" t="s">
        <v>18</v>
      </c>
      <c r="J1917" s="3">
        <v>46235</v>
      </c>
      <c r="K1917">
        <v>5</v>
      </c>
      <c r="L1917">
        <v>286.2</v>
      </c>
      <c r="M1917" s="6">
        <v>0.08</v>
      </c>
      <c r="N1917" s="5">
        <f t="shared" si="58"/>
        <v>1431</v>
      </c>
      <c r="O1917" s="5">
        <v>1030.32</v>
      </c>
      <c r="P1917" s="7">
        <f t="shared" si="59"/>
        <v>400.68000000000006</v>
      </c>
    </row>
    <row r="1918" spans="1:16" x14ac:dyDescent="0.25">
      <c r="A1918" t="s">
        <v>2366</v>
      </c>
      <c r="B1918" t="s">
        <v>61</v>
      </c>
      <c r="C1918" t="s">
        <v>94</v>
      </c>
      <c r="D1918" t="s">
        <v>21</v>
      </c>
      <c r="E1918" t="s">
        <v>279</v>
      </c>
      <c r="F1918" t="s">
        <v>280</v>
      </c>
      <c r="G1918" t="s">
        <v>69</v>
      </c>
      <c r="H1918" t="s">
        <v>192</v>
      </c>
      <c r="I1918" t="s">
        <v>18</v>
      </c>
      <c r="J1918" s="3">
        <v>46108</v>
      </c>
      <c r="K1918">
        <v>1</v>
      </c>
      <c r="L1918">
        <v>1355.3</v>
      </c>
      <c r="M1918" s="6">
        <v>0.02</v>
      </c>
      <c r="N1918" s="5">
        <f t="shared" si="58"/>
        <v>1355.3</v>
      </c>
      <c r="O1918" s="5">
        <v>1219.77</v>
      </c>
      <c r="P1918" s="7">
        <f t="shared" si="59"/>
        <v>135.52999999999997</v>
      </c>
    </row>
    <row r="1919" spans="1:16" x14ac:dyDescent="0.25">
      <c r="A1919" t="s">
        <v>2367</v>
      </c>
      <c r="B1919" t="s">
        <v>19</v>
      </c>
      <c r="C1919" t="s">
        <v>20</v>
      </c>
      <c r="D1919" t="s">
        <v>35</v>
      </c>
      <c r="E1919" t="s">
        <v>22</v>
      </c>
      <c r="F1919" t="s">
        <v>23</v>
      </c>
      <c r="G1919" t="s">
        <v>32</v>
      </c>
      <c r="H1919" t="s">
        <v>255</v>
      </c>
      <c r="I1919" t="s">
        <v>26</v>
      </c>
      <c r="J1919" s="3">
        <v>46148</v>
      </c>
      <c r="K1919">
        <v>8</v>
      </c>
      <c r="L1919">
        <v>875.1</v>
      </c>
      <c r="M1919" s="6">
        <v>0.05</v>
      </c>
      <c r="N1919" s="5">
        <f t="shared" si="58"/>
        <v>7000.8</v>
      </c>
      <c r="O1919" s="5">
        <v>5460.6240000000007</v>
      </c>
      <c r="P1919" s="7">
        <f t="shared" si="59"/>
        <v>1540.1759999999995</v>
      </c>
    </row>
    <row r="1920" spans="1:16" x14ac:dyDescent="0.25">
      <c r="A1920" t="s">
        <v>2368</v>
      </c>
      <c r="B1920" t="s">
        <v>11</v>
      </c>
      <c r="C1920" t="s">
        <v>287</v>
      </c>
      <c r="D1920" t="s">
        <v>53</v>
      </c>
      <c r="E1920" t="s">
        <v>303</v>
      </c>
      <c r="F1920" t="s">
        <v>304</v>
      </c>
      <c r="G1920" t="s">
        <v>65</v>
      </c>
      <c r="H1920" t="s">
        <v>118</v>
      </c>
      <c r="I1920" t="s">
        <v>26</v>
      </c>
      <c r="J1920" s="3">
        <v>46043</v>
      </c>
      <c r="K1920">
        <v>1</v>
      </c>
      <c r="L1920">
        <v>83.59</v>
      </c>
      <c r="M1920" s="6">
        <v>0.02</v>
      </c>
      <c r="N1920" s="5">
        <f t="shared" si="58"/>
        <v>83.59</v>
      </c>
      <c r="O1920" s="5">
        <v>78.574600000000004</v>
      </c>
      <c r="P1920" s="7">
        <f t="shared" si="59"/>
        <v>5.0153999999999996</v>
      </c>
    </row>
    <row r="1921" spans="1:16" x14ac:dyDescent="0.25">
      <c r="A1921" t="s">
        <v>2369</v>
      </c>
      <c r="B1921" t="s">
        <v>61</v>
      </c>
      <c r="C1921" t="s">
        <v>221</v>
      </c>
      <c r="D1921" t="s">
        <v>21</v>
      </c>
      <c r="E1921" t="s">
        <v>222</v>
      </c>
      <c r="F1921" t="s">
        <v>223</v>
      </c>
      <c r="G1921" t="s">
        <v>50</v>
      </c>
      <c r="H1921" t="s">
        <v>78</v>
      </c>
      <c r="I1921" t="s">
        <v>26</v>
      </c>
      <c r="J1921" s="3">
        <v>46349</v>
      </c>
      <c r="K1921">
        <v>2</v>
      </c>
      <c r="L1921">
        <v>1357.77</v>
      </c>
      <c r="M1921" s="6">
        <v>0.09</v>
      </c>
      <c r="N1921" s="5">
        <f t="shared" si="58"/>
        <v>2715.54</v>
      </c>
      <c r="O1921" s="5">
        <v>2552.6075999999998</v>
      </c>
      <c r="P1921" s="7">
        <f t="shared" si="59"/>
        <v>162.93240000000014</v>
      </c>
    </row>
    <row r="1922" spans="1:16" x14ac:dyDescent="0.25">
      <c r="A1922" t="s">
        <v>2370</v>
      </c>
      <c r="B1922" t="s">
        <v>27</v>
      </c>
      <c r="C1922" t="s">
        <v>28</v>
      </c>
      <c r="D1922" t="s">
        <v>35</v>
      </c>
      <c r="E1922" t="s">
        <v>264</v>
      </c>
      <c r="F1922" t="s">
        <v>265</v>
      </c>
      <c r="G1922" t="s">
        <v>24</v>
      </c>
      <c r="H1922" t="s">
        <v>25</v>
      </c>
      <c r="I1922" t="s">
        <v>26</v>
      </c>
      <c r="J1922" s="3">
        <v>46182</v>
      </c>
      <c r="K1922">
        <v>3</v>
      </c>
      <c r="L1922">
        <v>1202.32</v>
      </c>
      <c r="M1922" s="6">
        <v>0.1</v>
      </c>
      <c r="N1922" s="5">
        <f t="shared" si="58"/>
        <v>3606.96</v>
      </c>
      <c r="O1922" s="5">
        <v>3462.6815999999999</v>
      </c>
      <c r="P1922" s="7">
        <f t="shared" si="59"/>
        <v>144.27840000000015</v>
      </c>
    </row>
    <row r="1923" spans="1:16" x14ac:dyDescent="0.25">
      <c r="A1923" t="s">
        <v>2371</v>
      </c>
      <c r="B1923" t="s">
        <v>61</v>
      </c>
      <c r="C1923" t="s">
        <v>62</v>
      </c>
      <c r="D1923" t="s">
        <v>13</v>
      </c>
      <c r="E1923" t="s">
        <v>187</v>
      </c>
      <c r="F1923" t="s">
        <v>188</v>
      </c>
      <c r="G1923" t="s">
        <v>24</v>
      </c>
      <c r="H1923" t="s">
        <v>113</v>
      </c>
      <c r="I1923" t="s">
        <v>26</v>
      </c>
      <c r="J1923" s="3">
        <v>46139</v>
      </c>
      <c r="K1923">
        <v>2</v>
      </c>
      <c r="L1923">
        <v>371.55</v>
      </c>
      <c r="M1923" s="6">
        <v>0.02</v>
      </c>
      <c r="N1923" s="5">
        <f t="shared" ref="N1923:N1986" si="60">K1923*L1923</f>
        <v>743.1</v>
      </c>
      <c r="O1923" s="5">
        <v>698.51400000000001</v>
      </c>
      <c r="P1923" s="7">
        <f t="shared" ref="P1923:P1986" si="61">N1923-O1923</f>
        <v>44.586000000000013</v>
      </c>
    </row>
    <row r="1924" spans="1:16" x14ac:dyDescent="0.25">
      <c r="A1924" t="s">
        <v>2372</v>
      </c>
      <c r="B1924" t="s">
        <v>19</v>
      </c>
      <c r="C1924" t="s">
        <v>20</v>
      </c>
      <c r="D1924" t="s">
        <v>21</v>
      </c>
      <c r="E1924" t="s">
        <v>76</v>
      </c>
      <c r="F1924" t="s">
        <v>77</v>
      </c>
      <c r="G1924" t="s">
        <v>65</v>
      </c>
      <c r="H1924" t="s">
        <v>230</v>
      </c>
      <c r="I1924" t="s">
        <v>18</v>
      </c>
      <c r="J1924" s="3">
        <v>46300</v>
      </c>
      <c r="K1924">
        <v>1</v>
      </c>
      <c r="L1924">
        <v>352.36</v>
      </c>
      <c r="M1924" s="6">
        <v>0.1</v>
      </c>
      <c r="N1924" s="5">
        <f t="shared" si="60"/>
        <v>352.36</v>
      </c>
      <c r="O1924" s="5">
        <v>295.98239999999998</v>
      </c>
      <c r="P1924" s="7">
        <f t="shared" si="61"/>
        <v>56.377600000000029</v>
      </c>
    </row>
    <row r="1925" spans="1:16" x14ac:dyDescent="0.25">
      <c r="A1925" t="s">
        <v>2373</v>
      </c>
      <c r="B1925" t="s">
        <v>19</v>
      </c>
      <c r="C1925" t="s">
        <v>20</v>
      </c>
      <c r="D1925" t="s">
        <v>35</v>
      </c>
      <c r="E1925" t="s">
        <v>76</v>
      </c>
      <c r="F1925" t="s">
        <v>77</v>
      </c>
      <c r="G1925" t="s">
        <v>50</v>
      </c>
      <c r="H1925" t="s">
        <v>139</v>
      </c>
      <c r="I1925" t="s">
        <v>18</v>
      </c>
      <c r="J1925" s="3">
        <v>46346</v>
      </c>
      <c r="K1925">
        <v>5</v>
      </c>
      <c r="L1925">
        <v>1452.29</v>
      </c>
      <c r="M1925" s="6">
        <v>0.04</v>
      </c>
      <c r="N1925" s="5">
        <f t="shared" si="60"/>
        <v>7261.45</v>
      </c>
      <c r="O1925" s="5">
        <v>6970.9919999999993</v>
      </c>
      <c r="P1925" s="7">
        <f t="shared" si="61"/>
        <v>290.45800000000054</v>
      </c>
    </row>
    <row r="1926" spans="1:16" x14ac:dyDescent="0.25">
      <c r="A1926" t="s">
        <v>2374</v>
      </c>
      <c r="B1926" t="s">
        <v>46</v>
      </c>
      <c r="C1926" t="s">
        <v>124</v>
      </c>
      <c r="D1926" t="s">
        <v>35</v>
      </c>
      <c r="E1926" t="s">
        <v>373</v>
      </c>
      <c r="F1926" t="s">
        <v>374</v>
      </c>
      <c r="G1926" t="s">
        <v>24</v>
      </c>
      <c r="H1926" t="s">
        <v>368</v>
      </c>
      <c r="I1926" t="s">
        <v>26</v>
      </c>
      <c r="J1926" s="3">
        <v>46080</v>
      </c>
      <c r="K1926">
        <v>2</v>
      </c>
      <c r="L1926">
        <v>1006.87</v>
      </c>
      <c r="M1926" s="6">
        <v>7.0000000000000007E-2</v>
      </c>
      <c r="N1926" s="5">
        <f t="shared" si="60"/>
        <v>2013.74</v>
      </c>
      <c r="O1926" s="5">
        <v>1490.1676</v>
      </c>
      <c r="P1926" s="7">
        <f t="shared" si="61"/>
        <v>523.57240000000002</v>
      </c>
    </row>
    <row r="1927" spans="1:16" x14ac:dyDescent="0.25">
      <c r="A1927" t="s">
        <v>2375</v>
      </c>
      <c r="B1927" t="s">
        <v>99</v>
      </c>
      <c r="C1927" t="s">
        <v>100</v>
      </c>
      <c r="D1927" t="s">
        <v>35</v>
      </c>
      <c r="E1927" t="s">
        <v>251</v>
      </c>
      <c r="F1927" t="s">
        <v>252</v>
      </c>
      <c r="G1927" t="s">
        <v>38</v>
      </c>
      <c r="H1927" t="s">
        <v>39</v>
      </c>
      <c r="I1927" t="s">
        <v>26</v>
      </c>
      <c r="J1927" s="3">
        <v>46102</v>
      </c>
      <c r="K1927">
        <v>8</v>
      </c>
      <c r="L1927">
        <v>257.98</v>
      </c>
      <c r="M1927" s="6">
        <v>0.06</v>
      </c>
      <c r="N1927" s="5">
        <f t="shared" si="60"/>
        <v>2063.84</v>
      </c>
      <c r="O1927" s="5">
        <v>1609.7952000000002</v>
      </c>
      <c r="P1927" s="7">
        <f t="shared" si="61"/>
        <v>454.0447999999999</v>
      </c>
    </row>
    <row r="1928" spans="1:16" x14ac:dyDescent="0.25">
      <c r="A1928" t="s">
        <v>2376</v>
      </c>
      <c r="B1928" t="s">
        <v>99</v>
      </c>
      <c r="C1928" t="s">
        <v>215</v>
      </c>
      <c r="D1928" t="s">
        <v>21</v>
      </c>
      <c r="E1928" t="s">
        <v>256</v>
      </c>
      <c r="F1928" t="s">
        <v>257</v>
      </c>
      <c r="G1928" t="s">
        <v>69</v>
      </c>
      <c r="H1928" t="s">
        <v>293</v>
      </c>
      <c r="I1928" t="s">
        <v>18</v>
      </c>
      <c r="J1928" s="3">
        <v>46238</v>
      </c>
      <c r="K1928">
        <v>1</v>
      </c>
      <c r="L1928">
        <v>268.48</v>
      </c>
      <c r="M1928" s="6">
        <v>0.09</v>
      </c>
      <c r="N1928" s="5">
        <f t="shared" si="60"/>
        <v>268.48</v>
      </c>
      <c r="O1928" s="5">
        <v>241.63200000000003</v>
      </c>
      <c r="P1928" s="7">
        <f t="shared" si="61"/>
        <v>26.847999999999985</v>
      </c>
    </row>
    <row r="1929" spans="1:16" x14ac:dyDescent="0.25">
      <c r="A1929" t="s">
        <v>2377</v>
      </c>
      <c r="B1929" t="s">
        <v>99</v>
      </c>
      <c r="C1929" t="s">
        <v>215</v>
      </c>
      <c r="D1929" t="s">
        <v>29</v>
      </c>
      <c r="E1929" t="s">
        <v>371</v>
      </c>
      <c r="F1929" t="s">
        <v>372</v>
      </c>
      <c r="G1929" t="s">
        <v>69</v>
      </c>
      <c r="H1929" t="s">
        <v>334</v>
      </c>
      <c r="I1929" t="s">
        <v>26</v>
      </c>
      <c r="J1929" s="3">
        <v>46190</v>
      </c>
      <c r="K1929">
        <v>5</v>
      </c>
      <c r="L1929">
        <v>316.8</v>
      </c>
      <c r="M1929" s="6">
        <v>0.06</v>
      </c>
      <c r="N1929" s="5">
        <f t="shared" si="60"/>
        <v>1584</v>
      </c>
      <c r="O1929" s="5">
        <v>1488.9599999999998</v>
      </c>
      <c r="P1929" s="7">
        <f t="shared" si="61"/>
        <v>95.040000000000191</v>
      </c>
    </row>
    <row r="1930" spans="1:16" x14ac:dyDescent="0.25">
      <c r="A1930" t="s">
        <v>2378</v>
      </c>
      <c r="B1930" t="s">
        <v>40</v>
      </c>
      <c r="C1930" t="s">
        <v>41</v>
      </c>
      <c r="D1930" t="s">
        <v>53</v>
      </c>
      <c r="E1930" t="s">
        <v>42</v>
      </c>
      <c r="F1930" t="s">
        <v>43</v>
      </c>
      <c r="G1930" t="s">
        <v>16</v>
      </c>
      <c r="H1930" t="s">
        <v>17</v>
      </c>
      <c r="I1930" t="s">
        <v>71</v>
      </c>
      <c r="J1930" s="3">
        <v>46336</v>
      </c>
      <c r="K1930">
        <v>4</v>
      </c>
      <c r="L1930">
        <v>503.37</v>
      </c>
      <c r="M1930" s="6">
        <v>0.1</v>
      </c>
      <c r="N1930" s="5">
        <f t="shared" si="60"/>
        <v>2013.48</v>
      </c>
      <c r="O1930" s="5">
        <v>1731.5927999999999</v>
      </c>
      <c r="P1930" s="7">
        <f t="shared" si="61"/>
        <v>281.88720000000012</v>
      </c>
    </row>
    <row r="1931" spans="1:16" x14ac:dyDescent="0.25">
      <c r="A1931" t="s">
        <v>2379</v>
      </c>
      <c r="B1931" t="s">
        <v>27</v>
      </c>
      <c r="C1931" t="s">
        <v>104</v>
      </c>
      <c r="D1931" t="s">
        <v>29</v>
      </c>
      <c r="E1931" t="s">
        <v>297</v>
      </c>
      <c r="F1931" t="s">
        <v>298</v>
      </c>
      <c r="G1931" t="s">
        <v>38</v>
      </c>
      <c r="H1931" t="s">
        <v>274</v>
      </c>
      <c r="I1931" t="s">
        <v>26</v>
      </c>
      <c r="J1931" s="3">
        <v>46035</v>
      </c>
      <c r="K1931">
        <v>6</v>
      </c>
      <c r="L1931">
        <v>1096.18</v>
      </c>
      <c r="M1931" s="6">
        <v>0.08</v>
      </c>
      <c r="N1931" s="5">
        <f t="shared" si="60"/>
        <v>6577.08</v>
      </c>
      <c r="O1931" s="5">
        <v>5130.1224000000002</v>
      </c>
      <c r="P1931" s="7">
        <f t="shared" si="61"/>
        <v>1446.9575999999997</v>
      </c>
    </row>
    <row r="1932" spans="1:16" x14ac:dyDescent="0.25">
      <c r="A1932" t="s">
        <v>2380</v>
      </c>
      <c r="B1932" t="s">
        <v>46</v>
      </c>
      <c r="C1932" t="s">
        <v>90</v>
      </c>
      <c r="D1932" t="s">
        <v>13</v>
      </c>
      <c r="E1932" t="s">
        <v>283</v>
      </c>
      <c r="F1932" t="s">
        <v>284</v>
      </c>
      <c r="G1932" t="s">
        <v>166</v>
      </c>
      <c r="H1932" t="s">
        <v>379</v>
      </c>
      <c r="I1932" t="s">
        <v>26</v>
      </c>
      <c r="J1932" s="3">
        <v>46381</v>
      </c>
      <c r="K1932">
        <v>8</v>
      </c>
      <c r="L1932">
        <v>956.14</v>
      </c>
      <c r="M1932" s="6">
        <v>0.05</v>
      </c>
      <c r="N1932" s="5">
        <f t="shared" si="60"/>
        <v>7649.12</v>
      </c>
      <c r="O1932" s="5">
        <v>6884.2079999999996</v>
      </c>
      <c r="P1932" s="7">
        <f t="shared" si="61"/>
        <v>764.91200000000026</v>
      </c>
    </row>
    <row r="1933" spans="1:16" x14ac:dyDescent="0.25">
      <c r="A1933" t="s">
        <v>2381</v>
      </c>
      <c r="B1933" t="s">
        <v>19</v>
      </c>
      <c r="C1933" t="s">
        <v>20</v>
      </c>
      <c r="D1933" t="s">
        <v>35</v>
      </c>
      <c r="E1933" t="s">
        <v>231</v>
      </c>
      <c r="F1933" t="s">
        <v>232</v>
      </c>
      <c r="G1933" t="s">
        <v>38</v>
      </c>
      <c r="H1933" t="s">
        <v>168</v>
      </c>
      <c r="I1933" t="s">
        <v>18</v>
      </c>
      <c r="J1933" s="3">
        <v>46089</v>
      </c>
      <c r="K1933">
        <v>3</v>
      </c>
      <c r="L1933">
        <v>756.3</v>
      </c>
      <c r="M1933" s="6">
        <v>0.08</v>
      </c>
      <c r="N1933" s="5">
        <f t="shared" si="60"/>
        <v>2268.8999999999996</v>
      </c>
      <c r="O1933" s="5">
        <v>2132.7659999999996</v>
      </c>
      <c r="P1933" s="7">
        <f t="shared" si="61"/>
        <v>136.13400000000001</v>
      </c>
    </row>
    <row r="1934" spans="1:16" x14ac:dyDescent="0.25">
      <c r="A1934" t="s">
        <v>2382</v>
      </c>
      <c r="B1934" t="s">
        <v>11</v>
      </c>
      <c r="C1934" t="s">
        <v>86</v>
      </c>
      <c r="D1934" t="s">
        <v>13</v>
      </c>
      <c r="E1934" t="s">
        <v>375</v>
      </c>
      <c r="F1934" t="s">
        <v>376</v>
      </c>
      <c r="G1934" t="s">
        <v>69</v>
      </c>
      <c r="H1934" t="s">
        <v>192</v>
      </c>
      <c r="I1934" t="s">
        <v>26</v>
      </c>
      <c r="J1934" s="3">
        <v>46083</v>
      </c>
      <c r="K1934">
        <v>3</v>
      </c>
      <c r="L1934">
        <v>457.69</v>
      </c>
      <c r="M1934" s="6">
        <v>0.06</v>
      </c>
      <c r="N1934" s="5">
        <f t="shared" si="60"/>
        <v>1373.07</v>
      </c>
      <c r="O1934" s="5">
        <v>1070.9946</v>
      </c>
      <c r="P1934" s="7">
        <f t="shared" si="61"/>
        <v>302.07539999999995</v>
      </c>
    </row>
    <row r="1935" spans="1:16" x14ac:dyDescent="0.25">
      <c r="A1935" t="s">
        <v>2383</v>
      </c>
      <c r="B1935" t="s">
        <v>40</v>
      </c>
      <c r="C1935" t="s">
        <v>163</v>
      </c>
      <c r="D1935" t="s">
        <v>35</v>
      </c>
      <c r="E1935" t="s">
        <v>332</v>
      </c>
      <c r="F1935" t="s">
        <v>333</v>
      </c>
      <c r="G1935" t="s">
        <v>74</v>
      </c>
      <c r="H1935" t="s">
        <v>366</v>
      </c>
      <c r="I1935" t="s">
        <v>18</v>
      </c>
      <c r="J1935" s="3">
        <v>46384</v>
      </c>
      <c r="K1935">
        <v>6</v>
      </c>
      <c r="L1935">
        <v>868.51</v>
      </c>
      <c r="M1935" s="6">
        <v>0.06</v>
      </c>
      <c r="N1935" s="5">
        <f t="shared" si="60"/>
        <v>5211.0599999999995</v>
      </c>
      <c r="O1935" s="5">
        <v>4273.069199999999</v>
      </c>
      <c r="P1935" s="7">
        <f t="shared" si="61"/>
        <v>937.99080000000049</v>
      </c>
    </row>
    <row r="1936" spans="1:16" x14ac:dyDescent="0.25">
      <c r="A1936" t="s">
        <v>2384</v>
      </c>
      <c r="B1936" t="s">
        <v>19</v>
      </c>
      <c r="C1936" t="s">
        <v>57</v>
      </c>
      <c r="D1936" t="s">
        <v>29</v>
      </c>
      <c r="E1936" t="s">
        <v>248</v>
      </c>
      <c r="F1936" t="s">
        <v>249</v>
      </c>
      <c r="G1936" t="s">
        <v>32</v>
      </c>
      <c r="H1936" t="s">
        <v>33</v>
      </c>
      <c r="I1936" t="s">
        <v>26</v>
      </c>
      <c r="J1936" s="3">
        <v>46145</v>
      </c>
      <c r="K1936">
        <v>4</v>
      </c>
      <c r="L1936">
        <v>1092.49</v>
      </c>
      <c r="M1936" s="6">
        <v>0.02</v>
      </c>
      <c r="N1936" s="5">
        <f t="shared" si="60"/>
        <v>4369.96</v>
      </c>
      <c r="O1936" s="5">
        <v>4020.3632000000002</v>
      </c>
      <c r="P1936" s="7">
        <f t="shared" si="61"/>
        <v>349.5967999999998</v>
      </c>
    </row>
    <row r="1937" spans="1:16" x14ac:dyDescent="0.25">
      <c r="A1937" t="s">
        <v>2385</v>
      </c>
      <c r="B1937" t="s">
        <v>46</v>
      </c>
      <c r="C1937" t="s">
        <v>47</v>
      </c>
      <c r="D1937" t="s">
        <v>13</v>
      </c>
      <c r="E1937" t="s">
        <v>369</v>
      </c>
      <c r="F1937" t="s">
        <v>370</v>
      </c>
      <c r="G1937" t="s">
        <v>166</v>
      </c>
      <c r="H1937" t="s">
        <v>179</v>
      </c>
      <c r="I1937" t="s">
        <v>26</v>
      </c>
      <c r="J1937" s="3">
        <v>46079</v>
      </c>
      <c r="K1937">
        <v>7</v>
      </c>
      <c r="L1937">
        <v>1003.59</v>
      </c>
      <c r="M1937" s="6">
        <v>0.06</v>
      </c>
      <c r="N1937" s="5">
        <f t="shared" si="60"/>
        <v>7025.13</v>
      </c>
      <c r="O1937" s="5">
        <v>5198.5962</v>
      </c>
      <c r="P1937" s="7">
        <f t="shared" si="61"/>
        <v>1826.5338000000002</v>
      </c>
    </row>
    <row r="1938" spans="1:16" x14ac:dyDescent="0.25">
      <c r="A1938" t="s">
        <v>2386</v>
      </c>
      <c r="B1938" t="s">
        <v>11</v>
      </c>
      <c r="C1938" t="s">
        <v>86</v>
      </c>
      <c r="D1938" t="s">
        <v>29</v>
      </c>
      <c r="E1938" t="s">
        <v>375</v>
      </c>
      <c r="F1938" t="s">
        <v>376</v>
      </c>
      <c r="G1938" t="s">
        <v>74</v>
      </c>
      <c r="H1938" t="s">
        <v>186</v>
      </c>
      <c r="I1938" t="s">
        <v>71</v>
      </c>
      <c r="J1938" s="3">
        <v>46112</v>
      </c>
      <c r="K1938">
        <v>5</v>
      </c>
      <c r="L1938">
        <v>1004.11</v>
      </c>
      <c r="M1938" s="6">
        <v>0.05</v>
      </c>
      <c r="N1938" s="5">
        <f t="shared" si="60"/>
        <v>5020.55</v>
      </c>
      <c r="O1938" s="5">
        <v>4518.4949999999999</v>
      </c>
      <c r="P1938" s="7">
        <f t="shared" si="61"/>
        <v>502.05500000000029</v>
      </c>
    </row>
    <row r="1939" spans="1:16" x14ac:dyDescent="0.25">
      <c r="A1939" t="s">
        <v>2387</v>
      </c>
      <c r="B1939" t="s">
        <v>61</v>
      </c>
      <c r="C1939" t="s">
        <v>62</v>
      </c>
      <c r="D1939" t="s">
        <v>21</v>
      </c>
      <c r="E1939" t="s">
        <v>67</v>
      </c>
      <c r="F1939" t="s">
        <v>68</v>
      </c>
      <c r="G1939" t="s">
        <v>74</v>
      </c>
      <c r="H1939" t="s">
        <v>138</v>
      </c>
      <c r="I1939" t="s">
        <v>26</v>
      </c>
      <c r="J1939" s="3">
        <v>46224</v>
      </c>
      <c r="K1939">
        <v>9</v>
      </c>
      <c r="L1939">
        <v>31.14</v>
      </c>
      <c r="M1939" s="6">
        <v>0.05</v>
      </c>
      <c r="N1939" s="5">
        <f t="shared" si="60"/>
        <v>280.26</v>
      </c>
      <c r="O1939" s="5">
        <v>257.83920000000001</v>
      </c>
      <c r="P1939" s="7">
        <f t="shared" si="61"/>
        <v>22.420799999999986</v>
      </c>
    </row>
    <row r="1940" spans="1:16" x14ac:dyDescent="0.25">
      <c r="A1940" t="s">
        <v>2388</v>
      </c>
      <c r="B1940" t="s">
        <v>61</v>
      </c>
      <c r="C1940" t="s">
        <v>94</v>
      </c>
      <c r="D1940" t="s">
        <v>13</v>
      </c>
      <c r="E1940" t="s">
        <v>95</v>
      </c>
      <c r="F1940" t="s">
        <v>96</v>
      </c>
      <c r="G1940" t="s">
        <v>166</v>
      </c>
      <c r="H1940" t="s">
        <v>273</v>
      </c>
      <c r="I1940" t="s">
        <v>18</v>
      </c>
      <c r="J1940" s="3">
        <v>46049</v>
      </c>
      <c r="K1940">
        <v>6</v>
      </c>
      <c r="L1940">
        <v>209.75</v>
      </c>
      <c r="M1940" s="6">
        <v>0.04</v>
      </c>
      <c r="N1940" s="5">
        <f t="shared" si="60"/>
        <v>1258.5</v>
      </c>
      <c r="O1940" s="5">
        <v>1057.1399999999999</v>
      </c>
      <c r="P1940" s="7">
        <f t="shared" si="61"/>
        <v>201.36000000000013</v>
      </c>
    </row>
    <row r="1941" spans="1:16" x14ac:dyDescent="0.25">
      <c r="A1941" t="s">
        <v>2389</v>
      </c>
      <c r="B1941" t="s">
        <v>119</v>
      </c>
      <c r="C1941" t="s">
        <v>120</v>
      </c>
      <c r="D1941" t="s">
        <v>35</v>
      </c>
      <c r="E1941" t="s">
        <v>218</v>
      </c>
      <c r="F1941" t="s">
        <v>219</v>
      </c>
      <c r="G1941" t="s">
        <v>32</v>
      </c>
      <c r="H1941" t="s">
        <v>255</v>
      </c>
      <c r="I1941" t="s">
        <v>26</v>
      </c>
      <c r="J1941" s="3">
        <v>46174</v>
      </c>
      <c r="K1941">
        <v>9</v>
      </c>
      <c r="L1941">
        <v>833.51</v>
      </c>
      <c r="M1941" s="6">
        <v>0.09</v>
      </c>
      <c r="N1941" s="5">
        <f t="shared" si="60"/>
        <v>7501.59</v>
      </c>
      <c r="O1941" s="5">
        <v>7051.4946</v>
      </c>
      <c r="P1941" s="7">
        <f t="shared" si="61"/>
        <v>450.09540000000015</v>
      </c>
    </row>
    <row r="1942" spans="1:16" x14ac:dyDescent="0.25">
      <c r="A1942" t="s">
        <v>2390</v>
      </c>
      <c r="B1942" t="s">
        <v>40</v>
      </c>
      <c r="C1942" t="s">
        <v>148</v>
      </c>
      <c r="D1942" t="s">
        <v>29</v>
      </c>
      <c r="E1942" t="s">
        <v>432</v>
      </c>
      <c r="F1942" t="s">
        <v>433</v>
      </c>
      <c r="G1942" t="s">
        <v>65</v>
      </c>
      <c r="H1942" t="s">
        <v>118</v>
      </c>
      <c r="I1942" t="s">
        <v>71</v>
      </c>
      <c r="J1942" s="3">
        <v>46097</v>
      </c>
      <c r="K1942">
        <v>2</v>
      </c>
      <c r="L1942">
        <v>1263.5999999999999</v>
      </c>
      <c r="M1942" s="6">
        <v>0.05</v>
      </c>
      <c r="N1942" s="5">
        <f t="shared" si="60"/>
        <v>2527.1999999999998</v>
      </c>
      <c r="O1942" s="5">
        <v>1971.2159999999999</v>
      </c>
      <c r="P1942" s="7">
        <f t="shared" si="61"/>
        <v>555.98399999999992</v>
      </c>
    </row>
    <row r="1943" spans="1:16" x14ac:dyDescent="0.25">
      <c r="A1943" t="s">
        <v>2391</v>
      </c>
      <c r="B1943" t="s">
        <v>11</v>
      </c>
      <c r="C1943" t="s">
        <v>169</v>
      </c>
      <c r="D1943" t="s">
        <v>35</v>
      </c>
      <c r="E1943" t="s">
        <v>380</v>
      </c>
      <c r="F1943" t="s">
        <v>381</v>
      </c>
      <c r="G1943" t="s">
        <v>44</v>
      </c>
      <c r="H1943" t="s">
        <v>417</v>
      </c>
      <c r="I1943" t="s">
        <v>18</v>
      </c>
      <c r="J1943" s="3">
        <v>46323</v>
      </c>
      <c r="K1943">
        <v>6</v>
      </c>
      <c r="L1943">
        <v>382.59</v>
      </c>
      <c r="M1943" s="6">
        <v>0.08</v>
      </c>
      <c r="N1943" s="5">
        <f t="shared" si="60"/>
        <v>2295.54</v>
      </c>
      <c r="O1943" s="5">
        <v>2203.7183999999997</v>
      </c>
      <c r="P1943" s="7">
        <f t="shared" si="61"/>
        <v>91.821600000000217</v>
      </c>
    </row>
    <row r="1944" spans="1:16" x14ac:dyDescent="0.25">
      <c r="A1944" t="s">
        <v>2392</v>
      </c>
      <c r="B1944" t="s">
        <v>119</v>
      </c>
      <c r="C1944" t="s">
        <v>120</v>
      </c>
      <c r="D1944" t="s">
        <v>35</v>
      </c>
      <c r="E1944" t="s">
        <v>121</v>
      </c>
      <c r="F1944" t="s">
        <v>122</v>
      </c>
      <c r="G1944" t="s">
        <v>44</v>
      </c>
      <c r="H1944" t="s">
        <v>341</v>
      </c>
      <c r="I1944" t="s">
        <v>26</v>
      </c>
      <c r="J1944" s="3">
        <v>46060</v>
      </c>
      <c r="K1944">
        <v>6</v>
      </c>
      <c r="L1944">
        <v>1464.58</v>
      </c>
      <c r="M1944" s="6">
        <v>0.03</v>
      </c>
      <c r="N1944" s="5">
        <f t="shared" si="60"/>
        <v>8787.48</v>
      </c>
      <c r="O1944" s="5">
        <v>7029.9840000000004</v>
      </c>
      <c r="P1944" s="7">
        <f t="shared" si="61"/>
        <v>1757.4959999999992</v>
      </c>
    </row>
    <row r="1945" spans="1:16" x14ac:dyDescent="0.25">
      <c r="A1945" t="s">
        <v>2393</v>
      </c>
      <c r="B1945" t="s">
        <v>27</v>
      </c>
      <c r="C1945" t="s">
        <v>82</v>
      </c>
      <c r="D1945" t="s">
        <v>53</v>
      </c>
      <c r="E1945" t="s">
        <v>180</v>
      </c>
      <c r="F1945" t="s">
        <v>181</v>
      </c>
      <c r="G1945" t="s">
        <v>74</v>
      </c>
      <c r="H1945" t="s">
        <v>363</v>
      </c>
      <c r="I1945" t="s">
        <v>26</v>
      </c>
      <c r="J1945" s="3">
        <v>46162</v>
      </c>
      <c r="K1945">
        <v>4</v>
      </c>
      <c r="L1945">
        <v>84.09</v>
      </c>
      <c r="M1945" s="6">
        <v>0.02</v>
      </c>
      <c r="N1945" s="5">
        <f t="shared" si="60"/>
        <v>336.36</v>
      </c>
      <c r="O1945" s="5">
        <v>262.36080000000004</v>
      </c>
      <c r="P1945" s="7">
        <f t="shared" si="61"/>
        <v>73.999199999999973</v>
      </c>
    </row>
    <row r="1946" spans="1:16" x14ac:dyDescent="0.25">
      <c r="A1946" t="s">
        <v>2394</v>
      </c>
      <c r="B1946" t="s">
        <v>40</v>
      </c>
      <c r="C1946" t="s">
        <v>41</v>
      </c>
      <c r="D1946" t="s">
        <v>29</v>
      </c>
      <c r="E1946" t="s">
        <v>316</v>
      </c>
      <c r="F1946" t="s">
        <v>317</v>
      </c>
      <c r="G1946" t="s">
        <v>38</v>
      </c>
      <c r="H1946" t="s">
        <v>268</v>
      </c>
      <c r="I1946" t="s">
        <v>18</v>
      </c>
      <c r="J1946" s="3">
        <v>46065</v>
      </c>
      <c r="K1946">
        <v>6</v>
      </c>
      <c r="L1946">
        <v>301.39999999999998</v>
      </c>
      <c r="M1946" s="6">
        <v>0.06</v>
      </c>
      <c r="N1946" s="5">
        <f t="shared" si="60"/>
        <v>1808.3999999999999</v>
      </c>
      <c r="O1946" s="5">
        <v>1627.56</v>
      </c>
      <c r="P1946" s="7">
        <f t="shared" si="61"/>
        <v>180.83999999999992</v>
      </c>
    </row>
    <row r="1947" spans="1:16" x14ac:dyDescent="0.25">
      <c r="A1947" t="s">
        <v>2395</v>
      </c>
      <c r="B1947" t="s">
        <v>61</v>
      </c>
      <c r="C1947" t="s">
        <v>94</v>
      </c>
      <c r="D1947" t="s">
        <v>13</v>
      </c>
      <c r="E1947" t="s">
        <v>279</v>
      </c>
      <c r="F1947" t="s">
        <v>280</v>
      </c>
      <c r="G1947" t="s">
        <v>32</v>
      </c>
      <c r="H1947" t="s">
        <v>255</v>
      </c>
      <c r="I1947" t="s">
        <v>71</v>
      </c>
      <c r="J1947" s="3">
        <v>46199</v>
      </c>
      <c r="K1947">
        <v>6</v>
      </c>
      <c r="L1947">
        <v>118.56</v>
      </c>
      <c r="M1947" s="6">
        <v>0.1</v>
      </c>
      <c r="N1947" s="5">
        <f t="shared" si="60"/>
        <v>711.36</v>
      </c>
      <c r="O1947" s="5">
        <v>640.22400000000005</v>
      </c>
      <c r="P1947" s="7">
        <f t="shared" si="61"/>
        <v>71.135999999999967</v>
      </c>
    </row>
    <row r="1948" spans="1:16" x14ac:dyDescent="0.25">
      <c r="A1948" t="s">
        <v>2396</v>
      </c>
      <c r="B1948" t="s">
        <v>19</v>
      </c>
      <c r="C1948" t="s">
        <v>20</v>
      </c>
      <c r="D1948" t="s">
        <v>35</v>
      </c>
      <c r="E1948" t="s">
        <v>76</v>
      </c>
      <c r="F1948" t="s">
        <v>77</v>
      </c>
      <c r="G1948" t="s">
        <v>44</v>
      </c>
      <c r="H1948" t="s">
        <v>244</v>
      </c>
      <c r="I1948" t="s">
        <v>18</v>
      </c>
      <c r="J1948" s="3">
        <v>46227</v>
      </c>
      <c r="K1948">
        <v>4</v>
      </c>
      <c r="L1948">
        <v>564.92999999999995</v>
      </c>
      <c r="M1948" s="6">
        <v>0.06</v>
      </c>
      <c r="N1948" s="5">
        <f t="shared" si="60"/>
        <v>2259.7199999999998</v>
      </c>
      <c r="O1948" s="5">
        <v>1852.9703999999997</v>
      </c>
      <c r="P1948" s="7">
        <f t="shared" si="61"/>
        <v>406.7496000000001</v>
      </c>
    </row>
    <row r="1949" spans="1:16" x14ac:dyDescent="0.25">
      <c r="A1949" t="s">
        <v>2397</v>
      </c>
      <c r="B1949" t="s">
        <v>11</v>
      </c>
      <c r="C1949" t="s">
        <v>287</v>
      </c>
      <c r="D1949" t="s">
        <v>29</v>
      </c>
      <c r="E1949" t="s">
        <v>303</v>
      </c>
      <c r="F1949" t="s">
        <v>304</v>
      </c>
      <c r="G1949" t="s">
        <v>24</v>
      </c>
      <c r="H1949" t="s">
        <v>25</v>
      </c>
      <c r="I1949" t="s">
        <v>18</v>
      </c>
      <c r="J1949" s="3">
        <v>46374</v>
      </c>
      <c r="K1949">
        <v>6</v>
      </c>
      <c r="L1949">
        <v>1412.97</v>
      </c>
      <c r="M1949" s="6">
        <v>0.02</v>
      </c>
      <c r="N1949" s="5">
        <f t="shared" si="60"/>
        <v>8477.82</v>
      </c>
      <c r="O1949" s="5">
        <v>7630.0379999999996</v>
      </c>
      <c r="P1949" s="7">
        <f t="shared" si="61"/>
        <v>847.78200000000015</v>
      </c>
    </row>
    <row r="1950" spans="1:16" x14ac:dyDescent="0.25">
      <c r="A1950" t="s">
        <v>2398</v>
      </c>
      <c r="B1950" t="s">
        <v>61</v>
      </c>
      <c r="C1950" t="s">
        <v>221</v>
      </c>
      <c r="D1950" t="s">
        <v>21</v>
      </c>
      <c r="E1950" t="s">
        <v>276</v>
      </c>
      <c r="F1950" t="s">
        <v>277</v>
      </c>
      <c r="G1950" t="s">
        <v>50</v>
      </c>
      <c r="H1950" t="s">
        <v>214</v>
      </c>
      <c r="I1950" t="s">
        <v>18</v>
      </c>
      <c r="J1950" s="3">
        <v>46124</v>
      </c>
      <c r="K1950">
        <v>5</v>
      </c>
      <c r="L1950">
        <v>1085.46</v>
      </c>
      <c r="M1950" s="6">
        <v>0.1</v>
      </c>
      <c r="N1950" s="5">
        <f t="shared" si="60"/>
        <v>5427.3</v>
      </c>
      <c r="O1950" s="5">
        <v>4016.2020000000002</v>
      </c>
      <c r="P1950" s="7">
        <f t="shared" si="61"/>
        <v>1411.098</v>
      </c>
    </row>
    <row r="1951" spans="1:16" x14ac:dyDescent="0.25">
      <c r="A1951" t="s">
        <v>2399</v>
      </c>
      <c r="B1951" t="s">
        <v>119</v>
      </c>
      <c r="C1951" t="s">
        <v>120</v>
      </c>
      <c r="D1951" t="s">
        <v>29</v>
      </c>
      <c r="E1951" t="s">
        <v>346</v>
      </c>
      <c r="F1951" t="s">
        <v>347</v>
      </c>
      <c r="G1951" t="s">
        <v>166</v>
      </c>
      <c r="H1951" t="s">
        <v>182</v>
      </c>
      <c r="I1951" t="s">
        <v>18</v>
      </c>
      <c r="J1951" s="3">
        <v>46170</v>
      </c>
      <c r="K1951">
        <v>3</v>
      </c>
      <c r="L1951">
        <v>1316.1</v>
      </c>
      <c r="M1951" s="6">
        <v>7.0000000000000007E-2</v>
      </c>
      <c r="N1951" s="5">
        <f t="shared" si="60"/>
        <v>3948.2999999999997</v>
      </c>
      <c r="O1951" s="5">
        <v>2763.8099999999995</v>
      </c>
      <c r="P1951" s="7">
        <f t="shared" si="61"/>
        <v>1184.4900000000002</v>
      </c>
    </row>
    <row r="1952" spans="1:16" x14ac:dyDescent="0.25">
      <c r="A1952" t="s">
        <v>2400</v>
      </c>
      <c r="B1952" t="s">
        <v>99</v>
      </c>
      <c r="C1952" t="s">
        <v>189</v>
      </c>
      <c r="D1952" t="s">
        <v>21</v>
      </c>
      <c r="E1952" t="s">
        <v>190</v>
      </c>
      <c r="F1952" t="s">
        <v>191</v>
      </c>
      <c r="G1952" t="s">
        <v>24</v>
      </c>
      <c r="H1952" t="s">
        <v>25</v>
      </c>
      <c r="I1952" t="s">
        <v>26</v>
      </c>
      <c r="J1952" s="3">
        <v>46323</v>
      </c>
      <c r="K1952">
        <v>3</v>
      </c>
      <c r="L1952">
        <v>122.98</v>
      </c>
      <c r="M1952" s="6">
        <v>0.06</v>
      </c>
      <c r="N1952" s="5">
        <f t="shared" si="60"/>
        <v>368.94</v>
      </c>
      <c r="O1952" s="5">
        <v>280.39440000000002</v>
      </c>
      <c r="P1952" s="7">
        <f t="shared" si="61"/>
        <v>88.545599999999979</v>
      </c>
    </row>
    <row r="1953" spans="1:16" x14ac:dyDescent="0.25">
      <c r="A1953" t="s">
        <v>2401</v>
      </c>
      <c r="B1953" t="s">
        <v>61</v>
      </c>
      <c r="C1953" t="s">
        <v>94</v>
      </c>
      <c r="D1953" t="s">
        <v>35</v>
      </c>
      <c r="E1953" t="s">
        <v>95</v>
      </c>
      <c r="F1953" t="s">
        <v>96</v>
      </c>
      <c r="G1953" t="s">
        <v>32</v>
      </c>
      <c r="H1953" t="s">
        <v>33</v>
      </c>
      <c r="I1953" t="s">
        <v>18</v>
      </c>
      <c r="J1953" s="3">
        <v>46210</v>
      </c>
      <c r="K1953">
        <v>9</v>
      </c>
      <c r="L1953">
        <v>1256.1199999999999</v>
      </c>
      <c r="M1953" s="6">
        <v>0.09</v>
      </c>
      <c r="N1953" s="5">
        <f t="shared" si="60"/>
        <v>11305.079999999998</v>
      </c>
      <c r="O1953" s="5">
        <v>8591.8607999999986</v>
      </c>
      <c r="P1953" s="7">
        <f t="shared" si="61"/>
        <v>2713.2191999999995</v>
      </c>
    </row>
    <row r="1954" spans="1:16" x14ac:dyDescent="0.25">
      <c r="A1954" t="s">
        <v>2402</v>
      </c>
      <c r="B1954" t="s">
        <v>61</v>
      </c>
      <c r="C1954" t="s">
        <v>62</v>
      </c>
      <c r="D1954" t="s">
        <v>53</v>
      </c>
      <c r="E1954" t="s">
        <v>187</v>
      </c>
      <c r="F1954" t="s">
        <v>188</v>
      </c>
      <c r="G1954" t="s">
        <v>74</v>
      </c>
      <c r="H1954" t="s">
        <v>366</v>
      </c>
      <c r="I1954" t="s">
        <v>71</v>
      </c>
      <c r="J1954" s="3">
        <v>46225</v>
      </c>
      <c r="K1954">
        <v>3</v>
      </c>
      <c r="L1954">
        <v>1493.59</v>
      </c>
      <c r="M1954" s="6">
        <v>7.0000000000000007E-2</v>
      </c>
      <c r="N1954" s="5">
        <f t="shared" si="60"/>
        <v>4480.7699999999995</v>
      </c>
      <c r="O1954" s="5">
        <v>3853.4621999999995</v>
      </c>
      <c r="P1954" s="7">
        <f t="shared" si="61"/>
        <v>627.30780000000004</v>
      </c>
    </row>
    <row r="1955" spans="1:16" x14ac:dyDescent="0.25">
      <c r="A1955" t="s">
        <v>2403</v>
      </c>
      <c r="B1955" t="s">
        <v>99</v>
      </c>
      <c r="C1955" t="s">
        <v>100</v>
      </c>
      <c r="D1955" t="s">
        <v>35</v>
      </c>
      <c r="E1955" t="s">
        <v>271</v>
      </c>
      <c r="F1955" t="s">
        <v>272</v>
      </c>
      <c r="G1955" t="s">
        <v>16</v>
      </c>
      <c r="H1955" t="s">
        <v>296</v>
      </c>
      <c r="I1955" t="s">
        <v>26</v>
      </c>
      <c r="J1955" s="3">
        <v>46272</v>
      </c>
      <c r="K1955">
        <v>8</v>
      </c>
      <c r="L1955">
        <v>1423.99</v>
      </c>
      <c r="M1955" s="6">
        <v>0.04</v>
      </c>
      <c r="N1955" s="5">
        <f t="shared" si="60"/>
        <v>11391.92</v>
      </c>
      <c r="O1955" s="5">
        <v>9113.5360000000001</v>
      </c>
      <c r="P1955" s="7">
        <f t="shared" si="61"/>
        <v>2278.384</v>
      </c>
    </row>
    <row r="1956" spans="1:16" x14ac:dyDescent="0.25">
      <c r="A1956" t="s">
        <v>2404</v>
      </c>
      <c r="B1956" t="s">
        <v>11</v>
      </c>
      <c r="C1956" t="s">
        <v>135</v>
      </c>
      <c r="D1956" t="s">
        <v>35</v>
      </c>
      <c r="E1956" t="s">
        <v>413</v>
      </c>
      <c r="F1956" t="s">
        <v>414</v>
      </c>
      <c r="G1956" t="s">
        <v>38</v>
      </c>
      <c r="H1956" t="s">
        <v>342</v>
      </c>
      <c r="I1956" t="s">
        <v>18</v>
      </c>
      <c r="J1956" s="3">
        <v>46247</v>
      </c>
      <c r="K1956">
        <v>2</v>
      </c>
      <c r="L1956">
        <v>276.7</v>
      </c>
      <c r="M1956" s="6">
        <v>0.04</v>
      </c>
      <c r="N1956" s="5">
        <f t="shared" si="60"/>
        <v>553.4</v>
      </c>
      <c r="O1956" s="5">
        <v>486.99199999999996</v>
      </c>
      <c r="P1956" s="7">
        <f t="shared" si="61"/>
        <v>66.408000000000015</v>
      </c>
    </row>
    <row r="1957" spans="1:16" x14ac:dyDescent="0.25">
      <c r="A1957" t="s">
        <v>2405</v>
      </c>
      <c r="B1957" t="s">
        <v>119</v>
      </c>
      <c r="C1957" t="s">
        <v>157</v>
      </c>
      <c r="D1957" t="s">
        <v>35</v>
      </c>
      <c r="E1957" t="s">
        <v>398</v>
      </c>
      <c r="F1957" t="s">
        <v>399</v>
      </c>
      <c r="G1957" t="s">
        <v>44</v>
      </c>
      <c r="H1957" t="s">
        <v>60</v>
      </c>
      <c r="I1957" t="s">
        <v>26</v>
      </c>
      <c r="J1957" s="3">
        <v>46182</v>
      </c>
      <c r="K1957">
        <v>9</v>
      </c>
      <c r="L1957">
        <v>691.79</v>
      </c>
      <c r="M1957" s="6">
        <v>0.05</v>
      </c>
      <c r="N1957" s="5">
        <f t="shared" si="60"/>
        <v>6226.11</v>
      </c>
      <c r="O1957" s="5">
        <v>5852.5433999999996</v>
      </c>
      <c r="P1957" s="7">
        <f t="shared" si="61"/>
        <v>373.56660000000011</v>
      </c>
    </row>
    <row r="1958" spans="1:16" x14ac:dyDescent="0.25">
      <c r="A1958" t="s">
        <v>2406</v>
      </c>
      <c r="B1958" t="s">
        <v>99</v>
      </c>
      <c r="C1958" t="s">
        <v>189</v>
      </c>
      <c r="D1958" t="s">
        <v>21</v>
      </c>
      <c r="E1958" t="s">
        <v>444</v>
      </c>
      <c r="F1958" t="s">
        <v>445</v>
      </c>
      <c r="G1958" t="s">
        <v>38</v>
      </c>
      <c r="H1958" t="s">
        <v>268</v>
      </c>
      <c r="I1958" t="s">
        <v>26</v>
      </c>
      <c r="J1958" s="3">
        <v>46119</v>
      </c>
      <c r="K1958">
        <v>4</v>
      </c>
      <c r="L1958">
        <v>1457.68</v>
      </c>
      <c r="M1958" s="6">
        <v>0.06</v>
      </c>
      <c r="N1958" s="5">
        <f t="shared" si="60"/>
        <v>5830.72</v>
      </c>
      <c r="O1958" s="5">
        <v>4314.7327999999998</v>
      </c>
      <c r="P1958" s="7">
        <f t="shared" si="61"/>
        <v>1515.9872000000005</v>
      </c>
    </row>
    <row r="1959" spans="1:16" x14ac:dyDescent="0.25">
      <c r="A1959" t="s">
        <v>2407</v>
      </c>
      <c r="B1959" t="s">
        <v>27</v>
      </c>
      <c r="C1959" t="s">
        <v>28</v>
      </c>
      <c r="D1959" t="s">
        <v>21</v>
      </c>
      <c r="E1959" t="s">
        <v>264</v>
      </c>
      <c r="F1959" t="s">
        <v>265</v>
      </c>
      <c r="G1959" t="s">
        <v>166</v>
      </c>
      <c r="H1959" t="s">
        <v>305</v>
      </c>
      <c r="I1959" t="s">
        <v>18</v>
      </c>
      <c r="J1959" s="3">
        <v>46309</v>
      </c>
      <c r="K1959">
        <v>8</v>
      </c>
      <c r="L1959">
        <v>846.19</v>
      </c>
      <c r="M1959" s="6">
        <v>0.02</v>
      </c>
      <c r="N1959" s="5">
        <f t="shared" si="60"/>
        <v>6769.52</v>
      </c>
      <c r="O1959" s="5">
        <v>6227.9584000000004</v>
      </c>
      <c r="P1959" s="7">
        <f t="shared" si="61"/>
        <v>541.5616</v>
      </c>
    </row>
    <row r="1960" spans="1:16" x14ac:dyDescent="0.25">
      <c r="A1960" t="s">
        <v>2408</v>
      </c>
      <c r="B1960" t="s">
        <v>19</v>
      </c>
      <c r="C1960" t="s">
        <v>57</v>
      </c>
      <c r="D1960" t="s">
        <v>13</v>
      </c>
      <c r="E1960" t="s">
        <v>253</v>
      </c>
      <c r="F1960" t="s">
        <v>254</v>
      </c>
      <c r="G1960" t="s">
        <v>24</v>
      </c>
      <c r="H1960" t="s">
        <v>331</v>
      </c>
      <c r="I1960" t="s">
        <v>18</v>
      </c>
      <c r="J1960" s="3">
        <v>46103</v>
      </c>
      <c r="K1960">
        <v>3</v>
      </c>
      <c r="L1960">
        <v>1242.0999999999999</v>
      </c>
      <c r="M1960" s="6">
        <v>0.03</v>
      </c>
      <c r="N1960" s="5">
        <f t="shared" si="60"/>
        <v>3726.2999999999997</v>
      </c>
      <c r="O1960" s="5">
        <v>3502.7219999999998</v>
      </c>
      <c r="P1960" s="7">
        <f t="shared" si="61"/>
        <v>223.57799999999997</v>
      </c>
    </row>
    <row r="1961" spans="1:16" x14ac:dyDescent="0.25">
      <c r="A1961" t="s">
        <v>2409</v>
      </c>
      <c r="B1961" t="s">
        <v>40</v>
      </c>
      <c r="C1961" t="s">
        <v>148</v>
      </c>
      <c r="D1961" t="s">
        <v>35</v>
      </c>
      <c r="E1961" t="s">
        <v>409</v>
      </c>
      <c r="F1961" t="s">
        <v>410</v>
      </c>
      <c r="G1961" t="s">
        <v>24</v>
      </c>
      <c r="H1961" t="s">
        <v>312</v>
      </c>
      <c r="I1961" t="s">
        <v>18</v>
      </c>
      <c r="J1961" s="3">
        <v>46375</v>
      </c>
      <c r="K1961">
        <v>6</v>
      </c>
      <c r="L1961">
        <v>252.6</v>
      </c>
      <c r="M1961" s="6">
        <v>0.06</v>
      </c>
      <c r="N1961" s="5">
        <f t="shared" si="60"/>
        <v>1515.6</v>
      </c>
      <c r="O1961" s="5">
        <v>1364.04</v>
      </c>
      <c r="P1961" s="7">
        <f t="shared" si="61"/>
        <v>151.55999999999995</v>
      </c>
    </row>
    <row r="1962" spans="1:16" x14ac:dyDescent="0.25">
      <c r="A1962" t="s">
        <v>2410</v>
      </c>
      <c r="B1962" t="s">
        <v>40</v>
      </c>
      <c r="C1962" t="s">
        <v>176</v>
      </c>
      <c r="D1962" t="s">
        <v>13</v>
      </c>
      <c r="E1962" t="s">
        <v>225</v>
      </c>
      <c r="F1962" t="s">
        <v>226</v>
      </c>
      <c r="G1962" t="s">
        <v>16</v>
      </c>
      <c r="H1962" t="s">
        <v>172</v>
      </c>
      <c r="I1962" t="s">
        <v>18</v>
      </c>
      <c r="J1962" s="3">
        <v>46322</v>
      </c>
      <c r="K1962">
        <v>2</v>
      </c>
      <c r="L1962">
        <v>389.24</v>
      </c>
      <c r="M1962" s="6">
        <v>0.02</v>
      </c>
      <c r="N1962" s="5">
        <f t="shared" si="60"/>
        <v>778.48</v>
      </c>
      <c r="O1962" s="5">
        <v>622.78400000000011</v>
      </c>
      <c r="P1962" s="7">
        <f t="shared" si="61"/>
        <v>155.69599999999991</v>
      </c>
    </row>
    <row r="1963" spans="1:16" x14ac:dyDescent="0.25">
      <c r="A1963" t="s">
        <v>2411</v>
      </c>
      <c r="B1963" t="s">
        <v>40</v>
      </c>
      <c r="C1963" t="s">
        <v>148</v>
      </c>
      <c r="D1963" t="s">
        <v>21</v>
      </c>
      <c r="E1963" t="s">
        <v>432</v>
      </c>
      <c r="F1963" t="s">
        <v>433</v>
      </c>
      <c r="G1963" t="s">
        <v>38</v>
      </c>
      <c r="H1963" t="s">
        <v>39</v>
      </c>
      <c r="I1963" t="s">
        <v>18</v>
      </c>
      <c r="J1963" s="3">
        <v>46209</v>
      </c>
      <c r="K1963">
        <v>2</v>
      </c>
      <c r="L1963">
        <v>1274.8699999999999</v>
      </c>
      <c r="M1963" s="6">
        <v>0.08</v>
      </c>
      <c r="N1963" s="5">
        <f t="shared" si="60"/>
        <v>2549.7399999999998</v>
      </c>
      <c r="O1963" s="5">
        <v>2243.7711999999997</v>
      </c>
      <c r="P1963" s="7">
        <f t="shared" si="61"/>
        <v>305.9688000000001</v>
      </c>
    </row>
    <row r="1964" spans="1:16" x14ac:dyDescent="0.25">
      <c r="A1964" t="s">
        <v>2412</v>
      </c>
      <c r="B1964" t="s">
        <v>40</v>
      </c>
      <c r="C1964" t="s">
        <v>148</v>
      </c>
      <c r="D1964" t="s">
        <v>21</v>
      </c>
      <c r="E1964" t="s">
        <v>149</v>
      </c>
      <c r="F1964" t="s">
        <v>150</v>
      </c>
      <c r="G1964" t="s">
        <v>50</v>
      </c>
      <c r="H1964" t="s">
        <v>356</v>
      </c>
      <c r="I1964" t="s">
        <v>26</v>
      </c>
      <c r="J1964" s="3">
        <v>46210</v>
      </c>
      <c r="K1964">
        <v>4</v>
      </c>
      <c r="L1964">
        <v>1250.92</v>
      </c>
      <c r="M1964" s="6">
        <v>0.1</v>
      </c>
      <c r="N1964" s="5">
        <f t="shared" si="60"/>
        <v>5003.68</v>
      </c>
      <c r="O1964" s="5">
        <v>3902.8704000000002</v>
      </c>
      <c r="P1964" s="7">
        <f t="shared" si="61"/>
        <v>1100.8096</v>
      </c>
    </row>
    <row r="1965" spans="1:16" x14ac:dyDescent="0.25">
      <c r="A1965" t="s">
        <v>2413</v>
      </c>
      <c r="B1965" t="s">
        <v>19</v>
      </c>
      <c r="C1965" t="s">
        <v>20</v>
      </c>
      <c r="D1965" t="s">
        <v>35</v>
      </c>
      <c r="E1965" t="s">
        <v>22</v>
      </c>
      <c r="F1965" t="s">
        <v>23</v>
      </c>
      <c r="G1965" t="s">
        <v>74</v>
      </c>
      <c r="H1965" t="s">
        <v>143</v>
      </c>
      <c r="I1965" t="s">
        <v>26</v>
      </c>
      <c r="J1965" s="3">
        <v>46029</v>
      </c>
      <c r="K1965">
        <v>7</v>
      </c>
      <c r="L1965">
        <v>315.07</v>
      </c>
      <c r="M1965" s="6">
        <v>7.0000000000000007E-2</v>
      </c>
      <c r="N1965" s="5">
        <f t="shared" si="60"/>
        <v>2205.4899999999998</v>
      </c>
      <c r="O1965" s="5">
        <v>2117.2703999999999</v>
      </c>
      <c r="P1965" s="7">
        <f t="shared" si="61"/>
        <v>88.2195999999999</v>
      </c>
    </row>
    <row r="1966" spans="1:16" x14ac:dyDescent="0.25">
      <c r="A1966" t="s">
        <v>2414</v>
      </c>
      <c r="B1966" t="s">
        <v>27</v>
      </c>
      <c r="C1966" t="s">
        <v>28</v>
      </c>
      <c r="D1966" t="s">
        <v>35</v>
      </c>
      <c r="E1966" t="s">
        <v>30</v>
      </c>
      <c r="F1966" t="s">
        <v>31</v>
      </c>
      <c r="G1966" t="s">
        <v>24</v>
      </c>
      <c r="H1966" t="s">
        <v>318</v>
      </c>
      <c r="I1966" t="s">
        <v>18</v>
      </c>
      <c r="J1966" s="3">
        <v>46074</v>
      </c>
      <c r="K1966">
        <v>5</v>
      </c>
      <c r="L1966">
        <v>852.05</v>
      </c>
      <c r="M1966" s="6">
        <v>0.03</v>
      </c>
      <c r="N1966" s="5">
        <f t="shared" si="60"/>
        <v>4260.25</v>
      </c>
      <c r="O1966" s="5">
        <v>3493.4049999999997</v>
      </c>
      <c r="P1966" s="7">
        <f t="shared" si="61"/>
        <v>766.84500000000025</v>
      </c>
    </row>
    <row r="1967" spans="1:16" x14ac:dyDescent="0.25">
      <c r="A1967" t="s">
        <v>2415</v>
      </c>
      <c r="B1967" t="s">
        <v>11</v>
      </c>
      <c r="C1967" t="s">
        <v>12</v>
      </c>
      <c r="D1967" t="s">
        <v>13</v>
      </c>
      <c r="E1967" t="s">
        <v>129</v>
      </c>
      <c r="F1967" t="s">
        <v>130</v>
      </c>
      <c r="G1967" t="s">
        <v>44</v>
      </c>
      <c r="H1967" t="s">
        <v>302</v>
      </c>
      <c r="I1967" t="s">
        <v>18</v>
      </c>
      <c r="J1967" s="3">
        <v>46171</v>
      </c>
      <c r="K1967">
        <v>7</v>
      </c>
      <c r="L1967">
        <v>827.08</v>
      </c>
      <c r="M1967" s="6">
        <v>0.06</v>
      </c>
      <c r="N1967" s="5">
        <f t="shared" si="60"/>
        <v>5789.56</v>
      </c>
      <c r="O1967" s="5">
        <v>4515.8568000000005</v>
      </c>
      <c r="P1967" s="7">
        <f t="shared" si="61"/>
        <v>1273.7031999999999</v>
      </c>
    </row>
    <row r="1968" spans="1:16" x14ac:dyDescent="0.25">
      <c r="A1968" t="s">
        <v>2416</v>
      </c>
      <c r="B1968" t="s">
        <v>119</v>
      </c>
      <c r="C1968" t="s">
        <v>120</v>
      </c>
      <c r="D1968" t="s">
        <v>13</v>
      </c>
      <c r="E1968" t="s">
        <v>121</v>
      </c>
      <c r="F1968" t="s">
        <v>122</v>
      </c>
      <c r="G1968" t="s">
        <v>24</v>
      </c>
      <c r="H1968" t="s">
        <v>25</v>
      </c>
      <c r="I1968" t="s">
        <v>18</v>
      </c>
      <c r="J1968" s="3">
        <v>46337</v>
      </c>
      <c r="K1968">
        <v>9</v>
      </c>
      <c r="L1968">
        <v>1195.31</v>
      </c>
      <c r="M1968" s="6">
        <v>0.1</v>
      </c>
      <c r="N1968" s="5">
        <f t="shared" si="60"/>
        <v>10757.789999999999</v>
      </c>
      <c r="O1968" s="5">
        <v>10327.478399999998</v>
      </c>
      <c r="P1968" s="7">
        <f t="shared" si="61"/>
        <v>430.31160000000091</v>
      </c>
    </row>
    <row r="1969" spans="1:16" x14ac:dyDescent="0.25">
      <c r="A1969" t="s">
        <v>2417</v>
      </c>
      <c r="B1969" t="s">
        <v>27</v>
      </c>
      <c r="C1969" t="s">
        <v>28</v>
      </c>
      <c r="D1969" t="s">
        <v>21</v>
      </c>
      <c r="E1969" t="s">
        <v>264</v>
      </c>
      <c r="F1969" t="s">
        <v>265</v>
      </c>
      <c r="G1969" t="s">
        <v>24</v>
      </c>
      <c r="H1969" t="s">
        <v>204</v>
      </c>
      <c r="I1969" t="s">
        <v>18</v>
      </c>
      <c r="J1969" s="3">
        <v>46075</v>
      </c>
      <c r="K1969">
        <v>5</v>
      </c>
      <c r="L1969">
        <v>936.06</v>
      </c>
      <c r="M1969" s="6">
        <v>0.06</v>
      </c>
      <c r="N1969" s="5">
        <f t="shared" si="60"/>
        <v>4680.2999999999993</v>
      </c>
      <c r="O1969" s="5">
        <v>4212.2699999999995</v>
      </c>
      <c r="P1969" s="7">
        <f t="shared" si="61"/>
        <v>468.02999999999975</v>
      </c>
    </row>
    <row r="1970" spans="1:16" x14ac:dyDescent="0.25">
      <c r="A1970" t="s">
        <v>2418</v>
      </c>
      <c r="B1970" t="s">
        <v>61</v>
      </c>
      <c r="C1970" t="s">
        <v>62</v>
      </c>
      <c r="D1970" t="s">
        <v>35</v>
      </c>
      <c r="E1970" t="s">
        <v>187</v>
      </c>
      <c r="F1970" t="s">
        <v>188</v>
      </c>
      <c r="G1970" t="s">
        <v>166</v>
      </c>
      <c r="H1970" t="s">
        <v>313</v>
      </c>
      <c r="I1970" t="s">
        <v>71</v>
      </c>
      <c r="J1970" s="3">
        <v>46183</v>
      </c>
      <c r="K1970">
        <v>4</v>
      </c>
      <c r="L1970">
        <v>989.6</v>
      </c>
      <c r="M1970" s="6">
        <v>0.03</v>
      </c>
      <c r="N1970" s="5">
        <f t="shared" si="60"/>
        <v>3958.4</v>
      </c>
      <c r="O1970" s="5">
        <v>3404.2240000000002</v>
      </c>
      <c r="P1970" s="7">
        <f t="shared" si="61"/>
        <v>554.17599999999993</v>
      </c>
    </row>
    <row r="1971" spans="1:16" x14ac:dyDescent="0.25">
      <c r="A1971" t="s">
        <v>2419</v>
      </c>
      <c r="B1971" t="s">
        <v>27</v>
      </c>
      <c r="C1971" t="s">
        <v>28</v>
      </c>
      <c r="D1971" t="s">
        <v>13</v>
      </c>
      <c r="E1971" t="s">
        <v>264</v>
      </c>
      <c r="F1971" t="s">
        <v>265</v>
      </c>
      <c r="G1971" t="s">
        <v>69</v>
      </c>
      <c r="H1971" t="s">
        <v>334</v>
      </c>
      <c r="I1971" t="s">
        <v>18</v>
      </c>
      <c r="J1971" s="3">
        <v>46209</v>
      </c>
      <c r="K1971">
        <v>6</v>
      </c>
      <c r="L1971">
        <v>553.70000000000005</v>
      </c>
      <c r="M1971" s="6">
        <v>0.03</v>
      </c>
      <c r="N1971" s="5">
        <f t="shared" si="60"/>
        <v>3322.2000000000003</v>
      </c>
      <c r="O1971" s="5">
        <v>2923.5360000000001</v>
      </c>
      <c r="P1971" s="7">
        <f t="shared" si="61"/>
        <v>398.66400000000021</v>
      </c>
    </row>
    <row r="1972" spans="1:16" x14ac:dyDescent="0.25">
      <c r="A1972" t="s">
        <v>2420</v>
      </c>
      <c r="B1972" t="s">
        <v>11</v>
      </c>
      <c r="C1972" t="s">
        <v>12</v>
      </c>
      <c r="D1972" t="s">
        <v>35</v>
      </c>
      <c r="E1972" t="s">
        <v>129</v>
      </c>
      <c r="F1972" t="s">
        <v>130</v>
      </c>
      <c r="G1972" t="s">
        <v>38</v>
      </c>
      <c r="H1972" t="s">
        <v>151</v>
      </c>
      <c r="I1972" t="s">
        <v>26</v>
      </c>
      <c r="J1972" s="3">
        <v>46109</v>
      </c>
      <c r="K1972">
        <v>1</v>
      </c>
      <c r="L1972">
        <v>813.74</v>
      </c>
      <c r="M1972" s="6">
        <v>0.04</v>
      </c>
      <c r="N1972" s="5">
        <f t="shared" si="60"/>
        <v>813.74</v>
      </c>
      <c r="O1972" s="5">
        <v>732.36599999999999</v>
      </c>
      <c r="P1972" s="7">
        <f t="shared" si="61"/>
        <v>81.374000000000024</v>
      </c>
    </row>
    <row r="1973" spans="1:16" x14ac:dyDescent="0.25">
      <c r="A1973" t="s">
        <v>2421</v>
      </c>
      <c r="B1973" t="s">
        <v>19</v>
      </c>
      <c r="C1973" t="s">
        <v>57</v>
      </c>
      <c r="D1973" t="s">
        <v>35</v>
      </c>
      <c r="E1973" t="s">
        <v>212</v>
      </c>
      <c r="F1973" t="s">
        <v>213</v>
      </c>
      <c r="G1973" t="s">
        <v>32</v>
      </c>
      <c r="H1973" t="s">
        <v>236</v>
      </c>
      <c r="I1973" t="s">
        <v>18</v>
      </c>
      <c r="J1973" s="3">
        <v>46374</v>
      </c>
      <c r="K1973">
        <v>4</v>
      </c>
      <c r="L1973">
        <v>355.56</v>
      </c>
      <c r="M1973" s="6">
        <v>0.1</v>
      </c>
      <c r="N1973" s="5">
        <f t="shared" si="60"/>
        <v>1422.24</v>
      </c>
      <c r="O1973" s="5">
        <v>1251.5712000000001</v>
      </c>
      <c r="P1973" s="7">
        <f t="shared" si="61"/>
        <v>170.66879999999992</v>
      </c>
    </row>
    <row r="1974" spans="1:16" x14ac:dyDescent="0.25">
      <c r="A1974" t="s">
        <v>2422</v>
      </c>
      <c r="B1974" t="s">
        <v>11</v>
      </c>
      <c r="C1974" t="s">
        <v>287</v>
      </c>
      <c r="D1974" t="s">
        <v>35</v>
      </c>
      <c r="E1974" t="s">
        <v>337</v>
      </c>
      <c r="F1974" t="s">
        <v>338</v>
      </c>
      <c r="G1974" t="s">
        <v>166</v>
      </c>
      <c r="H1974" t="s">
        <v>182</v>
      </c>
      <c r="I1974" t="s">
        <v>18</v>
      </c>
      <c r="J1974" s="3">
        <v>46356</v>
      </c>
      <c r="K1974">
        <v>9</v>
      </c>
      <c r="L1974">
        <v>780.54</v>
      </c>
      <c r="M1974" s="6">
        <v>7.0000000000000007E-2</v>
      </c>
      <c r="N1974" s="5">
        <f t="shared" si="60"/>
        <v>7024.86</v>
      </c>
      <c r="O1974" s="5">
        <v>6181.8768</v>
      </c>
      <c r="P1974" s="7">
        <f t="shared" si="61"/>
        <v>842.98319999999967</v>
      </c>
    </row>
    <row r="1975" spans="1:16" x14ac:dyDescent="0.25">
      <c r="A1975" t="s">
        <v>2423</v>
      </c>
      <c r="B1975" t="s">
        <v>99</v>
      </c>
      <c r="C1975" t="s">
        <v>215</v>
      </c>
      <c r="D1975" t="s">
        <v>35</v>
      </c>
      <c r="E1975" t="s">
        <v>371</v>
      </c>
      <c r="F1975" t="s">
        <v>372</v>
      </c>
      <c r="G1975" t="s">
        <v>74</v>
      </c>
      <c r="H1975" t="s">
        <v>97</v>
      </c>
      <c r="I1975" t="s">
        <v>18</v>
      </c>
      <c r="J1975" s="3">
        <v>46103</v>
      </c>
      <c r="K1975">
        <v>6</v>
      </c>
      <c r="L1975">
        <v>1483.14</v>
      </c>
      <c r="M1975" s="6">
        <v>0.04</v>
      </c>
      <c r="N1975" s="5">
        <f t="shared" si="60"/>
        <v>8898.84</v>
      </c>
      <c r="O1975" s="5">
        <v>8542.8863999999994</v>
      </c>
      <c r="P1975" s="7">
        <f t="shared" si="61"/>
        <v>355.95360000000073</v>
      </c>
    </row>
    <row r="1976" spans="1:16" x14ac:dyDescent="0.25">
      <c r="A1976" t="s">
        <v>2424</v>
      </c>
      <c r="B1976" t="s">
        <v>46</v>
      </c>
      <c r="C1976" t="s">
        <v>124</v>
      </c>
      <c r="D1976" t="s">
        <v>29</v>
      </c>
      <c r="E1976" t="s">
        <v>373</v>
      </c>
      <c r="F1976" t="s">
        <v>374</v>
      </c>
      <c r="G1976" t="s">
        <v>74</v>
      </c>
      <c r="H1976" t="s">
        <v>97</v>
      </c>
      <c r="I1976" t="s">
        <v>26</v>
      </c>
      <c r="J1976" s="3">
        <v>46201</v>
      </c>
      <c r="K1976">
        <v>5</v>
      </c>
      <c r="L1976">
        <v>261.01</v>
      </c>
      <c r="M1976" s="6">
        <v>0.09</v>
      </c>
      <c r="N1976" s="5">
        <f t="shared" si="60"/>
        <v>1305.05</v>
      </c>
      <c r="O1976" s="5">
        <v>1226.7469999999998</v>
      </c>
      <c r="P1976" s="7">
        <f t="shared" si="61"/>
        <v>78.303000000000111</v>
      </c>
    </row>
    <row r="1977" spans="1:16" x14ac:dyDescent="0.25">
      <c r="A1977" t="s">
        <v>2425</v>
      </c>
      <c r="B1977" t="s">
        <v>11</v>
      </c>
      <c r="C1977" t="s">
        <v>287</v>
      </c>
      <c r="D1977" t="s">
        <v>35</v>
      </c>
      <c r="E1977" t="s">
        <v>337</v>
      </c>
      <c r="F1977" t="s">
        <v>338</v>
      </c>
      <c r="G1977" t="s">
        <v>166</v>
      </c>
      <c r="H1977" t="s">
        <v>313</v>
      </c>
      <c r="I1977" t="s">
        <v>26</v>
      </c>
      <c r="J1977" s="3">
        <v>46317</v>
      </c>
      <c r="K1977">
        <v>5</v>
      </c>
      <c r="L1977">
        <v>1244.55</v>
      </c>
      <c r="M1977" s="6">
        <v>0.04</v>
      </c>
      <c r="N1977" s="5">
        <f t="shared" si="60"/>
        <v>6222.75</v>
      </c>
      <c r="O1977" s="5">
        <v>5849.3849999999993</v>
      </c>
      <c r="P1977" s="7">
        <f t="shared" si="61"/>
        <v>373.36500000000069</v>
      </c>
    </row>
    <row r="1978" spans="1:16" x14ac:dyDescent="0.25">
      <c r="A1978" t="s">
        <v>2426</v>
      </c>
      <c r="B1978" t="s">
        <v>119</v>
      </c>
      <c r="C1978" t="s">
        <v>173</v>
      </c>
      <c r="D1978" t="s">
        <v>35</v>
      </c>
      <c r="E1978" t="s">
        <v>210</v>
      </c>
      <c r="F1978" t="s">
        <v>211</v>
      </c>
      <c r="G1978" t="s">
        <v>74</v>
      </c>
      <c r="H1978" t="s">
        <v>366</v>
      </c>
      <c r="I1978" t="s">
        <v>26</v>
      </c>
      <c r="J1978" s="3">
        <v>46301</v>
      </c>
      <c r="K1978">
        <v>7</v>
      </c>
      <c r="L1978">
        <v>882.31</v>
      </c>
      <c r="M1978" s="6">
        <v>0.09</v>
      </c>
      <c r="N1978" s="5">
        <f t="shared" si="60"/>
        <v>6176.17</v>
      </c>
      <c r="O1978" s="5">
        <v>5805.5998</v>
      </c>
      <c r="P1978" s="7">
        <f t="shared" si="61"/>
        <v>370.57020000000011</v>
      </c>
    </row>
    <row r="1979" spans="1:16" x14ac:dyDescent="0.25">
      <c r="A1979" t="s">
        <v>2427</v>
      </c>
      <c r="B1979" t="s">
        <v>46</v>
      </c>
      <c r="C1979" t="s">
        <v>47</v>
      </c>
      <c r="D1979" t="s">
        <v>21</v>
      </c>
      <c r="E1979" t="s">
        <v>377</v>
      </c>
      <c r="F1979" t="s">
        <v>378</v>
      </c>
      <c r="G1979" t="s">
        <v>50</v>
      </c>
      <c r="H1979" t="s">
        <v>356</v>
      </c>
      <c r="I1979" t="s">
        <v>18</v>
      </c>
      <c r="J1979" s="3">
        <v>46129</v>
      </c>
      <c r="K1979">
        <v>8</v>
      </c>
      <c r="L1979">
        <v>1041.1600000000001</v>
      </c>
      <c r="M1979" s="6">
        <v>0.1</v>
      </c>
      <c r="N1979" s="5">
        <f t="shared" si="60"/>
        <v>8329.2800000000007</v>
      </c>
      <c r="O1979" s="5">
        <v>6663.4240000000009</v>
      </c>
      <c r="P1979" s="7">
        <f t="shared" si="61"/>
        <v>1665.8559999999998</v>
      </c>
    </row>
    <row r="1980" spans="1:16" x14ac:dyDescent="0.25">
      <c r="A1980" t="s">
        <v>2428</v>
      </c>
      <c r="B1980" t="s">
        <v>119</v>
      </c>
      <c r="C1980" t="s">
        <v>120</v>
      </c>
      <c r="D1980" t="s">
        <v>35</v>
      </c>
      <c r="E1980" t="s">
        <v>218</v>
      </c>
      <c r="F1980" t="s">
        <v>219</v>
      </c>
      <c r="G1980" t="s">
        <v>44</v>
      </c>
      <c r="H1980" t="s">
        <v>359</v>
      </c>
      <c r="I1980" t="s">
        <v>18</v>
      </c>
      <c r="J1980" s="3">
        <v>46357</v>
      </c>
      <c r="K1980">
        <v>6</v>
      </c>
      <c r="L1980">
        <v>168.17</v>
      </c>
      <c r="M1980" s="6">
        <v>0.1</v>
      </c>
      <c r="N1980" s="5">
        <f t="shared" si="60"/>
        <v>1009.02</v>
      </c>
      <c r="O1980" s="5">
        <v>746.6748</v>
      </c>
      <c r="P1980" s="7">
        <f t="shared" si="61"/>
        <v>262.34519999999998</v>
      </c>
    </row>
    <row r="1981" spans="1:16" x14ac:dyDescent="0.25">
      <c r="A1981" t="s">
        <v>2429</v>
      </c>
      <c r="B1981" t="s">
        <v>61</v>
      </c>
      <c r="C1981" t="s">
        <v>94</v>
      </c>
      <c r="D1981" t="s">
        <v>35</v>
      </c>
      <c r="E1981" t="s">
        <v>152</v>
      </c>
      <c r="F1981" t="s">
        <v>153</v>
      </c>
      <c r="G1981" t="s">
        <v>65</v>
      </c>
      <c r="H1981" t="s">
        <v>362</v>
      </c>
      <c r="I1981" t="s">
        <v>18</v>
      </c>
      <c r="J1981" s="3">
        <v>46103</v>
      </c>
      <c r="K1981">
        <v>8</v>
      </c>
      <c r="L1981">
        <v>507.37</v>
      </c>
      <c r="M1981" s="6">
        <v>0.02</v>
      </c>
      <c r="N1981" s="5">
        <f t="shared" si="60"/>
        <v>4058.96</v>
      </c>
      <c r="O1981" s="5">
        <v>2922.4512</v>
      </c>
      <c r="P1981" s="7">
        <f t="shared" si="61"/>
        <v>1136.5088000000001</v>
      </c>
    </row>
    <row r="1982" spans="1:16" x14ac:dyDescent="0.25">
      <c r="A1982" t="s">
        <v>2430</v>
      </c>
      <c r="B1982" t="s">
        <v>11</v>
      </c>
      <c r="C1982" t="s">
        <v>169</v>
      </c>
      <c r="D1982" t="s">
        <v>21</v>
      </c>
      <c r="E1982" t="s">
        <v>170</v>
      </c>
      <c r="F1982" t="s">
        <v>171</v>
      </c>
      <c r="G1982" t="s">
        <v>16</v>
      </c>
      <c r="H1982" t="s">
        <v>128</v>
      </c>
      <c r="I1982" t="s">
        <v>26</v>
      </c>
      <c r="J1982" s="3">
        <v>46038</v>
      </c>
      <c r="K1982">
        <v>5</v>
      </c>
      <c r="L1982">
        <v>779.65</v>
      </c>
      <c r="M1982" s="6">
        <v>7.0000000000000007E-2</v>
      </c>
      <c r="N1982" s="5">
        <f t="shared" si="60"/>
        <v>3898.25</v>
      </c>
      <c r="O1982" s="5">
        <v>2962.67</v>
      </c>
      <c r="P1982" s="7">
        <f t="shared" si="61"/>
        <v>935.57999999999993</v>
      </c>
    </row>
    <row r="1983" spans="1:16" x14ac:dyDescent="0.25">
      <c r="A1983" t="s">
        <v>2431</v>
      </c>
      <c r="B1983" t="s">
        <v>61</v>
      </c>
      <c r="C1983" t="s">
        <v>221</v>
      </c>
      <c r="D1983" t="s">
        <v>13</v>
      </c>
      <c r="E1983" t="s">
        <v>222</v>
      </c>
      <c r="F1983" t="s">
        <v>223</v>
      </c>
      <c r="G1983" t="s">
        <v>65</v>
      </c>
      <c r="H1983" t="s">
        <v>230</v>
      </c>
      <c r="I1983" t="s">
        <v>26</v>
      </c>
      <c r="J1983" s="3">
        <v>46348</v>
      </c>
      <c r="K1983">
        <v>4</v>
      </c>
      <c r="L1983">
        <v>194.38</v>
      </c>
      <c r="M1983" s="6">
        <v>0.05</v>
      </c>
      <c r="N1983" s="5">
        <f t="shared" si="60"/>
        <v>777.52</v>
      </c>
      <c r="O1983" s="5">
        <v>684.21759999999995</v>
      </c>
      <c r="P1983" s="7">
        <f t="shared" si="61"/>
        <v>93.302400000000034</v>
      </c>
    </row>
    <row r="1984" spans="1:16" x14ac:dyDescent="0.25">
      <c r="A1984" t="s">
        <v>2432</v>
      </c>
      <c r="B1984" t="s">
        <v>40</v>
      </c>
      <c r="C1984" t="s">
        <v>148</v>
      </c>
      <c r="D1984" t="s">
        <v>53</v>
      </c>
      <c r="E1984" t="s">
        <v>409</v>
      </c>
      <c r="F1984" t="s">
        <v>410</v>
      </c>
      <c r="G1984" t="s">
        <v>69</v>
      </c>
      <c r="H1984" t="s">
        <v>192</v>
      </c>
      <c r="I1984" t="s">
        <v>18</v>
      </c>
      <c r="J1984" s="3">
        <v>46026</v>
      </c>
      <c r="K1984">
        <v>7</v>
      </c>
      <c r="L1984">
        <v>1434.79</v>
      </c>
      <c r="M1984" s="6">
        <v>0.1</v>
      </c>
      <c r="N1984" s="5">
        <f t="shared" si="60"/>
        <v>10043.529999999999</v>
      </c>
      <c r="O1984" s="5">
        <v>8436.5651999999991</v>
      </c>
      <c r="P1984" s="7">
        <f t="shared" si="61"/>
        <v>1606.9647999999997</v>
      </c>
    </row>
    <row r="1985" spans="1:16" x14ac:dyDescent="0.25">
      <c r="A1985" t="s">
        <v>2433</v>
      </c>
      <c r="B1985" t="s">
        <v>99</v>
      </c>
      <c r="C1985" t="s">
        <v>189</v>
      </c>
      <c r="D1985" t="s">
        <v>13</v>
      </c>
      <c r="E1985" t="s">
        <v>190</v>
      </c>
      <c r="F1985" t="s">
        <v>191</v>
      </c>
      <c r="G1985" t="s">
        <v>16</v>
      </c>
      <c r="H1985" t="s">
        <v>172</v>
      </c>
      <c r="I1985" t="s">
        <v>26</v>
      </c>
      <c r="J1985" s="3">
        <v>46178</v>
      </c>
      <c r="K1985">
        <v>7</v>
      </c>
      <c r="L1985">
        <v>965.78</v>
      </c>
      <c r="M1985" s="6">
        <v>0.03</v>
      </c>
      <c r="N1985" s="5">
        <f t="shared" si="60"/>
        <v>6760.46</v>
      </c>
      <c r="O1985" s="5">
        <v>5002.7403999999997</v>
      </c>
      <c r="P1985" s="7">
        <f t="shared" si="61"/>
        <v>1757.7196000000004</v>
      </c>
    </row>
    <row r="1986" spans="1:16" x14ac:dyDescent="0.25">
      <c r="A1986" t="s">
        <v>2434</v>
      </c>
      <c r="B1986" t="s">
        <v>19</v>
      </c>
      <c r="C1986" t="s">
        <v>57</v>
      </c>
      <c r="D1986" t="s">
        <v>53</v>
      </c>
      <c r="E1986" t="s">
        <v>212</v>
      </c>
      <c r="F1986" t="s">
        <v>213</v>
      </c>
      <c r="G1986" t="s">
        <v>50</v>
      </c>
      <c r="H1986" t="s">
        <v>356</v>
      </c>
      <c r="I1986" t="s">
        <v>71</v>
      </c>
      <c r="J1986" s="3">
        <v>46060</v>
      </c>
      <c r="K1986">
        <v>7</v>
      </c>
      <c r="L1986">
        <v>190.06</v>
      </c>
      <c r="M1986" s="6">
        <v>0.05</v>
      </c>
      <c r="N1986" s="5">
        <f t="shared" si="60"/>
        <v>1330.42</v>
      </c>
      <c r="O1986" s="5">
        <v>1223.9864000000002</v>
      </c>
      <c r="P1986" s="7">
        <f t="shared" si="61"/>
        <v>106.43359999999984</v>
      </c>
    </row>
    <row r="1987" spans="1:16" x14ac:dyDescent="0.25">
      <c r="A1987" t="s">
        <v>2435</v>
      </c>
      <c r="B1987" t="s">
        <v>19</v>
      </c>
      <c r="C1987" t="s">
        <v>20</v>
      </c>
      <c r="D1987" t="s">
        <v>21</v>
      </c>
      <c r="E1987" t="s">
        <v>108</v>
      </c>
      <c r="F1987" t="s">
        <v>109</v>
      </c>
      <c r="G1987" t="s">
        <v>32</v>
      </c>
      <c r="H1987" t="s">
        <v>198</v>
      </c>
      <c r="I1987" t="s">
        <v>26</v>
      </c>
      <c r="J1987" s="3">
        <v>46380</v>
      </c>
      <c r="K1987">
        <v>5</v>
      </c>
      <c r="L1987">
        <v>1150.8599999999999</v>
      </c>
      <c r="M1987" s="6">
        <v>0.03</v>
      </c>
      <c r="N1987" s="5">
        <f t="shared" ref="N1987:N2050" si="62">K1987*L1987</f>
        <v>5754.2999999999993</v>
      </c>
      <c r="O1987" s="5">
        <v>4258.1819999999998</v>
      </c>
      <c r="P1987" s="7">
        <f t="shared" ref="P1987:P2050" si="63">N1987-O1987</f>
        <v>1496.1179999999995</v>
      </c>
    </row>
    <row r="1988" spans="1:16" x14ac:dyDescent="0.25">
      <c r="A1988" t="s">
        <v>2436</v>
      </c>
      <c r="B1988" t="s">
        <v>119</v>
      </c>
      <c r="C1988" t="s">
        <v>157</v>
      </c>
      <c r="D1988" t="s">
        <v>35</v>
      </c>
      <c r="E1988" t="s">
        <v>285</v>
      </c>
      <c r="F1988" t="s">
        <v>286</v>
      </c>
      <c r="G1988" t="s">
        <v>50</v>
      </c>
      <c r="H1988" t="s">
        <v>214</v>
      </c>
      <c r="I1988" t="s">
        <v>18</v>
      </c>
      <c r="J1988" s="3">
        <v>46347</v>
      </c>
      <c r="K1988">
        <v>2</v>
      </c>
      <c r="L1988">
        <v>971.54</v>
      </c>
      <c r="M1988" s="6">
        <v>0.05</v>
      </c>
      <c r="N1988" s="5">
        <f t="shared" si="62"/>
        <v>1943.08</v>
      </c>
      <c r="O1988" s="5">
        <v>1748.7719999999999</v>
      </c>
      <c r="P1988" s="7">
        <f t="shared" si="63"/>
        <v>194.30799999999999</v>
      </c>
    </row>
    <row r="1989" spans="1:16" x14ac:dyDescent="0.25">
      <c r="A1989" t="s">
        <v>2437</v>
      </c>
      <c r="B1989" t="s">
        <v>99</v>
      </c>
      <c r="C1989" t="s">
        <v>100</v>
      </c>
      <c r="D1989" t="s">
        <v>29</v>
      </c>
      <c r="E1989" t="s">
        <v>271</v>
      </c>
      <c r="F1989" t="s">
        <v>272</v>
      </c>
      <c r="G1989" t="s">
        <v>166</v>
      </c>
      <c r="H1989" t="s">
        <v>167</v>
      </c>
      <c r="I1989" t="s">
        <v>71</v>
      </c>
      <c r="J1989" s="3">
        <v>46042</v>
      </c>
      <c r="K1989">
        <v>4</v>
      </c>
      <c r="L1989">
        <v>18.059999999999999</v>
      </c>
      <c r="M1989" s="6">
        <v>7.0000000000000007E-2</v>
      </c>
      <c r="N1989" s="5">
        <f t="shared" si="62"/>
        <v>72.239999999999995</v>
      </c>
      <c r="O1989" s="5">
        <v>62.126399999999997</v>
      </c>
      <c r="P1989" s="7">
        <f t="shared" si="63"/>
        <v>10.113599999999998</v>
      </c>
    </row>
    <row r="1990" spans="1:16" x14ac:dyDescent="0.25">
      <c r="A1990" t="s">
        <v>2438</v>
      </c>
      <c r="B1990" t="s">
        <v>27</v>
      </c>
      <c r="C1990" t="s">
        <v>28</v>
      </c>
      <c r="D1990" t="s">
        <v>13</v>
      </c>
      <c r="E1990" t="s">
        <v>388</v>
      </c>
      <c r="F1990" t="s">
        <v>389</v>
      </c>
      <c r="G1990" t="s">
        <v>65</v>
      </c>
      <c r="H1990" t="s">
        <v>98</v>
      </c>
      <c r="I1990" t="s">
        <v>26</v>
      </c>
      <c r="J1990" s="3">
        <v>46050</v>
      </c>
      <c r="K1990">
        <v>9</v>
      </c>
      <c r="L1990">
        <v>358.1</v>
      </c>
      <c r="M1990" s="6">
        <v>0.09</v>
      </c>
      <c r="N1990" s="5">
        <f t="shared" si="62"/>
        <v>3222.9</v>
      </c>
      <c r="O1990" s="5">
        <v>2320.4879999999998</v>
      </c>
      <c r="P1990" s="7">
        <f t="shared" si="63"/>
        <v>902.41200000000026</v>
      </c>
    </row>
    <row r="1991" spans="1:16" x14ac:dyDescent="0.25">
      <c r="A1991" t="s">
        <v>2439</v>
      </c>
      <c r="B1991" t="s">
        <v>40</v>
      </c>
      <c r="C1991" t="s">
        <v>41</v>
      </c>
      <c r="D1991" t="s">
        <v>29</v>
      </c>
      <c r="E1991" t="s">
        <v>42</v>
      </c>
      <c r="F1991" t="s">
        <v>43</v>
      </c>
      <c r="G1991" t="s">
        <v>24</v>
      </c>
      <c r="H1991" t="s">
        <v>183</v>
      </c>
      <c r="I1991" t="s">
        <v>71</v>
      </c>
      <c r="J1991" s="3">
        <v>46178</v>
      </c>
      <c r="K1991">
        <v>1</v>
      </c>
      <c r="L1991">
        <v>510.77</v>
      </c>
      <c r="M1991" s="6">
        <v>0.09</v>
      </c>
      <c r="N1991" s="5">
        <f t="shared" si="62"/>
        <v>510.77</v>
      </c>
      <c r="O1991" s="5">
        <v>418.83139999999997</v>
      </c>
      <c r="P1991" s="7">
        <f t="shared" si="63"/>
        <v>91.938600000000008</v>
      </c>
    </row>
    <row r="1992" spans="1:16" x14ac:dyDescent="0.25">
      <c r="A1992" t="s">
        <v>2440</v>
      </c>
      <c r="B1992" t="s">
        <v>46</v>
      </c>
      <c r="C1992" t="s">
        <v>47</v>
      </c>
      <c r="D1992" t="s">
        <v>21</v>
      </c>
      <c r="E1992" t="s">
        <v>407</v>
      </c>
      <c r="F1992" t="s">
        <v>408</v>
      </c>
      <c r="G1992" t="s">
        <v>74</v>
      </c>
      <c r="H1992" t="s">
        <v>143</v>
      </c>
      <c r="I1992" t="s">
        <v>18</v>
      </c>
      <c r="J1992" s="3">
        <v>46272</v>
      </c>
      <c r="K1992">
        <v>6</v>
      </c>
      <c r="L1992">
        <v>845.83</v>
      </c>
      <c r="M1992" s="6">
        <v>0.09</v>
      </c>
      <c r="N1992" s="5">
        <f t="shared" si="62"/>
        <v>5074.9800000000005</v>
      </c>
      <c r="O1992" s="5">
        <v>3552.4860000000003</v>
      </c>
      <c r="P1992" s="7">
        <f t="shared" si="63"/>
        <v>1522.4940000000001</v>
      </c>
    </row>
    <row r="1993" spans="1:16" x14ac:dyDescent="0.25">
      <c r="A1993" t="s">
        <v>2441</v>
      </c>
      <c r="B1993" t="s">
        <v>46</v>
      </c>
      <c r="C1993" t="s">
        <v>90</v>
      </c>
      <c r="D1993" t="s">
        <v>35</v>
      </c>
      <c r="E1993" t="s">
        <v>91</v>
      </c>
      <c r="F1993" t="s">
        <v>92</v>
      </c>
      <c r="G1993" t="s">
        <v>166</v>
      </c>
      <c r="H1993" t="s">
        <v>351</v>
      </c>
      <c r="I1993" t="s">
        <v>26</v>
      </c>
      <c r="J1993" s="3">
        <v>46068</v>
      </c>
      <c r="K1993">
        <v>3</v>
      </c>
      <c r="L1993">
        <v>1045.8699999999999</v>
      </c>
      <c r="M1993" s="6">
        <v>0.06</v>
      </c>
      <c r="N1993" s="5">
        <f t="shared" si="62"/>
        <v>3137.6099999999997</v>
      </c>
      <c r="O1993" s="5">
        <v>2321.8313999999996</v>
      </c>
      <c r="P1993" s="7">
        <f t="shared" si="63"/>
        <v>815.7786000000001</v>
      </c>
    </row>
    <row r="1994" spans="1:16" x14ac:dyDescent="0.25">
      <c r="A1994" t="s">
        <v>2442</v>
      </c>
      <c r="B1994" t="s">
        <v>11</v>
      </c>
      <c r="C1994" t="s">
        <v>135</v>
      </c>
      <c r="D1994" t="s">
        <v>29</v>
      </c>
      <c r="E1994" t="s">
        <v>413</v>
      </c>
      <c r="F1994" t="s">
        <v>414</v>
      </c>
      <c r="G1994" t="s">
        <v>44</v>
      </c>
      <c r="H1994" t="s">
        <v>175</v>
      </c>
      <c r="I1994" t="s">
        <v>26</v>
      </c>
      <c r="J1994" s="3">
        <v>46105</v>
      </c>
      <c r="K1994">
        <v>8</v>
      </c>
      <c r="L1994">
        <v>1345.8</v>
      </c>
      <c r="M1994" s="6">
        <v>0.1</v>
      </c>
      <c r="N1994" s="5">
        <f t="shared" si="62"/>
        <v>10766.4</v>
      </c>
      <c r="O1994" s="5">
        <v>8828.4479999999985</v>
      </c>
      <c r="P1994" s="7">
        <f t="shared" si="63"/>
        <v>1937.9520000000011</v>
      </c>
    </row>
    <row r="1995" spans="1:16" x14ac:dyDescent="0.25">
      <c r="A1995" t="s">
        <v>2443</v>
      </c>
      <c r="B1995" t="s">
        <v>46</v>
      </c>
      <c r="C1995" t="s">
        <v>90</v>
      </c>
      <c r="D1995" t="s">
        <v>35</v>
      </c>
      <c r="E1995" t="s">
        <v>335</v>
      </c>
      <c r="F1995" t="s">
        <v>336</v>
      </c>
      <c r="G1995" t="s">
        <v>65</v>
      </c>
      <c r="H1995" t="s">
        <v>250</v>
      </c>
      <c r="I1995" t="s">
        <v>18</v>
      </c>
      <c r="J1995" s="3">
        <v>46175</v>
      </c>
      <c r="K1995">
        <v>1</v>
      </c>
      <c r="L1995">
        <v>266.56</v>
      </c>
      <c r="M1995" s="6">
        <v>0.06</v>
      </c>
      <c r="N1995" s="5">
        <f t="shared" si="62"/>
        <v>266.56</v>
      </c>
      <c r="O1995" s="5">
        <v>207.91679999999999</v>
      </c>
      <c r="P1995" s="7">
        <f t="shared" si="63"/>
        <v>58.643200000000007</v>
      </c>
    </row>
    <row r="1996" spans="1:16" x14ac:dyDescent="0.25">
      <c r="A1996" t="s">
        <v>2444</v>
      </c>
      <c r="B1996" t="s">
        <v>46</v>
      </c>
      <c r="C1996" t="s">
        <v>124</v>
      </c>
      <c r="D1996" t="s">
        <v>35</v>
      </c>
      <c r="E1996" t="s">
        <v>373</v>
      </c>
      <c r="F1996" t="s">
        <v>374</v>
      </c>
      <c r="G1996" t="s">
        <v>44</v>
      </c>
      <c r="H1996" t="s">
        <v>244</v>
      </c>
      <c r="I1996" t="s">
        <v>26</v>
      </c>
      <c r="J1996" s="3">
        <v>46312</v>
      </c>
      <c r="K1996">
        <v>5</v>
      </c>
      <c r="L1996">
        <v>256.11</v>
      </c>
      <c r="M1996" s="6">
        <v>0.05</v>
      </c>
      <c r="N1996" s="5">
        <f t="shared" si="62"/>
        <v>1280.5500000000002</v>
      </c>
      <c r="O1996" s="5">
        <v>896.3850000000001</v>
      </c>
      <c r="P1996" s="7">
        <f t="shared" si="63"/>
        <v>384.16500000000008</v>
      </c>
    </row>
    <row r="1997" spans="1:16" x14ac:dyDescent="0.25">
      <c r="A1997" t="s">
        <v>2445</v>
      </c>
      <c r="B1997" t="s">
        <v>27</v>
      </c>
      <c r="C1997" t="s">
        <v>34</v>
      </c>
      <c r="D1997" t="s">
        <v>29</v>
      </c>
      <c r="E1997" t="s">
        <v>392</v>
      </c>
      <c r="F1997" t="s">
        <v>393</v>
      </c>
      <c r="G1997" t="s">
        <v>16</v>
      </c>
      <c r="H1997" t="s">
        <v>202</v>
      </c>
      <c r="I1997" t="s">
        <v>26</v>
      </c>
      <c r="J1997" s="3">
        <v>46256</v>
      </c>
      <c r="K1997">
        <v>7</v>
      </c>
      <c r="L1997">
        <v>996.89</v>
      </c>
      <c r="M1997" s="6">
        <v>0.1</v>
      </c>
      <c r="N1997" s="5">
        <f t="shared" si="62"/>
        <v>6978.23</v>
      </c>
      <c r="O1997" s="5">
        <v>4884.7609999999995</v>
      </c>
      <c r="P1997" s="7">
        <f t="shared" si="63"/>
        <v>2093.4690000000001</v>
      </c>
    </row>
    <row r="1998" spans="1:16" x14ac:dyDescent="0.25">
      <c r="A1998" t="s">
        <v>2446</v>
      </c>
      <c r="B1998" t="s">
        <v>27</v>
      </c>
      <c r="C1998" t="s">
        <v>82</v>
      </c>
      <c r="D1998" t="s">
        <v>35</v>
      </c>
      <c r="E1998" t="s">
        <v>131</v>
      </c>
      <c r="F1998" t="s">
        <v>132</v>
      </c>
      <c r="G1998" t="s">
        <v>50</v>
      </c>
      <c r="H1998" t="s">
        <v>214</v>
      </c>
      <c r="I1998" t="s">
        <v>71</v>
      </c>
      <c r="J1998" s="3">
        <v>46069</v>
      </c>
      <c r="K1998">
        <v>2</v>
      </c>
      <c r="L1998">
        <v>925.07</v>
      </c>
      <c r="M1998" s="6">
        <v>0.08</v>
      </c>
      <c r="N1998" s="5">
        <f t="shared" si="62"/>
        <v>1850.14</v>
      </c>
      <c r="O1998" s="5">
        <v>1554.1176</v>
      </c>
      <c r="P1998" s="7">
        <f t="shared" si="63"/>
        <v>296.02240000000006</v>
      </c>
    </row>
    <row r="1999" spans="1:16" x14ac:dyDescent="0.25">
      <c r="A1999" t="s">
        <v>2447</v>
      </c>
      <c r="B1999" t="s">
        <v>99</v>
      </c>
      <c r="C1999" t="s">
        <v>259</v>
      </c>
      <c r="D1999" t="s">
        <v>13</v>
      </c>
      <c r="E1999" t="s">
        <v>438</v>
      </c>
      <c r="F1999" t="s">
        <v>439</v>
      </c>
      <c r="G1999" t="s">
        <v>44</v>
      </c>
      <c r="H1999" t="s">
        <v>241</v>
      </c>
      <c r="I1999" t="s">
        <v>18</v>
      </c>
      <c r="J1999" s="3">
        <v>46141</v>
      </c>
      <c r="K1999">
        <v>2</v>
      </c>
      <c r="L1999">
        <v>1360.59</v>
      </c>
      <c r="M1999" s="6">
        <v>0.09</v>
      </c>
      <c r="N1999" s="5">
        <f t="shared" si="62"/>
        <v>2721.18</v>
      </c>
      <c r="O1999" s="5">
        <v>2557.9091999999996</v>
      </c>
      <c r="P1999" s="7">
        <f t="shared" si="63"/>
        <v>163.27080000000024</v>
      </c>
    </row>
    <row r="2000" spans="1:16" x14ac:dyDescent="0.25">
      <c r="A2000" t="s">
        <v>2448</v>
      </c>
      <c r="B2000" t="s">
        <v>40</v>
      </c>
      <c r="C2000" t="s">
        <v>163</v>
      </c>
      <c r="D2000" t="s">
        <v>29</v>
      </c>
      <c r="E2000" t="s">
        <v>404</v>
      </c>
      <c r="F2000" t="s">
        <v>405</v>
      </c>
      <c r="G2000" t="s">
        <v>65</v>
      </c>
      <c r="H2000" t="s">
        <v>66</v>
      </c>
      <c r="I2000" t="s">
        <v>18</v>
      </c>
      <c r="J2000" s="3">
        <v>46144</v>
      </c>
      <c r="K2000">
        <v>8</v>
      </c>
      <c r="L2000">
        <v>81.319999999999993</v>
      </c>
      <c r="M2000" s="6">
        <v>0.08</v>
      </c>
      <c r="N2000" s="5">
        <f t="shared" si="62"/>
        <v>650.55999999999995</v>
      </c>
      <c r="O2000" s="5">
        <v>507.43679999999995</v>
      </c>
      <c r="P2000" s="7">
        <f t="shared" si="63"/>
        <v>143.1232</v>
      </c>
    </row>
    <row r="2001" spans="1:16" x14ac:dyDescent="0.25">
      <c r="A2001" t="s">
        <v>2449</v>
      </c>
      <c r="B2001" t="s">
        <v>61</v>
      </c>
      <c r="C2001" t="s">
        <v>94</v>
      </c>
      <c r="D2001" t="s">
        <v>21</v>
      </c>
      <c r="E2001" t="s">
        <v>152</v>
      </c>
      <c r="F2001" t="s">
        <v>153</v>
      </c>
      <c r="G2001" t="s">
        <v>16</v>
      </c>
      <c r="H2001" t="s">
        <v>308</v>
      </c>
      <c r="I2001" t="s">
        <v>71</v>
      </c>
      <c r="J2001" s="3">
        <v>46309</v>
      </c>
      <c r="K2001">
        <v>7</v>
      </c>
      <c r="L2001">
        <v>929.95</v>
      </c>
      <c r="M2001" s="6">
        <v>0.03</v>
      </c>
      <c r="N2001" s="5">
        <f t="shared" si="62"/>
        <v>6509.6500000000005</v>
      </c>
      <c r="O2001" s="5">
        <v>4556.7550000000001</v>
      </c>
      <c r="P2001" s="7">
        <f t="shared" si="63"/>
        <v>1952.8950000000004</v>
      </c>
    </row>
    <row r="2002" spans="1:16" x14ac:dyDescent="0.25">
      <c r="A2002" t="s">
        <v>2450</v>
      </c>
      <c r="B2002" t="s">
        <v>40</v>
      </c>
      <c r="C2002" t="s">
        <v>176</v>
      </c>
      <c r="D2002" t="s">
        <v>53</v>
      </c>
      <c r="E2002" t="s">
        <v>360</v>
      </c>
      <c r="F2002" t="s">
        <v>361</v>
      </c>
      <c r="G2002" t="s">
        <v>32</v>
      </c>
      <c r="H2002" t="s">
        <v>85</v>
      </c>
      <c r="I2002" t="s">
        <v>71</v>
      </c>
      <c r="J2002" s="3">
        <v>46034</v>
      </c>
      <c r="K2002">
        <v>1</v>
      </c>
      <c r="L2002">
        <v>1413.93</v>
      </c>
      <c r="M2002" s="6">
        <v>7.0000000000000007E-2</v>
      </c>
      <c r="N2002" s="5">
        <f t="shared" si="62"/>
        <v>1413.93</v>
      </c>
      <c r="O2002" s="5">
        <v>1046.3081999999999</v>
      </c>
      <c r="P2002" s="7">
        <f t="shared" si="63"/>
        <v>367.62180000000012</v>
      </c>
    </row>
    <row r="2003" spans="1:16" x14ac:dyDescent="0.25">
      <c r="A2003" t="s">
        <v>2451</v>
      </c>
      <c r="B2003" t="s">
        <v>99</v>
      </c>
      <c r="C2003" t="s">
        <v>100</v>
      </c>
      <c r="D2003" t="s">
        <v>53</v>
      </c>
      <c r="E2003" t="s">
        <v>394</v>
      </c>
      <c r="F2003" t="s">
        <v>395</v>
      </c>
      <c r="G2003" t="s">
        <v>69</v>
      </c>
      <c r="H2003" t="s">
        <v>192</v>
      </c>
      <c r="I2003" t="s">
        <v>26</v>
      </c>
      <c r="J2003" s="3">
        <v>46293</v>
      </c>
      <c r="K2003">
        <v>2</v>
      </c>
      <c r="L2003">
        <v>364.27</v>
      </c>
      <c r="M2003" s="6">
        <v>0.02</v>
      </c>
      <c r="N2003" s="5">
        <f t="shared" si="62"/>
        <v>728.54</v>
      </c>
      <c r="O2003" s="5">
        <v>626.5444</v>
      </c>
      <c r="P2003" s="7">
        <f t="shared" si="63"/>
        <v>101.99559999999997</v>
      </c>
    </row>
    <row r="2004" spans="1:16" x14ac:dyDescent="0.25">
      <c r="A2004" t="s">
        <v>2452</v>
      </c>
      <c r="B2004" t="s">
        <v>11</v>
      </c>
      <c r="C2004" t="s">
        <v>287</v>
      </c>
      <c r="D2004" t="s">
        <v>53</v>
      </c>
      <c r="E2004" t="s">
        <v>288</v>
      </c>
      <c r="F2004" t="s">
        <v>289</v>
      </c>
      <c r="G2004" t="s">
        <v>24</v>
      </c>
      <c r="H2004" t="s">
        <v>312</v>
      </c>
      <c r="I2004" t="s">
        <v>18</v>
      </c>
      <c r="J2004" s="3">
        <v>46093</v>
      </c>
      <c r="K2004">
        <v>6</v>
      </c>
      <c r="L2004">
        <v>489.65</v>
      </c>
      <c r="M2004" s="6">
        <v>0.1</v>
      </c>
      <c r="N2004" s="5">
        <f t="shared" si="62"/>
        <v>2937.8999999999996</v>
      </c>
      <c r="O2004" s="5">
        <v>2056.5299999999997</v>
      </c>
      <c r="P2004" s="7">
        <f t="shared" si="63"/>
        <v>881.36999999999989</v>
      </c>
    </row>
    <row r="2005" spans="1:16" x14ac:dyDescent="0.25">
      <c r="A2005" t="s">
        <v>2453</v>
      </c>
      <c r="B2005" t="s">
        <v>27</v>
      </c>
      <c r="C2005" t="s">
        <v>28</v>
      </c>
      <c r="D2005" t="s">
        <v>35</v>
      </c>
      <c r="E2005" t="s">
        <v>388</v>
      </c>
      <c r="F2005" t="s">
        <v>389</v>
      </c>
      <c r="G2005" t="s">
        <v>38</v>
      </c>
      <c r="H2005" t="s">
        <v>350</v>
      </c>
      <c r="I2005" t="s">
        <v>71</v>
      </c>
      <c r="J2005" s="3">
        <v>46230</v>
      </c>
      <c r="K2005">
        <v>1</v>
      </c>
      <c r="L2005">
        <v>139.59</v>
      </c>
      <c r="M2005" s="6">
        <v>0.08</v>
      </c>
      <c r="N2005" s="5">
        <f t="shared" si="62"/>
        <v>139.59</v>
      </c>
      <c r="O2005" s="5">
        <v>100.5048</v>
      </c>
      <c r="P2005" s="7">
        <f t="shared" si="63"/>
        <v>39.0852</v>
      </c>
    </row>
    <row r="2006" spans="1:16" x14ac:dyDescent="0.25">
      <c r="A2006" t="s">
        <v>2454</v>
      </c>
      <c r="B2006" t="s">
        <v>46</v>
      </c>
      <c r="C2006" t="s">
        <v>47</v>
      </c>
      <c r="D2006" t="s">
        <v>35</v>
      </c>
      <c r="E2006" t="s">
        <v>369</v>
      </c>
      <c r="F2006" t="s">
        <v>370</v>
      </c>
      <c r="G2006" t="s">
        <v>32</v>
      </c>
      <c r="H2006" t="s">
        <v>233</v>
      </c>
      <c r="I2006" t="s">
        <v>18</v>
      </c>
      <c r="J2006" s="3">
        <v>46251</v>
      </c>
      <c r="K2006">
        <v>8</v>
      </c>
      <c r="L2006">
        <v>687.31</v>
      </c>
      <c r="M2006" s="6">
        <v>0.02</v>
      </c>
      <c r="N2006" s="5">
        <f t="shared" si="62"/>
        <v>5498.48</v>
      </c>
      <c r="O2006" s="5">
        <v>4068.8751999999995</v>
      </c>
      <c r="P2006" s="7">
        <f t="shared" si="63"/>
        <v>1429.6048000000001</v>
      </c>
    </row>
    <row r="2007" spans="1:16" x14ac:dyDescent="0.25">
      <c r="A2007" t="s">
        <v>2455</v>
      </c>
      <c r="B2007" t="s">
        <v>46</v>
      </c>
      <c r="C2007" t="s">
        <v>52</v>
      </c>
      <c r="D2007" t="s">
        <v>13</v>
      </c>
      <c r="E2007" t="s">
        <v>72</v>
      </c>
      <c r="F2007" t="s">
        <v>73</v>
      </c>
      <c r="G2007" t="s">
        <v>65</v>
      </c>
      <c r="H2007" t="s">
        <v>250</v>
      </c>
      <c r="I2007" t="s">
        <v>18</v>
      </c>
      <c r="J2007" s="3">
        <v>46371</v>
      </c>
      <c r="K2007">
        <v>1</v>
      </c>
      <c r="L2007">
        <v>891.67</v>
      </c>
      <c r="M2007" s="6">
        <v>0.06</v>
      </c>
      <c r="N2007" s="5">
        <f t="shared" si="62"/>
        <v>891.67</v>
      </c>
      <c r="O2007" s="5">
        <v>784.66959999999995</v>
      </c>
      <c r="P2007" s="7">
        <f t="shared" si="63"/>
        <v>107.00040000000001</v>
      </c>
    </row>
    <row r="2008" spans="1:16" x14ac:dyDescent="0.25">
      <c r="A2008" t="s">
        <v>2456</v>
      </c>
      <c r="B2008" t="s">
        <v>119</v>
      </c>
      <c r="C2008" t="s">
        <v>120</v>
      </c>
      <c r="D2008" t="s">
        <v>35</v>
      </c>
      <c r="E2008" t="s">
        <v>155</v>
      </c>
      <c r="F2008" t="s">
        <v>156</v>
      </c>
      <c r="G2008" t="s">
        <v>16</v>
      </c>
      <c r="H2008" t="s">
        <v>202</v>
      </c>
      <c r="I2008" t="s">
        <v>26</v>
      </c>
      <c r="J2008" s="3">
        <v>46310</v>
      </c>
      <c r="K2008">
        <v>1</v>
      </c>
      <c r="L2008">
        <v>670.5</v>
      </c>
      <c r="M2008" s="6">
        <v>0.08</v>
      </c>
      <c r="N2008" s="5">
        <f t="shared" si="62"/>
        <v>670.5</v>
      </c>
      <c r="O2008" s="5">
        <v>630.27</v>
      </c>
      <c r="P2008" s="7">
        <f t="shared" si="63"/>
        <v>40.230000000000018</v>
      </c>
    </row>
    <row r="2009" spans="1:16" x14ac:dyDescent="0.25">
      <c r="A2009" t="s">
        <v>2457</v>
      </c>
      <c r="B2009" t="s">
        <v>19</v>
      </c>
      <c r="C2009" t="s">
        <v>57</v>
      </c>
      <c r="D2009" t="s">
        <v>21</v>
      </c>
      <c r="E2009" t="s">
        <v>253</v>
      </c>
      <c r="F2009" t="s">
        <v>254</v>
      </c>
      <c r="G2009" t="s">
        <v>24</v>
      </c>
      <c r="H2009" t="s">
        <v>258</v>
      </c>
      <c r="I2009" t="s">
        <v>18</v>
      </c>
      <c r="J2009" s="3">
        <v>46109</v>
      </c>
      <c r="K2009">
        <v>6</v>
      </c>
      <c r="L2009">
        <v>750.52</v>
      </c>
      <c r="M2009" s="6">
        <v>0.06</v>
      </c>
      <c r="N2009" s="5">
        <f t="shared" si="62"/>
        <v>4503.12</v>
      </c>
      <c r="O2009" s="5">
        <v>3332.3087999999998</v>
      </c>
      <c r="P2009" s="7">
        <f t="shared" si="63"/>
        <v>1170.8112000000001</v>
      </c>
    </row>
    <row r="2010" spans="1:16" x14ac:dyDescent="0.25">
      <c r="A2010" t="s">
        <v>2458</v>
      </c>
      <c r="B2010" t="s">
        <v>27</v>
      </c>
      <c r="C2010" t="s">
        <v>28</v>
      </c>
      <c r="D2010" t="s">
        <v>13</v>
      </c>
      <c r="E2010" t="s">
        <v>264</v>
      </c>
      <c r="F2010" t="s">
        <v>265</v>
      </c>
      <c r="G2010" t="s">
        <v>50</v>
      </c>
      <c r="H2010" t="s">
        <v>295</v>
      </c>
      <c r="I2010" t="s">
        <v>18</v>
      </c>
      <c r="J2010" s="3">
        <v>46178</v>
      </c>
      <c r="K2010">
        <v>4</v>
      </c>
      <c r="L2010">
        <v>1468.86</v>
      </c>
      <c r="M2010" s="6">
        <v>0.08</v>
      </c>
      <c r="N2010" s="5">
        <f t="shared" si="62"/>
        <v>5875.44</v>
      </c>
      <c r="O2010" s="5">
        <v>5405.4048000000003</v>
      </c>
      <c r="P2010" s="7">
        <f t="shared" si="63"/>
        <v>470.03519999999935</v>
      </c>
    </row>
    <row r="2011" spans="1:16" x14ac:dyDescent="0.25">
      <c r="A2011" t="s">
        <v>2459</v>
      </c>
      <c r="B2011" t="s">
        <v>19</v>
      </c>
      <c r="C2011" t="s">
        <v>20</v>
      </c>
      <c r="D2011" t="s">
        <v>35</v>
      </c>
      <c r="E2011" t="s">
        <v>22</v>
      </c>
      <c r="F2011" t="s">
        <v>23</v>
      </c>
      <c r="G2011" t="s">
        <v>38</v>
      </c>
      <c r="H2011" t="s">
        <v>290</v>
      </c>
      <c r="I2011" t="s">
        <v>26</v>
      </c>
      <c r="J2011" s="3">
        <v>46332</v>
      </c>
      <c r="K2011">
        <v>8</v>
      </c>
      <c r="L2011">
        <v>962.74</v>
      </c>
      <c r="M2011" s="6">
        <v>7.0000000000000007E-2</v>
      </c>
      <c r="N2011" s="5">
        <f t="shared" si="62"/>
        <v>7701.92</v>
      </c>
      <c r="O2011" s="5">
        <v>6469.6127999999999</v>
      </c>
      <c r="P2011" s="7">
        <f t="shared" si="63"/>
        <v>1232.3072000000002</v>
      </c>
    </row>
    <row r="2012" spans="1:16" x14ac:dyDescent="0.25">
      <c r="A2012" t="s">
        <v>2460</v>
      </c>
      <c r="B2012" t="s">
        <v>11</v>
      </c>
      <c r="C2012" t="s">
        <v>169</v>
      </c>
      <c r="D2012" t="s">
        <v>35</v>
      </c>
      <c r="E2012" t="s">
        <v>170</v>
      </c>
      <c r="F2012" t="s">
        <v>171</v>
      </c>
      <c r="G2012" t="s">
        <v>24</v>
      </c>
      <c r="H2012" t="s">
        <v>25</v>
      </c>
      <c r="I2012" t="s">
        <v>26</v>
      </c>
      <c r="J2012" s="3">
        <v>46150</v>
      </c>
      <c r="K2012">
        <v>3</v>
      </c>
      <c r="L2012">
        <v>1217</v>
      </c>
      <c r="M2012" s="6">
        <v>0.04</v>
      </c>
      <c r="N2012" s="5">
        <f t="shared" si="62"/>
        <v>3651</v>
      </c>
      <c r="O2012" s="5">
        <v>3504.96</v>
      </c>
      <c r="P2012" s="7">
        <f t="shared" si="63"/>
        <v>146.03999999999996</v>
      </c>
    </row>
    <row r="2013" spans="1:16" x14ac:dyDescent="0.25">
      <c r="A2013" t="s">
        <v>2461</v>
      </c>
      <c r="B2013" t="s">
        <v>99</v>
      </c>
      <c r="C2013" t="s">
        <v>238</v>
      </c>
      <c r="D2013" t="s">
        <v>13</v>
      </c>
      <c r="E2013" t="s">
        <v>310</v>
      </c>
      <c r="F2013" t="s">
        <v>311</v>
      </c>
      <c r="G2013" t="s">
        <v>69</v>
      </c>
      <c r="H2013" t="s">
        <v>192</v>
      </c>
      <c r="I2013" t="s">
        <v>18</v>
      </c>
      <c r="J2013" s="3">
        <v>46114</v>
      </c>
      <c r="K2013">
        <v>2</v>
      </c>
      <c r="L2013">
        <v>801.31</v>
      </c>
      <c r="M2013" s="6">
        <v>0.04</v>
      </c>
      <c r="N2013" s="5">
        <f t="shared" si="62"/>
        <v>1602.62</v>
      </c>
      <c r="O2013" s="5">
        <v>1410.3055999999999</v>
      </c>
      <c r="P2013" s="7">
        <f t="shared" si="63"/>
        <v>192.31439999999998</v>
      </c>
    </row>
    <row r="2014" spans="1:16" x14ac:dyDescent="0.25">
      <c r="A2014" t="s">
        <v>2462</v>
      </c>
      <c r="B2014" t="s">
        <v>19</v>
      </c>
      <c r="C2014" t="s">
        <v>20</v>
      </c>
      <c r="D2014" t="s">
        <v>21</v>
      </c>
      <c r="E2014" t="s">
        <v>108</v>
      </c>
      <c r="F2014" t="s">
        <v>109</v>
      </c>
      <c r="G2014" t="s">
        <v>32</v>
      </c>
      <c r="H2014" t="s">
        <v>198</v>
      </c>
      <c r="I2014" t="s">
        <v>26</v>
      </c>
      <c r="J2014" s="3">
        <v>46190</v>
      </c>
      <c r="K2014">
        <v>5</v>
      </c>
      <c r="L2014">
        <v>738.72</v>
      </c>
      <c r="M2014" s="6">
        <v>0.06</v>
      </c>
      <c r="N2014" s="5">
        <f t="shared" si="62"/>
        <v>3693.6000000000004</v>
      </c>
      <c r="O2014" s="5">
        <v>2733.2640000000001</v>
      </c>
      <c r="P2014" s="7">
        <f t="shared" si="63"/>
        <v>960.33600000000024</v>
      </c>
    </row>
    <row r="2015" spans="1:16" x14ac:dyDescent="0.25">
      <c r="A2015" t="s">
        <v>2463</v>
      </c>
      <c r="B2015" t="s">
        <v>40</v>
      </c>
      <c r="C2015" t="s">
        <v>79</v>
      </c>
      <c r="D2015" t="s">
        <v>29</v>
      </c>
      <c r="E2015" t="s">
        <v>116</v>
      </c>
      <c r="F2015" t="s">
        <v>117</v>
      </c>
      <c r="G2015" t="s">
        <v>16</v>
      </c>
      <c r="H2015" t="s">
        <v>195</v>
      </c>
      <c r="I2015" t="s">
        <v>26</v>
      </c>
      <c r="J2015" s="3">
        <v>46303</v>
      </c>
      <c r="K2015">
        <v>8</v>
      </c>
      <c r="L2015">
        <v>1091.3800000000001</v>
      </c>
      <c r="M2015" s="6">
        <v>0.03</v>
      </c>
      <c r="N2015" s="5">
        <f t="shared" si="62"/>
        <v>8731.0400000000009</v>
      </c>
      <c r="O2015" s="5">
        <v>7857.9360000000006</v>
      </c>
      <c r="P2015" s="7">
        <f t="shared" si="63"/>
        <v>873.10400000000027</v>
      </c>
    </row>
    <row r="2016" spans="1:16" x14ac:dyDescent="0.25">
      <c r="A2016" t="s">
        <v>2464</v>
      </c>
      <c r="B2016" t="s">
        <v>119</v>
      </c>
      <c r="C2016" t="s">
        <v>157</v>
      </c>
      <c r="D2016" t="s">
        <v>35</v>
      </c>
      <c r="E2016" t="s">
        <v>398</v>
      </c>
      <c r="F2016" t="s">
        <v>399</v>
      </c>
      <c r="G2016" t="s">
        <v>32</v>
      </c>
      <c r="H2016" t="s">
        <v>255</v>
      </c>
      <c r="I2016" t="s">
        <v>26</v>
      </c>
      <c r="J2016" s="3">
        <v>46230</v>
      </c>
      <c r="K2016">
        <v>9</v>
      </c>
      <c r="L2016">
        <v>717.84</v>
      </c>
      <c r="M2016" s="6">
        <v>0.06</v>
      </c>
      <c r="N2016" s="5">
        <f t="shared" si="62"/>
        <v>6460.56</v>
      </c>
      <c r="O2016" s="5">
        <v>5426.8703999999998</v>
      </c>
      <c r="P2016" s="7">
        <f t="shared" si="63"/>
        <v>1033.6896000000006</v>
      </c>
    </row>
    <row r="2017" spans="1:16" x14ac:dyDescent="0.25">
      <c r="A2017" t="s">
        <v>2465</v>
      </c>
      <c r="B2017" t="s">
        <v>19</v>
      </c>
      <c r="C2017" t="s">
        <v>57</v>
      </c>
      <c r="D2017" t="s">
        <v>21</v>
      </c>
      <c r="E2017" t="s">
        <v>253</v>
      </c>
      <c r="F2017" t="s">
        <v>254</v>
      </c>
      <c r="G2017" t="s">
        <v>24</v>
      </c>
      <c r="H2017" t="s">
        <v>204</v>
      </c>
      <c r="I2017" t="s">
        <v>26</v>
      </c>
      <c r="J2017" s="3">
        <v>46256</v>
      </c>
      <c r="K2017">
        <v>5</v>
      </c>
      <c r="L2017">
        <v>525.02</v>
      </c>
      <c r="M2017" s="6">
        <v>0.06</v>
      </c>
      <c r="N2017" s="5">
        <f t="shared" si="62"/>
        <v>2625.1</v>
      </c>
      <c r="O2017" s="5">
        <v>2310.0879999999997</v>
      </c>
      <c r="P2017" s="7">
        <f t="shared" si="63"/>
        <v>315.01200000000017</v>
      </c>
    </row>
    <row r="2018" spans="1:16" x14ac:dyDescent="0.25">
      <c r="A2018" t="s">
        <v>2466</v>
      </c>
      <c r="B2018" t="s">
        <v>46</v>
      </c>
      <c r="C2018" t="s">
        <v>90</v>
      </c>
      <c r="D2018" t="s">
        <v>53</v>
      </c>
      <c r="E2018" t="s">
        <v>91</v>
      </c>
      <c r="F2018" t="s">
        <v>92</v>
      </c>
      <c r="G2018" t="s">
        <v>16</v>
      </c>
      <c r="H2018" t="s">
        <v>56</v>
      </c>
      <c r="I2018" t="s">
        <v>26</v>
      </c>
      <c r="J2018" s="3">
        <v>46291</v>
      </c>
      <c r="K2018">
        <v>1</v>
      </c>
      <c r="L2018">
        <v>1291.45</v>
      </c>
      <c r="M2018" s="6">
        <v>0.03</v>
      </c>
      <c r="N2018" s="5">
        <f t="shared" si="62"/>
        <v>1291.45</v>
      </c>
      <c r="O2018" s="5">
        <v>981.50200000000007</v>
      </c>
      <c r="P2018" s="7">
        <f t="shared" si="63"/>
        <v>309.94799999999998</v>
      </c>
    </row>
    <row r="2019" spans="1:16" x14ac:dyDescent="0.25">
      <c r="A2019" t="s">
        <v>2467</v>
      </c>
      <c r="B2019" t="s">
        <v>46</v>
      </c>
      <c r="C2019" t="s">
        <v>124</v>
      </c>
      <c r="D2019" t="s">
        <v>29</v>
      </c>
      <c r="E2019" t="s">
        <v>352</v>
      </c>
      <c r="F2019" t="s">
        <v>353</v>
      </c>
      <c r="G2019" t="s">
        <v>166</v>
      </c>
      <c r="H2019" t="s">
        <v>313</v>
      </c>
      <c r="I2019" t="s">
        <v>18</v>
      </c>
      <c r="J2019" s="3">
        <v>46083</v>
      </c>
      <c r="K2019">
        <v>1</v>
      </c>
      <c r="L2019">
        <v>730.69</v>
      </c>
      <c r="M2019" s="6">
        <v>0.06</v>
      </c>
      <c r="N2019" s="5">
        <f t="shared" si="62"/>
        <v>730.69</v>
      </c>
      <c r="O2019" s="5">
        <v>599.16579999999999</v>
      </c>
      <c r="P2019" s="7">
        <f t="shared" si="63"/>
        <v>131.52420000000006</v>
      </c>
    </row>
    <row r="2020" spans="1:16" x14ac:dyDescent="0.25">
      <c r="A2020" t="s">
        <v>2468</v>
      </c>
      <c r="B2020" t="s">
        <v>27</v>
      </c>
      <c r="C2020" t="s">
        <v>82</v>
      </c>
      <c r="D2020" t="s">
        <v>35</v>
      </c>
      <c r="E2020" t="s">
        <v>131</v>
      </c>
      <c r="F2020" t="s">
        <v>132</v>
      </c>
      <c r="G2020" t="s">
        <v>32</v>
      </c>
      <c r="H2020" t="s">
        <v>233</v>
      </c>
      <c r="I2020" t="s">
        <v>71</v>
      </c>
      <c r="J2020" s="3">
        <v>46029</v>
      </c>
      <c r="K2020">
        <v>7</v>
      </c>
      <c r="L2020">
        <v>1049.8499999999999</v>
      </c>
      <c r="M2020" s="6">
        <v>0.06</v>
      </c>
      <c r="N2020" s="5">
        <f t="shared" si="62"/>
        <v>7348.9499999999989</v>
      </c>
      <c r="O2020" s="5">
        <v>6173.1179999999986</v>
      </c>
      <c r="P2020" s="7">
        <f t="shared" si="63"/>
        <v>1175.8320000000003</v>
      </c>
    </row>
    <row r="2021" spans="1:16" x14ac:dyDescent="0.25">
      <c r="A2021" t="s">
        <v>2469</v>
      </c>
      <c r="B2021" t="s">
        <v>99</v>
      </c>
      <c r="C2021" t="s">
        <v>215</v>
      </c>
      <c r="D2021" t="s">
        <v>13</v>
      </c>
      <c r="E2021" t="s">
        <v>216</v>
      </c>
      <c r="F2021" t="s">
        <v>217</v>
      </c>
      <c r="G2021" t="s">
        <v>69</v>
      </c>
      <c r="H2021" t="s">
        <v>220</v>
      </c>
      <c r="I2021" t="s">
        <v>18</v>
      </c>
      <c r="J2021" s="3">
        <v>46374</v>
      </c>
      <c r="K2021">
        <v>4</v>
      </c>
      <c r="L2021">
        <v>1168.1099999999999</v>
      </c>
      <c r="M2021" s="6">
        <v>0.09</v>
      </c>
      <c r="N2021" s="5">
        <f t="shared" si="62"/>
        <v>4672.4399999999996</v>
      </c>
      <c r="O2021" s="5">
        <v>4298.6448</v>
      </c>
      <c r="P2021" s="7">
        <f t="shared" si="63"/>
        <v>373.79519999999957</v>
      </c>
    </row>
    <row r="2022" spans="1:16" x14ac:dyDescent="0.25">
      <c r="A2022" t="s">
        <v>2470</v>
      </c>
      <c r="B2022" t="s">
        <v>46</v>
      </c>
      <c r="C2022" t="s">
        <v>47</v>
      </c>
      <c r="D2022" t="s">
        <v>13</v>
      </c>
      <c r="E2022" t="s">
        <v>343</v>
      </c>
      <c r="F2022" t="s">
        <v>344</v>
      </c>
      <c r="G2022" t="s">
        <v>166</v>
      </c>
      <c r="H2022" t="s">
        <v>167</v>
      </c>
      <c r="I2022" t="s">
        <v>18</v>
      </c>
      <c r="J2022" s="3">
        <v>46291</v>
      </c>
      <c r="K2022">
        <v>1</v>
      </c>
      <c r="L2022">
        <v>549.70000000000005</v>
      </c>
      <c r="M2022" s="6">
        <v>0.08</v>
      </c>
      <c r="N2022" s="5">
        <f t="shared" si="62"/>
        <v>549.70000000000005</v>
      </c>
      <c r="O2022" s="5">
        <v>494.73000000000008</v>
      </c>
      <c r="P2022" s="7">
        <f t="shared" si="63"/>
        <v>54.96999999999997</v>
      </c>
    </row>
    <row r="2023" spans="1:16" x14ac:dyDescent="0.25">
      <c r="A2023" t="s">
        <v>2471</v>
      </c>
      <c r="B2023" t="s">
        <v>119</v>
      </c>
      <c r="C2023" t="s">
        <v>173</v>
      </c>
      <c r="D2023" t="s">
        <v>35</v>
      </c>
      <c r="E2023" t="s">
        <v>174</v>
      </c>
      <c r="F2023" t="s">
        <v>173</v>
      </c>
      <c r="G2023" t="s">
        <v>38</v>
      </c>
      <c r="H2023" t="s">
        <v>268</v>
      </c>
      <c r="I2023" t="s">
        <v>26</v>
      </c>
      <c r="J2023" s="3">
        <v>46093</v>
      </c>
      <c r="K2023">
        <v>7</v>
      </c>
      <c r="L2023">
        <v>1426.2</v>
      </c>
      <c r="M2023" s="6">
        <v>0.05</v>
      </c>
      <c r="N2023" s="5">
        <f t="shared" si="62"/>
        <v>9983.4</v>
      </c>
      <c r="O2023" s="5">
        <v>9384.3959999999988</v>
      </c>
      <c r="P2023" s="7">
        <f t="shared" si="63"/>
        <v>599.00400000000081</v>
      </c>
    </row>
    <row r="2024" spans="1:16" x14ac:dyDescent="0.25">
      <c r="A2024" t="s">
        <v>2472</v>
      </c>
      <c r="B2024" t="s">
        <v>99</v>
      </c>
      <c r="C2024" t="s">
        <v>319</v>
      </c>
      <c r="D2024" t="s">
        <v>13</v>
      </c>
      <c r="E2024" t="s">
        <v>320</v>
      </c>
      <c r="F2024" t="s">
        <v>321</v>
      </c>
      <c r="G2024" t="s">
        <v>166</v>
      </c>
      <c r="H2024" t="s">
        <v>309</v>
      </c>
      <c r="I2024" t="s">
        <v>71</v>
      </c>
      <c r="J2024" s="3">
        <v>46071</v>
      </c>
      <c r="K2024">
        <v>3</v>
      </c>
      <c r="L2024">
        <v>1415.3</v>
      </c>
      <c r="M2024" s="6">
        <v>0.08</v>
      </c>
      <c r="N2024" s="5">
        <f t="shared" si="62"/>
        <v>4245.8999999999996</v>
      </c>
      <c r="O2024" s="5">
        <v>3311.8019999999997</v>
      </c>
      <c r="P2024" s="7">
        <f t="shared" si="63"/>
        <v>934.09799999999996</v>
      </c>
    </row>
    <row r="2025" spans="1:16" x14ac:dyDescent="0.25">
      <c r="A2025" t="s">
        <v>2473</v>
      </c>
      <c r="B2025" t="s">
        <v>27</v>
      </c>
      <c r="C2025" t="s">
        <v>82</v>
      </c>
      <c r="D2025" t="s">
        <v>21</v>
      </c>
      <c r="E2025" t="s">
        <v>180</v>
      </c>
      <c r="F2025" t="s">
        <v>181</v>
      </c>
      <c r="G2025" t="s">
        <v>74</v>
      </c>
      <c r="H2025" t="s">
        <v>363</v>
      </c>
      <c r="I2025" t="s">
        <v>26</v>
      </c>
      <c r="J2025" s="3">
        <v>46046</v>
      </c>
      <c r="K2025">
        <v>7</v>
      </c>
      <c r="L2025">
        <v>299.24</v>
      </c>
      <c r="M2025" s="6">
        <v>0.04</v>
      </c>
      <c r="N2025" s="5">
        <f t="shared" si="62"/>
        <v>2094.6800000000003</v>
      </c>
      <c r="O2025" s="5">
        <v>1801.4248000000002</v>
      </c>
      <c r="P2025" s="7">
        <f t="shared" si="63"/>
        <v>293.25520000000006</v>
      </c>
    </row>
    <row r="2026" spans="1:16" x14ac:dyDescent="0.25">
      <c r="A2026" t="s">
        <v>2474</v>
      </c>
      <c r="B2026" t="s">
        <v>40</v>
      </c>
      <c r="C2026" t="s">
        <v>148</v>
      </c>
      <c r="D2026" t="s">
        <v>53</v>
      </c>
      <c r="E2026" t="s">
        <v>432</v>
      </c>
      <c r="F2026" t="s">
        <v>433</v>
      </c>
      <c r="G2026" t="s">
        <v>16</v>
      </c>
      <c r="H2026" t="s">
        <v>17</v>
      </c>
      <c r="I2026" t="s">
        <v>26</v>
      </c>
      <c r="J2026" s="3">
        <v>46119</v>
      </c>
      <c r="K2026">
        <v>2</v>
      </c>
      <c r="L2026">
        <v>725.72</v>
      </c>
      <c r="M2026" s="6">
        <v>0.1</v>
      </c>
      <c r="N2026" s="5">
        <f t="shared" si="62"/>
        <v>1451.44</v>
      </c>
      <c r="O2026" s="5">
        <v>1074.0656000000001</v>
      </c>
      <c r="P2026" s="7">
        <f t="shared" si="63"/>
        <v>377.37439999999992</v>
      </c>
    </row>
    <row r="2027" spans="1:16" x14ac:dyDescent="0.25">
      <c r="A2027" t="s">
        <v>2475</v>
      </c>
      <c r="B2027" t="s">
        <v>119</v>
      </c>
      <c r="C2027" t="s">
        <v>173</v>
      </c>
      <c r="D2027" t="s">
        <v>35</v>
      </c>
      <c r="E2027" t="s">
        <v>174</v>
      </c>
      <c r="F2027" t="s">
        <v>173</v>
      </c>
      <c r="G2027" t="s">
        <v>16</v>
      </c>
      <c r="H2027" t="s">
        <v>202</v>
      </c>
      <c r="I2027" t="s">
        <v>18</v>
      </c>
      <c r="J2027" s="3">
        <v>46116</v>
      </c>
      <c r="K2027">
        <v>9</v>
      </c>
      <c r="L2027">
        <v>1358.48</v>
      </c>
      <c r="M2027" s="6">
        <v>0.05</v>
      </c>
      <c r="N2027" s="5">
        <f t="shared" si="62"/>
        <v>12226.32</v>
      </c>
      <c r="O2027" s="5">
        <v>10025.582399999999</v>
      </c>
      <c r="P2027" s="7">
        <f t="shared" si="63"/>
        <v>2200.7376000000004</v>
      </c>
    </row>
    <row r="2028" spans="1:16" x14ac:dyDescent="0.25">
      <c r="A2028" t="s">
        <v>2476</v>
      </c>
      <c r="B2028" t="s">
        <v>99</v>
      </c>
      <c r="C2028" t="s">
        <v>259</v>
      </c>
      <c r="D2028" t="s">
        <v>21</v>
      </c>
      <c r="E2028" t="s">
        <v>420</v>
      </c>
      <c r="F2028" t="s">
        <v>421</v>
      </c>
      <c r="G2028" t="s">
        <v>32</v>
      </c>
      <c r="H2028" t="s">
        <v>142</v>
      </c>
      <c r="I2028" t="s">
        <v>18</v>
      </c>
      <c r="J2028" s="3">
        <v>46142</v>
      </c>
      <c r="K2028">
        <v>3</v>
      </c>
      <c r="L2028">
        <v>263.87</v>
      </c>
      <c r="M2028" s="6">
        <v>0.1</v>
      </c>
      <c r="N2028" s="5">
        <f t="shared" si="62"/>
        <v>791.61</v>
      </c>
      <c r="O2028" s="5">
        <v>601.62360000000001</v>
      </c>
      <c r="P2028" s="7">
        <f t="shared" si="63"/>
        <v>189.9864</v>
      </c>
    </row>
    <row r="2029" spans="1:16" x14ac:dyDescent="0.25">
      <c r="A2029" t="s">
        <v>2477</v>
      </c>
      <c r="B2029" t="s">
        <v>11</v>
      </c>
      <c r="C2029" t="s">
        <v>86</v>
      </c>
      <c r="D2029" t="s">
        <v>53</v>
      </c>
      <c r="E2029" t="s">
        <v>384</v>
      </c>
      <c r="F2029" t="s">
        <v>385</v>
      </c>
      <c r="G2029" t="s">
        <v>44</v>
      </c>
      <c r="H2029" t="s">
        <v>302</v>
      </c>
      <c r="I2029" t="s">
        <v>18</v>
      </c>
      <c r="J2029" s="3">
        <v>46373</v>
      </c>
      <c r="K2029">
        <v>7</v>
      </c>
      <c r="L2029">
        <v>1397.49</v>
      </c>
      <c r="M2029" s="6">
        <v>0.1</v>
      </c>
      <c r="N2029" s="5">
        <f t="shared" si="62"/>
        <v>9782.43</v>
      </c>
      <c r="O2029" s="5">
        <v>8608.5383999999995</v>
      </c>
      <c r="P2029" s="7">
        <f t="shared" si="63"/>
        <v>1173.8916000000008</v>
      </c>
    </row>
    <row r="2030" spans="1:16" x14ac:dyDescent="0.25">
      <c r="A2030" t="s">
        <v>2478</v>
      </c>
      <c r="B2030" t="s">
        <v>99</v>
      </c>
      <c r="C2030" t="s">
        <v>319</v>
      </c>
      <c r="D2030" t="s">
        <v>21</v>
      </c>
      <c r="E2030" t="s">
        <v>402</v>
      </c>
      <c r="F2030" t="s">
        <v>403</v>
      </c>
      <c r="G2030" t="s">
        <v>69</v>
      </c>
      <c r="H2030" t="s">
        <v>220</v>
      </c>
      <c r="I2030" t="s">
        <v>26</v>
      </c>
      <c r="J2030" s="3">
        <v>46356</v>
      </c>
      <c r="K2030">
        <v>7</v>
      </c>
      <c r="L2030">
        <v>1356.41</v>
      </c>
      <c r="M2030" s="6">
        <v>0.08</v>
      </c>
      <c r="N2030" s="5">
        <f t="shared" si="62"/>
        <v>9494.8700000000008</v>
      </c>
      <c r="O2030" s="5">
        <v>7026.2038000000002</v>
      </c>
      <c r="P2030" s="7">
        <f t="shared" si="63"/>
        <v>2468.6662000000006</v>
      </c>
    </row>
    <row r="2031" spans="1:16" x14ac:dyDescent="0.25">
      <c r="A2031" t="s">
        <v>2479</v>
      </c>
      <c r="B2031" t="s">
        <v>119</v>
      </c>
      <c r="C2031" t="s">
        <v>120</v>
      </c>
      <c r="D2031" t="s">
        <v>53</v>
      </c>
      <c r="E2031" t="s">
        <v>121</v>
      </c>
      <c r="F2031" t="s">
        <v>122</v>
      </c>
      <c r="G2031" t="s">
        <v>74</v>
      </c>
      <c r="H2031" t="s">
        <v>294</v>
      </c>
      <c r="I2031" t="s">
        <v>18</v>
      </c>
      <c r="J2031" s="3">
        <v>46302</v>
      </c>
      <c r="K2031">
        <v>3</v>
      </c>
      <c r="L2031">
        <v>1357.6</v>
      </c>
      <c r="M2031" s="6">
        <v>0.1</v>
      </c>
      <c r="N2031" s="5">
        <f t="shared" si="62"/>
        <v>4072.7999999999997</v>
      </c>
      <c r="O2031" s="5">
        <v>2850.9599999999996</v>
      </c>
      <c r="P2031" s="7">
        <f t="shared" si="63"/>
        <v>1221.8400000000001</v>
      </c>
    </row>
    <row r="2032" spans="1:16" x14ac:dyDescent="0.25">
      <c r="A2032" t="s">
        <v>2480</v>
      </c>
      <c r="B2032" t="s">
        <v>119</v>
      </c>
      <c r="C2032" t="s">
        <v>120</v>
      </c>
      <c r="D2032" t="s">
        <v>21</v>
      </c>
      <c r="E2032" t="s">
        <v>218</v>
      </c>
      <c r="F2032" t="s">
        <v>219</v>
      </c>
      <c r="G2032" t="s">
        <v>50</v>
      </c>
      <c r="H2032" t="s">
        <v>203</v>
      </c>
      <c r="I2032" t="s">
        <v>26</v>
      </c>
      <c r="J2032" s="3">
        <v>46129</v>
      </c>
      <c r="K2032">
        <v>6</v>
      </c>
      <c r="L2032">
        <v>1007.15</v>
      </c>
      <c r="M2032" s="6">
        <v>0.1</v>
      </c>
      <c r="N2032" s="5">
        <f t="shared" si="62"/>
        <v>6042.9</v>
      </c>
      <c r="O2032" s="5">
        <v>4955.177999999999</v>
      </c>
      <c r="P2032" s="7">
        <f t="shared" si="63"/>
        <v>1087.7220000000007</v>
      </c>
    </row>
    <row r="2033" spans="1:16" x14ac:dyDescent="0.25">
      <c r="A2033" t="s">
        <v>2481</v>
      </c>
      <c r="B2033" t="s">
        <v>27</v>
      </c>
      <c r="C2033" t="s">
        <v>34</v>
      </c>
      <c r="D2033" t="s">
        <v>35</v>
      </c>
      <c r="E2033" t="s">
        <v>36</v>
      </c>
      <c r="F2033" t="s">
        <v>37</v>
      </c>
      <c r="G2033" t="s">
        <v>32</v>
      </c>
      <c r="H2033" t="s">
        <v>162</v>
      </c>
      <c r="I2033" t="s">
        <v>26</v>
      </c>
      <c r="J2033" s="3">
        <v>46158</v>
      </c>
      <c r="K2033">
        <v>6</v>
      </c>
      <c r="L2033">
        <v>617.77</v>
      </c>
      <c r="M2033" s="6">
        <v>0.08</v>
      </c>
      <c r="N2033" s="5">
        <f t="shared" si="62"/>
        <v>3706.62</v>
      </c>
      <c r="O2033" s="5">
        <v>3484.2227999999996</v>
      </c>
      <c r="P2033" s="7">
        <f t="shared" si="63"/>
        <v>222.39720000000034</v>
      </c>
    </row>
    <row r="2034" spans="1:16" x14ac:dyDescent="0.25">
      <c r="A2034" t="s">
        <v>2482</v>
      </c>
      <c r="B2034" t="s">
        <v>40</v>
      </c>
      <c r="C2034" t="s">
        <v>41</v>
      </c>
      <c r="D2034" t="s">
        <v>21</v>
      </c>
      <c r="E2034" t="s">
        <v>42</v>
      </c>
      <c r="F2034" t="s">
        <v>43</v>
      </c>
      <c r="G2034" t="s">
        <v>69</v>
      </c>
      <c r="H2034" t="s">
        <v>146</v>
      </c>
      <c r="I2034" t="s">
        <v>26</v>
      </c>
      <c r="J2034" s="3">
        <v>46280</v>
      </c>
      <c r="K2034">
        <v>8</v>
      </c>
      <c r="L2034">
        <v>413.41</v>
      </c>
      <c r="M2034" s="6">
        <v>0.1</v>
      </c>
      <c r="N2034" s="5">
        <f t="shared" si="62"/>
        <v>3307.28</v>
      </c>
      <c r="O2034" s="5">
        <v>3042.6976000000004</v>
      </c>
      <c r="P2034" s="7">
        <f t="shared" si="63"/>
        <v>264.58239999999978</v>
      </c>
    </row>
    <row r="2035" spans="1:16" x14ac:dyDescent="0.25">
      <c r="A2035" t="s">
        <v>2483</v>
      </c>
      <c r="B2035" t="s">
        <v>27</v>
      </c>
      <c r="C2035" t="s">
        <v>104</v>
      </c>
      <c r="D2035" t="s">
        <v>13</v>
      </c>
      <c r="E2035" t="s">
        <v>105</v>
      </c>
      <c r="F2035" t="s">
        <v>106</v>
      </c>
      <c r="G2035" t="s">
        <v>16</v>
      </c>
      <c r="H2035" t="s">
        <v>56</v>
      </c>
      <c r="I2035" t="s">
        <v>26</v>
      </c>
      <c r="J2035" s="3">
        <v>46234</v>
      </c>
      <c r="K2035">
        <v>5</v>
      </c>
      <c r="L2035">
        <v>370.81</v>
      </c>
      <c r="M2035" s="6">
        <v>0.04</v>
      </c>
      <c r="N2035" s="5">
        <f t="shared" si="62"/>
        <v>1854.05</v>
      </c>
      <c r="O2035" s="5">
        <v>1334.9159999999999</v>
      </c>
      <c r="P2035" s="7">
        <f t="shared" si="63"/>
        <v>519.13400000000001</v>
      </c>
    </row>
    <row r="2036" spans="1:16" x14ac:dyDescent="0.25">
      <c r="A2036" t="s">
        <v>2484</v>
      </c>
      <c r="B2036" t="s">
        <v>99</v>
      </c>
      <c r="C2036" t="s">
        <v>215</v>
      </c>
      <c r="D2036" t="s">
        <v>29</v>
      </c>
      <c r="E2036" t="s">
        <v>256</v>
      </c>
      <c r="F2036" t="s">
        <v>257</v>
      </c>
      <c r="G2036" t="s">
        <v>44</v>
      </c>
      <c r="H2036" t="s">
        <v>244</v>
      </c>
      <c r="I2036" t="s">
        <v>71</v>
      </c>
      <c r="J2036" s="3">
        <v>46242</v>
      </c>
      <c r="K2036">
        <v>2</v>
      </c>
      <c r="L2036">
        <v>486.72</v>
      </c>
      <c r="M2036" s="6">
        <v>0.05</v>
      </c>
      <c r="N2036" s="5">
        <f t="shared" si="62"/>
        <v>973.44</v>
      </c>
      <c r="O2036" s="5">
        <v>895.5648000000001</v>
      </c>
      <c r="P2036" s="7">
        <f t="shared" si="63"/>
        <v>77.87519999999995</v>
      </c>
    </row>
    <row r="2037" spans="1:16" x14ac:dyDescent="0.25">
      <c r="A2037" t="s">
        <v>2485</v>
      </c>
      <c r="B2037" t="s">
        <v>61</v>
      </c>
      <c r="C2037" t="s">
        <v>221</v>
      </c>
      <c r="D2037" t="s">
        <v>35</v>
      </c>
      <c r="E2037" t="s">
        <v>276</v>
      </c>
      <c r="F2037" t="s">
        <v>277</v>
      </c>
      <c r="G2037" t="s">
        <v>24</v>
      </c>
      <c r="H2037" t="s">
        <v>183</v>
      </c>
      <c r="I2037" t="s">
        <v>26</v>
      </c>
      <c r="J2037" s="3">
        <v>46157</v>
      </c>
      <c r="K2037">
        <v>3</v>
      </c>
      <c r="L2037">
        <v>1224.17</v>
      </c>
      <c r="M2037" s="6">
        <v>0.1</v>
      </c>
      <c r="N2037" s="5">
        <f t="shared" si="62"/>
        <v>3672.51</v>
      </c>
      <c r="O2037" s="5">
        <v>2938.0080000000003</v>
      </c>
      <c r="P2037" s="7">
        <f t="shared" si="63"/>
        <v>734.50199999999995</v>
      </c>
    </row>
    <row r="2038" spans="1:16" x14ac:dyDescent="0.25">
      <c r="A2038" t="s">
        <v>2486</v>
      </c>
      <c r="B2038" t="s">
        <v>27</v>
      </c>
      <c r="C2038" t="s">
        <v>28</v>
      </c>
      <c r="D2038" t="s">
        <v>53</v>
      </c>
      <c r="E2038" t="s">
        <v>264</v>
      </c>
      <c r="F2038" t="s">
        <v>265</v>
      </c>
      <c r="G2038" t="s">
        <v>38</v>
      </c>
      <c r="H2038" t="s">
        <v>39</v>
      </c>
      <c r="I2038" t="s">
        <v>18</v>
      </c>
      <c r="J2038" s="3">
        <v>46126</v>
      </c>
      <c r="K2038">
        <v>7</v>
      </c>
      <c r="L2038">
        <v>224.4</v>
      </c>
      <c r="M2038" s="6">
        <v>0.09</v>
      </c>
      <c r="N2038" s="5">
        <f t="shared" si="62"/>
        <v>1570.8</v>
      </c>
      <c r="O2038" s="5">
        <v>1130.9759999999999</v>
      </c>
      <c r="P2038" s="7">
        <f t="shared" si="63"/>
        <v>439.82400000000007</v>
      </c>
    </row>
    <row r="2039" spans="1:16" x14ac:dyDescent="0.25">
      <c r="A2039" t="s">
        <v>2487</v>
      </c>
      <c r="B2039" t="s">
        <v>46</v>
      </c>
      <c r="C2039" t="s">
        <v>52</v>
      </c>
      <c r="D2039" t="s">
        <v>29</v>
      </c>
      <c r="E2039" t="s">
        <v>339</v>
      </c>
      <c r="F2039" t="s">
        <v>340</v>
      </c>
      <c r="G2039" t="s">
        <v>24</v>
      </c>
      <c r="H2039" t="s">
        <v>154</v>
      </c>
      <c r="I2039" t="s">
        <v>26</v>
      </c>
      <c r="J2039" s="3">
        <v>46073</v>
      </c>
      <c r="K2039">
        <v>5</v>
      </c>
      <c r="L2039">
        <v>792.21</v>
      </c>
      <c r="M2039" s="6">
        <v>0.06</v>
      </c>
      <c r="N2039" s="5">
        <f t="shared" si="62"/>
        <v>3961.05</v>
      </c>
      <c r="O2039" s="5">
        <v>3564.9450000000002</v>
      </c>
      <c r="P2039" s="7">
        <f t="shared" si="63"/>
        <v>396.10500000000002</v>
      </c>
    </row>
    <row r="2040" spans="1:16" x14ac:dyDescent="0.25">
      <c r="A2040" t="s">
        <v>2488</v>
      </c>
      <c r="B2040" t="s">
        <v>46</v>
      </c>
      <c r="C2040" t="s">
        <v>90</v>
      </c>
      <c r="D2040" t="s">
        <v>35</v>
      </c>
      <c r="E2040" t="s">
        <v>91</v>
      </c>
      <c r="F2040" t="s">
        <v>92</v>
      </c>
      <c r="G2040" t="s">
        <v>32</v>
      </c>
      <c r="H2040" t="s">
        <v>33</v>
      </c>
      <c r="I2040" t="s">
        <v>26</v>
      </c>
      <c r="J2040" s="3">
        <v>46056</v>
      </c>
      <c r="K2040">
        <v>4</v>
      </c>
      <c r="L2040">
        <v>1024.58</v>
      </c>
      <c r="M2040" s="6">
        <v>0.1</v>
      </c>
      <c r="N2040" s="5">
        <f t="shared" si="62"/>
        <v>4098.32</v>
      </c>
      <c r="O2040" s="5">
        <v>3934.3871999999997</v>
      </c>
      <c r="P2040" s="7">
        <f t="shared" si="63"/>
        <v>163.93280000000004</v>
      </c>
    </row>
    <row r="2041" spans="1:16" x14ac:dyDescent="0.25">
      <c r="A2041" t="s">
        <v>2489</v>
      </c>
      <c r="B2041" t="s">
        <v>11</v>
      </c>
      <c r="C2041" t="s">
        <v>86</v>
      </c>
      <c r="D2041" t="s">
        <v>29</v>
      </c>
      <c r="E2041" t="s">
        <v>245</v>
      </c>
      <c r="F2041" t="s">
        <v>246</v>
      </c>
      <c r="G2041" t="s">
        <v>44</v>
      </c>
      <c r="H2041" t="s">
        <v>241</v>
      </c>
      <c r="I2041" t="s">
        <v>26</v>
      </c>
      <c r="J2041" s="3">
        <v>46369</v>
      </c>
      <c r="K2041">
        <v>2</v>
      </c>
      <c r="L2041">
        <v>553.72</v>
      </c>
      <c r="M2041" s="6">
        <v>0.04</v>
      </c>
      <c r="N2041" s="5">
        <f t="shared" si="62"/>
        <v>1107.44</v>
      </c>
      <c r="O2041" s="5">
        <v>797.35680000000002</v>
      </c>
      <c r="P2041" s="7">
        <f t="shared" si="63"/>
        <v>310.08320000000003</v>
      </c>
    </row>
    <row r="2042" spans="1:16" x14ac:dyDescent="0.25">
      <c r="A2042" t="s">
        <v>2490</v>
      </c>
      <c r="B2042" t="s">
        <v>11</v>
      </c>
      <c r="C2042" t="s">
        <v>86</v>
      </c>
      <c r="D2042" t="s">
        <v>13</v>
      </c>
      <c r="E2042" t="s">
        <v>245</v>
      </c>
      <c r="F2042" t="s">
        <v>246</v>
      </c>
      <c r="G2042" t="s">
        <v>38</v>
      </c>
      <c r="H2042" t="s">
        <v>268</v>
      </c>
      <c r="I2042" t="s">
        <v>26</v>
      </c>
      <c r="J2042" s="3">
        <v>46228</v>
      </c>
      <c r="K2042">
        <v>4</v>
      </c>
      <c r="L2042">
        <v>366.6</v>
      </c>
      <c r="M2042" s="6">
        <v>0.06</v>
      </c>
      <c r="N2042" s="5">
        <f t="shared" si="62"/>
        <v>1466.4</v>
      </c>
      <c r="O2042" s="5">
        <v>1319.7600000000002</v>
      </c>
      <c r="P2042" s="7">
        <f t="shared" si="63"/>
        <v>146.63999999999987</v>
      </c>
    </row>
    <row r="2043" spans="1:16" x14ac:dyDescent="0.25">
      <c r="A2043" t="s">
        <v>2491</v>
      </c>
      <c r="B2043" t="s">
        <v>19</v>
      </c>
      <c r="C2043" t="s">
        <v>57</v>
      </c>
      <c r="D2043" t="s">
        <v>35</v>
      </c>
      <c r="E2043" t="s">
        <v>212</v>
      </c>
      <c r="F2043" t="s">
        <v>213</v>
      </c>
      <c r="G2043" t="s">
        <v>16</v>
      </c>
      <c r="H2043" t="s">
        <v>202</v>
      </c>
      <c r="I2043" t="s">
        <v>18</v>
      </c>
      <c r="J2043" s="3">
        <v>46162</v>
      </c>
      <c r="K2043">
        <v>7</v>
      </c>
      <c r="L2043">
        <v>1234.08</v>
      </c>
      <c r="M2043" s="6">
        <v>0.1</v>
      </c>
      <c r="N2043" s="5">
        <f t="shared" si="62"/>
        <v>8638.56</v>
      </c>
      <c r="O2043" s="5">
        <v>7256.3903999999993</v>
      </c>
      <c r="P2043" s="7">
        <f t="shared" si="63"/>
        <v>1382.1696000000002</v>
      </c>
    </row>
    <row r="2044" spans="1:16" x14ac:dyDescent="0.25">
      <c r="A2044" t="s">
        <v>2492</v>
      </c>
      <c r="B2044" t="s">
        <v>99</v>
      </c>
      <c r="C2044" t="s">
        <v>259</v>
      </c>
      <c r="D2044" t="s">
        <v>29</v>
      </c>
      <c r="E2044" t="s">
        <v>420</v>
      </c>
      <c r="F2044" t="s">
        <v>421</v>
      </c>
      <c r="G2044" t="s">
        <v>24</v>
      </c>
      <c r="H2044" t="s">
        <v>25</v>
      </c>
      <c r="I2044" t="s">
        <v>71</v>
      </c>
      <c r="J2044" s="3">
        <v>46280</v>
      </c>
      <c r="K2044">
        <v>3</v>
      </c>
      <c r="L2044">
        <v>903.37</v>
      </c>
      <c r="M2044" s="6">
        <v>0.08</v>
      </c>
      <c r="N2044" s="5">
        <f t="shared" si="62"/>
        <v>2710.11</v>
      </c>
      <c r="O2044" s="5">
        <v>2493.3012000000003</v>
      </c>
      <c r="P2044" s="7">
        <f t="shared" si="63"/>
        <v>216.80879999999979</v>
      </c>
    </row>
    <row r="2045" spans="1:16" x14ac:dyDescent="0.25">
      <c r="A2045" t="s">
        <v>2493</v>
      </c>
      <c r="B2045" t="s">
        <v>27</v>
      </c>
      <c r="C2045" t="s">
        <v>28</v>
      </c>
      <c r="D2045" t="s">
        <v>29</v>
      </c>
      <c r="E2045" t="s">
        <v>30</v>
      </c>
      <c r="F2045" t="s">
        <v>31</v>
      </c>
      <c r="G2045" t="s">
        <v>44</v>
      </c>
      <c r="H2045" t="s">
        <v>244</v>
      </c>
      <c r="I2045" t="s">
        <v>18</v>
      </c>
      <c r="J2045" s="3">
        <v>46172</v>
      </c>
      <c r="K2045">
        <v>5</v>
      </c>
      <c r="L2045">
        <v>631.64</v>
      </c>
      <c r="M2045" s="6">
        <v>0.05</v>
      </c>
      <c r="N2045" s="5">
        <f t="shared" si="62"/>
        <v>3158.2</v>
      </c>
      <c r="O2045" s="5">
        <v>2779.2159999999999</v>
      </c>
      <c r="P2045" s="7">
        <f t="shared" si="63"/>
        <v>378.98399999999992</v>
      </c>
    </row>
    <row r="2046" spans="1:16" x14ac:dyDescent="0.25">
      <c r="A2046" t="s">
        <v>2494</v>
      </c>
      <c r="B2046" t="s">
        <v>11</v>
      </c>
      <c r="C2046" t="s">
        <v>287</v>
      </c>
      <c r="D2046" t="s">
        <v>21</v>
      </c>
      <c r="E2046" t="s">
        <v>418</v>
      </c>
      <c r="F2046" t="s">
        <v>419</v>
      </c>
      <c r="G2046" t="s">
        <v>24</v>
      </c>
      <c r="H2046" t="s">
        <v>113</v>
      </c>
      <c r="I2046" t="s">
        <v>26</v>
      </c>
      <c r="J2046" s="3">
        <v>46114</v>
      </c>
      <c r="K2046">
        <v>8</v>
      </c>
      <c r="L2046">
        <v>1240.98</v>
      </c>
      <c r="M2046" s="6">
        <v>7.0000000000000007E-2</v>
      </c>
      <c r="N2046" s="5">
        <f t="shared" si="62"/>
        <v>9927.84</v>
      </c>
      <c r="O2046" s="5">
        <v>9332.1695999999993</v>
      </c>
      <c r="P2046" s="7">
        <f t="shared" si="63"/>
        <v>595.67040000000088</v>
      </c>
    </row>
    <row r="2047" spans="1:16" x14ac:dyDescent="0.25">
      <c r="A2047" t="s">
        <v>2495</v>
      </c>
      <c r="B2047" t="s">
        <v>46</v>
      </c>
      <c r="C2047" t="s">
        <v>124</v>
      </c>
      <c r="D2047" t="s">
        <v>29</v>
      </c>
      <c r="E2047" t="s">
        <v>125</v>
      </c>
      <c r="F2047" t="s">
        <v>126</v>
      </c>
      <c r="G2047" t="s">
        <v>65</v>
      </c>
      <c r="H2047" t="s">
        <v>387</v>
      </c>
      <c r="I2047" t="s">
        <v>26</v>
      </c>
      <c r="J2047" s="3">
        <v>46049</v>
      </c>
      <c r="K2047">
        <v>8</v>
      </c>
      <c r="L2047">
        <v>273.31</v>
      </c>
      <c r="M2047" s="6">
        <v>0.1</v>
      </c>
      <c r="N2047" s="5">
        <f t="shared" si="62"/>
        <v>2186.48</v>
      </c>
      <c r="O2047" s="5">
        <v>1749.1840000000002</v>
      </c>
      <c r="P2047" s="7">
        <f t="shared" si="63"/>
        <v>437.29599999999982</v>
      </c>
    </row>
    <row r="2048" spans="1:16" x14ac:dyDescent="0.25">
      <c r="A2048" t="s">
        <v>2496</v>
      </c>
      <c r="B2048" t="s">
        <v>11</v>
      </c>
      <c r="C2048" t="s">
        <v>287</v>
      </c>
      <c r="D2048" t="s">
        <v>13</v>
      </c>
      <c r="E2048" t="s">
        <v>288</v>
      </c>
      <c r="F2048" t="s">
        <v>289</v>
      </c>
      <c r="G2048" t="s">
        <v>38</v>
      </c>
      <c r="H2048" t="s">
        <v>39</v>
      </c>
      <c r="I2048" t="s">
        <v>26</v>
      </c>
      <c r="J2048" s="3">
        <v>46132</v>
      </c>
      <c r="K2048">
        <v>7</v>
      </c>
      <c r="L2048">
        <v>159.91</v>
      </c>
      <c r="M2048" s="6">
        <v>0.05</v>
      </c>
      <c r="N2048" s="5">
        <f t="shared" si="62"/>
        <v>1119.3699999999999</v>
      </c>
      <c r="O2048" s="5">
        <v>940.27079999999989</v>
      </c>
      <c r="P2048" s="7">
        <f t="shared" si="63"/>
        <v>179.0992</v>
      </c>
    </row>
    <row r="2049" spans="1:16" x14ac:dyDescent="0.25">
      <c r="A2049" t="s">
        <v>2497</v>
      </c>
      <c r="B2049" t="s">
        <v>27</v>
      </c>
      <c r="C2049" t="s">
        <v>28</v>
      </c>
      <c r="D2049" t="s">
        <v>29</v>
      </c>
      <c r="E2049" t="s">
        <v>388</v>
      </c>
      <c r="F2049" t="s">
        <v>389</v>
      </c>
      <c r="G2049" t="s">
        <v>32</v>
      </c>
      <c r="H2049" t="s">
        <v>233</v>
      </c>
      <c r="I2049" t="s">
        <v>26</v>
      </c>
      <c r="J2049" s="3">
        <v>46290</v>
      </c>
      <c r="K2049">
        <v>5</v>
      </c>
      <c r="L2049">
        <v>488.41</v>
      </c>
      <c r="M2049" s="6">
        <v>0.1</v>
      </c>
      <c r="N2049" s="5">
        <f t="shared" si="62"/>
        <v>2442.0500000000002</v>
      </c>
      <c r="O2049" s="5">
        <v>1709.4349999999999</v>
      </c>
      <c r="P2049" s="7">
        <f t="shared" si="63"/>
        <v>732.61500000000024</v>
      </c>
    </row>
    <row r="2050" spans="1:16" x14ac:dyDescent="0.25">
      <c r="A2050" t="s">
        <v>2498</v>
      </c>
      <c r="B2050" t="s">
        <v>11</v>
      </c>
      <c r="C2050" t="s">
        <v>12</v>
      </c>
      <c r="D2050" t="s">
        <v>13</v>
      </c>
      <c r="E2050" t="s">
        <v>14</v>
      </c>
      <c r="F2050" t="s">
        <v>15</v>
      </c>
      <c r="G2050" t="s">
        <v>74</v>
      </c>
      <c r="H2050" t="s">
        <v>363</v>
      </c>
      <c r="I2050" t="s">
        <v>18</v>
      </c>
      <c r="J2050" s="3">
        <v>46174</v>
      </c>
      <c r="K2050">
        <v>2</v>
      </c>
      <c r="L2050">
        <v>1327.87</v>
      </c>
      <c r="M2050" s="6">
        <v>0.06</v>
      </c>
      <c r="N2050" s="5">
        <f t="shared" si="62"/>
        <v>2655.74</v>
      </c>
      <c r="O2050" s="5">
        <v>2337.0511999999999</v>
      </c>
      <c r="P2050" s="7">
        <f t="shared" si="63"/>
        <v>318.6887999999999</v>
      </c>
    </row>
    <row r="2051" spans="1:16" x14ac:dyDescent="0.25">
      <c r="A2051" t="s">
        <v>2499</v>
      </c>
      <c r="B2051" t="s">
        <v>40</v>
      </c>
      <c r="C2051" t="s">
        <v>79</v>
      </c>
      <c r="D2051" t="s">
        <v>35</v>
      </c>
      <c r="E2051" t="s">
        <v>116</v>
      </c>
      <c r="F2051" t="s">
        <v>117</v>
      </c>
      <c r="G2051" t="s">
        <v>44</v>
      </c>
      <c r="H2051" t="s">
        <v>302</v>
      </c>
      <c r="I2051" t="s">
        <v>26</v>
      </c>
      <c r="J2051" s="3">
        <v>46245</v>
      </c>
      <c r="K2051">
        <v>4</v>
      </c>
      <c r="L2051">
        <v>404.16</v>
      </c>
      <c r="M2051" s="6">
        <v>0.06</v>
      </c>
      <c r="N2051" s="5">
        <f t="shared" ref="N2051:N2114" si="64">K2051*L2051</f>
        <v>1616.64</v>
      </c>
      <c r="O2051" s="5">
        <v>1196.3136</v>
      </c>
      <c r="P2051" s="7">
        <f t="shared" ref="P2051:P2114" si="65">N2051-O2051</f>
        <v>420.32640000000015</v>
      </c>
    </row>
    <row r="2052" spans="1:16" x14ac:dyDescent="0.25">
      <c r="A2052" t="s">
        <v>2500</v>
      </c>
      <c r="B2052" t="s">
        <v>119</v>
      </c>
      <c r="C2052" t="s">
        <v>120</v>
      </c>
      <c r="D2052" t="s">
        <v>13</v>
      </c>
      <c r="E2052" t="s">
        <v>155</v>
      </c>
      <c r="F2052" t="s">
        <v>156</v>
      </c>
      <c r="G2052" t="s">
        <v>16</v>
      </c>
      <c r="H2052" t="s">
        <v>224</v>
      </c>
      <c r="I2052" t="s">
        <v>71</v>
      </c>
      <c r="J2052" s="3">
        <v>46192</v>
      </c>
      <c r="K2052">
        <v>2</v>
      </c>
      <c r="L2052">
        <v>1442.91</v>
      </c>
      <c r="M2052" s="6">
        <v>0.08</v>
      </c>
      <c r="N2052" s="5">
        <f t="shared" si="64"/>
        <v>2885.82</v>
      </c>
      <c r="O2052" s="5">
        <v>2077.7903999999999</v>
      </c>
      <c r="P2052" s="7">
        <f t="shared" si="65"/>
        <v>808.0296000000003</v>
      </c>
    </row>
    <row r="2053" spans="1:16" x14ac:dyDescent="0.25">
      <c r="A2053" t="s">
        <v>2501</v>
      </c>
      <c r="B2053" t="s">
        <v>119</v>
      </c>
      <c r="C2053" t="s">
        <v>120</v>
      </c>
      <c r="D2053" t="s">
        <v>35</v>
      </c>
      <c r="E2053" t="s">
        <v>155</v>
      </c>
      <c r="F2053" t="s">
        <v>156</v>
      </c>
      <c r="G2053" t="s">
        <v>32</v>
      </c>
      <c r="H2053" t="s">
        <v>255</v>
      </c>
      <c r="I2053" t="s">
        <v>26</v>
      </c>
      <c r="J2053" s="3">
        <v>46069</v>
      </c>
      <c r="K2053">
        <v>7</v>
      </c>
      <c r="L2053">
        <v>319.29000000000002</v>
      </c>
      <c r="M2053" s="6">
        <v>0.09</v>
      </c>
      <c r="N2053" s="5">
        <f t="shared" si="64"/>
        <v>2235.0300000000002</v>
      </c>
      <c r="O2053" s="5">
        <v>1743.3234000000002</v>
      </c>
      <c r="P2053" s="7">
        <f t="shared" si="65"/>
        <v>491.70659999999998</v>
      </c>
    </row>
    <row r="2054" spans="1:16" x14ac:dyDescent="0.25">
      <c r="A2054" t="s">
        <v>2502</v>
      </c>
      <c r="B2054" t="s">
        <v>119</v>
      </c>
      <c r="C2054" t="s">
        <v>120</v>
      </c>
      <c r="D2054" t="s">
        <v>13</v>
      </c>
      <c r="E2054" t="s">
        <v>218</v>
      </c>
      <c r="F2054" t="s">
        <v>219</v>
      </c>
      <c r="G2054" t="s">
        <v>74</v>
      </c>
      <c r="H2054" t="s">
        <v>127</v>
      </c>
      <c r="I2054" t="s">
        <v>26</v>
      </c>
      <c r="J2054" s="3">
        <v>46290</v>
      </c>
      <c r="K2054">
        <v>5</v>
      </c>
      <c r="L2054">
        <v>8.06</v>
      </c>
      <c r="M2054" s="6">
        <v>0.02</v>
      </c>
      <c r="N2054" s="5">
        <f t="shared" si="64"/>
        <v>40.300000000000004</v>
      </c>
      <c r="O2054" s="5">
        <v>35.464000000000006</v>
      </c>
      <c r="P2054" s="7">
        <f t="shared" si="65"/>
        <v>4.8359999999999985</v>
      </c>
    </row>
    <row r="2055" spans="1:16" x14ac:dyDescent="0.25">
      <c r="A2055" t="s">
        <v>2503</v>
      </c>
      <c r="B2055" t="s">
        <v>61</v>
      </c>
      <c r="C2055" t="s">
        <v>62</v>
      </c>
      <c r="D2055" t="s">
        <v>29</v>
      </c>
      <c r="E2055" t="s">
        <v>63</v>
      </c>
      <c r="F2055" t="s">
        <v>64</v>
      </c>
      <c r="G2055" t="s">
        <v>24</v>
      </c>
      <c r="H2055" t="s">
        <v>154</v>
      </c>
      <c r="I2055" t="s">
        <v>26</v>
      </c>
      <c r="J2055" s="3">
        <v>46224</v>
      </c>
      <c r="K2055">
        <v>4</v>
      </c>
      <c r="L2055">
        <v>27.17</v>
      </c>
      <c r="M2055" s="6">
        <v>0.03</v>
      </c>
      <c r="N2055" s="5">
        <f t="shared" si="64"/>
        <v>108.68</v>
      </c>
      <c r="O2055" s="5">
        <v>86.944000000000017</v>
      </c>
      <c r="P2055" s="7">
        <f t="shared" si="65"/>
        <v>21.73599999999999</v>
      </c>
    </row>
    <row r="2056" spans="1:16" x14ac:dyDescent="0.25">
      <c r="A2056" t="s">
        <v>2504</v>
      </c>
      <c r="B2056" t="s">
        <v>27</v>
      </c>
      <c r="C2056" t="s">
        <v>34</v>
      </c>
      <c r="D2056" t="s">
        <v>13</v>
      </c>
      <c r="E2056" t="s">
        <v>396</v>
      </c>
      <c r="F2056" t="s">
        <v>397</v>
      </c>
      <c r="G2056" t="s">
        <v>44</v>
      </c>
      <c r="H2056" t="s">
        <v>45</v>
      </c>
      <c r="I2056" t="s">
        <v>18</v>
      </c>
      <c r="J2056" s="3">
        <v>46069</v>
      </c>
      <c r="K2056">
        <v>6</v>
      </c>
      <c r="L2056">
        <v>657.07</v>
      </c>
      <c r="M2056" s="6">
        <v>0.09</v>
      </c>
      <c r="N2056" s="5">
        <f t="shared" si="64"/>
        <v>3942.42</v>
      </c>
      <c r="O2056" s="5">
        <v>2759.694</v>
      </c>
      <c r="P2056" s="7">
        <f t="shared" si="65"/>
        <v>1182.7260000000001</v>
      </c>
    </row>
    <row r="2057" spans="1:16" x14ac:dyDescent="0.25">
      <c r="A2057" t="s">
        <v>2505</v>
      </c>
      <c r="B2057" t="s">
        <v>11</v>
      </c>
      <c r="C2057" t="s">
        <v>287</v>
      </c>
      <c r="D2057" t="s">
        <v>13</v>
      </c>
      <c r="E2057" t="s">
        <v>288</v>
      </c>
      <c r="F2057" t="s">
        <v>289</v>
      </c>
      <c r="G2057" t="s">
        <v>32</v>
      </c>
      <c r="H2057" t="s">
        <v>162</v>
      </c>
      <c r="I2057" t="s">
        <v>26</v>
      </c>
      <c r="J2057" s="3">
        <v>46080</v>
      </c>
      <c r="K2057">
        <v>6</v>
      </c>
      <c r="L2057">
        <v>1479.55</v>
      </c>
      <c r="M2057" s="6">
        <v>0.04</v>
      </c>
      <c r="N2057" s="5">
        <f t="shared" si="64"/>
        <v>8877.2999999999993</v>
      </c>
      <c r="O2057" s="5">
        <v>7989.57</v>
      </c>
      <c r="P2057" s="7">
        <f t="shared" si="65"/>
        <v>887.72999999999956</v>
      </c>
    </row>
    <row r="2058" spans="1:16" x14ac:dyDescent="0.25">
      <c r="A2058" t="s">
        <v>2506</v>
      </c>
      <c r="B2058" t="s">
        <v>61</v>
      </c>
      <c r="C2058" t="s">
        <v>94</v>
      </c>
      <c r="D2058" t="s">
        <v>21</v>
      </c>
      <c r="E2058" t="s">
        <v>152</v>
      </c>
      <c r="F2058" t="s">
        <v>153</v>
      </c>
      <c r="G2058" t="s">
        <v>166</v>
      </c>
      <c r="H2058" t="s">
        <v>379</v>
      </c>
      <c r="I2058" t="s">
        <v>18</v>
      </c>
      <c r="J2058" s="3">
        <v>46041</v>
      </c>
      <c r="K2058">
        <v>2</v>
      </c>
      <c r="L2058">
        <v>440.06</v>
      </c>
      <c r="M2058" s="6">
        <v>0.04</v>
      </c>
      <c r="N2058" s="5">
        <f t="shared" si="64"/>
        <v>880.12</v>
      </c>
      <c r="O2058" s="5">
        <v>633.68639999999994</v>
      </c>
      <c r="P2058" s="7">
        <f t="shared" si="65"/>
        <v>246.43360000000007</v>
      </c>
    </row>
    <row r="2059" spans="1:16" x14ac:dyDescent="0.25">
      <c r="A2059" t="s">
        <v>2507</v>
      </c>
      <c r="B2059" t="s">
        <v>27</v>
      </c>
      <c r="C2059" t="s">
        <v>28</v>
      </c>
      <c r="D2059" t="s">
        <v>35</v>
      </c>
      <c r="E2059" t="s">
        <v>262</v>
      </c>
      <c r="F2059" t="s">
        <v>263</v>
      </c>
      <c r="G2059" t="s">
        <v>69</v>
      </c>
      <c r="H2059" t="s">
        <v>192</v>
      </c>
      <c r="I2059" t="s">
        <v>18</v>
      </c>
      <c r="J2059" s="3">
        <v>46030</v>
      </c>
      <c r="K2059">
        <v>9</v>
      </c>
      <c r="L2059">
        <v>138.16999999999999</v>
      </c>
      <c r="M2059" s="6">
        <v>0.04</v>
      </c>
      <c r="N2059" s="5">
        <f t="shared" si="64"/>
        <v>1243.53</v>
      </c>
      <c r="O2059" s="5">
        <v>994.82400000000007</v>
      </c>
      <c r="P2059" s="7">
        <f t="shared" si="65"/>
        <v>248.7059999999999</v>
      </c>
    </row>
    <row r="2060" spans="1:16" x14ac:dyDescent="0.25">
      <c r="A2060" t="s">
        <v>2508</v>
      </c>
      <c r="B2060" t="s">
        <v>27</v>
      </c>
      <c r="C2060" t="s">
        <v>82</v>
      </c>
      <c r="D2060" t="s">
        <v>21</v>
      </c>
      <c r="E2060" t="s">
        <v>180</v>
      </c>
      <c r="F2060" t="s">
        <v>181</v>
      </c>
      <c r="G2060" t="s">
        <v>16</v>
      </c>
      <c r="H2060" t="s">
        <v>56</v>
      </c>
      <c r="I2060" t="s">
        <v>26</v>
      </c>
      <c r="J2060" s="3">
        <v>46124</v>
      </c>
      <c r="K2060">
        <v>1</v>
      </c>
      <c r="L2060">
        <v>1397.21</v>
      </c>
      <c r="M2060" s="6">
        <v>0.05</v>
      </c>
      <c r="N2060" s="5">
        <f t="shared" si="64"/>
        <v>1397.21</v>
      </c>
      <c r="O2060" s="5">
        <v>1229.5448000000001</v>
      </c>
      <c r="P2060" s="7">
        <f t="shared" si="65"/>
        <v>167.66519999999991</v>
      </c>
    </row>
    <row r="2061" spans="1:16" x14ac:dyDescent="0.25">
      <c r="A2061" t="s">
        <v>2509</v>
      </c>
      <c r="B2061" t="s">
        <v>40</v>
      </c>
      <c r="C2061" t="s">
        <v>79</v>
      </c>
      <c r="D2061" t="s">
        <v>35</v>
      </c>
      <c r="E2061" t="s">
        <v>196</v>
      </c>
      <c r="F2061" t="s">
        <v>197</v>
      </c>
      <c r="G2061" t="s">
        <v>24</v>
      </c>
      <c r="H2061" t="s">
        <v>204</v>
      </c>
      <c r="I2061" t="s">
        <v>26</v>
      </c>
      <c r="J2061" s="3">
        <v>46254</v>
      </c>
      <c r="K2061">
        <v>2</v>
      </c>
      <c r="L2061">
        <v>116.2</v>
      </c>
      <c r="M2061" s="6">
        <v>0.06</v>
      </c>
      <c r="N2061" s="5">
        <f t="shared" si="64"/>
        <v>232.4</v>
      </c>
      <c r="O2061" s="5">
        <v>195.21600000000001</v>
      </c>
      <c r="P2061" s="7">
        <f t="shared" si="65"/>
        <v>37.183999999999997</v>
      </c>
    </row>
    <row r="2062" spans="1:16" x14ac:dyDescent="0.25">
      <c r="A2062" t="s">
        <v>2510</v>
      </c>
      <c r="B2062" t="s">
        <v>61</v>
      </c>
      <c r="C2062" t="s">
        <v>221</v>
      </c>
      <c r="D2062" t="s">
        <v>53</v>
      </c>
      <c r="E2062" t="s">
        <v>357</v>
      </c>
      <c r="F2062" t="s">
        <v>358</v>
      </c>
      <c r="G2062" t="s">
        <v>69</v>
      </c>
      <c r="H2062" t="s">
        <v>247</v>
      </c>
      <c r="I2062" t="s">
        <v>18</v>
      </c>
      <c r="J2062" s="3">
        <v>46062</v>
      </c>
      <c r="K2062">
        <v>4</v>
      </c>
      <c r="L2062">
        <v>327.88</v>
      </c>
      <c r="M2062" s="6">
        <v>0.02</v>
      </c>
      <c r="N2062" s="5">
        <f t="shared" si="64"/>
        <v>1311.52</v>
      </c>
      <c r="O2062" s="5">
        <v>1022.9856</v>
      </c>
      <c r="P2062" s="7">
        <f t="shared" si="65"/>
        <v>288.53440000000001</v>
      </c>
    </row>
    <row r="2063" spans="1:16" x14ac:dyDescent="0.25">
      <c r="A2063" t="s">
        <v>2511</v>
      </c>
      <c r="B2063" t="s">
        <v>46</v>
      </c>
      <c r="C2063" t="s">
        <v>124</v>
      </c>
      <c r="D2063" t="s">
        <v>29</v>
      </c>
      <c r="E2063" t="s">
        <v>125</v>
      </c>
      <c r="F2063" t="s">
        <v>126</v>
      </c>
      <c r="G2063" t="s">
        <v>166</v>
      </c>
      <c r="H2063" t="s">
        <v>313</v>
      </c>
      <c r="I2063" t="s">
        <v>26</v>
      </c>
      <c r="J2063" s="3">
        <v>46324</v>
      </c>
      <c r="K2063">
        <v>1</v>
      </c>
      <c r="L2063">
        <v>825</v>
      </c>
      <c r="M2063" s="6">
        <v>0.02</v>
      </c>
      <c r="N2063" s="5">
        <f t="shared" si="64"/>
        <v>825</v>
      </c>
      <c r="O2063" s="5">
        <v>610.5</v>
      </c>
      <c r="P2063" s="7">
        <f t="shared" si="65"/>
        <v>214.5</v>
      </c>
    </row>
    <row r="2064" spans="1:16" x14ac:dyDescent="0.25">
      <c r="A2064" t="s">
        <v>2512</v>
      </c>
      <c r="B2064" t="s">
        <v>19</v>
      </c>
      <c r="C2064" t="s">
        <v>57</v>
      </c>
      <c r="D2064" t="s">
        <v>13</v>
      </c>
      <c r="E2064" t="s">
        <v>133</v>
      </c>
      <c r="F2064" t="s">
        <v>134</v>
      </c>
      <c r="G2064" t="s">
        <v>32</v>
      </c>
      <c r="H2064" t="s">
        <v>85</v>
      </c>
      <c r="I2064" t="s">
        <v>18</v>
      </c>
      <c r="J2064" s="3">
        <v>46187</v>
      </c>
      <c r="K2064">
        <v>1</v>
      </c>
      <c r="L2064">
        <v>555.95000000000005</v>
      </c>
      <c r="M2064" s="6">
        <v>0.04</v>
      </c>
      <c r="N2064" s="5">
        <f t="shared" si="64"/>
        <v>555.95000000000005</v>
      </c>
      <c r="O2064" s="5">
        <v>433.64100000000008</v>
      </c>
      <c r="P2064" s="7">
        <f t="shared" si="65"/>
        <v>122.30899999999997</v>
      </c>
    </row>
    <row r="2065" spans="1:16" x14ac:dyDescent="0.25">
      <c r="A2065" t="s">
        <v>2513</v>
      </c>
      <c r="B2065" t="s">
        <v>11</v>
      </c>
      <c r="C2065" t="s">
        <v>169</v>
      </c>
      <c r="D2065" t="s">
        <v>29</v>
      </c>
      <c r="E2065" t="s">
        <v>380</v>
      </c>
      <c r="F2065" t="s">
        <v>381</v>
      </c>
      <c r="G2065" t="s">
        <v>38</v>
      </c>
      <c r="H2065" t="s">
        <v>209</v>
      </c>
      <c r="I2065" t="s">
        <v>18</v>
      </c>
      <c r="J2065" s="3">
        <v>46317</v>
      </c>
      <c r="K2065">
        <v>4</v>
      </c>
      <c r="L2065">
        <v>553.07000000000005</v>
      </c>
      <c r="M2065" s="6">
        <v>0.1</v>
      </c>
      <c r="N2065" s="5">
        <f t="shared" si="64"/>
        <v>2212.2800000000002</v>
      </c>
      <c r="O2065" s="5">
        <v>1946.8064000000002</v>
      </c>
      <c r="P2065" s="7">
        <f t="shared" si="65"/>
        <v>265.47360000000003</v>
      </c>
    </row>
    <row r="2066" spans="1:16" x14ac:dyDescent="0.25">
      <c r="A2066" t="s">
        <v>2514</v>
      </c>
      <c r="B2066" t="s">
        <v>27</v>
      </c>
      <c r="C2066" t="s">
        <v>34</v>
      </c>
      <c r="D2066" t="s">
        <v>35</v>
      </c>
      <c r="E2066" t="s">
        <v>396</v>
      </c>
      <c r="F2066" t="s">
        <v>397</v>
      </c>
      <c r="G2066" t="s">
        <v>69</v>
      </c>
      <c r="H2066" t="s">
        <v>146</v>
      </c>
      <c r="I2066" t="s">
        <v>26</v>
      </c>
      <c r="J2066" s="3">
        <v>46244</v>
      </c>
      <c r="K2066">
        <v>1</v>
      </c>
      <c r="L2066">
        <v>1466.91</v>
      </c>
      <c r="M2066" s="6">
        <v>0.05</v>
      </c>
      <c r="N2066" s="5">
        <f t="shared" si="64"/>
        <v>1466.91</v>
      </c>
      <c r="O2066" s="5">
        <v>1349.5572000000002</v>
      </c>
      <c r="P2066" s="7">
        <f t="shared" si="65"/>
        <v>117.35279999999989</v>
      </c>
    </row>
    <row r="2067" spans="1:16" x14ac:dyDescent="0.25">
      <c r="A2067" t="s">
        <v>2515</v>
      </c>
      <c r="B2067" t="s">
        <v>19</v>
      </c>
      <c r="C2067" t="s">
        <v>57</v>
      </c>
      <c r="D2067" t="s">
        <v>35</v>
      </c>
      <c r="E2067" t="s">
        <v>133</v>
      </c>
      <c r="F2067" t="s">
        <v>134</v>
      </c>
      <c r="G2067" t="s">
        <v>69</v>
      </c>
      <c r="H2067" t="s">
        <v>192</v>
      </c>
      <c r="I2067" t="s">
        <v>26</v>
      </c>
      <c r="J2067" s="3">
        <v>46354</v>
      </c>
      <c r="K2067">
        <v>7</v>
      </c>
      <c r="L2067">
        <v>611.45000000000005</v>
      </c>
      <c r="M2067" s="6">
        <v>0.06</v>
      </c>
      <c r="N2067" s="5">
        <f t="shared" si="64"/>
        <v>4280.1500000000005</v>
      </c>
      <c r="O2067" s="5">
        <v>3766.5320000000006</v>
      </c>
      <c r="P2067" s="7">
        <f t="shared" si="65"/>
        <v>513.61799999999994</v>
      </c>
    </row>
    <row r="2068" spans="1:16" x14ac:dyDescent="0.25">
      <c r="A2068" t="s">
        <v>2516</v>
      </c>
      <c r="B2068" t="s">
        <v>40</v>
      </c>
      <c r="C2068" t="s">
        <v>79</v>
      </c>
      <c r="D2068" t="s">
        <v>35</v>
      </c>
      <c r="E2068" t="s">
        <v>80</v>
      </c>
      <c r="F2068" t="s">
        <v>81</v>
      </c>
      <c r="G2068" t="s">
        <v>74</v>
      </c>
      <c r="H2068" t="s">
        <v>97</v>
      </c>
      <c r="I2068" t="s">
        <v>18</v>
      </c>
      <c r="J2068" s="3">
        <v>46023</v>
      </c>
      <c r="K2068">
        <v>1</v>
      </c>
      <c r="L2068">
        <v>1296.6600000000001</v>
      </c>
      <c r="M2068" s="6">
        <v>0.02</v>
      </c>
      <c r="N2068" s="5">
        <f t="shared" si="64"/>
        <v>1296.6600000000001</v>
      </c>
      <c r="O2068" s="5">
        <v>1037.3280000000002</v>
      </c>
      <c r="P2068" s="7">
        <f t="shared" si="65"/>
        <v>259.33199999999988</v>
      </c>
    </row>
    <row r="2069" spans="1:16" x14ac:dyDescent="0.25">
      <c r="A2069" t="s">
        <v>2517</v>
      </c>
      <c r="B2069" t="s">
        <v>119</v>
      </c>
      <c r="C2069" t="s">
        <v>157</v>
      </c>
      <c r="D2069" t="s">
        <v>53</v>
      </c>
      <c r="E2069" t="s">
        <v>242</v>
      </c>
      <c r="F2069" t="s">
        <v>243</v>
      </c>
      <c r="G2069" t="s">
        <v>50</v>
      </c>
      <c r="H2069" t="s">
        <v>139</v>
      </c>
      <c r="I2069" t="s">
        <v>26</v>
      </c>
      <c r="J2069" s="3">
        <v>46369</v>
      </c>
      <c r="K2069">
        <v>7</v>
      </c>
      <c r="L2069">
        <v>400.86</v>
      </c>
      <c r="M2069" s="6">
        <v>0.04</v>
      </c>
      <c r="N2069" s="5">
        <f t="shared" si="64"/>
        <v>2806.02</v>
      </c>
      <c r="O2069" s="5">
        <v>2357.0567999999998</v>
      </c>
      <c r="P2069" s="7">
        <f t="shared" si="65"/>
        <v>448.96320000000014</v>
      </c>
    </row>
    <row r="2070" spans="1:16" x14ac:dyDescent="0.25">
      <c r="A2070" t="s">
        <v>2518</v>
      </c>
      <c r="B2070" t="s">
        <v>119</v>
      </c>
      <c r="C2070" t="s">
        <v>173</v>
      </c>
      <c r="D2070" t="s">
        <v>21</v>
      </c>
      <c r="E2070" t="s">
        <v>174</v>
      </c>
      <c r="F2070" t="s">
        <v>173</v>
      </c>
      <c r="G2070" t="s">
        <v>32</v>
      </c>
      <c r="H2070" t="s">
        <v>85</v>
      </c>
      <c r="I2070" t="s">
        <v>26</v>
      </c>
      <c r="J2070" s="3">
        <v>46328</v>
      </c>
      <c r="K2070">
        <v>2</v>
      </c>
      <c r="L2070">
        <v>373.73</v>
      </c>
      <c r="M2070" s="6">
        <v>0.02</v>
      </c>
      <c r="N2070" s="5">
        <f t="shared" si="64"/>
        <v>747.46</v>
      </c>
      <c r="O2070" s="5">
        <v>627.8664</v>
      </c>
      <c r="P2070" s="7">
        <f t="shared" si="65"/>
        <v>119.59360000000004</v>
      </c>
    </row>
    <row r="2071" spans="1:16" x14ac:dyDescent="0.25">
      <c r="A2071" t="s">
        <v>2519</v>
      </c>
      <c r="B2071" t="s">
        <v>40</v>
      </c>
      <c r="C2071" t="s">
        <v>176</v>
      </c>
      <c r="D2071" t="s">
        <v>35</v>
      </c>
      <c r="E2071" t="s">
        <v>177</v>
      </c>
      <c r="F2071" t="s">
        <v>178</v>
      </c>
      <c r="G2071" t="s">
        <v>65</v>
      </c>
      <c r="H2071" t="s">
        <v>98</v>
      </c>
      <c r="I2071" t="s">
        <v>18</v>
      </c>
      <c r="J2071" s="3">
        <v>46302</v>
      </c>
      <c r="K2071">
        <v>8</v>
      </c>
      <c r="L2071">
        <v>256.87</v>
      </c>
      <c r="M2071" s="6">
        <v>0.02</v>
      </c>
      <c r="N2071" s="5">
        <f t="shared" si="64"/>
        <v>2054.96</v>
      </c>
      <c r="O2071" s="5">
        <v>1643.9680000000001</v>
      </c>
      <c r="P2071" s="7">
        <f t="shared" si="65"/>
        <v>410.99199999999996</v>
      </c>
    </row>
    <row r="2072" spans="1:16" x14ac:dyDescent="0.25">
      <c r="A2072" t="s">
        <v>2520</v>
      </c>
      <c r="B2072" t="s">
        <v>99</v>
      </c>
      <c r="C2072" t="s">
        <v>215</v>
      </c>
      <c r="D2072" t="s">
        <v>29</v>
      </c>
      <c r="E2072" t="s">
        <v>256</v>
      </c>
      <c r="F2072" t="s">
        <v>257</v>
      </c>
      <c r="G2072" t="s">
        <v>74</v>
      </c>
      <c r="H2072" t="s">
        <v>294</v>
      </c>
      <c r="I2072" t="s">
        <v>71</v>
      </c>
      <c r="J2072" s="3">
        <v>46179</v>
      </c>
      <c r="K2072">
        <v>4</v>
      </c>
      <c r="L2072">
        <v>743.65</v>
      </c>
      <c r="M2072" s="6">
        <v>0.1</v>
      </c>
      <c r="N2072" s="5">
        <f t="shared" si="64"/>
        <v>2974.6</v>
      </c>
      <c r="O2072" s="5">
        <v>2736.6320000000001</v>
      </c>
      <c r="P2072" s="7">
        <f t="shared" si="65"/>
        <v>237.96799999999985</v>
      </c>
    </row>
    <row r="2073" spans="1:16" x14ac:dyDescent="0.25">
      <c r="A2073" t="s">
        <v>2521</v>
      </c>
      <c r="B2073" t="s">
        <v>46</v>
      </c>
      <c r="C2073" t="s">
        <v>90</v>
      </c>
      <c r="D2073" t="s">
        <v>13</v>
      </c>
      <c r="E2073" t="s">
        <v>335</v>
      </c>
      <c r="F2073" t="s">
        <v>336</v>
      </c>
      <c r="G2073" t="s">
        <v>69</v>
      </c>
      <c r="H2073" t="s">
        <v>70</v>
      </c>
      <c r="I2073" t="s">
        <v>18</v>
      </c>
      <c r="J2073" s="3">
        <v>46146</v>
      </c>
      <c r="K2073">
        <v>1</v>
      </c>
      <c r="L2073">
        <v>1474.48</v>
      </c>
      <c r="M2073" s="6">
        <v>0.05</v>
      </c>
      <c r="N2073" s="5">
        <f t="shared" si="64"/>
        <v>1474.48</v>
      </c>
      <c r="O2073" s="5">
        <v>1179.5840000000001</v>
      </c>
      <c r="P2073" s="7">
        <f t="shared" si="65"/>
        <v>294.89599999999996</v>
      </c>
    </row>
    <row r="2074" spans="1:16" x14ac:dyDescent="0.25">
      <c r="A2074" t="s">
        <v>2522</v>
      </c>
      <c r="B2074" t="s">
        <v>11</v>
      </c>
      <c r="C2074" t="s">
        <v>135</v>
      </c>
      <c r="D2074" t="s">
        <v>53</v>
      </c>
      <c r="E2074" t="s">
        <v>413</v>
      </c>
      <c r="F2074" t="s">
        <v>414</v>
      </c>
      <c r="G2074" t="s">
        <v>69</v>
      </c>
      <c r="H2074" t="s">
        <v>146</v>
      </c>
      <c r="I2074" t="s">
        <v>26</v>
      </c>
      <c r="J2074" s="3">
        <v>46348</v>
      </c>
      <c r="K2074">
        <v>7</v>
      </c>
      <c r="L2074">
        <v>631.17999999999995</v>
      </c>
      <c r="M2074" s="6">
        <v>0.1</v>
      </c>
      <c r="N2074" s="5">
        <f t="shared" si="64"/>
        <v>4418.2599999999993</v>
      </c>
      <c r="O2074" s="5">
        <v>3181.1471999999994</v>
      </c>
      <c r="P2074" s="7">
        <f t="shared" si="65"/>
        <v>1237.1127999999999</v>
      </c>
    </row>
    <row r="2075" spans="1:16" x14ac:dyDescent="0.25">
      <c r="A2075" t="s">
        <v>2523</v>
      </c>
      <c r="B2075" t="s">
        <v>19</v>
      </c>
      <c r="C2075" t="s">
        <v>57</v>
      </c>
      <c r="D2075" t="s">
        <v>29</v>
      </c>
      <c r="E2075" t="s">
        <v>58</v>
      </c>
      <c r="F2075" t="s">
        <v>59</v>
      </c>
      <c r="G2075" t="s">
        <v>16</v>
      </c>
      <c r="H2075" t="s">
        <v>172</v>
      </c>
      <c r="I2075" t="s">
        <v>18</v>
      </c>
      <c r="J2075" s="3">
        <v>46175</v>
      </c>
      <c r="K2075">
        <v>2</v>
      </c>
      <c r="L2075">
        <v>873.73</v>
      </c>
      <c r="M2075" s="6">
        <v>0.09</v>
      </c>
      <c r="N2075" s="5">
        <f t="shared" si="64"/>
        <v>1747.46</v>
      </c>
      <c r="O2075" s="5">
        <v>1293.1204</v>
      </c>
      <c r="P2075" s="7">
        <f t="shared" si="65"/>
        <v>454.33960000000002</v>
      </c>
    </row>
    <row r="2076" spans="1:16" x14ac:dyDescent="0.25">
      <c r="A2076" t="s">
        <v>2524</v>
      </c>
      <c r="B2076" t="s">
        <v>27</v>
      </c>
      <c r="C2076" t="s">
        <v>34</v>
      </c>
      <c r="D2076" t="s">
        <v>13</v>
      </c>
      <c r="E2076" t="s">
        <v>36</v>
      </c>
      <c r="F2076" t="s">
        <v>37</v>
      </c>
      <c r="G2076" t="s">
        <v>24</v>
      </c>
      <c r="H2076" t="s">
        <v>312</v>
      </c>
      <c r="I2076" t="s">
        <v>26</v>
      </c>
      <c r="J2076" s="3">
        <v>46097</v>
      </c>
      <c r="K2076">
        <v>5</v>
      </c>
      <c r="L2076">
        <v>1449.5</v>
      </c>
      <c r="M2076" s="6">
        <v>0.05</v>
      </c>
      <c r="N2076" s="5">
        <f t="shared" si="64"/>
        <v>7247.5</v>
      </c>
      <c r="O2076" s="5">
        <v>5798</v>
      </c>
      <c r="P2076" s="7">
        <f t="shared" si="65"/>
        <v>1449.5</v>
      </c>
    </row>
    <row r="2077" spans="1:16" x14ac:dyDescent="0.25">
      <c r="A2077" t="s">
        <v>2525</v>
      </c>
      <c r="B2077" t="s">
        <v>40</v>
      </c>
      <c r="C2077" t="s">
        <v>79</v>
      </c>
      <c r="D2077" t="s">
        <v>35</v>
      </c>
      <c r="E2077" t="s">
        <v>80</v>
      </c>
      <c r="F2077" t="s">
        <v>81</v>
      </c>
      <c r="G2077" t="s">
        <v>38</v>
      </c>
      <c r="H2077" t="s">
        <v>274</v>
      </c>
      <c r="I2077" t="s">
        <v>18</v>
      </c>
      <c r="J2077" s="3">
        <v>46310</v>
      </c>
      <c r="K2077">
        <v>6</v>
      </c>
      <c r="L2077">
        <v>1118.6300000000001</v>
      </c>
      <c r="M2077" s="6">
        <v>0.02</v>
      </c>
      <c r="N2077" s="5">
        <f t="shared" si="64"/>
        <v>6711.7800000000007</v>
      </c>
      <c r="O2077" s="5">
        <v>4832.4816000000001</v>
      </c>
      <c r="P2077" s="7">
        <f t="shared" si="65"/>
        <v>1879.2984000000006</v>
      </c>
    </row>
    <row r="2078" spans="1:16" x14ac:dyDescent="0.25">
      <c r="A2078" t="s">
        <v>2526</v>
      </c>
      <c r="B2078" t="s">
        <v>99</v>
      </c>
      <c r="C2078" t="s">
        <v>227</v>
      </c>
      <c r="D2078" t="s">
        <v>13</v>
      </c>
      <c r="E2078" t="s">
        <v>228</v>
      </c>
      <c r="F2078" t="s">
        <v>229</v>
      </c>
      <c r="G2078" t="s">
        <v>44</v>
      </c>
      <c r="H2078" t="s">
        <v>241</v>
      </c>
      <c r="I2078" t="s">
        <v>26</v>
      </c>
      <c r="J2078" s="3">
        <v>46144</v>
      </c>
      <c r="K2078">
        <v>3</v>
      </c>
      <c r="L2078">
        <v>768.11</v>
      </c>
      <c r="M2078" s="6">
        <v>0.02</v>
      </c>
      <c r="N2078" s="5">
        <f t="shared" si="64"/>
        <v>2304.33</v>
      </c>
      <c r="O2078" s="5">
        <v>2212.1567999999997</v>
      </c>
      <c r="P2078" s="7">
        <f t="shared" si="65"/>
        <v>92.173200000000179</v>
      </c>
    </row>
    <row r="2079" spans="1:16" x14ac:dyDescent="0.25">
      <c r="A2079" t="s">
        <v>2527</v>
      </c>
      <c r="B2079" t="s">
        <v>119</v>
      </c>
      <c r="C2079" t="s">
        <v>157</v>
      </c>
      <c r="D2079" t="s">
        <v>35</v>
      </c>
      <c r="E2079" t="s">
        <v>184</v>
      </c>
      <c r="F2079" t="s">
        <v>185</v>
      </c>
      <c r="G2079" t="s">
        <v>44</v>
      </c>
      <c r="H2079" t="s">
        <v>244</v>
      </c>
      <c r="I2079" t="s">
        <v>71</v>
      </c>
      <c r="J2079" s="3">
        <v>46212</v>
      </c>
      <c r="K2079">
        <v>1</v>
      </c>
      <c r="L2079">
        <v>409.09</v>
      </c>
      <c r="M2079" s="6">
        <v>0.02</v>
      </c>
      <c r="N2079" s="5">
        <f t="shared" si="64"/>
        <v>409.09</v>
      </c>
      <c r="O2079" s="5">
        <v>376.36279999999999</v>
      </c>
      <c r="P2079" s="7">
        <f t="shared" si="65"/>
        <v>32.727199999999982</v>
      </c>
    </row>
    <row r="2080" spans="1:16" x14ac:dyDescent="0.25">
      <c r="A2080" t="s">
        <v>2528</v>
      </c>
      <c r="B2080" t="s">
        <v>99</v>
      </c>
      <c r="C2080" t="s">
        <v>189</v>
      </c>
      <c r="D2080" t="s">
        <v>35</v>
      </c>
      <c r="E2080" t="s">
        <v>200</v>
      </c>
      <c r="F2080" t="s">
        <v>201</v>
      </c>
      <c r="G2080" t="s">
        <v>65</v>
      </c>
      <c r="H2080" t="s">
        <v>299</v>
      </c>
      <c r="I2080" t="s">
        <v>26</v>
      </c>
      <c r="J2080" s="3">
        <v>46108</v>
      </c>
      <c r="K2080">
        <v>2</v>
      </c>
      <c r="L2080">
        <v>368.55</v>
      </c>
      <c r="M2080" s="6">
        <v>0.02</v>
      </c>
      <c r="N2080" s="5">
        <f t="shared" si="64"/>
        <v>737.1</v>
      </c>
      <c r="O2080" s="5">
        <v>545.45400000000006</v>
      </c>
      <c r="P2080" s="7">
        <f t="shared" si="65"/>
        <v>191.64599999999996</v>
      </c>
    </row>
    <row r="2081" spans="1:16" x14ac:dyDescent="0.25">
      <c r="A2081" t="s">
        <v>2529</v>
      </c>
      <c r="B2081" t="s">
        <v>61</v>
      </c>
      <c r="C2081" t="s">
        <v>62</v>
      </c>
      <c r="D2081" t="s">
        <v>13</v>
      </c>
      <c r="E2081" t="s">
        <v>434</v>
      </c>
      <c r="F2081" t="s">
        <v>435</v>
      </c>
      <c r="G2081" t="s">
        <v>32</v>
      </c>
      <c r="H2081" t="s">
        <v>33</v>
      </c>
      <c r="I2081" t="s">
        <v>26</v>
      </c>
      <c r="J2081" s="3">
        <v>46270</v>
      </c>
      <c r="K2081">
        <v>8</v>
      </c>
      <c r="L2081">
        <v>742.78</v>
      </c>
      <c r="M2081" s="6">
        <v>0.1</v>
      </c>
      <c r="N2081" s="5">
        <f t="shared" si="64"/>
        <v>5942.24</v>
      </c>
      <c r="O2081" s="5">
        <v>5466.8608000000004</v>
      </c>
      <c r="P2081" s="7">
        <f t="shared" si="65"/>
        <v>475.3791999999994</v>
      </c>
    </row>
    <row r="2082" spans="1:16" x14ac:dyDescent="0.25">
      <c r="A2082" t="s">
        <v>2530</v>
      </c>
      <c r="B2082" t="s">
        <v>99</v>
      </c>
      <c r="C2082" t="s">
        <v>227</v>
      </c>
      <c r="D2082" t="s">
        <v>29</v>
      </c>
      <c r="E2082" t="s">
        <v>322</v>
      </c>
      <c r="F2082" t="s">
        <v>323</v>
      </c>
      <c r="G2082" t="s">
        <v>24</v>
      </c>
      <c r="H2082" t="s">
        <v>204</v>
      </c>
      <c r="I2082" t="s">
        <v>18</v>
      </c>
      <c r="J2082" s="3">
        <v>46350</v>
      </c>
      <c r="K2082">
        <v>8</v>
      </c>
      <c r="L2082">
        <v>1148.22</v>
      </c>
      <c r="M2082" s="6">
        <v>0.08</v>
      </c>
      <c r="N2082" s="5">
        <f t="shared" si="64"/>
        <v>9185.76</v>
      </c>
      <c r="O2082" s="5">
        <v>7899.7536</v>
      </c>
      <c r="P2082" s="7">
        <f t="shared" si="65"/>
        <v>1286.0064000000002</v>
      </c>
    </row>
    <row r="2083" spans="1:16" x14ac:dyDescent="0.25">
      <c r="A2083" t="s">
        <v>2531</v>
      </c>
      <c r="B2083" t="s">
        <v>99</v>
      </c>
      <c r="C2083" t="s">
        <v>319</v>
      </c>
      <c r="D2083" t="s">
        <v>21</v>
      </c>
      <c r="E2083" t="s">
        <v>390</v>
      </c>
      <c r="F2083" t="s">
        <v>391</v>
      </c>
      <c r="G2083" t="s">
        <v>16</v>
      </c>
      <c r="H2083" t="s">
        <v>296</v>
      </c>
      <c r="I2083" t="s">
        <v>18</v>
      </c>
      <c r="J2083" s="3">
        <v>46087</v>
      </c>
      <c r="K2083">
        <v>6</v>
      </c>
      <c r="L2083">
        <v>1202.32</v>
      </c>
      <c r="M2083" s="6">
        <v>0.1</v>
      </c>
      <c r="N2083" s="5">
        <f t="shared" si="64"/>
        <v>7213.92</v>
      </c>
      <c r="O2083" s="5">
        <v>5194.0223999999998</v>
      </c>
      <c r="P2083" s="7">
        <f t="shared" si="65"/>
        <v>2019.8976000000002</v>
      </c>
    </row>
    <row r="2084" spans="1:16" x14ac:dyDescent="0.25">
      <c r="A2084" t="s">
        <v>2532</v>
      </c>
      <c r="B2084" t="s">
        <v>40</v>
      </c>
      <c r="C2084" t="s">
        <v>41</v>
      </c>
      <c r="D2084" t="s">
        <v>13</v>
      </c>
      <c r="E2084" t="s">
        <v>316</v>
      </c>
      <c r="F2084" t="s">
        <v>317</v>
      </c>
      <c r="G2084" t="s">
        <v>16</v>
      </c>
      <c r="H2084" t="s">
        <v>199</v>
      </c>
      <c r="I2084" t="s">
        <v>18</v>
      </c>
      <c r="J2084" s="3">
        <v>46071</v>
      </c>
      <c r="K2084">
        <v>4</v>
      </c>
      <c r="L2084">
        <v>1455.2</v>
      </c>
      <c r="M2084" s="6">
        <v>0.06</v>
      </c>
      <c r="N2084" s="5">
        <f t="shared" si="64"/>
        <v>5820.8</v>
      </c>
      <c r="O2084" s="5">
        <v>5005.8879999999999</v>
      </c>
      <c r="P2084" s="7">
        <f t="shared" si="65"/>
        <v>814.91200000000026</v>
      </c>
    </row>
    <row r="2085" spans="1:16" x14ac:dyDescent="0.25">
      <c r="A2085" t="s">
        <v>2533</v>
      </c>
      <c r="B2085" t="s">
        <v>46</v>
      </c>
      <c r="C2085" t="s">
        <v>47</v>
      </c>
      <c r="D2085" t="s">
        <v>35</v>
      </c>
      <c r="E2085" t="s">
        <v>377</v>
      </c>
      <c r="F2085" t="s">
        <v>378</v>
      </c>
      <c r="G2085" t="s">
        <v>24</v>
      </c>
      <c r="H2085" t="s">
        <v>368</v>
      </c>
      <c r="I2085" t="s">
        <v>26</v>
      </c>
      <c r="J2085" s="3">
        <v>46138</v>
      </c>
      <c r="K2085">
        <v>7</v>
      </c>
      <c r="L2085">
        <v>521.62</v>
      </c>
      <c r="M2085" s="6">
        <v>0.03</v>
      </c>
      <c r="N2085" s="5">
        <f t="shared" si="64"/>
        <v>3651.34</v>
      </c>
      <c r="O2085" s="5">
        <v>2555.9380000000001</v>
      </c>
      <c r="P2085" s="7">
        <f t="shared" si="65"/>
        <v>1095.402</v>
      </c>
    </row>
    <row r="2086" spans="1:16" x14ac:dyDescent="0.25">
      <c r="A2086" t="s">
        <v>2534</v>
      </c>
      <c r="B2086" t="s">
        <v>19</v>
      </c>
      <c r="C2086" t="s">
        <v>57</v>
      </c>
      <c r="D2086" t="s">
        <v>29</v>
      </c>
      <c r="E2086" t="s">
        <v>58</v>
      </c>
      <c r="F2086" t="s">
        <v>59</v>
      </c>
      <c r="G2086" t="s">
        <v>74</v>
      </c>
      <c r="H2086" t="s">
        <v>366</v>
      </c>
      <c r="I2086" t="s">
        <v>18</v>
      </c>
      <c r="J2086" s="3">
        <v>46373</v>
      </c>
      <c r="K2086">
        <v>2</v>
      </c>
      <c r="L2086">
        <v>1119.8499999999999</v>
      </c>
      <c r="M2086" s="6">
        <v>0.04</v>
      </c>
      <c r="N2086" s="5">
        <f t="shared" si="64"/>
        <v>2239.6999999999998</v>
      </c>
      <c r="O2086" s="5">
        <v>1612.5839999999998</v>
      </c>
      <c r="P2086" s="7">
        <f t="shared" si="65"/>
        <v>627.11599999999999</v>
      </c>
    </row>
    <row r="2087" spans="1:16" x14ac:dyDescent="0.25">
      <c r="A2087" t="s">
        <v>2535</v>
      </c>
      <c r="B2087" t="s">
        <v>40</v>
      </c>
      <c r="C2087" t="s">
        <v>176</v>
      </c>
      <c r="D2087" t="s">
        <v>35</v>
      </c>
      <c r="E2087" t="s">
        <v>360</v>
      </c>
      <c r="F2087" t="s">
        <v>361</v>
      </c>
      <c r="G2087" t="s">
        <v>69</v>
      </c>
      <c r="H2087" t="s">
        <v>89</v>
      </c>
      <c r="I2087" t="s">
        <v>26</v>
      </c>
      <c r="J2087" s="3">
        <v>46190</v>
      </c>
      <c r="K2087">
        <v>9</v>
      </c>
      <c r="L2087">
        <v>115.75</v>
      </c>
      <c r="M2087" s="6">
        <v>0.09</v>
      </c>
      <c r="N2087" s="5">
        <f t="shared" si="64"/>
        <v>1041.75</v>
      </c>
      <c r="O2087" s="5">
        <v>1000.0799999999999</v>
      </c>
      <c r="P2087" s="7">
        <f t="shared" si="65"/>
        <v>41.670000000000073</v>
      </c>
    </row>
    <row r="2088" spans="1:16" x14ac:dyDescent="0.25">
      <c r="A2088" t="s">
        <v>2536</v>
      </c>
      <c r="B2088" t="s">
        <v>11</v>
      </c>
      <c r="C2088" t="s">
        <v>86</v>
      </c>
      <c r="D2088" t="s">
        <v>35</v>
      </c>
      <c r="E2088" t="s">
        <v>87</v>
      </c>
      <c r="F2088" t="s">
        <v>88</v>
      </c>
      <c r="G2088" t="s">
        <v>24</v>
      </c>
      <c r="H2088" t="s">
        <v>258</v>
      </c>
      <c r="I2088" t="s">
        <v>26</v>
      </c>
      <c r="J2088" s="3">
        <v>46053</v>
      </c>
      <c r="K2088">
        <v>2</v>
      </c>
      <c r="L2088">
        <v>981.29</v>
      </c>
      <c r="M2088" s="6">
        <v>0.04</v>
      </c>
      <c r="N2088" s="5">
        <f t="shared" si="64"/>
        <v>1962.58</v>
      </c>
      <c r="O2088" s="5">
        <v>1766.3219999999999</v>
      </c>
      <c r="P2088" s="7">
        <f t="shared" si="65"/>
        <v>196.25800000000004</v>
      </c>
    </row>
    <row r="2089" spans="1:16" x14ac:dyDescent="0.25">
      <c r="A2089" t="s">
        <v>2537</v>
      </c>
      <c r="B2089" t="s">
        <v>27</v>
      </c>
      <c r="C2089" t="s">
        <v>28</v>
      </c>
      <c r="D2089" t="s">
        <v>35</v>
      </c>
      <c r="E2089" t="s">
        <v>264</v>
      </c>
      <c r="F2089" t="s">
        <v>265</v>
      </c>
      <c r="G2089" t="s">
        <v>65</v>
      </c>
      <c r="H2089" t="s">
        <v>387</v>
      </c>
      <c r="I2089" t="s">
        <v>18</v>
      </c>
      <c r="J2089" s="3">
        <v>46346</v>
      </c>
      <c r="K2089">
        <v>3</v>
      </c>
      <c r="L2089">
        <v>1065.8</v>
      </c>
      <c r="M2089" s="6">
        <v>0.1</v>
      </c>
      <c r="N2089" s="5">
        <f t="shared" si="64"/>
        <v>3197.3999999999996</v>
      </c>
      <c r="O2089" s="5">
        <v>3069.5039999999995</v>
      </c>
      <c r="P2089" s="7">
        <f t="shared" si="65"/>
        <v>127.89600000000019</v>
      </c>
    </row>
    <row r="2090" spans="1:16" x14ac:dyDescent="0.25">
      <c r="A2090" t="s">
        <v>2538</v>
      </c>
      <c r="B2090" t="s">
        <v>19</v>
      </c>
      <c r="C2090" t="s">
        <v>57</v>
      </c>
      <c r="D2090" t="s">
        <v>21</v>
      </c>
      <c r="E2090" t="s">
        <v>133</v>
      </c>
      <c r="F2090" t="s">
        <v>134</v>
      </c>
      <c r="G2090" t="s">
        <v>50</v>
      </c>
      <c r="H2090" t="s">
        <v>51</v>
      </c>
      <c r="I2090" t="s">
        <v>26</v>
      </c>
      <c r="J2090" s="3">
        <v>46237</v>
      </c>
      <c r="K2090">
        <v>7</v>
      </c>
      <c r="L2090">
        <v>920.41</v>
      </c>
      <c r="M2090" s="6">
        <v>0.03</v>
      </c>
      <c r="N2090" s="5">
        <f t="shared" si="64"/>
        <v>6442.87</v>
      </c>
      <c r="O2090" s="5">
        <v>4638.8663999999999</v>
      </c>
      <c r="P2090" s="7">
        <f t="shared" si="65"/>
        <v>1804.0036</v>
      </c>
    </row>
    <row r="2091" spans="1:16" x14ac:dyDescent="0.25">
      <c r="A2091" t="s">
        <v>2539</v>
      </c>
      <c r="B2091" t="s">
        <v>46</v>
      </c>
      <c r="C2091" t="s">
        <v>90</v>
      </c>
      <c r="D2091" t="s">
        <v>35</v>
      </c>
      <c r="E2091" t="s">
        <v>283</v>
      </c>
      <c r="F2091" t="s">
        <v>284</v>
      </c>
      <c r="G2091" t="s">
        <v>24</v>
      </c>
      <c r="H2091" t="s">
        <v>312</v>
      </c>
      <c r="I2091" t="s">
        <v>26</v>
      </c>
      <c r="J2091" s="3">
        <v>46351</v>
      </c>
      <c r="K2091">
        <v>5</v>
      </c>
      <c r="L2091">
        <v>70.209999999999994</v>
      </c>
      <c r="M2091" s="6">
        <v>7.0000000000000007E-2</v>
      </c>
      <c r="N2091" s="5">
        <f t="shared" si="64"/>
        <v>351.04999999999995</v>
      </c>
      <c r="O2091" s="5">
        <v>252.75599999999997</v>
      </c>
      <c r="P2091" s="7">
        <f t="shared" si="65"/>
        <v>98.293999999999983</v>
      </c>
    </row>
    <row r="2092" spans="1:16" x14ac:dyDescent="0.25">
      <c r="A2092" t="s">
        <v>2540</v>
      </c>
      <c r="B2092" t="s">
        <v>19</v>
      </c>
      <c r="C2092" t="s">
        <v>57</v>
      </c>
      <c r="D2092" t="s">
        <v>29</v>
      </c>
      <c r="E2092" t="s">
        <v>248</v>
      </c>
      <c r="F2092" t="s">
        <v>249</v>
      </c>
      <c r="G2092" t="s">
        <v>69</v>
      </c>
      <c r="H2092" t="s">
        <v>293</v>
      </c>
      <c r="I2092" t="s">
        <v>18</v>
      </c>
      <c r="J2092" s="3">
        <v>46129</v>
      </c>
      <c r="K2092">
        <v>9</v>
      </c>
      <c r="L2092">
        <v>1105.1099999999999</v>
      </c>
      <c r="M2092" s="6">
        <v>0.04</v>
      </c>
      <c r="N2092" s="5">
        <f t="shared" si="64"/>
        <v>9945.99</v>
      </c>
      <c r="O2092" s="5">
        <v>6962.1929999999993</v>
      </c>
      <c r="P2092" s="7">
        <f t="shared" si="65"/>
        <v>2983.7970000000005</v>
      </c>
    </row>
    <row r="2093" spans="1:16" x14ac:dyDescent="0.25">
      <c r="A2093" t="s">
        <v>2541</v>
      </c>
      <c r="B2093" t="s">
        <v>11</v>
      </c>
      <c r="C2093" t="s">
        <v>86</v>
      </c>
      <c r="D2093" t="s">
        <v>35</v>
      </c>
      <c r="E2093" t="s">
        <v>384</v>
      </c>
      <c r="F2093" t="s">
        <v>385</v>
      </c>
      <c r="G2093" t="s">
        <v>166</v>
      </c>
      <c r="H2093" t="s">
        <v>167</v>
      </c>
      <c r="I2093" t="s">
        <v>26</v>
      </c>
      <c r="J2093" s="3">
        <v>46320</v>
      </c>
      <c r="K2093">
        <v>2</v>
      </c>
      <c r="L2093">
        <v>724.74</v>
      </c>
      <c r="M2093" s="6">
        <v>0.09</v>
      </c>
      <c r="N2093" s="5">
        <f t="shared" si="64"/>
        <v>1449.48</v>
      </c>
      <c r="O2093" s="5">
        <v>1043.6256000000001</v>
      </c>
      <c r="P2093" s="7">
        <f t="shared" si="65"/>
        <v>405.85439999999994</v>
      </c>
    </row>
    <row r="2094" spans="1:16" x14ac:dyDescent="0.25">
      <c r="A2094" t="s">
        <v>2542</v>
      </c>
      <c r="B2094" t="s">
        <v>99</v>
      </c>
      <c r="C2094" t="s">
        <v>319</v>
      </c>
      <c r="D2094" t="s">
        <v>35</v>
      </c>
      <c r="E2094" t="s">
        <v>390</v>
      </c>
      <c r="F2094" t="s">
        <v>391</v>
      </c>
      <c r="G2094" t="s">
        <v>32</v>
      </c>
      <c r="H2094" t="s">
        <v>198</v>
      </c>
      <c r="I2094" t="s">
        <v>26</v>
      </c>
      <c r="J2094" s="3">
        <v>46341</v>
      </c>
      <c r="K2094">
        <v>7</v>
      </c>
      <c r="L2094">
        <v>1483.95</v>
      </c>
      <c r="M2094" s="6">
        <v>0.02</v>
      </c>
      <c r="N2094" s="5">
        <f t="shared" si="64"/>
        <v>10387.65</v>
      </c>
      <c r="O2094" s="5">
        <v>7271.3549999999996</v>
      </c>
      <c r="P2094" s="7">
        <f t="shared" si="65"/>
        <v>3116.2950000000001</v>
      </c>
    </row>
    <row r="2095" spans="1:16" x14ac:dyDescent="0.25">
      <c r="A2095" t="s">
        <v>2543</v>
      </c>
      <c r="B2095" t="s">
        <v>19</v>
      </c>
      <c r="C2095" t="s">
        <v>57</v>
      </c>
      <c r="D2095" t="s">
        <v>29</v>
      </c>
      <c r="E2095" t="s">
        <v>212</v>
      </c>
      <c r="F2095" t="s">
        <v>213</v>
      </c>
      <c r="G2095" t="s">
        <v>65</v>
      </c>
      <c r="H2095" t="s">
        <v>250</v>
      </c>
      <c r="I2095" t="s">
        <v>26</v>
      </c>
      <c r="J2095" s="3">
        <v>46335</v>
      </c>
      <c r="K2095">
        <v>2</v>
      </c>
      <c r="L2095">
        <v>1394.01</v>
      </c>
      <c r="M2095" s="6">
        <v>7.0000000000000007E-2</v>
      </c>
      <c r="N2095" s="5">
        <f t="shared" si="64"/>
        <v>2788.02</v>
      </c>
      <c r="O2095" s="5">
        <v>2230.4160000000002</v>
      </c>
      <c r="P2095" s="7">
        <f t="shared" si="65"/>
        <v>557.60399999999981</v>
      </c>
    </row>
    <row r="2096" spans="1:16" x14ac:dyDescent="0.25">
      <c r="A2096" t="s">
        <v>2544</v>
      </c>
      <c r="B2096" t="s">
        <v>46</v>
      </c>
      <c r="C2096" t="s">
        <v>52</v>
      </c>
      <c r="D2096" t="s">
        <v>35</v>
      </c>
      <c r="E2096" t="s">
        <v>339</v>
      </c>
      <c r="F2096" t="s">
        <v>340</v>
      </c>
      <c r="G2096" t="s">
        <v>44</v>
      </c>
      <c r="H2096" t="s">
        <v>241</v>
      </c>
      <c r="I2096" t="s">
        <v>18</v>
      </c>
      <c r="J2096" s="3">
        <v>46245</v>
      </c>
      <c r="K2096">
        <v>1</v>
      </c>
      <c r="L2096">
        <v>1385.07</v>
      </c>
      <c r="M2096" s="6">
        <v>7.0000000000000007E-2</v>
      </c>
      <c r="N2096" s="5">
        <f t="shared" si="64"/>
        <v>1385.07</v>
      </c>
      <c r="O2096" s="5">
        <v>1024.9518</v>
      </c>
      <c r="P2096" s="7">
        <f t="shared" si="65"/>
        <v>360.11819999999989</v>
      </c>
    </row>
    <row r="2097" spans="1:16" x14ac:dyDescent="0.25">
      <c r="A2097" t="s">
        <v>2545</v>
      </c>
      <c r="B2097" t="s">
        <v>119</v>
      </c>
      <c r="C2097" t="s">
        <v>173</v>
      </c>
      <c r="D2097" t="s">
        <v>13</v>
      </c>
      <c r="E2097" t="s">
        <v>174</v>
      </c>
      <c r="F2097" t="s">
        <v>173</v>
      </c>
      <c r="G2097" t="s">
        <v>166</v>
      </c>
      <c r="H2097" t="s">
        <v>305</v>
      </c>
      <c r="I2097" t="s">
        <v>71</v>
      </c>
      <c r="J2097" s="3">
        <v>46045</v>
      </c>
      <c r="K2097">
        <v>7</v>
      </c>
      <c r="L2097">
        <v>266.97000000000003</v>
      </c>
      <c r="M2097" s="6">
        <v>0.02</v>
      </c>
      <c r="N2097" s="5">
        <f t="shared" si="64"/>
        <v>1868.7900000000002</v>
      </c>
      <c r="O2097" s="5">
        <v>1495.0320000000002</v>
      </c>
      <c r="P2097" s="7">
        <f t="shared" si="65"/>
        <v>373.75800000000004</v>
      </c>
    </row>
    <row r="2098" spans="1:16" x14ac:dyDescent="0.25">
      <c r="A2098" t="s">
        <v>2546</v>
      </c>
      <c r="B2098" t="s">
        <v>119</v>
      </c>
      <c r="C2098" t="s">
        <v>157</v>
      </c>
      <c r="D2098" t="s">
        <v>13</v>
      </c>
      <c r="E2098" t="s">
        <v>184</v>
      </c>
      <c r="F2098" t="s">
        <v>185</v>
      </c>
      <c r="G2098" t="s">
        <v>16</v>
      </c>
      <c r="H2098" t="s">
        <v>128</v>
      </c>
      <c r="I2098" t="s">
        <v>26</v>
      </c>
      <c r="J2098" s="3">
        <v>46036</v>
      </c>
      <c r="K2098">
        <v>3</v>
      </c>
      <c r="L2098">
        <v>968.74</v>
      </c>
      <c r="M2098" s="6">
        <v>0.02</v>
      </c>
      <c r="N2098" s="5">
        <f t="shared" si="64"/>
        <v>2906.2200000000003</v>
      </c>
      <c r="O2098" s="5">
        <v>2034.354</v>
      </c>
      <c r="P2098" s="7">
        <f t="shared" si="65"/>
        <v>871.86600000000021</v>
      </c>
    </row>
    <row r="2099" spans="1:16" x14ac:dyDescent="0.25">
      <c r="A2099" t="s">
        <v>2547</v>
      </c>
      <c r="B2099" t="s">
        <v>61</v>
      </c>
      <c r="C2099" t="s">
        <v>62</v>
      </c>
      <c r="D2099" t="s">
        <v>35</v>
      </c>
      <c r="E2099" t="s">
        <v>63</v>
      </c>
      <c r="F2099" t="s">
        <v>64</v>
      </c>
      <c r="G2099" t="s">
        <v>32</v>
      </c>
      <c r="H2099" t="s">
        <v>278</v>
      </c>
      <c r="I2099" t="s">
        <v>18</v>
      </c>
      <c r="J2099" s="3">
        <v>46130</v>
      </c>
      <c r="K2099">
        <v>2</v>
      </c>
      <c r="L2099">
        <v>508.39</v>
      </c>
      <c r="M2099" s="6">
        <v>7.0000000000000007E-2</v>
      </c>
      <c r="N2099" s="5">
        <f t="shared" si="64"/>
        <v>1016.78</v>
      </c>
      <c r="O2099" s="5">
        <v>915.10199999999998</v>
      </c>
      <c r="P2099" s="7">
        <f t="shared" si="65"/>
        <v>101.678</v>
      </c>
    </row>
    <row r="2100" spans="1:16" x14ac:dyDescent="0.25">
      <c r="A2100" t="s">
        <v>2548</v>
      </c>
      <c r="B2100" t="s">
        <v>19</v>
      </c>
      <c r="C2100" t="s">
        <v>57</v>
      </c>
      <c r="D2100" t="s">
        <v>21</v>
      </c>
      <c r="E2100" t="s">
        <v>58</v>
      </c>
      <c r="F2100" t="s">
        <v>59</v>
      </c>
      <c r="G2100" t="s">
        <v>65</v>
      </c>
      <c r="H2100" t="s">
        <v>275</v>
      </c>
      <c r="I2100" t="s">
        <v>26</v>
      </c>
      <c r="J2100" s="3">
        <v>46221</v>
      </c>
      <c r="K2100">
        <v>9</v>
      </c>
      <c r="L2100">
        <v>99.47</v>
      </c>
      <c r="M2100" s="6">
        <v>0.04</v>
      </c>
      <c r="N2100" s="5">
        <f t="shared" si="64"/>
        <v>895.23</v>
      </c>
      <c r="O2100" s="5">
        <v>859.42079999999999</v>
      </c>
      <c r="P2100" s="7">
        <f t="shared" si="65"/>
        <v>35.809200000000033</v>
      </c>
    </row>
    <row r="2101" spans="1:16" x14ac:dyDescent="0.25">
      <c r="A2101" t="s">
        <v>2549</v>
      </c>
      <c r="B2101" t="s">
        <v>11</v>
      </c>
      <c r="C2101" t="s">
        <v>12</v>
      </c>
      <c r="D2101" t="s">
        <v>13</v>
      </c>
      <c r="E2101" t="s">
        <v>14</v>
      </c>
      <c r="F2101" t="s">
        <v>15</v>
      </c>
      <c r="G2101" t="s">
        <v>50</v>
      </c>
      <c r="H2101" t="s">
        <v>93</v>
      </c>
      <c r="I2101" t="s">
        <v>26</v>
      </c>
      <c r="J2101" s="3">
        <v>46115</v>
      </c>
      <c r="K2101">
        <v>8</v>
      </c>
      <c r="L2101">
        <v>1364.75</v>
      </c>
      <c r="M2101" s="6">
        <v>7.0000000000000007E-2</v>
      </c>
      <c r="N2101" s="5">
        <f t="shared" si="64"/>
        <v>10918</v>
      </c>
      <c r="O2101" s="5">
        <v>10262.92</v>
      </c>
      <c r="P2101" s="7">
        <f t="shared" si="65"/>
        <v>655.07999999999993</v>
      </c>
    </row>
    <row r="2102" spans="1:16" x14ac:dyDescent="0.25">
      <c r="A2102" t="s">
        <v>2550</v>
      </c>
      <c r="B2102" t="s">
        <v>11</v>
      </c>
      <c r="C2102" t="s">
        <v>287</v>
      </c>
      <c r="D2102" t="s">
        <v>35</v>
      </c>
      <c r="E2102" t="s">
        <v>300</v>
      </c>
      <c r="F2102" t="s">
        <v>301</v>
      </c>
      <c r="G2102" t="s">
        <v>65</v>
      </c>
      <c r="H2102" t="s">
        <v>299</v>
      </c>
      <c r="I2102" t="s">
        <v>18</v>
      </c>
      <c r="J2102" s="3">
        <v>46108</v>
      </c>
      <c r="K2102">
        <v>6</v>
      </c>
      <c r="L2102">
        <v>190.84</v>
      </c>
      <c r="M2102" s="6">
        <v>0.09</v>
      </c>
      <c r="N2102" s="5">
        <f t="shared" si="64"/>
        <v>1145.04</v>
      </c>
      <c r="O2102" s="5">
        <v>1076.3375999999998</v>
      </c>
      <c r="P2102" s="7">
        <f t="shared" si="65"/>
        <v>68.702400000000125</v>
      </c>
    </row>
    <row r="2103" spans="1:16" x14ac:dyDescent="0.25">
      <c r="A2103" t="s">
        <v>2551</v>
      </c>
      <c r="B2103" t="s">
        <v>119</v>
      </c>
      <c r="C2103" t="s">
        <v>120</v>
      </c>
      <c r="D2103" t="s">
        <v>53</v>
      </c>
      <c r="E2103" t="s">
        <v>155</v>
      </c>
      <c r="F2103" t="s">
        <v>156</v>
      </c>
      <c r="G2103" t="s">
        <v>24</v>
      </c>
      <c r="H2103" t="s">
        <v>331</v>
      </c>
      <c r="I2103" t="s">
        <v>71</v>
      </c>
      <c r="J2103" s="3">
        <v>46241</v>
      </c>
      <c r="K2103">
        <v>5</v>
      </c>
      <c r="L2103">
        <v>1419.5</v>
      </c>
      <c r="M2103" s="6">
        <v>0.02</v>
      </c>
      <c r="N2103" s="5">
        <f t="shared" si="64"/>
        <v>7097.5</v>
      </c>
      <c r="O2103" s="5">
        <v>5536.05</v>
      </c>
      <c r="P2103" s="7">
        <f t="shared" si="65"/>
        <v>1561.4499999999998</v>
      </c>
    </row>
    <row r="2104" spans="1:16" x14ac:dyDescent="0.25">
      <c r="A2104" t="s">
        <v>2552</v>
      </c>
      <c r="B2104" t="s">
        <v>46</v>
      </c>
      <c r="C2104" t="s">
        <v>52</v>
      </c>
      <c r="D2104" t="s">
        <v>35</v>
      </c>
      <c r="E2104" t="s">
        <v>72</v>
      </c>
      <c r="F2104" t="s">
        <v>73</v>
      </c>
      <c r="G2104" t="s">
        <v>69</v>
      </c>
      <c r="H2104" t="s">
        <v>146</v>
      </c>
      <c r="I2104" t="s">
        <v>18</v>
      </c>
      <c r="J2104" s="3">
        <v>46379</v>
      </c>
      <c r="K2104">
        <v>5</v>
      </c>
      <c r="L2104">
        <v>784.25</v>
      </c>
      <c r="M2104" s="6">
        <v>7.0000000000000007E-2</v>
      </c>
      <c r="N2104" s="5">
        <f t="shared" si="64"/>
        <v>3921.25</v>
      </c>
      <c r="O2104" s="5">
        <v>2901.7249999999999</v>
      </c>
      <c r="P2104" s="7">
        <f t="shared" si="65"/>
        <v>1019.5250000000001</v>
      </c>
    </row>
    <row r="2105" spans="1:16" x14ac:dyDescent="0.25">
      <c r="A2105" t="s">
        <v>2553</v>
      </c>
      <c r="B2105" t="s">
        <v>11</v>
      </c>
      <c r="C2105" t="s">
        <v>86</v>
      </c>
      <c r="D2105" t="s">
        <v>35</v>
      </c>
      <c r="E2105" t="s">
        <v>375</v>
      </c>
      <c r="F2105" t="s">
        <v>376</v>
      </c>
      <c r="G2105" t="s">
        <v>50</v>
      </c>
      <c r="H2105" t="s">
        <v>139</v>
      </c>
      <c r="I2105" t="s">
        <v>26</v>
      </c>
      <c r="J2105" s="3">
        <v>46124</v>
      </c>
      <c r="K2105">
        <v>3</v>
      </c>
      <c r="L2105">
        <v>292.18</v>
      </c>
      <c r="M2105" s="6">
        <v>0.06</v>
      </c>
      <c r="N2105" s="5">
        <f t="shared" si="64"/>
        <v>876.54</v>
      </c>
      <c r="O2105" s="5">
        <v>648.63959999999997</v>
      </c>
      <c r="P2105" s="7">
        <f t="shared" si="65"/>
        <v>227.90039999999999</v>
      </c>
    </row>
    <row r="2106" spans="1:16" x14ac:dyDescent="0.25">
      <c r="A2106" t="s">
        <v>2554</v>
      </c>
      <c r="B2106" t="s">
        <v>99</v>
      </c>
      <c r="C2106" t="s">
        <v>319</v>
      </c>
      <c r="D2106" t="s">
        <v>53</v>
      </c>
      <c r="E2106" t="s">
        <v>402</v>
      </c>
      <c r="F2106" t="s">
        <v>403</v>
      </c>
      <c r="G2106" t="s">
        <v>32</v>
      </c>
      <c r="H2106" t="s">
        <v>198</v>
      </c>
      <c r="I2106" t="s">
        <v>18</v>
      </c>
      <c r="J2106" s="3">
        <v>46193</v>
      </c>
      <c r="K2106">
        <v>7</v>
      </c>
      <c r="L2106">
        <v>644.01</v>
      </c>
      <c r="M2106" s="6">
        <v>0.03</v>
      </c>
      <c r="N2106" s="5">
        <f t="shared" si="64"/>
        <v>4508.07</v>
      </c>
      <c r="O2106" s="5">
        <v>4327.7471999999998</v>
      </c>
      <c r="P2106" s="7">
        <f t="shared" si="65"/>
        <v>180.32279999999992</v>
      </c>
    </row>
    <row r="2107" spans="1:16" x14ac:dyDescent="0.25">
      <c r="A2107" t="s">
        <v>2555</v>
      </c>
      <c r="B2107" t="s">
        <v>119</v>
      </c>
      <c r="C2107" t="s">
        <v>173</v>
      </c>
      <c r="D2107" t="s">
        <v>35</v>
      </c>
      <c r="E2107" t="s">
        <v>174</v>
      </c>
      <c r="F2107" t="s">
        <v>173</v>
      </c>
      <c r="G2107" t="s">
        <v>50</v>
      </c>
      <c r="H2107" t="s">
        <v>295</v>
      </c>
      <c r="I2107" t="s">
        <v>26</v>
      </c>
      <c r="J2107" s="3">
        <v>46183</v>
      </c>
      <c r="K2107">
        <v>4</v>
      </c>
      <c r="L2107">
        <v>309.10000000000002</v>
      </c>
      <c r="M2107" s="6">
        <v>0.08</v>
      </c>
      <c r="N2107" s="5">
        <f t="shared" si="64"/>
        <v>1236.4000000000001</v>
      </c>
      <c r="O2107" s="5">
        <v>1112.7600000000002</v>
      </c>
      <c r="P2107" s="7">
        <f t="shared" si="65"/>
        <v>123.63999999999987</v>
      </c>
    </row>
    <row r="2108" spans="1:16" x14ac:dyDescent="0.25">
      <c r="A2108" t="s">
        <v>2556</v>
      </c>
      <c r="B2108" t="s">
        <v>40</v>
      </c>
      <c r="C2108" t="s">
        <v>163</v>
      </c>
      <c r="D2108" t="s">
        <v>29</v>
      </c>
      <c r="E2108" t="s">
        <v>164</v>
      </c>
      <c r="F2108" t="s">
        <v>165</v>
      </c>
      <c r="G2108" t="s">
        <v>74</v>
      </c>
      <c r="H2108" t="s">
        <v>363</v>
      </c>
      <c r="I2108" t="s">
        <v>71</v>
      </c>
      <c r="J2108" s="3">
        <v>46146</v>
      </c>
      <c r="K2108">
        <v>7</v>
      </c>
      <c r="L2108">
        <v>1128.05</v>
      </c>
      <c r="M2108" s="6">
        <v>0.1</v>
      </c>
      <c r="N2108" s="5">
        <f t="shared" si="64"/>
        <v>7896.3499999999995</v>
      </c>
      <c r="O2108" s="5">
        <v>6001.2259999999997</v>
      </c>
      <c r="P2108" s="7">
        <f t="shared" si="65"/>
        <v>1895.1239999999998</v>
      </c>
    </row>
    <row r="2109" spans="1:16" x14ac:dyDescent="0.25">
      <c r="A2109" t="s">
        <v>2557</v>
      </c>
      <c r="B2109" t="s">
        <v>19</v>
      </c>
      <c r="C2109" t="s">
        <v>57</v>
      </c>
      <c r="D2109" t="s">
        <v>35</v>
      </c>
      <c r="E2109" t="s">
        <v>58</v>
      </c>
      <c r="F2109" t="s">
        <v>59</v>
      </c>
      <c r="G2109" t="s">
        <v>38</v>
      </c>
      <c r="H2109" t="s">
        <v>350</v>
      </c>
      <c r="I2109" t="s">
        <v>26</v>
      </c>
      <c r="J2109" s="3">
        <v>46161</v>
      </c>
      <c r="K2109">
        <v>4</v>
      </c>
      <c r="L2109">
        <v>813.33</v>
      </c>
      <c r="M2109" s="6">
        <v>0.08</v>
      </c>
      <c r="N2109" s="5">
        <f t="shared" si="64"/>
        <v>3253.32</v>
      </c>
      <c r="O2109" s="5">
        <v>2732.7887999999998</v>
      </c>
      <c r="P2109" s="7">
        <f t="shared" si="65"/>
        <v>520.53120000000035</v>
      </c>
    </row>
    <row r="2110" spans="1:16" x14ac:dyDescent="0.25">
      <c r="A2110" t="s">
        <v>2558</v>
      </c>
      <c r="B2110" t="s">
        <v>27</v>
      </c>
      <c r="C2110" t="s">
        <v>34</v>
      </c>
      <c r="D2110" t="s">
        <v>21</v>
      </c>
      <c r="E2110" t="s">
        <v>36</v>
      </c>
      <c r="F2110" t="s">
        <v>37</v>
      </c>
      <c r="G2110" t="s">
        <v>38</v>
      </c>
      <c r="H2110" t="s">
        <v>290</v>
      </c>
      <c r="I2110" t="s">
        <v>18</v>
      </c>
      <c r="J2110" s="3">
        <v>46284</v>
      </c>
      <c r="K2110">
        <v>3</v>
      </c>
      <c r="L2110">
        <v>271.57</v>
      </c>
      <c r="M2110" s="6">
        <v>0.04</v>
      </c>
      <c r="N2110" s="5">
        <f t="shared" si="64"/>
        <v>814.71</v>
      </c>
      <c r="O2110" s="5">
        <v>619.17960000000005</v>
      </c>
      <c r="P2110" s="7">
        <f t="shared" si="65"/>
        <v>195.53039999999999</v>
      </c>
    </row>
    <row r="2111" spans="1:16" x14ac:dyDescent="0.25">
      <c r="A2111" t="s">
        <v>2559</v>
      </c>
      <c r="B2111" t="s">
        <v>19</v>
      </c>
      <c r="C2111" t="s">
        <v>20</v>
      </c>
      <c r="D2111" t="s">
        <v>35</v>
      </c>
      <c r="E2111" t="s">
        <v>22</v>
      </c>
      <c r="F2111" t="s">
        <v>23</v>
      </c>
      <c r="G2111" t="s">
        <v>50</v>
      </c>
      <c r="H2111" t="s">
        <v>214</v>
      </c>
      <c r="I2111" t="s">
        <v>18</v>
      </c>
      <c r="J2111" s="3">
        <v>46152</v>
      </c>
      <c r="K2111">
        <v>8</v>
      </c>
      <c r="L2111">
        <v>650.15</v>
      </c>
      <c r="M2111" s="6">
        <v>0.04</v>
      </c>
      <c r="N2111" s="5">
        <f t="shared" si="64"/>
        <v>5201.2</v>
      </c>
      <c r="O2111" s="5">
        <v>4993.152</v>
      </c>
      <c r="P2111" s="7">
        <f t="shared" si="65"/>
        <v>208.04799999999977</v>
      </c>
    </row>
    <row r="2112" spans="1:16" x14ac:dyDescent="0.25">
      <c r="A2112" t="s">
        <v>2560</v>
      </c>
      <c r="B2112" t="s">
        <v>27</v>
      </c>
      <c r="C2112" t="s">
        <v>82</v>
      </c>
      <c r="D2112" t="s">
        <v>35</v>
      </c>
      <c r="E2112" t="s">
        <v>83</v>
      </c>
      <c r="F2112" t="s">
        <v>84</v>
      </c>
      <c r="G2112" t="s">
        <v>65</v>
      </c>
      <c r="H2112" t="s">
        <v>230</v>
      </c>
      <c r="I2112" t="s">
        <v>18</v>
      </c>
      <c r="J2112" s="3">
        <v>46093</v>
      </c>
      <c r="K2112">
        <v>7</v>
      </c>
      <c r="L2112">
        <v>1194.18</v>
      </c>
      <c r="M2112" s="6">
        <v>0.08</v>
      </c>
      <c r="N2112" s="5">
        <f t="shared" si="64"/>
        <v>8359.26</v>
      </c>
      <c r="O2112" s="5">
        <v>6520.2228000000005</v>
      </c>
      <c r="P2112" s="7">
        <f t="shared" si="65"/>
        <v>1839.0371999999998</v>
      </c>
    </row>
    <row r="2113" spans="1:16" x14ac:dyDescent="0.25">
      <c r="A2113" t="s">
        <v>2561</v>
      </c>
      <c r="B2113" t="s">
        <v>61</v>
      </c>
      <c r="C2113" t="s">
        <v>94</v>
      </c>
      <c r="D2113" t="s">
        <v>21</v>
      </c>
      <c r="E2113" t="s">
        <v>279</v>
      </c>
      <c r="F2113" t="s">
        <v>280</v>
      </c>
      <c r="G2113" t="s">
        <v>38</v>
      </c>
      <c r="H2113" t="s">
        <v>268</v>
      </c>
      <c r="I2113" t="s">
        <v>26</v>
      </c>
      <c r="J2113" s="3">
        <v>46130</v>
      </c>
      <c r="K2113">
        <v>5</v>
      </c>
      <c r="L2113">
        <v>590.33000000000004</v>
      </c>
      <c r="M2113" s="6">
        <v>0.09</v>
      </c>
      <c r="N2113" s="5">
        <f t="shared" si="64"/>
        <v>2951.65</v>
      </c>
      <c r="O2113" s="5">
        <v>2833.5839999999998</v>
      </c>
      <c r="P2113" s="7">
        <f t="shared" si="65"/>
        <v>118.06600000000026</v>
      </c>
    </row>
    <row r="2114" spans="1:16" x14ac:dyDescent="0.25">
      <c r="A2114" t="s">
        <v>2562</v>
      </c>
      <c r="B2114" t="s">
        <v>46</v>
      </c>
      <c r="C2114" t="s">
        <v>52</v>
      </c>
      <c r="D2114" t="s">
        <v>13</v>
      </c>
      <c r="E2114" t="s">
        <v>415</v>
      </c>
      <c r="F2114" t="s">
        <v>416</v>
      </c>
      <c r="G2114" t="s">
        <v>32</v>
      </c>
      <c r="H2114" t="s">
        <v>255</v>
      </c>
      <c r="I2114" t="s">
        <v>26</v>
      </c>
      <c r="J2114" s="3">
        <v>46119</v>
      </c>
      <c r="K2114">
        <v>8</v>
      </c>
      <c r="L2114">
        <v>358.39</v>
      </c>
      <c r="M2114" s="6">
        <v>0.02</v>
      </c>
      <c r="N2114" s="5">
        <f t="shared" si="64"/>
        <v>2867.12</v>
      </c>
      <c r="O2114" s="5">
        <v>2121.6687999999999</v>
      </c>
      <c r="P2114" s="7">
        <f t="shared" si="65"/>
        <v>745.45119999999997</v>
      </c>
    </row>
    <row r="2115" spans="1:16" x14ac:dyDescent="0.25">
      <c r="A2115" t="s">
        <v>2563</v>
      </c>
      <c r="B2115" t="s">
        <v>119</v>
      </c>
      <c r="C2115" t="s">
        <v>173</v>
      </c>
      <c r="D2115" t="s">
        <v>53</v>
      </c>
      <c r="E2115" t="s">
        <v>210</v>
      </c>
      <c r="F2115" t="s">
        <v>211</v>
      </c>
      <c r="G2115" t="s">
        <v>24</v>
      </c>
      <c r="H2115" t="s">
        <v>204</v>
      </c>
      <c r="I2115" t="s">
        <v>26</v>
      </c>
      <c r="J2115" s="3">
        <v>46133</v>
      </c>
      <c r="K2115">
        <v>8</v>
      </c>
      <c r="L2115">
        <v>511.7</v>
      </c>
      <c r="M2115" s="6">
        <v>0.1</v>
      </c>
      <c r="N2115" s="5">
        <f t="shared" ref="N2115:N2178" si="66">K2115*L2115</f>
        <v>4093.6</v>
      </c>
      <c r="O2115" s="5">
        <v>3766.1120000000001</v>
      </c>
      <c r="P2115" s="7">
        <f t="shared" ref="P2115:P2178" si="67">N2115-O2115</f>
        <v>327.48799999999983</v>
      </c>
    </row>
    <row r="2116" spans="1:16" x14ac:dyDescent="0.25">
      <c r="A2116" t="s">
        <v>2564</v>
      </c>
      <c r="B2116" t="s">
        <v>27</v>
      </c>
      <c r="C2116" t="s">
        <v>82</v>
      </c>
      <c r="D2116" t="s">
        <v>13</v>
      </c>
      <c r="E2116" t="s">
        <v>180</v>
      </c>
      <c r="F2116" t="s">
        <v>181</v>
      </c>
      <c r="G2116" t="s">
        <v>50</v>
      </c>
      <c r="H2116" t="s">
        <v>386</v>
      </c>
      <c r="I2116" t="s">
        <v>26</v>
      </c>
      <c r="J2116" s="3">
        <v>46317</v>
      </c>
      <c r="K2116">
        <v>2</v>
      </c>
      <c r="L2116">
        <v>731.5</v>
      </c>
      <c r="M2116" s="6">
        <v>0.06</v>
      </c>
      <c r="N2116" s="5">
        <f t="shared" si="66"/>
        <v>1463</v>
      </c>
      <c r="O2116" s="5">
        <v>1375.22</v>
      </c>
      <c r="P2116" s="7">
        <f t="shared" si="67"/>
        <v>87.779999999999973</v>
      </c>
    </row>
    <row r="2117" spans="1:16" x14ac:dyDescent="0.25">
      <c r="A2117" t="s">
        <v>2565</v>
      </c>
      <c r="B2117" t="s">
        <v>99</v>
      </c>
      <c r="C2117" t="s">
        <v>100</v>
      </c>
      <c r="D2117" t="s">
        <v>35</v>
      </c>
      <c r="E2117" t="s">
        <v>251</v>
      </c>
      <c r="F2117" t="s">
        <v>252</v>
      </c>
      <c r="G2117" t="s">
        <v>74</v>
      </c>
      <c r="H2117" t="s">
        <v>366</v>
      </c>
      <c r="I2117" t="s">
        <v>71</v>
      </c>
      <c r="J2117" s="3">
        <v>46347</v>
      </c>
      <c r="K2117">
        <v>4</v>
      </c>
      <c r="L2117">
        <v>1295.8800000000001</v>
      </c>
      <c r="M2117" s="6">
        <v>0.09</v>
      </c>
      <c r="N2117" s="5">
        <f t="shared" si="66"/>
        <v>5183.5200000000004</v>
      </c>
      <c r="O2117" s="5">
        <v>4976.1792000000005</v>
      </c>
      <c r="P2117" s="7">
        <f t="shared" si="67"/>
        <v>207.34079999999994</v>
      </c>
    </row>
    <row r="2118" spans="1:16" x14ac:dyDescent="0.25">
      <c r="A2118" t="s">
        <v>2566</v>
      </c>
      <c r="B2118" t="s">
        <v>27</v>
      </c>
      <c r="C2118" t="s">
        <v>34</v>
      </c>
      <c r="D2118" t="s">
        <v>35</v>
      </c>
      <c r="E2118" t="s">
        <v>396</v>
      </c>
      <c r="F2118" t="s">
        <v>397</v>
      </c>
      <c r="G2118" t="s">
        <v>38</v>
      </c>
      <c r="H2118" t="s">
        <v>39</v>
      </c>
      <c r="I2118" t="s">
        <v>26</v>
      </c>
      <c r="J2118" s="3">
        <v>46258</v>
      </c>
      <c r="K2118">
        <v>9</v>
      </c>
      <c r="L2118">
        <v>949.98</v>
      </c>
      <c r="M2118" s="6">
        <v>0.1</v>
      </c>
      <c r="N2118" s="5">
        <f t="shared" si="66"/>
        <v>8549.82</v>
      </c>
      <c r="O2118" s="5">
        <v>8036.8307999999988</v>
      </c>
      <c r="P2118" s="7">
        <f t="shared" si="67"/>
        <v>512.98920000000089</v>
      </c>
    </row>
    <row r="2119" spans="1:16" x14ac:dyDescent="0.25">
      <c r="A2119" t="s">
        <v>2567</v>
      </c>
      <c r="B2119" t="s">
        <v>61</v>
      </c>
      <c r="C2119" t="s">
        <v>221</v>
      </c>
      <c r="D2119" t="s">
        <v>21</v>
      </c>
      <c r="E2119" t="s">
        <v>276</v>
      </c>
      <c r="F2119" t="s">
        <v>277</v>
      </c>
      <c r="G2119" t="s">
        <v>50</v>
      </c>
      <c r="H2119" t="s">
        <v>406</v>
      </c>
      <c r="I2119" t="s">
        <v>26</v>
      </c>
      <c r="J2119" s="3">
        <v>46228</v>
      </c>
      <c r="K2119">
        <v>1</v>
      </c>
      <c r="L2119">
        <v>869.35</v>
      </c>
      <c r="M2119" s="6">
        <v>0.08</v>
      </c>
      <c r="N2119" s="5">
        <f t="shared" si="66"/>
        <v>869.35</v>
      </c>
      <c r="O2119" s="5">
        <v>765.02800000000002</v>
      </c>
      <c r="P2119" s="7">
        <f t="shared" si="67"/>
        <v>104.322</v>
      </c>
    </row>
    <row r="2120" spans="1:16" x14ac:dyDescent="0.25">
      <c r="A2120" t="s">
        <v>2568</v>
      </c>
      <c r="B2120" t="s">
        <v>11</v>
      </c>
      <c r="C2120" t="s">
        <v>86</v>
      </c>
      <c r="D2120" t="s">
        <v>53</v>
      </c>
      <c r="E2120" t="s">
        <v>87</v>
      </c>
      <c r="F2120" t="s">
        <v>88</v>
      </c>
      <c r="G2120" t="s">
        <v>166</v>
      </c>
      <c r="H2120" t="s">
        <v>179</v>
      </c>
      <c r="I2120" t="s">
        <v>18</v>
      </c>
      <c r="J2120" s="3">
        <v>46382</v>
      </c>
      <c r="K2120">
        <v>1</v>
      </c>
      <c r="L2120">
        <v>1196.8499999999999</v>
      </c>
      <c r="M2120" s="6">
        <v>0.1</v>
      </c>
      <c r="N2120" s="5">
        <f t="shared" si="66"/>
        <v>1196.8499999999999</v>
      </c>
      <c r="O2120" s="5">
        <v>885.66899999999987</v>
      </c>
      <c r="P2120" s="7">
        <f t="shared" si="67"/>
        <v>311.18100000000004</v>
      </c>
    </row>
    <row r="2121" spans="1:16" x14ac:dyDescent="0.25">
      <c r="A2121" t="s">
        <v>2569</v>
      </c>
      <c r="B2121" t="s">
        <v>99</v>
      </c>
      <c r="C2121" t="s">
        <v>110</v>
      </c>
      <c r="D2121" t="s">
        <v>21</v>
      </c>
      <c r="E2121" t="s">
        <v>382</v>
      </c>
      <c r="F2121" t="s">
        <v>383</v>
      </c>
      <c r="G2121" t="s">
        <v>74</v>
      </c>
      <c r="H2121" t="s">
        <v>294</v>
      </c>
      <c r="I2121" t="s">
        <v>26</v>
      </c>
      <c r="J2121" s="3">
        <v>46094</v>
      </c>
      <c r="K2121">
        <v>9</v>
      </c>
      <c r="L2121">
        <v>171.65</v>
      </c>
      <c r="M2121" s="6">
        <v>7.0000000000000007E-2</v>
      </c>
      <c r="N2121" s="5">
        <f t="shared" si="66"/>
        <v>1544.8500000000001</v>
      </c>
      <c r="O2121" s="5">
        <v>1297.674</v>
      </c>
      <c r="P2121" s="7">
        <f t="shared" si="67"/>
        <v>247.17600000000016</v>
      </c>
    </row>
    <row r="2122" spans="1:16" x14ac:dyDescent="0.25">
      <c r="A2122" t="s">
        <v>2570</v>
      </c>
      <c r="B2122" t="s">
        <v>46</v>
      </c>
      <c r="C2122" t="s">
        <v>47</v>
      </c>
      <c r="D2122" t="s">
        <v>21</v>
      </c>
      <c r="E2122" t="s">
        <v>369</v>
      </c>
      <c r="F2122" t="s">
        <v>370</v>
      </c>
      <c r="G2122" t="s">
        <v>16</v>
      </c>
      <c r="H2122" t="s">
        <v>56</v>
      </c>
      <c r="I2122" t="s">
        <v>26</v>
      </c>
      <c r="J2122" s="3">
        <v>46134</v>
      </c>
      <c r="K2122">
        <v>4</v>
      </c>
      <c r="L2122">
        <v>526.86</v>
      </c>
      <c r="M2122" s="6">
        <v>0.04</v>
      </c>
      <c r="N2122" s="5">
        <f t="shared" si="66"/>
        <v>2107.44</v>
      </c>
      <c r="O2122" s="5">
        <v>1601.6544000000001</v>
      </c>
      <c r="P2122" s="7">
        <f t="shared" si="67"/>
        <v>505.78559999999993</v>
      </c>
    </row>
    <row r="2123" spans="1:16" x14ac:dyDescent="0.25">
      <c r="A2123" t="s">
        <v>2571</v>
      </c>
      <c r="B2123" t="s">
        <v>119</v>
      </c>
      <c r="C2123" t="s">
        <v>120</v>
      </c>
      <c r="D2123" t="s">
        <v>13</v>
      </c>
      <c r="E2123" t="s">
        <v>346</v>
      </c>
      <c r="F2123" t="s">
        <v>347</v>
      </c>
      <c r="G2123" t="s">
        <v>32</v>
      </c>
      <c r="H2123" t="s">
        <v>142</v>
      </c>
      <c r="I2123" t="s">
        <v>18</v>
      </c>
      <c r="J2123" s="3">
        <v>46318</v>
      </c>
      <c r="K2123">
        <v>6</v>
      </c>
      <c r="L2123">
        <v>1124.8399999999999</v>
      </c>
      <c r="M2123" s="6">
        <v>7.0000000000000007E-2</v>
      </c>
      <c r="N2123" s="5">
        <f t="shared" si="66"/>
        <v>6749.0399999999991</v>
      </c>
      <c r="O2123" s="5">
        <v>4994.2895999999992</v>
      </c>
      <c r="P2123" s="7">
        <f t="shared" si="67"/>
        <v>1754.7503999999999</v>
      </c>
    </row>
    <row r="2124" spans="1:16" x14ac:dyDescent="0.25">
      <c r="A2124" t="s">
        <v>2572</v>
      </c>
      <c r="B2124" t="s">
        <v>119</v>
      </c>
      <c r="C2124" t="s">
        <v>157</v>
      </c>
      <c r="D2124" t="s">
        <v>53</v>
      </c>
      <c r="E2124" t="s">
        <v>398</v>
      </c>
      <c r="F2124" t="s">
        <v>399</v>
      </c>
      <c r="G2124" t="s">
        <v>38</v>
      </c>
      <c r="H2124" t="s">
        <v>209</v>
      </c>
      <c r="I2124" t="s">
        <v>71</v>
      </c>
      <c r="J2124" s="3">
        <v>46024</v>
      </c>
      <c r="K2124">
        <v>1</v>
      </c>
      <c r="L2124">
        <v>1383.27</v>
      </c>
      <c r="M2124" s="6">
        <v>7.0000000000000007E-2</v>
      </c>
      <c r="N2124" s="5">
        <f t="shared" si="66"/>
        <v>1383.27</v>
      </c>
      <c r="O2124" s="5">
        <v>1106.616</v>
      </c>
      <c r="P2124" s="7">
        <f t="shared" si="67"/>
        <v>276.654</v>
      </c>
    </row>
    <row r="2125" spans="1:16" x14ac:dyDescent="0.25">
      <c r="A2125" t="s">
        <v>2573</v>
      </c>
      <c r="B2125" t="s">
        <v>99</v>
      </c>
      <c r="C2125" t="s">
        <v>227</v>
      </c>
      <c r="D2125" t="s">
        <v>29</v>
      </c>
      <c r="E2125" t="s">
        <v>291</v>
      </c>
      <c r="F2125" t="s">
        <v>292</v>
      </c>
      <c r="G2125" t="s">
        <v>24</v>
      </c>
      <c r="H2125" t="s">
        <v>183</v>
      </c>
      <c r="I2125" t="s">
        <v>26</v>
      </c>
      <c r="J2125" s="3">
        <v>46224</v>
      </c>
      <c r="K2125">
        <v>4</v>
      </c>
      <c r="L2125">
        <v>208.03</v>
      </c>
      <c r="M2125" s="6">
        <v>0.02</v>
      </c>
      <c r="N2125" s="5">
        <f t="shared" si="66"/>
        <v>832.12</v>
      </c>
      <c r="O2125" s="5">
        <v>682.33839999999998</v>
      </c>
      <c r="P2125" s="7">
        <f t="shared" si="67"/>
        <v>149.78160000000003</v>
      </c>
    </row>
    <row r="2126" spans="1:16" x14ac:dyDescent="0.25">
      <c r="A2126" t="s">
        <v>2574</v>
      </c>
      <c r="B2126" t="s">
        <v>119</v>
      </c>
      <c r="C2126" t="s">
        <v>173</v>
      </c>
      <c r="D2126" t="s">
        <v>35</v>
      </c>
      <c r="E2126" t="s">
        <v>210</v>
      </c>
      <c r="F2126" t="s">
        <v>211</v>
      </c>
      <c r="G2126" t="s">
        <v>74</v>
      </c>
      <c r="H2126" t="s">
        <v>127</v>
      </c>
      <c r="I2126" t="s">
        <v>26</v>
      </c>
      <c r="J2126" s="3">
        <v>46082</v>
      </c>
      <c r="K2126">
        <v>1</v>
      </c>
      <c r="L2126">
        <v>1111.99</v>
      </c>
      <c r="M2126" s="6">
        <v>0.03</v>
      </c>
      <c r="N2126" s="5">
        <f t="shared" si="66"/>
        <v>1111.99</v>
      </c>
      <c r="O2126" s="5">
        <v>778.39299999999992</v>
      </c>
      <c r="P2126" s="7">
        <f t="shared" si="67"/>
        <v>333.59700000000009</v>
      </c>
    </row>
    <row r="2127" spans="1:16" x14ac:dyDescent="0.25">
      <c r="A2127" t="s">
        <v>2575</v>
      </c>
      <c r="B2127" t="s">
        <v>119</v>
      </c>
      <c r="C2127" t="s">
        <v>157</v>
      </c>
      <c r="D2127" t="s">
        <v>53</v>
      </c>
      <c r="E2127" t="s">
        <v>398</v>
      </c>
      <c r="F2127" t="s">
        <v>399</v>
      </c>
      <c r="G2127" t="s">
        <v>74</v>
      </c>
      <c r="H2127" t="s">
        <v>97</v>
      </c>
      <c r="I2127" t="s">
        <v>26</v>
      </c>
      <c r="J2127" s="3">
        <v>46265</v>
      </c>
      <c r="K2127">
        <v>2</v>
      </c>
      <c r="L2127">
        <v>1034.4000000000001</v>
      </c>
      <c r="M2127" s="6">
        <v>0.03</v>
      </c>
      <c r="N2127" s="5">
        <f t="shared" si="66"/>
        <v>2068.8000000000002</v>
      </c>
      <c r="O2127" s="5">
        <v>1655.0400000000002</v>
      </c>
      <c r="P2127" s="7">
        <f t="shared" si="67"/>
        <v>413.76</v>
      </c>
    </row>
    <row r="2128" spans="1:16" x14ac:dyDescent="0.25">
      <c r="A2128" t="s">
        <v>2576</v>
      </c>
      <c r="B2128" t="s">
        <v>40</v>
      </c>
      <c r="C2128" t="s">
        <v>79</v>
      </c>
      <c r="D2128" t="s">
        <v>29</v>
      </c>
      <c r="E2128" t="s">
        <v>196</v>
      </c>
      <c r="F2128" t="s">
        <v>197</v>
      </c>
      <c r="G2128" t="s">
        <v>50</v>
      </c>
      <c r="H2128" t="s">
        <v>78</v>
      </c>
      <c r="I2128" t="s">
        <v>71</v>
      </c>
      <c r="J2128" s="3">
        <v>46093</v>
      </c>
      <c r="K2128">
        <v>1</v>
      </c>
      <c r="L2128">
        <v>1115.7</v>
      </c>
      <c r="M2128" s="6">
        <v>0.03</v>
      </c>
      <c r="N2128" s="5">
        <f t="shared" si="66"/>
        <v>1115.7</v>
      </c>
      <c r="O2128" s="5">
        <v>1071.0720000000001</v>
      </c>
      <c r="P2128" s="7">
        <f t="shared" si="67"/>
        <v>44.627999999999929</v>
      </c>
    </row>
    <row r="2129" spans="1:16" x14ac:dyDescent="0.25">
      <c r="A2129" t="s">
        <v>2577</v>
      </c>
      <c r="B2129" t="s">
        <v>46</v>
      </c>
      <c r="C2129" t="s">
        <v>124</v>
      </c>
      <c r="D2129" t="s">
        <v>53</v>
      </c>
      <c r="E2129" t="s">
        <v>327</v>
      </c>
      <c r="F2129" t="s">
        <v>328</v>
      </c>
      <c r="G2129" t="s">
        <v>74</v>
      </c>
      <c r="H2129" t="s">
        <v>138</v>
      </c>
      <c r="I2129" t="s">
        <v>71</v>
      </c>
      <c r="J2129" s="3">
        <v>46223</v>
      </c>
      <c r="K2129">
        <v>7</v>
      </c>
      <c r="L2129">
        <v>888.04</v>
      </c>
      <c r="M2129" s="6">
        <v>0.08</v>
      </c>
      <c r="N2129" s="5">
        <f t="shared" si="66"/>
        <v>6216.28</v>
      </c>
      <c r="O2129" s="5">
        <v>4475.7215999999999</v>
      </c>
      <c r="P2129" s="7">
        <f t="shared" si="67"/>
        <v>1740.5583999999999</v>
      </c>
    </row>
    <row r="2130" spans="1:16" x14ac:dyDescent="0.25">
      <c r="A2130" t="s">
        <v>2578</v>
      </c>
      <c r="B2130" t="s">
        <v>40</v>
      </c>
      <c r="C2130" t="s">
        <v>176</v>
      </c>
      <c r="D2130" t="s">
        <v>29</v>
      </c>
      <c r="E2130" t="s">
        <v>193</v>
      </c>
      <c r="F2130" t="s">
        <v>194</v>
      </c>
      <c r="G2130" t="s">
        <v>16</v>
      </c>
      <c r="H2130" t="s">
        <v>308</v>
      </c>
      <c r="I2130" t="s">
        <v>26</v>
      </c>
      <c r="J2130" s="3">
        <v>46052</v>
      </c>
      <c r="K2130">
        <v>5</v>
      </c>
      <c r="L2130">
        <v>853.28</v>
      </c>
      <c r="M2130" s="6">
        <v>0.06</v>
      </c>
      <c r="N2130" s="5">
        <f t="shared" si="66"/>
        <v>4266.3999999999996</v>
      </c>
      <c r="O2130" s="5">
        <v>3242.4639999999999</v>
      </c>
      <c r="P2130" s="7">
        <f t="shared" si="67"/>
        <v>1023.9359999999997</v>
      </c>
    </row>
    <row r="2131" spans="1:16" x14ac:dyDescent="0.25">
      <c r="A2131" t="s">
        <v>2579</v>
      </c>
      <c r="B2131" t="s">
        <v>27</v>
      </c>
      <c r="C2131" t="s">
        <v>34</v>
      </c>
      <c r="D2131" t="s">
        <v>35</v>
      </c>
      <c r="E2131" t="s">
        <v>392</v>
      </c>
      <c r="F2131" t="s">
        <v>393</v>
      </c>
      <c r="G2131" t="s">
        <v>74</v>
      </c>
      <c r="H2131" t="s">
        <v>138</v>
      </c>
      <c r="I2131" t="s">
        <v>18</v>
      </c>
      <c r="J2131" s="3">
        <v>46185</v>
      </c>
      <c r="K2131">
        <v>9</v>
      </c>
      <c r="L2131">
        <v>1074.22</v>
      </c>
      <c r="M2131" s="6">
        <v>0.05</v>
      </c>
      <c r="N2131" s="5">
        <f t="shared" si="66"/>
        <v>9667.98</v>
      </c>
      <c r="O2131" s="5">
        <v>7927.7435999999989</v>
      </c>
      <c r="P2131" s="7">
        <f t="shared" si="67"/>
        <v>1740.2364000000007</v>
      </c>
    </row>
    <row r="2132" spans="1:16" x14ac:dyDescent="0.25">
      <c r="A2132" t="s">
        <v>2580</v>
      </c>
      <c r="B2132" t="s">
        <v>40</v>
      </c>
      <c r="C2132" t="s">
        <v>148</v>
      </c>
      <c r="D2132" t="s">
        <v>13</v>
      </c>
      <c r="E2132" t="s">
        <v>409</v>
      </c>
      <c r="F2132" t="s">
        <v>410</v>
      </c>
      <c r="G2132" t="s">
        <v>32</v>
      </c>
      <c r="H2132" t="s">
        <v>85</v>
      </c>
      <c r="I2132" t="s">
        <v>26</v>
      </c>
      <c r="J2132" s="3">
        <v>46122</v>
      </c>
      <c r="K2132">
        <v>8</v>
      </c>
      <c r="L2132">
        <v>652.28</v>
      </c>
      <c r="M2132" s="6">
        <v>0.09</v>
      </c>
      <c r="N2132" s="5">
        <f t="shared" si="66"/>
        <v>5218.24</v>
      </c>
      <c r="O2132" s="5">
        <v>3757.1327999999999</v>
      </c>
      <c r="P2132" s="7">
        <f t="shared" si="67"/>
        <v>1461.1071999999999</v>
      </c>
    </row>
    <row r="2133" spans="1:16" x14ac:dyDescent="0.25">
      <c r="A2133" t="s">
        <v>2581</v>
      </c>
      <c r="B2133" t="s">
        <v>19</v>
      </c>
      <c r="C2133" t="s">
        <v>57</v>
      </c>
      <c r="D2133" t="s">
        <v>21</v>
      </c>
      <c r="E2133" t="s">
        <v>253</v>
      </c>
      <c r="F2133" t="s">
        <v>254</v>
      </c>
      <c r="G2133" t="s">
        <v>24</v>
      </c>
      <c r="H2133" t="s">
        <v>154</v>
      </c>
      <c r="I2133" t="s">
        <v>26</v>
      </c>
      <c r="J2133" s="3">
        <v>46192</v>
      </c>
      <c r="K2133">
        <v>4</v>
      </c>
      <c r="L2133">
        <v>915.47</v>
      </c>
      <c r="M2133" s="6">
        <v>0.08</v>
      </c>
      <c r="N2133" s="5">
        <f t="shared" si="66"/>
        <v>3661.88</v>
      </c>
      <c r="O2133" s="5">
        <v>3149.2168000000001</v>
      </c>
      <c r="P2133" s="7">
        <f t="shared" si="67"/>
        <v>512.66319999999996</v>
      </c>
    </row>
    <row r="2134" spans="1:16" x14ac:dyDescent="0.25">
      <c r="A2134" t="s">
        <v>2582</v>
      </c>
      <c r="B2134" t="s">
        <v>61</v>
      </c>
      <c r="C2134" t="s">
        <v>221</v>
      </c>
      <c r="D2134" t="s">
        <v>29</v>
      </c>
      <c r="E2134" t="s">
        <v>276</v>
      </c>
      <c r="F2134" t="s">
        <v>277</v>
      </c>
      <c r="G2134" t="s">
        <v>38</v>
      </c>
      <c r="H2134" t="s">
        <v>290</v>
      </c>
      <c r="I2134" t="s">
        <v>26</v>
      </c>
      <c r="J2134" s="3">
        <v>46338</v>
      </c>
      <c r="K2134">
        <v>7</v>
      </c>
      <c r="L2134">
        <v>860.59</v>
      </c>
      <c r="M2134" s="6">
        <v>0.04</v>
      </c>
      <c r="N2134" s="5">
        <f t="shared" si="66"/>
        <v>6024.13</v>
      </c>
      <c r="O2134" s="5">
        <v>5542.1995999999999</v>
      </c>
      <c r="P2134" s="7">
        <f t="shared" si="67"/>
        <v>481.93040000000019</v>
      </c>
    </row>
    <row r="2135" spans="1:16" x14ac:dyDescent="0.25">
      <c r="A2135" t="s">
        <v>2583</v>
      </c>
      <c r="B2135" t="s">
        <v>46</v>
      </c>
      <c r="C2135" t="s">
        <v>90</v>
      </c>
      <c r="D2135" t="s">
        <v>21</v>
      </c>
      <c r="E2135" t="s">
        <v>91</v>
      </c>
      <c r="F2135" t="s">
        <v>92</v>
      </c>
      <c r="G2135" t="s">
        <v>32</v>
      </c>
      <c r="H2135" t="s">
        <v>162</v>
      </c>
      <c r="I2135" t="s">
        <v>26</v>
      </c>
      <c r="J2135" s="3">
        <v>46149</v>
      </c>
      <c r="K2135">
        <v>8</v>
      </c>
      <c r="L2135">
        <v>378.25</v>
      </c>
      <c r="M2135" s="6">
        <v>0.1</v>
      </c>
      <c r="N2135" s="5">
        <f t="shared" si="66"/>
        <v>3026</v>
      </c>
      <c r="O2135" s="5">
        <v>2602.36</v>
      </c>
      <c r="P2135" s="7">
        <f t="shared" si="67"/>
        <v>423.63999999999987</v>
      </c>
    </row>
    <row r="2136" spans="1:16" x14ac:dyDescent="0.25">
      <c r="A2136" t="s">
        <v>2584</v>
      </c>
      <c r="B2136" t="s">
        <v>40</v>
      </c>
      <c r="C2136" t="s">
        <v>148</v>
      </c>
      <c r="D2136" t="s">
        <v>29</v>
      </c>
      <c r="E2136" t="s">
        <v>149</v>
      </c>
      <c r="F2136" t="s">
        <v>150</v>
      </c>
      <c r="G2136" t="s">
        <v>44</v>
      </c>
      <c r="H2136" t="s">
        <v>302</v>
      </c>
      <c r="I2136" t="s">
        <v>26</v>
      </c>
      <c r="J2136" s="3">
        <v>46249</v>
      </c>
      <c r="K2136">
        <v>2</v>
      </c>
      <c r="L2136">
        <v>1441.27</v>
      </c>
      <c r="M2136" s="6">
        <v>0.05</v>
      </c>
      <c r="N2136" s="5">
        <f t="shared" si="66"/>
        <v>2882.54</v>
      </c>
      <c r="O2136" s="5">
        <v>2709.5875999999998</v>
      </c>
      <c r="P2136" s="7">
        <f t="shared" si="67"/>
        <v>172.95240000000013</v>
      </c>
    </row>
    <row r="2137" spans="1:16" x14ac:dyDescent="0.25">
      <c r="A2137" t="s">
        <v>2585</v>
      </c>
      <c r="B2137" t="s">
        <v>40</v>
      </c>
      <c r="C2137" t="s">
        <v>176</v>
      </c>
      <c r="D2137" t="s">
        <v>35</v>
      </c>
      <c r="E2137" t="s">
        <v>225</v>
      </c>
      <c r="F2137" t="s">
        <v>226</v>
      </c>
      <c r="G2137" t="s">
        <v>69</v>
      </c>
      <c r="H2137" t="s">
        <v>146</v>
      </c>
      <c r="I2137" t="s">
        <v>18</v>
      </c>
      <c r="J2137" s="3">
        <v>46352</v>
      </c>
      <c r="K2137">
        <v>3</v>
      </c>
      <c r="L2137">
        <v>590.69000000000005</v>
      </c>
      <c r="M2137" s="6">
        <v>0.09</v>
      </c>
      <c r="N2137" s="5">
        <f t="shared" si="66"/>
        <v>1772.0700000000002</v>
      </c>
      <c r="O2137" s="5">
        <v>1311.3318000000002</v>
      </c>
      <c r="P2137" s="7">
        <f t="shared" si="67"/>
        <v>460.73820000000001</v>
      </c>
    </row>
    <row r="2138" spans="1:16" x14ac:dyDescent="0.25">
      <c r="A2138" t="s">
        <v>2586</v>
      </c>
      <c r="B2138" t="s">
        <v>99</v>
      </c>
      <c r="C2138" t="s">
        <v>238</v>
      </c>
      <c r="D2138" t="s">
        <v>29</v>
      </c>
      <c r="E2138" t="s">
        <v>428</v>
      </c>
      <c r="F2138" t="s">
        <v>429</v>
      </c>
      <c r="G2138" t="s">
        <v>65</v>
      </c>
      <c r="H2138" t="s">
        <v>387</v>
      </c>
      <c r="I2138" t="s">
        <v>18</v>
      </c>
      <c r="J2138" s="3">
        <v>46295</v>
      </c>
      <c r="K2138">
        <v>7</v>
      </c>
      <c r="L2138">
        <v>1407.05</v>
      </c>
      <c r="M2138" s="6">
        <v>0.03</v>
      </c>
      <c r="N2138" s="5">
        <f t="shared" si="66"/>
        <v>9849.35</v>
      </c>
      <c r="O2138" s="5">
        <v>7879.4800000000005</v>
      </c>
      <c r="P2138" s="7">
        <f t="shared" si="67"/>
        <v>1969.87</v>
      </c>
    </row>
    <row r="2139" spans="1:16" x14ac:dyDescent="0.25">
      <c r="A2139" t="s">
        <v>2587</v>
      </c>
      <c r="B2139" t="s">
        <v>46</v>
      </c>
      <c r="C2139" t="s">
        <v>90</v>
      </c>
      <c r="D2139" t="s">
        <v>21</v>
      </c>
      <c r="E2139" t="s">
        <v>283</v>
      </c>
      <c r="F2139" t="s">
        <v>284</v>
      </c>
      <c r="G2139" t="s">
        <v>38</v>
      </c>
      <c r="H2139" t="s">
        <v>209</v>
      </c>
      <c r="I2139" t="s">
        <v>26</v>
      </c>
      <c r="J2139" s="3">
        <v>46137</v>
      </c>
      <c r="K2139">
        <v>9</v>
      </c>
      <c r="L2139">
        <v>19.79</v>
      </c>
      <c r="M2139" s="6">
        <v>0.06</v>
      </c>
      <c r="N2139" s="5">
        <f t="shared" si="66"/>
        <v>178.10999999999999</v>
      </c>
      <c r="O2139" s="5">
        <v>167.42339999999999</v>
      </c>
      <c r="P2139" s="7">
        <f t="shared" si="67"/>
        <v>10.686599999999999</v>
      </c>
    </row>
    <row r="2140" spans="1:16" x14ac:dyDescent="0.25">
      <c r="A2140" t="s">
        <v>2588</v>
      </c>
      <c r="B2140" t="s">
        <v>61</v>
      </c>
      <c r="C2140" t="s">
        <v>62</v>
      </c>
      <c r="D2140" t="s">
        <v>35</v>
      </c>
      <c r="E2140" t="s">
        <v>187</v>
      </c>
      <c r="F2140" t="s">
        <v>188</v>
      </c>
      <c r="G2140" t="s">
        <v>69</v>
      </c>
      <c r="H2140" t="s">
        <v>293</v>
      </c>
      <c r="I2140" t="s">
        <v>18</v>
      </c>
      <c r="J2140" s="3">
        <v>46253</v>
      </c>
      <c r="K2140">
        <v>2</v>
      </c>
      <c r="L2140">
        <v>1406.37</v>
      </c>
      <c r="M2140" s="6">
        <v>0.08</v>
      </c>
      <c r="N2140" s="5">
        <f t="shared" si="66"/>
        <v>2812.74</v>
      </c>
      <c r="O2140" s="5">
        <v>2475.2111999999997</v>
      </c>
      <c r="P2140" s="7">
        <f t="shared" si="67"/>
        <v>337.52880000000005</v>
      </c>
    </row>
    <row r="2141" spans="1:16" x14ac:dyDescent="0.25">
      <c r="A2141" t="s">
        <v>2589</v>
      </c>
      <c r="B2141" t="s">
        <v>11</v>
      </c>
      <c r="C2141" t="s">
        <v>169</v>
      </c>
      <c r="D2141" t="s">
        <v>29</v>
      </c>
      <c r="E2141" t="s">
        <v>329</v>
      </c>
      <c r="F2141" t="s">
        <v>330</v>
      </c>
      <c r="G2141" t="s">
        <v>65</v>
      </c>
      <c r="H2141" t="s">
        <v>118</v>
      </c>
      <c r="I2141" t="s">
        <v>18</v>
      </c>
      <c r="J2141" s="3">
        <v>46125</v>
      </c>
      <c r="K2141">
        <v>2</v>
      </c>
      <c r="L2141">
        <v>733.12</v>
      </c>
      <c r="M2141" s="6">
        <v>0.06</v>
      </c>
      <c r="N2141" s="5">
        <f t="shared" si="66"/>
        <v>1466.24</v>
      </c>
      <c r="O2141" s="5">
        <v>1055.6928</v>
      </c>
      <c r="P2141" s="7">
        <f t="shared" si="67"/>
        <v>410.54719999999998</v>
      </c>
    </row>
    <row r="2142" spans="1:16" x14ac:dyDescent="0.25">
      <c r="A2142" t="s">
        <v>2590</v>
      </c>
      <c r="B2142" t="s">
        <v>19</v>
      </c>
      <c r="C2142" t="s">
        <v>20</v>
      </c>
      <c r="D2142" t="s">
        <v>35</v>
      </c>
      <c r="E2142" t="s">
        <v>22</v>
      </c>
      <c r="F2142" t="s">
        <v>23</v>
      </c>
      <c r="G2142" t="s">
        <v>69</v>
      </c>
      <c r="H2142" t="s">
        <v>334</v>
      </c>
      <c r="I2142" t="s">
        <v>26</v>
      </c>
      <c r="J2142" s="3">
        <v>46111</v>
      </c>
      <c r="K2142">
        <v>6</v>
      </c>
      <c r="L2142">
        <v>1114.51</v>
      </c>
      <c r="M2142" s="6">
        <v>0.04</v>
      </c>
      <c r="N2142" s="5">
        <f t="shared" si="66"/>
        <v>6687.0599999999995</v>
      </c>
      <c r="O2142" s="5">
        <v>5617.1303999999991</v>
      </c>
      <c r="P2142" s="7">
        <f t="shared" si="67"/>
        <v>1069.9296000000004</v>
      </c>
    </row>
    <row r="2143" spans="1:16" x14ac:dyDescent="0.25">
      <c r="A2143" t="s">
        <v>2591</v>
      </c>
      <c r="B2143" t="s">
        <v>119</v>
      </c>
      <c r="C2143" t="s">
        <v>157</v>
      </c>
      <c r="D2143" t="s">
        <v>53</v>
      </c>
      <c r="E2143" t="s">
        <v>184</v>
      </c>
      <c r="F2143" t="s">
        <v>185</v>
      </c>
      <c r="G2143" t="s">
        <v>16</v>
      </c>
      <c r="H2143" t="s">
        <v>199</v>
      </c>
      <c r="I2143" t="s">
        <v>26</v>
      </c>
      <c r="J2143" s="3">
        <v>46301</v>
      </c>
      <c r="K2143">
        <v>8</v>
      </c>
      <c r="L2143">
        <v>315.58999999999997</v>
      </c>
      <c r="M2143" s="6">
        <v>0.02</v>
      </c>
      <c r="N2143" s="5">
        <f t="shared" si="66"/>
        <v>2524.7199999999998</v>
      </c>
      <c r="O2143" s="5">
        <v>2322.7424000000001</v>
      </c>
      <c r="P2143" s="7">
        <f t="shared" si="67"/>
        <v>201.97759999999971</v>
      </c>
    </row>
    <row r="2144" spans="1:16" x14ac:dyDescent="0.25">
      <c r="A2144" t="s">
        <v>2592</v>
      </c>
      <c r="B2144" t="s">
        <v>99</v>
      </c>
      <c r="C2144" t="s">
        <v>238</v>
      </c>
      <c r="D2144" t="s">
        <v>35</v>
      </c>
      <c r="E2144" t="s">
        <v>239</v>
      </c>
      <c r="F2144" t="s">
        <v>240</v>
      </c>
      <c r="G2144" t="s">
        <v>65</v>
      </c>
      <c r="H2144" t="s">
        <v>66</v>
      </c>
      <c r="I2144" t="s">
        <v>18</v>
      </c>
      <c r="J2144" s="3">
        <v>46180</v>
      </c>
      <c r="K2144">
        <v>2</v>
      </c>
      <c r="L2144">
        <v>539.45000000000005</v>
      </c>
      <c r="M2144" s="6">
        <v>0.03</v>
      </c>
      <c r="N2144" s="5">
        <f t="shared" si="66"/>
        <v>1078.9000000000001</v>
      </c>
      <c r="O2144" s="5">
        <v>798.38600000000008</v>
      </c>
      <c r="P2144" s="7">
        <f t="shared" si="67"/>
        <v>280.51400000000001</v>
      </c>
    </row>
    <row r="2145" spans="1:16" x14ac:dyDescent="0.25">
      <c r="A2145" t="s">
        <v>2593</v>
      </c>
      <c r="B2145" t="s">
        <v>19</v>
      </c>
      <c r="C2145" t="s">
        <v>57</v>
      </c>
      <c r="D2145" t="s">
        <v>29</v>
      </c>
      <c r="E2145" t="s">
        <v>133</v>
      </c>
      <c r="F2145" t="s">
        <v>134</v>
      </c>
      <c r="G2145" t="s">
        <v>44</v>
      </c>
      <c r="H2145" t="s">
        <v>175</v>
      </c>
      <c r="I2145" t="s">
        <v>26</v>
      </c>
      <c r="J2145" s="3">
        <v>46231</v>
      </c>
      <c r="K2145">
        <v>7</v>
      </c>
      <c r="L2145">
        <v>978.07</v>
      </c>
      <c r="M2145" s="6">
        <v>0.03</v>
      </c>
      <c r="N2145" s="5">
        <f t="shared" si="66"/>
        <v>6846.4900000000007</v>
      </c>
      <c r="O2145" s="5">
        <v>4792.5430000000006</v>
      </c>
      <c r="P2145" s="7">
        <f t="shared" si="67"/>
        <v>2053.9470000000001</v>
      </c>
    </row>
    <row r="2146" spans="1:16" x14ac:dyDescent="0.25">
      <c r="A2146" t="s">
        <v>2594</v>
      </c>
      <c r="B2146" t="s">
        <v>27</v>
      </c>
      <c r="C2146" t="s">
        <v>104</v>
      </c>
      <c r="D2146" t="s">
        <v>21</v>
      </c>
      <c r="E2146" t="s">
        <v>269</v>
      </c>
      <c r="F2146" t="s">
        <v>270</v>
      </c>
      <c r="G2146" t="s">
        <v>38</v>
      </c>
      <c r="H2146" t="s">
        <v>274</v>
      </c>
      <c r="I2146" t="s">
        <v>18</v>
      </c>
      <c r="J2146" s="3">
        <v>46368</v>
      </c>
      <c r="K2146">
        <v>3</v>
      </c>
      <c r="L2146">
        <v>918.34</v>
      </c>
      <c r="M2146" s="6">
        <v>0.08</v>
      </c>
      <c r="N2146" s="5">
        <f t="shared" si="66"/>
        <v>2755.02</v>
      </c>
      <c r="O2146" s="5">
        <v>2479.518</v>
      </c>
      <c r="P2146" s="7">
        <f t="shared" si="67"/>
        <v>275.50199999999995</v>
      </c>
    </row>
    <row r="2147" spans="1:16" x14ac:dyDescent="0.25">
      <c r="A2147" t="s">
        <v>2595</v>
      </c>
      <c r="B2147" t="s">
        <v>99</v>
      </c>
      <c r="C2147" t="s">
        <v>238</v>
      </c>
      <c r="D2147" t="s">
        <v>21</v>
      </c>
      <c r="E2147" t="s">
        <v>428</v>
      </c>
      <c r="F2147" t="s">
        <v>429</v>
      </c>
      <c r="G2147" t="s">
        <v>69</v>
      </c>
      <c r="H2147" t="s">
        <v>192</v>
      </c>
      <c r="I2147" t="s">
        <v>26</v>
      </c>
      <c r="J2147" s="3">
        <v>46306</v>
      </c>
      <c r="K2147">
        <v>4</v>
      </c>
      <c r="L2147">
        <v>29.22</v>
      </c>
      <c r="M2147" s="6">
        <v>0.05</v>
      </c>
      <c r="N2147" s="5">
        <f t="shared" si="66"/>
        <v>116.88</v>
      </c>
      <c r="O2147" s="5">
        <v>107.5296</v>
      </c>
      <c r="P2147" s="7">
        <f t="shared" si="67"/>
        <v>9.3503999999999934</v>
      </c>
    </row>
    <row r="2148" spans="1:16" x14ac:dyDescent="0.25">
      <c r="A2148" t="s">
        <v>2596</v>
      </c>
      <c r="B2148" t="s">
        <v>99</v>
      </c>
      <c r="C2148" t="s">
        <v>238</v>
      </c>
      <c r="D2148" t="s">
        <v>35</v>
      </c>
      <c r="E2148" t="s">
        <v>428</v>
      </c>
      <c r="F2148" t="s">
        <v>429</v>
      </c>
      <c r="G2148" t="s">
        <v>44</v>
      </c>
      <c r="H2148" t="s">
        <v>45</v>
      </c>
      <c r="I2148" t="s">
        <v>26</v>
      </c>
      <c r="J2148" s="3">
        <v>46035</v>
      </c>
      <c r="K2148">
        <v>4</v>
      </c>
      <c r="L2148">
        <v>133.88999999999999</v>
      </c>
      <c r="M2148" s="6">
        <v>0.06</v>
      </c>
      <c r="N2148" s="5">
        <f t="shared" si="66"/>
        <v>535.55999999999995</v>
      </c>
      <c r="O2148" s="5">
        <v>439.15919999999994</v>
      </c>
      <c r="P2148" s="7">
        <f t="shared" si="67"/>
        <v>96.400800000000004</v>
      </c>
    </row>
    <row r="2149" spans="1:16" x14ac:dyDescent="0.25">
      <c r="A2149" t="s">
        <v>2597</v>
      </c>
      <c r="B2149" t="s">
        <v>119</v>
      </c>
      <c r="C2149" t="s">
        <v>120</v>
      </c>
      <c r="D2149" t="s">
        <v>21</v>
      </c>
      <c r="E2149" t="s">
        <v>218</v>
      </c>
      <c r="F2149" t="s">
        <v>219</v>
      </c>
      <c r="G2149" t="s">
        <v>166</v>
      </c>
      <c r="H2149" t="s">
        <v>379</v>
      </c>
      <c r="I2149" t="s">
        <v>26</v>
      </c>
      <c r="J2149" s="3">
        <v>46307</v>
      </c>
      <c r="K2149">
        <v>9</v>
      </c>
      <c r="L2149">
        <v>760.38</v>
      </c>
      <c r="M2149" s="6">
        <v>0.05</v>
      </c>
      <c r="N2149" s="5">
        <f t="shared" si="66"/>
        <v>6843.42</v>
      </c>
      <c r="O2149" s="5">
        <v>5200.9992000000002</v>
      </c>
      <c r="P2149" s="7">
        <f t="shared" si="67"/>
        <v>1642.4207999999999</v>
      </c>
    </row>
    <row r="2150" spans="1:16" x14ac:dyDescent="0.25">
      <c r="A2150" t="s">
        <v>2598</v>
      </c>
      <c r="B2150" t="s">
        <v>61</v>
      </c>
      <c r="C2150" t="s">
        <v>62</v>
      </c>
      <c r="D2150" t="s">
        <v>13</v>
      </c>
      <c r="E2150" t="s">
        <v>434</v>
      </c>
      <c r="F2150" t="s">
        <v>435</v>
      </c>
      <c r="G2150" t="s">
        <v>69</v>
      </c>
      <c r="H2150" t="s">
        <v>220</v>
      </c>
      <c r="I2150" t="s">
        <v>18</v>
      </c>
      <c r="J2150" s="3">
        <v>46317</v>
      </c>
      <c r="K2150">
        <v>1</v>
      </c>
      <c r="L2150">
        <v>3.05</v>
      </c>
      <c r="M2150" s="6">
        <v>0.09</v>
      </c>
      <c r="N2150" s="5">
        <f t="shared" si="66"/>
        <v>3.05</v>
      </c>
      <c r="O2150" s="5">
        <v>2.8669999999999995</v>
      </c>
      <c r="P2150" s="7">
        <f t="shared" si="67"/>
        <v>0.18300000000000027</v>
      </c>
    </row>
    <row r="2151" spans="1:16" x14ac:dyDescent="0.25">
      <c r="A2151" t="s">
        <v>2599</v>
      </c>
      <c r="B2151" t="s">
        <v>11</v>
      </c>
      <c r="C2151" t="s">
        <v>135</v>
      </c>
      <c r="D2151" t="s">
        <v>21</v>
      </c>
      <c r="E2151" t="s">
        <v>413</v>
      </c>
      <c r="F2151" t="s">
        <v>414</v>
      </c>
      <c r="G2151" t="s">
        <v>24</v>
      </c>
      <c r="H2151" t="s">
        <v>154</v>
      </c>
      <c r="I2151" t="s">
        <v>26</v>
      </c>
      <c r="J2151" s="3">
        <v>46130</v>
      </c>
      <c r="K2151">
        <v>9</v>
      </c>
      <c r="L2151">
        <v>471.43</v>
      </c>
      <c r="M2151" s="6">
        <v>0.04</v>
      </c>
      <c r="N2151" s="5">
        <f t="shared" si="66"/>
        <v>4242.87</v>
      </c>
      <c r="O2151" s="5">
        <v>3054.8663999999999</v>
      </c>
      <c r="P2151" s="7">
        <f t="shared" si="67"/>
        <v>1188.0036</v>
      </c>
    </row>
    <row r="2152" spans="1:16" x14ac:dyDescent="0.25">
      <c r="A2152" t="s">
        <v>2600</v>
      </c>
      <c r="B2152" t="s">
        <v>99</v>
      </c>
      <c r="C2152" t="s">
        <v>100</v>
      </c>
      <c r="D2152" t="s">
        <v>35</v>
      </c>
      <c r="E2152" t="s">
        <v>251</v>
      </c>
      <c r="F2152" t="s">
        <v>252</v>
      </c>
      <c r="G2152" t="s">
        <v>65</v>
      </c>
      <c r="H2152" t="s">
        <v>118</v>
      </c>
      <c r="I2152" t="s">
        <v>26</v>
      </c>
      <c r="J2152" s="3">
        <v>46045</v>
      </c>
      <c r="K2152">
        <v>5</v>
      </c>
      <c r="L2152">
        <v>168.87</v>
      </c>
      <c r="M2152" s="6">
        <v>0.06</v>
      </c>
      <c r="N2152" s="5">
        <f t="shared" si="66"/>
        <v>844.35</v>
      </c>
      <c r="O2152" s="5">
        <v>810.57600000000002</v>
      </c>
      <c r="P2152" s="7">
        <f t="shared" si="67"/>
        <v>33.774000000000001</v>
      </c>
    </row>
    <row r="2153" spans="1:16" x14ac:dyDescent="0.25">
      <c r="A2153" t="s">
        <v>2601</v>
      </c>
      <c r="B2153" t="s">
        <v>11</v>
      </c>
      <c r="C2153" t="s">
        <v>135</v>
      </c>
      <c r="D2153" t="s">
        <v>53</v>
      </c>
      <c r="E2153" t="s">
        <v>136</v>
      </c>
      <c r="F2153" t="s">
        <v>137</v>
      </c>
      <c r="G2153" t="s">
        <v>44</v>
      </c>
      <c r="H2153" t="s">
        <v>341</v>
      </c>
      <c r="I2153" t="s">
        <v>71</v>
      </c>
      <c r="J2153" s="3">
        <v>46327</v>
      </c>
      <c r="K2153">
        <v>3</v>
      </c>
      <c r="L2153">
        <v>111.7</v>
      </c>
      <c r="M2153" s="6">
        <v>0.09</v>
      </c>
      <c r="N2153" s="5">
        <f t="shared" si="66"/>
        <v>335.1</v>
      </c>
      <c r="O2153" s="5">
        <v>234.57</v>
      </c>
      <c r="P2153" s="7">
        <f t="shared" si="67"/>
        <v>100.53000000000003</v>
      </c>
    </row>
    <row r="2154" spans="1:16" x14ac:dyDescent="0.25">
      <c r="A2154" t="s">
        <v>2602</v>
      </c>
      <c r="B2154" t="s">
        <v>99</v>
      </c>
      <c r="C2154" t="s">
        <v>238</v>
      </c>
      <c r="D2154" t="s">
        <v>21</v>
      </c>
      <c r="E2154" t="s">
        <v>428</v>
      </c>
      <c r="F2154" t="s">
        <v>429</v>
      </c>
      <c r="G2154" t="s">
        <v>16</v>
      </c>
      <c r="H2154" t="s">
        <v>308</v>
      </c>
      <c r="I2154" t="s">
        <v>26</v>
      </c>
      <c r="J2154" s="3">
        <v>46135</v>
      </c>
      <c r="K2154">
        <v>7</v>
      </c>
      <c r="L2154">
        <v>793.56</v>
      </c>
      <c r="M2154" s="6">
        <v>0.05</v>
      </c>
      <c r="N2154" s="5">
        <f t="shared" si="66"/>
        <v>5554.92</v>
      </c>
      <c r="O2154" s="5">
        <v>4555.0343999999996</v>
      </c>
      <c r="P2154" s="7">
        <f t="shared" si="67"/>
        <v>999.88560000000052</v>
      </c>
    </row>
    <row r="2155" spans="1:16" x14ac:dyDescent="0.25">
      <c r="A2155" t="s">
        <v>2603</v>
      </c>
      <c r="B2155" t="s">
        <v>46</v>
      </c>
      <c r="C2155" t="s">
        <v>90</v>
      </c>
      <c r="D2155" t="s">
        <v>21</v>
      </c>
      <c r="E2155" t="s">
        <v>335</v>
      </c>
      <c r="F2155" t="s">
        <v>336</v>
      </c>
      <c r="G2155" t="s">
        <v>69</v>
      </c>
      <c r="H2155" t="s">
        <v>192</v>
      </c>
      <c r="I2155" t="s">
        <v>26</v>
      </c>
      <c r="J2155" s="3">
        <v>46385</v>
      </c>
      <c r="K2155">
        <v>9</v>
      </c>
      <c r="L2155">
        <v>944.69</v>
      </c>
      <c r="M2155" s="6">
        <v>0.02</v>
      </c>
      <c r="N2155" s="5">
        <f t="shared" si="66"/>
        <v>8502.2100000000009</v>
      </c>
      <c r="O2155" s="5">
        <v>6461.6796000000004</v>
      </c>
      <c r="P2155" s="7">
        <f t="shared" si="67"/>
        <v>2040.5304000000006</v>
      </c>
    </row>
    <row r="2156" spans="1:16" x14ac:dyDescent="0.25">
      <c r="A2156" t="s">
        <v>2604</v>
      </c>
      <c r="B2156" t="s">
        <v>11</v>
      </c>
      <c r="C2156" t="s">
        <v>287</v>
      </c>
      <c r="D2156" t="s">
        <v>53</v>
      </c>
      <c r="E2156" t="s">
        <v>418</v>
      </c>
      <c r="F2156" t="s">
        <v>419</v>
      </c>
      <c r="G2156" t="s">
        <v>24</v>
      </c>
      <c r="H2156" t="s">
        <v>318</v>
      </c>
      <c r="I2156" t="s">
        <v>18</v>
      </c>
      <c r="J2156" s="3">
        <v>46380</v>
      </c>
      <c r="K2156">
        <v>3</v>
      </c>
      <c r="L2156">
        <v>1173.25</v>
      </c>
      <c r="M2156" s="6">
        <v>0.08</v>
      </c>
      <c r="N2156" s="5">
        <f t="shared" si="66"/>
        <v>3519.75</v>
      </c>
      <c r="O2156" s="5">
        <v>2815.8</v>
      </c>
      <c r="P2156" s="7">
        <f t="shared" si="67"/>
        <v>703.94999999999982</v>
      </c>
    </row>
    <row r="2157" spans="1:16" x14ac:dyDescent="0.25">
      <c r="A2157" t="s">
        <v>2605</v>
      </c>
      <c r="B2157" t="s">
        <v>46</v>
      </c>
      <c r="C2157" t="s">
        <v>90</v>
      </c>
      <c r="D2157" t="s">
        <v>21</v>
      </c>
      <c r="E2157" t="s">
        <v>335</v>
      </c>
      <c r="F2157" t="s">
        <v>336</v>
      </c>
      <c r="G2157" t="s">
        <v>38</v>
      </c>
      <c r="H2157" t="s">
        <v>290</v>
      </c>
      <c r="I2157" t="s">
        <v>71</v>
      </c>
      <c r="J2157" s="3">
        <v>46135</v>
      </c>
      <c r="K2157">
        <v>4</v>
      </c>
      <c r="L2157">
        <v>1481.9</v>
      </c>
      <c r="M2157" s="6">
        <v>0.02</v>
      </c>
      <c r="N2157" s="5">
        <f t="shared" si="66"/>
        <v>5927.6</v>
      </c>
      <c r="O2157" s="5">
        <v>4742.0800000000008</v>
      </c>
      <c r="P2157" s="7">
        <f t="shared" si="67"/>
        <v>1185.5199999999995</v>
      </c>
    </row>
    <row r="2158" spans="1:16" x14ac:dyDescent="0.25">
      <c r="A2158" t="s">
        <v>2606</v>
      </c>
      <c r="B2158" t="s">
        <v>27</v>
      </c>
      <c r="C2158" t="s">
        <v>82</v>
      </c>
      <c r="D2158" t="s">
        <v>35</v>
      </c>
      <c r="E2158" t="s">
        <v>234</v>
      </c>
      <c r="F2158" t="s">
        <v>235</v>
      </c>
      <c r="G2158" t="s">
        <v>44</v>
      </c>
      <c r="H2158" t="s">
        <v>359</v>
      </c>
      <c r="I2158" t="s">
        <v>71</v>
      </c>
      <c r="J2158" s="3">
        <v>46138</v>
      </c>
      <c r="K2158">
        <v>1</v>
      </c>
      <c r="L2158">
        <v>457.72</v>
      </c>
      <c r="M2158" s="6">
        <v>0.1</v>
      </c>
      <c r="N2158" s="5">
        <f t="shared" si="66"/>
        <v>457.72</v>
      </c>
      <c r="O2158" s="5">
        <v>411.94800000000004</v>
      </c>
      <c r="P2158" s="7">
        <f t="shared" si="67"/>
        <v>45.771999999999991</v>
      </c>
    </row>
    <row r="2159" spans="1:16" x14ac:dyDescent="0.25">
      <c r="A2159" t="s">
        <v>2607</v>
      </c>
      <c r="B2159" t="s">
        <v>11</v>
      </c>
      <c r="C2159" t="s">
        <v>287</v>
      </c>
      <c r="D2159" t="s">
        <v>13</v>
      </c>
      <c r="E2159" t="s">
        <v>337</v>
      </c>
      <c r="F2159" t="s">
        <v>338</v>
      </c>
      <c r="G2159" t="s">
        <v>65</v>
      </c>
      <c r="H2159" t="s">
        <v>230</v>
      </c>
      <c r="I2159" t="s">
        <v>26</v>
      </c>
      <c r="J2159" s="3">
        <v>46288</v>
      </c>
      <c r="K2159">
        <v>5</v>
      </c>
      <c r="L2159">
        <v>633.52</v>
      </c>
      <c r="M2159" s="6">
        <v>0.03</v>
      </c>
      <c r="N2159" s="5">
        <f t="shared" si="66"/>
        <v>3167.6</v>
      </c>
      <c r="O2159" s="5">
        <v>2344.0239999999999</v>
      </c>
      <c r="P2159" s="7">
        <f t="shared" si="67"/>
        <v>823.57600000000002</v>
      </c>
    </row>
    <row r="2160" spans="1:16" x14ac:dyDescent="0.25">
      <c r="A2160" t="s">
        <v>2608</v>
      </c>
      <c r="B2160" t="s">
        <v>27</v>
      </c>
      <c r="C2160" t="s">
        <v>104</v>
      </c>
      <c r="D2160" t="s">
        <v>35</v>
      </c>
      <c r="E2160" t="s">
        <v>105</v>
      </c>
      <c r="F2160" t="s">
        <v>106</v>
      </c>
      <c r="G2160" t="s">
        <v>65</v>
      </c>
      <c r="H2160" t="s">
        <v>326</v>
      </c>
      <c r="I2160" t="s">
        <v>18</v>
      </c>
      <c r="J2160" s="3">
        <v>46059</v>
      </c>
      <c r="K2160">
        <v>5</v>
      </c>
      <c r="L2160">
        <v>1177.02</v>
      </c>
      <c r="M2160" s="6">
        <v>0.02</v>
      </c>
      <c r="N2160" s="5">
        <f t="shared" si="66"/>
        <v>5885.1</v>
      </c>
      <c r="O2160" s="5">
        <v>4590.3780000000006</v>
      </c>
      <c r="P2160" s="7">
        <f t="shared" si="67"/>
        <v>1294.7219999999998</v>
      </c>
    </row>
    <row r="2161" spans="1:16" x14ac:dyDescent="0.25">
      <c r="A2161" t="s">
        <v>2609</v>
      </c>
      <c r="B2161" t="s">
        <v>11</v>
      </c>
      <c r="C2161" t="s">
        <v>86</v>
      </c>
      <c r="D2161" t="s">
        <v>35</v>
      </c>
      <c r="E2161" t="s">
        <v>87</v>
      </c>
      <c r="F2161" t="s">
        <v>88</v>
      </c>
      <c r="G2161" t="s">
        <v>32</v>
      </c>
      <c r="H2161" t="s">
        <v>233</v>
      </c>
      <c r="I2161" t="s">
        <v>18</v>
      </c>
      <c r="J2161" s="3">
        <v>46314</v>
      </c>
      <c r="K2161">
        <v>2</v>
      </c>
      <c r="L2161">
        <v>503.99</v>
      </c>
      <c r="M2161" s="6">
        <v>0.09</v>
      </c>
      <c r="N2161" s="5">
        <f t="shared" si="66"/>
        <v>1007.98</v>
      </c>
      <c r="O2161" s="5">
        <v>846.70320000000004</v>
      </c>
      <c r="P2161" s="7">
        <f t="shared" si="67"/>
        <v>161.27679999999998</v>
      </c>
    </row>
    <row r="2162" spans="1:16" x14ac:dyDescent="0.25">
      <c r="A2162" t="s">
        <v>2610</v>
      </c>
      <c r="B2162" t="s">
        <v>46</v>
      </c>
      <c r="C2162" t="s">
        <v>124</v>
      </c>
      <c r="D2162" t="s">
        <v>53</v>
      </c>
      <c r="E2162" t="s">
        <v>327</v>
      </c>
      <c r="F2162" t="s">
        <v>328</v>
      </c>
      <c r="G2162" t="s">
        <v>74</v>
      </c>
      <c r="H2162" t="s">
        <v>294</v>
      </c>
      <c r="I2162" t="s">
        <v>18</v>
      </c>
      <c r="J2162" s="3">
        <v>46374</v>
      </c>
      <c r="K2162">
        <v>1</v>
      </c>
      <c r="L2162">
        <v>1341.38</v>
      </c>
      <c r="M2162" s="6">
        <v>0.04</v>
      </c>
      <c r="N2162" s="5">
        <f t="shared" si="66"/>
        <v>1341.38</v>
      </c>
      <c r="O2162" s="5">
        <v>1126.7592</v>
      </c>
      <c r="P2162" s="7">
        <f t="shared" si="67"/>
        <v>214.62080000000014</v>
      </c>
    </row>
    <row r="2163" spans="1:16" x14ac:dyDescent="0.25">
      <c r="A2163" t="s">
        <v>2611</v>
      </c>
      <c r="B2163" t="s">
        <v>40</v>
      </c>
      <c r="C2163" t="s">
        <v>41</v>
      </c>
      <c r="D2163" t="s">
        <v>29</v>
      </c>
      <c r="E2163" t="s">
        <v>42</v>
      </c>
      <c r="F2163" t="s">
        <v>43</v>
      </c>
      <c r="G2163" t="s">
        <v>38</v>
      </c>
      <c r="H2163" t="s">
        <v>350</v>
      </c>
      <c r="I2163" t="s">
        <v>18</v>
      </c>
      <c r="J2163" s="3">
        <v>46369</v>
      </c>
      <c r="K2163">
        <v>6</v>
      </c>
      <c r="L2163">
        <v>1172.21</v>
      </c>
      <c r="M2163" s="6">
        <v>0.04</v>
      </c>
      <c r="N2163" s="5">
        <f t="shared" si="66"/>
        <v>7033.26</v>
      </c>
      <c r="O2163" s="5">
        <v>6751.9296000000004</v>
      </c>
      <c r="P2163" s="7">
        <f t="shared" si="67"/>
        <v>281.33039999999983</v>
      </c>
    </row>
    <row r="2164" spans="1:16" x14ac:dyDescent="0.25">
      <c r="A2164" t="s">
        <v>2612</v>
      </c>
      <c r="B2164" t="s">
        <v>40</v>
      </c>
      <c r="C2164" t="s">
        <v>176</v>
      </c>
      <c r="D2164" t="s">
        <v>35</v>
      </c>
      <c r="E2164" t="s">
        <v>360</v>
      </c>
      <c r="F2164" t="s">
        <v>361</v>
      </c>
      <c r="G2164" t="s">
        <v>16</v>
      </c>
      <c r="H2164" t="s">
        <v>17</v>
      </c>
      <c r="I2164" t="s">
        <v>26</v>
      </c>
      <c r="J2164" s="3">
        <v>46222</v>
      </c>
      <c r="K2164">
        <v>2</v>
      </c>
      <c r="L2164">
        <v>731.12</v>
      </c>
      <c r="M2164" s="6">
        <v>0.1</v>
      </c>
      <c r="N2164" s="5">
        <f t="shared" si="66"/>
        <v>1462.24</v>
      </c>
      <c r="O2164" s="5">
        <v>1345.2608</v>
      </c>
      <c r="P2164" s="7">
        <f t="shared" si="67"/>
        <v>116.97919999999999</v>
      </c>
    </row>
    <row r="2165" spans="1:16" x14ac:dyDescent="0.25">
      <c r="A2165" t="s">
        <v>2613</v>
      </c>
      <c r="B2165" t="s">
        <v>61</v>
      </c>
      <c r="C2165" t="s">
        <v>221</v>
      </c>
      <c r="D2165" t="s">
        <v>21</v>
      </c>
      <c r="E2165" t="s">
        <v>357</v>
      </c>
      <c r="F2165" t="s">
        <v>358</v>
      </c>
      <c r="G2165" t="s">
        <v>69</v>
      </c>
      <c r="H2165" t="s">
        <v>89</v>
      </c>
      <c r="I2165" t="s">
        <v>18</v>
      </c>
      <c r="J2165" s="3">
        <v>46200</v>
      </c>
      <c r="K2165">
        <v>4</v>
      </c>
      <c r="L2165">
        <v>897.36</v>
      </c>
      <c r="M2165" s="6">
        <v>0.02</v>
      </c>
      <c r="N2165" s="5">
        <f t="shared" si="66"/>
        <v>3589.44</v>
      </c>
      <c r="O2165" s="5">
        <v>2656.1855999999998</v>
      </c>
      <c r="P2165" s="7">
        <f t="shared" si="67"/>
        <v>933.25440000000026</v>
      </c>
    </row>
    <row r="2166" spans="1:16" x14ac:dyDescent="0.25">
      <c r="A2166" t="s">
        <v>2614</v>
      </c>
      <c r="B2166" t="s">
        <v>27</v>
      </c>
      <c r="C2166" t="s">
        <v>34</v>
      </c>
      <c r="D2166" t="s">
        <v>21</v>
      </c>
      <c r="E2166" t="s">
        <v>392</v>
      </c>
      <c r="F2166" t="s">
        <v>393</v>
      </c>
      <c r="G2166" t="s">
        <v>44</v>
      </c>
      <c r="H2166" t="s">
        <v>302</v>
      </c>
      <c r="I2166" t="s">
        <v>18</v>
      </c>
      <c r="J2166" s="3">
        <v>46105</v>
      </c>
      <c r="K2166">
        <v>6</v>
      </c>
      <c r="L2166">
        <v>275.83</v>
      </c>
      <c r="M2166" s="6">
        <v>0.02</v>
      </c>
      <c r="N2166" s="5">
        <f t="shared" si="66"/>
        <v>1654.98</v>
      </c>
      <c r="O2166" s="5">
        <v>1323.9840000000002</v>
      </c>
      <c r="P2166" s="7">
        <f t="shared" si="67"/>
        <v>330.99599999999987</v>
      </c>
    </row>
    <row r="2167" spans="1:16" x14ac:dyDescent="0.25">
      <c r="A2167" t="s">
        <v>2615</v>
      </c>
      <c r="B2167" t="s">
        <v>11</v>
      </c>
      <c r="C2167" t="s">
        <v>135</v>
      </c>
      <c r="D2167" t="s">
        <v>13</v>
      </c>
      <c r="E2167" t="s">
        <v>413</v>
      </c>
      <c r="F2167" t="s">
        <v>414</v>
      </c>
      <c r="G2167" t="s">
        <v>65</v>
      </c>
      <c r="H2167" t="s">
        <v>275</v>
      </c>
      <c r="I2167" t="s">
        <v>26</v>
      </c>
      <c r="J2167" s="3">
        <v>46360</v>
      </c>
      <c r="K2167">
        <v>3</v>
      </c>
      <c r="L2167">
        <v>60.85</v>
      </c>
      <c r="M2167" s="6">
        <v>0.03</v>
      </c>
      <c r="N2167" s="5">
        <f t="shared" si="66"/>
        <v>182.55</v>
      </c>
      <c r="O2167" s="5">
        <v>142.38900000000001</v>
      </c>
      <c r="P2167" s="7">
        <f t="shared" si="67"/>
        <v>40.161000000000001</v>
      </c>
    </row>
    <row r="2168" spans="1:16" x14ac:dyDescent="0.25">
      <c r="A2168" t="s">
        <v>2616</v>
      </c>
      <c r="B2168" t="s">
        <v>40</v>
      </c>
      <c r="C2168" t="s">
        <v>163</v>
      </c>
      <c r="D2168" t="s">
        <v>13</v>
      </c>
      <c r="E2168" t="s">
        <v>164</v>
      </c>
      <c r="F2168" t="s">
        <v>165</v>
      </c>
      <c r="G2168" t="s">
        <v>166</v>
      </c>
      <c r="H2168" t="s">
        <v>313</v>
      </c>
      <c r="I2168" t="s">
        <v>26</v>
      </c>
      <c r="J2168" s="3">
        <v>46302</v>
      </c>
      <c r="K2168">
        <v>9</v>
      </c>
      <c r="L2168">
        <v>1407.53</v>
      </c>
      <c r="M2168" s="6">
        <v>0.03</v>
      </c>
      <c r="N2168" s="5">
        <f t="shared" si="66"/>
        <v>12667.77</v>
      </c>
      <c r="O2168" s="5">
        <v>9374.1498000000011</v>
      </c>
      <c r="P2168" s="7">
        <f t="shared" si="67"/>
        <v>3293.6201999999994</v>
      </c>
    </row>
    <row r="2169" spans="1:16" x14ac:dyDescent="0.25">
      <c r="A2169" t="s">
        <v>2617</v>
      </c>
      <c r="B2169" t="s">
        <v>27</v>
      </c>
      <c r="C2169" t="s">
        <v>82</v>
      </c>
      <c r="D2169" t="s">
        <v>21</v>
      </c>
      <c r="E2169" t="s">
        <v>83</v>
      </c>
      <c r="F2169" t="s">
        <v>84</v>
      </c>
      <c r="G2169" t="s">
        <v>166</v>
      </c>
      <c r="H2169" t="s">
        <v>351</v>
      </c>
      <c r="I2169" t="s">
        <v>18</v>
      </c>
      <c r="J2169" s="3">
        <v>46316</v>
      </c>
      <c r="K2169">
        <v>5</v>
      </c>
      <c r="L2169">
        <v>1110.42</v>
      </c>
      <c r="M2169" s="6">
        <v>0.05</v>
      </c>
      <c r="N2169" s="5">
        <f t="shared" si="66"/>
        <v>5552.1</v>
      </c>
      <c r="O2169" s="5">
        <v>4885.848</v>
      </c>
      <c r="P2169" s="7">
        <f t="shared" si="67"/>
        <v>666.25200000000041</v>
      </c>
    </row>
    <row r="2170" spans="1:16" x14ac:dyDescent="0.25">
      <c r="A2170" t="s">
        <v>2618</v>
      </c>
      <c r="B2170" t="s">
        <v>27</v>
      </c>
      <c r="C2170" t="s">
        <v>82</v>
      </c>
      <c r="D2170" t="s">
        <v>35</v>
      </c>
      <c r="E2170" t="s">
        <v>180</v>
      </c>
      <c r="F2170" t="s">
        <v>181</v>
      </c>
      <c r="G2170" t="s">
        <v>69</v>
      </c>
      <c r="H2170" t="s">
        <v>70</v>
      </c>
      <c r="I2170" t="s">
        <v>26</v>
      </c>
      <c r="J2170" s="3">
        <v>46093</v>
      </c>
      <c r="K2170">
        <v>9</v>
      </c>
      <c r="L2170">
        <v>811.16</v>
      </c>
      <c r="M2170" s="6">
        <v>0.08</v>
      </c>
      <c r="N2170" s="5">
        <f t="shared" si="66"/>
        <v>7300.44</v>
      </c>
      <c r="O2170" s="5">
        <v>5986.3607999999995</v>
      </c>
      <c r="P2170" s="7">
        <f t="shared" si="67"/>
        <v>1314.0792000000001</v>
      </c>
    </row>
    <row r="2171" spans="1:16" x14ac:dyDescent="0.25">
      <c r="A2171" t="s">
        <v>2619</v>
      </c>
      <c r="B2171" t="s">
        <v>46</v>
      </c>
      <c r="C2171" t="s">
        <v>90</v>
      </c>
      <c r="D2171" t="s">
        <v>35</v>
      </c>
      <c r="E2171" t="s">
        <v>144</v>
      </c>
      <c r="F2171" t="s">
        <v>145</v>
      </c>
      <c r="G2171" t="s">
        <v>65</v>
      </c>
      <c r="H2171" t="s">
        <v>299</v>
      </c>
      <c r="I2171" t="s">
        <v>26</v>
      </c>
      <c r="J2171" s="3">
        <v>46314</v>
      </c>
      <c r="K2171">
        <v>6</v>
      </c>
      <c r="L2171">
        <v>117.72</v>
      </c>
      <c r="M2171" s="6">
        <v>0.04</v>
      </c>
      <c r="N2171" s="5">
        <f t="shared" si="66"/>
        <v>706.31999999999994</v>
      </c>
      <c r="O2171" s="5">
        <v>635.68799999999999</v>
      </c>
      <c r="P2171" s="7">
        <f t="shared" si="67"/>
        <v>70.631999999999948</v>
      </c>
    </row>
    <row r="2172" spans="1:16" x14ac:dyDescent="0.25">
      <c r="A2172" t="s">
        <v>2620</v>
      </c>
      <c r="B2172" t="s">
        <v>19</v>
      </c>
      <c r="C2172" t="s">
        <v>20</v>
      </c>
      <c r="D2172" t="s">
        <v>53</v>
      </c>
      <c r="E2172" t="s">
        <v>231</v>
      </c>
      <c r="F2172" t="s">
        <v>232</v>
      </c>
      <c r="G2172" t="s">
        <v>44</v>
      </c>
      <c r="H2172" t="s">
        <v>123</v>
      </c>
      <c r="I2172" t="s">
        <v>18</v>
      </c>
      <c r="J2172" s="3">
        <v>46178</v>
      </c>
      <c r="K2172">
        <v>9</v>
      </c>
      <c r="L2172">
        <v>1379.19</v>
      </c>
      <c r="M2172" s="6">
        <v>0.02</v>
      </c>
      <c r="N2172" s="5">
        <f t="shared" si="66"/>
        <v>12412.710000000001</v>
      </c>
      <c r="O2172" s="5">
        <v>10178.422200000001</v>
      </c>
      <c r="P2172" s="7">
        <f t="shared" si="67"/>
        <v>2234.2878000000001</v>
      </c>
    </row>
    <row r="2173" spans="1:16" x14ac:dyDescent="0.25">
      <c r="A2173" t="s">
        <v>2621</v>
      </c>
      <c r="B2173" t="s">
        <v>99</v>
      </c>
      <c r="C2173" t="s">
        <v>319</v>
      </c>
      <c r="D2173" t="s">
        <v>21</v>
      </c>
      <c r="E2173" t="s">
        <v>422</v>
      </c>
      <c r="F2173" t="s">
        <v>423</v>
      </c>
      <c r="G2173" t="s">
        <v>50</v>
      </c>
      <c r="H2173" t="s">
        <v>78</v>
      </c>
      <c r="I2173" t="s">
        <v>18</v>
      </c>
      <c r="J2173" s="3">
        <v>46093</v>
      </c>
      <c r="K2173">
        <v>8</v>
      </c>
      <c r="L2173">
        <v>618.88</v>
      </c>
      <c r="M2173" s="6">
        <v>0.09</v>
      </c>
      <c r="N2173" s="5">
        <f t="shared" si="66"/>
        <v>4951.04</v>
      </c>
      <c r="O2173" s="5">
        <v>4059.8527999999997</v>
      </c>
      <c r="P2173" s="7">
        <f t="shared" si="67"/>
        <v>891.1872000000003</v>
      </c>
    </row>
    <row r="2174" spans="1:16" x14ac:dyDescent="0.25">
      <c r="A2174" t="s">
        <v>2622</v>
      </c>
      <c r="B2174" t="s">
        <v>11</v>
      </c>
      <c r="C2174" t="s">
        <v>12</v>
      </c>
      <c r="D2174" t="s">
        <v>35</v>
      </c>
      <c r="E2174" t="s">
        <v>129</v>
      </c>
      <c r="F2174" t="s">
        <v>130</v>
      </c>
      <c r="G2174" t="s">
        <v>50</v>
      </c>
      <c r="H2174" t="s">
        <v>139</v>
      </c>
      <c r="I2174" t="s">
        <v>26</v>
      </c>
      <c r="J2174" s="3">
        <v>46272</v>
      </c>
      <c r="K2174">
        <v>2</v>
      </c>
      <c r="L2174">
        <v>644.76</v>
      </c>
      <c r="M2174" s="6">
        <v>0.03</v>
      </c>
      <c r="N2174" s="5">
        <f t="shared" si="66"/>
        <v>1289.52</v>
      </c>
      <c r="O2174" s="5">
        <v>1160.568</v>
      </c>
      <c r="P2174" s="7">
        <f t="shared" si="67"/>
        <v>128.952</v>
      </c>
    </row>
    <row r="2175" spans="1:16" x14ac:dyDescent="0.25">
      <c r="A2175" t="s">
        <v>2623</v>
      </c>
      <c r="B2175" t="s">
        <v>99</v>
      </c>
      <c r="C2175" t="s">
        <v>110</v>
      </c>
      <c r="D2175" t="s">
        <v>35</v>
      </c>
      <c r="E2175" t="s">
        <v>436</v>
      </c>
      <c r="F2175" t="s">
        <v>437</v>
      </c>
      <c r="G2175" t="s">
        <v>166</v>
      </c>
      <c r="H2175" t="s">
        <v>237</v>
      </c>
      <c r="I2175" t="s">
        <v>18</v>
      </c>
      <c r="J2175" s="3">
        <v>46382</v>
      </c>
      <c r="K2175">
        <v>8</v>
      </c>
      <c r="L2175">
        <v>545.16</v>
      </c>
      <c r="M2175" s="6">
        <v>0.08</v>
      </c>
      <c r="N2175" s="5">
        <f t="shared" si="66"/>
        <v>4361.28</v>
      </c>
      <c r="O2175" s="5">
        <v>3314.5727999999999</v>
      </c>
      <c r="P2175" s="7">
        <f t="shared" si="67"/>
        <v>1046.7071999999998</v>
      </c>
    </row>
    <row r="2176" spans="1:16" x14ac:dyDescent="0.25">
      <c r="A2176" t="s">
        <v>2624</v>
      </c>
      <c r="B2176" t="s">
        <v>99</v>
      </c>
      <c r="C2176" t="s">
        <v>215</v>
      </c>
      <c r="D2176" t="s">
        <v>29</v>
      </c>
      <c r="E2176" t="s">
        <v>216</v>
      </c>
      <c r="F2176" t="s">
        <v>217</v>
      </c>
      <c r="G2176" t="s">
        <v>44</v>
      </c>
      <c r="H2176" t="s">
        <v>341</v>
      </c>
      <c r="I2176" t="s">
        <v>18</v>
      </c>
      <c r="J2176" s="3">
        <v>46034</v>
      </c>
      <c r="K2176">
        <v>3</v>
      </c>
      <c r="L2176">
        <v>306.7</v>
      </c>
      <c r="M2176" s="6">
        <v>0.06</v>
      </c>
      <c r="N2176" s="5">
        <f t="shared" si="66"/>
        <v>920.09999999999991</v>
      </c>
      <c r="O2176" s="5">
        <v>883.29599999999994</v>
      </c>
      <c r="P2176" s="7">
        <f t="shared" si="67"/>
        <v>36.803999999999974</v>
      </c>
    </row>
    <row r="2177" spans="1:16" x14ac:dyDescent="0.25">
      <c r="A2177" t="s">
        <v>2625</v>
      </c>
      <c r="B2177" t="s">
        <v>119</v>
      </c>
      <c r="C2177" t="s">
        <v>120</v>
      </c>
      <c r="D2177" t="s">
        <v>35</v>
      </c>
      <c r="E2177" t="s">
        <v>218</v>
      </c>
      <c r="F2177" t="s">
        <v>219</v>
      </c>
      <c r="G2177" t="s">
        <v>74</v>
      </c>
      <c r="H2177" t="s">
        <v>97</v>
      </c>
      <c r="I2177" t="s">
        <v>18</v>
      </c>
      <c r="J2177" s="3">
        <v>46143</v>
      </c>
      <c r="K2177">
        <v>5</v>
      </c>
      <c r="L2177">
        <v>350.99</v>
      </c>
      <c r="M2177" s="6">
        <v>0.1</v>
      </c>
      <c r="N2177" s="5">
        <f t="shared" si="66"/>
        <v>1754.95</v>
      </c>
      <c r="O2177" s="5">
        <v>1439.059</v>
      </c>
      <c r="P2177" s="7">
        <f t="shared" si="67"/>
        <v>315.89100000000008</v>
      </c>
    </row>
    <row r="2178" spans="1:16" x14ac:dyDescent="0.25">
      <c r="A2178" t="s">
        <v>2626</v>
      </c>
      <c r="B2178" t="s">
        <v>27</v>
      </c>
      <c r="C2178" t="s">
        <v>28</v>
      </c>
      <c r="D2178" t="s">
        <v>53</v>
      </c>
      <c r="E2178" t="s">
        <v>30</v>
      </c>
      <c r="F2178" t="s">
        <v>31</v>
      </c>
      <c r="G2178" t="s">
        <v>166</v>
      </c>
      <c r="H2178" t="s">
        <v>313</v>
      </c>
      <c r="I2178" t="s">
        <v>26</v>
      </c>
      <c r="J2178" s="3">
        <v>46186</v>
      </c>
      <c r="K2178">
        <v>1</v>
      </c>
      <c r="L2178">
        <v>1231.51</v>
      </c>
      <c r="M2178" s="6">
        <v>0.05</v>
      </c>
      <c r="N2178" s="5">
        <f t="shared" si="66"/>
        <v>1231.51</v>
      </c>
      <c r="O2178" s="5">
        <v>960.57780000000002</v>
      </c>
      <c r="P2178" s="7">
        <f t="shared" si="67"/>
        <v>270.93219999999997</v>
      </c>
    </row>
    <row r="2179" spans="1:16" x14ac:dyDescent="0.25">
      <c r="A2179" t="s">
        <v>2627</v>
      </c>
      <c r="B2179" t="s">
        <v>99</v>
      </c>
      <c r="C2179" t="s">
        <v>110</v>
      </c>
      <c r="D2179" t="s">
        <v>35</v>
      </c>
      <c r="E2179" t="s">
        <v>424</v>
      </c>
      <c r="F2179" t="s">
        <v>425</v>
      </c>
      <c r="G2179" t="s">
        <v>16</v>
      </c>
      <c r="H2179" t="s">
        <v>128</v>
      </c>
      <c r="I2179" t="s">
        <v>26</v>
      </c>
      <c r="J2179" s="3">
        <v>46121</v>
      </c>
      <c r="K2179">
        <v>3</v>
      </c>
      <c r="L2179">
        <v>236.86</v>
      </c>
      <c r="M2179" s="6">
        <v>0.03</v>
      </c>
      <c r="N2179" s="5">
        <f t="shared" ref="N2179:N2242" si="68">K2179*L2179</f>
        <v>710.58</v>
      </c>
      <c r="O2179" s="5">
        <v>497.40600000000001</v>
      </c>
      <c r="P2179" s="7">
        <f t="shared" ref="P2179:P2242" si="69">N2179-O2179</f>
        <v>213.17400000000004</v>
      </c>
    </row>
    <row r="2180" spans="1:16" x14ac:dyDescent="0.25">
      <c r="A2180" t="s">
        <v>2628</v>
      </c>
      <c r="B2180" t="s">
        <v>11</v>
      </c>
      <c r="C2180" t="s">
        <v>169</v>
      </c>
      <c r="D2180" t="s">
        <v>29</v>
      </c>
      <c r="E2180" t="s">
        <v>170</v>
      </c>
      <c r="F2180" t="s">
        <v>171</v>
      </c>
      <c r="G2180" t="s">
        <v>16</v>
      </c>
      <c r="H2180" t="s">
        <v>172</v>
      </c>
      <c r="I2180" t="s">
        <v>26</v>
      </c>
      <c r="J2180" s="3">
        <v>46270</v>
      </c>
      <c r="K2180">
        <v>8</v>
      </c>
      <c r="L2180">
        <v>476.84</v>
      </c>
      <c r="M2180" s="6">
        <v>0.09</v>
      </c>
      <c r="N2180" s="5">
        <f t="shared" si="68"/>
        <v>3814.72</v>
      </c>
      <c r="O2180" s="5">
        <v>3128.0703999999996</v>
      </c>
      <c r="P2180" s="7">
        <f t="shared" si="69"/>
        <v>686.64960000000019</v>
      </c>
    </row>
    <row r="2181" spans="1:16" x14ac:dyDescent="0.25">
      <c r="A2181" t="s">
        <v>2629</v>
      </c>
      <c r="B2181" t="s">
        <v>11</v>
      </c>
      <c r="C2181" t="s">
        <v>169</v>
      </c>
      <c r="D2181" t="s">
        <v>13</v>
      </c>
      <c r="E2181" t="s">
        <v>411</v>
      </c>
      <c r="F2181" t="s">
        <v>412</v>
      </c>
      <c r="G2181" t="s">
        <v>74</v>
      </c>
      <c r="H2181" t="s">
        <v>186</v>
      </c>
      <c r="I2181" t="s">
        <v>26</v>
      </c>
      <c r="J2181" s="3">
        <v>46338</v>
      </c>
      <c r="K2181">
        <v>2</v>
      </c>
      <c r="L2181">
        <v>1302.67</v>
      </c>
      <c r="M2181" s="6">
        <v>0.06</v>
      </c>
      <c r="N2181" s="5">
        <f t="shared" si="68"/>
        <v>2605.34</v>
      </c>
      <c r="O2181" s="5">
        <v>2396.9128000000001</v>
      </c>
      <c r="P2181" s="7">
        <f t="shared" si="69"/>
        <v>208.42720000000008</v>
      </c>
    </row>
    <row r="2182" spans="1:16" x14ac:dyDescent="0.25">
      <c r="A2182" t="s">
        <v>2630</v>
      </c>
      <c r="B2182" t="s">
        <v>19</v>
      </c>
      <c r="C2182" t="s">
        <v>20</v>
      </c>
      <c r="D2182" t="s">
        <v>21</v>
      </c>
      <c r="E2182" t="s">
        <v>231</v>
      </c>
      <c r="F2182" t="s">
        <v>232</v>
      </c>
      <c r="G2182" t="s">
        <v>16</v>
      </c>
      <c r="H2182" t="s">
        <v>199</v>
      </c>
      <c r="I2182" t="s">
        <v>26</v>
      </c>
      <c r="J2182" s="3">
        <v>46178</v>
      </c>
      <c r="K2182">
        <v>1</v>
      </c>
      <c r="L2182">
        <v>441.02</v>
      </c>
      <c r="M2182" s="6">
        <v>0.02</v>
      </c>
      <c r="N2182" s="5">
        <f t="shared" si="68"/>
        <v>441.02</v>
      </c>
      <c r="O2182" s="5">
        <v>335.17520000000002</v>
      </c>
      <c r="P2182" s="7">
        <f t="shared" si="69"/>
        <v>105.84479999999996</v>
      </c>
    </row>
    <row r="2183" spans="1:16" x14ac:dyDescent="0.25">
      <c r="A2183" t="s">
        <v>2631</v>
      </c>
      <c r="B2183" t="s">
        <v>19</v>
      </c>
      <c r="C2183" t="s">
        <v>57</v>
      </c>
      <c r="D2183" t="s">
        <v>35</v>
      </c>
      <c r="E2183" t="s">
        <v>212</v>
      </c>
      <c r="F2183" t="s">
        <v>213</v>
      </c>
      <c r="G2183" t="s">
        <v>38</v>
      </c>
      <c r="H2183" t="s">
        <v>268</v>
      </c>
      <c r="I2183" t="s">
        <v>26</v>
      </c>
      <c r="J2183" s="3">
        <v>46114</v>
      </c>
      <c r="K2183">
        <v>8</v>
      </c>
      <c r="L2183">
        <v>1479.24</v>
      </c>
      <c r="M2183" s="6">
        <v>0.04</v>
      </c>
      <c r="N2183" s="5">
        <f t="shared" si="68"/>
        <v>11833.92</v>
      </c>
      <c r="O2183" s="5">
        <v>10413.8496</v>
      </c>
      <c r="P2183" s="7">
        <f t="shared" si="69"/>
        <v>1420.0704000000005</v>
      </c>
    </row>
    <row r="2184" spans="1:16" x14ac:dyDescent="0.25">
      <c r="A2184" t="s">
        <v>2632</v>
      </c>
      <c r="B2184" t="s">
        <v>40</v>
      </c>
      <c r="C2184" t="s">
        <v>176</v>
      </c>
      <c r="D2184" t="s">
        <v>35</v>
      </c>
      <c r="E2184" t="s">
        <v>225</v>
      </c>
      <c r="F2184" t="s">
        <v>226</v>
      </c>
      <c r="G2184" t="s">
        <v>74</v>
      </c>
      <c r="H2184" t="s">
        <v>143</v>
      </c>
      <c r="I2184" t="s">
        <v>18</v>
      </c>
      <c r="J2184" s="3">
        <v>46371</v>
      </c>
      <c r="K2184">
        <v>8</v>
      </c>
      <c r="L2184">
        <v>902.59</v>
      </c>
      <c r="M2184" s="6">
        <v>0.04</v>
      </c>
      <c r="N2184" s="5">
        <f t="shared" si="68"/>
        <v>7220.72</v>
      </c>
      <c r="O2184" s="5">
        <v>5920.9903999999997</v>
      </c>
      <c r="P2184" s="7">
        <f t="shared" si="69"/>
        <v>1299.7296000000006</v>
      </c>
    </row>
    <row r="2185" spans="1:16" x14ac:dyDescent="0.25">
      <c r="A2185" t="s">
        <v>2633</v>
      </c>
      <c r="B2185" t="s">
        <v>27</v>
      </c>
      <c r="C2185" t="s">
        <v>28</v>
      </c>
      <c r="D2185" t="s">
        <v>29</v>
      </c>
      <c r="E2185" t="s">
        <v>264</v>
      </c>
      <c r="F2185" t="s">
        <v>265</v>
      </c>
      <c r="G2185" t="s">
        <v>38</v>
      </c>
      <c r="H2185" t="s">
        <v>168</v>
      </c>
      <c r="I2185" t="s">
        <v>26</v>
      </c>
      <c r="J2185" s="3">
        <v>46141</v>
      </c>
      <c r="K2185">
        <v>6</v>
      </c>
      <c r="L2185">
        <v>1458.53</v>
      </c>
      <c r="M2185" s="6">
        <v>7.0000000000000007E-2</v>
      </c>
      <c r="N2185" s="5">
        <f t="shared" si="68"/>
        <v>8751.18</v>
      </c>
      <c r="O2185" s="5">
        <v>7526.0147999999999</v>
      </c>
      <c r="P2185" s="7">
        <f t="shared" si="69"/>
        <v>1225.1652000000004</v>
      </c>
    </row>
    <row r="2186" spans="1:16" x14ac:dyDescent="0.25">
      <c r="A2186" t="s">
        <v>2634</v>
      </c>
      <c r="B2186" t="s">
        <v>27</v>
      </c>
      <c r="C2186" t="s">
        <v>104</v>
      </c>
      <c r="D2186" t="s">
        <v>13</v>
      </c>
      <c r="E2186" t="s">
        <v>105</v>
      </c>
      <c r="F2186" t="s">
        <v>106</v>
      </c>
      <c r="G2186" t="s">
        <v>38</v>
      </c>
      <c r="H2186" t="s">
        <v>268</v>
      </c>
      <c r="I2186" t="s">
        <v>18</v>
      </c>
      <c r="J2186" s="3">
        <v>46090</v>
      </c>
      <c r="K2186">
        <v>8</v>
      </c>
      <c r="L2186">
        <v>507.88</v>
      </c>
      <c r="M2186" s="6">
        <v>0.02</v>
      </c>
      <c r="N2186" s="5">
        <f t="shared" si="68"/>
        <v>4063.04</v>
      </c>
      <c r="O2186" s="5">
        <v>2844.1279999999997</v>
      </c>
      <c r="P2186" s="7">
        <f t="shared" si="69"/>
        <v>1218.9120000000003</v>
      </c>
    </row>
    <row r="2187" spans="1:16" x14ac:dyDescent="0.25">
      <c r="A2187" t="s">
        <v>2635</v>
      </c>
      <c r="B2187" t="s">
        <v>27</v>
      </c>
      <c r="C2187" t="s">
        <v>82</v>
      </c>
      <c r="D2187" t="s">
        <v>53</v>
      </c>
      <c r="E2187" t="s">
        <v>83</v>
      </c>
      <c r="F2187" t="s">
        <v>84</v>
      </c>
      <c r="G2187" t="s">
        <v>24</v>
      </c>
      <c r="H2187" t="s">
        <v>368</v>
      </c>
      <c r="I2187" t="s">
        <v>71</v>
      </c>
      <c r="J2187" s="3">
        <v>46187</v>
      </c>
      <c r="K2187">
        <v>6</v>
      </c>
      <c r="L2187">
        <v>726.41</v>
      </c>
      <c r="M2187" s="6">
        <v>0.08</v>
      </c>
      <c r="N2187" s="5">
        <f t="shared" si="68"/>
        <v>4358.46</v>
      </c>
      <c r="O2187" s="5">
        <v>3748.2755999999999</v>
      </c>
      <c r="P2187" s="7">
        <f t="shared" si="69"/>
        <v>610.1844000000001</v>
      </c>
    </row>
    <row r="2188" spans="1:16" x14ac:dyDescent="0.25">
      <c r="A2188" t="s">
        <v>2636</v>
      </c>
      <c r="B2188" t="s">
        <v>61</v>
      </c>
      <c r="C2188" t="s">
        <v>94</v>
      </c>
      <c r="D2188" t="s">
        <v>53</v>
      </c>
      <c r="E2188" t="s">
        <v>152</v>
      </c>
      <c r="F2188" t="s">
        <v>153</v>
      </c>
      <c r="G2188" t="s">
        <v>24</v>
      </c>
      <c r="H2188" t="s">
        <v>312</v>
      </c>
      <c r="I2188" t="s">
        <v>26</v>
      </c>
      <c r="J2188" s="3">
        <v>46380</v>
      </c>
      <c r="K2188">
        <v>1</v>
      </c>
      <c r="L2188">
        <v>252.87</v>
      </c>
      <c r="M2188" s="6">
        <v>0.09</v>
      </c>
      <c r="N2188" s="5">
        <f t="shared" si="68"/>
        <v>252.87</v>
      </c>
      <c r="O2188" s="5">
        <v>182.06639999999999</v>
      </c>
      <c r="P2188" s="7">
        <f t="shared" si="69"/>
        <v>70.803600000000017</v>
      </c>
    </row>
    <row r="2189" spans="1:16" x14ac:dyDescent="0.25">
      <c r="A2189" t="s">
        <v>2637</v>
      </c>
      <c r="B2189" t="s">
        <v>119</v>
      </c>
      <c r="C2189" t="s">
        <v>157</v>
      </c>
      <c r="D2189" t="s">
        <v>35</v>
      </c>
      <c r="E2189" t="s">
        <v>398</v>
      </c>
      <c r="F2189" t="s">
        <v>399</v>
      </c>
      <c r="G2189" t="s">
        <v>69</v>
      </c>
      <c r="H2189" t="s">
        <v>146</v>
      </c>
      <c r="I2189" t="s">
        <v>26</v>
      </c>
      <c r="J2189" s="3">
        <v>46328</v>
      </c>
      <c r="K2189">
        <v>9</v>
      </c>
      <c r="L2189">
        <v>834.39</v>
      </c>
      <c r="M2189" s="6">
        <v>0.05</v>
      </c>
      <c r="N2189" s="5">
        <f t="shared" si="68"/>
        <v>7509.51</v>
      </c>
      <c r="O2189" s="5">
        <v>6007.6080000000002</v>
      </c>
      <c r="P2189" s="7">
        <f t="shared" si="69"/>
        <v>1501.902</v>
      </c>
    </row>
    <row r="2190" spans="1:16" x14ac:dyDescent="0.25">
      <c r="A2190" t="s">
        <v>2638</v>
      </c>
      <c r="B2190" t="s">
        <v>119</v>
      </c>
      <c r="C2190" t="s">
        <v>173</v>
      </c>
      <c r="D2190" t="s">
        <v>35</v>
      </c>
      <c r="E2190" t="s">
        <v>210</v>
      </c>
      <c r="F2190" t="s">
        <v>211</v>
      </c>
      <c r="G2190" t="s">
        <v>50</v>
      </c>
      <c r="H2190" t="s">
        <v>139</v>
      </c>
      <c r="I2190" t="s">
        <v>18</v>
      </c>
      <c r="J2190" s="3">
        <v>46315</v>
      </c>
      <c r="K2190">
        <v>8</v>
      </c>
      <c r="L2190">
        <v>643.21</v>
      </c>
      <c r="M2190" s="6">
        <v>0.02</v>
      </c>
      <c r="N2190" s="5">
        <f t="shared" si="68"/>
        <v>5145.68</v>
      </c>
      <c r="O2190" s="5">
        <v>4734.0256000000008</v>
      </c>
      <c r="P2190" s="7">
        <f t="shared" si="69"/>
        <v>411.65439999999944</v>
      </c>
    </row>
    <row r="2191" spans="1:16" x14ac:dyDescent="0.25">
      <c r="A2191" t="s">
        <v>2639</v>
      </c>
      <c r="B2191" t="s">
        <v>119</v>
      </c>
      <c r="C2191" t="s">
        <v>173</v>
      </c>
      <c r="D2191" t="s">
        <v>35</v>
      </c>
      <c r="E2191" t="s">
        <v>210</v>
      </c>
      <c r="F2191" t="s">
        <v>211</v>
      </c>
      <c r="G2191" t="s">
        <v>69</v>
      </c>
      <c r="H2191" t="s">
        <v>192</v>
      </c>
      <c r="I2191" t="s">
        <v>26</v>
      </c>
      <c r="J2191" s="3">
        <v>46320</v>
      </c>
      <c r="K2191">
        <v>4</v>
      </c>
      <c r="L2191">
        <v>514.82000000000005</v>
      </c>
      <c r="M2191" s="6">
        <v>0.08</v>
      </c>
      <c r="N2191" s="5">
        <f t="shared" si="68"/>
        <v>2059.2800000000002</v>
      </c>
      <c r="O2191" s="5">
        <v>1976.9088000000002</v>
      </c>
      <c r="P2191" s="7">
        <f t="shared" si="69"/>
        <v>82.371200000000044</v>
      </c>
    </row>
    <row r="2192" spans="1:16" x14ac:dyDescent="0.25">
      <c r="A2192" t="s">
        <v>2640</v>
      </c>
      <c r="B2192" t="s">
        <v>119</v>
      </c>
      <c r="C2192" t="s">
        <v>120</v>
      </c>
      <c r="D2192" t="s">
        <v>35</v>
      </c>
      <c r="E2192" t="s">
        <v>346</v>
      </c>
      <c r="F2192" t="s">
        <v>347</v>
      </c>
      <c r="G2192" t="s">
        <v>38</v>
      </c>
      <c r="H2192" t="s">
        <v>268</v>
      </c>
      <c r="I2192" t="s">
        <v>18</v>
      </c>
      <c r="J2192" s="3">
        <v>46298</v>
      </c>
      <c r="K2192">
        <v>5</v>
      </c>
      <c r="L2192">
        <v>1209.73</v>
      </c>
      <c r="M2192" s="6">
        <v>0.06</v>
      </c>
      <c r="N2192" s="5">
        <f t="shared" si="68"/>
        <v>6048.65</v>
      </c>
      <c r="O2192" s="5">
        <v>4476.0009999999993</v>
      </c>
      <c r="P2192" s="7">
        <f t="shared" si="69"/>
        <v>1572.6490000000003</v>
      </c>
    </row>
    <row r="2193" spans="1:16" x14ac:dyDescent="0.25">
      <c r="A2193" t="s">
        <v>2641</v>
      </c>
      <c r="B2193" t="s">
        <v>99</v>
      </c>
      <c r="C2193" t="s">
        <v>238</v>
      </c>
      <c r="D2193" t="s">
        <v>13</v>
      </c>
      <c r="E2193" t="s">
        <v>310</v>
      </c>
      <c r="F2193" t="s">
        <v>311</v>
      </c>
      <c r="G2193" t="s">
        <v>38</v>
      </c>
      <c r="H2193" t="s">
        <v>39</v>
      </c>
      <c r="I2193" t="s">
        <v>18</v>
      </c>
      <c r="J2193" s="3">
        <v>46180</v>
      </c>
      <c r="K2193">
        <v>9</v>
      </c>
      <c r="L2193">
        <v>266</v>
      </c>
      <c r="M2193" s="6">
        <v>0.09</v>
      </c>
      <c r="N2193" s="5">
        <f t="shared" si="68"/>
        <v>2394</v>
      </c>
      <c r="O2193" s="5">
        <v>1963.08</v>
      </c>
      <c r="P2193" s="7">
        <f t="shared" si="69"/>
        <v>430.92000000000007</v>
      </c>
    </row>
    <row r="2194" spans="1:16" x14ac:dyDescent="0.25">
      <c r="A2194" t="s">
        <v>2642</v>
      </c>
      <c r="B2194" t="s">
        <v>119</v>
      </c>
      <c r="C2194" t="s">
        <v>157</v>
      </c>
      <c r="D2194" t="s">
        <v>29</v>
      </c>
      <c r="E2194" t="s">
        <v>285</v>
      </c>
      <c r="F2194" t="s">
        <v>286</v>
      </c>
      <c r="G2194" t="s">
        <v>69</v>
      </c>
      <c r="H2194" t="s">
        <v>345</v>
      </c>
      <c r="I2194" t="s">
        <v>71</v>
      </c>
      <c r="J2194" s="3">
        <v>46119</v>
      </c>
      <c r="K2194">
        <v>4</v>
      </c>
      <c r="L2194">
        <v>201.44</v>
      </c>
      <c r="M2194" s="6">
        <v>0.08</v>
      </c>
      <c r="N2194" s="5">
        <f t="shared" si="68"/>
        <v>805.76</v>
      </c>
      <c r="O2194" s="5">
        <v>725.18399999999997</v>
      </c>
      <c r="P2194" s="7">
        <f t="shared" si="69"/>
        <v>80.576000000000022</v>
      </c>
    </row>
    <row r="2195" spans="1:16" x14ac:dyDescent="0.25">
      <c r="A2195" t="s">
        <v>2643</v>
      </c>
      <c r="B2195" t="s">
        <v>19</v>
      </c>
      <c r="C2195" t="s">
        <v>57</v>
      </c>
      <c r="D2195" t="s">
        <v>29</v>
      </c>
      <c r="E2195" t="s">
        <v>212</v>
      </c>
      <c r="F2195" t="s">
        <v>213</v>
      </c>
      <c r="G2195" t="s">
        <v>32</v>
      </c>
      <c r="H2195" t="s">
        <v>255</v>
      </c>
      <c r="I2195" t="s">
        <v>26</v>
      </c>
      <c r="J2195" s="3">
        <v>46090</v>
      </c>
      <c r="K2195">
        <v>6</v>
      </c>
      <c r="L2195">
        <v>9.9499999999999993</v>
      </c>
      <c r="M2195" s="6">
        <v>0.03</v>
      </c>
      <c r="N2195" s="5">
        <f t="shared" si="68"/>
        <v>59.699999999999996</v>
      </c>
      <c r="O2195" s="5">
        <v>50.147999999999996</v>
      </c>
      <c r="P2195" s="7">
        <f t="shared" si="69"/>
        <v>9.5519999999999996</v>
      </c>
    </row>
    <row r="2196" spans="1:16" x14ac:dyDescent="0.25">
      <c r="A2196" t="s">
        <v>2644</v>
      </c>
      <c r="B2196" t="s">
        <v>46</v>
      </c>
      <c r="C2196" t="s">
        <v>52</v>
      </c>
      <c r="D2196" t="s">
        <v>13</v>
      </c>
      <c r="E2196" t="s">
        <v>54</v>
      </c>
      <c r="F2196" t="s">
        <v>55</v>
      </c>
      <c r="G2196" t="s">
        <v>74</v>
      </c>
      <c r="H2196" t="s">
        <v>127</v>
      </c>
      <c r="I2196" t="s">
        <v>26</v>
      </c>
      <c r="J2196" s="3">
        <v>46092</v>
      </c>
      <c r="K2196">
        <v>2</v>
      </c>
      <c r="L2196">
        <v>882.2</v>
      </c>
      <c r="M2196" s="6">
        <v>0.08</v>
      </c>
      <c r="N2196" s="5">
        <f t="shared" si="68"/>
        <v>1764.4</v>
      </c>
      <c r="O2196" s="5">
        <v>1235.08</v>
      </c>
      <c r="P2196" s="7">
        <f t="shared" si="69"/>
        <v>529.32000000000016</v>
      </c>
    </row>
    <row r="2197" spans="1:16" x14ac:dyDescent="0.25">
      <c r="A2197" t="s">
        <v>2645</v>
      </c>
      <c r="B2197" t="s">
        <v>40</v>
      </c>
      <c r="C2197" t="s">
        <v>79</v>
      </c>
      <c r="D2197" t="s">
        <v>53</v>
      </c>
      <c r="E2197" t="s">
        <v>196</v>
      </c>
      <c r="F2197" t="s">
        <v>197</v>
      </c>
      <c r="G2197" t="s">
        <v>69</v>
      </c>
      <c r="H2197" t="s">
        <v>220</v>
      </c>
      <c r="I2197" t="s">
        <v>26</v>
      </c>
      <c r="J2197" s="3">
        <v>46196</v>
      </c>
      <c r="K2197">
        <v>2</v>
      </c>
      <c r="L2197">
        <v>500.81</v>
      </c>
      <c r="M2197" s="6">
        <v>0.1</v>
      </c>
      <c r="N2197" s="5">
        <f t="shared" si="68"/>
        <v>1001.62</v>
      </c>
      <c r="O2197" s="5">
        <v>801.29600000000005</v>
      </c>
      <c r="P2197" s="7">
        <f t="shared" si="69"/>
        <v>200.32399999999996</v>
      </c>
    </row>
    <row r="2198" spans="1:16" x14ac:dyDescent="0.25">
      <c r="A2198" t="s">
        <v>2646</v>
      </c>
      <c r="B2198" t="s">
        <v>27</v>
      </c>
      <c r="C2198" t="s">
        <v>82</v>
      </c>
      <c r="D2198" t="s">
        <v>35</v>
      </c>
      <c r="E2198" t="s">
        <v>180</v>
      </c>
      <c r="F2198" t="s">
        <v>181</v>
      </c>
      <c r="G2198" t="s">
        <v>16</v>
      </c>
      <c r="H2198" t="s">
        <v>296</v>
      </c>
      <c r="I2198" t="s">
        <v>71</v>
      </c>
      <c r="J2198" s="3">
        <v>46166</v>
      </c>
      <c r="K2198">
        <v>2</v>
      </c>
      <c r="L2198">
        <v>224.1</v>
      </c>
      <c r="M2198" s="6">
        <v>0.05</v>
      </c>
      <c r="N2198" s="5">
        <f t="shared" si="68"/>
        <v>448.2</v>
      </c>
      <c r="O2198" s="5">
        <v>367.52399999999994</v>
      </c>
      <c r="P2198" s="7">
        <f t="shared" si="69"/>
        <v>80.676000000000045</v>
      </c>
    </row>
    <row r="2199" spans="1:16" x14ac:dyDescent="0.25">
      <c r="A2199" t="s">
        <v>2647</v>
      </c>
      <c r="B2199" t="s">
        <v>40</v>
      </c>
      <c r="C2199" t="s">
        <v>176</v>
      </c>
      <c r="D2199" t="s">
        <v>13</v>
      </c>
      <c r="E2199" t="s">
        <v>193</v>
      </c>
      <c r="F2199" t="s">
        <v>194</v>
      </c>
      <c r="G2199" t="s">
        <v>166</v>
      </c>
      <c r="H2199" t="s">
        <v>273</v>
      </c>
      <c r="I2199" t="s">
        <v>26</v>
      </c>
      <c r="J2199" s="3">
        <v>46341</v>
      </c>
      <c r="K2199">
        <v>5</v>
      </c>
      <c r="L2199">
        <v>438.76</v>
      </c>
      <c r="M2199" s="6">
        <v>0.08</v>
      </c>
      <c r="N2199" s="5">
        <f t="shared" si="68"/>
        <v>2193.8000000000002</v>
      </c>
      <c r="O2199" s="5">
        <v>1886.6680000000001</v>
      </c>
      <c r="P2199" s="7">
        <f t="shared" si="69"/>
        <v>307.13200000000006</v>
      </c>
    </row>
    <row r="2200" spans="1:16" x14ac:dyDescent="0.25">
      <c r="A2200" t="s">
        <v>2648</v>
      </c>
      <c r="B2200" t="s">
        <v>119</v>
      </c>
      <c r="C2200" t="s">
        <v>157</v>
      </c>
      <c r="D2200" t="s">
        <v>29</v>
      </c>
      <c r="E2200" t="s">
        <v>158</v>
      </c>
      <c r="F2200" t="s">
        <v>159</v>
      </c>
      <c r="G2200" t="s">
        <v>74</v>
      </c>
      <c r="H2200" t="s">
        <v>186</v>
      </c>
      <c r="I2200" t="s">
        <v>71</v>
      </c>
      <c r="J2200" s="3">
        <v>46106</v>
      </c>
      <c r="K2200">
        <v>7</v>
      </c>
      <c r="L2200">
        <v>859.57</v>
      </c>
      <c r="M2200" s="6">
        <v>0.09</v>
      </c>
      <c r="N2200" s="5">
        <f t="shared" si="68"/>
        <v>6016.9900000000007</v>
      </c>
      <c r="O2200" s="5">
        <v>4933.9318000000003</v>
      </c>
      <c r="P2200" s="7">
        <f t="shared" si="69"/>
        <v>1083.0582000000004</v>
      </c>
    </row>
    <row r="2201" spans="1:16" x14ac:dyDescent="0.25">
      <c r="A2201" t="s">
        <v>2649</v>
      </c>
      <c r="B2201" t="s">
        <v>40</v>
      </c>
      <c r="C2201" t="s">
        <v>148</v>
      </c>
      <c r="D2201" t="s">
        <v>35</v>
      </c>
      <c r="E2201" t="s">
        <v>409</v>
      </c>
      <c r="F2201" t="s">
        <v>410</v>
      </c>
      <c r="G2201" t="s">
        <v>50</v>
      </c>
      <c r="H2201" t="s">
        <v>386</v>
      </c>
      <c r="I2201" t="s">
        <v>26</v>
      </c>
      <c r="J2201" s="3">
        <v>46329</v>
      </c>
      <c r="K2201">
        <v>7</v>
      </c>
      <c r="L2201">
        <v>284.82</v>
      </c>
      <c r="M2201" s="6">
        <v>0.04</v>
      </c>
      <c r="N2201" s="5">
        <f t="shared" si="68"/>
        <v>1993.74</v>
      </c>
      <c r="O2201" s="5">
        <v>1475.3676</v>
      </c>
      <c r="P2201" s="7">
        <f t="shared" si="69"/>
        <v>518.37239999999997</v>
      </c>
    </row>
    <row r="2202" spans="1:16" x14ac:dyDescent="0.25">
      <c r="A2202" t="s">
        <v>2650</v>
      </c>
      <c r="B2202" t="s">
        <v>27</v>
      </c>
      <c r="C2202" t="s">
        <v>28</v>
      </c>
      <c r="D2202" t="s">
        <v>21</v>
      </c>
      <c r="E2202" t="s">
        <v>388</v>
      </c>
      <c r="F2202" t="s">
        <v>389</v>
      </c>
      <c r="G2202" t="s">
        <v>65</v>
      </c>
      <c r="H2202" t="s">
        <v>275</v>
      </c>
      <c r="I2202" t="s">
        <v>18</v>
      </c>
      <c r="J2202" s="3">
        <v>46168</v>
      </c>
      <c r="K2202">
        <v>7</v>
      </c>
      <c r="L2202">
        <v>1092.81</v>
      </c>
      <c r="M2202" s="6">
        <v>0.09</v>
      </c>
      <c r="N2202" s="5">
        <f t="shared" si="68"/>
        <v>7649.67</v>
      </c>
      <c r="O2202" s="5">
        <v>7190.6898000000001</v>
      </c>
      <c r="P2202" s="7">
        <f t="shared" si="69"/>
        <v>458.98019999999997</v>
      </c>
    </row>
    <row r="2203" spans="1:16" x14ac:dyDescent="0.25">
      <c r="A2203" t="s">
        <v>2651</v>
      </c>
      <c r="B2203" t="s">
        <v>19</v>
      </c>
      <c r="C2203" t="s">
        <v>57</v>
      </c>
      <c r="D2203" t="s">
        <v>35</v>
      </c>
      <c r="E2203" t="s">
        <v>212</v>
      </c>
      <c r="F2203" t="s">
        <v>213</v>
      </c>
      <c r="G2203" t="s">
        <v>32</v>
      </c>
      <c r="H2203" t="s">
        <v>103</v>
      </c>
      <c r="I2203" t="s">
        <v>26</v>
      </c>
      <c r="J2203" s="3">
        <v>46188</v>
      </c>
      <c r="K2203">
        <v>9</v>
      </c>
      <c r="L2203">
        <v>1220.04</v>
      </c>
      <c r="M2203" s="6">
        <v>0.05</v>
      </c>
      <c r="N2203" s="5">
        <f t="shared" si="68"/>
        <v>10980.36</v>
      </c>
      <c r="O2203" s="5">
        <v>10541.1456</v>
      </c>
      <c r="P2203" s="7">
        <f t="shared" si="69"/>
        <v>439.21440000000075</v>
      </c>
    </row>
    <row r="2204" spans="1:16" x14ac:dyDescent="0.25">
      <c r="A2204" t="s">
        <v>2652</v>
      </c>
      <c r="B2204" t="s">
        <v>11</v>
      </c>
      <c r="C2204" t="s">
        <v>135</v>
      </c>
      <c r="D2204" t="s">
        <v>53</v>
      </c>
      <c r="E2204" t="s">
        <v>400</v>
      </c>
      <c r="F2204" t="s">
        <v>401</v>
      </c>
      <c r="G2204" t="s">
        <v>74</v>
      </c>
      <c r="H2204" t="s">
        <v>366</v>
      </c>
      <c r="I2204" t="s">
        <v>26</v>
      </c>
      <c r="J2204" s="3">
        <v>46275</v>
      </c>
      <c r="K2204">
        <v>7</v>
      </c>
      <c r="L2204">
        <v>128.41999999999999</v>
      </c>
      <c r="M2204" s="6">
        <v>0.05</v>
      </c>
      <c r="N2204" s="5">
        <f t="shared" si="68"/>
        <v>898.93999999999994</v>
      </c>
      <c r="O2204" s="5">
        <v>647.2367999999999</v>
      </c>
      <c r="P2204" s="7">
        <f t="shared" si="69"/>
        <v>251.70320000000004</v>
      </c>
    </row>
    <row r="2205" spans="1:16" x14ac:dyDescent="0.25">
      <c r="A2205" t="s">
        <v>2653</v>
      </c>
      <c r="B2205" t="s">
        <v>119</v>
      </c>
      <c r="C2205" t="s">
        <v>157</v>
      </c>
      <c r="D2205" t="s">
        <v>13</v>
      </c>
      <c r="E2205" t="s">
        <v>285</v>
      </c>
      <c r="F2205" t="s">
        <v>286</v>
      </c>
      <c r="G2205" t="s">
        <v>24</v>
      </c>
      <c r="H2205" t="s">
        <v>154</v>
      </c>
      <c r="I2205" t="s">
        <v>26</v>
      </c>
      <c r="J2205" s="3">
        <v>46310</v>
      </c>
      <c r="K2205">
        <v>8</v>
      </c>
      <c r="L2205">
        <v>506.86</v>
      </c>
      <c r="M2205" s="6">
        <v>0.1</v>
      </c>
      <c r="N2205" s="5">
        <f t="shared" si="68"/>
        <v>4054.88</v>
      </c>
      <c r="O2205" s="5">
        <v>3487.1968000000002</v>
      </c>
      <c r="P2205" s="7">
        <f t="shared" si="69"/>
        <v>567.68319999999994</v>
      </c>
    </row>
    <row r="2206" spans="1:16" x14ac:dyDescent="0.25">
      <c r="A2206" t="s">
        <v>2654</v>
      </c>
      <c r="B2206" t="s">
        <v>119</v>
      </c>
      <c r="C2206" t="s">
        <v>173</v>
      </c>
      <c r="D2206" t="s">
        <v>21</v>
      </c>
      <c r="E2206" t="s">
        <v>210</v>
      </c>
      <c r="F2206" t="s">
        <v>211</v>
      </c>
      <c r="G2206" t="s">
        <v>16</v>
      </c>
      <c r="H2206" t="s">
        <v>224</v>
      </c>
      <c r="I2206" t="s">
        <v>18</v>
      </c>
      <c r="J2206" s="3">
        <v>46322</v>
      </c>
      <c r="K2206">
        <v>3</v>
      </c>
      <c r="L2206">
        <v>531.12</v>
      </c>
      <c r="M2206" s="6">
        <v>7.0000000000000007E-2</v>
      </c>
      <c r="N2206" s="5">
        <f t="shared" si="68"/>
        <v>1593.3600000000001</v>
      </c>
      <c r="O2206" s="5">
        <v>1465.8912000000003</v>
      </c>
      <c r="P2206" s="7">
        <f t="shared" si="69"/>
        <v>127.46879999999987</v>
      </c>
    </row>
    <row r="2207" spans="1:16" x14ac:dyDescent="0.25">
      <c r="A2207" t="s">
        <v>2655</v>
      </c>
      <c r="B2207" t="s">
        <v>19</v>
      </c>
      <c r="C2207" t="s">
        <v>57</v>
      </c>
      <c r="D2207" t="s">
        <v>35</v>
      </c>
      <c r="E2207" t="s">
        <v>253</v>
      </c>
      <c r="F2207" t="s">
        <v>254</v>
      </c>
      <c r="G2207" t="s">
        <v>50</v>
      </c>
      <c r="H2207" t="s">
        <v>214</v>
      </c>
      <c r="I2207" t="s">
        <v>71</v>
      </c>
      <c r="J2207" s="3">
        <v>46025</v>
      </c>
      <c r="K2207">
        <v>5</v>
      </c>
      <c r="L2207">
        <v>194.83</v>
      </c>
      <c r="M2207" s="6">
        <v>0.09</v>
      </c>
      <c r="N2207" s="5">
        <f t="shared" si="68"/>
        <v>974.15000000000009</v>
      </c>
      <c r="O2207" s="5">
        <v>837.76900000000012</v>
      </c>
      <c r="P2207" s="7">
        <f t="shared" si="69"/>
        <v>136.38099999999997</v>
      </c>
    </row>
    <row r="2208" spans="1:16" x14ac:dyDescent="0.25">
      <c r="A2208" t="s">
        <v>2656</v>
      </c>
      <c r="B2208" t="s">
        <v>61</v>
      </c>
      <c r="C2208" t="s">
        <v>94</v>
      </c>
      <c r="D2208" t="s">
        <v>35</v>
      </c>
      <c r="E2208" t="s">
        <v>152</v>
      </c>
      <c r="F2208" t="s">
        <v>153</v>
      </c>
      <c r="G2208" t="s">
        <v>166</v>
      </c>
      <c r="H2208" t="s">
        <v>273</v>
      </c>
      <c r="I2208" t="s">
        <v>18</v>
      </c>
      <c r="J2208" s="3">
        <v>46346</v>
      </c>
      <c r="K2208">
        <v>9</v>
      </c>
      <c r="L2208">
        <v>1448.08</v>
      </c>
      <c r="M2208" s="6">
        <v>7.0000000000000007E-2</v>
      </c>
      <c r="N2208" s="5">
        <f t="shared" si="68"/>
        <v>13032.72</v>
      </c>
      <c r="O2208" s="5">
        <v>11990.1024</v>
      </c>
      <c r="P2208" s="7">
        <f t="shared" si="69"/>
        <v>1042.6175999999996</v>
      </c>
    </row>
    <row r="2209" spans="1:16" x14ac:dyDescent="0.25">
      <c r="A2209" t="s">
        <v>2657</v>
      </c>
      <c r="B2209" t="s">
        <v>61</v>
      </c>
      <c r="C2209" t="s">
        <v>62</v>
      </c>
      <c r="D2209" t="s">
        <v>29</v>
      </c>
      <c r="E2209" t="s">
        <v>63</v>
      </c>
      <c r="F2209" t="s">
        <v>64</v>
      </c>
      <c r="G2209" t="s">
        <v>24</v>
      </c>
      <c r="H2209" t="s">
        <v>25</v>
      </c>
      <c r="I2209" t="s">
        <v>18</v>
      </c>
      <c r="J2209" s="3">
        <v>46234</v>
      </c>
      <c r="K2209">
        <v>7</v>
      </c>
      <c r="L2209">
        <v>1259.48</v>
      </c>
      <c r="M2209" s="6">
        <v>0.09</v>
      </c>
      <c r="N2209" s="5">
        <f t="shared" si="68"/>
        <v>8816.36</v>
      </c>
      <c r="O2209" s="5">
        <v>6347.7791999999999</v>
      </c>
      <c r="P2209" s="7">
        <f t="shared" si="69"/>
        <v>2468.5808000000006</v>
      </c>
    </row>
    <row r="2210" spans="1:16" x14ac:dyDescent="0.25">
      <c r="A2210" t="s">
        <v>2658</v>
      </c>
      <c r="B2210" t="s">
        <v>119</v>
      </c>
      <c r="C2210" t="s">
        <v>157</v>
      </c>
      <c r="D2210" t="s">
        <v>35</v>
      </c>
      <c r="E2210" t="s">
        <v>184</v>
      </c>
      <c r="F2210" t="s">
        <v>185</v>
      </c>
      <c r="G2210" t="s">
        <v>38</v>
      </c>
      <c r="H2210" t="s">
        <v>151</v>
      </c>
      <c r="I2210" t="s">
        <v>26</v>
      </c>
      <c r="J2210" s="3">
        <v>46301</v>
      </c>
      <c r="K2210">
        <v>3</v>
      </c>
      <c r="L2210">
        <v>868.17</v>
      </c>
      <c r="M2210" s="6">
        <v>0.04</v>
      </c>
      <c r="N2210" s="5">
        <f t="shared" si="68"/>
        <v>2604.5099999999998</v>
      </c>
      <c r="O2210" s="5">
        <v>2396.1491999999998</v>
      </c>
      <c r="P2210" s="7">
        <f t="shared" si="69"/>
        <v>208.36079999999993</v>
      </c>
    </row>
    <row r="2211" spans="1:16" x14ac:dyDescent="0.25">
      <c r="A2211" t="s">
        <v>2659</v>
      </c>
      <c r="B2211" t="s">
        <v>19</v>
      </c>
      <c r="C2211" t="s">
        <v>20</v>
      </c>
      <c r="D2211" t="s">
        <v>13</v>
      </c>
      <c r="E2211" t="s">
        <v>108</v>
      </c>
      <c r="F2211" t="s">
        <v>109</v>
      </c>
      <c r="G2211" t="s">
        <v>24</v>
      </c>
      <c r="H2211" t="s">
        <v>318</v>
      </c>
      <c r="I2211" t="s">
        <v>71</v>
      </c>
      <c r="J2211" s="3">
        <v>46173</v>
      </c>
      <c r="K2211">
        <v>7</v>
      </c>
      <c r="L2211">
        <v>910.14</v>
      </c>
      <c r="M2211" s="6">
        <v>7.0000000000000007E-2</v>
      </c>
      <c r="N2211" s="5">
        <f t="shared" si="68"/>
        <v>6370.98</v>
      </c>
      <c r="O2211" s="5">
        <v>5861.3015999999998</v>
      </c>
      <c r="P2211" s="7">
        <f t="shared" si="69"/>
        <v>509.67839999999978</v>
      </c>
    </row>
    <row r="2212" spans="1:16" x14ac:dyDescent="0.25">
      <c r="A2212" t="s">
        <v>2660</v>
      </c>
      <c r="B2212" t="s">
        <v>46</v>
      </c>
      <c r="C2212" t="s">
        <v>47</v>
      </c>
      <c r="D2212" t="s">
        <v>53</v>
      </c>
      <c r="E2212" t="s">
        <v>407</v>
      </c>
      <c r="F2212" t="s">
        <v>408</v>
      </c>
      <c r="G2212" t="s">
        <v>38</v>
      </c>
      <c r="H2212" t="s">
        <v>151</v>
      </c>
      <c r="I2212" t="s">
        <v>26</v>
      </c>
      <c r="J2212" s="3">
        <v>46340</v>
      </c>
      <c r="K2212">
        <v>8</v>
      </c>
      <c r="L2212">
        <v>742.15</v>
      </c>
      <c r="M2212" s="6">
        <v>7.0000000000000007E-2</v>
      </c>
      <c r="N2212" s="5">
        <f t="shared" si="68"/>
        <v>5937.2</v>
      </c>
      <c r="O2212" s="5">
        <v>4512.2719999999999</v>
      </c>
      <c r="P2212" s="7">
        <f t="shared" si="69"/>
        <v>1424.9279999999999</v>
      </c>
    </row>
    <row r="2213" spans="1:16" x14ac:dyDescent="0.25">
      <c r="A2213" t="s">
        <v>2661</v>
      </c>
      <c r="B2213" t="s">
        <v>27</v>
      </c>
      <c r="C2213" t="s">
        <v>34</v>
      </c>
      <c r="D2213" t="s">
        <v>35</v>
      </c>
      <c r="E2213" t="s">
        <v>392</v>
      </c>
      <c r="F2213" t="s">
        <v>393</v>
      </c>
      <c r="G2213" t="s">
        <v>44</v>
      </c>
      <c r="H2213" t="s">
        <v>241</v>
      </c>
      <c r="I2213" t="s">
        <v>26</v>
      </c>
      <c r="J2213" s="3">
        <v>46032</v>
      </c>
      <c r="K2213">
        <v>5</v>
      </c>
      <c r="L2213">
        <v>1281.05</v>
      </c>
      <c r="M2213" s="6">
        <v>0.06</v>
      </c>
      <c r="N2213" s="5">
        <f t="shared" si="68"/>
        <v>6405.25</v>
      </c>
      <c r="O2213" s="5">
        <v>5892.83</v>
      </c>
      <c r="P2213" s="7">
        <f t="shared" si="69"/>
        <v>512.42000000000007</v>
      </c>
    </row>
    <row r="2214" spans="1:16" x14ac:dyDescent="0.25">
      <c r="A2214" t="s">
        <v>2662</v>
      </c>
      <c r="B2214" t="s">
        <v>27</v>
      </c>
      <c r="C2214" t="s">
        <v>82</v>
      </c>
      <c r="D2214" t="s">
        <v>13</v>
      </c>
      <c r="E2214" t="s">
        <v>234</v>
      </c>
      <c r="F2214" t="s">
        <v>235</v>
      </c>
      <c r="G2214" t="s">
        <v>69</v>
      </c>
      <c r="H2214" t="s">
        <v>247</v>
      </c>
      <c r="I2214" t="s">
        <v>26</v>
      </c>
      <c r="J2214" s="3">
        <v>46150</v>
      </c>
      <c r="K2214">
        <v>6</v>
      </c>
      <c r="L2214">
        <v>959.51</v>
      </c>
      <c r="M2214" s="6">
        <v>0.04</v>
      </c>
      <c r="N2214" s="5">
        <f t="shared" si="68"/>
        <v>5757.0599999999995</v>
      </c>
      <c r="O2214" s="5">
        <v>4490.5068000000001</v>
      </c>
      <c r="P2214" s="7">
        <f t="shared" si="69"/>
        <v>1266.5531999999994</v>
      </c>
    </row>
    <row r="2215" spans="1:16" x14ac:dyDescent="0.25">
      <c r="A2215" t="s">
        <v>2663</v>
      </c>
      <c r="B2215" t="s">
        <v>119</v>
      </c>
      <c r="C2215" t="s">
        <v>120</v>
      </c>
      <c r="D2215" t="s">
        <v>13</v>
      </c>
      <c r="E2215" t="s">
        <v>121</v>
      </c>
      <c r="F2215" t="s">
        <v>122</v>
      </c>
      <c r="G2215" t="s">
        <v>166</v>
      </c>
      <c r="H2215" t="s">
        <v>313</v>
      </c>
      <c r="I2215" t="s">
        <v>26</v>
      </c>
      <c r="J2215" s="3">
        <v>46041</v>
      </c>
      <c r="K2215">
        <v>3</v>
      </c>
      <c r="L2215">
        <v>1402.84</v>
      </c>
      <c r="M2215" s="6">
        <v>0.02</v>
      </c>
      <c r="N2215" s="5">
        <f t="shared" si="68"/>
        <v>4208.5199999999995</v>
      </c>
      <c r="O2215" s="5">
        <v>3366.8159999999998</v>
      </c>
      <c r="P2215" s="7">
        <f t="shared" si="69"/>
        <v>841.70399999999972</v>
      </c>
    </row>
    <row r="2216" spans="1:16" x14ac:dyDescent="0.25">
      <c r="A2216" t="s">
        <v>2664</v>
      </c>
      <c r="B2216" t="s">
        <v>61</v>
      </c>
      <c r="C2216" t="s">
        <v>94</v>
      </c>
      <c r="D2216" t="s">
        <v>35</v>
      </c>
      <c r="E2216" t="s">
        <v>152</v>
      </c>
      <c r="F2216" t="s">
        <v>153</v>
      </c>
      <c r="G2216" t="s">
        <v>32</v>
      </c>
      <c r="H2216" t="s">
        <v>233</v>
      </c>
      <c r="I2216" t="s">
        <v>26</v>
      </c>
      <c r="J2216" s="3">
        <v>46320</v>
      </c>
      <c r="K2216">
        <v>5</v>
      </c>
      <c r="L2216">
        <v>596.89</v>
      </c>
      <c r="M2216" s="6">
        <v>7.0000000000000007E-2</v>
      </c>
      <c r="N2216" s="5">
        <f t="shared" si="68"/>
        <v>2984.45</v>
      </c>
      <c r="O2216" s="5">
        <v>2208.4929999999999</v>
      </c>
      <c r="P2216" s="7">
        <f t="shared" si="69"/>
        <v>775.95699999999988</v>
      </c>
    </row>
    <row r="2217" spans="1:16" x14ac:dyDescent="0.25">
      <c r="A2217" t="s">
        <v>2665</v>
      </c>
      <c r="B2217" t="s">
        <v>61</v>
      </c>
      <c r="C2217" t="s">
        <v>221</v>
      </c>
      <c r="D2217" t="s">
        <v>53</v>
      </c>
      <c r="E2217" t="s">
        <v>357</v>
      </c>
      <c r="F2217" t="s">
        <v>358</v>
      </c>
      <c r="G2217" t="s">
        <v>38</v>
      </c>
      <c r="H2217" t="s">
        <v>209</v>
      </c>
      <c r="I2217" t="s">
        <v>18</v>
      </c>
      <c r="J2217" s="3">
        <v>46102</v>
      </c>
      <c r="K2217">
        <v>2</v>
      </c>
      <c r="L2217">
        <v>510.95</v>
      </c>
      <c r="M2217" s="6">
        <v>0.06</v>
      </c>
      <c r="N2217" s="5">
        <f t="shared" si="68"/>
        <v>1021.9</v>
      </c>
      <c r="O2217" s="5">
        <v>858.39599999999996</v>
      </c>
      <c r="P2217" s="7">
        <f t="shared" si="69"/>
        <v>163.50400000000002</v>
      </c>
    </row>
    <row r="2218" spans="1:16" x14ac:dyDescent="0.25">
      <c r="A2218" t="s">
        <v>2666</v>
      </c>
      <c r="B2218" t="s">
        <v>99</v>
      </c>
      <c r="C2218" t="s">
        <v>227</v>
      </c>
      <c r="D2218" t="s">
        <v>13</v>
      </c>
      <c r="E2218" t="s">
        <v>291</v>
      </c>
      <c r="F2218" t="s">
        <v>292</v>
      </c>
      <c r="G2218" t="s">
        <v>166</v>
      </c>
      <c r="H2218" t="s">
        <v>313</v>
      </c>
      <c r="I2218" t="s">
        <v>18</v>
      </c>
      <c r="J2218" s="3">
        <v>46182</v>
      </c>
      <c r="K2218">
        <v>4</v>
      </c>
      <c r="L2218">
        <v>1407.12</v>
      </c>
      <c r="M2218" s="6">
        <v>0.08</v>
      </c>
      <c r="N2218" s="5">
        <f t="shared" si="68"/>
        <v>5628.48</v>
      </c>
      <c r="O2218" s="5">
        <v>4390.2143999999998</v>
      </c>
      <c r="P2218" s="7">
        <f t="shared" si="69"/>
        <v>1238.2655999999997</v>
      </c>
    </row>
    <row r="2219" spans="1:16" x14ac:dyDescent="0.25">
      <c r="A2219" t="s">
        <v>2667</v>
      </c>
      <c r="B2219" t="s">
        <v>46</v>
      </c>
      <c r="C2219" t="s">
        <v>47</v>
      </c>
      <c r="D2219" t="s">
        <v>53</v>
      </c>
      <c r="E2219" t="s">
        <v>48</v>
      </c>
      <c r="F2219" t="s">
        <v>49</v>
      </c>
      <c r="G2219" t="s">
        <v>44</v>
      </c>
      <c r="H2219" t="s">
        <v>359</v>
      </c>
      <c r="I2219" t="s">
        <v>26</v>
      </c>
      <c r="J2219" s="3">
        <v>46359</v>
      </c>
      <c r="K2219">
        <v>1</v>
      </c>
      <c r="L2219">
        <v>1079.21</v>
      </c>
      <c r="M2219" s="6">
        <v>0.02</v>
      </c>
      <c r="N2219" s="5">
        <f t="shared" si="68"/>
        <v>1079.21</v>
      </c>
      <c r="O2219" s="5">
        <v>992.87320000000011</v>
      </c>
      <c r="P2219" s="7">
        <f t="shared" si="69"/>
        <v>86.336799999999926</v>
      </c>
    </row>
    <row r="2220" spans="1:16" x14ac:dyDescent="0.25">
      <c r="A2220" t="s">
        <v>2668</v>
      </c>
      <c r="B2220" t="s">
        <v>99</v>
      </c>
      <c r="C2220" t="s">
        <v>189</v>
      </c>
      <c r="D2220" t="s">
        <v>21</v>
      </c>
      <c r="E2220" t="s">
        <v>200</v>
      </c>
      <c r="F2220" t="s">
        <v>201</v>
      </c>
      <c r="G2220" t="s">
        <v>74</v>
      </c>
      <c r="H2220" t="s">
        <v>143</v>
      </c>
      <c r="I2220" t="s">
        <v>26</v>
      </c>
      <c r="J2220" s="3">
        <v>46158</v>
      </c>
      <c r="K2220">
        <v>8</v>
      </c>
      <c r="L2220">
        <v>1280.6199999999999</v>
      </c>
      <c r="M2220" s="6">
        <v>0.05</v>
      </c>
      <c r="N2220" s="5">
        <f t="shared" si="68"/>
        <v>10244.959999999999</v>
      </c>
      <c r="O2220" s="5">
        <v>8400.8671999999988</v>
      </c>
      <c r="P2220" s="7">
        <f t="shared" si="69"/>
        <v>1844.0928000000004</v>
      </c>
    </row>
    <row r="2221" spans="1:16" x14ac:dyDescent="0.25">
      <c r="A2221" t="s">
        <v>2669</v>
      </c>
      <c r="B2221" t="s">
        <v>40</v>
      </c>
      <c r="C2221" t="s">
        <v>163</v>
      </c>
      <c r="D2221" t="s">
        <v>21</v>
      </c>
      <c r="E2221" t="s">
        <v>306</v>
      </c>
      <c r="F2221" t="s">
        <v>307</v>
      </c>
      <c r="G2221" t="s">
        <v>50</v>
      </c>
      <c r="H2221" t="s">
        <v>386</v>
      </c>
      <c r="I2221" t="s">
        <v>26</v>
      </c>
      <c r="J2221" s="3">
        <v>46372</v>
      </c>
      <c r="K2221">
        <v>9</v>
      </c>
      <c r="L2221">
        <v>4.8899999999999997</v>
      </c>
      <c r="M2221" s="6">
        <v>0.06</v>
      </c>
      <c r="N2221" s="5">
        <f t="shared" si="68"/>
        <v>44.01</v>
      </c>
      <c r="O2221" s="5">
        <v>36.088199999999993</v>
      </c>
      <c r="P2221" s="7">
        <f t="shared" si="69"/>
        <v>7.9218000000000046</v>
      </c>
    </row>
    <row r="2222" spans="1:16" x14ac:dyDescent="0.25">
      <c r="A2222" t="s">
        <v>2670</v>
      </c>
      <c r="B2222" t="s">
        <v>61</v>
      </c>
      <c r="C2222" t="s">
        <v>221</v>
      </c>
      <c r="D2222" t="s">
        <v>13</v>
      </c>
      <c r="E2222" t="s">
        <v>276</v>
      </c>
      <c r="F2222" t="s">
        <v>277</v>
      </c>
      <c r="G2222" t="s">
        <v>50</v>
      </c>
      <c r="H2222" t="s">
        <v>139</v>
      </c>
      <c r="I2222" t="s">
        <v>26</v>
      </c>
      <c r="J2222" s="3">
        <v>46112</v>
      </c>
      <c r="K2222">
        <v>4</v>
      </c>
      <c r="L2222">
        <v>1367.71</v>
      </c>
      <c r="M2222" s="6">
        <v>0.06</v>
      </c>
      <c r="N2222" s="5">
        <f t="shared" si="68"/>
        <v>5470.84</v>
      </c>
      <c r="O2222" s="5">
        <v>4704.9224000000004</v>
      </c>
      <c r="P2222" s="7">
        <f t="shared" si="69"/>
        <v>765.91759999999977</v>
      </c>
    </row>
    <row r="2223" spans="1:16" x14ac:dyDescent="0.25">
      <c r="A2223" t="s">
        <v>2671</v>
      </c>
      <c r="B2223" t="s">
        <v>99</v>
      </c>
      <c r="C2223" t="s">
        <v>227</v>
      </c>
      <c r="D2223" t="s">
        <v>21</v>
      </c>
      <c r="E2223" t="s">
        <v>291</v>
      </c>
      <c r="F2223" t="s">
        <v>292</v>
      </c>
      <c r="G2223" t="s">
        <v>38</v>
      </c>
      <c r="H2223" t="s">
        <v>107</v>
      </c>
      <c r="I2223" t="s">
        <v>26</v>
      </c>
      <c r="J2223" s="3">
        <v>46121</v>
      </c>
      <c r="K2223">
        <v>8</v>
      </c>
      <c r="L2223">
        <v>813.42</v>
      </c>
      <c r="M2223" s="6">
        <v>0.03</v>
      </c>
      <c r="N2223" s="5">
        <f t="shared" si="68"/>
        <v>6507.36</v>
      </c>
      <c r="O2223" s="5">
        <v>5466.1823999999997</v>
      </c>
      <c r="P2223" s="7">
        <f t="shared" si="69"/>
        <v>1041.1776</v>
      </c>
    </row>
    <row r="2224" spans="1:16" x14ac:dyDescent="0.25">
      <c r="A2224" t="s">
        <v>2672</v>
      </c>
      <c r="B2224" t="s">
        <v>27</v>
      </c>
      <c r="C2224" t="s">
        <v>28</v>
      </c>
      <c r="D2224" t="s">
        <v>35</v>
      </c>
      <c r="E2224" t="s">
        <v>388</v>
      </c>
      <c r="F2224" t="s">
        <v>389</v>
      </c>
      <c r="G2224" t="s">
        <v>32</v>
      </c>
      <c r="H2224" t="s">
        <v>233</v>
      </c>
      <c r="I2224" t="s">
        <v>26</v>
      </c>
      <c r="J2224" s="3">
        <v>46191</v>
      </c>
      <c r="K2224">
        <v>6</v>
      </c>
      <c r="L2224">
        <v>685.94</v>
      </c>
      <c r="M2224" s="6">
        <v>0.1</v>
      </c>
      <c r="N2224" s="5">
        <f t="shared" si="68"/>
        <v>4115.6400000000003</v>
      </c>
      <c r="O2224" s="5">
        <v>2963.2608</v>
      </c>
      <c r="P2224" s="7">
        <f t="shared" si="69"/>
        <v>1152.3792000000003</v>
      </c>
    </row>
    <row r="2225" spans="1:16" x14ac:dyDescent="0.25">
      <c r="A2225" t="s">
        <v>2673</v>
      </c>
      <c r="B2225" t="s">
        <v>11</v>
      </c>
      <c r="C2225" t="s">
        <v>287</v>
      </c>
      <c r="D2225" t="s">
        <v>29</v>
      </c>
      <c r="E2225" t="s">
        <v>303</v>
      </c>
      <c r="F2225" t="s">
        <v>304</v>
      </c>
      <c r="G2225" t="s">
        <v>69</v>
      </c>
      <c r="H2225" t="s">
        <v>220</v>
      </c>
      <c r="I2225" t="s">
        <v>26</v>
      </c>
      <c r="J2225" s="3">
        <v>46149</v>
      </c>
      <c r="K2225">
        <v>3</v>
      </c>
      <c r="L2225">
        <v>110.58</v>
      </c>
      <c r="M2225" s="6">
        <v>0.08</v>
      </c>
      <c r="N2225" s="5">
        <f t="shared" si="68"/>
        <v>331.74</v>
      </c>
      <c r="O2225" s="5">
        <v>318.47039999999998</v>
      </c>
      <c r="P2225" s="7">
        <f t="shared" si="69"/>
        <v>13.269600000000025</v>
      </c>
    </row>
    <row r="2226" spans="1:16" x14ac:dyDescent="0.25">
      <c r="A2226" t="s">
        <v>2674</v>
      </c>
      <c r="B2226" t="s">
        <v>119</v>
      </c>
      <c r="C2226" t="s">
        <v>173</v>
      </c>
      <c r="D2226" t="s">
        <v>21</v>
      </c>
      <c r="E2226" t="s">
        <v>210</v>
      </c>
      <c r="F2226" t="s">
        <v>211</v>
      </c>
      <c r="G2226" t="s">
        <v>74</v>
      </c>
      <c r="H2226" t="s">
        <v>186</v>
      </c>
      <c r="I2226" t="s">
        <v>26</v>
      </c>
      <c r="J2226" s="3">
        <v>46277</v>
      </c>
      <c r="K2226">
        <v>3</v>
      </c>
      <c r="L2226">
        <v>736.47</v>
      </c>
      <c r="M2226" s="6">
        <v>0.06</v>
      </c>
      <c r="N2226" s="5">
        <f t="shared" si="68"/>
        <v>2209.41</v>
      </c>
      <c r="O2226" s="5">
        <v>2121.0335999999998</v>
      </c>
      <c r="P2226" s="7">
        <f t="shared" si="69"/>
        <v>88.376400000000103</v>
      </c>
    </row>
    <row r="2227" spans="1:16" x14ac:dyDescent="0.25">
      <c r="A2227" t="s">
        <v>2675</v>
      </c>
      <c r="B2227" t="s">
        <v>27</v>
      </c>
      <c r="C2227" t="s">
        <v>104</v>
      </c>
      <c r="D2227" t="s">
        <v>29</v>
      </c>
      <c r="E2227" t="s">
        <v>269</v>
      </c>
      <c r="F2227" t="s">
        <v>270</v>
      </c>
      <c r="G2227" t="s">
        <v>16</v>
      </c>
      <c r="H2227" t="s">
        <v>56</v>
      </c>
      <c r="I2227" t="s">
        <v>71</v>
      </c>
      <c r="J2227" s="3">
        <v>46187</v>
      </c>
      <c r="K2227">
        <v>1</v>
      </c>
      <c r="L2227">
        <v>702.06</v>
      </c>
      <c r="M2227" s="6">
        <v>0.1</v>
      </c>
      <c r="N2227" s="5">
        <f t="shared" si="68"/>
        <v>702.06</v>
      </c>
      <c r="O2227" s="5">
        <v>617.81279999999992</v>
      </c>
      <c r="P2227" s="7">
        <f t="shared" si="69"/>
        <v>84.247200000000021</v>
      </c>
    </row>
    <row r="2228" spans="1:16" x14ac:dyDescent="0.25">
      <c r="A2228" t="s">
        <v>2676</v>
      </c>
      <c r="B2228" t="s">
        <v>11</v>
      </c>
      <c r="C2228" t="s">
        <v>169</v>
      </c>
      <c r="D2228" t="s">
        <v>35</v>
      </c>
      <c r="E2228" t="s">
        <v>329</v>
      </c>
      <c r="F2228" t="s">
        <v>330</v>
      </c>
      <c r="G2228" t="s">
        <v>74</v>
      </c>
      <c r="H2228" t="s">
        <v>186</v>
      </c>
      <c r="I2228" t="s">
        <v>18</v>
      </c>
      <c r="J2228" s="3">
        <v>46300</v>
      </c>
      <c r="K2228">
        <v>1</v>
      </c>
      <c r="L2228">
        <v>914.82</v>
      </c>
      <c r="M2228" s="6">
        <v>0.08</v>
      </c>
      <c r="N2228" s="5">
        <f t="shared" si="68"/>
        <v>914.82</v>
      </c>
      <c r="O2228" s="5">
        <v>731.85600000000011</v>
      </c>
      <c r="P2228" s="7">
        <f t="shared" si="69"/>
        <v>182.96399999999994</v>
      </c>
    </row>
    <row r="2229" spans="1:16" x14ac:dyDescent="0.25">
      <c r="A2229" t="s">
        <v>2677</v>
      </c>
      <c r="B2229" t="s">
        <v>99</v>
      </c>
      <c r="C2229" t="s">
        <v>259</v>
      </c>
      <c r="D2229" t="s">
        <v>35</v>
      </c>
      <c r="E2229" t="s">
        <v>260</v>
      </c>
      <c r="F2229" t="s">
        <v>261</v>
      </c>
      <c r="G2229" t="s">
        <v>65</v>
      </c>
      <c r="H2229" t="s">
        <v>299</v>
      </c>
      <c r="I2229" t="s">
        <v>26</v>
      </c>
      <c r="J2229" s="3">
        <v>46099</v>
      </c>
      <c r="K2229">
        <v>1</v>
      </c>
      <c r="L2229">
        <v>492.41</v>
      </c>
      <c r="M2229" s="6">
        <v>0.02</v>
      </c>
      <c r="N2229" s="5">
        <f t="shared" si="68"/>
        <v>492.41</v>
      </c>
      <c r="O2229" s="5">
        <v>354.53520000000003</v>
      </c>
      <c r="P2229" s="7">
        <f t="shared" si="69"/>
        <v>137.87479999999999</v>
      </c>
    </row>
    <row r="2230" spans="1:16" x14ac:dyDescent="0.25">
      <c r="A2230" t="s">
        <v>2678</v>
      </c>
      <c r="B2230" t="s">
        <v>99</v>
      </c>
      <c r="C2230" t="s">
        <v>100</v>
      </c>
      <c r="D2230" t="s">
        <v>13</v>
      </c>
      <c r="E2230" t="s">
        <v>394</v>
      </c>
      <c r="F2230" t="s">
        <v>395</v>
      </c>
      <c r="G2230" t="s">
        <v>24</v>
      </c>
      <c r="H2230" t="s">
        <v>204</v>
      </c>
      <c r="I2230" t="s">
        <v>26</v>
      </c>
      <c r="J2230" s="3">
        <v>46174</v>
      </c>
      <c r="K2230">
        <v>4</v>
      </c>
      <c r="L2230">
        <v>963.96</v>
      </c>
      <c r="M2230" s="6">
        <v>0.06</v>
      </c>
      <c r="N2230" s="5">
        <f t="shared" si="68"/>
        <v>3855.84</v>
      </c>
      <c r="O2230" s="5">
        <v>3393.1392000000001</v>
      </c>
      <c r="P2230" s="7">
        <f t="shared" si="69"/>
        <v>462.70080000000007</v>
      </c>
    </row>
    <row r="2231" spans="1:16" x14ac:dyDescent="0.25">
      <c r="A2231" t="s">
        <v>2679</v>
      </c>
      <c r="B2231" t="s">
        <v>46</v>
      </c>
      <c r="C2231" t="s">
        <v>47</v>
      </c>
      <c r="D2231" t="s">
        <v>29</v>
      </c>
      <c r="E2231" t="s">
        <v>343</v>
      </c>
      <c r="F2231" t="s">
        <v>344</v>
      </c>
      <c r="G2231" t="s">
        <v>38</v>
      </c>
      <c r="H2231" t="s">
        <v>151</v>
      </c>
      <c r="I2231" t="s">
        <v>18</v>
      </c>
      <c r="J2231" s="3">
        <v>46024</v>
      </c>
      <c r="K2231">
        <v>2</v>
      </c>
      <c r="L2231">
        <v>95.06</v>
      </c>
      <c r="M2231" s="6">
        <v>0.03</v>
      </c>
      <c r="N2231" s="5">
        <f t="shared" si="68"/>
        <v>190.12</v>
      </c>
      <c r="O2231" s="5">
        <v>171.108</v>
      </c>
      <c r="P2231" s="7">
        <f t="shared" si="69"/>
        <v>19.012</v>
      </c>
    </row>
    <row r="2232" spans="1:16" x14ac:dyDescent="0.25">
      <c r="A2232" t="s">
        <v>2680</v>
      </c>
      <c r="B2232" t="s">
        <v>11</v>
      </c>
      <c r="C2232" t="s">
        <v>135</v>
      </c>
      <c r="D2232" t="s">
        <v>21</v>
      </c>
      <c r="E2232" t="s">
        <v>400</v>
      </c>
      <c r="F2232" t="s">
        <v>401</v>
      </c>
      <c r="G2232" t="s">
        <v>74</v>
      </c>
      <c r="H2232" t="s">
        <v>143</v>
      </c>
      <c r="I2232" t="s">
        <v>18</v>
      </c>
      <c r="J2232" s="3">
        <v>46247</v>
      </c>
      <c r="K2232">
        <v>5</v>
      </c>
      <c r="L2232">
        <v>420.23</v>
      </c>
      <c r="M2232" s="6">
        <v>0.03</v>
      </c>
      <c r="N2232" s="5">
        <f t="shared" si="68"/>
        <v>2101.15</v>
      </c>
      <c r="O2232" s="5">
        <v>1554.8510000000001</v>
      </c>
      <c r="P2232" s="7">
        <f t="shared" si="69"/>
        <v>546.29899999999998</v>
      </c>
    </row>
    <row r="2233" spans="1:16" x14ac:dyDescent="0.25">
      <c r="A2233" t="s">
        <v>2681</v>
      </c>
      <c r="B2233" t="s">
        <v>27</v>
      </c>
      <c r="C2233" t="s">
        <v>34</v>
      </c>
      <c r="D2233" t="s">
        <v>35</v>
      </c>
      <c r="E2233" t="s">
        <v>430</v>
      </c>
      <c r="F2233" t="s">
        <v>431</v>
      </c>
      <c r="G2233" t="s">
        <v>65</v>
      </c>
      <c r="H2233" t="s">
        <v>387</v>
      </c>
      <c r="I2233" t="s">
        <v>26</v>
      </c>
      <c r="J2233" s="3">
        <v>46221</v>
      </c>
      <c r="K2233">
        <v>1</v>
      </c>
      <c r="L2233">
        <v>882.06</v>
      </c>
      <c r="M2233" s="6">
        <v>0.06</v>
      </c>
      <c r="N2233" s="5">
        <f t="shared" si="68"/>
        <v>882.06</v>
      </c>
      <c r="O2233" s="5">
        <v>758.57159999999999</v>
      </c>
      <c r="P2233" s="7">
        <f t="shared" si="69"/>
        <v>123.48839999999996</v>
      </c>
    </row>
    <row r="2234" spans="1:16" x14ac:dyDescent="0.25">
      <c r="A2234" t="s">
        <v>2682</v>
      </c>
      <c r="B2234" t="s">
        <v>11</v>
      </c>
      <c r="C2234" t="s">
        <v>169</v>
      </c>
      <c r="D2234" t="s">
        <v>21</v>
      </c>
      <c r="E2234" t="s">
        <v>170</v>
      </c>
      <c r="F2234" t="s">
        <v>171</v>
      </c>
      <c r="G2234" t="s">
        <v>166</v>
      </c>
      <c r="H2234" t="s">
        <v>182</v>
      </c>
      <c r="I2234" t="s">
        <v>18</v>
      </c>
      <c r="J2234" s="3">
        <v>46311</v>
      </c>
      <c r="K2234">
        <v>7</v>
      </c>
      <c r="L2234">
        <v>70.11</v>
      </c>
      <c r="M2234" s="6">
        <v>0.09</v>
      </c>
      <c r="N2234" s="5">
        <f t="shared" si="68"/>
        <v>490.77</v>
      </c>
      <c r="O2234" s="5">
        <v>353.3544</v>
      </c>
      <c r="P2234" s="7">
        <f t="shared" si="69"/>
        <v>137.41559999999998</v>
      </c>
    </row>
    <row r="2235" spans="1:16" x14ac:dyDescent="0.25">
      <c r="A2235" t="s">
        <v>2683</v>
      </c>
      <c r="B2235" t="s">
        <v>61</v>
      </c>
      <c r="C2235" t="s">
        <v>94</v>
      </c>
      <c r="D2235" t="s">
        <v>21</v>
      </c>
      <c r="E2235" t="s">
        <v>279</v>
      </c>
      <c r="F2235" t="s">
        <v>280</v>
      </c>
      <c r="G2235" t="s">
        <v>24</v>
      </c>
      <c r="H2235" t="s">
        <v>312</v>
      </c>
      <c r="I2235" t="s">
        <v>18</v>
      </c>
      <c r="J2235" s="3">
        <v>46196</v>
      </c>
      <c r="K2235">
        <v>7</v>
      </c>
      <c r="L2235">
        <v>252.3</v>
      </c>
      <c r="M2235" s="6">
        <v>0.06</v>
      </c>
      <c r="N2235" s="5">
        <f t="shared" si="68"/>
        <v>1766.1000000000001</v>
      </c>
      <c r="O2235" s="5">
        <v>1554.1680000000001</v>
      </c>
      <c r="P2235" s="7">
        <f t="shared" si="69"/>
        <v>211.93200000000002</v>
      </c>
    </row>
    <row r="2236" spans="1:16" x14ac:dyDescent="0.25">
      <c r="A2236" t="s">
        <v>2684</v>
      </c>
      <c r="B2236" t="s">
        <v>11</v>
      </c>
      <c r="C2236" t="s">
        <v>12</v>
      </c>
      <c r="D2236" t="s">
        <v>53</v>
      </c>
      <c r="E2236" t="s">
        <v>14</v>
      </c>
      <c r="F2236" t="s">
        <v>15</v>
      </c>
      <c r="G2236" t="s">
        <v>32</v>
      </c>
      <c r="H2236" t="s">
        <v>142</v>
      </c>
      <c r="I2236" t="s">
        <v>18</v>
      </c>
      <c r="J2236" s="3">
        <v>46304</v>
      </c>
      <c r="K2236">
        <v>7</v>
      </c>
      <c r="L2236">
        <v>682.05</v>
      </c>
      <c r="M2236" s="6">
        <v>0.05</v>
      </c>
      <c r="N2236" s="5">
        <f t="shared" si="68"/>
        <v>4774.3499999999995</v>
      </c>
      <c r="O2236" s="5">
        <v>3342.0449999999996</v>
      </c>
      <c r="P2236" s="7">
        <f t="shared" si="69"/>
        <v>1432.3049999999998</v>
      </c>
    </row>
    <row r="2237" spans="1:16" x14ac:dyDescent="0.25">
      <c r="A2237" t="s">
        <v>2685</v>
      </c>
      <c r="B2237" t="s">
        <v>40</v>
      </c>
      <c r="C2237" t="s">
        <v>163</v>
      </c>
      <c r="D2237" t="s">
        <v>21</v>
      </c>
      <c r="E2237" t="s">
        <v>332</v>
      </c>
      <c r="F2237" t="s">
        <v>333</v>
      </c>
      <c r="G2237" t="s">
        <v>24</v>
      </c>
      <c r="H2237" t="s">
        <v>113</v>
      </c>
      <c r="I2237" t="s">
        <v>18</v>
      </c>
      <c r="J2237" s="3">
        <v>46353</v>
      </c>
      <c r="K2237">
        <v>9</v>
      </c>
      <c r="L2237">
        <v>465.96</v>
      </c>
      <c r="M2237" s="6">
        <v>0.09</v>
      </c>
      <c r="N2237" s="5">
        <f t="shared" si="68"/>
        <v>4193.6399999999994</v>
      </c>
      <c r="O2237" s="5">
        <v>3942.0215999999991</v>
      </c>
      <c r="P2237" s="7">
        <f t="shared" si="69"/>
        <v>251.61840000000029</v>
      </c>
    </row>
    <row r="2238" spans="1:16" x14ac:dyDescent="0.25">
      <c r="A2238" t="s">
        <v>2686</v>
      </c>
      <c r="B2238" t="s">
        <v>46</v>
      </c>
      <c r="C2238" t="s">
        <v>47</v>
      </c>
      <c r="D2238" t="s">
        <v>53</v>
      </c>
      <c r="E2238" t="s">
        <v>377</v>
      </c>
      <c r="F2238" t="s">
        <v>378</v>
      </c>
      <c r="G2238" t="s">
        <v>50</v>
      </c>
      <c r="H2238" t="s">
        <v>203</v>
      </c>
      <c r="I2238" t="s">
        <v>18</v>
      </c>
      <c r="J2238" s="3">
        <v>46027</v>
      </c>
      <c r="K2238">
        <v>4</v>
      </c>
      <c r="L2238">
        <v>208.97</v>
      </c>
      <c r="M2238" s="6">
        <v>0.03</v>
      </c>
      <c r="N2238" s="5">
        <f t="shared" si="68"/>
        <v>835.88</v>
      </c>
      <c r="O2238" s="5">
        <v>685.42160000000001</v>
      </c>
      <c r="P2238" s="7">
        <f t="shared" si="69"/>
        <v>150.45839999999998</v>
      </c>
    </row>
    <row r="2239" spans="1:16" x14ac:dyDescent="0.25">
      <c r="A2239" t="s">
        <v>2687</v>
      </c>
      <c r="B2239" t="s">
        <v>11</v>
      </c>
      <c r="C2239" t="s">
        <v>169</v>
      </c>
      <c r="D2239" t="s">
        <v>35</v>
      </c>
      <c r="E2239" t="s">
        <v>329</v>
      </c>
      <c r="F2239" t="s">
        <v>330</v>
      </c>
      <c r="G2239" t="s">
        <v>32</v>
      </c>
      <c r="H2239" t="s">
        <v>278</v>
      </c>
      <c r="I2239" t="s">
        <v>26</v>
      </c>
      <c r="J2239" s="3">
        <v>46048</v>
      </c>
      <c r="K2239">
        <v>3</v>
      </c>
      <c r="L2239">
        <v>517.73</v>
      </c>
      <c r="M2239" s="6">
        <v>0.08</v>
      </c>
      <c r="N2239" s="5">
        <f t="shared" si="68"/>
        <v>1553.19</v>
      </c>
      <c r="O2239" s="5">
        <v>1149.3606</v>
      </c>
      <c r="P2239" s="7">
        <f t="shared" si="69"/>
        <v>403.82940000000008</v>
      </c>
    </row>
    <row r="2240" spans="1:16" x14ac:dyDescent="0.25">
      <c r="A2240" t="s">
        <v>2688</v>
      </c>
      <c r="B2240" t="s">
        <v>46</v>
      </c>
      <c r="C2240" t="s">
        <v>52</v>
      </c>
      <c r="D2240" t="s">
        <v>21</v>
      </c>
      <c r="E2240" t="s">
        <v>339</v>
      </c>
      <c r="F2240" t="s">
        <v>340</v>
      </c>
      <c r="G2240" t="s">
        <v>24</v>
      </c>
      <c r="H2240" t="s">
        <v>368</v>
      </c>
      <c r="I2240" t="s">
        <v>18</v>
      </c>
      <c r="J2240" s="3">
        <v>46280</v>
      </c>
      <c r="K2240">
        <v>5</v>
      </c>
      <c r="L2240">
        <v>250.61</v>
      </c>
      <c r="M2240" s="6">
        <v>0.08</v>
      </c>
      <c r="N2240" s="5">
        <f t="shared" si="68"/>
        <v>1253.0500000000002</v>
      </c>
      <c r="O2240" s="5">
        <v>1002.4400000000002</v>
      </c>
      <c r="P2240" s="7">
        <f t="shared" si="69"/>
        <v>250.61</v>
      </c>
    </row>
    <row r="2241" spans="1:16" x14ac:dyDescent="0.25">
      <c r="A2241" t="s">
        <v>2689</v>
      </c>
      <c r="B2241" t="s">
        <v>61</v>
      </c>
      <c r="C2241" t="s">
        <v>62</v>
      </c>
      <c r="D2241" t="s">
        <v>29</v>
      </c>
      <c r="E2241" t="s">
        <v>67</v>
      </c>
      <c r="F2241" t="s">
        <v>68</v>
      </c>
      <c r="G2241" t="s">
        <v>38</v>
      </c>
      <c r="H2241" t="s">
        <v>290</v>
      </c>
      <c r="I2241" t="s">
        <v>18</v>
      </c>
      <c r="J2241" s="3">
        <v>46243</v>
      </c>
      <c r="K2241">
        <v>9</v>
      </c>
      <c r="L2241">
        <v>732.28</v>
      </c>
      <c r="M2241" s="6">
        <v>0.1</v>
      </c>
      <c r="N2241" s="5">
        <f t="shared" si="68"/>
        <v>6590.5199999999995</v>
      </c>
      <c r="O2241" s="5">
        <v>5008.7951999999996</v>
      </c>
      <c r="P2241" s="7">
        <f t="shared" si="69"/>
        <v>1581.7248</v>
      </c>
    </row>
    <row r="2242" spans="1:16" x14ac:dyDescent="0.25">
      <c r="A2242" t="s">
        <v>2690</v>
      </c>
      <c r="B2242" t="s">
        <v>99</v>
      </c>
      <c r="C2242" t="s">
        <v>100</v>
      </c>
      <c r="D2242" t="s">
        <v>21</v>
      </c>
      <c r="E2242" t="s">
        <v>251</v>
      </c>
      <c r="F2242" t="s">
        <v>252</v>
      </c>
      <c r="G2242" t="s">
        <v>24</v>
      </c>
      <c r="H2242" t="s">
        <v>204</v>
      </c>
      <c r="I2242" t="s">
        <v>18</v>
      </c>
      <c r="J2242" s="3">
        <v>46302</v>
      </c>
      <c r="K2242">
        <v>1</v>
      </c>
      <c r="L2242">
        <v>648.4</v>
      </c>
      <c r="M2242" s="6">
        <v>0.09</v>
      </c>
      <c r="N2242" s="5">
        <f t="shared" si="68"/>
        <v>648.4</v>
      </c>
      <c r="O2242" s="5">
        <v>596.52800000000002</v>
      </c>
      <c r="P2242" s="7">
        <f t="shared" si="69"/>
        <v>51.871999999999957</v>
      </c>
    </row>
    <row r="2243" spans="1:16" x14ac:dyDescent="0.25">
      <c r="A2243" t="s">
        <v>2691</v>
      </c>
      <c r="B2243" t="s">
        <v>61</v>
      </c>
      <c r="C2243" t="s">
        <v>62</v>
      </c>
      <c r="D2243" t="s">
        <v>35</v>
      </c>
      <c r="E2243" t="s">
        <v>187</v>
      </c>
      <c r="F2243" t="s">
        <v>188</v>
      </c>
      <c r="G2243" t="s">
        <v>65</v>
      </c>
      <c r="H2243" t="s">
        <v>98</v>
      </c>
      <c r="I2243" t="s">
        <v>26</v>
      </c>
      <c r="J2243" s="3">
        <v>46040</v>
      </c>
      <c r="K2243">
        <v>8</v>
      </c>
      <c r="L2243">
        <v>984.73</v>
      </c>
      <c r="M2243" s="6">
        <v>7.0000000000000007E-2</v>
      </c>
      <c r="N2243" s="5">
        <f t="shared" ref="N2243:N2306" si="70">K2243*L2243</f>
        <v>7877.84</v>
      </c>
      <c r="O2243" s="5">
        <v>7405.1695999999993</v>
      </c>
      <c r="P2243" s="7">
        <f t="shared" ref="P2243:P2306" si="71">N2243-O2243</f>
        <v>472.67040000000088</v>
      </c>
    </row>
    <row r="2244" spans="1:16" x14ac:dyDescent="0.25">
      <c r="A2244" t="s">
        <v>2692</v>
      </c>
      <c r="B2244" t="s">
        <v>11</v>
      </c>
      <c r="C2244" t="s">
        <v>169</v>
      </c>
      <c r="D2244" t="s">
        <v>29</v>
      </c>
      <c r="E2244" t="s">
        <v>329</v>
      </c>
      <c r="F2244" t="s">
        <v>330</v>
      </c>
      <c r="G2244" t="s">
        <v>32</v>
      </c>
      <c r="H2244" t="s">
        <v>33</v>
      </c>
      <c r="I2244" t="s">
        <v>26</v>
      </c>
      <c r="J2244" s="3">
        <v>46133</v>
      </c>
      <c r="K2244">
        <v>5</v>
      </c>
      <c r="L2244">
        <v>1312.78</v>
      </c>
      <c r="M2244" s="6">
        <v>0.06</v>
      </c>
      <c r="N2244" s="5">
        <f t="shared" si="70"/>
        <v>6563.9</v>
      </c>
      <c r="O2244" s="5">
        <v>6038.7879999999996</v>
      </c>
      <c r="P2244" s="7">
        <f t="shared" si="71"/>
        <v>525.11200000000008</v>
      </c>
    </row>
    <row r="2245" spans="1:16" x14ac:dyDescent="0.25">
      <c r="A2245" t="s">
        <v>2693</v>
      </c>
      <c r="B2245" t="s">
        <v>61</v>
      </c>
      <c r="C2245" t="s">
        <v>221</v>
      </c>
      <c r="D2245" t="s">
        <v>21</v>
      </c>
      <c r="E2245" t="s">
        <v>276</v>
      </c>
      <c r="F2245" t="s">
        <v>277</v>
      </c>
      <c r="G2245" t="s">
        <v>44</v>
      </c>
      <c r="H2245" t="s">
        <v>359</v>
      </c>
      <c r="I2245" t="s">
        <v>18</v>
      </c>
      <c r="J2245" s="3">
        <v>46181</v>
      </c>
      <c r="K2245">
        <v>2</v>
      </c>
      <c r="L2245">
        <v>790.36</v>
      </c>
      <c r="M2245" s="6">
        <v>0.06</v>
      </c>
      <c r="N2245" s="5">
        <f t="shared" si="70"/>
        <v>1580.72</v>
      </c>
      <c r="O2245" s="5">
        <v>1106.5039999999999</v>
      </c>
      <c r="P2245" s="7">
        <f t="shared" si="71"/>
        <v>474.21600000000012</v>
      </c>
    </row>
    <row r="2246" spans="1:16" x14ac:dyDescent="0.25">
      <c r="A2246" t="s">
        <v>2694</v>
      </c>
      <c r="B2246" t="s">
        <v>40</v>
      </c>
      <c r="C2246" t="s">
        <v>176</v>
      </c>
      <c r="D2246" t="s">
        <v>35</v>
      </c>
      <c r="E2246" t="s">
        <v>225</v>
      </c>
      <c r="F2246" t="s">
        <v>226</v>
      </c>
      <c r="G2246" t="s">
        <v>38</v>
      </c>
      <c r="H2246" t="s">
        <v>107</v>
      </c>
      <c r="I2246" t="s">
        <v>26</v>
      </c>
      <c r="J2246" s="3">
        <v>46178</v>
      </c>
      <c r="K2246">
        <v>3</v>
      </c>
      <c r="L2246">
        <v>156.16999999999999</v>
      </c>
      <c r="M2246" s="6">
        <v>0.02</v>
      </c>
      <c r="N2246" s="5">
        <f t="shared" si="70"/>
        <v>468.51</v>
      </c>
      <c r="O2246" s="5">
        <v>421.65899999999999</v>
      </c>
      <c r="P2246" s="7">
        <f t="shared" si="71"/>
        <v>46.850999999999999</v>
      </c>
    </row>
    <row r="2247" spans="1:16" x14ac:dyDescent="0.25">
      <c r="A2247" t="s">
        <v>2695</v>
      </c>
      <c r="B2247" t="s">
        <v>119</v>
      </c>
      <c r="C2247" t="s">
        <v>120</v>
      </c>
      <c r="D2247" t="s">
        <v>35</v>
      </c>
      <c r="E2247" t="s">
        <v>121</v>
      </c>
      <c r="F2247" t="s">
        <v>122</v>
      </c>
      <c r="G2247" t="s">
        <v>69</v>
      </c>
      <c r="H2247" t="s">
        <v>192</v>
      </c>
      <c r="I2247" t="s">
        <v>26</v>
      </c>
      <c r="J2247" s="3">
        <v>46384</v>
      </c>
      <c r="K2247">
        <v>1</v>
      </c>
      <c r="L2247">
        <v>213.96</v>
      </c>
      <c r="M2247" s="6">
        <v>0.05</v>
      </c>
      <c r="N2247" s="5">
        <f t="shared" si="70"/>
        <v>213.96</v>
      </c>
      <c r="O2247" s="5">
        <v>154.05119999999999</v>
      </c>
      <c r="P2247" s="7">
        <f t="shared" si="71"/>
        <v>59.908800000000014</v>
      </c>
    </row>
    <row r="2248" spans="1:16" x14ac:dyDescent="0.25">
      <c r="A2248" t="s">
        <v>2696</v>
      </c>
      <c r="B2248" t="s">
        <v>19</v>
      </c>
      <c r="C2248" t="s">
        <v>57</v>
      </c>
      <c r="D2248" t="s">
        <v>35</v>
      </c>
      <c r="E2248" t="s">
        <v>212</v>
      </c>
      <c r="F2248" t="s">
        <v>213</v>
      </c>
      <c r="G2248" t="s">
        <v>24</v>
      </c>
      <c r="H2248" t="s">
        <v>25</v>
      </c>
      <c r="I2248" t="s">
        <v>26</v>
      </c>
      <c r="J2248" s="3">
        <v>46121</v>
      </c>
      <c r="K2248">
        <v>7</v>
      </c>
      <c r="L2248">
        <v>1417.41</v>
      </c>
      <c r="M2248" s="6">
        <v>0.05</v>
      </c>
      <c r="N2248" s="5">
        <f t="shared" si="70"/>
        <v>9921.8700000000008</v>
      </c>
      <c r="O2248" s="5">
        <v>9128.1204000000016</v>
      </c>
      <c r="P2248" s="7">
        <f t="shared" si="71"/>
        <v>793.74959999999919</v>
      </c>
    </row>
    <row r="2249" spans="1:16" x14ac:dyDescent="0.25">
      <c r="A2249" t="s">
        <v>2697</v>
      </c>
      <c r="B2249" t="s">
        <v>119</v>
      </c>
      <c r="C2249" t="s">
        <v>157</v>
      </c>
      <c r="D2249" t="s">
        <v>21</v>
      </c>
      <c r="E2249" t="s">
        <v>184</v>
      </c>
      <c r="F2249" t="s">
        <v>185</v>
      </c>
      <c r="G2249" t="s">
        <v>166</v>
      </c>
      <c r="H2249" t="s">
        <v>351</v>
      </c>
      <c r="I2249" t="s">
        <v>26</v>
      </c>
      <c r="J2249" s="3">
        <v>46215</v>
      </c>
      <c r="K2249">
        <v>1</v>
      </c>
      <c r="L2249">
        <v>1430.79</v>
      </c>
      <c r="M2249" s="6">
        <v>0.1</v>
      </c>
      <c r="N2249" s="5">
        <f t="shared" si="70"/>
        <v>1430.79</v>
      </c>
      <c r="O2249" s="5">
        <v>1144.6320000000001</v>
      </c>
      <c r="P2249" s="7">
        <f t="shared" si="71"/>
        <v>286.1579999999999</v>
      </c>
    </row>
    <row r="2250" spans="1:16" x14ac:dyDescent="0.25">
      <c r="A2250" t="s">
        <v>2698</v>
      </c>
      <c r="B2250" t="s">
        <v>11</v>
      </c>
      <c r="C2250" t="s">
        <v>86</v>
      </c>
      <c r="D2250" t="s">
        <v>13</v>
      </c>
      <c r="E2250" t="s">
        <v>375</v>
      </c>
      <c r="F2250" t="s">
        <v>376</v>
      </c>
      <c r="G2250" t="s">
        <v>69</v>
      </c>
      <c r="H2250" t="s">
        <v>220</v>
      </c>
      <c r="I2250" t="s">
        <v>18</v>
      </c>
      <c r="J2250" s="3">
        <v>46127</v>
      </c>
      <c r="K2250">
        <v>8</v>
      </c>
      <c r="L2250">
        <v>958.2</v>
      </c>
      <c r="M2250" s="6">
        <v>0.08</v>
      </c>
      <c r="N2250" s="5">
        <f t="shared" si="70"/>
        <v>7665.6</v>
      </c>
      <c r="O2250" s="5">
        <v>5825.8560000000007</v>
      </c>
      <c r="P2250" s="7">
        <f t="shared" si="71"/>
        <v>1839.7439999999997</v>
      </c>
    </row>
    <row r="2251" spans="1:16" x14ac:dyDescent="0.25">
      <c r="A2251" t="s">
        <v>2699</v>
      </c>
      <c r="B2251" t="s">
        <v>27</v>
      </c>
      <c r="C2251" t="s">
        <v>34</v>
      </c>
      <c r="D2251" t="s">
        <v>13</v>
      </c>
      <c r="E2251" t="s">
        <v>114</v>
      </c>
      <c r="F2251" t="s">
        <v>115</v>
      </c>
      <c r="G2251" t="s">
        <v>16</v>
      </c>
      <c r="H2251" t="s">
        <v>56</v>
      </c>
      <c r="I2251" t="s">
        <v>26</v>
      </c>
      <c r="J2251" s="3">
        <v>46219</v>
      </c>
      <c r="K2251">
        <v>8</v>
      </c>
      <c r="L2251">
        <v>56.04</v>
      </c>
      <c r="M2251" s="6">
        <v>0.05</v>
      </c>
      <c r="N2251" s="5">
        <f t="shared" si="70"/>
        <v>448.32</v>
      </c>
      <c r="O2251" s="5">
        <v>403.488</v>
      </c>
      <c r="P2251" s="7">
        <f t="shared" si="71"/>
        <v>44.831999999999994</v>
      </c>
    </row>
    <row r="2252" spans="1:16" x14ac:dyDescent="0.25">
      <c r="A2252" t="s">
        <v>2700</v>
      </c>
      <c r="B2252" t="s">
        <v>11</v>
      </c>
      <c r="C2252" t="s">
        <v>86</v>
      </c>
      <c r="D2252" t="s">
        <v>53</v>
      </c>
      <c r="E2252" t="s">
        <v>354</v>
      </c>
      <c r="F2252" t="s">
        <v>355</v>
      </c>
      <c r="G2252" t="s">
        <v>16</v>
      </c>
      <c r="H2252" t="s">
        <v>296</v>
      </c>
      <c r="I2252" t="s">
        <v>26</v>
      </c>
      <c r="J2252" s="3">
        <v>46156</v>
      </c>
      <c r="K2252">
        <v>1</v>
      </c>
      <c r="L2252">
        <v>22.41</v>
      </c>
      <c r="M2252" s="6">
        <v>0.09</v>
      </c>
      <c r="N2252" s="5">
        <f t="shared" si="70"/>
        <v>22.41</v>
      </c>
      <c r="O2252" s="5">
        <v>20.169</v>
      </c>
      <c r="P2252" s="7">
        <f t="shared" si="71"/>
        <v>2.2409999999999997</v>
      </c>
    </row>
    <row r="2253" spans="1:16" x14ac:dyDescent="0.25">
      <c r="A2253" t="s">
        <v>2701</v>
      </c>
      <c r="B2253" t="s">
        <v>46</v>
      </c>
      <c r="C2253" t="s">
        <v>124</v>
      </c>
      <c r="D2253" t="s">
        <v>13</v>
      </c>
      <c r="E2253" t="s">
        <v>125</v>
      </c>
      <c r="F2253" t="s">
        <v>126</v>
      </c>
      <c r="G2253" t="s">
        <v>65</v>
      </c>
      <c r="H2253" t="s">
        <v>98</v>
      </c>
      <c r="I2253" t="s">
        <v>26</v>
      </c>
      <c r="J2253" s="3">
        <v>46028</v>
      </c>
      <c r="K2253">
        <v>7</v>
      </c>
      <c r="L2253">
        <v>995.16</v>
      </c>
      <c r="M2253" s="6">
        <v>0.02</v>
      </c>
      <c r="N2253" s="5">
        <f t="shared" si="70"/>
        <v>6966.12</v>
      </c>
      <c r="O2253" s="5">
        <v>6687.4751999999999</v>
      </c>
      <c r="P2253" s="7">
        <f t="shared" si="71"/>
        <v>278.64480000000003</v>
      </c>
    </row>
    <row r="2254" spans="1:16" x14ac:dyDescent="0.25">
      <c r="A2254" t="s">
        <v>2702</v>
      </c>
      <c r="B2254" t="s">
        <v>119</v>
      </c>
      <c r="C2254" t="s">
        <v>120</v>
      </c>
      <c r="D2254" t="s">
        <v>35</v>
      </c>
      <c r="E2254" t="s">
        <v>218</v>
      </c>
      <c r="F2254" t="s">
        <v>219</v>
      </c>
      <c r="G2254" t="s">
        <v>166</v>
      </c>
      <c r="H2254" t="s">
        <v>351</v>
      </c>
      <c r="I2254" t="s">
        <v>26</v>
      </c>
      <c r="J2254" s="3">
        <v>46148</v>
      </c>
      <c r="K2254">
        <v>2</v>
      </c>
      <c r="L2254">
        <v>1494.47</v>
      </c>
      <c r="M2254" s="6">
        <v>0.08</v>
      </c>
      <c r="N2254" s="5">
        <f t="shared" si="70"/>
        <v>2988.94</v>
      </c>
      <c r="O2254" s="5">
        <v>2510.7096000000001</v>
      </c>
      <c r="P2254" s="7">
        <f t="shared" si="71"/>
        <v>478.23039999999992</v>
      </c>
    </row>
    <row r="2255" spans="1:16" x14ac:dyDescent="0.25">
      <c r="A2255" t="s">
        <v>2703</v>
      </c>
      <c r="B2255" t="s">
        <v>119</v>
      </c>
      <c r="C2255" t="s">
        <v>157</v>
      </c>
      <c r="D2255" t="s">
        <v>35</v>
      </c>
      <c r="E2255" t="s">
        <v>184</v>
      </c>
      <c r="F2255" t="s">
        <v>185</v>
      </c>
      <c r="G2255" t="s">
        <v>65</v>
      </c>
      <c r="H2255" t="s">
        <v>250</v>
      </c>
      <c r="I2255" t="s">
        <v>26</v>
      </c>
      <c r="J2255" s="3">
        <v>46094</v>
      </c>
      <c r="K2255">
        <v>6</v>
      </c>
      <c r="L2255">
        <v>95.25</v>
      </c>
      <c r="M2255" s="6">
        <v>0.1</v>
      </c>
      <c r="N2255" s="5">
        <f t="shared" si="70"/>
        <v>571.5</v>
      </c>
      <c r="O2255" s="5">
        <v>422.90999999999997</v>
      </c>
      <c r="P2255" s="7">
        <f t="shared" si="71"/>
        <v>148.59000000000003</v>
      </c>
    </row>
    <row r="2256" spans="1:16" x14ac:dyDescent="0.25">
      <c r="A2256" t="s">
        <v>2704</v>
      </c>
      <c r="B2256" t="s">
        <v>46</v>
      </c>
      <c r="C2256" t="s">
        <v>90</v>
      </c>
      <c r="D2256" t="s">
        <v>13</v>
      </c>
      <c r="E2256" t="s">
        <v>91</v>
      </c>
      <c r="F2256" t="s">
        <v>92</v>
      </c>
      <c r="G2256" t="s">
        <v>24</v>
      </c>
      <c r="H2256" t="s">
        <v>331</v>
      </c>
      <c r="I2256" t="s">
        <v>18</v>
      </c>
      <c r="J2256" s="3">
        <v>46247</v>
      </c>
      <c r="K2256">
        <v>2</v>
      </c>
      <c r="L2256">
        <v>607.70000000000005</v>
      </c>
      <c r="M2256" s="6">
        <v>0.03</v>
      </c>
      <c r="N2256" s="5">
        <f t="shared" si="70"/>
        <v>1215.4000000000001</v>
      </c>
      <c r="O2256" s="5">
        <v>1118.1680000000001</v>
      </c>
      <c r="P2256" s="7">
        <f t="shared" si="71"/>
        <v>97.231999999999971</v>
      </c>
    </row>
    <row r="2257" spans="1:16" x14ac:dyDescent="0.25">
      <c r="A2257" t="s">
        <v>2705</v>
      </c>
      <c r="B2257" t="s">
        <v>61</v>
      </c>
      <c r="C2257" t="s">
        <v>62</v>
      </c>
      <c r="D2257" t="s">
        <v>21</v>
      </c>
      <c r="E2257" t="s">
        <v>67</v>
      </c>
      <c r="F2257" t="s">
        <v>68</v>
      </c>
      <c r="G2257" t="s">
        <v>16</v>
      </c>
      <c r="H2257" t="s">
        <v>172</v>
      </c>
      <c r="I2257" t="s">
        <v>18</v>
      </c>
      <c r="J2257" s="3">
        <v>46296</v>
      </c>
      <c r="K2257">
        <v>7</v>
      </c>
      <c r="L2257">
        <v>813.87</v>
      </c>
      <c r="M2257" s="6">
        <v>0.1</v>
      </c>
      <c r="N2257" s="5">
        <f t="shared" si="70"/>
        <v>5697.09</v>
      </c>
      <c r="O2257" s="5">
        <v>5469.2064</v>
      </c>
      <c r="P2257" s="7">
        <f t="shared" si="71"/>
        <v>227.88360000000011</v>
      </c>
    </row>
    <row r="2258" spans="1:16" x14ac:dyDescent="0.25">
      <c r="A2258" t="s">
        <v>2706</v>
      </c>
      <c r="B2258" t="s">
        <v>19</v>
      </c>
      <c r="C2258" t="s">
        <v>20</v>
      </c>
      <c r="D2258" t="s">
        <v>53</v>
      </c>
      <c r="E2258" t="s">
        <v>108</v>
      </c>
      <c r="F2258" t="s">
        <v>109</v>
      </c>
      <c r="G2258" t="s">
        <v>166</v>
      </c>
      <c r="H2258" t="s">
        <v>309</v>
      </c>
      <c r="I2258" t="s">
        <v>18</v>
      </c>
      <c r="J2258" s="3">
        <v>46160</v>
      </c>
      <c r="K2258">
        <v>1</v>
      </c>
      <c r="L2258">
        <v>139.53</v>
      </c>
      <c r="M2258" s="6">
        <v>0.1</v>
      </c>
      <c r="N2258" s="5">
        <f t="shared" si="70"/>
        <v>139.53</v>
      </c>
      <c r="O2258" s="5">
        <v>108.83340000000001</v>
      </c>
      <c r="P2258" s="7">
        <f t="shared" si="71"/>
        <v>30.696599999999989</v>
      </c>
    </row>
    <row r="2259" spans="1:16" x14ac:dyDescent="0.25">
      <c r="A2259" t="s">
        <v>2707</v>
      </c>
      <c r="B2259" t="s">
        <v>11</v>
      </c>
      <c r="C2259" t="s">
        <v>135</v>
      </c>
      <c r="D2259" t="s">
        <v>35</v>
      </c>
      <c r="E2259" t="s">
        <v>413</v>
      </c>
      <c r="F2259" t="s">
        <v>414</v>
      </c>
      <c r="G2259" t="s">
        <v>16</v>
      </c>
      <c r="H2259" t="s">
        <v>195</v>
      </c>
      <c r="I2259" t="s">
        <v>26</v>
      </c>
      <c r="J2259" s="3">
        <v>46090</v>
      </c>
      <c r="K2259">
        <v>5</v>
      </c>
      <c r="L2259">
        <v>711.44</v>
      </c>
      <c r="M2259" s="6">
        <v>0.02</v>
      </c>
      <c r="N2259" s="5">
        <f t="shared" si="70"/>
        <v>3557.2000000000003</v>
      </c>
      <c r="O2259" s="5">
        <v>2774.6160000000004</v>
      </c>
      <c r="P2259" s="7">
        <f t="shared" si="71"/>
        <v>782.58399999999983</v>
      </c>
    </row>
    <row r="2260" spans="1:16" x14ac:dyDescent="0.25">
      <c r="A2260" t="s">
        <v>2708</v>
      </c>
      <c r="B2260" t="s">
        <v>46</v>
      </c>
      <c r="C2260" t="s">
        <v>124</v>
      </c>
      <c r="D2260" t="s">
        <v>21</v>
      </c>
      <c r="E2260" t="s">
        <v>352</v>
      </c>
      <c r="F2260" t="s">
        <v>353</v>
      </c>
      <c r="G2260" t="s">
        <v>38</v>
      </c>
      <c r="H2260" t="s">
        <v>274</v>
      </c>
      <c r="I2260" t="s">
        <v>26</v>
      </c>
      <c r="J2260" s="3">
        <v>46206</v>
      </c>
      <c r="K2260">
        <v>2</v>
      </c>
      <c r="L2260">
        <v>1024.25</v>
      </c>
      <c r="M2260" s="6">
        <v>0.1</v>
      </c>
      <c r="N2260" s="5">
        <f t="shared" si="70"/>
        <v>2048.5</v>
      </c>
      <c r="O2260" s="5">
        <v>1679.77</v>
      </c>
      <c r="P2260" s="7">
        <f t="shared" si="71"/>
        <v>368.73</v>
      </c>
    </row>
    <row r="2261" spans="1:16" x14ac:dyDescent="0.25">
      <c r="A2261" t="s">
        <v>2709</v>
      </c>
      <c r="B2261" t="s">
        <v>11</v>
      </c>
      <c r="C2261" t="s">
        <v>287</v>
      </c>
      <c r="D2261" t="s">
        <v>53</v>
      </c>
      <c r="E2261" t="s">
        <v>288</v>
      </c>
      <c r="F2261" t="s">
        <v>289</v>
      </c>
      <c r="G2261" t="s">
        <v>32</v>
      </c>
      <c r="H2261" t="s">
        <v>103</v>
      </c>
      <c r="I2261" t="s">
        <v>71</v>
      </c>
      <c r="J2261" s="3">
        <v>46111</v>
      </c>
      <c r="K2261">
        <v>4</v>
      </c>
      <c r="L2261">
        <v>801.2</v>
      </c>
      <c r="M2261" s="6">
        <v>0.09</v>
      </c>
      <c r="N2261" s="5">
        <f t="shared" si="70"/>
        <v>3204.8</v>
      </c>
      <c r="O2261" s="5">
        <v>2627.9360000000001</v>
      </c>
      <c r="P2261" s="7">
        <f t="shared" si="71"/>
        <v>576.86400000000003</v>
      </c>
    </row>
    <row r="2262" spans="1:16" x14ac:dyDescent="0.25">
      <c r="A2262" t="s">
        <v>2710</v>
      </c>
      <c r="B2262" t="s">
        <v>46</v>
      </c>
      <c r="C2262" t="s">
        <v>47</v>
      </c>
      <c r="D2262" t="s">
        <v>13</v>
      </c>
      <c r="E2262" t="s">
        <v>369</v>
      </c>
      <c r="F2262" t="s">
        <v>370</v>
      </c>
      <c r="G2262" t="s">
        <v>38</v>
      </c>
      <c r="H2262" t="s">
        <v>350</v>
      </c>
      <c r="I2262" t="s">
        <v>26</v>
      </c>
      <c r="J2262" s="3">
        <v>46134</v>
      </c>
      <c r="K2262">
        <v>2</v>
      </c>
      <c r="L2262">
        <v>236.12</v>
      </c>
      <c r="M2262" s="6">
        <v>0.1</v>
      </c>
      <c r="N2262" s="5">
        <f t="shared" si="70"/>
        <v>472.24</v>
      </c>
      <c r="O2262" s="5">
        <v>387.23679999999996</v>
      </c>
      <c r="P2262" s="7">
        <f t="shared" si="71"/>
        <v>85.003200000000049</v>
      </c>
    </row>
    <row r="2263" spans="1:16" x14ac:dyDescent="0.25">
      <c r="A2263" t="s">
        <v>2711</v>
      </c>
      <c r="B2263" t="s">
        <v>119</v>
      </c>
      <c r="C2263" t="s">
        <v>173</v>
      </c>
      <c r="D2263" t="s">
        <v>21</v>
      </c>
      <c r="E2263" t="s">
        <v>174</v>
      </c>
      <c r="F2263" t="s">
        <v>173</v>
      </c>
      <c r="G2263" t="s">
        <v>32</v>
      </c>
      <c r="H2263" t="s">
        <v>162</v>
      </c>
      <c r="I2263" t="s">
        <v>26</v>
      </c>
      <c r="J2263" s="3">
        <v>46237</v>
      </c>
      <c r="K2263">
        <v>6</v>
      </c>
      <c r="L2263">
        <v>985.7</v>
      </c>
      <c r="M2263" s="6">
        <v>0.03</v>
      </c>
      <c r="N2263" s="5">
        <f t="shared" si="70"/>
        <v>5914.2000000000007</v>
      </c>
      <c r="O2263" s="5">
        <v>4731.3600000000006</v>
      </c>
      <c r="P2263" s="7">
        <f t="shared" si="71"/>
        <v>1182.8400000000001</v>
      </c>
    </row>
    <row r="2264" spans="1:16" x14ac:dyDescent="0.25">
      <c r="A2264" t="s">
        <v>2712</v>
      </c>
      <c r="B2264" t="s">
        <v>40</v>
      </c>
      <c r="C2264" t="s">
        <v>79</v>
      </c>
      <c r="D2264" t="s">
        <v>13</v>
      </c>
      <c r="E2264" t="s">
        <v>140</v>
      </c>
      <c r="F2264" t="s">
        <v>141</v>
      </c>
      <c r="G2264" t="s">
        <v>24</v>
      </c>
      <c r="H2264" t="s">
        <v>318</v>
      </c>
      <c r="I2264" t="s">
        <v>26</v>
      </c>
      <c r="J2264" s="3">
        <v>46037</v>
      </c>
      <c r="K2264">
        <v>5</v>
      </c>
      <c r="L2264">
        <v>1386.14</v>
      </c>
      <c r="M2264" s="6">
        <v>0.09</v>
      </c>
      <c r="N2264" s="5">
        <f t="shared" si="70"/>
        <v>6930.7000000000007</v>
      </c>
      <c r="O2264" s="5">
        <v>6376.2440000000006</v>
      </c>
      <c r="P2264" s="7">
        <f t="shared" si="71"/>
        <v>554.45600000000013</v>
      </c>
    </row>
    <row r="2265" spans="1:16" x14ac:dyDescent="0.25">
      <c r="A2265" t="s">
        <v>2713</v>
      </c>
      <c r="B2265" t="s">
        <v>99</v>
      </c>
      <c r="C2265" t="s">
        <v>319</v>
      </c>
      <c r="D2265" t="s">
        <v>29</v>
      </c>
      <c r="E2265" t="s">
        <v>390</v>
      </c>
      <c r="F2265" t="s">
        <v>391</v>
      </c>
      <c r="G2265" t="s">
        <v>44</v>
      </c>
      <c r="H2265" t="s">
        <v>244</v>
      </c>
      <c r="I2265" t="s">
        <v>71</v>
      </c>
      <c r="J2265" s="3">
        <v>46358</v>
      </c>
      <c r="K2265">
        <v>7</v>
      </c>
      <c r="L2265">
        <v>51.9</v>
      </c>
      <c r="M2265" s="6">
        <v>0.04</v>
      </c>
      <c r="N2265" s="5">
        <f t="shared" si="70"/>
        <v>363.3</v>
      </c>
      <c r="O2265" s="5">
        <v>276.108</v>
      </c>
      <c r="P2265" s="7">
        <f t="shared" si="71"/>
        <v>87.192000000000007</v>
      </c>
    </row>
    <row r="2266" spans="1:16" x14ac:dyDescent="0.25">
      <c r="A2266" t="s">
        <v>2714</v>
      </c>
      <c r="B2266" t="s">
        <v>27</v>
      </c>
      <c r="C2266" t="s">
        <v>82</v>
      </c>
      <c r="D2266" t="s">
        <v>53</v>
      </c>
      <c r="E2266" t="s">
        <v>83</v>
      </c>
      <c r="F2266" t="s">
        <v>84</v>
      </c>
      <c r="G2266" t="s">
        <v>16</v>
      </c>
      <c r="H2266" t="s">
        <v>128</v>
      </c>
      <c r="I2266" t="s">
        <v>26</v>
      </c>
      <c r="J2266" s="3">
        <v>46128</v>
      </c>
      <c r="K2266">
        <v>5</v>
      </c>
      <c r="L2266">
        <v>626.20000000000005</v>
      </c>
      <c r="M2266" s="6">
        <v>0.06</v>
      </c>
      <c r="N2266" s="5">
        <f t="shared" si="70"/>
        <v>3131</v>
      </c>
      <c r="O2266" s="5">
        <v>2316.94</v>
      </c>
      <c r="P2266" s="7">
        <f t="shared" si="71"/>
        <v>814.06</v>
      </c>
    </row>
    <row r="2267" spans="1:16" x14ac:dyDescent="0.25">
      <c r="A2267" t="s">
        <v>2715</v>
      </c>
      <c r="B2267" t="s">
        <v>46</v>
      </c>
      <c r="C2267" t="s">
        <v>52</v>
      </c>
      <c r="D2267" t="s">
        <v>35</v>
      </c>
      <c r="E2267" t="s">
        <v>339</v>
      </c>
      <c r="F2267" t="s">
        <v>340</v>
      </c>
      <c r="G2267" t="s">
        <v>166</v>
      </c>
      <c r="H2267" t="s">
        <v>179</v>
      </c>
      <c r="I2267" t="s">
        <v>26</v>
      </c>
      <c r="J2267" s="3">
        <v>46079</v>
      </c>
      <c r="K2267">
        <v>2</v>
      </c>
      <c r="L2267">
        <v>409.07</v>
      </c>
      <c r="M2267" s="6">
        <v>0.03</v>
      </c>
      <c r="N2267" s="5">
        <f t="shared" si="70"/>
        <v>818.14</v>
      </c>
      <c r="O2267" s="5">
        <v>589.06079999999997</v>
      </c>
      <c r="P2267" s="7">
        <f t="shared" si="71"/>
        <v>229.07920000000001</v>
      </c>
    </row>
    <row r="2268" spans="1:16" x14ac:dyDescent="0.25">
      <c r="A2268" t="s">
        <v>2716</v>
      </c>
      <c r="B2268" t="s">
        <v>27</v>
      </c>
      <c r="C2268" t="s">
        <v>28</v>
      </c>
      <c r="D2268" t="s">
        <v>35</v>
      </c>
      <c r="E2268" t="s">
        <v>388</v>
      </c>
      <c r="F2268" t="s">
        <v>389</v>
      </c>
      <c r="G2268" t="s">
        <v>24</v>
      </c>
      <c r="H2268" t="s">
        <v>113</v>
      </c>
      <c r="I2268" t="s">
        <v>26</v>
      </c>
      <c r="J2268" s="3">
        <v>46083</v>
      </c>
      <c r="K2268">
        <v>6</v>
      </c>
      <c r="L2268">
        <v>475.82</v>
      </c>
      <c r="M2268" s="6">
        <v>0.09</v>
      </c>
      <c r="N2268" s="5">
        <f t="shared" si="70"/>
        <v>2854.92</v>
      </c>
      <c r="O2268" s="5">
        <v>2512.3296</v>
      </c>
      <c r="P2268" s="7">
        <f t="shared" si="71"/>
        <v>342.59040000000005</v>
      </c>
    </row>
    <row r="2269" spans="1:16" x14ac:dyDescent="0.25">
      <c r="A2269" t="s">
        <v>2717</v>
      </c>
      <c r="B2269" t="s">
        <v>119</v>
      </c>
      <c r="C2269" t="s">
        <v>120</v>
      </c>
      <c r="D2269" t="s">
        <v>35</v>
      </c>
      <c r="E2269" t="s">
        <v>155</v>
      </c>
      <c r="F2269" t="s">
        <v>156</v>
      </c>
      <c r="G2269" t="s">
        <v>24</v>
      </c>
      <c r="H2269" t="s">
        <v>331</v>
      </c>
      <c r="I2269" t="s">
        <v>18</v>
      </c>
      <c r="J2269" s="3">
        <v>46172</v>
      </c>
      <c r="K2269">
        <v>2</v>
      </c>
      <c r="L2269">
        <v>492.56</v>
      </c>
      <c r="M2269" s="6">
        <v>0.03</v>
      </c>
      <c r="N2269" s="5">
        <f t="shared" si="70"/>
        <v>985.12</v>
      </c>
      <c r="O2269" s="5">
        <v>866.90560000000005</v>
      </c>
      <c r="P2269" s="7">
        <f t="shared" si="71"/>
        <v>118.21439999999996</v>
      </c>
    </row>
    <row r="2270" spans="1:16" x14ac:dyDescent="0.25">
      <c r="A2270" t="s">
        <v>2718</v>
      </c>
      <c r="B2270" t="s">
        <v>27</v>
      </c>
      <c r="C2270" t="s">
        <v>82</v>
      </c>
      <c r="D2270" t="s">
        <v>35</v>
      </c>
      <c r="E2270" t="s">
        <v>180</v>
      </c>
      <c r="F2270" t="s">
        <v>181</v>
      </c>
      <c r="G2270" t="s">
        <v>32</v>
      </c>
      <c r="H2270" t="s">
        <v>103</v>
      </c>
      <c r="I2270" t="s">
        <v>71</v>
      </c>
      <c r="J2270" s="3">
        <v>46327</v>
      </c>
      <c r="K2270">
        <v>1</v>
      </c>
      <c r="L2270">
        <v>637.54999999999995</v>
      </c>
      <c r="M2270" s="6">
        <v>0.02</v>
      </c>
      <c r="N2270" s="5">
        <f t="shared" si="70"/>
        <v>637.54999999999995</v>
      </c>
      <c r="O2270" s="5">
        <v>484.53799999999995</v>
      </c>
      <c r="P2270" s="7">
        <f t="shared" si="71"/>
        <v>153.012</v>
      </c>
    </row>
    <row r="2271" spans="1:16" x14ac:dyDescent="0.25">
      <c r="A2271" t="s">
        <v>2719</v>
      </c>
      <c r="B2271" t="s">
        <v>46</v>
      </c>
      <c r="C2271" t="s">
        <v>47</v>
      </c>
      <c r="D2271" t="s">
        <v>35</v>
      </c>
      <c r="E2271" t="s">
        <v>343</v>
      </c>
      <c r="F2271" t="s">
        <v>344</v>
      </c>
      <c r="G2271" t="s">
        <v>65</v>
      </c>
      <c r="H2271" t="s">
        <v>250</v>
      </c>
      <c r="I2271" t="s">
        <v>26</v>
      </c>
      <c r="J2271" s="3">
        <v>46154</v>
      </c>
      <c r="K2271">
        <v>4</v>
      </c>
      <c r="L2271">
        <v>1454.73</v>
      </c>
      <c r="M2271" s="6">
        <v>0.06</v>
      </c>
      <c r="N2271" s="5">
        <f t="shared" si="70"/>
        <v>5818.92</v>
      </c>
      <c r="O2271" s="5">
        <v>4422.3792000000003</v>
      </c>
      <c r="P2271" s="7">
        <f t="shared" si="71"/>
        <v>1396.5407999999998</v>
      </c>
    </row>
    <row r="2272" spans="1:16" x14ac:dyDescent="0.25">
      <c r="A2272" t="s">
        <v>2720</v>
      </c>
      <c r="B2272" t="s">
        <v>19</v>
      </c>
      <c r="C2272" t="s">
        <v>20</v>
      </c>
      <c r="D2272" t="s">
        <v>21</v>
      </c>
      <c r="E2272" t="s">
        <v>231</v>
      </c>
      <c r="F2272" t="s">
        <v>232</v>
      </c>
      <c r="G2272" t="s">
        <v>65</v>
      </c>
      <c r="H2272" t="s">
        <v>250</v>
      </c>
      <c r="I2272" t="s">
        <v>18</v>
      </c>
      <c r="J2272" s="3">
        <v>46113</v>
      </c>
      <c r="K2272">
        <v>9</v>
      </c>
      <c r="L2272">
        <v>68.319999999999993</v>
      </c>
      <c r="M2272" s="6">
        <v>0.04</v>
      </c>
      <c r="N2272" s="5">
        <f t="shared" si="70"/>
        <v>614.87999999999988</v>
      </c>
      <c r="O2272" s="5">
        <v>504.20159999999987</v>
      </c>
      <c r="P2272" s="7">
        <f t="shared" si="71"/>
        <v>110.67840000000001</v>
      </c>
    </row>
    <row r="2273" spans="1:16" x14ac:dyDescent="0.25">
      <c r="A2273" t="s">
        <v>2721</v>
      </c>
      <c r="B2273" t="s">
        <v>40</v>
      </c>
      <c r="C2273" t="s">
        <v>148</v>
      </c>
      <c r="D2273" t="s">
        <v>53</v>
      </c>
      <c r="E2273" t="s">
        <v>149</v>
      </c>
      <c r="F2273" t="s">
        <v>150</v>
      </c>
      <c r="G2273" t="s">
        <v>24</v>
      </c>
      <c r="H2273" t="s">
        <v>331</v>
      </c>
      <c r="I2273" t="s">
        <v>26</v>
      </c>
      <c r="J2273" s="3">
        <v>46121</v>
      </c>
      <c r="K2273">
        <v>8</v>
      </c>
      <c r="L2273">
        <v>1261.71</v>
      </c>
      <c r="M2273" s="6">
        <v>0.06</v>
      </c>
      <c r="N2273" s="5">
        <f t="shared" si="70"/>
        <v>10093.68</v>
      </c>
      <c r="O2273" s="5">
        <v>9488.0591999999997</v>
      </c>
      <c r="P2273" s="7">
        <f t="shared" si="71"/>
        <v>605.6208000000006</v>
      </c>
    </row>
    <row r="2274" spans="1:16" x14ac:dyDescent="0.25">
      <c r="A2274" t="s">
        <v>2722</v>
      </c>
      <c r="B2274" t="s">
        <v>119</v>
      </c>
      <c r="C2274" t="s">
        <v>120</v>
      </c>
      <c r="D2274" t="s">
        <v>13</v>
      </c>
      <c r="E2274" t="s">
        <v>346</v>
      </c>
      <c r="F2274" t="s">
        <v>347</v>
      </c>
      <c r="G2274" t="s">
        <v>32</v>
      </c>
      <c r="H2274" t="s">
        <v>236</v>
      </c>
      <c r="I2274" t="s">
        <v>18</v>
      </c>
      <c r="J2274" s="3">
        <v>46161</v>
      </c>
      <c r="K2274">
        <v>8</v>
      </c>
      <c r="L2274">
        <v>480.64</v>
      </c>
      <c r="M2274" s="6">
        <v>0.1</v>
      </c>
      <c r="N2274" s="5">
        <f t="shared" si="70"/>
        <v>3845.12</v>
      </c>
      <c r="O2274" s="5">
        <v>3691.3151999999995</v>
      </c>
      <c r="P2274" s="7">
        <f t="shared" si="71"/>
        <v>153.80480000000034</v>
      </c>
    </row>
    <row r="2275" spans="1:16" x14ac:dyDescent="0.25">
      <c r="A2275" t="s">
        <v>2723</v>
      </c>
      <c r="B2275" t="s">
        <v>119</v>
      </c>
      <c r="C2275" t="s">
        <v>157</v>
      </c>
      <c r="D2275" t="s">
        <v>53</v>
      </c>
      <c r="E2275" t="s">
        <v>398</v>
      </c>
      <c r="F2275" t="s">
        <v>399</v>
      </c>
      <c r="G2275" t="s">
        <v>16</v>
      </c>
      <c r="H2275" t="s">
        <v>17</v>
      </c>
      <c r="I2275" t="s">
        <v>18</v>
      </c>
      <c r="J2275" s="3">
        <v>46360</v>
      </c>
      <c r="K2275">
        <v>4</v>
      </c>
      <c r="L2275">
        <v>1365.77</v>
      </c>
      <c r="M2275" s="6">
        <v>0.06</v>
      </c>
      <c r="N2275" s="5">
        <f t="shared" si="70"/>
        <v>5463.08</v>
      </c>
      <c r="O2275" s="5">
        <v>5135.2951999999996</v>
      </c>
      <c r="P2275" s="7">
        <f t="shared" si="71"/>
        <v>327.78480000000036</v>
      </c>
    </row>
    <row r="2276" spans="1:16" x14ac:dyDescent="0.25">
      <c r="A2276" t="s">
        <v>2724</v>
      </c>
      <c r="B2276" t="s">
        <v>99</v>
      </c>
      <c r="C2276" t="s">
        <v>215</v>
      </c>
      <c r="D2276" t="s">
        <v>35</v>
      </c>
      <c r="E2276" t="s">
        <v>371</v>
      </c>
      <c r="F2276" t="s">
        <v>372</v>
      </c>
      <c r="G2276" t="s">
        <v>166</v>
      </c>
      <c r="H2276" t="s">
        <v>305</v>
      </c>
      <c r="I2276" t="s">
        <v>26</v>
      </c>
      <c r="J2276" s="3">
        <v>46383</v>
      </c>
      <c r="K2276">
        <v>4</v>
      </c>
      <c r="L2276">
        <v>570.58000000000004</v>
      </c>
      <c r="M2276" s="6">
        <v>0.05</v>
      </c>
      <c r="N2276" s="5">
        <f t="shared" si="70"/>
        <v>2282.3200000000002</v>
      </c>
      <c r="O2276" s="5">
        <v>1780.2096000000001</v>
      </c>
      <c r="P2276" s="7">
        <f t="shared" si="71"/>
        <v>502.11040000000003</v>
      </c>
    </row>
    <row r="2277" spans="1:16" x14ac:dyDescent="0.25">
      <c r="A2277" t="s">
        <v>2725</v>
      </c>
      <c r="B2277" t="s">
        <v>119</v>
      </c>
      <c r="C2277" t="s">
        <v>157</v>
      </c>
      <c r="D2277" t="s">
        <v>29</v>
      </c>
      <c r="E2277" t="s">
        <v>158</v>
      </c>
      <c r="F2277" t="s">
        <v>159</v>
      </c>
      <c r="G2277" t="s">
        <v>32</v>
      </c>
      <c r="H2277" t="s">
        <v>103</v>
      </c>
      <c r="I2277" t="s">
        <v>18</v>
      </c>
      <c r="J2277" s="3">
        <v>46208</v>
      </c>
      <c r="K2277">
        <v>6</v>
      </c>
      <c r="L2277">
        <v>788.48</v>
      </c>
      <c r="M2277" s="6">
        <v>0.04</v>
      </c>
      <c r="N2277" s="5">
        <f t="shared" si="70"/>
        <v>4730.88</v>
      </c>
      <c r="O2277" s="5">
        <v>3784.7040000000002</v>
      </c>
      <c r="P2277" s="7">
        <f t="shared" si="71"/>
        <v>946.17599999999993</v>
      </c>
    </row>
    <row r="2278" spans="1:16" x14ac:dyDescent="0.25">
      <c r="A2278" t="s">
        <v>2726</v>
      </c>
      <c r="B2278" t="s">
        <v>19</v>
      </c>
      <c r="C2278" t="s">
        <v>20</v>
      </c>
      <c r="D2278" t="s">
        <v>35</v>
      </c>
      <c r="E2278" t="s">
        <v>231</v>
      </c>
      <c r="F2278" t="s">
        <v>232</v>
      </c>
      <c r="G2278" t="s">
        <v>32</v>
      </c>
      <c r="H2278" t="s">
        <v>233</v>
      </c>
      <c r="I2278" t="s">
        <v>26</v>
      </c>
      <c r="J2278" s="3">
        <v>46309</v>
      </c>
      <c r="K2278">
        <v>8</v>
      </c>
      <c r="L2278">
        <v>462.12</v>
      </c>
      <c r="M2278" s="6">
        <v>0.09</v>
      </c>
      <c r="N2278" s="5">
        <f t="shared" si="70"/>
        <v>3696.96</v>
      </c>
      <c r="O2278" s="5">
        <v>3327.2640000000001</v>
      </c>
      <c r="P2278" s="7">
        <f t="shared" si="71"/>
        <v>369.69599999999991</v>
      </c>
    </row>
    <row r="2279" spans="1:16" x14ac:dyDescent="0.25">
      <c r="A2279" t="s">
        <v>2727</v>
      </c>
      <c r="B2279" t="s">
        <v>99</v>
      </c>
      <c r="C2279" t="s">
        <v>189</v>
      </c>
      <c r="D2279" t="s">
        <v>13</v>
      </c>
      <c r="E2279" t="s">
        <v>324</v>
      </c>
      <c r="F2279" t="s">
        <v>325</v>
      </c>
      <c r="G2279" t="s">
        <v>69</v>
      </c>
      <c r="H2279" t="s">
        <v>345</v>
      </c>
      <c r="I2279" t="s">
        <v>26</v>
      </c>
      <c r="J2279" s="3">
        <v>46198</v>
      </c>
      <c r="K2279">
        <v>8</v>
      </c>
      <c r="L2279">
        <v>561.87</v>
      </c>
      <c r="M2279" s="6">
        <v>0.1</v>
      </c>
      <c r="N2279" s="5">
        <f t="shared" si="70"/>
        <v>4494.96</v>
      </c>
      <c r="O2279" s="5">
        <v>4225.2623999999996</v>
      </c>
      <c r="P2279" s="7">
        <f t="shared" si="71"/>
        <v>269.69760000000042</v>
      </c>
    </row>
    <row r="2280" spans="1:16" x14ac:dyDescent="0.25">
      <c r="A2280" t="s">
        <v>2728</v>
      </c>
      <c r="B2280" t="s">
        <v>61</v>
      </c>
      <c r="C2280" t="s">
        <v>62</v>
      </c>
      <c r="D2280" t="s">
        <v>35</v>
      </c>
      <c r="E2280" t="s">
        <v>187</v>
      </c>
      <c r="F2280" t="s">
        <v>188</v>
      </c>
      <c r="G2280" t="s">
        <v>32</v>
      </c>
      <c r="H2280" t="s">
        <v>198</v>
      </c>
      <c r="I2280" t="s">
        <v>26</v>
      </c>
      <c r="J2280" s="3">
        <v>46230</v>
      </c>
      <c r="K2280">
        <v>4</v>
      </c>
      <c r="L2280">
        <v>526.74</v>
      </c>
      <c r="M2280" s="6">
        <v>0.08</v>
      </c>
      <c r="N2280" s="5">
        <f t="shared" si="70"/>
        <v>2106.96</v>
      </c>
      <c r="O2280" s="5">
        <v>1601.2896000000001</v>
      </c>
      <c r="P2280" s="7">
        <f t="shared" si="71"/>
        <v>505.67039999999997</v>
      </c>
    </row>
    <row r="2281" spans="1:16" x14ac:dyDescent="0.25">
      <c r="A2281" t="s">
        <v>2729</v>
      </c>
      <c r="B2281" t="s">
        <v>19</v>
      </c>
      <c r="C2281" t="s">
        <v>20</v>
      </c>
      <c r="D2281" t="s">
        <v>35</v>
      </c>
      <c r="E2281" t="s">
        <v>108</v>
      </c>
      <c r="F2281" t="s">
        <v>109</v>
      </c>
      <c r="G2281" t="s">
        <v>24</v>
      </c>
      <c r="H2281" t="s">
        <v>331</v>
      </c>
      <c r="I2281" t="s">
        <v>26</v>
      </c>
      <c r="J2281" s="3">
        <v>46140</v>
      </c>
      <c r="K2281">
        <v>9</v>
      </c>
      <c r="L2281">
        <v>1142.6500000000001</v>
      </c>
      <c r="M2281" s="6">
        <v>0.08</v>
      </c>
      <c r="N2281" s="5">
        <f t="shared" si="70"/>
        <v>10283.85</v>
      </c>
      <c r="O2281" s="5">
        <v>7610.049</v>
      </c>
      <c r="P2281" s="7">
        <f t="shared" si="71"/>
        <v>2673.8010000000004</v>
      </c>
    </row>
    <row r="2282" spans="1:16" x14ac:dyDescent="0.25">
      <c r="A2282" t="s">
        <v>2730</v>
      </c>
      <c r="B2282" t="s">
        <v>27</v>
      </c>
      <c r="C2282" t="s">
        <v>82</v>
      </c>
      <c r="D2282" t="s">
        <v>53</v>
      </c>
      <c r="E2282" t="s">
        <v>234</v>
      </c>
      <c r="F2282" t="s">
        <v>235</v>
      </c>
      <c r="G2282" t="s">
        <v>65</v>
      </c>
      <c r="H2282" t="s">
        <v>118</v>
      </c>
      <c r="I2282" t="s">
        <v>71</v>
      </c>
      <c r="J2282" s="3">
        <v>46172</v>
      </c>
      <c r="K2282">
        <v>2</v>
      </c>
      <c r="L2282">
        <v>1054.74</v>
      </c>
      <c r="M2282" s="6">
        <v>0.09</v>
      </c>
      <c r="N2282" s="5">
        <f t="shared" si="70"/>
        <v>2109.48</v>
      </c>
      <c r="O2282" s="5">
        <v>1898.5320000000002</v>
      </c>
      <c r="P2282" s="7">
        <f t="shared" si="71"/>
        <v>210.94799999999987</v>
      </c>
    </row>
    <row r="2283" spans="1:16" x14ac:dyDescent="0.25">
      <c r="A2283" t="s">
        <v>2731</v>
      </c>
      <c r="B2283" t="s">
        <v>27</v>
      </c>
      <c r="C2283" t="s">
        <v>82</v>
      </c>
      <c r="D2283" t="s">
        <v>35</v>
      </c>
      <c r="E2283" t="s">
        <v>180</v>
      </c>
      <c r="F2283" t="s">
        <v>181</v>
      </c>
      <c r="G2283" t="s">
        <v>16</v>
      </c>
      <c r="H2283" t="s">
        <v>17</v>
      </c>
      <c r="I2283" t="s">
        <v>26</v>
      </c>
      <c r="J2283" s="3">
        <v>46305</v>
      </c>
      <c r="K2283">
        <v>4</v>
      </c>
      <c r="L2283">
        <v>195.03</v>
      </c>
      <c r="M2283" s="6">
        <v>0.05</v>
      </c>
      <c r="N2283" s="5">
        <f t="shared" si="70"/>
        <v>780.12</v>
      </c>
      <c r="O2283" s="5">
        <v>717.71040000000005</v>
      </c>
      <c r="P2283" s="7">
        <f t="shared" si="71"/>
        <v>62.409599999999955</v>
      </c>
    </row>
    <row r="2284" spans="1:16" x14ac:dyDescent="0.25">
      <c r="A2284" t="s">
        <v>2732</v>
      </c>
      <c r="B2284" t="s">
        <v>40</v>
      </c>
      <c r="C2284" t="s">
        <v>148</v>
      </c>
      <c r="D2284" t="s">
        <v>53</v>
      </c>
      <c r="E2284" t="s">
        <v>364</v>
      </c>
      <c r="F2284" t="s">
        <v>365</v>
      </c>
      <c r="G2284" t="s">
        <v>65</v>
      </c>
      <c r="H2284" t="s">
        <v>275</v>
      </c>
      <c r="I2284" t="s">
        <v>71</v>
      </c>
      <c r="J2284" s="3">
        <v>46152</v>
      </c>
      <c r="K2284">
        <v>6</v>
      </c>
      <c r="L2284">
        <v>38.409999999999997</v>
      </c>
      <c r="M2284" s="6">
        <v>7.0000000000000007E-2</v>
      </c>
      <c r="N2284" s="5">
        <f t="shared" si="70"/>
        <v>230.45999999999998</v>
      </c>
      <c r="O2284" s="5">
        <v>216.63239999999996</v>
      </c>
      <c r="P2284" s="7">
        <f t="shared" si="71"/>
        <v>13.827600000000018</v>
      </c>
    </row>
    <row r="2285" spans="1:16" x14ac:dyDescent="0.25">
      <c r="A2285" t="s">
        <v>2733</v>
      </c>
      <c r="B2285" t="s">
        <v>40</v>
      </c>
      <c r="C2285" t="s">
        <v>79</v>
      </c>
      <c r="D2285" t="s">
        <v>35</v>
      </c>
      <c r="E2285" t="s">
        <v>116</v>
      </c>
      <c r="F2285" t="s">
        <v>117</v>
      </c>
      <c r="G2285" t="s">
        <v>74</v>
      </c>
      <c r="H2285" t="s">
        <v>366</v>
      </c>
      <c r="I2285" t="s">
        <v>26</v>
      </c>
      <c r="J2285" s="3">
        <v>46337</v>
      </c>
      <c r="K2285">
        <v>3</v>
      </c>
      <c r="L2285">
        <v>256.20999999999998</v>
      </c>
      <c r="M2285" s="6">
        <v>0.02</v>
      </c>
      <c r="N2285" s="5">
        <f t="shared" si="70"/>
        <v>768.62999999999988</v>
      </c>
      <c r="O2285" s="5">
        <v>599.53139999999996</v>
      </c>
      <c r="P2285" s="7">
        <f t="shared" si="71"/>
        <v>169.09859999999992</v>
      </c>
    </row>
    <row r="2286" spans="1:16" x14ac:dyDescent="0.25">
      <c r="A2286" t="s">
        <v>2734</v>
      </c>
      <c r="B2286" t="s">
        <v>61</v>
      </c>
      <c r="C2286" t="s">
        <v>221</v>
      </c>
      <c r="D2286" t="s">
        <v>35</v>
      </c>
      <c r="E2286" t="s">
        <v>357</v>
      </c>
      <c r="F2286" t="s">
        <v>358</v>
      </c>
      <c r="G2286" t="s">
        <v>74</v>
      </c>
      <c r="H2286" t="s">
        <v>147</v>
      </c>
      <c r="I2286" t="s">
        <v>26</v>
      </c>
      <c r="J2286" s="3">
        <v>46145</v>
      </c>
      <c r="K2286">
        <v>8</v>
      </c>
      <c r="L2286">
        <v>1107.8599999999999</v>
      </c>
      <c r="M2286" s="6">
        <v>7.0000000000000007E-2</v>
      </c>
      <c r="N2286" s="5">
        <f t="shared" si="70"/>
        <v>8862.8799999999992</v>
      </c>
      <c r="O2286" s="5">
        <v>7267.5615999999991</v>
      </c>
      <c r="P2286" s="7">
        <f t="shared" si="71"/>
        <v>1595.3184000000001</v>
      </c>
    </row>
    <row r="2287" spans="1:16" x14ac:dyDescent="0.25">
      <c r="A2287" t="s">
        <v>2735</v>
      </c>
      <c r="B2287" t="s">
        <v>61</v>
      </c>
      <c r="C2287" t="s">
        <v>62</v>
      </c>
      <c r="D2287" t="s">
        <v>29</v>
      </c>
      <c r="E2287" t="s">
        <v>434</v>
      </c>
      <c r="F2287" t="s">
        <v>435</v>
      </c>
      <c r="G2287" t="s">
        <v>74</v>
      </c>
      <c r="H2287" t="s">
        <v>147</v>
      </c>
      <c r="I2287" t="s">
        <v>18</v>
      </c>
      <c r="J2287" s="3">
        <v>46157</v>
      </c>
      <c r="K2287">
        <v>5</v>
      </c>
      <c r="L2287">
        <v>241.03</v>
      </c>
      <c r="M2287" s="6">
        <v>0.06</v>
      </c>
      <c r="N2287" s="5">
        <f t="shared" si="70"/>
        <v>1205.1500000000001</v>
      </c>
      <c r="O2287" s="5">
        <v>843.60500000000002</v>
      </c>
      <c r="P2287" s="7">
        <f t="shared" si="71"/>
        <v>361.54500000000007</v>
      </c>
    </row>
    <row r="2288" spans="1:16" x14ac:dyDescent="0.25">
      <c r="A2288" t="s">
        <v>2736</v>
      </c>
      <c r="B2288" t="s">
        <v>27</v>
      </c>
      <c r="C2288" t="s">
        <v>82</v>
      </c>
      <c r="D2288" t="s">
        <v>13</v>
      </c>
      <c r="E2288" t="s">
        <v>234</v>
      </c>
      <c r="F2288" t="s">
        <v>235</v>
      </c>
      <c r="G2288" t="s">
        <v>24</v>
      </c>
      <c r="H2288" t="s">
        <v>113</v>
      </c>
      <c r="I2288" t="s">
        <v>18</v>
      </c>
      <c r="J2288" s="3">
        <v>46055</v>
      </c>
      <c r="K2288">
        <v>2</v>
      </c>
      <c r="L2288">
        <v>1226.6099999999999</v>
      </c>
      <c r="M2288" s="6">
        <v>0.02</v>
      </c>
      <c r="N2288" s="5">
        <f t="shared" si="70"/>
        <v>2453.2199999999998</v>
      </c>
      <c r="O2288" s="5">
        <v>2207.8979999999997</v>
      </c>
      <c r="P2288" s="7">
        <f t="shared" si="71"/>
        <v>245.32200000000012</v>
      </c>
    </row>
    <row r="2289" spans="1:16" x14ac:dyDescent="0.25">
      <c r="A2289" t="s">
        <v>2737</v>
      </c>
      <c r="B2289" t="s">
        <v>61</v>
      </c>
      <c r="C2289" t="s">
        <v>62</v>
      </c>
      <c r="D2289" t="s">
        <v>35</v>
      </c>
      <c r="E2289" t="s">
        <v>67</v>
      </c>
      <c r="F2289" t="s">
        <v>68</v>
      </c>
      <c r="G2289" t="s">
        <v>166</v>
      </c>
      <c r="H2289" t="s">
        <v>313</v>
      </c>
      <c r="I2289" t="s">
        <v>26</v>
      </c>
      <c r="J2289" s="3">
        <v>46254</v>
      </c>
      <c r="K2289">
        <v>7</v>
      </c>
      <c r="L2289">
        <v>458.52</v>
      </c>
      <c r="M2289" s="6">
        <v>0.1</v>
      </c>
      <c r="N2289" s="5">
        <f t="shared" si="70"/>
        <v>3209.64</v>
      </c>
      <c r="O2289" s="5">
        <v>2567.712</v>
      </c>
      <c r="P2289" s="7">
        <f t="shared" si="71"/>
        <v>641.92799999999988</v>
      </c>
    </row>
    <row r="2290" spans="1:16" x14ac:dyDescent="0.25">
      <c r="A2290" t="s">
        <v>2738</v>
      </c>
      <c r="B2290" t="s">
        <v>27</v>
      </c>
      <c r="C2290" t="s">
        <v>82</v>
      </c>
      <c r="D2290" t="s">
        <v>53</v>
      </c>
      <c r="E2290" t="s">
        <v>234</v>
      </c>
      <c r="F2290" t="s">
        <v>235</v>
      </c>
      <c r="G2290" t="s">
        <v>166</v>
      </c>
      <c r="H2290" t="s">
        <v>309</v>
      </c>
      <c r="I2290" t="s">
        <v>26</v>
      </c>
      <c r="J2290" s="3">
        <v>46368</v>
      </c>
      <c r="K2290">
        <v>9</v>
      </c>
      <c r="L2290">
        <v>1292.53</v>
      </c>
      <c r="M2290" s="6">
        <v>7.0000000000000007E-2</v>
      </c>
      <c r="N2290" s="5">
        <f t="shared" si="70"/>
        <v>11632.77</v>
      </c>
      <c r="O2290" s="5">
        <v>10236.837600000001</v>
      </c>
      <c r="P2290" s="7">
        <f t="shared" si="71"/>
        <v>1395.9323999999997</v>
      </c>
    </row>
    <row r="2291" spans="1:16" x14ac:dyDescent="0.25">
      <c r="A2291" t="s">
        <v>2739</v>
      </c>
      <c r="B2291" t="s">
        <v>19</v>
      </c>
      <c r="C2291" t="s">
        <v>57</v>
      </c>
      <c r="D2291" t="s">
        <v>53</v>
      </c>
      <c r="E2291" t="s">
        <v>253</v>
      </c>
      <c r="F2291" t="s">
        <v>254</v>
      </c>
      <c r="G2291" t="s">
        <v>44</v>
      </c>
      <c r="H2291" t="s">
        <v>241</v>
      </c>
      <c r="I2291" t="s">
        <v>26</v>
      </c>
      <c r="J2291" s="3">
        <v>46063</v>
      </c>
      <c r="K2291">
        <v>4</v>
      </c>
      <c r="L2291">
        <v>1021.34</v>
      </c>
      <c r="M2291" s="6">
        <v>7.0000000000000007E-2</v>
      </c>
      <c r="N2291" s="5">
        <f t="shared" si="70"/>
        <v>4085.36</v>
      </c>
      <c r="O2291" s="5">
        <v>3513.4096</v>
      </c>
      <c r="P2291" s="7">
        <f t="shared" si="71"/>
        <v>571.95040000000017</v>
      </c>
    </row>
    <row r="2292" spans="1:16" x14ac:dyDescent="0.25">
      <c r="A2292" t="s">
        <v>2740</v>
      </c>
      <c r="B2292" t="s">
        <v>11</v>
      </c>
      <c r="C2292" t="s">
        <v>169</v>
      </c>
      <c r="D2292" t="s">
        <v>29</v>
      </c>
      <c r="E2292" t="s">
        <v>411</v>
      </c>
      <c r="F2292" t="s">
        <v>412</v>
      </c>
      <c r="G2292" t="s">
        <v>32</v>
      </c>
      <c r="H2292" t="s">
        <v>198</v>
      </c>
      <c r="I2292" t="s">
        <v>26</v>
      </c>
      <c r="J2292" s="3">
        <v>46113</v>
      </c>
      <c r="K2292">
        <v>4</v>
      </c>
      <c r="L2292">
        <v>669.67</v>
      </c>
      <c r="M2292" s="6">
        <v>0.04</v>
      </c>
      <c r="N2292" s="5">
        <f t="shared" si="70"/>
        <v>2678.68</v>
      </c>
      <c r="O2292" s="5">
        <v>1875.0759999999998</v>
      </c>
      <c r="P2292" s="7">
        <f t="shared" si="71"/>
        <v>803.60400000000004</v>
      </c>
    </row>
    <row r="2293" spans="1:16" x14ac:dyDescent="0.25">
      <c r="A2293" t="s">
        <v>2741</v>
      </c>
      <c r="B2293" t="s">
        <v>119</v>
      </c>
      <c r="C2293" t="s">
        <v>173</v>
      </c>
      <c r="D2293" t="s">
        <v>35</v>
      </c>
      <c r="E2293" t="s">
        <v>210</v>
      </c>
      <c r="F2293" t="s">
        <v>211</v>
      </c>
      <c r="G2293" t="s">
        <v>166</v>
      </c>
      <c r="H2293" t="s">
        <v>179</v>
      </c>
      <c r="I2293" t="s">
        <v>26</v>
      </c>
      <c r="J2293" s="3">
        <v>46168</v>
      </c>
      <c r="K2293">
        <v>5</v>
      </c>
      <c r="L2293">
        <v>1157.7</v>
      </c>
      <c r="M2293" s="6">
        <v>0.03</v>
      </c>
      <c r="N2293" s="5">
        <f t="shared" si="70"/>
        <v>5788.5</v>
      </c>
      <c r="O2293" s="5">
        <v>4051.95</v>
      </c>
      <c r="P2293" s="7">
        <f t="shared" si="71"/>
        <v>1736.5500000000002</v>
      </c>
    </row>
    <row r="2294" spans="1:16" x14ac:dyDescent="0.25">
      <c r="A2294" t="s">
        <v>2742</v>
      </c>
      <c r="B2294" t="s">
        <v>40</v>
      </c>
      <c r="C2294" t="s">
        <v>176</v>
      </c>
      <c r="D2294" t="s">
        <v>53</v>
      </c>
      <c r="E2294" t="s">
        <v>177</v>
      </c>
      <c r="F2294" t="s">
        <v>178</v>
      </c>
      <c r="G2294" t="s">
        <v>166</v>
      </c>
      <c r="H2294" t="s">
        <v>237</v>
      </c>
      <c r="I2294" t="s">
        <v>26</v>
      </c>
      <c r="J2294" s="3">
        <v>46131</v>
      </c>
      <c r="K2294">
        <v>6</v>
      </c>
      <c r="L2294">
        <v>1393.27</v>
      </c>
      <c r="M2294" s="6">
        <v>7.0000000000000007E-2</v>
      </c>
      <c r="N2294" s="5">
        <f t="shared" si="70"/>
        <v>8359.619999999999</v>
      </c>
      <c r="O2294" s="5">
        <v>8025.2351999999992</v>
      </c>
      <c r="P2294" s="7">
        <f t="shared" si="71"/>
        <v>334.38479999999981</v>
      </c>
    </row>
    <row r="2295" spans="1:16" x14ac:dyDescent="0.25">
      <c r="A2295" t="s">
        <v>2743</v>
      </c>
      <c r="B2295" t="s">
        <v>19</v>
      </c>
      <c r="C2295" t="s">
        <v>20</v>
      </c>
      <c r="D2295" t="s">
        <v>29</v>
      </c>
      <c r="E2295" t="s">
        <v>22</v>
      </c>
      <c r="F2295" t="s">
        <v>23</v>
      </c>
      <c r="G2295" t="s">
        <v>24</v>
      </c>
      <c r="H2295" t="s">
        <v>331</v>
      </c>
      <c r="I2295" t="s">
        <v>26</v>
      </c>
      <c r="J2295" s="3">
        <v>46105</v>
      </c>
      <c r="K2295">
        <v>2</v>
      </c>
      <c r="L2295">
        <v>1382.32</v>
      </c>
      <c r="M2295" s="6">
        <v>0.1</v>
      </c>
      <c r="N2295" s="5">
        <f t="shared" si="70"/>
        <v>2764.64</v>
      </c>
      <c r="O2295" s="5">
        <v>2377.5904</v>
      </c>
      <c r="P2295" s="7">
        <f t="shared" si="71"/>
        <v>387.04959999999983</v>
      </c>
    </row>
    <row r="2296" spans="1:16" x14ac:dyDescent="0.25">
      <c r="A2296" t="s">
        <v>2744</v>
      </c>
      <c r="B2296" t="s">
        <v>99</v>
      </c>
      <c r="C2296" t="s">
        <v>110</v>
      </c>
      <c r="D2296" t="s">
        <v>35</v>
      </c>
      <c r="E2296" t="s">
        <v>382</v>
      </c>
      <c r="F2296" t="s">
        <v>383</v>
      </c>
      <c r="G2296" t="s">
        <v>166</v>
      </c>
      <c r="H2296" t="s">
        <v>313</v>
      </c>
      <c r="I2296" t="s">
        <v>71</v>
      </c>
      <c r="J2296" s="3">
        <v>46145</v>
      </c>
      <c r="K2296">
        <v>5</v>
      </c>
      <c r="L2296">
        <v>630.20000000000005</v>
      </c>
      <c r="M2296" s="6">
        <v>0.02</v>
      </c>
      <c r="N2296" s="5">
        <f t="shared" si="70"/>
        <v>3151</v>
      </c>
      <c r="O2296" s="5">
        <v>2961.94</v>
      </c>
      <c r="P2296" s="7">
        <f t="shared" si="71"/>
        <v>189.05999999999995</v>
      </c>
    </row>
    <row r="2297" spans="1:16" x14ac:dyDescent="0.25">
      <c r="A2297" t="s">
        <v>2745</v>
      </c>
      <c r="B2297" t="s">
        <v>11</v>
      </c>
      <c r="C2297" t="s">
        <v>12</v>
      </c>
      <c r="D2297" t="s">
        <v>21</v>
      </c>
      <c r="E2297" t="s">
        <v>129</v>
      </c>
      <c r="F2297" t="s">
        <v>130</v>
      </c>
      <c r="G2297" t="s">
        <v>16</v>
      </c>
      <c r="H2297" t="s">
        <v>172</v>
      </c>
      <c r="I2297" t="s">
        <v>26</v>
      </c>
      <c r="J2297" s="3">
        <v>46367</v>
      </c>
      <c r="K2297">
        <v>8</v>
      </c>
      <c r="L2297">
        <v>983.62</v>
      </c>
      <c r="M2297" s="6">
        <v>0.1</v>
      </c>
      <c r="N2297" s="5">
        <f t="shared" si="70"/>
        <v>7868.96</v>
      </c>
      <c r="O2297" s="5">
        <v>7082.0640000000003</v>
      </c>
      <c r="P2297" s="7">
        <f t="shared" si="71"/>
        <v>786.89599999999973</v>
      </c>
    </row>
    <row r="2298" spans="1:16" x14ac:dyDescent="0.25">
      <c r="A2298" t="s">
        <v>2746</v>
      </c>
      <c r="B2298" t="s">
        <v>46</v>
      </c>
      <c r="C2298" t="s">
        <v>47</v>
      </c>
      <c r="D2298" t="s">
        <v>35</v>
      </c>
      <c r="E2298" t="s">
        <v>343</v>
      </c>
      <c r="F2298" t="s">
        <v>344</v>
      </c>
      <c r="G2298" t="s">
        <v>16</v>
      </c>
      <c r="H2298" t="s">
        <v>56</v>
      </c>
      <c r="I2298" t="s">
        <v>26</v>
      </c>
      <c r="J2298" s="3">
        <v>46187</v>
      </c>
      <c r="K2298">
        <v>4</v>
      </c>
      <c r="L2298">
        <v>1002.72</v>
      </c>
      <c r="M2298" s="6">
        <v>7.0000000000000007E-2</v>
      </c>
      <c r="N2298" s="5">
        <f t="shared" si="70"/>
        <v>4010.88</v>
      </c>
      <c r="O2298" s="5">
        <v>3850.4447999999998</v>
      </c>
      <c r="P2298" s="7">
        <f t="shared" si="71"/>
        <v>160.43520000000035</v>
      </c>
    </row>
    <row r="2299" spans="1:16" x14ac:dyDescent="0.25">
      <c r="A2299" t="s">
        <v>2747</v>
      </c>
      <c r="B2299" t="s">
        <v>27</v>
      </c>
      <c r="C2299" t="s">
        <v>82</v>
      </c>
      <c r="D2299" t="s">
        <v>29</v>
      </c>
      <c r="E2299" t="s">
        <v>234</v>
      </c>
      <c r="F2299" t="s">
        <v>235</v>
      </c>
      <c r="G2299" t="s">
        <v>74</v>
      </c>
      <c r="H2299" t="s">
        <v>97</v>
      </c>
      <c r="I2299" t="s">
        <v>26</v>
      </c>
      <c r="J2299" s="3">
        <v>46065</v>
      </c>
      <c r="K2299">
        <v>7</v>
      </c>
      <c r="L2299">
        <v>681.49</v>
      </c>
      <c r="M2299" s="6">
        <v>0.06</v>
      </c>
      <c r="N2299" s="5">
        <f t="shared" si="70"/>
        <v>4770.43</v>
      </c>
      <c r="O2299" s="5">
        <v>3816.3440000000005</v>
      </c>
      <c r="P2299" s="7">
        <f t="shared" si="71"/>
        <v>954.08599999999979</v>
      </c>
    </row>
    <row r="2300" spans="1:16" x14ac:dyDescent="0.25">
      <c r="A2300" t="s">
        <v>2748</v>
      </c>
      <c r="B2300" t="s">
        <v>27</v>
      </c>
      <c r="C2300" t="s">
        <v>104</v>
      </c>
      <c r="D2300" t="s">
        <v>29</v>
      </c>
      <c r="E2300" t="s">
        <v>105</v>
      </c>
      <c r="F2300" t="s">
        <v>106</v>
      </c>
      <c r="G2300" t="s">
        <v>32</v>
      </c>
      <c r="H2300" t="s">
        <v>85</v>
      </c>
      <c r="I2300" t="s">
        <v>26</v>
      </c>
      <c r="J2300" s="3">
        <v>46170</v>
      </c>
      <c r="K2300">
        <v>3</v>
      </c>
      <c r="L2300">
        <v>1345.63</v>
      </c>
      <c r="M2300" s="6">
        <v>0.03</v>
      </c>
      <c r="N2300" s="5">
        <f t="shared" si="70"/>
        <v>4036.8900000000003</v>
      </c>
      <c r="O2300" s="5">
        <v>3875.4144000000001</v>
      </c>
      <c r="P2300" s="7">
        <f t="shared" si="71"/>
        <v>161.47560000000021</v>
      </c>
    </row>
    <row r="2301" spans="1:16" x14ac:dyDescent="0.25">
      <c r="A2301" t="s">
        <v>2749</v>
      </c>
      <c r="B2301" t="s">
        <v>27</v>
      </c>
      <c r="C2301" t="s">
        <v>28</v>
      </c>
      <c r="D2301" t="s">
        <v>21</v>
      </c>
      <c r="E2301" t="s">
        <v>264</v>
      </c>
      <c r="F2301" t="s">
        <v>265</v>
      </c>
      <c r="G2301" t="s">
        <v>65</v>
      </c>
      <c r="H2301" t="s">
        <v>326</v>
      </c>
      <c r="I2301" t="s">
        <v>26</v>
      </c>
      <c r="J2301" s="3">
        <v>46043</v>
      </c>
      <c r="K2301">
        <v>5</v>
      </c>
      <c r="L2301">
        <v>1299.9000000000001</v>
      </c>
      <c r="M2301" s="6">
        <v>7.0000000000000007E-2</v>
      </c>
      <c r="N2301" s="5">
        <f t="shared" si="70"/>
        <v>6499.5</v>
      </c>
      <c r="O2301" s="5">
        <v>4679.6399999999994</v>
      </c>
      <c r="P2301" s="7">
        <f t="shared" si="71"/>
        <v>1819.8600000000006</v>
      </c>
    </row>
    <row r="2302" spans="1:16" x14ac:dyDescent="0.25">
      <c r="A2302" t="s">
        <v>2750</v>
      </c>
      <c r="B2302" t="s">
        <v>19</v>
      </c>
      <c r="C2302" t="s">
        <v>57</v>
      </c>
      <c r="D2302" t="s">
        <v>13</v>
      </c>
      <c r="E2302" t="s">
        <v>58</v>
      </c>
      <c r="F2302" t="s">
        <v>59</v>
      </c>
      <c r="G2302" t="s">
        <v>44</v>
      </c>
      <c r="H2302" t="s">
        <v>123</v>
      </c>
      <c r="I2302" t="s">
        <v>71</v>
      </c>
      <c r="J2302" s="3">
        <v>46157</v>
      </c>
      <c r="K2302">
        <v>2</v>
      </c>
      <c r="L2302">
        <v>436.58</v>
      </c>
      <c r="M2302" s="6">
        <v>0.03</v>
      </c>
      <c r="N2302" s="5">
        <f t="shared" si="70"/>
        <v>873.16</v>
      </c>
      <c r="O2302" s="5">
        <v>803.30719999999997</v>
      </c>
      <c r="P2302" s="7">
        <f t="shared" si="71"/>
        <v>69.852800000000002</v>
      </c>
    </row>
    <row r="2303" spans="1:16" x14ac:dyDescent="0.25">
      <c r="A2303" t="s">
        <v>2751</v>
      </c>
      <c r="B2303" t="s">
        <v>46</v>
      </c>
      <c r="C2303" t="s">
        <v>90</v>
      </c>
      <c r="D2303" t="s">
        <v>13</v>
      </c>
      <c r="E2303" t="s">
        <v>283</v>
      </c>
      <c r="F2303" t="s">
        <v>284</v>
      </c>
      <c r="G2303" t="s">
        <v>38</v>
      </c>
      <c r="H2303" t="s">
        <v>290</v>
      </c>
      <c r="I2303" t="s">
        <v>18</v>
      </c>
      <c r="J2303" s="3">
        <v>46074</v>
      </c>
      <c r="K2303">
        <v>9</v>
      </c>
      <c r="L2303">
        <v>1366.79</v>
      </c>
      <c r="M2303" s="6">
        <v>7.0000000000000007E-2</v>
      </c>
      <c r="N2303" s="5">
        <f t="shared" si="70"/>
        <v>12301.11</v>
      </c>
      <c r="O2303" s="5">
        <v>10578.954600000001</v>
      </c>
      <c r="P2303" s="7">
        <f t="shared" si="71"/>
        <v>1722.1553999999996</v>
      </c>
    </row>
    <row r="2304" spans="1:16" x14ac:dyDescent="0.25">
      <c r="A2304" t="s">
        <v>2752</v>
      </c>
      <c r="B2304" t="s">
        <v>99</v>
      </c>
      <c r="C2304" t="s">
        <v>110</v>
      </c>
      <c r="D2304" t="s">
        <v>29</v>
      </c>
      <c r="E2304" t="s">
        <v>111</v>
      </c>
      <c r="F2304" t="s">
        <v>112</v>
      </c>
      <c r="G2304" t="s">
        <v>65</v>
      </c>
      <c r="H2304" t="s">
        <v>362</v>
      </c>
      <c r="I2304" t="s">
        <v>26</v>
      </c>
      <c r="J2304" s="3">
        <v>46135</v>
      </c>
      <c r="K2304">
        <v>7</v>
      </c>
      <c r="L2304">
        <v>874</v>
      </c>
      <c r="M2304" s="6">
        <v>0.1</v>
      </c>
      <c r="N2304" s="5">
        <f t="shared" si="70"/>
        <v>6118</v>
      </c>
      <c r="O2304" s="5">
        <v>4894.4000000000005</v>
      </c>
      <c r="P2304" s="7">
        <f t="shared" si="71"/>
        <v>1223.5999999999995</v>
      </c>
    </row>
    <row r="2305" spans="1:16" x14ac:dyDescent="0.25">
      <c r="A2305" t="s">
        <v>2753</v>
      </c>
      <c r="B2305" t="s">
        <v>119</v>
      </c>
      <c r="C2305" t="s">
        <v>120</v>
      </c>
      <c r="D2305" t="s">
        <v>29</v>
      </c>
      <c r="E2305" t="s">
        <v>121</v>
      </c>
      <c r="F2305" t="s">
        <v>122</v>
      </c>
      <c r="G2305" t="s">
        <v>38</v>
      </c>
      <c r="H2305" t="s">
        <v>107</v>
      </c>
      <c r="I2305" t="s">
        <v>26</v>
      </c>
      <c r="J2305" s="3">
        <v>46037</v>
      </c>
      <c r="K2305">
        <v>4</v>
      </c>
      <c r="L2305">
        <v>430.73</v>
      </c>
      <c r="M2305" s="6">
        <v>0.03</v>
      </c>
      <c r="N2305" s="5">
        <f t="shared" si="70"/>
        <v>1722.92</v>
      </c>
      <c r="O2305" s="5">
        <v>1585.0864000000001</v>
      </c>
      <c r="P2305" s="7">
        <f t="shared" si="71"/>
        <v>137.83359999999993</v>
      </c>
    </row>
    <row r="2306" spans="1:16" x14ac:dyDescent="0.25">
      <c r="A2306" t="s">
        <v>2754</v>
      </c>
      <c r="B2306" t="s">
        <v>40</v>
      </c>
      <c r="C2306" t="s">
        <v>41</v>
      </c>
      <c r="D2306" t="s">
        <v>35</v>
      </c>
      <c r="E2306" t="s">
        <v>316</v>
      </c>
      <c r="F2306" t="s">
        <v>317</v>
      </c>
      <c r="G2306" t="s">
        <v>44</v>
      </c>
      <c r="H2306" t="s">
        <v>359</v>
      </c>
      <c r="I2306" t="s">
        <v>26</v>
      </c>
      <c r="J2306" s="3">
        <v>46146</v>
      </c>
      <c r="K2306">
        <v>9</v>
      </c>
      <c r="L2306">
        <v>791.33</v>
      </c>
      <c r="M2306" s="6">
        <v>7.0000000000000007E-2</v>
      </c>
      <c r="N2306" s="5">
        <f t="shared" si="70"/>
        <v>7121.97</v>
      </c>
      <c r="O2306" s="5">
        <v>6409.7730000000001</v>
      </c>
      <c r="P2306" s="7">
        <f t="shared" si="71"/>
        <v>712.19700000000012</v>
      </c>
    </row>
    <row r="2307" spans="1:16" x14ac:dyDescent="0.25">
      <c r="A2307" t="s">
        <v>2755</v>
      </c>
      <c r="B2307" t="s">
        <v>19</v>
      </c>
      <c r="C2307" t="s">
        <v>57</v>
      </c>
      <c r="D2307" t="s">
        <v>53</v>
      </c>
      <c r="E2307" t="s">
        <v>248</v>
      </c>
      <c r="F2307" t="s">
        <v>249</v>
      </c>
      <c r="G2307" t="s">
        <v>24</v>
      </c>
      <c r="H2307" t="s">
        <v>154</v>
      </c>
      <c r="I2307" t="s">
        <v>26</v>
      </c>
      <c r="J2307" s="3">
        <v>46215</v>
      </c>
      <c r="K2307">
        <v>6</v>
      </c>
      <c r="L2307">
        <v>359.09</v>
      </c>
      <c r="M2307" s="6">
        <v>7.0000000000000007E-2</v>
      </c>
      <c r="N2307" s="5">
        <f t="shared" ref="N2307:N2370" si="72">K2307*L2307</f>
        <v>2154.54</v>
      </c>
      <c r="O2307" s="5">
        <v>1766.7227999999998</v>
      </c>
      <c r="P2307" s="7">
        <f t="shared" ref="P2307:P2370" si="73">N2307-O2307</f>
        <v>387.81720000000018</v>
      </c>
    </row>
    <row r="2308" spans="1:16" x14ac:dyDescent="0.25">
      <c r="A2308" t="s">
        <v>2756</v>
      </c>
      <c r="B2308" t="s">
        <v>119</v>
      </c>
      <c r="C2308" t="s">
        <v>173</v>
      </c>
      <c r="D2308" t="s">
        <v>21</v>
      </c>
      <c r="E2308" t="s">
        <v>174</v>
      </c>
      <c r="F2308" t="s">
        <v>173</v>
      </c>
      <c r="G2308" t="s">
        <v>65</v>
      </c>
      <c r="H2308" t="s">
        <v>98</v>
      </c>
      <c r="I2308" t="s">
        <v>18</v>
      </c>
      <c r="J2308" s="3">
        <v>46369</v>
      </c>
      <c r="K2308">
        <v>7</v>
      </c>
      <c r="L2308">
        <v>287.04000000000002</v>
      </c>
      <c r="M2308" s="6">
        <v>0.04</v>
      </c>
      <c r="N2308" s="5">
        <f t="shared" si="72"/>
        <v>2009.2800000000002</v>
      </c>
      <c r="O2308" s="5">
        <v>1727.9808</v>
      </c>
      <c r="P2308" s="7">
        <f t="shared" si="73"/>
        <v>281.29920000000016</v>
      </c>
    </row>
    <row r="2309" spans="1:16" x14ac:dyDescent="0.25">
      <c r="A2309" t="s">
        <v>2757</v>
      </c>
      <c r="B2309" t="s">
        <v>46</v>
      </c>
      <c r="C2309" t="s">
        <v>90</v>
      </c>
      <c r="D2309" t="s">
        <v>53</v>
      </c>
      <c r="E2309" t="s">
        <v>283</v>
      </c>
      <c r="F2309" t="s">
        <v>284</v>
      </c>
      <c r="G2309" t="s">
        <v>69</v>
      </c>
      <c r="H2309" t="s">
        <v>367</v>
      </c>
      <c r="I2309" t="s">
        <v>18</v>
      </c>
      <c r="J2309" s="3">
        <v>46098</v>
      </c>
      <c r="K2309">
        <v>1</v>
      </c>
      <c r="L2309">
        <v>570.28</v>
      </c>
      <c r="M2309" s="6">
        <v>0.08</v>
      </c>
      <c r="N2309" s="5">
        <f t="shared" si="72"/>
        <v>570.28</v>
      </c>
      <c r="O2309" s="5">
        <v>422.00719999999995</v>
      </c>
      <c r="P2309" s="7">
        <f t="shared" si="73"/>
        <v>148.27280000000002</v>
      </c>
    </row>
    <row r="2310" spans="1:16" x14ac:dyDescent="0.25">
      <c r="A2310" t="s">
        <v>2758</v>
      </c>
      <c r="B2310" t="s">
        <v>46</v>
      </c>
      <c r="C2310" t="s">
        <v>52</v>
      </c>
      <c r="D2310" t="s">
        <v>53</v>
      </c>
      <c r="E2310" t="s">
        <v>72</v>
      </c>
      <c r="F2310" t="s">
        <v>73</v>
      </c>
      <c r="G2310" t="s">
        <v>24</v>
      </c>
      <c r="H2310" t="s">
        <v>331</v>
      </c>
      <c r="I2310" t="s">
        <v>26</v>
      </c>
      <c r="J2310" s="3">
        <v>46295</v>
      </c>
      <c r="K2310">
        <v>6</v>
      </c>
      <c r="L2310">
        <v>1051.06</v>
      </c>
      <c r="M2310" s="6">
        <v>0.09</v>
      </c>
      <c r="N2310" s="5">
        <f t="shared" si="72"/>
        <v>6306.36</v>
      </c>
      <c r="O2310" s="5">
        <v>5675.7240000000002</v>
      </c>
      <c r="P2310" s="7">
        <f t="shared" si="73"/>
        <v>630.63599999999951</v>
      </c>
    </row>
    <row r="2311" spans="1:16" x14ac:dyDescent="0.25">
      <c r="A2311" t="s">
        <v>2759</v>
      </c>
      <c r="B2311" t="s">
        <v>119</v>
      </c>
      <c r="C2311" t="s">
        <v>120</v>
      </c>
      <c r="D2311" t="s">
        <v>35</v>
      </c>
      <c r="E2311" t="s">
        <v>121</v>
      </c>
      <c r="F2311" t="s">
        <v>122</v>
      </c>
      <c r="G2311" t="s">
        <v>32</v>
      </c>
      <c r="H2311" t="s">
        <v>85</v>
      </c>
      <c r="I2311" t="s">
        <v>26</v>
      </c>
      <c r="J2311" s="3">
        <v>46322</v>
      </c>
      <c r="K2311">
        <v>3</v>
      </c>
      <c r="L2311">
        <v>429.76</v>
      </c>
      <c r="M2311" s="6">
        <v>0.09</v>
      </c>
      <c r="N2311" s="5">
        <f t="shared" si="72"/>
        <v>1289.28</v>
      </c>
      <c r="O2311" s="5">
        <v>1031.424</v>
      </c>
      <c r="P2311" s="7">
        <f t="shared" si="73"/>
        <v>257.85599999999999</v>
      </c>
    </row>
    <row r="2312" spans="1:16" x14ac:dyDescent="0.25">
      <c r="A2312" t="s">
        <v>2760</v>
      </c>
      <c r="B2312" t="s">
        <v>119</v>
      </c>
      <c r="C2312" t="s">
        <v>173</v>
      </c>
      <c r="D2312" t="s">
        <v>29</v>
      </c>
      <c r="E2312" t="s">
        <v>210</v>
      </c>
      <c r="F2312" t="s">
        <v>211</v>
      </c>
      <c r="G2312" t="s">
        <v>16</v>
      </c>
      <c r="H2312" t="s">
        <v>199</v>
      </c>
      <c r="I2312" t="s">
        <v>18</v>
      </c>
      <c r="J2312" s="3">
        <v>46318</v>
      </c>
      <c r="K2312">
        <v>1</v>
      </c>
      <c r="L2312">
        <v>1317.16</v>
      </c>
      <c r="M2312" s="6">
        <v>7.0000000000000007E-2</v>
      </c>
      <c r="N2312" s="5">
        <f t="shared" si="72"/>
        <v>1317.16</v>
      </c>
      <c r="O2312" s="5">
        <v>1238.1304</v>
      </c>
      <c r="P2312" s="7">
        <f t="shared" si="73"/>
        <v>79.029600000000073</v>
      </c>
    </row>
    <row r="2313" spans="1:16" x14ac:dyDescent="0.25">
      <c r="A2313" t="s">
        <v>2761</v>
      </c>
      <c r="B2313" t="s">
        <v>46</v>
      </c>
      <c r="C2313" t="s">
        <v>124</v>
      </c>
      <c r="D2313" t="s">
        <v>53</v>
      </c>
      <c r="E2313" t="s">
        <v>327</v>
      </c>
      <c r="F2313" t="s">
        <v>328</v>
      </c>
      <c r="G2313" t="s">
        <v>38</v>
      </c>
      <c r="H2313" t="s">
        <v>107</v>
      </c>
      <c r="I2313" t="s">
        <v>26</v>
      </c>
      <c r="J2313" s="3">
        <v>46081</v>
      </c>
      <c r="K2313">
        <v>5</v>
      </c>
      <c r="L2313">
        <v>1132.3599999999999</v>
      </c>
      <c r="M2313" s="6">
        <v>0.03</v>
      </c>
      <c r="N2313" s="5">
        <f t="shared" si="72"/>
        <v>5661.7999999999993</v>
      </c>
      <c r="O2313" s="5">
        <v>4416.2039999999997</v>
      </c>
      <c r="P2313" s="7">
        <f t="shared" si="73"/>
        <v>1245.5959999999995</v>
      </c>
    </row>
    <row r="2314" spans="1:16" x14ac:dyDescent="0.25">
      <c r="A2314" t="s">
        <v>2762</v>
      </c>
      <c r="B2314" t="s">
        <v>11</v>
      </c>
      <c r="C2314" t="s">
        <v>169</v>
      </c>
      <c r="D2314" t="s">
        <v>53</v>
      </c>
      <c r="E2314" t="s">
        <v>329</v>
      </c>
      <c r="F2314" t="s">
        <v>330</v>
      </c>
      <c r="G2314" t="s">
        <v>50</v>
      </c>
      <c r="H2314" t="s">
        <v>51</v>
      </c>
      <c r="I2314" t="s">
        <v>18</v>
      </c>
      <c r="J2314" s="3">
        <v>46211</v>
      </c>
      <c r="K2314">
        <v>4</v>
      </c>
      <c r="L2314">
        <v>653.45000000000005</v>
      </c>
      <c r="M2314" s="6">
        <v>0.04</v>
      </c>
      <c r="N2314" s="5">
        <f t="shared" si="72"/>
        <v>2613.8000000000002</v>
      </c>
      <c r="O2314" s="5">
        <v>2352.42</v>
      </c>
      <c r="P2314" s="7">
        <f t="shared" si="73"/>
        <v>261.38000000000011</v>
      </c>
    </row>
    <row r="2315" spans="1:16" x14ac:dyDescent="0.25">
      <c r="A2315" t="s">
        <v>2763</v>
      </c>
      <c r="B2315" t="s">
        <v>27</v>
      </c>
      <c r="C2315" t="s">
        <v>34</v>
      </c>
      <c r="D2315" t="s">
        <v>29</v>
      </c>
      <c r="E2315" t="s">
        <v>114</v>
      </c>
      <c r="F2315" t="s">
        <v>115</v>
      </c>
      <c r="G2315" t="s">
        <v>69</v>
      </c>
      <c r="H2315" t="s">
        <v>247</v>
      </c>
      <c r="I2315" t="s">
        <v>71</v>
      </c>
      <c r="J2315" s="3">
        <v>46152</v>
      </c>
      <c r="K2315">
        <v>1</v>
      </c>
      <c r="L2315">
        <v>1331.25</v>
      </c>
      <c r="M2315" s="6">
        <v>0.02</v>
      </c>
      <c r="N2315" s="5">
        <f t="shared" si="72"/>
        <v>1331.25</v>
      </c>
      <c r="O2315" s="5">
        <v>1144.875</v>
      </c>
      <c r="P2315" s="7">
        <f t="shared" si="73"/>
        <v>186.375</v>
      </c>
    </row>
    <row r="2316" spans="1:16" x14ac:dyDescent="0.25">
      <c r="A2316" t="s">
        <v>2764</v>
      </c>
      <c r="B2316" t="s">
        <v>46</v>
      </c>
      <c r="C2316" t="s">
        <v>90</v>
      </c>
      <c r="D2316" t="s">
        <v>13</v>
      </c>
      <c r="E2316" t="s">
        <v>335</v>
      </c>
      <c r="F2316" t="s">
        <v>336</v>
      </c>
      <c r="G2316" t="s">
        <v>69</v>
      </c>
      <c r="H2316" t="s">
        <v>334</v>
      </c>
      <c r="I2316" t="s">
        <v>26</v>
      </c>
      <c r="J2316" s="3">
        <v>46210</v>
      </c>
      <c r="K2316">
        <v>7</v>
      </c>
      <c r="L2316">
        <v>425.77</v>
      </c>
      <c r="M2316" s="6">
        <v>0.04</v>
      </c>
      <c r="N2316" s="5">
        <f t="shared" si="72"/>
        <v>2980.39</v>
      </c>
      <c r="O2316" s="5">
        <v>2503.5275999999999</v>
      </c>
      <c r="P2316" s="7">
        <f t="shared" si="73"/>
        <v>476.86239999999998</v>
      </c>
    </row>
    <row r="2317" spans="1:16" x14ac:dyDescent="0.25">
      <c r="A2317" t="s">
        <v>2765</v>
      </c>
      <c r="B2317" t="s">
        <v>119</v>
      </c>
      <c r="C2317" t="s">
        <v>120</v>
      </c>
      <c r="D2317" t="s">
        <v>53</v>
      </c>
      <c r="E2317" t="s">
        <v>346</v>
      </c>
      <c r="F2317" t="s">
        <v>347</v>
      </c>
      <c r="G2317" t="s">
        <v>166</v>
      </c>
      <c r="H2317" t="s">
        <v>237</v>
      </c>
      <c r="I2317" t="s">
        <v>26</v>
      </c>
      <c r="J2317" s="3">
        <v>46098</v>
      </c>
      <c r="K2317">
        <v>9</v>
      </c>
      <c r="L2317">
        <v>849.11</v>
      </c>
      <c r="M2317" s="6">
        <v>0.03</v>
      </c>
      <c r="N2317" s="5">
        <f t="shared" si="72"/>
        <v>7641.99</v>
      </c>
      <c r="O2317" s="5">
        <v>6572.1113999999998</v>
      </c>
      <c r="P2317" s="7">
        <f t="shared" si="73"/>
        <v>1069.8786</v>
      </c>
    </row>
    <row r="2318" spans="1:16" x14ac:dyDescent="0.25">
      <c r="A2318" t="s">
        <v>2766</v>
      </c>
      <c r="B2318" t="s">
        <v>61</v>
      </c>
      <c r="C2318" t="s">
        <v>94</v>
      </c>
      <c r="D2318" t="s">
        <v>53</v>
      </c>
      <c r="E2318" t="s">
        <v>279</v>
      </c>
      <c r="F2318" t="s">
        <v>280</v>
      </c>
      <c r="G2318" t="s">
        <v>74</v>
      </c>
      <c r="H2318" t="s">
        <v>294</v>
      </c>
      <c r="I2318" t="s">
        <v>18</v>
      </c>
      <c r="J2318" s="3">
        <v>46259</v>
      </c>
      <c r="K2318">
        <v>7</v>
      </c>
      <c r="L2318">
        <v>1161.1300000000001</v>
      </c>
      <c r="M2318" s="6">
        <v>0.08</v>
      </c>
      <c r="N2318" s="5">
        <f t="shared" si="72"/>
        <v>8127.9100000000008</v>
      </c>
      <c r="O2318" s="5">
        <v>7477.677200000001</v>
      </c>
      <c r="P2318" s="7">
        <f t="shared" si="73"/>
        <v>650.23279999999977</v>
      </c>
    </row>
    <row r="2319" spans="1:16" x14ac:dyDescent="0.25">
      <c r="A2319" t="s">
        <v>2767</v>
      </c>
      <c r="B2319" t="s">
        <v>46</v>
      </c>
      <c r="C2319" t="s">
        <v>47</v>
      </c>
      <c r="D2319" t="s">
        <v>35</v>
      </c>
      <c r="E2319" t="s">
        <v>377</v>
      </c>
      <c r="F2319" t="s">
        <v>378</v>
      </c>
      <c r="G2319" t="s">
        <v>38</v>
      </c>
      <c r="H2319" t="s">
        <v>290</v>
      </c>
      <c r="I2319" t="s">
        <v>26</v>
      </c>
      <c r="J2319" s="3">
        <v>46272</v>
      </c>
      <c r="K2319">
        <v>3</v>
      </c>
      <c r="L2319">
        <v>595.80999999999995</v>
      </c>
      <c r="M2319" s="6">
        <v>0.1</v>
      </c>
      <c r="N2319" s="5">
        <f t="shared" si="72"/>
        <v>1787.4299999999998</v>
      </c>
      <c r="O2319" s="5">
        <v>1286.9495999999999</v>
      </c>
      <c r="P2319" s="7">
        <f t="shared" si="73"/>
        <v>500.48039999999992</v>
      </c>
    </row>
    <row r="2320" spans="1:16" x14ac:dyDescent="0.25">
      <c r="A2320" t="s">
        <v>2768</v>
      </c>
      <c r="B2320" t="s">
        <v>119</v>
      </c>
      <c r="C2320" t="s">
        <v>173</v>
      </c>
      <c r="D2320" t="s">
        <v>53</v>
      </c>
      <c r="E2320" t="s">
        <v>210</v>
      </c>
      <c r="F2320" t="s">
        <v>211</v>
      </c>
      <c r="G2320" t="s">
        <v>65</v>
      </c>
      <c r="H2320" t="s">
        <v>299</v>
      </c>
      <c r="I2320" t="s">
        <v>18</v>
      </c>
      <c r="J2320" s="3">
        <v>46150</v>
      </c>
      <c r="K2320">
        <v>7</v>
      </c>
      <c r="L2320">
        <v>289.68</v>
      </c>
      <c r="M2320" s="6">
        <v>0.09</v>
      </c>
      <c r="N2320" s="5">
        <f t="shared" si="72"/>
        <v>2027.76</v>
      </c>
      <c r="O2320" s="5">
        <v>1581.6528000000001</v>
      </c>
      <c r="P2320" s="7">
        <f t="shared" si="73"/>
        <v>446.10719999999992</v>
      </c>
    </row>
    <row r="2321" spans="1:16" x14ac:dyDescent="0.25">
      <c r="A2321" t="s">
        <v>2769</v>
      </c>
      <c r="B2321" t="s">
        <v>11</v>
      </c>
      <c r="C2321" t="s">
        <v>287</v>
      </c>
      <c r="D2321" t="s">
        <v>35</v>
      </c>
      <c r="E2321" t="s">
        <v>418</v>
      </c>
      <c r="F2321" t="s">
        <v>419</v>
      </c>
      <c r="G2321" t="s">
        <v>74</v>
      </c>
      <c r="H2321" t="s">
        <v>186</v>
      </c>
      <c r="I2321" t="s">
        <v>26</v>
      </c>
      <c r="J2321" s="3">
        <v>46054</v>
      </c>
      <c r="K2321">
        <v>6</v>
      </c>
      <c r="L2321">
        <v>1221.8</v>
      </c>
      <c r="M2321" s="6">
        <v>0.05</v>
      </c>
      <c r="N2321" s="5">
        <f t="shared" si="72"/>
        <v>7330.7999999999993</v>
      </c>
      <c r="O2321" s="5">
        <v>5424.7919999999995</v>
      </c>
      <c r="P2321" s="7">
        <f t="shared" si="73"/>
        <v>1906.0079999999998</v>
      </c>
    </row>
    <row r="2322" spans="1:16" x14ac:dyDescent="0.25">
      <c r="A2322" t="s">
        <v>2770</v>
      </c>
      <c r="B2322" t="s">
        <v>19</v>
      </c>
      <c r="C2322" t="s">
        <v>20</v>
      </c>
      <c r="D2322" t="s">
        <v>13</v>
      </c>
      <c r="E2322" t="s">
        <v>108</v>
      </c>
      <c r="F2322" t="s">
        <v>109</v>
      </c>
      <c r="G2322" t="s">
        <v>50</v>
      </c>
      <c r="H2322" t="s">
        <v>139</v>
      </c>
      <c r="I2322" t="s">
        <v>26</v>
      </c>
      <c r="J2322" s="3">
        <v>46199</v>
      </c>
      <c r="K2322">
        <v>2</v>
      </c>
      <c r="L2322">
        <v>623.14</v>
      </c>
      <c r="M2322" s="6">
        <v>0.02</v>
      </c>
      <c r="N2322" s="5">
        <f t="shared" si="72"/>
        <v>1246.28</v>
      </c>
      <c r="O2322" s="5">
        <v>1196.4287999999999</v>
      </c>
      <c r="P2322" s="7">
        <f t="shared" si="73"/>
        <v>49.851200000000063</v>
      </c>
    </row>
    <row r="2323" spans="1:16" x14ac:dyDescent="0.25">
      <c r="A2323" t="s">
        <v>2771</v>
      </c>
      <c r="B2323" t="s">
        <v>99</v>
      </c>
      <c r="C2323" t="s">
        <v>238</v>
      </c>
      <c r="D2323" t="s">
        <v>29</v>
      </c>
      <c r="E2323" t="s">
        <v>281</v>
      </c>
      <c r="F2323" t="s">
        <v>282</v>
      </c>
      <c r="G2323" t="s">
        <v>74</v>
      </c>
      <c r="H2323" t="s">
        <v>97</v>
      </c>
      <c r="I2323" t="s">
        <v>18</v>
      </c>
      <c r="J2323" s="3">
        <v>46372</v>
      </c>
      <c r="K2323">
        <v>9</v>
      </c>
      <c r="L2323">
        <v>1117.74</v>
      </c>
      <c r="M2323" s="6">
        <v>0.05</v>
      </c>
      <c r="N2323" s="5">
        <f t="shared" si="72"/>
        <v>10059.66</v>
      </c>
      <c r="O2323" s="5">
        <v>8248.9211999999989</v>
      </c>
      <c r="P2323" s="7">
        <f t="shared" si="73"/>
        <v>1810.738800000001</v>
      </c>
    </row>
    <row r="2324" spans="1:16" x14ac:dyDescent="0.25">
      <c r="A2324" t="s">
        <v>2772</v>
      </c>
      <c r="B2324" t="s">
        <v>40</v>
      </c>
      <c r="C2324" t="s">
        <v>163</v>
      </c>
      <c r="D2324" t="s">
        <v>21</v>
      </c>
      <c r="E2324" t="s">
        <v>164</v>
      </c>
      <c r="F2324" t="s">
        <v>165</v>
      </c>
      <c r="G2324" t="s">
        <v>32</v>
      </c>
      <c r="H2324" t="s">
        <v>255</v>
      </c>
      <c r="I2324" t="s">
        <v>18</v>
      </c>
      <c r="J2324" s="3">
        <v>46344</v>
      </c>
      <c r="K2324">
        <v>5</v>
      </c>
      <c r="L2324">
        <v>29.03</v>
      </c>
      <c r="M2324" s="6">
        <v>0.05</v>
      </c>
      <c r="N2324" s="5">
        <f t="shared" si="72"/>
        <v>145.15</v>
      </c>
      <c r="O2324" s="5">
        <v>101.605</v>
      </c>
      <c r="P2324" s="7">
        <f t="shared" si="73"/>
        <v>43.545000000000002</v>
      </c>
    </row>
    <row r="2325" spans="1:16" x14ac:dyDescent="0.25">
      <c r="A2325" t="s">
        <v>2773</v>
      </c>
      <c r="B2325" t="s">
        <v>19</v>
      </c>
      <c r="C2325" t="s">
        <v>57</v>
      </c>
      <c r="D2325" t="s">
        <v>29</v>
      </c>
      <c r="E2325" t="s">
        <v>58</v>
      </c>
      <c r="F2325" t="s">
        <v>59</v>
      </c>
      <c r="G2325" t="s">
        <v>65</v>
      </c>
      <c r="H2325" t="s">
        <v>118</v>
      </c>
      <c r="I2325" t="s">
        <v>18</v>
      </c>
      <c r="J2325" s="3">
        <v>46383</v>
      </c>
      <c r="K2325">
        <v>5</v>
      </c>
      <c r="L2325">
        <v>1452.55</v>
      </c>
      <c r="M2325" s="6">
        <v>0.03</v>
      </c>
      <c r="N2325" s="5">
        <f t="shared" si="72"/>
        <v>7262.75</v>
      </c>
      <c r="O2325" s="5">
        <v>5374.4349999999995</v>
      </c>
      <c r="P2325" s="7">
        <f t="shared" si="73"/>
        <v>1888.3150000000005</v>
      </c>
    </row>
    <row r="2326" spans="1:16" x14ac:dyDescent="0.25">
      <c r="A2326" t="s">
        <v>2774</v>
      </c>
      <c r="B2326" t="s">
        <v>19</v>
      </c>
      <c r="C2326" t="s">
        <v>57</v>
      </c>
      <c r="D2326" t="s">
        <v>21</v>
      </c>
      <c r="E2326" t="s">
        <v>212</v>
      </c>
      <c r="F2326" t="s">
        <v>213</v>
      </c>
      <c r="G2326" t="s">
        <v>65</v>
      </c>
      <c r="H2326" t="s">
        <v>275</v>
      </c>
      <c r="I2326" t="s">
        <v>26</v>
      </c>
      <c r="J2326" s="3">
        <v>46236</v>
      </c>
      <c r="K2326">
        <v>5</v>
      </c>
      <c r="L2326">
        <v>549.36</v>
      </c>
      <c r="M2326" s="6">
        <v>0.04</v>
      </c>
      <c r="N2326" s="5">
        <f t="shared" si="72"/>
        <v>2746.8</v>
      </c>
      <c r="O2326" s="5">
        <v>2252.3760000000002</v>
      </c>
      <c r="P2326" s="7">
        <f t="shared" si="73"/>
        <v>494.42399999999998</v>
      </c>
    </row>
    <row r="2327" spans="1:16" x14ac:dyDescent="0.25">
      <c r="A2327" t="s">
        <v>2775</v>
      </c>
      <c r="B2327" t="s">
        <v>119</v>
      </c>
      <c r="C2327" t="s">
        <v>120</v>
      </c>
      <c r="D2327" t="s">
        <v>35</v>
      </c>
      <c r="E2327" t="s">
        <v>218</v>
      </c>
      <c r="F2327" t="s">
        <v>219</v>
      </c>
      <c r="G2327" t="s">
        <v>38</v>
      </c>
      <c r="H2327" t="s">
        <v>268</v>
      </c>
      <c r="I2327" t="s">
        <v>26</v>
      </c>
      <c r="J2327" s="3">
        <v>46238</v>
      </c>
      <c r="K2327">
        <v>9</v>
      </c>
      <c r="L2327">
        <v>1152.55</v>
      </c>
      <c r="M2327" s="6">
        <v>0.09</v>
      </c>
      <c r="N2327" s="5">
        <f t="shared" si="72"/>
        <v>10372.949999999999</v>
      </c>
      <c r="O2327" s="5">
        <v>7675.9829999999993</v>
      </c>
      <c r="P2327" s="7">
        <f t="shared" si="73"/>
        <v>2696.9669999999996</v>
      </c>
    </row>
    <row r="2328" spans="1:16" x14ac:dyDescent="0.25">
      <c r="A2328" t="s">
        <v>2776</v>
      </c>
      <c r="B2328" t="s">
        <v>61</v>
      </c>
      <c r="C2328" t="s">
        <v>62</v>
      </c>
      <c r="D2328" t="s">
        <v>35</v>
      </c>
      <c r="E2328" t="s">
        <v>63</v>
      </c>
      <c r="F2328" t="s">
        <v>64</v>
      </c>
      <c r="G2328" t="s">
        <v>24</v>
      </c>
      <c r="H2328" t="s">
        <v>113</v>
      </c>
      <c r="I2328" t="s">
        <v>26</v>
      </c>
      <c r="J2328" s="3">
        <v>46209</v>
      </c>
      <c r="K2328">
        <v>1</v>
      </c>
      <c r="L2328">
        <v>1161.04</v>
      </c>
      <c r="M2328" s="6">
        <v>0.05</v>
      </c>
      <c r="N2328" s="5">
        <f t="shared" si="72"/>
        <v>1161.04</v>
      </c>
      <c r="O2328" s="5">
        <v>952.05279999999993</v>
      </c>
      <c r="P2328" s="7">
        <f t="shared" si="73"/>
        <v>208.98720000000003</v>
      </c>
    </row>
    <row r="2329" spans="1:16" x14ac:dyDescent="0.25">
      <c r="A2329" t="s">
        <v>2777</v>
      </c>
      <c r="B2329" t="s">
        <v>46</v>
      </c>
      <c r="C2329" t="s">
        <v>124</v>
      </c>
      <c r="D2329" t="s">
        <v>53</v>
      </c>
      <c r="E2329" t="s">
        <v>352</v>
      </c>
      <c r="F2329" t="s">
        <v>353</v>
      </c>
      <c r="G2329" t="s">
        <v>74</v>
      </c>
      <c r="H2329" t="s">
        <v>147</v>
      </c>
      <c r="I2329" t="s">
        <v>26</v>
      </c>
      <c r="J2329" s="3">
        <v>46150</v>
      </c>
      <c r="K2329">
        <v>6</v>
      </c>
      <c r="L2329">
        <v>1268.6300000000001</v>
      </c>
      <c r="M2329" s="6">
        <v>0.02</v>
      </c>
      <c r="N2329" s="5">
        <f t="shared" si="72"/>
        <v>7611.7800000000007</v>
      </c>
      <c r="O2329" s="5">
        <v>5632.7172</v>
      </c>
      <c r="P2329" s="7">
        <f t="shared" si="73"/>
        <v>1979.0628000000006</v>
      </c>
    </row>
    <row r="2330" spans="1:16" x14ac:dyDescent="0.25">
      <c r="A2330" t="s">
        <v>2778</v>
      </c>
      <c r="B2330" t="s">
        <v>40</v>
      </c>
      <c r="C2330" t="s">
        <v>148</v>
      </c>
      <c r="D2330" t="s">
        <v>53</v>
      </c>
      <c r="E2330" t="s">
        <v>149</v>
      </c>
      <c r="F2330" t="s">
        <v>150</v>
      </c>
      <c r="G2330" t="s">
        <v>166</v>
      </c>
      <c r="H2330" t="s">
        <v>179</v>
      </c>
      <c r="I2330" t="s">
        <v>26</v>
      </c>
      <c r="J2330" s="3">
        <v>46125</v>
      </c>
      <c r="K2330">
        <v>3</v>
      </c>
      <c r="L2330">
        <v>490.08</v>
      </c>
      <c r="M2330" s="6">
        <v>0.08</v>
      </c>
      <c r="N2330" s="5">
        <f t="shared" si="72"/>
        <v>1470.24</v>
      </c>
      <c r="O2330" s="5">
        <v>1087.9775999999999</v>
      </c>
      <c r="P2330" s="7">
        <f t="shared" si="73"/>
        <v>382.26240000000007</v>
      </c>
    </row>
    <row r="2331" spans="1:16" x14ac:dyDescent="0.25">
      <c r="A2331" t="s">
        <v>2779</v>
      </c>
      <c r="B2331" t="s">
        <v>19</v>
      </c>
      <c r="C2331" t="s">
        <v>20</v>
      </c>
      <c r="D2331" t="s">
        <v>35</v>
      </c>
      <c r="E2331" t="s">
        <v>108</v>
      </c>
      <c r="F2331" t="s">
        <v>109</v>
      </c>
      <c r="G2331" t="s">
        <v>38</v>
      </c>
      <c r="H2331" t="s">
        <v>168</v>
      </c>
      <c r="I2331" t="s">
        <v>26</v>
      </c>
      <c r="J2331" s="3">
        <v>46348</v>
      </c>
      <c r="K2331">
        <v>4</v>
      </c>
      <c r="L2331">
        <v>1076.04</v>
      </c>
      <c r="M2331" s="6">
        <v>0.03</v>
      </c>
      <c r="N2331" s="5">
        <f t="shared" si="72"/>
        <v>4304.16</v>
      </c>
      <c r="O2331" s="5">
        <v>3443.328</v>
      </c>
      <c r="P2331" s="7">
        <f t="shared" si="73"/>
        <v>860.83199999999988</v>
      </c>
    </row>
    <row r="2332" spans="1:16" x14ac:dyDescent="0.25">
      <c r="A2332" t="s">
        <v>2780</v>
      </c>
      <c r="B2332" t="s">
        <v>11</v>
      </c>
      <c r="C2332" t="s">
        <v>86</v>
      </c>
      <c r="D2332" t="s">
        <v>21</v>
      </c>
      <c r="E2332" t="s">
        <v>384</v>
      </c>
      <c r="F2332" t="s">
        <v>385</v>
      </c>
      <c r="G2332" t="s">
        <v>166</v>
      </c>
      <c r="H2332" t="s">
        <v>305</v>
      </c>
      <c r="I2332" t="s">
        <v>26</v>
      </c>
      <c r="J2332" s="3">
        <v>46181</v>
      </c>
      <c r="K2332">
        <v>9</v>
      </c>
      <c r="L2332">
        <v>184.58</v>
      </c>
      <c r="M2332" s="6">
        <v>0.09</v>
      </c>
      <c r="N2332" s="5">
        <f t="shared" si="72"/>
        <v>1661.22</v>
      </c>
      <c r="O2332" s="5">
        <v>1495.098</v>
      </c>
      <c r="P2332" s="7">
        <f t="shared" si="73"/>
        <v>166.12200000000007</v>
      </c>
    </row>
    <row r="2333" spans="1:16" x14ac:dyDescent="0.25">
      <c r="A2333" t="s">
        <v>2781</v>
      </c>
      <c r="B2333" t="s">
        <v>19</v>
      </c>
      <c r="C2333" t="s">
        <v>20</v>
      </c>
      <c r="D2333" t="s">
        <v>35</v>
      </c>
      <c r="E2333" t="s">
        <v>231</v>
      </c>
      <c r="F2333" t="s">
        <v>232</v>
      </c>
      <c r="G2333" t="s">
        <v>69</v>
      </c>
      <c r="H2333" t="s">
        <v>345</v>
      </c>
      <c r="I2333" t="s">
        <v>26</v>
      </c>
      <c r="J2333" s="3">
        <v>46185</v>
      </c>
      <c r="K2333">
        <v>6</v>
      </c>
      <c r="L2333">
        <v>30.58</v>
      </c>
      <c r="M2333" s="6">
        <v>0.03</v>
      </c>
      <c r="N2333" s="5">
        <f t="shared" si="72"/>
        <v>183.48</v>
      </c>
      <c r="O2333" s="5">
        <v>176.14079999999998</v>
      </c>
      <c r="P2333" s="7">
        <f t="shared" si="73"/>
        <v>7.3392000000000053</v>
      </c>
    </row>
    <row r="2334" spans="1:16" x14ac:dyDescent="0.25">
      <c r="A2334" t="s">
        <v>2782</v>
      </c>
      <c r="B2334" t="s">
        <v>19</v>
      </c>
      <c r="C2334" t="s">
        <v>57</v>
      </c>
      <c r="D2334" t="s">
        <v>21</v>
      </c>
      <c r="E2334" t="s">
        <v>133</v>
      </c>
      <c r="F2334" t="s">
        <v>134</v>
      </c>
      <c r="G2334" t="s">
        <v>69</v>
      </c>
      <c r="H2334" t="s">
        <v>192</v>
      </c>
      <c r="I2334" t="s">
        <v>26</v>
      </c>
      <c r="J2334" s="3">
        <v>46150</v>
      </c>
      <c r="K2334">
        <v>7</v>
      </c>
      <c r="L2334">
        <v>271.41000000000003</v>
      </c>
      <c r="M2334" s="6">
        <v>0.02</v>
      </c>
      <c r="N2334" s="5">
        <f t="shared" si="72"/>
        <v>1899.8700000000001</v>
      </c>
      <c r="O2334" s="5">
        <v>1519.8960000000002</v>
      </c>
      <c r="P2334" s="7">
        <f t="shared" si="73"/>
        <v>379.97399999999993</v>
      </c>
    </row>
    <row r="2335" spans="1:16" x14ac:dyDescent="0.25">
      <c r="A2335" t="s">
        <v>2783</v>
      </c>
      <c r="B2335" t="s">
        <v>119</v>
      </c>
      <c r="C2335" t="s">
        <v>120</v>
      </c>
      <c r="D2335" t="s">
        <v>13</v>
      </c>
      <c r="E2335" t="s">
        <v>346</v>
      </c>
      <c r="F2335" t="s">
        <v>347</v>
      </c>
      <c r="G2335" t="s">
        <v>65</v>
      </c>
      <c r="H2335" t="s">
        <v>362</v>
      </c>
      <c r="I2335" t="s">
        <v>18</v>
      </c>
      <c r="J2335" s="3">
        <v>46333</v>
      </c>
      <c r="K2335">
        <v>3</v>
      </c>
      <c r="L2335">
        <v>1083.44</v>
      </c>
      <c r="M2335" s="6">
        <v>0.06</v>
      </c>
      <c r="N2335" s="5">
        <f t="shared" si="72"/>
        <v>3250.32</v>
      </c>
      <c r="O2335" s="5">
        <v>2795.2752</v>
      </c>
      <c r="P2335" s="7">
        <f t="shared" si="73"/>
        <v>455.04480000000012</v>
      </c>
    </row>
    <row r="2336" spans="1:16" x14ac:dyDescent="0.25">
      <c r="A2336" t="s">
        <v>2784</v>
      </c>
      <c r="B2336" t="s">
        <v>61</v>
      </c>
      <c r="C2336" t="s">
        <v>94</v>
      </c>
      <c r="D2336" t="s">
        <v>29</v>
      </c>
      <c r="E2336" t="s">
        <v>152</v>
      </c>
      <c r="F2336" t="s">
        <v>153</v>
      </c>
      <c r="G2336" t="s">
        <v>16</v>
      </c>
      <c r="H2336" t="s">
        <v>172</v>
      </c>
      <c r="I2336" t="s">
        <v>26</v>
      </c>
      <c r="J2336" s="3">
        <v>46311</v>
      </c>
      <c r="K2336">
        <v>6</v>
      </c>
      <c r="L2336">
        <v>342.26</v>
      </c>
      <c r="M2336" s="6">
        <v>0.03</v>
      </c>
      <c r="N2336" s="5">
        <f t="shared" si="72"/>
        <v>2053.56</v>
      </c>
      <c r="O2336" s="5">
        <v>1683.9191999999998</v>
      </c>
      <c r="P2336" s="7">
        <f t="shared" si="73"/>
        <v>369.64080000000013</v>
      </c>
    </row>
    <row r="2337" spans="1:16" x14ac:dyDescent="0.25">
      <c r="A2337" t="s">
        <v>2785</v>
      </c>
      <c r="B2337" t="s">
        <v>46</v>
      </c>
      <c r="C2337" t="s">
        <v>124</v>
      </c>
      <c r="D2337" t="s">
        <v>35</v>
      </c>
      <c r="E2337" t="s">
        <v>352</v>
      </c>
      <c r="F2337" t="s">
        <v>353</v>
      </c>
      <c r="G2337" t="s">
        <v>65</v>
      </c>
      <c r="H2337" t="s">
        <v>250</v>
      </c>
      <c r="I2337" t="s">
        <v>71</v>
      </c>
      <c r="J2337" s="3">
        <v>46067</v>
      </c>
      <c r="K2337">
        <v>9</v>
      </c>
      <c r="L2337">
        <v>571.38</v>
      </c>
      <c r="M2337" s="6">
        <v>0.02</v>
      </c>
      <c r="N2337" s="5">
        <f t="shared" si="72"/>
        <v>5142.42</v>
      </c>
      <c r="O2337" s="5">
        <v>4216.7843999999996</v>
      </c>
      <c r="P2337" s="7">
        <f t="shared" si="73"/>
        <v>925.63560000000052</v>
      </c>
    </row>
    <row r="2338" spans="1:16" x14ac:dyDescent="0.25">
      <c r="A2338" t="s">
        <v>2786</v>
      </c>
      <c r="B2338" t="s">
        <v>99</v>
      </c>
      <c r="C2338" t="s">
        <v>110</v>
      </c>
      <c r="D2338" t="s">
        <v>13</v>
      </c>
      <c r="E2338" t="s">
        <v>436</v>
      </c>
      <c r="F2338" t="s">
        <v>437</v>
      </c>
      <c r="G2338" t="s">
        <v>44</v>
      </c>
      <c r="H2338" t="s">
        <v>244</v>
      </c>
      <c r="I2338" t="s">
        <v>18</v>
      </c>
      <c r="J2338" s="3">
        <v>46053</v>
      </c>
      <c r="K2338">
        <v>3</v>
      </c>
      <c r="L2338">
        <v>724.71</v>
      </c>
      <c r="M2338" s="6">
        <v>0.09</v>
      </c>
      <c r="N2338" s="5">
        <f t="shared" si="72"/>
        <v>2174.13</v>
      </c>
      <c r="O2338" s="5">
        <v>1652.3388</v>
      </c>
      <c r="P2338" s="7">
        <f t="shared" si="73"/>
        <v>521.79120000000012</v>
      </c>
    </row>
    <row r="2339" spans="1:16" x14ac:dyDescent="0.25">
      <c r="A2339" t="s">
        <v>2787</v>
      </c>
      <c r="B2339" t="s">
        <v>119</v>
      </c>
      <c r="C2339" t="s">
        <v>157</v>
      </c>
      <c r="D2339" t="s">
        <v>21</v>
      </c>
      <c r="E2339" t="s">
        <v>398</v>
      </c>
      <c r="F2339" t="s">
        <v>399</v>
      </c>
      <c r="G2339" t="s">
        <v>44</v>
      </c>
      <c r="H2339" t="s">
        <v>60</v>
      </c>
      <c r="I2339" t="s">
        <v>71</v>
      </c>
      <c r="J2339" s="3">
        <v>46113</v>
      </c>
      <c r="K2339">
        <v>4</v>
      </c>
      <c r="L2339">
        <v>158.44999999999999</v>
      </c>
      <c r="M2339" s="6">
        <v>0.08</v>
      </c>
      <c r="N2339" s="5">
        <f t="shared" si="72"/>
        <v>633.79999999999995</v>
      </c>
      <c r="O2339" s="5">
        <v>469.01199999999994</v>
      </c>
      <c r="P2339" s="7">
        <f t="shared" si="73"/>
        <v>164.78800000000001</v>
      </c>
    </row>
    <row r="2340" spans="1:16" x14ac:dyDescent="0.25">
      <c r="A2340" t="s">
        <v>2788</v>
      </c>
      <c r="B2340" t="s">
        <v>99</v>
      </c>
      <c r="C2340" t="s">
        <v>227</v>
      </c>
      <c r="D2340" t="s">
        <v>21</v>
      </c>
      <c r="E2340" t="s">
        <v>426</v>
      </c>
      <c r="F2340" t="s">
        <v>427</v>
      </c>
      <c r="G2340" t="s">
        <v>24</v>
      </c>
      <c r="H2340" t="s">
        <v>25</v>
      </c>
      <c r="I2340" t="s">
        <v>26</v>
      </c>
      <c r="J2340" s="3">
        <v>46210</v>
      </c>
      <c r="K2340">
        <v>5</v>
      </c>
      <c r="L2340">
        <v>709.12</v>
      </c>
      <c r="M2340" s="6">
        <v>0.08</v>
      </c>
      <c r="N2340" s="5">
        <f t="shared" si="72"/>
        <v>3545.6</v>
      </c>
      <c r="O2340" s="5">
        <v>2623.7439999999997</v>
      </c>
      <c r="P2340" s="7">
        <f t="shared" si="73"/>
        <v>921.85600000000022</v>
      </c>
    </row>
    <row r="2341" spans="1:16" x14ac:dyDescent="0.25">
      <c r="A2341" t="s">
        <v>2789</v>
      </c>
      <c r="B2341" t="s">
        <v>27</v>
      </c>
      <c r="C2341" t="s">
        <v>28</v>
      </c>
      <c r="D2341" t="s">
        <v>29</v>
      </c>
      <c r="E2341" t="s">
        <v>262</v>
      </c>
      <c r="F2341" t="s">
        <v>263</v>
      </c>
      <c r="G2341" t="s">
        <v>38</v>
      </c>
      <c r="H2341" t="s">
        <v>342</v>
      </c>
      <c r="I2341" t="s">
        <v>18</v>
      </c>
      <c r="J2341" s="3">
        <v>46193</v>
      </c>
      <c r="K2341">
        <v>7</v>
      </c>
      <c r="L2341">
        <v>1198.73</v>
      </c>
      <c r="M2341" s="6">
        <v>0.02</v>
      </c>
      <c r="N2341" s="5">
        <f t="shared" si="72"/>
        <v>8391.11</v>
      </c>
      <c r="O2341" s="5">
        <v>7551.9990000000007</v>
      </c>
      <c r="P2341" s="7">
        <f t="shared" si="73"/>
        <v>839.11099999999988</v>
      </c>
    </row>
    <row r="2342" spans="1:16" x14ac:dyDescent="0.25">
      <c r="A2342" t="s">
        <v>2790</v>
      </c>
      <c r="B2342" t="s">
        <v>119</v>
      </c>
      <c r="C2342" t="s">
        <v>157</v>
      </c>
      <c r="D2342" t="s">
        <v>29</v>
      </c>
      <c r="E2342" t="s">
        <v>285</v>
      </c>
      <c r="F2342" t="s">
        <v>286</v>
      </c>
      <c r="G2342" t="s">
        <v>24</v>
      </c>
      <c r="H2342" t="s">
        <v>204</v>
      </c>
      <c r="I2342" t="s">
        <v>18</v>
      </c>
      <c r="J2342" s="3">
        <v>46279</v>
      </c>
      <c r="K2342">
        <v>5</v>
      </c>
      <c r="L2342">
        <v>542.99</v>
      </c>
      <c r="M2342" s="6">
        <v>0.08</v>
      </c>
      <c r="N2342" s="5">
        <f t="shared" si="72"/>
        <v>2714.95</v>
      </c>
      <c r="O2342" s="5">
        <v>2226.2589999999996</v>
      </c>
      <c r="P2342" s="7">
        <f t="shared" si="73"/>
        <v>488.69100000000026</v>
      </c>
    </row>
    <row r="2343" spans="1:16" x14ac:dyDescent="0.25">
      <c r="A2343" t="s">
        <v>2791</v>
      </c>
      <c r="B2343" t="s">
        <v>99</v>
      </c>
      <c r="C2343" t="s">
        <v>189</v>
      </c>
      <c r="D2343" t="s">
        <v>21</v>
      </c>
      <c r="E2343" t="s">
        <v>444</v>
      </c>
      <c r="F2343" t="s">
        <v>445</v>
      </c>
      <c r="G2343" t="s">
        <v>69</v>
      </c>
      <c r="H2343" t="s">
        <v>70</v>
      </c>
      <c r="I2343" t="s">
        <v>26</v>
      </c>
      <c r="J2343" s="3">
        <v>46365</v>
      </c>
      <c r="K2343">
        <v>7</v>
      </c>
      <c r="L2343">
        <v>314.56</v>
      </c>
      <c r="M2343" s="6">
        <v>0.1</v>
      </c>
      <c r="N2343" s="5">
        <f t="shared" si="72"/>
        <v>2201.92</v>
      </c>
      <c r="O2343" s="5">
        <v>1761.5360000000001</v>
      </c>
      <c r="P2343" s="7">
        <f t="shared" si="73"/>
        <v>440.38400000000001</v>
      </c>
    </row>
    <row r="2344" spans="1:16" x14ac:dyDescent="0.25">
      <c r="A2344" t="s">
        <v>2792</v>
      </c>
      <c r="B2344" t="s">
        <v>61</v>
      </c>
      <c r="C2344" t="s">
        <v>62</v>
      </c>
      <c r="D2344" t="s">
        <v>29</v>
      </c>
      <c r="E2344" t="s">
        <v>67</v>
      </c>
      <c r="F2344" t="s">
        <v>68</v>
      </c>
      <c r="G2344" t="s">
        <v>50</v>
      </c>
      <c r="H2344" t="s">
        <v>78</v>
      </c>
      <c r="I2344" t="s">
        <v>26</v>
      </c>
      <c r="J2344" s="3">
        <v>46097</v>
      </c>
      <c r="K2344">
        <v>8</v>
      </c>
      <c r="L2344">
        <v>838.5</v>
      </c>
      <c r="M2344" s="6">
        <v>0.04</v>
      </c>
      <c r="N2344" s="5">
        <f t="shared" si="72"/>
        <v>6708</v>
      </c>
      <c r="O2344" s="5">
        <v>5768.88</v>
      </c>
      <c r="P2344" s="7">
        <f t="shared" si="73"/>
        <v>939.11999999999989</v>
      </c>
    </row>
    <row r="2345" spans="1:16" x14ac:dyDescent="0.25">
      <c r="A2345" t="s">
        <v>2793</v>
      </c>
      <c r="B2345" t="s">
        <v>46</v>
      </c>
      <c r="C2345" t="s">
        <v>90</v>
      </c>
      <c r="D2345" t="s">
        <v>29</v>
      </c>
      <c r="E2345" t="s">
        <v>283</v>
      </c>
      <c r="F2345" t="s">
        <v>284</v>
      </c>
      <c r="G2345" t="s">
        <v>24</v>
      </c>
      <c r="H2345" t="s">
        <v>312</v>
      </c>
      <c r="I2345" t="s">
        <v>18</v>
      </c>
      <c r="J2345" s="3">
        <v>46031</v>
      </c>
      <c r="K2345">
        <v>8</v>
      </c>
      <c r="L2345">
        <v>253.94</v>
      </c>
      <c r="M2345" s="6">
        <v>7.0000000000000007E-2</v>
      </c>
      <c r="N2345" s="5">
        <f t="shared" si="72"/>
        <v>2031.52</v>
      </c>
      <c r="O2345" s="5">
        <v>1787.7375999999999</v>
      </c>
      <c r="P2345" s="7">
        <f t="shared" si="73"/>
        <v>243.78240000000005</v>
      </c>
    </row>
    <row r="2346" spans="1:16" x14ac:dyDescent="0.25">
      <c r="A2346" t="s">
        <v>2794</v>
      </c>
      <c r="B2346" t="s">
        <v>11</v>
      </c>
      <c r="C2346" t="s">
        <v>135</v>
      </c>
      <c r="D2346" t="s">
        <v>53</v>
      </c>
      <c r="E2346" t="s">
        <v>413</v>
      </c>
      <c r="F2346" t="s">
        <v>414</v>
      </c>
      <c r="G2346" t="s">
        <v>50</v>
      </c>
      <c r="H2346" t="s">
        <v>203</v>
      </c>
      <c r="I2346" t="s">
        <v>18</v>
      </c>
      <c r="J2346" s="3">
        <v>46381</v>
      </c>
      <c r="K2346">
        <v>6</v>
      </c>
      <c r="L2346">
        <v>148.41999999999999</v>
      </c>
      <c r="M2346" s="6">
        <v>0.1</v>
      </c>
      <c r="N2346" s="5">
        <f t="shared" si="72"/>
        <v>890.52</v>
      </c>
      <c r="O2346" s="5">
        <v>712.41600000000005</v>
      </c>
      <c r="P2346" s="7">
        <f t="shared" si="73"/>
        <v>178.10399999999993</v>
      </c>
    </row>
    <row r="2347" spans="1:16" x14ac:dyDescent="0.25">
      <c r="A2347" t="s">
        <v>2795</v>
      </c>
      <c r="B2347" t="s">
        <v>99</v>
      </c>
      <c r="C2347" t="s">
        <v>110</v>
      </c>
      <c r="D2347" t="s">
        <v>53</v>
      </c>
      <c r="E2347" t="s">
        <v>436</v>
      </c>
      <c r="F2347" t="s">
        <v>437</v>
      </c>
      <c r="G2347" t="s">
        <v>38</v>
      </c>
      <c r="H2347" t="s">
        <v>168</v>
      </c>
      <c r="I2347" t="s">
        <v>26</v>
      </c>
      <c r="J2347" s="3">
        <v>46103</v>
      </c>
      <c r="K2347">
        <v>2</v>
      </c>
      <c r="L2347">
        <v>585.82000000000005</v>
      </c>
      <c r="M2347" s="6">
        <v>0.09</v>
      </c>
      <c r="N2347" s="5">
        <f t="shared" si="72"/>
        <v>1171.6400000000001</v>
      </c>
      <c r="O2347" s="5">
        <v>1077.9088000000002</v>
      </c>
      <c r="P2347" s="7">
        <f t="shared" si="73"/>
        <v>93.731199999999944</v>
      </c>
    </row>
    <row r="2348" spans="1:16" x14ac:dyDescent="0.25">
      <c r="A2348" t="s">
        <v>2796</v>
      </c>
      <c r="B2348" t="s">
        <v>119</v>
      </c>
      <c r="C2348" t="s">
        <v>157</v>
      </c>
      <c r="D2348" t="s">
        <v>13</v>
      </c>
      <c r="E2348" t="s">
        <v>184</v>
      </c>
      <c r="F2348" t="s">
        <v>185</v>
      </c>
      <c r="G2348" t="s">
        <v>50</v>
      </c>
      <c r="H2348" t="s">
        <v>356</v>
      </c>
      <c r="I2348" t="s">
        <v>26</v>
      </c>
      <c r="J2348" s="3">
        <v>46067</v>
      </c>
      <c r="K2348">
        <v>5</v>
      </c>
      <c r="L2348">
        <v>1188.77</v>
      </c>
      <c r="M2348" s="6">
        <v>0.1</v>
      </c>
      <c r="N2348" s="5">
        <f t="shared" si="72"/>
        <v>5943.85</v>
      </c>
      <c r="O2348" s="5">
        <v>5349.4650000000001</v>
      </c>
      <c r="P2348" s="7">
        <f t="shared" si="73"/>
        <v>594.38500000000022</v>
      </c>
    </row>
    <row r="2349" spans="1:16" x14ac:dyDescent="0.25">
      <c r="A2349" t="s">
        <v>2797</v>
      </c>
      <c r="B2349" t="s">
        <v>11</v>
      </c>
      <c r="C2349" t="s">
        <v>135</v>
      </c>
      <c r="D2349" t="s">
        <v>35</v>
      </c>
      <c r="E2349" t="s">
        <v>207</v>
      </c>
      <c r="F2349" t="s">
        <v>208</v>
      </c>
      <c r="G2349" t="s">
        <v>74</v>
      </c>
      <c r="H2349" t="s">
        <v>75</v>
      </c>
      <c r="I2349" t="s">
        <v>26</v>
      </c>
      <c r="J2349" s="3">
        <v>46208</v>
      </c>
      <c r="K2349">
        <v>6</v>
      </c>
      <c r="L2349">
        <v>1359.39</v>
      </c>
      <c r="M2349" s="6">
        <v>0.04</v>
      </c>
      <c r="N2349" s="5">
        <f t="shared" si="72"/>
        <v>8156.34</v>
      </c>
      <c r="O2349" s="5">
        <v>7340.7060000000001</v>
      </c>
      <c r="P2349" s="7">
        <f t="shared" si="73"/>
        <v>815.63400000000001</v>
      </c>
    </row>
    <row r="2350" spans="1:16" x14ac:dyDescent="0.25">
      <c r="A2350" t="s">
        <v>2798</v>
      </c>
      <c r="B2350" t="s">
        <v>19</v>
      </c>
      <c r="C2350" t="s">
        <v>57</v>
      </c>
      <c r="D2350" t="s">
        <v>35</v>
      </c>
      <c r="E2350" t="s">
        <v>212</v>
      </c>
      <c r="F2350" t="s">
        <v>213</v>
      </c>
      <c r="G2350" t="s">
        <v>69</v>
      </c>
      <c r="H2350" t="s">
        <v>367</v>
      </c>
      <c r="I2350" t="s">
        <v>26</v>
      </c>
      <c r="J2350" s="3">
        <v>46251</v>
      </c>
      <c r="K2350">
        <v>4</v>
      </c>
      <c r="L2350">
        <v>304.92</v>
      </c>
      <c r="M2350" s="6">
        <v>7.0000000000000007E-2</v>
      </c>
      <c r="N2350" s="5">
        <f t="shared" si="72"/>
        <v>1219.68</v>
      </c>
      <c r="O2350" s="5">
        <v>1146.4992</v>
      </c>
      <c r="P2350" s="7">
        <f t="shared" si="73"/>
        <v>73.18080000000009</v>
      </c>
    </row>
    <row r="2351" spans="1:16" x14ac:dyDescent="0.25">
      <c r="A2351" t="s">
        <v>2799</v>
      </c>
      <c r="B2351" t="s">
        <v>99</v>
      </c>
      <c r="C2351" t="s">
        <v>259</v>
      </c>
      <c r="D2351" t="s">
        <v>53</v>
      </c>
      <c r="E2351" t="s">
        <v>260</v>
      </c>
      <c r="F2351" t="s">
        <v>261</v>
      </c>
      <c r="G2351" t="s">
        <v>32</v>
      </c>
      <c r="H2351" t="s">
        <v>255</v>
      </c>
      <c r="I2351" t="s">
        <v>18</v>
      </c>
      <c r="J2351" s="3">
        <v>46355</v>
      </c>
      <c r="K2351">
        <v>7</v>
      </c>
      <c r="L2351">
        <v>581.85</v>
      </c>
      <c r="M2351" s="6">
        <v>0.1</v>
      </c>
      <c r="N2351" s="5">
        <f t="shared" si="72"/>
        <v>4072.9500000000003</v>
      </c>
      <c r="O2351" s="5">
        <v>3013.9830000000002</v>
      </c>
      <c r="P2351" s="7">
        <f t="shared" si="73"/>
        <v>1058.9670000000001</v>
      </c>
    </row>
    <row r="2352" spans="1:16" x14ac:dyDescent="0.25">
      <c r="A2352" t="s">
        <v>2800</v>
      </c>
      <c r="B2352" t="s">
        <v>99</v>
      </c>
      <c r="C2352" t="s">
        <v>189</v>
      </c>
      <c r="D2352" t="s">
        <v>29</v>
      </c>
      <c r="E2352" t="s">
        <v>444</v>
      </c>
      <c r="F2352" t="s">
        <v>445</v>
      </c>
      <c r="G2352" t="s">
        <v>24</v>
      </c>
      <c r="H2352" t="s">
        <v>204</v>
      </c>
      <c r="I2352" t="s">
        <v>26</v>
      </c>
      <c r="J2352" s="3">
        <v>46235</v>
      </c>
      <c r="K2352">
        <v>5</v>
      </c>
      <c r="L2352">
        <v>1278.56</v>
      </c>
      <c r="M2352" s="6">
        <v>0.02</v>
      </c>
      <c r="N2352" s="5">
        <f t="shared" si="72"/>
        <v>6392.7999999999993</v>
      </c>
      <c r="O2352" s="5">
        <v>6137.0879999999988</v>
      </c>
      <c r="P2352" s="7">
        <f t="shared" si="73"/>
        <v>255.71200000000044</v>
      </c>
    </row>
    <row r="2353" spans="1:16" x14ac:dyDescent="0.25">
      <c r="A2353" t="s">
        <v>2801</v>
      </c>
      <c r="B2353" t="s">
        <v>11</v>
      </c>
      <c r="C2353" t="s">
        <v>86</v>
      </c>
      <c r="D2353" t="s">
        <v>53</v>
      </c>
      <c r="E2353" t="s">
        <v>245</v>
      </c>
      <c r="F2353" t="s">
        <v>246</v>
      </c>
      <c r="G2353" t="s">
        <v>38</v>
      </c>
      <c r="H2353" t="s">
        <v>151</v>
      </c>
      <c r="I2353" t="s">
        <v>26</v>
      </c>
      <c r="J2353" s="3">
        <v>46105</v>
      </c>
      <c r="K2353">
        <v>6</v>
      </c>
      <c r="L2353">
        <v>727.88</v>
      </c>
      <c r="M2353" s="6">
        <v>0.05</v>
      </c>
      <c r="N2353" s="5">
        <f t="shared" si="72"/>
        <v>4367.28</v>
      </c>
      <c r="O2353" s="5">
        <v>4105.2431999999999</v>
      </c>
      <c r="P2353" s="7">
        <f t="shared" si="73"/>
        <v>262.03679999999986</v>
      </c>
    </row>
    <row r="2354" spans="1:16" x14ac:dyDescent="0.25">
      <c r="A2354" t="s">
        <v>2802</v>
      </c>
      <c r="B2354" t="s">
        <v>119</v>
      </c>
      <c r="C2354" t="s">
        <v>120</v>
      </c>
      <c r="D2354" t="s">
        <v>29</v>
      </c>
      <c r="E2354" t="s">
        <v>346</v>
      </c>
      <c r="F2354" t="s">
        <v>347</v>
      </c>
      <c r="G2354" t="s">
        <v>16</v>
      </c>
      <c r="H2354" t="s">
        <v>172</v>
      </c>
      <c r="I2354" t="s">
        <v>26</v>
      </c>
      <c r="J2354" s="3">
        <v>46210</v>
      </c>
      <c r="K2354">
        <v>5</v>
      </c>
      <c r="L2354">
        <v>1141.98</v>
      </c>
      <c r="M2354" s="6">
        <v>0.1</v>
      </c>
      <c r="N2354" s="5">
        <f t="shared" si="72"/>
        <v>5709.9</v>
      </c>
      <c r="O2354" s="5">
        <v>4453.7219999999998</v>
      </c>
      <c r="P2354" s="7">
        <f t="shared" si="73"/>
        <v>1256.1779999999999</v>
      </c>
    </row>
    <row r="2355" spans="1:16" x14ac:dyDescent="0.25">
      <c r="A2355" t="s">
        <v>2803</v>
      </c>
      <c r="B2355" t="s">
        <v>11</v>
      </c>
      <c r="C2355" t="s">
        <v>12</v>
      </c>
      <c r="D2355" t="s">
        <v>21</v>
      </c>
      <c r="E2355" t="s">
        <v>129</v>
      </c>
      <c r="F2355" t="s">
        <v>130</v>
      </c>
      <c r="G2355" t="s">
        <v>50</v>
      </c>
      <c r="H2355" t="s">
        <v>51</v>
      </c>
      <c r="I2355" t="s">
        <v>18</v>
      </c>
      <c r="J2355" s="3">
        <v>46162</v>
      </c>
      <c r="K2355">
        <v>1</v>
      </c>
      <c r="L2355">
        <v>1277.58</v>
      </c>
      <c r="M2355" s="6">
        <v>0.05</v>
      </c>
      <c r="N2355" s="5">
        <f t="shared" si="72"/>
        <v>1277.58</v>
      </c>
      <c r="O2355" s="5">
        <v>1226.4767999999999</v>
      </c>
      <c r="P2355" s="7">
        <f t="shared" si="73"/>
        <v>51.103200000000015</v>
      </c>
    </row>
    <row r="2356" spans="1:16" x14ac:dyDescent="0.25">
      <c r="A2356" t="s">
        <v>2804</v>
      </c>
      <c r="B2356" t="s">
        <v>27</v>
      </c>
      <c r="C2356" t="s">
        <v>28</v>
      </c>
      <c r="D2356" t="s">
        <v>29</v>
      </c>
      <c r="E2356" t="s">
        <v>388</v>
      </c>
      <c r="F2356" t="s">
        <v>389</v>
      </c>
      <c r="G2356" t="s">
        <v>24</v>
      </c>
      <c r="H2356" t="s">
        <v>368</v>
      </c>
      <c r="I2356" t="s">
        <v>71</v>
      </c>
      <c r="J2356" s="3">
        <v>46281</v>
      </c>
      <c r="K2356">
        <v>1</v>
      </c>
      <c r="L2356">
        <v>303.19</v>
      </c>
      <c r="M2356" s="6">
        <v>0.06</v>
      </c>
      <c r="N2356" s="5">
        <f t="shared" si="72"/>
        <v>303.19</v>
      </c>
      <c r="O2356" s="5">
        <v>266.80720000000002</v>
      </c>
      <c r="P2356" s="7">
        <f t="shared" si="73"/>
        <v>36.382799999999975</v>
      </c>
    </row>
    <row r="2357" spans="1:16" x14ac:dyDescent="0.25">
      <c r="A2357" t="s">
        <v>2805</v>
      </c>
      <c r="B2357" t="s">
        <v>119</v>
      </c>
      <c r="C2357" t="s">
        <v>120</v>
      </c>
      <c r="D2357" t="s">
        <v>21</v>
      </c>
      <c r="E2357" t="s">
        <v>155</v>
      </c>
      <c r="F2357" t="s">
        <v>156</v>
      </c>
      <c r="G2357" t="s">
        <v>69</v>
      </c>
      <c r="H2357" t="s">
        <v>89</v>
      </c>
      <c r="I2357" t="s">
        <v>18</v>
      </c>
      <c r="J2357" s="3">
        <v>46193</v>
      </c>
      <c r="K2357">
        <v>4</v>
      </c>
      <c r="L2357">
        <v>1124.83</v>
      </c>
      <c r="M2357" s="6">
        <v>0.06</v>
      </c>
      <c r="N2357" s="5">
        <f t="shared" si="72"/>
        <v>4499.32</v>
      </c>
      <c r="O2357" s="5">
        <v>3149.5239999999994</v>
      </c>
      <c r="P2357" s="7">
        <f t="shared" si="73"/>
        <v>1349.7960000000003</v>
      </c>
    </row>
    <row r="2358" spans="1:16" x14ac:dyDescent="0.25">
      <c r="A2358" t="s">
        <v>2806</v>
      </c>
      <c r="B2358" t="s">
        <v>119</v>
      </c>
      <c r="C2358" t="s">
        <v>157</v>
      </c>
      <c r="D2358" t="s">
        <v>35</v>
      </c>
      <c r="E2358" t="s">
        <v>285</v>
      </c>
      <c r="F2358" t="s">
        <v>286</v>
      </c>
      <c r="G2358" t="s">
        <v>16</v>
      </c>
      <c r="H2358" t="s">
        <v>296</v>
      </c>
      <c r="I2358" t="s">
        <v>18</v>
      </c>
      <c r="J2358" s="3">
        <v>46179</v>
      </c>
      <c r="K2358">
        <v>7</v>
      </c>
      <c r="L2358">
        <v>459.09</v>
      </c>
      <c r="M2358" s="6">
        <v>0.02</v>
      </c>
      <c r="N2358" s="5">
        <f t="shared" si="72"/>
        <v>3213.6299999999997</v>
      </c>
      <c r="O2358" s="5">
        <v>2570.904</v>
      </c>
      <c r="P2358" s="7">
        <f t="shared" si="73"/>
        <v>642.72599999999966</v>
      </c>
    </row>
    <row r="2359" spans="1:16" x14ac:dyDescent="0.25">
      <c r="A2359" t="s">
        <v>2807</v>
      </c>
      <c r="B2359" t="s">
        <v>40</v>
      </c>
      <c r="C2359" t="s">
        <v>163</v>
      </c>
      <c r="D2359" t="s">
        <v>21</v>
      </c>
      <c r="E2359" t="s">
        <v>164</v>
      </c>
      <c r="F2359" t="s">
        <v>165</v>
      </c>
      <c r="G2359" t="s">
        <v>32</v>
      </c>
      <c r="H2359" t="s">
        <v>33</v>
      </c>
      <c r="I2359" t="s">
        <v>18</v>
      </c>
      <c r="J2359" s="3">
        <v>46355</v>
      </c>
      <c r="K2359">
        <v>1</v>
      </c>
      <c r="L2359">
        <v>907.79</v>
      </c>
      <c r="M2359" s="6">
        <v>0.1</v>
      </c>
      <c r="N2359" s="5">
        <f t="shared" si="72"/>
        <v>907.79</v>
      </c>
      <c r="O2359" s="5">
        <v>671.76459999999997</v>
      </c>
      <c r="P2359" s="7">
        <f t="shared" si="73"/>
        <v>236.02539999999999</v>
      </c>
    </row>
    <row r="2360" spans="1:16" x14ac:dyDescent="0.25">
      <c r="A2360" t="s">
        <v>2808</v>
      </c>
      <c r="B2360" t="s">
        <v>11</v>
      </c>
      <c r="C2360" t="s">
        <v>287</v>
      </c>
      <c r="D2360" t="s">
        <v>35</v>
      </c>
      <c r="E2360" t="s">
        <v>288</v>
      </c>
      <c r="F2360" t="s">
        <v>289</v>
      </c>
      <c r="G2360" t="s">
        <v>38</v>
      </c>
      <c r="H2360" t="s">
        <v>274</v>
      </c>
      <c r="I2360" t="s">
        <v>26</v>
      </c>
      <c r="J2360" s="3">
        <v>46105</v>
      </c>
      <c r="K2360">
        <v>3</v>
      </c>
      <c r="L2360">
        <v>1335.88</v>
      </c>
      <c r="M2360" s="6">
        <v>0.03</v>
      </c>
      <c r="N2360" s="5">
        <f t="shared" si="72"/>
        <v>4007.6400000000003</v>
      </c>
      <c r="O2360" s="5">
        <v>3526.7232000000004</v>
      </c>
      <c r="P2360" s="7">
        <f t="shared" si="73"/>
        <v>480.91679999999997</v>
      </c>
    </row>
    <row r="2361" spans="1:16" x14ac:dyDescent="0.25">
      <c r="A2361" t="s">
        <v>2809</v>
      </c>
      <c r="B2361" t="s">
        <v>40</v>
      </c>
      <c r="C2361" t="s">
        <v>163</v>
      </c>
      <c r="D2361" t="s">
        <v>21</v>
      </c>
      <c r="E2361" t="s">
        <v>332</v>
      </c>
      <c r="F2361" t="s">
        <v>333</v>
      </c>
      <c r="G2361" t="s">
        <v>65</v>
      </c>
      <c r="H2361" t="s">
        <v>230</v>
      </c>
      <c r="I2361" t="s">
        <v>26</v>
      </c>
      <c r="J2361" s="3">
        <v>46297</v>
      </c>
      <c r="K2361">
        <v>2</v>
      </c>
      <c r="L2361">
        <v>1129.18</v>
      </c>
      <c r="M2361" s="6">
        <v>0.08</v>
      </c>
      <c r="N2361" s="5">
        <f t="shared" si="72"/>
        <v>2258.36</v>
      </c>
      <c r="O2361" s="5">
        <v>1716.3536000000001</v>
      </c>
      <c r="P2361" s="7">
        <f t="shared" si="73"/>
        <v>542.00639999999999</v>
      </c>
    </row>
    <row r="2362" spans="1:16" x14ac:dyDescent="0.25">
      <c r="A2362" t="s">
        <v>2810</v>
      </c>
      <c r="B2362" t="s">
        <v>119</v>
      </c>
      <c r="C2362" t="s">
        <v>157</v>
      </c>
      <c r="D2362" t="s">
        <v>29</v>
      </c>
      <c r="E2362" t="s">
        <v>184</v>
      </c>
      <c r="F2362" t="s">
        <v>185</v>
      </c>
      <c r="G2362" t="s">
        <v>44</v>
      </c>
      <c r="H2362" t="s">
        <v>45</v>
      </c>
      <c r="I2362" t="s">
        <v>18</v>
      </c>
      <c r="J2362" s="3">
        <v>46307</v>
      </c>
      <c r="K2362">
        <v>6</v>
      </c>
      <c r="L2362">
        <v>422.03</v>
      </c>
      <c r="M2362" s="6">
        <v>0.05</v>
      </c>
      <c r="N2362" s="5">
        <f t="shared" si="72"/>
        <v>2532.1799999999998</v>
      </c>
      <c r="O2362" s="5">
        <v>1975.1004</v>
      </c>
      <c r="P2362" s="7">
        <f t="shared" si="73"/>
        <v>557.0795999999998</v>
      </c>
    </row>
    <row r="2363" spans="1:16" x14ac:dyDescent="0.25">
      <c r="A2363" t="s">
        <v>2811</v>
      </c>
      <c r="B2363" t="s">
        <v>119</v>
      </c>
      <c r="C2363" t="s">
        <v>120</v>
      </c>
      <c r="D2363" t="s">
        <v>35</v>
      </c>
      <c r="E2363" t="s">
        <v>155</v>
      </c>
      <c r="F2363" t="s">
        <v>156</v>
      </c>
      <c r="G2363" t="s">
        <v>65</v>
      </c>
      <c r="H2363" t="s">
        <v>98</v>
      </c>
      <c r="I2363" t="s">
        <v>18</v>
      </c>
      <c r="J2363" s="3">
        <v>46358</v>
      </c>
      <c r="K2363">
        <v>9</v>
      </c>
      <c r="L2363">
        <v>1270.31</v>
      </c>
      <c r="M2363" s="6">
        <v>0.06</v>
      </c>
      <c r="N2363" s="5">
        <f t="shared" si="72"/>
        <v>11432.789999999999</v>
      </c>
      <c r="O2363" s="5">
        <v>8688.9203999999991</v>
      </c>
      <c r="P2363" s="7">
        <f t="shared" si="73"/>
        <v>2743.8696</v>
      </c>
    </row>
    <row r="2364" spans="1:16" x14ac:dyDescent="0.25">
      <c r="A2364" t="s">
        <v>2812</v>
      </c>
      <c r="B2364" t="s">
        <v>27</v>
      </c>
      <c r="C2364" t="s">
        <v>28</v>
      </c>
      <c r="D2364" t="s">
        <v>21</v>
      </c>
      <c r="E2364" t="s">
        <v>262</v>
      </c>
      <c r="F2364" t="s">
        <v>263</v>
      </c>
      <c r="G2364" t="s">
        <v>44</v>
      </c>
      <c r="H2364" t="s">
        <v>341</v>
      </c>
      <c r="I2364" t="s">
        <v>18</v>
      </c>
      <c r="J2364" s="3">
        <v>46099</v>
      </c>
      <c r="K2364">
        <v>1</v>
      </c>
      <c r="L2364">
        <v>630.25</v>
      </c>
      <c r="M2364" s="6">
        <v>0.03</v>
      </c>
      <c r="N2364" s="5">
        <f t="shared" si="72"/>
        <v>630.25</v>
      </c>
      <c r="O2364" s="5">
        <v>567.22500000000002</v>
      </c>
      <c r="P2364" s="7">
        <f t="shared" si="73"/>
        <v>63.024999999999977</v>
      </c>
    </row>
    <row r="2365" spans="1:16" x14ac:dyDescent="0.25">
      <c r="A2365" t="s">
        <v>2813</v>
      </c>
      <c r="B2365" t="s">
        <v>99</v>
      </c>
      <c r="C2365" t="s">
        <v>259</v>
      </c>
      <c r="D2365" t="s">
        <v>21</v>
      </c>
      <c r="E2365" t="s">
        <v>438</v>
      </c>
      <c r="F2365" t="s">
        <v>439</v>
      </c>
      <c r="G2365" t="s">
        <v>24</v>
      </c>
      <c r="H2365" t="s">
        <v>331</v>
      </c>
      <c r="I2365" t="s">
        <v>71</v>
      </c>
      <c r="J2365" s="3">
        <v>46107</v>
      </c>
      <c r="K2365">
        <v>4</v>
      </c>
      <c r="L2365">
        <v>480.21</v>
      </c>
      <c r="M2365" s="6">
        <v>0.09</v>
      </c>
      <c r="N2365" s="5">
        <f t="shared" si="72"/>
        <v>1920.84</v>
      </c>
      <c r="O2365" s="5">
        <v>1421.4215999999999</v>
      </c>
      <c r="P2365" s="7">
        <f t="shared" si="73"/>
        <v>499.41840000000002</v>
      </c>
    </row>
    <row r="2366" spans="1:16" x14ac:dyDescent="0.25">
      <c r="A2366" t="s">
        <v>2814</v>
      </c>
      <c r="B2366" t="s">
        <v>19</v>
      </c>
      <c r="C2366" t="s">
        <v>20</v>
      </c>
      <c r="D2366" t="s">
        <v>21</v>
      </c>
      <c r="E2366" t="s">
        <v>76</v>
      </c>
      <c r="F2366" t="s">
        <v>77</v>
      </c>
      <c r="G2366" t="s">
        <v>69</v>
      </c>
      <c r="H2366" t="s">
        <v>146</v>
      </c>
      <c r="I2366" t="s">
        <v>18</v>
      </c>
      <c r="J2366" s="3">
        <v>46352</v>
      </c>
      <c r="K2366">
        <v>8</v>
      </c>
      <c r="L2366">
        <v>951.77</v>
      </c>
      <c r="M2366" s="6">
        <v>0.04</v>
      </c>
      <c r="N2366" s="5">
        <f t="shared" si="72"/>
        <v>7614.16</v>
      </c>
      <c r="O2366" s="5">
        <v>6700.4607999999998</v>
      </c>
      <c r="P2366" s="7">
        <f t="shared" si="73"/>
        <v>913.69920000000002</v>
      </c>
    </row>
    <row r="2367" spans="1:16" x14ac:dyDescent="0.25">
      <c r="A2367" t="s">
        <v>2815</v>
      </c>
      <c r="B2367" t="s">
        <v>40</v>
      </c>
      <c r="C2367" t="s">
        <v>176</v>
      </c>
      <c r="D2367" t="s">
        <v>21</v>
      </c>
      <c r="E2367" t="s">
        <v>225</v>
      </c>
      <c r="F2367" t="s">
        <v>226</v>
      </c>
      <c r="G2367" t="s">
        <v>16</v>
      </c>
      <c r="H2367" t="s">
        <v>224</v>
      </c>
      <c r="I2367" t="s">
        <v>18</v>
      </c>
      <c r="J2367" s="3">
        <v>46198</v>
      </c>
      <c r="K2367">
        <v>7</v>
      </c>
      <c r="L2367">
        <v>952.96</v>
      </c>
      <c r="M2367" s="6">
        <v>7.0000000000000007E-2</v>
      </c>
      <c r="N2367" s="5">
        <f t="shared" si="72"/>
        <v>6670.72</v>
      </c>
      <c r="O2367" s="5">
        <v>5203.1616000000004</v>
      </c>
      <c r="P2367" s="7">
        <f t="shared" si="73"/>
        <v>1467.5583999999999</v>
      </c>
    </row>
    <row r="2368" spans="1:16" x14ac:dyDescent="0.25">
      <c r="A2368" t="s">
        <v>2816</v>
      </c>
      <c r="B2368" t="s">
        <v>61</v>
      </c>
      <c r="C2368" t="s">
        <v>62</v>
      </c>
      <c r="D2368" t="s">
        <v>53</v>
      </c>
      <c r="E2368" t="s">
        <v>434</v>
      </c>
      <c r="F2368" t="s">
        <v>435</v>
      </c>
      <c r="G2368" t="s">
        <v>166</v>
      </c>
      <c r="H2368" t="s">
        <v>237</v>
      </c>
      <c r="I2368" t="s">
        <v>26</v>
      </c>
      <c r="J2368" s="3">
        <v>46109</v>
      </c>
      <c r="K2368">
        <v>4</v>
      </c>
      <c r="L2368">
        <v>539.24</v>
      </c>
      <c r="M2368" s="6">
        <v>0.05</v>
      </c>
      <c r="N2368" s="5">
        <f t="shared" si="72"/>
        <v>2156.96</v>
      </c>
      <c r="O2368" s="5">
        <v>1898.1248000000001</v>
      </c>
      <c r="P2368" s="7">
        <f t="shared" si="73"/>
        <v>258.83519999999999</v>
      </c>
    </row>
    <row r="2369" spans="1:16" x14ac:dyDescent="0.25">
      <c r="A2369" t="s">
        <v>2817</v>
      </c>
      <c r="B2369" t="s">
        <v>119</v>
      </c>
      <c r="C2369" t="s">
        <v>157</v>
      </c>
      <c r="D2369" t="s">
        <v>53</v>
      </c>
      <c r="E2369" t="s">
        <v>398</v>
      </c>
      <c r="F2369" t="s">
        <v>399</v>
      </c>
      <c r="G2369" t="s">
        <v>50</v>
      </c>
      <c r="H2369" t="s">
        <v>356</v>
      </c>
      <c r="I2369" t="s">
        <v>26</v>
      </c>
      <c r="J2369" s="3">
        <v>46212</v>
      </c>
      <c r="K2369">
        <v>6</v>
      </c>
      <c r="L2369">
        <v>1370.55</v>
      </c>
      <c r="M2369" s="6">
        <v>0.09</v>
      </c>
      <c r="N2369" s="5">
        <f t="shared" si="72"/>
        <v>8223.2999999999993</v>
      </c>
      <c r="O2369" s="5">
        <v>6907.5719999999992</v>
      </c>
      <c r="P2369" s="7">
        <f t="shared" si="73"/>
        <v>1315.7280000000001</v>
      </c>
    </row>
    <row r="2370" spans="1:16" x14ac:dyDescent="0.25">
      <c r="A2370" t="s">
        <v>2818</v>
      </c>
      <c r="B2370" t="s">
        <v>19</v>
      </c>
      <c r="C2370" t="s">
        <v>57</v>
      </c>
      <c r="D2370" t="s">
        <v>29</v>
      </c>
      <c r="E2370" t="s">
        <v>58</v>
      </c>
      <c r="F2370" t="s">
        <v>59</v>
      </c>
      <c r="G2370" t="s">
        <v>32</v>
      </c>
      <c r="H2370" t="s">
        <v>236</v>
      </c>
      <c r="I2370" t="s">
        <v>18</v>
      </c>
      <c r="J2370" s="3">
        <v>46337</v>
      </c>
      <c r="K2370">
        <v>7</v>
      </c>
      <c r="L2370">
        <v>578.05999999999995</v>
      </c>
      <c r="M2370" s="6">
        <v>0.02</v>
      </c>
      <c r="N2370" s="5">
        <f t="shared" si="72"/>
        <v>4046.4199999999996</v>
      </c>
      <c r="O2370" s="5">
        <v>3479.9211999999998</v>
      </c>
      <c r="P2370" s="7">
        <f t="shared" si="73"/>
        <v>566.49879999999985</v>
      </c>
    </row>
    <row r="2371" spans="1:16" x14ac:dyDescent="0.25">
      <c r="A2371" t="s">
        <v>2819</v>
      </c>
      <c r="B2371" t="s">
        <v>119</v>
      </c>
      <c r="C2371" t="s">
        <v>120</v>
      </c>
      <c r="D2371" t="s">
        <v>35</v>
      </c>
      <c r="E2371" t="s">
        <v>218</v>
      </c>
      <c r="F2371" t="s">
        <v>219</v>
      </c>
      <c r="G2371" t="s">
        <v>16</v>
      </c>
      <c r="H2371" t="s">
        <v>17</v>
      </c>
      <c r="I2371" t="s">
        <v>26</v>
      </c>
      <c r="J2371" s="3">
        <v>46215</v>
      </c>
      <c r="K2371">
        <v>3</v>
      </c>
      <c r="L2371">
        <v>127.49</v>
      </c>
      <c r="M2371" s="6">
        <v>0.1</v>
      </c>
      <c r="N2371" s="5">
        <f t="shared" ref="N2371:N2434" si="74">K2371*L2371</f>
        <v>382.46999999999997</v>
      </c>
      <c r="O2371" s="5">
        <v>283.02779999999996</v>
      </c>
      <c r="P2371" s="7">
        <f t="shared" ref="P2371:P2434" si="75">N2371-O2371</f>
        <v>99.442200000000014</v>
      </c>
    </row>
    <row r="2372" spans="1:16" x14ac:dyDescent="0.25">
      <c r="A2372" t="s">
        <v>2820</v>
      </c>
      <c r="B2372" t="s">
        <v>61</v>
      </c>
      <c r="C2372" t="s">
        <v>221</v>
      </c>
      <c r="D2372" t="s">
        <v>29</v>
      </c>
      <c r="E2372" t="s">
        <v>222</v>
      </c>
      <c r="F2372" t="s">
        <v>223</v>
      </c>
      <c r="G2372" t="s">
        <v>38</v>
      </c>
      <c r="H2372" t="s">
        <v>342</v>
      </c>
      <c r="I2372" t="s">
        <v>18</v>
      </c>
      <c r="J2372" s="3">
        <v>46191</v>
      </c>
      <c r="K2372">
        <v>4</v>
      </c>
      <c r="L2372">
        <v>967.65</v>
      </c>
      <c r="M2372" s="6">
        <v>0.04</v>
      </c>
      <c r="N2372" s="5">
        <f t="shared" si="74"/>
        <v>3870.6</v>
      </c>
      <c r="O2372" s="5">
        <v>3560.9520000000002</v>
      </c>
      <c r="P2372" s="7">
        <f t="shared" si="75"/>
        <v>309.64799999999968</v>
      </c>
    </row>
    <row r="2373" spans="1:16" x14ac:dyDescent="0.25">
      <c r="A2373" t="s">
        <v>2821</v>
      </c>
      <c r="B2373" t="s">
        <v>99</v>
      </c>
      <c r="C2373" t="s">
        <v>215</v>
      </c>
      <c r="D2373" t="s">
        <v>13</v>
      </c>
      <c r="E2373" t="s">
        <v>216</v>
      </c>
      <c r="F2373" t="s">
        <v>217</v>
      </c>
      <c r="G2373" t="s">
        <v>69</v>
      </c>
      <c r="H2373" t="s">
        <v>334</v>
      </c>
      <c r="I2373" t="s">
        <v>18</v>
      </c>
      <c r="J2373" s="3">
        <v>46283</v>
      </c>
      <c r="K2373">
        <v>2</v>
      </c>
      <c r="L2373">
        <v>1379.32</v>
      </c>
      <c r="M2373" s="6">
        <v>0.05</v>
      </c>
      <c r="N2373" s="5">
        <f t="shared" si="74"/>
        <v>2758.64</v>
      </c>
      <c r="O2373" s="5">
        <v>2482.7759999999998</v>
      </c>
      <c r="P2373" s="7">
        <f t="shared" si="75"/>
        <v>275.86400000000003</v>
      </c>
    </row>
    <row r="2374" spans="1:16" x14ac:dyDescent="0.25">
      <c r="A2374" t="s">
        <v>2822</v>
      </c>
      <c r="B2374" t="s">
        <v>19</v>
      </c>
      <c r="C2374" t="s">
        <v>20</v>
      </c>
      <c r="D2374" t="s">
        <v>13</v>
      </c>
      <c r="E2374" t="s">
        <v>22</v>
      </c>
      <c r="F2374" t="s">
        <v>23</v>
      </c>
      <c r="G2374" t="s">
        <v>38</v>
      </c>
      <c r="H2374" t="s">
        <v>342</v>
      </c>
      <c r="I2374" t="s">
        <v>26</v>
      </c>
      <c r="J2374" s="3">
        <v>46214</v>
      </c>
      <c r="K2374">
        <v>8</v>
      </c>
      <c r="L2374">
        <v>996.18</v>
      </c>
      <c r="M2374" s="6">
        <v>0.02</v>
      </c>
      <c r="N2374" s="5">
        <f t="shared" si="74"/>
        <v>7969.44</v>
      </c>
      <c r="O2374" s="5">
        <v>6375.5519999999997</v>
      </c>
      <c r="P2374" s="7">
        <f t="shared" si="75"/>
        <v>1593.8879999999999</v>
      </c>
    </row>
    <row r="2375" spans="1:16" x14ac:dyDescent="0.25">
      <c r="A2375" t="s">
        <v>2823</v>
      </c>
      <c r="B2375" t="s">
        <v>61</v>
      </c>
      <c r="C2375" t="s">
        <v>221</v>
      </c>
      <c r="D2375" t="s">
        <v>53</v>
      </c>
      <c r="E2375" t="s">
        <v>222</v>
      </c>
      <c r="F2375" t="s">
        <v>223</v>
      </c>
      <c r="G2375" t="s">
        <v>24</v>
      </c>
      <c r="H2375" t="s">
        <v>368</v>
      </c>
      <c r="I2375" t="s">
        <v>26</v>
      </c>
      <c r="J2375" s="3">
        <v>46117</v>
      </c>
      <c r="K2375">
        <v>4</v>
      </c>
      <c r="L2375">
        <v>845.1</v>
      </c>
      <c r="M2375" s="6">
        <v>0.09</v>
      </c>
      <c r="N2375" s="5">
        <f t="shared" si="74"/>
        <v>3380.4</v>
      </c>
      <c r="O2375" s="5">
        <v>2501.4960000000001</v>
      </c>
      <c r="P2375" s="7">
        <f t="shared" si="75"/>
        <v>878.904</v>
      </c>
    </row>
    <row r="2376" spans="1:16" x14ac:dyDescent="0.25">
      <c r="A2376" t="s">
        <v>2824</v>
      </c>
      <c r="B2376" t="s">
        <v>11</v>
      </c>
      <c r="C2376" t="s">
        <v>169</v>
      </c>
      <c r="D2376" t="s">
        <v>21</v>
      </c>
      <c r="E2376" t="s">
        <v>411</v>
      </c>
      <c r="F2376" t="s">
        <v>412</v>
      </c>
      <c r="G2376" t="s">
        <v>16</v>
      </c>
      <c r="H2376" t="s">
        <v>195</v>
      </c>
      <c r="I2376" t="s">
        <v>26</v>
      </c>
      <c r="J2376" s="3">
        <v>46192</v>
      </c>
      <c r="K2376">
        <v>6</v>
      </c>
      <c r="L2376">
        <v>1102.74</v>
      </c>
      <c r="M2376" s="6">
        <v>0.09</v>
      </c>
      <c r="N2376" s="5">
        <f t="shared" si="74"/>
        <v>6616.4400000000005</v>
      </c>
      <c r="O2376" s="5">
        <v>5822.4672</v>
      </c>
      <c r="P2376" s="7">
        <f t="shared" si="75"/>
        <v>793.97280000000046</v>
      </c>
    </row>
    <row r="2377" spans="1:16" x14ac:dyDescent="0.25">
      <c r="A2377" t="s">
        <v>2825</v>
      </c>
      <c r="B2377" t="s">
        <v>19</v>
      </c>
      <c r="C2377" t="s">
        <v>57</v>
      </c>
      <c r="D2377" t="s">
        <v>29</v>
      </c>
      <c r="E2377" t="s">
        <v>133</v>
      </c>
      <c r="F2377" t="s">
        <v>134</v>
      </c>
      <c r="G2377" t="s">
        <v>44</v>
      </c>
      <c r="H2377" t="s">
        <v>359</v>
      </c>
      <c r="I2377" t="s">
        <v>18</v>
      </c>
      <c r="J2377" s="3">
        <v>46357</v>
      </c>
      <c r="K2377">
        <v>7</v>
      </c>
      <c r="L2377">
        <v>830.01</v>
      </c>
      <c r="M2377" s="6">
        <v>0.03</v>
      </c>
      <c r="N2377" s="5">
        <f t="shared" si="74"/>
        <v>5810.07</v>
      </c>
      <c r="O2377" s="5">
        <v>5345.2644</v>
      </c>
      <c r="P2377" s="7">
        <f t="shared" si="75"/>
        <v>464.80559999999969</v>
      </c>
    </row>
    <row r="2378" spans="1:16" x14ac:dyDescent="0.25">
      <c r="A2378" t="s">
        <v>2826</v>
      </c>
      <c r="B2378" t="s">
        <v>46</v>
      </c>
      <c r="C2378" t="s">
        <v>52</v>
      </c>
      <c r="D2378" t="s">
        <v>21</v>
      </c>
      <c r="E2378" t="s">
        <v>339</v>
      </c>
      <c r="F2378" t="s">
        <v>340</v>
      </c>
      <c r="G2378" t="s">
        <v>69</v>
      </c>
      <c r="H2378" t="s">
        <v>89</v>
      </c>
      <c r="I2378" t="s">
        <v>18</v>
      </c>
      <c r="J2378" s="3">
        <v>46059</v>
      </c>
      <c r="K2378">
        <v>2</v>
      </c>
      <c r="L2378">
        <v>1229.5899999999999</v>
      </c>
      <c r="M2378" s="6">
        <v>0.06</v>
      </c>
      <c r="N2378" s="5">
        <f t="shared" si="74"/>
        <v>2459.1799999999998</v>
      </c>
      <c r="O2378" s="5">
        <v>1819.7931999999998</v>
      </c>
      <c r="P2378" s="7">
        <f t="shared" si="75"/>
        <v>639.38679999999999</v>
      </c>
    </row>
    <row r="2379" spans="1:16" x14ac:dyDescent="0.25">
      <c r="A2379" t="s">
        <v>2827</v>
      </c>
      <c r="B2379" t="s">
        <v>27</v>
      </c>
      <c r="C2379" t="s">
        <v>34</v>
      </c>
      <c r="D2379" t="s">
        <v>29</v>
      </c>
      <c r="E2379" t="s">
        <v>396</v>
      </c>
      <c r="F2379" t="s">
        <v>397</v>
      </c>
      <c r="G2379" t="s">
        <v>65</v>
      </c>
      <c r="H2379" t="s">
        <v>98</v>
      </c>
      <c r="I2379" t="s">
        <v>18</v>
      </c>
      <c r="J2379" s="3">
        <v>46228</v>
      </c>
      <c r="K2379">
        <v>3</v>
      </c>
      <c r="L2379">
        <v>356.89</v>
      </c>
      <c r="M2379" s="6">
        <v>7.0000000000000007E-2</v>
      </c>
      <c r="N2379" s="5">
        <f t="shared" si="74"/>
        <v>1070.67</v>
      </c>
      <c r="O2379" s="5">
        <v>1027.8432</v>
      </c>
      <c r="P2379" s="7">
        <f t="shared" si="75"/>
        <v>42.826800000000048</v>
      </c>
    </row>
    <row r="2380" spans="1:16" x14ac:dyDescent="0.25">
      <c r="A2380" t="s">
        <v>2828</v>
      </c>
      <c r="B2380" t="s">
        <v>11</v>
      </c>
      <c r="C2380" t="s">
        <v>169</v>
      </c>
      <c r="D2380" t="s">
        <v>35</v>
      </c>
      <c r="E2380" t="s">
        <v>170</v>
      </c>
      <c r="F2380" t="s">
        <v>171</v>
      </c>
      <c r="G2380" t="s">
        <v>16</v>
      </c>
      <c r="H2380" t="s">
        <v>195</v>
      </c>
      <c r="I2380" t="s">
        <v>26</v>
      </c>
      <c r="J2380" s="3">
        <v>46294</v>
      </c>
      <c r="K2380">
        <v>2</v>
      </c>
      <c r="L2380">
        <v>1186.6099999999999</v>
      </c>
      <c r="M2380" s="6">
        <v>0.08</v>
      </c>
      <c r="N2380" s="5">
        <f t="shared" si="74"/>
        <v>2373.2199999999998</v>
      </c>
      <c r="O2380" s="5">
        <v>2088.4335999999998</v>
      </c>
      <c r="P2380" s="7">
        <f t="shared" si="75"/>
        <v>284.78639999999996</v>
      </c>
    </row>
    <row r="2381" spans="1:16" x14ac:dyDescent="0.25">
      <c r="A2381" t="s">
        <v>2829</v>
      </c>
      <c r="B2381" t="s">
        <v>40</v>
      </c>
      <c r="C2381" t="s">
        <v>79</v>
      </c>
      <c r="D2381" t="s">
        <v>35</v>
      </c>
      <c r="E2381" t="s">
        <v>80</v>
      </c>
      <c r="F2381" t="s">
        <v>81</v>
      </c>
      <c r="G2381" t="s">
        <v>74</v>
      </c>
      <c r="H2381" t="s">
        <v>97</v>
      </c>
      <c r="I2381" t="s">
        <v>26</v>
      </c>
      <c r="J2381" s="3">
        <v>46255</v>
      </c>
      <c r="K2381">
        <v>4</v>
      </c>
      <c r="L2381">
        <v>545.16999999999996</v>
      </c>
      <c r="M2381" s="6">
        <v>0.02</v>
      </c>
      <c r="N2381" s="5">
        <f t="shared" si="74"/>
        <v>2180.6799999999998</v>
      </c>
      <c r="O2381" s="5">
        <v>1700.9304</v>
      </c>
      <c r="P2381" s="7">
        <f t="shared" si="75"/>
        <v>479.74959999999987</v>
      </c>
    </row>
    <row r="2382" spans="1:16" x14ac:dyDescent="0.25">
      <c r="A2382" t="s">
        <v>2830</v>
      </c>
      <c r="B2382" t="s">
        <v>11</v>
      </c>
      <c r="C2382" t="s">
        <v>135</v>
      </c>
      <c r="D2382" t="s">
        <v>53</v>
      </c>
      <c r="E2382" t="s">
        <v>413</v>
      </c>
      <c r="F2382" t="s">
        <v>414</v>
      </c>
      <c r="G2382" t="s">
        <v>16</v>
      </c>
      <c r="H2382" t="s">
        <v>224</v>
      </c>
      <c r="I2382" t="s">
        <v>26</v>
      </c>
      <c r="J2382" s="3">
        <v>46101</v>
      </c>
      <c r="K2382">
        <v>2</v>
      </c>
      <c r="L2382">
        <v>492.86</v>
      </c>
      <c r="M2382" s="6">
        <v>0.04</v>
      </c>
      <c r="N2382" s="5">
        <f t="shared" si="74"/>
        <v>985.72</v>
      </c>
      <c r="O2382" s="5">
        <v>906.86240000000009</v>
      </c>
      <c r="P2382" s="7">
        <f t="shared" si="75"/>
        <v>78.857599999999934</v>
      </c>
    </row>
    <row r="2383" spans="1:16" x14ac:dyDescent="0.25">
      <c r="A2383" t="s">
        <v>2831</v>
      </c>
      <c r="B2383" t="s">
        <v>119</v>
      </c>
      <c r="C2383" t="s">
        <v>173</v>
      </c>
      <c r="D2383" t="s">
        <v>13</v>
      </c>
      <c r="E2383" t="s">
        <v>210</v>
      </c>
      <c r="F2383" t="s">
        <v>211</v>
      </c>
      <c r="G2383" t="s">
        <v>69</v>
      </c>
      <c r="H2383" t="s">
        <v>293</v>
      </c>
      <c r="I2383" t="s">
        <v>26</v>
      </c>
      <c r="J2383" s="3">
        <v>46357</v>
      </c>
      <c r="K2383">
        <v>4</v>
      </c>
      <c r="L2383">
        <v>460.1</v>
      </c>
      <c r="M2383" s="6">
        <v>0.08</v>
      </c>
      <c r="N2383" s="5">
        <f t="shared" si="74"/>
        <v>1840.4</v>
      </c>
      <c r="O2383" s="5">
        <v>1288.28</v>
      </c>
      <c r="P2383" s="7">
        <f t="shared" si="75"/>
        <v>552.12000000000012</v>
      </c>
    </row>
    <row r="2384" spans="1:16" x14ac:dyDescent="0.25">
      <c r="A2384" t="s">
        <v>2832</v>
      </c>
      <c r="B2384" t="s">
        <v>19</v>
      </c>
      <c r="C2384" t="s">
        <v>57</v>
      </c>
      <c r="D2384" t="s">
        <v>35</v>
      </c>
      <c r="E2384" t="s">
        <v>58</v>
      </c>
      <c r="F2384" t="s">
        <v>59</v>
      </c>
      <c r="G2384" t="s">
        <v>16</v>
      </c>
      <c r="H2384" t="s">
        <v>308</v>
      </c>
      <c r="I2384" t="s">
        <v>26</v>
      </c>
      <c r="J2384" s="3">
        <v>46035</v>
      </c>
      <c r="K2384">
        <v>3</v>
      </c>
      <c r="L2384">
        <v>418.44</v>
      </c>
      <c r="M2384" s="6">
        <v>0.03</v>
      </c>
      <c r="N2384" s="5">
        <f t="shared" si="74"/>
        <v>1255.32</v>
      </c>
      <c r="O2384" s="5">
        <v>878.72399999999993</v>
      </c>
      <c r="P2384" s="7">
        <f t="shared" si="75"/>
        <v>376.596</v>
      </c>
    </row>
    <row r="2385" spans="1:16" x14ac:dyDescent="0.25">
      <c r="A2385" t="s">
        <v>2833</v>
      </c>
      <c r="B2385" t="s">
        <v>61</v>
      </c>
      <c r="C2385" t="s">
        <v>62</v>
      </c>
      <c r="D2385" t="s">
        <v>29</v>
      </c>
      <c r="E2385" t="s">
        <v>434</v>
      </c>
      <c r="F2385" t="s">
        <v>435</v>
      </c>
      <c r="G2385" t="s">
        <v>166</v>
      </c>
      <c r="H2385" t="s">
        <v>167</v>
      </c>
      <c r="I2385" t="s">
        <v>26</v>
      </c>
      <c r="J2385" s="3">
        <v>46340</v>
      </c>
      <c r="K2385">
        <v>3</v>
      </c>
      <c r="L2385">
        <v>219.89</v>
      </c>
      <c r="M2385" s="6">
        <v>0.04</v>
      </c>
      <c r="N2385" s="5">
        <f t="shared" si="74"/>
        <v>659.67</v>
      </c>
      <c r="O2385" s="5">
        <v>620.08979999999997</v>
      </c>
      <c r="P2385" s="7">
        <f t="shared" si="75"/>
        <v>39.580199999999991</v>
      </c>
    </row>
    <row r="2386" spans="1:16" x14ac:dyDescent="0.25">
      <c r="A2386" t="s">
        <v>2834</v>
      </c>
      <c r="B2386" t="s">
        <v>46</v>
      </c>
      <c r="C2386" t="s">
        <v>124</v>
      </c>
      <c r="D2386" t="s">
        <v>21</v>
      </c>
      <c r="E2386" t="s">
        <v>352</v>
      </c>
      <c r="F2386" t="s">
        <v>353</v>
      </c>
      <c r="G2386" t="s">
        <v>166</v>
      </c>
      <c r="H2386" t="s">
        <v>309</v>
      </c>
      <c r="I2386" t="s">
        <v>26</v>
      </c>
      <c r="J2386" s="3">
        <v>46097</v>
      </c>
      <c r="K2386">
        <v>4</v>
      </c>
      <c r="L2386">
        <v>1374.67</v>
      </c>
      <c r="M2386" s="6">
        <v>0.06</v>
      </c>
      <c r="N2386" s="5">
        <f t="shared" si="74"/>
        <v>5498.68</v>
      </c>
      <c r="O2386" s="5">
        <v>4728.8648000000003</v>
      </c>
      <c r="P2386" s="7">
        <f t="shared" si="75"/>
        <v>769.8152</v>
      </c>
    </row>
    <row r="2387" spans="1:16" x14ac:dyDescent="0.25">
      <c r="A2387" t="s">
        <v>2835</v>
      </c>
      <c r="B2387" t="s">
        <v>40</v>
      </c>
      <c r="C2387" t="s">
        <v>163</v>
      </c>
      <c r="D2387" t="s">
        <v>29</v>
      </c>
      <c r="E2387" t="s">
        <v>306</v>
      </c>
      <c r="F2387" t="s">
        <v>307</v>
      </c>
      <c r="G2387" t="s">
        <v>24</v>
      </c>
      <c r="H2387" t="s">
        <v>204</v>
      </c>
      <c r="I2387" t="s">
        <v>18</v>
      </c>
      <c r="J2387" s="3">
        <v>46345</v>
      </c>
      <c r="K2387">
        <v>5</v>
      </c>
      <c r="L2387">
        <v>509.92</v>
      </c>
      <c r="M2387" s="6">
        <v>0.06</v>
      </c>
      <c r="N2387" s="5">
        <f t="shared" si="74"/>
        <v>2549.6</v>
      </c>
      <c r="O2387" s="5">
        <v>2039.68</v>
      </c>
      <c r="P2387" s="7">
        <f t="shared" si="75"/>
        <v>509.91999999999985</v>
      </c>
    </row>
    <row r="2388" spans="1:16" x14ac:dyDescent="0.25">
      <c r="A2388" t="s">
        <v>2836</v>
      </c>
      <c r="B2388" t="s">
        <v>11</v>
      </c>
      <c r="C2388" t="s">
        <v>287</v>
      </c>
      <c r="D2388" t="s">
        <v>21</v>
      </c>
      <c r="E2388" t="s">
        <v>418</v>
      </c>
      <c r="F2388" t="s">
        <v>419</v>
      </c>
      <c r="G2388" t="s">
        <v>69</v>
      </c>
      <c r="H2388" t="s">
        <v>70</v>
      </c>
      <c r="I2388" t="s">
        <v>26</v>
      </c>
      <c r="J2388" s="3">
        <v>46318</v>
      </c>
      <c r="K2388">
        <v>5</v>
      </c>
      <c r="L2388">
        <v>436.59</v>
      </c>
      <c r="M2388" s="6">
        <v>0.02</v>
      </c>
      <c r="N2388" s="5">
        <f t="shared" si="74"/>
        <v>2182.9499999999998</v>
      </c>
      <c r="O2388" s="5">
        <v>2051.9729999999995</v>
      </c>
      <c r="P2388" s="7">
        <f t="shared" si="75"/>
        <v>130.97700000000032</v>
      </c>
    </row>
    <row r="2389" spans="1:16" x14ac:dyDescent="0.25">
      <c r="A2389" t="s">
        <v>2837</v>
      </c>
      <c r="B2389" t="s">
        <v>46</v>
      </c>
      <c r="C2389" t="s">
        <v>52</v>
      </c>
      <c r="D2389" t="s">
        <v>21</v>
      </c>
      <c r="E2389" t="s">
        <v>440</v>
      </c>
      <c r="F2389" t="s">
        <v>441</v>
      </c>
      <c r="G2389" t="s">
        <v>16</v>
      </c>
      <c r="H2389" t="s">
        <v>195</v>
      </c>
      <c r="I2389" t="s">
        <v>18</v>
      </c>
      <c r="J2389" s="3">
        <v>46150</v>
      </c>
      <c r="K2389">
        <v>6</v>
      </c>
      <c r="L2389">
        <v>189.25</v>
      </c>
      <c r="M2389" s="6">
        <v>0.04</v>
      </c>
      <c r="N2389" s="5">
        <f t="shared" si="74"/>
        <v>1135.5</v>
      </c>
      <c r="O2389" s="5">
        <v>953.81999999999994</v>
      </c>
      <c r="P2389" s="7">
        <f t="shared" si="75"/>
        <v>181.68000000000006</v>
      </c>
    </row>
    <row r="2390" spans="1:16" x14ac:dyDescent="0.25">
      <c r="A2390" t="s">
        <v>2838</v>
      </c>
      <c r="B2390" t="s">
        <v>99</v>
      </c>
      <c r="C2390" t="s">
        <v>215</v>
      </c>
      <c r="D2390" t="s">
        <v>35</v>
      </c>
      <c r="E2390" t="s">
        <v>314</v>
      </c>
      <c r="F2390" t="s">
        <v>315</v>
      </c>
      <c r="G2390" t="s">
        <v>74</v>
      </c>
      <c r="H2390" t="s">
        <v>294</v>
      </c>
      <c r="I2390" t="s">
        <v>26</v>
      </c>
      <c r="J2390" s="3">
        <v>46350</v>
      </c>
      <c r="K2390">
        <v>8</v>
      </c>
      <c r="L2390">
        <v>1414.02</v>
      </c>
      <c r="M2390" s="6">
        <v>0.03</v>
      </c>
      <c r="N2390" s="5">
        <f t="shared" si="74"/>
        <v>11312.16</v>
      </c>
      <c r="O2390" s="5">
        <v>8597.2415999999994</v>
      </c>
      <c r="P2390" s="7">
        <f t="shared" si="75"/>
        <v>2714.9184000000005</v>
      </c>
    </row>
    <row r="2391" spans="1:16" x14ac:dyDescent="0.25">
      <c r="A2391" t="s">
        <v>2839</v>
      </c>
      <c r="B2391" t="s">
        <v>27</v>
      </c>
      <c r="C2391" t="s">
        <v>104</v>
      </c>
      <c r="D2391" t="s">
        <v>53</v>
      </c>
      <c r="E2391" t="s">
        <v>160</v>
      </c>
      <c r="F2391" t="s">
        <v>161</v>
      </c>
      <c r="G2391" t="s">
        <v>69</v>
      </c>
      <c r="H2391" t="s">
        <v>334</v>
      </c>
      <c r="I2391" t="s">
        <v>26</v>
      </c>
      <c r="J2391" s="3">
        <v>46313</v>
      </c>
      <c r="K2391">
        <v>4</v>
      </c>
      <c r="L2391">
        <v>1395.4</v>
      </c>
      <c r="M2391" s="6">
        <v>0.08</v>
      </c>
      <c r="N2391" s="5">
        <f t="shared" si="74"/>
        <v>5581.6</v>
      </c>
      <c r="O2391" s="5">
        <v>5246.7039999999997</v>
      </c>
      <c r="P2391" s="7">
        <f t="shared" si="75"/>
        <v>334.89600000000064</v>
      </c>
    </row>
    <row r="2392" spans="1:16" x14ac:dyDescent="0.25">
      <c r="A2392" t="s">
        <v>2840</v>
      </c>
      <c r="B2392" t="s">
        <v>46</v>
      </c>
      <c r="C2392" t="s">
        <v>47</v>
      </c>
      <c r="D2392" t="s">
        <v>35</v>
      </c>
      <c r="E2392" t="s">
        <v>369</v>
      </c>
      <c r="F2392" t="s">
        <v>370</v>
      </c>
      <c r="G2392" t="s">
        <v>44</v>
      </c>
      <c r="H2392" t="s">
        <v>302</v>
      </c>
      <c r="I2392" t="s">
        <v>18</v>
      </c>
      <c r="J2392" s="3">
        <v>46309</v>
      </c>
      <c r="K2392">
        <v>6</v>
      </c>
      <c r="L2392">
        <v>777.81</v>
      </c>
      <c r="M2392" s="6">
        <v>7.0000000000000007E-2</v>
      </c>
      <c r="N2392" s="5">
        <f t="shared" si="74"/>
        <v>4666.8599999999997</v>
      </c>
      <c r="O2392" s="5">
        <v>3360.1391999999996</v>
      </c>
      <c r="P2392" s="7">
        <f t="shared" si="75"/>
        <v>1306.7208000000001</v>
      </c>
    </row>
    <row r="2393" spans="1:16" x14ac:dyDescent="0.25">
      <c r="A2393" t="s">
        <v>2841</v>
      </c>
      <c r="B2393" t="s">
        <v>11</v>
      </c>
      <c r="C2393" t="s">
        <v>12</v>
      </c>
      <c r="D2393" t="s">
        <v>21</v>
      </c>
      <c r="E2393" t="s">
        <v>14</v>
      </c>
      <c r="F2393" t="s">
        <v>15</v>
      </c>
      <c r="G2393" t="s">
        <v>65</v>
      </c>
      <c r="H2393" t="s">
        <v>66</v>
      </c>
      <c r="I2393" t="s">
        <v>18</v>
      </c>
      <c r="J2393" s="3">
        <v>46048</v>
      </c>
      <c r="K2393">
        <v>7</v>
      </c>
      <c r="L2393">
        <v>1436.44</v>
      </c>
      <c r="M2393" s="6">
        <v>0.05</v>
      </c>
      <c r="N2393" s="5">
        <f t="shared" si="74"/>
        <v>10055.08</v>
      </c>
      <c r="O2393" s="5">
        <v>8245.1656000000003</v>
      </c>
      <c r="P2393" s="7">
        <f t="shared" si="75"/>
        <v>1809.9143999999997</v>
      </c>
    </row>
    <row r="2394" spans="1:16" x14ac:dyDescent="0.25">
      <c r="A2394" t="s">
        <v>2842</v>
      </c>
      <c r="B2394" t="s">
        <v>40</v>
      </c>
      <c r="C2394" t="s">
        <v>176</v>
      </c>
      <c r="D2394" t="s">
        <v>35</v>
      </c>
      <c r="E2394" t="s">
        <v>177</v>
      </c>
      <c r="F2394" t="s">
        <v>178</v>
      </c>
      <c r="G2394" t="s">
        <v>166</v>
      </c>
      <c r="H2394" t="s">
        <v>179</v>
      </c>
      <c r="I2394" t="s">
        <v>26</v>
      </c>
      <c r="J2394" s="3">
        <v>46194</v>
      </c>
      <c r="K2394">
        <v>5</v>
      </c>
      <c r="L2394">
        <v>314.75</v>
      </c>
      <c r="M2394" s="6">
        <v>0.04</v>
      </c>
      <c r="N2394" s="5">
        <f t="shared" si="74"/>
        <v>1573.75</v>
      </c>
      <c r="O2394" s="5">
        <v>1384.9</v>
      </c>
      <c r="P2394" s="7">
        <f t="shared" si="75"/>
        <v>188.84999999999991</v>
      </c>
    </row>
    <row r="2395" spans="1:16" x14ac:dyDescent="0.25">
      <c r="A2395" t="s">
        <v>2843</v>
      </c>
      <c r="B2395" t="s">
        <v>46</v>
      </c>
      <c r="C2395" t="s">
        <v>47</v>
      </c>
      <c r="D2395" t="s">
        <v>35</v>
      </c>
      <c r="E2395" t="s">
        <v>377</v>
      </c>
      <c r="F2395" t="s">
        <v>378</v>
      </c>
      <c r="G2395" t="s">
        <v>50</v>
      </c>
      <c r="H2395" t="s">
        <v>78</v>
      </c>
      <c r="I2395" t="s">
        <v>26</v>
      </c>
      <c r="J2395" s="3">
        <v>46298</v>
      </c>
      <c r="K2395">
        <v>7</v>
      </c>
      <c r="L2395">
        <v>856.74</v>
      </c>
      <c r="M2395" s="6">
        <v>0.06</v>
      </c>
      <c r="N2395" s="5">
        <f t="shared" si="74"/>
        <v>5997.18</v>
      </c>
      <c r="O2395" s="5">
        <v>4677.8004000000001</v>
      </c>
      <c r="P2395" s="7">
        <f t="shared" si="75"/>
        <v>1319.3796000000002</v>
      </c>
    </row>
    <row r="2396" spans="1:16" x14ac:dyDescent="0.25">
      <c r="A2396" t="s">
        <v>2844</v>
      </c>
      <c r="B2396" t="s">
        <v>119</v>
      </c>
      <c r="C2396" t="s">
        <v>120</v>
      </c>
      <c r="D2396" t="s">
        <v>35</v>
      </c>
      <c r="E2396" t="s">
        <v>121</v>
      </c>
      <c r="F2396" t="s">
        <v>122</v>
      </c>
      <c r="G2396" t="s">
        <v>38</v>
      </c>
      <c r="H2396" t="s">
        <v>151</v>
      </c>
      <c r="I2396" t="s">
        <v>26</v>
      </c>
      <c r="J2396" s="3">
        <v>46104</v>
      </c>
      <c r="K2396">
        <v>8</v>
      </c>
      <c r="L2396">
        <v>115.44</v>
      </c>
      <c r="M2396" s="6">
        <v>0.1</v>
      </c>
      <c r="N2396" s="5">
        <f t="shared" si="74"/>
        <v>923.52</v>
      </c>
      <c r="O2396" s="5">
        <v>775.7568</v>
      </c>
      <c r="P2396" s="7">
        <f t="shared" si="75"/>
        <v>147.76319999999998</v>
      </c>
    </row>
    <row r="2397" spans="1:16" x14ac:dyDescent="0.25">
      <c r="A2397" t="s">
        <v>2845</v>
      </c>
      <c r="B2397" t="s">
        <v>46</v>
      </c>
      <c r="C2397" t="s">
        <v>47</v>
      </c>
      <c r="D2397" t="s">
        <v>35</v>
      </c>
      <c r="E2397" t="s">
        <v>48</v>
      </c>
      <c r="F2397" t="s">
        <v>49</v>
      </c>
      <c r="G2397" t="s">
        <v>65</v>
      </c>
      <c r="H2397" t="s">
        <v>387</v>
      </c>
      <c r="I2397" t="s">
        <v>18</v>
      </c>
      <c r="J2397" s="3">
        <v>46058</v>
      </c>
      <c r="K2397">
        <v>7</v>
      </c>
      <c r="L2397">
        <v>1447.26</v>
      </c>
      <c r="M2397" s="6">
        <v>0.1</v>
      </c>
      <c r="N2397" s="5">
        <f t="shared" si="74"/>
        <v>10130.82</v>
      </c>
      <c r="O2397" s="5">
        <v>7699.4232000000002</v>
      </c>
      <c r="P2397" s="7">
        <f t="shared" si="75"/>
        <v>2431.3967999999995</v>
      </c>
    </row>
    <row r="2398" spans="1:16" x14ac:dyDescent="0.25">
      <c r="A2398" t="s">
        <v>2846</v>
      </c>
      <c r="B2398" t="s">
        <v>99</v>
      </c>
      <c r="C2398" t="s">
        <v>189</v>
      </c>
      <c r="D2398" t="s">
        <v>35</v>
      </c>
      <c r="E2398" t="s">
        <v>324</v>
      </c>
      <c r="F2398" t="s">
        <v>325</v>
      </c>
      <c r="G2398" t="s">
        <v>166</v>
      </c>
      <c r="H2398" t="s">
        <v>379</v>
      </c>
      <c r="I2398" t="s">
        <v>26</v>
      </c>
      <c r="J2398" s="3">
        <v>46062</v>
      </c>
      <c r="K2398">
        <v>9</v>
      </c>
      <c r="L2398">
        <v>203.65</v>
      </c>
      <c r="M2398" s="6">
        <v>0.04</v>
      </c>
      <c r="N2398" s="5">
        <f t="shared" si="74"/>
        <v>1832.8500000000001</v>
      </c>
      <c r="O2398" s="5">
        <v>1282.9950000000001</v>
      </c>
      <c r="P2398" s="7">
        <f t="shared" si="75"/>
        <v>549.85500000000002</v>
      </c>
    </row>
    <row r="2399" spans="1:16" x14ac:dyDescent="0.25">
      <c r="A2399" t="s">
        <v>2847</v>
      </c>
      <c r="B2399" t="s">
        <v>99</v>
      </c>
      <c r="C2399" t="s">
        <v>110</v>
      </c>
      <c r="D2399" t="s">
        <v>29</v>
      </c>
      <c r="E2399" t="s">
        <v>436</v>
      </c>
      <c r="F2399" t="s">
        <v>437</v>
      </c>
      <c r="G2399" t="s">
        <v>44</v>
      </c>
      <c r="H2399" t="s">
        <v>244</v>
      </c>
      <c r="I2399" t="s">
        <v>26</v>
      </c>
      <c r="J2399" s="3">
        <v>46059</v>
      </c>
      <c r="K2399">
        <v>9</v>
      </c>
      <c r="L2399">
        <v>108.74</v>
      </c>
      <c r="M2399" s="6">
        <v>0.09</v>
      </c>
      <c r="N2399" s="5">
        <f t="shared" si="74"/>
        <v>978.66</v>
      </c>
      <c r="O2399" s="5">
        <v>861.22079999999994</v>
      </c>
      <c r="P2399" s="7">
        <f t="shared" si="75"/>
        <v>117.43920000000003</v>
      </c>
    </row>
    <row r="2400" spans="1:16" x14ac:dyDescent="0.25">
      <c r="A2400" t="s">
        <v>2848</v>
      </c>
      <c r="B2400" t="s">
        <v>40</v>
      </c>
      <c r="C2400" t="s">
        <v>79</v>
      </c>
      <c r="D2400" t="s">
        <v>21</v>
      </c>
      <c r="E2400" t="s">
        <v>140</v>
      </c>
      <c r="F2400" t="s">
        <v>141</v>
      </c>
      <c r="G2400" t="s">
        <v>65</v>
      </c>
      <c r="H2400" t="s">
        <v>66</v>
      </c>
      <c r="I2400" t="s">
        <v>26</v>
      </c>
      <c r="J2400" s="3">
        <v>46287</v>
      </c>
      <c r="K2400">
        <v>1</v>
      </c>
      <c r="L2400">
        <v>284.02999999999997</v>
      </c>
      <c r="M2400" s="6">
        <v>0.08</v>
      </c>
      <c r="N2400" s="5">
        <f t="shared" si="74"/>
        <v>284.02999999999997</v>
      </c>
      <c r="O2400" s="5">
        <v>227.22399999999999</v>
      </c>
      <c r="P2400" s="7">
        <f t="shared" si="75"/>
        <v>56.805999999999983</v>
      </c>
    </row>
    <row r="2401" spans="1:16" x14ac:dyDescent="0.25">
      <c r="A2401" t="s">
        <v>2849</v>
      </c>
      <c r="B2401" t="s">
        <v>46</v>
      </c>
      <c r="C2401" t="s">
        <v>47</v>
      </c>
      <c r="D2401" t="s">
        <v>53</v>
      </c>
      <c r="E2401" t="s">
        <v>48</v>
      </c>
      <c r="F2401" t="s">
        <v>49</v>
      </c>
      <c r="G2401" t="s">
        <v>16</v>
      </c>
      <c r="H2401" t="s">
        <v>17</v>
      </c>
      <c r="I2401" t="s">
        <v>26</v>
      </c>
      <c r="J2401" s="3">
        <v>46378</v>
      </c>
      <c r="K2401">
        <v>9</v>
      </c>
      <c r="L2401">
        <v>1064.5899999999999</v>
      </c>
      <c r="M2401" s="6">
        <v>0.06</v>
      </c>
      <c r="N2401" s="5">
        <f t="shared" si="74"/>
        <v>9581.31</v>
      </c>
      <c r="O2401" s="5">
        <v>8431.5527999999995</v>
      </c>
      <c r="P2401" s="7">
        <f t="shared" si="75"/>
        <v>1149.7572</v>
      </c>
    </row>
    <row r="2402" spans="1:16" x14ac:dyDescent="0.25">
      <c r="A2402" t="s">
        <v>2850</v>
      </c>
      <c r="B2402" t="s">
        <v>27</v>
      </c>
      <c r="C2402" t="s">
        <v>34</v>
      </c>
      <c r="D2402" t="s">
        <v>13</v>
      </c>
      <c r="E2402" t="s">
        <v>36</v>
      </c>
      <c r="F2402" t="s">
        <v>37</v>
      </c>
      <c r="G2402" t="s">
        <v>74</v>
      </c>
      <c r="H2402" t="s">
        <v>138</v>
      </c>
      <c r="I2402" t="s">
        <v>26</v>
      </c>
      <c r="J2402" s="3">
        <v>46347</v>
      </c>
      <c r="K2402">
        <v>3</v>
      </c>
      <c r="L2402">
        <v>253.41</v>
      </c>
      <c r="M2402" s="6">
        <v>0.03</v>
      </c>
      <c r="N2402" s="5">
        <f t="shared" si="74"/>
        <v>760.23</v>
      </c>
      <c r="O2402" s="5">
        <v>623.3886</v>
      </c>
      <c r="P2402" s="7">
        <f t="shared" si="75"/>
        <v>136.84140000000002</v>
      </c>
    </row>
    <row r="2403" spans="1:16" x14ac:dyDescent="0.25">
      <c r="A2403" t="s">
        <v>2851</v>
      </c>
      <c r="B2403" t="s">
        <v>19</v>
      </c>
      <c r="C2403" t="s">
        <v>20</v>
      </c>
      <c r="D2403" t="s">
        <v>53</v>
      </c>
      <c r="E2403" t="s">
        <v>22</v>
      </c>
      <c r="F2403" t="s">
        <v>23</v>
      </c>
      <c r="G2403" t="s">
        <v>166</v>
      </c>
      <c r="H2403" t="s">
        <v>379</v>
      </c>
      <c r="I2403" t="s">
        <v>18</v>
      </c>
      <c r="J2403" s="3">
        <v>46056</v>
      </c>
      <c r="K2403">
        <v>3</v>
      </c>
      <c r="L2403">
        <v>1124.44</v>
      </c>
      <c r="M2403" s="6">
        <v>0.03</v>
      </c>
      <c r="N2403" s="5">
        <f t="shared" si="74"/>
        <v>3373.32</v>
      </c>
      <c r="O2403" s="5">
        <v>2766.1223999999997</v>
      </c>
      <c r="P2403" s="7">
        <f t="shared" si="75"/>
        <v>607.19760000000042</v>
      </c>
    </row>
    <row r="2404" spans="1:16" x14ac:dyDescent="0.25">
      <c r="A2404" t="s">
        <v>2852</v>
      </c>
      <c r="B2404" t="s">
        <v>40</v>
      </c>
      <c r="C2404" t="s">
        <v>163</v>
      </c>
      <c r="D2404" t="s">
        <v>53</v>
      </c>
      <c r="E2404" t="s">
        <v>332</v>
      </c>
      <c r="F2404" t="s">
        <v>333</v>
      </c>
      <c r="G2404" t="s">
        <v>166</v>
      </c>
      <c r="H2404" t="s">
        <v>182</v>
      </c>
      <c r="I2404" t="s">
        <v>26</v>
      </c>
      <c r="J2404" s="3">
        <v>46323</v>
      </c>
      <c r="K2404">
        <v>1</v>
      </c>
      <c r="L2404">
        <v>704.28</v>
      </c>
      <c r="M2404" s="6">
        <v>0.09</v>
      </c>
      <c r="N2404" s="5">
        <f t="shared" si="74"/>
        <v>704.28</v>
      </c>
      <c r="O2404" s="5">
        <v>535.25279999999998</v>
      </c>
      <c r="P2404" s="7">
        <f t="shared" si="75"/>
        <v>169.02719999999999</v>
      </c>
    </row>
    <row r="2405" spans="1:16" x14ac:dyDescent="0.25">
      <c r="A2405" t="s">
        <v>2853</v>
      </c>
      <c r="B2405" t="s">
        <v>19</v>
      </c>
      <c r="C2405" t="s">
        <v>20</v>
      </c>
      <c r="D2405" t="s">
        <v>29</v>
      </c>
      <c r="E2405" t="s">
        <v>108</v>
      </c>
      <c r="F2405" t="s">
        <v>109</v>
      </c>
      <c r="G2405" t="s">
        <v>74</v>
      </c>
      <c r="H2405" t="s">
        <v>294</v>
      </c>
      <c r="I2405" t="s">
        <v>26</v>
      </c>
      <c r="J2405" s="3">
        <v>46171</v>
      </c>
      <c r="K2405">
        <v>6</v>
      </c>
      <c r="L2405">
        <v>376.31</v>
      </c>
      <c r="M2405" s="6">
        <v>0.02</v>
      </c>
      <c r="N2405" s="5">
        <f t="shared" si="74"/>
        <v>2257.86</v>
      </c>
      <c r="O2405" s="5">
        <v>1986.9168000000002</v>
      </c>
      <c r="P2405" s="7">
        <f t="shared" si="75"/>
        <v>270.94319999999993</v>
      </c>
    </row>
    <row r="2406" spans="1:16" x14ac:dyDescent="0.25">
      <c r="A2406" t="s">
        <v>2854</v>
      </c>
      <c r="B2406" t="s">
        <v>46</v>
      </c>
      <c r="C2406" t="s">
        <v>90</v>
      </c>
      <c r="D2406" t="s">
        <v>21</v>
      </c>
      <c r="E2406" t="s">
        <v>144</v>
      </c>
      <c r="F2406" t="s">
        <v>145</v>
      </c>
      <c r="G2406" t="s">
        <v>65</v>
      </c>
      <c r="H2406" t="s">
        <v>362</v>
      </c>
      <c r="I2406" t="s">
        <v>26</v>
      </c>
      <c r="J2406" s="3">
        <v>46221</v>
      </c>
      <c r="K2406">
        <v>1</v>
      </c>
      <c r="L2406">
        <v>227.54</v>
      </c>
      <c r="M2406" s="6">
        <v>0.04</v>
      </c>
      <c r="N2406" s="5">
        <f t="shared" si="74"/>
        <v>227.54</v>
      </c>
      <c r="O2406" s="5">
        <v>213.88759999999999</v>
      </c>
      <c r="P2406" s="7">
        <f t="shared" si="75"/>
        <v>13.6524</v>
      </c>
    </row>
    <row r="2407" spans="1:16" x14ac:dyDescent="0.25">
      <c r="A2407" t="s">
        <v>2855</v>
      </c>
      <c r="B2407" t="s">
        <v>27</v>
      </c>
      <c r="C2407" t="s">
        <v>104</v>
      </c>
      <c r="D2407" t="s">
        <v>21</v>
      </c>
      <c r="E2407" t="s">
        <v>269</v>
      </c>
      <c r="F2407" t="s">
        <v>270</v>
      </c>
      <c r="G2407" t="s">
        <v>166</v>
      </c>
      <c r="H2407" t="s">
        <v>273</v>
      </c>
      <c r="I2407" t="s">
        <v>26</v>
      </c>
      <c r="J2407" s="3">
        <v>46330</v>
      </c>
      <c r="K2407">
        <v>8</v>
      </c>
      <c r="L2407">
        <v>438.29</v>
      </c>
      <c r="M2407" s="6">
        <v>0.1</v>
      </c>
      <c r="N2407" s="5">
        <f t="shared" si="74"/>
        <v>3506.32</v>
      </c>
      <c r="O2407" s="5">
        <v>2454.424</v>
      </c>
      <c r="P2407" s="7">
        <f t="shared" si="75"/>
        <v>1051.8960000000002</v>
      </c>
    </row>
    <row r="2408" spans="1:16" x14ac:dyDescent="0.25">
      <c r="A2408" t="s">
        <v>2856</v>
      </c>
      <c r="B2408" t="s">
        <v>27</v>
      </c>
      <c r="C2408" t="s">
        <v>34</v>
      </c>
      <c r="D2408" t="s">
        <v>13</v>
      </c>
      <c r="E2408" t="s">
        <v>36</v>
      </c>
      <c r="F2408" t="s">
        <v>37</v>
      </c>
      <c r="G2408" t="s">
        <v>32</v>
      </c>
      <c r="H2408" t="s">
        <v>162</v>
      </c>
      <c r="I2408" t="s">
        <v>18</v>
      </c>
      <c r="J2408" s="3">
        <v>46122</v>
      </c>
      <c r="K2408">
        <v>7</v>
      </c>
      <c r="L2408">
        <v>406.3</v>
      </c>
      <c r="M2408" s="6">
        <v>0.03</v>
      </c>
      <c r="N2408" s="5">
        <f t="shared" si="74"/>
        <v>2844.1</v>
      </c>
      <c r="O2408" s="5">
        <v>2047.752</v>
      </c>
      <c r="P2408" s="7">
        <f t="shared" si="75"/>
        <v>796.34799999999996</v>
      </c>
    </row>
    <row r="2409" spans="1:16" x14ac:dyDescent="0.25">
      <c r="A2409" t="s">
        <v>2857</v>
      </c>
      <c r="B2409" t="s">
        <v>40</v>
      </c>
      <c r="C2409" t="s">
        <v>163</v>
      </c>
      <c r="D2409" t="s">
        <v>21</v>
      </c>
      <c r="E2409" t="s">
        <v>332</v>
      </c>
      <c r="F2409" t="s">
        <v>333</v>
      </c>
      <c r="G2409" t="s">
        <v>38</v>
      </c>
      <c r="H2409" t="s">
        <v>168</v>
      </c>
      <c r="I2409" t="s">
        <v>26</v>
      </c>
      <c r="J2409" s="3">
        <v>46184</v>
      </c>
      <c r="K2409">
        <v>3</v>
      </c>
      <c r="L2409">
        <v>979.71</v>
      </c>
      <c r="M2409" s="6">
        <v>0.02</v>
      </c>
      <c r="N2409" s="5">
        <f t="shared" si="74"/>
        <v>2939.13</v>
      </c>
      <c r="O2409" s="5">
        <v>2468.8692000000001</v>
      </c>
      <c r="P2409" s="7">
        <f t="shared" si="75"/>
        <v>470.26080000000002</v>
      </c>
    </row>
    <row r="2410" spans="1:16" x14ac:dyDescent="0.25">
      <c r="A2410" t="s">
        <v>2858</v>
      </c>
      <c r="B2410" t="s">
        <v>19</v>
      </c>
      <c r="C2410" t="s">
        <v>20</v>
      </c>
      <c r="D2410" t="s">
        <v>21</v>
      </c>
      <c r="E2410" t="s">
        <v>22</v>
      </c>
      <c r="F2410" t="s">
        <v>23</v>
      </c>
      <c r="G2410" t="s">
        <v>74</v>
      </c>
      <c r="H2410" t="s">
        <v>366</v>
      </c>
      <c r="I2410" t="s">
        <v>18</v>
      </c>
      <c r="J2410" s="3">
        <v>46172</v>
      </c>
      <c r="K2410">
        <v>7</v>
      </c>
      <c r="L2410">
        <v>1369.99</v>
      </c>
      <c r="M2410" s="6">
        <v>0.08</v>
      </c>
      <c r="N2410" s="5">
        <f t="shared" si="74"/>
        <v>9589.93</v>
      </c>
      <c r="O2410" s="5">
        <v>6712.951</v>
      </c>
      <c r="P2410" s="7">
        <f t="shared" si="75"/>
        <v>2876.9790000000003</v>
      </c>
    </row>
    <row r="2411" spans="1:16" x14ac:dyDescent="0.25">
      <c r="A2411" t="s">
        <v>2859</v>
      </c>
      <c r="B2411" t="s">
        <v>27</v>
      </c>
      <c r="C2411" t="s">
        <v>104</v>
      </c>
      <c r="D2411" t="s">
        <v>13</v>
      </c>
      <c r="E2411" t="s">
        <v>160</v>
      </c>
      <c r="F2411" t="s">
        <v>161</v>
      </c>
      <c r="G2411" t="s">
        <v>74</v>
      </c>
      <c r="H2411" t="s">
        <v>366</v>
      </c>
      <c r="I2411" t="s">
        <v>18</v>
      </c>
      <c r="J2411" s="3">
        <v>46282</v>
      </c>
      <c r="K2411">
        <v>7</v>
      </c>
      <c r="L2411">
        <v>1356.19</v>
      </c>
      <c r="M2411" s="6">
        <v>0.03</v>
      </c>
      <c r="N2411" s="5">
        <f t="shared" si="74"/>
        <v>9493.33</v>
      </c>
      <c r="O2411" s="5">
        <v>7025.0641999999998</v>
      </c>
      <c r="P2411" s="7">
        <f t="shared" si="75"/>
        <v>2468.2658000000001</v>
      </c>
    </row>
    <row r="2412" spans="1:16" x14ac:dyDescent="0.25">
      <c r="A2412" t="s">
        <v>2860</v>
      </c>
      <c r="B2412" t="s">
        <v>19</v>
      </c>
      <c r="C2412" t="s">
        <v>57</v>
      </c>
      <c r="D2412" t="s">
        <v>13</v>
      </c>
      <c r="E2412" t="s">
        <v>133</v>
      </c>
      <c r="F2412" t="s">
        <v>134</v>
      </c>
      <c r="G2412" t="s">
        <v>166</v>
      </c>
      <c r="H2412" t="s">
        <v>237</v>
      </c>
      <c r="I2412" t="s">
        <v>26</v>
      </c>
      <c r="J2412" s="3">
        <v>46132</v>
      </c>
      <c r="K2412">
        <v>1</v>
      </c>
      <c r="L2412">
        <v>952.93</v>
      </c>
      <c r="M2412" s="6">
        <v>0.1</v>
      </c>
      <c r="N2412" s="5">
        <f t="shared" si="74"/>
        <v>952.93</v>
      </c>
      <c r="O2412" s="5">
        <v>819.51979999999992</v>
      </c>
      <c r="P2412" s="7">
        <f t="shared" si="75"/>
        <v>133.41020000000003</v>
      </c>
    </row>
    <row r="2413" spans="1:16" x14ac:dyDescent="0.25">
      <c r="A2413" t="s">
        <v>2861</v>
      </c>
      <c r="B2413" t="s">
        <v>11</v>
      </c>
      <c r="C2413" t="s">
        <v>135</v>
      </c>
      <c r="D2413" t="s">
        <v>13</v>
      </c>
      <c r="E2413" t="s">
        <v>207</v>
      </c>
      <c r="F2413" t="s">
        <v>208</v>
      </c>
      <c r="G2413" t="s">
        <v>69</v>
      </c>
      <c r="H2413" t="s">
        <v>220</v>
      </c>
      <c r="I2413" t="s">
        <v>26</v>
      </c>
      <c r="J2413" s="3">
        <v>46074</v>
      </c>
      <c r="K2413">
        <v>1</v>
      </c>
      <c r="L2413">
        <v>242.56</v>
      </c>
      <c r="M2413" s="6">
        <v>0.08</v>
      </c>
      <c r="N2413" s="5">
        <f t="shared" si="74"/>
        <v>242.56</v>
      </c>
      <c r="O2413" s="5">
        <v>174.64320000000001</v>
      </c>
      <c r="P2413" s="7">
        <f t="shared" si="75"/>
        <v>67.916799999999995</v>
      </c>
    </row>
    <row r="2414" spans="1:16" x14ac:dyDescent="0.25">
      <c r="A2414" t="s">
        <v>2862</v>
      </c>
      <c r="B2414" t="s">
        <v>27</v>
      </c>
      <c r="C2414" t="s">
        <v>104</v>
      </c>
      <c r="D2414" t="s">
        <v>13</v>
      </c>
      <c r="E2414" t="s">
        <v>105</v>
      </c>
      <c r="F2414" t="s">
        <v>106</v>
      </c>
      <c r="G2414" t="s">
        <v>69</v>
      </c>
      <c r="H2414" t="s">
        <v>334</v>
      </c>
      <c r="I2414" t="s">
        <v>26</v>
      </c>
      <c r="J2414" s="3">
        <v>46193</v>
      </c>
      <c r="K2414">
        <v>5</v>
      </c>
      <c r="L2414">
        <v>219.29</v>
      </c>
      <c r="M2414" s="6">
        <v>0.02</v>
      </c>
      <c r="N2414" s="5">
        <f t="shared" si="74"/>
        <v>1096.45</v>
      </c>
      <c r="O2414" s="5">
        <v>899.08899999999994</v>
      </c>
      <c r="P2414" s="7">
        <f t="shared" si="75"/>
        <v>197.3610000000001</v>
      </c>
    </row>
    <row r="2415" spans="1:16" x14ac:dyDescent="0.25">
      <c r="A2415" t="s">
        <v>2863</v>
      </c>
      <c r="B2415" t="s">
        <v>19</v>
      </c>
      <c r="C2415" t="s">
        <v>20</v>
      </c>
      <c r="D2415" t="s">
        <v>53</v>
      </c>
      <c r="E2415" t="s">
        <v>108</v>
      </c>
      <c r="F2415" t="s">
        <v>109</v>
      </c>
      <c r="G2415" t="s">
        <v>24</v>
      </c>
      <c r="H2415" t="s">
        <v>368</v>
      </c>
      <c r="I2415" t="s">
        <v>18</v>
      </c>
      <c r="J2415" s="3">
        <v>46050</v>
      </c>
      <c r="K2415">
        <v>8</v>
      </c>
      <c r="L2415">
        <v>118.12</v>
      </c>
      <c r="M2415" s="6">
        <v>0.05</v>
      </c>
      <c r="N2415" s="5">
        <f t="shared" si="74"/>
        <v>944.96</v>
      </c>
      <c r="O2415" s="5">
        <v>755.96800000000007</v>
      </c>
      <c r="P2415" s="7">
        <f t="shared" si="75"/>
        <v>188.99199999999996</v>
      </c>
    </row>
    <row r="2416" spans="1:16" x14ac:dyDescent="0.25">
      <c r="A2416" t="s">
        <v>2864</v>
      </c>
      <c r="B2416" t="s">
        <v>19</v>
      </c>
      <c r="C2416" t="s">
        <v>57</v>
      </c>
      <c r="D2416" t="s">
        <v>53</v>
      </c>
      <c r="E2416" t="s">
        <v>253</v>
      </c>
      <c r="F2416" t="s">
        <v>254</v>
      </c>
      <c r="G2416" t="s">
        <v>74</v>
      </c>
      <c r="H2416" t="s">
        <v>138</v>
      </c>
      <c r="I2416" t="s">
        <v>26</v>
      </c>
      <c r="J2416" s="3">
        <v>46252</v>
      </c>
      <c r="K2416">
        <v>9</v>
      </c>
      <c r="L2416">
        <v>621.32000000000005</v>
      </c>
      <c r="M2416" s="6">
        <v>0.05</v>
      </c>
      <c r="N2416" s="5">
        <f t="shared" si="74"/>
        <v>5591.88</v>
      </c>
      <c r="O2416" s="5">
        <v>5256.3671999999997</v>
      </c>
      <c r="P2416" s="7">
        <f t="shared" si="75"/>
        <v>335.51280000000042</v>
      </c>
    </row>
    <row r="2417" spans="1:16" x14ac:dyDescent="0.25">
      <c r="A2417" t="s">
        <v>2865</v>
      </c>
      <c r="B2417" t="s">
        <v>99</v>
      </c>
      <c r="C2417" t="s">
        <v>227</v>
      </c>
      <c r="D2417" t="s">
        <v>13</v>
      </c>
      <c r="E2417" t="s">
        <v>426</v>
      </c>
      <c r="F2417" t="s">
        <v>427</v>
      </c>
      <c r="G2417" t="s">
        <v>65</v>
      </c>
      <c r="H2417" t="s">
        <v>66</v>
      </c>
      <c r="I2417" t="s">
        <v>18</v>
      </c>
      <c r="J2417" s="3">
        <v>46198</v>
      </c>
      <c r="K2417">
        <v>3</v>
      </c>
      <c r="L2417">
        <v>284.23</v>
      </c>
      <c r="M2417" s="6">
        <v>0.05</v>
      </c>
      <c r="N2417" s="5">
        <f t="shared" si="74"/>
        <v>852.69</v>
      </c>
      <c r="O2417" s="5">
        <v>665.09820000000002</v>
      </c>
      <c r="P2417" s="7">
        <f t="shared" si="75"/>
        <v>187.59180000000003</v>
      </c>
    </row>
    <row r="2418" spans="1:16" x14ac:dyDescent="0.25">
      <c r="A2418" t="s">
        <v>2866</v>
      </c>
      <c r="B2418" t="s">
        <v>61</v>
      </c>
      <c r="C2418" t="s">
        <v>94</v>
      </c>
      <c r="D2418" t="s">
        <v>29</v>
      </c>
      <c r="E2418" t="s">
        <v>279</v>
      </c>
      <c r="F2418" t="s">
        <v>280</v>
      </c>
      <c r="G2418" t="s">
        <v>44</v>
      </c>
      <c r="H2418" t="s">
        <v>45</v>
      </c>
      <c r="I2418" t="s">
        <v>18</v>
      </c>
      <c r="J2418" s="3">
        <v>46318</v>
      </c>
      <c r="K2418">
        <v>8</v>
      </c>
      <c r="L2418">
        <v>1354.09</v>
      </c>
      <c r="M2418" s="6">
        <v>7.0000000000000007E-2</v>
      </c>
      <c r="N2418" s="5">
        <f t="shared" si="74"/>
        <v>10832.72</v>
      </c>
      <c r="O2418" s="5">
        <v>8232.8671999999988</v>
      </c>
      <c r="P2418" s="7">
        <f t="shared" si="75"/>
        <v>2599.8528000000006</v>
      </c>
    </row>
    <row r="2419" spans="1:16" x14ac:dyDescent="0.25">
      <c r="A2419" t="s">
        <v>2867</v>
      </c>
      <c r="B2419" t="s">
        <v>11</v>
      </c>
      <c r="C2419" t="s">
        <v>135</v>
      </c>
      <c r="D2419" t="s">
        <v>53</v>
      </c>
      <c r="E2419" t="s">
        <v>136</v>
      </c>
      <c r="F2419" t="s">
        <v>137</v>
      </c>
      <c r="G2419" t="s">
        <v>50</v>
      </c>
      <c r="H2419" t="s">
        <v>214</v>
      </c>
      <c r="I2419" t="s">
        <v>18</v>
      </c>
      <c r="J2419" s="3">
        <v>46266</v>
      </c>
      <c r="K2419">
        <v>6</v>
      </c>
      <c r="L2419">
        <v>372.9</v>
      </c>
      <c r="M2419" s="6">
        <v>0.1</v>
      </c>
      <c r="N2419" s="5">
        <f t="shared" si="74"/>
        <v>2237.3999999999996</v>
      </c>
      <c r="O2419" s="5">
        <v>1879.4159999999997</v>
      </c>
      <c r="P2419" s="7">
        <f t="shared" si="75"/>
        <v>357.98399999999992</v>
      </c>
    </row>
    <row r="2420" spans="1:16" x14ac:dyDescent="0.25">
      <c r="A2420" t="s">
        <v>2868</v>
      </c>
      <c r="B2420" t="s">
        <v>19</v>
      </c>
      <c r="C2420" t="s">
        <v>57</v>
      </c>
      <c r="D2420" t="s">
        <v>35</v>
      </c>
      <c r="E2420" t="s">
        <v>133</v>
      </c>
      <c r="F2420" t="s">
        <v>134</v>
      </c>
      <c r="G2420" t="s">
        <v>69</v>
      </c>
      <c r="H2420" t="s">
        <v>247</v>
      </c>
      <c r="I2420" t="s">
        <v>26</v>
      </c>
      <c r="J2420" s="3">
        <v>46035</v>
      </c>
      <c r="K2420">
        <v>2</v>
      </c>
      <c r="L2420">
        <v>191.68</v>
      </c>
      <c r="M2420" s="6">
        <v>0.09</v>
      </c>
      <c r="N2420" s="5">
        <f t="shared" si="74"/>
        <v>383.36</v>
      </c>
      <c r="O2420" s="5">
        <v>322.0224</v>
      </c>
      <c r="P2420" s="7">
        <f t="shared" si="75"/>
        <v>61.337600000000009</v>
      </c>
    </row>
    <row r="2421" spans="1:16" x14ac:dyDescent="0.25">
      <c r="A2421" t="s">
        <v>2869</v>
      </c>
      <c r="B2421" t="s">
        <v>27</v>
      </c>
      <c r="C2421" t="s">
        <v>82</v>
      </c>
      <c r="D2421" t="s">
        <v>29</v>
      </c>
      <c r="E2421" t="s">
        <v>180</v>
      </c>
      <c r="F2421" t="s">
        <v>181</v>
      </c>
      <c r="G2421" t="s">
        <v>74</v>
      </c>
      <c r="H2421" t="s">
        <v>186</v>
      </c>
      <c r="I2421" t="s">
        <v>26</v>
      </c>
      <c r="J2421" s="3">
        <v>46086</v>
      </c>
      <c r="K2421">
        <v>8</v>
      </c>
      <c r="L2421">
        <v>1249.23</v>
      </c>
      <c r="M2421" s="6">
        <v>0.05</v>
      </c>
      <c r="N2421" s="5">
        <f t="shared" si="74"/>
        <v>9993.84</v>
      </c>
      <c r="O2421" s="5">
        <v>8994.4560000000001</v>
      </c>
      <c r="P2421" s="7">
        <f t="shared" si="75"/>
        <v>999.38400000000001</v>
      </c>
    </row>
    <row r="2422" spans="1:16" x14ac:dyDescent="0.25">
      <c r="A2422" t="s">
        <v>2870</v>
      </c>
      <c r="B2422" t="s">
        <v>99</v>
      </c>
      <c r="C2422" t="s">
        <v>259</v>
      </c>
      <c r="D2422" t="s">
        <v>53</v>
      </c>
      <c r="E2422" t="s">
        <v>260</v>
      </c>
      <c r="F2422" t="s">
        <v>261</v>
      </c>
      <c r="G2422" t="s">
        <v>50</v>
      </c>
      <c r="H2422" t="s">
        <v>356</v>
      </c>
      <c r="I2422" t="s">
        <v>26</v>
      </c>
      <c r="J2422" s="3">
        <v>46046</v>
      </c>
      <c r="K2422">
        <v>3</v>
      </c>
      <c r="L2422">
        <v>1105.1099999999999</v>
      </c>
      <c r="M2422" s="6">
        <v>0.1</v>
      </c>
      <c r="N2422" s="5">
        <f t="shared" si="74"/>
        <v>3315.33</v>
      </c>
      <c r="O2422" s="5">
        <v>3050.1035999999999</v>
      </c>
      <c r="P2422" s="7">
        <f t="shared" si="75"/>
        <v>265.22640000000001</v>
      </c>
    </row>
    <row r="2423" spans="1:16" x14ac:dyDescent="0.25">
      <c r="A2423" t="s">
        <v>2871</v>
      </c>
      <c r="B2423" t="s">
        <v>19</v>
      </c>
      <c r="C2423" t="s">
        <v>20</v>
      </c>
      <c r="D2423" t="s">
        <v>35</v>
      </c>
      <c r="E2423" t="s">
        <v>231</v>
      </c>
      <c r="F2423" t="s">
        <v>232</v>
      </c>
      <c r="G2423" t="s">
        <v>166</v>
      </c>
      <c r="H2423" t="s">
        <v>179</v>
      </c>
      <c r="I2423" t="s">
        <v>18</v>
      </c>
      <c r="J2423" s="3">
        <v>46370</v>
      </c>
      <c r="K2423">
        <v>1</v>
      </c>
      <c r="L2423">
        <v>975.82</v>
      </c>
      <c r="M2423" s="6">
        <v>0.08</v>
      </c>
      <c r="N2423" s="5">
        <f t="shared" si="74"/>
        <v>975.82</v>
      </c>
      <c r="O2423" s="5">
        <v>800.17240000000004</v>
      </c>
      <c r="P2423" s="7">
        <f t="shared" si="75"/>
        <v>175.64760000000001</v>
      </c>
    </row>
    <row r="2424" spans="1:16" x14ac:dyDescent="0.25">
      <c r="A2424" t="s">
        <v>2872</v>
      </c>
      <c r="B2424" t="s">
        <v>11</v>
      </c>
      <c r="C2424" t="s">
        <v>287</v>
      </c>
      <c r="D2424" t="s">
        <v>29</v>
      </c>
      <c r="E2424" t="s">
        <v>418</v>
      </c>
      <c r="F2424" t="s">
        <v>419</v>
      </c>
      <c r="G2424" t="s">
        <v>24</v>
      </c>
      <c r="H2424" t="s">
        <v>312</v>
      </c>
      <c r="I2424" t="s">
        <v>26</v>
      </c>
      <c r="J2424" s="3">
        <v>46372</v>
      </c>
      <c r="K2424">
        <v>3</v>
      </c>
      <c r="L2424">
        <v>1444.55</v>
      </c>
      <c r="M2424" s="6">
        <v>0.03</v>
      </c>
      <c r="N2424" s="5">
        <f t="shared" si="74"/>
        <v>4333.6499999999996</v>
      </c>
      <c r="O2424" s="5">
        <v>3466.92</v>
      </c>
      <c r="P2424" s="7">
        <f t="shared" si="75"/>
        <v>866.72999999999956</v>
      </c>
    </row>
    <row r="2425" spans="1:16" x14ac:dyDescent="0.25">
      <c r="A2425" t="s">
        <v>2873</v>
      </c>
      <c r="B2425" t="s">
        <v>46</v>
      </c>
      <c r="C2425" t="s">
        <v>90</v>
      </c>
      <c r="D2425" t="s">
        <v>21</v>
      </c>
      <c r="E2425" t="s">
        <v>283</v>
      </c>
      <c r="F2425" t="s">
        <v>284</v>
      </c>
      <c r="G2425" t="s">
        <v>32</v>
      </c>
      <c r="H2425" t="s">
        <v>85</v>
      </c>
      <c r="I2425" t="s">
        <v>18</v>
      </c>
      <c r="J2425" s="3">
        <v>46370</v>
      </c>
      <c r="K2425">
        <v>5</v>
      </c>
      <c r="L2425">
        <v>448.91</v>
      </c>
      <c r="M2425" s="6">
        <v>0.09</v>
      </c>
      <c r="N2425" s="5">
        <f t="shared" si="74"/>
        <v>2244.5500000000002</v>
      </c>
      <c r="O2425" s="5">
        <v>2109.877</v>
      </c>
      <c r="P2425" s="7">
        <f t="shared" si="75"/>
        <v>134.67300000000023</v>
      </c>
    </row>
    <row r="2426" spans="1:16" x14ac:dyDescent="0.25">
      <c r="A2426" t="s">
        <v>2874</v>
      </c>
      <c r="B2426" t="s">
        <v>40</v>
      </c>
      <c r="C2426" t="s">
        <v>41</v>
      </c>
      <c r="D2426" t="s">
        <v>13</v>
      </c>
      <c r="E2426" t="s">
        <v>316</v>
      </c>
      <c r="F2426" t="s">
        <v>317</v>
      </c>
      <c r="G2426" t="s">
        <v>44</v>
      </c>
      <c r="H2426" t="s">
        <v>123</v>
      </c>
      <c r="I2426" t="s">
        <v>18</v>
      </c>
      <c r="J2426" s="3">
        <v>46268</v>
      </c>
      <c r="K2426">
        <v>5</v>
      </c>
      <c r="L2426">
        <v>1022.42</v>
      </c>
      <c r="M2426" s="6">
        <v>0.06</v>
      </c>
      <c r="N2426" s="5">
        <f t="shared" si="74"/>
        <v>5112.0999999999995</v>
      </c>
      <c r="O2426" s="5">
        <v>3578.4699999999993</v>
      </c>
      <c r="P2426" s="7">
        <f t="shared" si="75"/>
        <v>1533.63</v>
      </c>
    </row>
    <row r="2427" spans="1:16" x14ac:dyDescent="0.25">
      <c r="A2427" t="s">
        <v>2875</v>
      </c>
      <c r="B2427" t="s">
        <v>40</v>
      </c>
      <c r="C2427" t="s">
        <v>176</v>
      </c>
      <c r="D2427" t="s">
        <v>29</v>
      </c>
      <c r="E2427" t="s">
        <v>225</v>
      </c>
      <c r="F2427" t="s">
        <v>226</v>
      </c>
      <c r="G2427" t="s">
        <v>38</v>
      </c>
      <c r="H2427" t="s">
        <v>350</v>
      </c>
      <c r="I2427" t="s">
        <v>18</v>
      </c>
      <c r="J2427" s="3">
        <v>46332</v>
      </c>
      <c r="K2427">
        <v>9</v>
      </c>
      <c r="L2427">
        <v>1067.27</v>
      </c>
      <c r="M2427" s="6">
        <v>0.02</v>
      </c>
      <c r="N2427" s="5">
        <f t="shared" si="74"/>
        <v>9605.43</v>
      </c>
      <c r="O2427" s="5">
        <v>7492.2354000000005</v>
      </c>
      <c r="P2427" s="7">
        <f t="shared" si="75"/>
        <v>2113.1945999999998</v>
      </c>
    </row>
    <row r="2428" spans="1:16" x14ac:dyDescent="0.25">
      <c r="A2428" t="s">
        <v>2876</v>
      </c>
      <c r="B2428" t="s">
        <v>61</v>
      </c>
      <c r="C2428" t="s">
        <v>62</v>
      </c>
      <c r="D2428" t="s">
        <v>53</v>
      </c>
      <c r="E2428" t="s">
        <v>63</v>
      </c>
      <c r="F2428" t="s">
        <v>64</v>
      </c>
      <c r="G2428" t="s">
        <v>50</v>
      </c>
      <c r="H2428" t="s">
        <v>214</v>
      </c>
      <c r="I2428" t="s">
        <v>26</v>
      </c>
      <c r="J2428" s="3">
        <v>46334</v>
      </c>
      <c r="K2428">
        <v>8</v>
      </c>
      <c r="L2428">
        <v>677.52</v>
      </c>
      <c r="M2428" s="6">
        <v>0.06</v>
      </c>
      <c r="N2428" s="5">
        <f t="shared" si="74"/>
        <v>5420.16</v>
      </c>
      <c r="O2428" s="5">
        <v>4119.3216000000002</v>
      </c>
      <c r="P2428" s="7">
        <f t="shared" si="75"/>
        <v>1300.8383999999996</v>
      </c>
    </row>
    <row r="2429" spans="1:16" x14ac:dyDescent="0.25">
      <c r="A2429" t="s">
        <v>2877</v>
      </c>
      <c r="B2429" t="s">
        <v>27</v>
      </c>
      <c r="C2429" t="s">
        <v>28</v>
      </c>
      <c r="D2429" t="s">
        <v>21</v>
      </c>
      <c r="E2429" t="s">
        <v>264</v>
      </c>
      <c r="F2429" t="s">
        <v>265</v>
      </c>
      <c r="G2429" t="s">
        <v>16</v>
      </c>
      <c r="H2429" t="s">
        <v>172</v>
      </c>
      <c r="I2429" t="s">
        <v>18</v>
      </c>
      <c r="J2429" s="3">
        <v>46027</v>
      </c>
      <c r="K2429">
        <v>9</v>
      </c>
      <c r="L2429">
        <v>485.13</v>
      </c>
      <c r="M2429" s="6">
        <v>0.04</v>
      </c>
      <c r="N2429" s="5">
        <f t="shared" si="74"/>
        <v>4366.17</v>
      </c>
      <c r="O2429" s="5">
        <v>3230.9657999999999</v>
      </c>
      <c r="P2429" s="7">
        <f t="shared" si="75"/>
        <v>1135.2042000000001</v>
      </c>
    </row>
    <row r="2430" spans="1:16" x14ac:dyDescent="0.25">
      <c r="A2430" t="s">
        <v>2878</v>
      </c>
      <c r="B2430" t="s">
        <v>46</v>
      </c>
      <c r="C2430" t="s">
        <v>52</v>
      </c>
      <c r="D2430" t="s">
        <v>13</v>
      </c>
      <c r="E2430" t="s">
        <v>415</v>
      </c>
      <c r="F2430" t="s">
        <v>416</v>
      </c>
      <c r="G2430" t="s">
        <v>16</v>
      </c>
      <c r="H2430" t="s">
        <v>224</v>
      </c>
      <c r="I2430" t="s">
        <v>26</v>
      </c>
      <c r="J2430" s="3">
        <v>46223</v>
      </c>
      <c r="K2430">
        <v>2</v>
      </c>
      <c r="L2430">
        <v>528.64</v>
      </c>
      <c r="M2430" s="6">
        <v>0.09</v>
      </c>
      <c r="N2430" s="5">
        <f t="shared" si="74"/>
        <v>1057.28</v>
      </c>
      <c r="O2430" s="5">
        <v>740.09599999999989</v>
      </c>
      <c r="P2430" s="7">
        <f t="shared" si="75"/>
        <v>317.18400000000008</v>
      </c>
    </row>
    <row r="2431" spans="1:16" x14ac:dyDescent="0.25">
      <c r="A2431" t="s">
        <v>2879</v>
      </c>
      <c r="B2431" t="s">
        <v>27</v>
      </c>
      <c r="C2431" t="s">
        <v>34</v>
      </c>
      <c r="D2431" t="s">
        <v>53</v>
      </c>
      <c r="E2431" t="s">
        <v>36</v>
      </c>
      <c r="F2431" t="s">
        <v>37</v>
      </c>
      <c r="G2431" t="s">
        <v>65</v>
      </c>
      <c r="H2431" t="s">
        <v>118</v>
      </c>
      <c r="I2431" t="s">
        <v>18</v>
      </c>
      <c r="J2431" s="3">
        <v>46327</v>
      </c>
      <c r="K2431">
        <v>8</v>
      </c>
      <c r="L2431">
        <v>1350.57</v>
      </c>
      <c r="M2431" s="6">
        <v>0.08</v>
      </c>
      <c r="N2431" s="5">
        <f t="shared" si="74"/>
        <v>10804.56</v>
      </c>
      <c r="O2431" s="5">
        <v>9724.1039999999994</v>
      </c>
      <c r="P2431" s="7">
        <f t="shared" si="75"/>
        <v>1080.4560000000001</v>
      </c>
    </row>
    <row r="2432" spans="1:16" x14ac:dyDescent="0.25">
      <c r="A2432" t="s">
        <v>2880</v>
      </c>
      <c r="B2432" t="s">
        <v>40</v>
      </c>
      <c r="C2432" t="s">
        <v>148</v>
      </c>
      <c r="D2432" t="s">
        <v>35</v>
      </c>
      <c r="E2432" t="s">
        <v>409</v>
      </c>
      <c r="F2432" t="s">
        <v>410</v>
      </c>
      <c r="G2432" t="s">
        <v>38</v>
      </c>
      <c r="H2432" t="s">
        <v>151</v>
      </c>
      <c r="I2432" t="s">
        <v>18</v>
      </c>
      <c r="J2432" s="3">
        <v>46255</v>
      </c>
      <c r="K2432">
        <v>2</v>
      </c>
      <c r="L2432">
        <v>1366.35</v>
      </c>
      <c r="M2432" s="6">
        <v>0.06</v>
      </c>
      <c r="N2432" s="5">
        <f t="shared" si="74"/>
        <v>2732.7</v>
      </c>
      <c r="O2432" s="5">
        <v>2623.3919999999998</v>
      </c>
      <c r="P2432" s="7">
        <f t="shared" si="75"/>
        <v>109.30799999999999</v>
      </c>
    </row>
    <row r="2433" spans="1:16" x14ac:dyDescent="0.25">
      <c r="A2433" t="s">
        <v>2881</v>
      </c>
      <c r="B2433" t="s">
        <v>11</v>
      </c>
      <c r="C2433" t="s">
        <v>86</v>
      </c>
      <c r="D2433" t="s">
        <v>35</v>
      </c>
      <c r="E2433" t="s">
        <v>245</v>
      </c>
      <c r="F2433" t="s">
        <v>246</v>
      </c>
      <c r="G2433" t="s">
        <v>166</v>
      </c>
      <c r="H2433" t="s">
        <v>237</v>
      </c>
      <c r="I2433" t="s">
        <v>26</v>
      </c>
      <c r="J2433" s="3">
        <v>46300</v>
      </c>
      <c r="K2433">
        <v>5</v>
      </c>
      <c r="L2433">
        <v>1230.03</v>
      </c>
      <c r="M2433" s="6">
        <v>0.02</v>
      </c>
      <c r="N2433" s="5">
        <f t="shared" si="74"/>
        <v>6150.15</v>
      </c>
      <c r="O2433" s="5">
        <v>4305.1049999999996</v>
      </c>
      <c r="P2433" s="7">
        <f t="shared" si="75"/>
        <v>1845.0450000000001</v>
      </c>
    </row>
    <row r="2434" spans="1:16" x14ac:dyDescent="0.25">
      <c r="A2434" t="s">
        <v>2882</v>
      </c>
      <c r="B2434" t="s">
        <v>40</v>
      </c>
      <c r="C2434" t="s">
        <v>163</v>
      </c>
      <c r="D2434" t="s">
        <v>29</v>
      </c>
      <c r="E2434" t="s">
        <v>164</v>
      </c>
      <c r="F2434" t="s">
        <v>165</v>
      </c>
      <c r="G2434" t="s">
        <v>166</v>
      </c>
      <c r="H2434" t="s">
        <v>309</v>
      </c>
      <c r="I2434" t="s">
        <v>18</v>
      </c>
      <c r="J2434" s="3">
        <v>46372</v>
      </c>
      <c r="K2434">
        <v>2</v>
      </c>
      <c r="L2434">
        <v>1189.93</v>
      </c>
      <c r="M2434" s="6">
        <v>0.04</v>
      </c>
      <c r="N2434" s="5">
        <f t="shared" si="74"/>
        <v>2379.86</v>
      </c>
      <c r="O2434" s="5">
        <v>2046.6796000000002</v>
      </c>
      <c r="P2434" s="7">
        <f t="shared" si="75"/>
        <v>333.18039999999996</v>
      </c>
    </row>
    <row r="2435" spans="1:16" x14ac:dyDescent="0.25">
      <c r="A2435" t="s">
        <v>2883</v>
      </c>
      <c r="B2435" t="s">
        <v>11</v>
      </c>
      <c r="C2435" t="s">
        <v>169</v>
      </c>
      <c r="D2435" t="s">
        <v>29</v>
      </c>
      <c r="E2435" t="s">
        <v>329</v>
      </c>
      <c r="F2435" t="s">
        <v>330</v>
      </c>
      <c r="G2435" t="s">
        <v>69</v>
      </c>
      <c r="H2435" t="s">
        <v>89</v>
      </c>
      <c r="I2435" t="s">
        <v>26</v>
      </c>
      <c r="J2435" s="3">
        <v>46027</v>
      </c>
      <c r="K2435">
        <v>6</v>
      </c>
      <c r="L2435">
        <v>723.48</v>
      </c>
      <c r="M2435" s="6">
        <v>0.09</v>
      </c>
      <c r="N2435" s="5">
        <f t="shared" ref="N2435:N2498" si="76">K2435*L2435</f>
        <v>4340.88</v>
      </c>
      <c r="O2435" s="5">
        <v>3212.2512000000002</v>
      </c>
      <c r="P2435" s="7">
        <f t="shared" ref="P2435:P2498" si="77">N2435-O2435</f>
        <v>1128.6288</v>
      </c>
    </row>
    <row r="2436" spans="1:16" x14ac:dyDescent="0.25">
      <c r="A2436" t="s">
        <v>2884</v>
      </c>
      <c r="B2436" t="s">
        <v>19</v>
      </c>
      <c r="C2436" t="s">
        <v>20</v>
      </c>
      <c r="D2436" t="s">
        <v>13</v>
      </c>
      <c r="E2436" t="s">
        <v>108</v>
      </c>
      <c r="F2436" t="s">
        <v>109</v>
      </c>
      <c r="G2436" t="s">
        <v>38</v>
      </c>
      <c r="H2436" t="s">
        <v>168</v>
      </c>
      <c r="I2436" t="s">
        <v>71</v>
      </c>
      <c r="J2436" s="3">
        <v>46271</v>
      </c>
      <c r="K2436">
        <v>4</v>
      </c>
      <c r="L2436">
        <v>1320.01</v>
      </c>
      <c r="M2436" s="6">
        <v>0.09</v>
      </c>
      <c r="N2436" s="5">
        <f t="shared" si="76"/>
        <v>5280.04</v>
      </c>
      <c r="O2436" s="5">
        <v>3907.2296000000001</v>
      </c>
      <c r="P2436" s="7">
        <f t="shared" si="77"/>
        <v>1372.8103999999998</v>
      </c>
    </row>
    <row r="2437" spans="1:16" x14ac:dyDescent="0.25">
      <c r="A2437" t="s">
        <v>2885</v>
      </c>
      <c r="B2437" t="s">
        <v>119</v>
      </c>
      <c r="C2437" t="s">
        <v>173</v>
      </c>
      <c r="D2437" t="s">
        <v>13</v>
      </c>
      <c r="E2437" t="s">
        <v>174</v>
      </c>
      <c r="F2437" t="s">
        <v>173</v>
      </c>
      <c r="G2437" t="s">
        <v>38</v>
      </c>
      <c r="H2437" t="s">
        <v>39</v>
      </c>
      <c r="I2437" t="s">
        <v>71</v>
      </c>
      <c r="J2437" s="3">
        <v>46350</v>
      </c>
      <c r="K2437">
        <v>4</v>
      </c>
      <c r="L2437">
        <v>1102.4100000000001</v>
      </c>
      <c r="M2437" s="6">
        <v>7.0000000000000007E-2</v>
      </c>
      <c r="N2437" s="5">
        <f t="shared" si="76"/>
        <v>4409.6400000000003</v>
      </c>
      <c r="O2437" s="5">
        <v>3792.2904000000003</v>
      </c>
      <c r="P2437" s="7">
        <f t="shared" si="77"/>
        <v>617.34960000000001</v>
      </c>
    </row>
    <row r="2438" spans="1:16" x14ac:dyDescent="0.25">
      <c r="A2438" t="s">
        <v>2886</v>
      </c>
      <c r="B2438" t="s">
        <v>11</v>
      </c>
      <c r="C2438" t="s">
        <v>135</v>
      </c>
      <c r="D2438" t="s">
        <v>35</v>
      </c>
      <c r="E2438" t="s">
        <v>136</v>
      </c>
      <c r="F2438" t="s">
        <v>137</v>
      </c>
      <c r="G2438" t="s">
        <v>69</v>
      </c>
      <c r="H2438" t="s">
        <v>345</v>
      </c>
      <c r="I2438" t="s">
        <v>26</v>
      </c>
      <c r="J2438" s="3">
        <v>46279</v>
      </c>
      <c r="K2438">
        <v>8</v>
      </c>
      <c r="L2438">
        <v>199.37</v>
      </c>
      <c r="M2438" s="6">
        <v>7.0000000000000007E-2</v>
      </c>
      <c r="N2438" s="5">
        <f t="shared" si="76"/>
        <v>1594.96</v>
      </c>
      <c r="O2438" s="5">
        <v>1531.1615999999999</v>
      </c>
      <c r="P2438" s="7">
        <f t="shared" si="77"/>
        <v>63.798400000000129</v>
      </c>
    </row>
    <row r="2439" spans="1:16" x14ac:dyDescent="0.25">
      <c r="A2439" t="s">
        <v>2887</v>
      </c>
      <c r="B2439" t="s">
        <v>61</v>
      </c>
      <c r="C2439" t="s">
        <v>221</v>
      </c>
      <c r="D2439" t="s">
        <v>13</v>
      </c>
      <c r="E2439" t="s">
        <v>276</v>
      </c>
      <c r="F2439" t="s">
        <v>277</v>
      </c>
      <c r="G2439" t="s">
        <v>16</v>
      </c>
      <c r="H2439" t="s">
        <v>199</v>
      </c>
      <c r="I2439" t="s">
        <v>26</v>
      </c>
      <c r="J2439" s="3">
        <v>46192</v>
      </c>
      <c r="K2439">
        <v>7</v>
      </c>
      <c r="L2439">
        <v>1461.93</v>
      </c>
      <c r="M2439" s="6">
        <v>0.09</v>
      </c>
      <c r="N2439" s="5">
        <f t="shared" si="76"/>
        <v>10233.51</v>
      </c>
      <c r="O2439" s="5">
        <v>9210.1589999999997</v>
      </c>
      <c r="P2439" s="7">
        <f t="shared" si="77"/>
        <v>1023.3510000000006</v>
      </c>
    </row>
    <row r="2440" spans="1:16" x14ac:dyDescent="0.25">
      <c r="A2440" t="s">
        <v>2888</v>
      </c>
      <c r="B2440" t="s">
        <v>61</v>
      </c>
      <c r="C2440" t="s">
        <v>94</v>
      </c>
      <c r="D2440" t="s">
        <v>29</v>
      </c>
      <c r="E2440" t="s">
        <v>279</v>
      </c>
      <c r="F2440" t="s">
        <v>280</v>
      </c>
      <c r="G2440" t="s">
        <v>74</v>
      </c>
      <c r="H2440" t="s">
        <v>366</v>
      </c>
      <c r="I2440" t="s">
        <v>18</v>
      </c>
      <c r="J2440" s="3">
        <v>46242</v>
      </c>
      <c r="K2440">
        <v>3</v>
      </c>
      <c r="L2440">
        <v>1203.75</v>
      </c>
      <c r="M2440" s="6">
        <v>0.05</v>
      </c>
      <c r="N2440" s="5">
        <f t="shared" si="76"/>
        <v>3611.25</v>
      </c>
      <c r="O2440" s="5">
        <v>2527.875</v>
      </c>
      <c r="P2440" s="7">
        <f t="shared" si="77"/>
        <v>1083.375</v>
      </c>
    </row>
    <row r="2441" spans="1:16" x14ac:dyDescent="0.25">
      <c r="A2441" t="s">
        <v>2889</v>
      </c>
      <c r="B2441" t="s">
        <v>99</v>
      </c>
      <c r="C2441" t="s">
        <v>100</v>
      </c>
      <c r="D2441" t="s">
        <v>35</v>
      </c>
      <c r="E2441" t="s">
        <v>271</v>
      </c>
      <c r="F2441" t="s">
        <v>272</v>
      </c>
      <c r="G2441" t="s">
        <v>16</v>
      </c>
      <c r="H2441" t="s">
        <v>296</v>
      </c>
      <c r="I2441" t="s">
        <v>26</v>
      </c>
      <c r="J2441" s="3">
        <v>46033</v>
      </c>
      <c r="K2441">
        <v>6</v>
      </c>
      <c r="L2441">
        <v>264.44</v>
      </c>
      <c r="M2441" s="6">
        <v>0.04</v>
      </c>
      <c r="N2441" s="5">
        <f t="shared" si="76"/>
        <v>1586.6399999999999</v>
      </c>
      <c r="O2441" s="5">
        <v>1110.6479999999999</v>
      </c>
      <c r="P2441" s="7">
        <f t="shared" si="77"/>
        <v>475.99199999999996</v>
      </c>
    </row>
    <row r="2442" spans="1:16" x14ac:dyDescent="0.25">
      <c r="A2442" t="s">
        <v>2890</v>
      </c>
      <c r="B2442" t="s">
        <v>99</v>
      </c>
      <c r="C2442" t="s">
        <v>215</v>
      </c>
      <c r="D2442" t="s">
        <v>35</v>
      </c>
      <c r="E2442" t="s">
        <v>216</v>
      </c>
      <c r="F2442" t="s">
        <v>217</v>
      </c>
      <c r="G2442" t="s">
        <v>24</v>
      </c>
      <c r="H2442" t="s">
        <v>204</v>
      </c>
      <c r="I2442" t="s">
        <v>18</v>
      </c>
      <c r="J2442" s="3">
        <v>46385</v>
      </c>
      <c r="K2442">
        <v>2</v>
      </c>
      <c r="L2442">
        <v>533.57000000000005</v>
      </c>
      <c r="M2442" s="6">
        <v>0.09</v>
      </c>
      <c r="N2442" s="5">
        <f t="shared" si="76"/>
        <v>1067.1400000000001</v>
      </c>
      <c r="O2442" s="5">
        <v>917.74040000000002</v>
      </c>
      <c r="P2442" s="7">
        <f t="shared" si="77"/>
        <v>149.39960000000008</v>
      </c>
    </row>
    <row r="2443" spans="1:16" x14ac:dyDescent="0.25">
      <c r="A2443" t="s">
        <v>2891</v>
      </c>
      <c r="B2443" t="s">
        <v>46</v>
      </c>
      <c r="C2443" t="s">
        <v>90</v>
      </c>
      <c r="D2443" t="s">
        <v>35</v>
      </c>
      <c r="E2443" t="s">
        <v>144</v>
      </c>
      <c r="F2443" t="s">
        <v>145</v>
      </c>
      <c r="G2443" t="s">
        <v>69</v>
      </c>
      <c r="H2443" t="s">
        <v>89</v>
      </c>
      <c r="I2443" t="s">
        <v>18</v>
      </c>
      <c r="J2443" s="3">
        <v>46356</v>
      </c>
      <c r="K2443">
        <v>7</v>
      </c>
      <c r="L2443">
        <v>68.91</v>
      </c>
      <c r="M2443" s="6">
        <v>0.09</v>
      </c>
      <c r="N2443" s="5">
        <f t="shared" si="76"/>
        <v>482.37</v>
      </c>
      <c r="O2443" s="5">
        <v>424.48560000000003</v>
      </c>
      <c r="P2443" s="7">
        <f t="shared" si="77"/>
        <v>57.884399999999971</v>
      </c>
    </row>
    <row r="2444" spans="1:16" x14ac:dyDescent="0.25">
      <c r="A2444" t="s">
        <v>2892</v>
      </c>
      <c r="B2444" t="s">
        <v>119</v>
      </c>
      <c r="C2444" t="s">
        <v>173</v>
      </c>
      <c r="D2444" t="s">
        <v>53</v>
      </c>
      <c r="E2444" t="s">
        <v>210</v>
      </c>
      <c r="F2444" t="s">
        <v>211</v>
      </c>
      <c r="G2444" t="s">
        <v>32</v>
      </c>
      <c r="H2444" t="s">
        <v>198</v>
      </c>
      <c r="I2444" t="s">
        <v>18</v>
      </c>
      <c r="J2444" s="3">
        <v>46386</v>
      </c>
      <c r="K2444">
        <v>7</v>
      </c>
      <c r="L2444">
        <v>286.18</v>
      </c>
      <c r="M2444" s="6">
        <v>0.02</v>
      </c>
      <c r="N2444" s="5">
        <f t="shared" si="76"/>
        <v>2003.26</v>
      </c>
      <c r="O2444" s="5">
        <v>1923.1296</v>
      </c>
      <c r="P2444" s="7">
        <f t="shared" si="77"/>
        <v>80.130400000000009</v>
      </c>
    </row>
    <row r="2445" spans="1:16" x14ac:dyDescent="0.25">
      <c r="A2445" t="s">
        <v>2893</v>
      </c>
      <c r="B2445" t="s">
        <v>19</v>
      </c>
      <c r="C2445" t="s">
        <v>20</v>
      </c>
      <c r="D2445" t="s">
        <v>29</v>
      </c>
      <c r="E2445" t="s">
        <v>22</v>
      </c>
      <c r="F2445" t="s">
        <v>23</v>
      </c>
      <c r="G2445" t="s">
        <v>50</v>
      </c>
      <c r="H2445" t="s">
        <v>214</v>
      </c>
      <c r="I2445" t="s">
        <v>18</v>
      </c>
      <c r="J2445" s="3">
        <v>46181</v>
      </c>
      <c r="K2445">
        <v>8</v>
      </c>
      <c r="L2445">
        <v>1476.86</v>
      </c>
      <c r="M2445" s="6">
        <v>0.06</v>
      </c>
      <c r="N2445" s="5">
        <f t="shared" si="76"/>
        <v>11814.88</v>
      </c>
      <c r="O2445" s="5">
        <v>10869.6896</v>
      </c>
      <c r="P2445" s="7">
        <f t="shared" si="77"/>
        <v>945.1903999999995</v>
      </c>
    </row>
    <row r="2446" spans="1:16" x14ac:dyDescent="0.25">
      <c r="A2446" t="s">
        <v>2894</v>
      </c>
      <c r="B2446" t="s">
        <v>40</v>
      </c>
      <c r="C2446" t="s">
        <v>176</v>
      </c>
      <c r="D2446" t="s">
        <v>29</v>
      </c>
      <c r="E2446" t="s">
        <v>177</v>
      </c>
      <c r="F2446" t="s">
        <v>178</v>
      </c>
      <c r="G2446" t="s">
        <v>65</v>
      </c>
      <c r="H2446" t="s">
        <v>98</v>
      </c>
      <c r="I2446" t="s">
        <v>26</v>
      </c>
      <c r="J2446" s="3">
        <v>46289</v>
      </c>
      <c r="K2446">
        <v>5</v>
      </c>
      <c r="L2446">
        <v>673.03</v>
      </c>
      <c r="M2446" s="6">
        <v>0.02</v>
      </c>
      <c r="N2446" s="5">
        <f t="shared" si="76"/>
        <v>3365.1499999999996</v>
      </c>
      <c r="O2446" s="5">
        <v>2894.0289999999995</v>
      </c>
      <c r="P2446" s="7">
        <f t="shared" si="77"/>
        <v>471.12100000000009</v>
      </c>
    </row>
    <row r="2447" spans="1:16" x14ac:dyDescent="0.25">
      <c r="A2447" t="s">
        <v>2895</v>
      </c>
      <c r="B2447" t="s">
        <v>11</v>
      </c>
      <c r="C2447" t="s">
        <v>12</v>
      </c>
      <c r="D2447" t="s">
        <v>13</v>
      </c>
      <c r="E2447" t="s">
        <v>348</v>
      </c>
      <c r="F2447" t="s">
        <v>349</v>
      </c>
      <c r="G2447" t="s">
        <v>50</v>
      </c>
      <c r="H2447" t="s">
        <v>51</v>
      </c>
      <c r="I2447" t="s">
        <v>18</v>
      </c>
      <c r="J2447" s="3">
        <v>46028</v>
      </c>
      <c r="K2447">
        <v>9</v>
      </c>
      <c r="L2447">
        <v>113.1</v>
      </c>
      <c r="M2447" s="6">
        <v>0.03</v>
      </c>
      <c r="N2447" s="5">
        <f t="shared" si="76"/>
        <v>1017.9</v>
      </c>
      <c r="O2447" s="5">
        <v>916.11</v>
      </c>
      <c r="P2447" s="7">
        <f t="shared" si="77"/>
        <v>101.78999999999996</v>
      </c>
    </row>
    <row r="2448" spans="1:16" x14ac:dyDescent="0.25">
      <c r="A2448" t="s">
        <v>2896</v>
      </c>
      <c r="B2448" t="s">
        <v>27</v>
      </c>
      <c r="C2448" t="s">
        <v>82</v>
      </c>
      <c r="D2448" t="s">
        <v>13</v>
      </c>
      <c r="E2448" t="s">
        <v>234</v>
      </c>
      <c r="F2448" t="s">
        <v>235</v>
      </c>
      <c r="G2448" t="s">
        <v>32</v>
      </c>
      <c r="H2448" t="s">
        <v>236</v>
      </c>
      <c r="I2448" t="s">
        <v>26</v>
      </c>
      <c r="J2448" s="3">
        <v>46372</v>
      </c>
      <c r="K2448">
        <v>7</v>
      </c>
      <c r="L2448">
        <v>914.48</v>
      </c>
      <c r="M2448" s="6">
        <v>0.08</v>
      </c>
      <c r="N2448" s="5">
        <f t="shared" si="76"/>
        <v>6401.3600000000006</v>
      </c>
      <c r="O2448" s="5">
        <v>6017.2784000000001</v>
      </c>
      <c r="P2448" s="7">
        <f t="shared" si="77"/>
        <v>384.08160000000044</v>
      </c>
    </row>
    <row r="2449" spans="1:16" x14ac:dyDescent="0.25">
      <c r="A2449" t="s">
        <v>2897</v>
      </c>
      <c r="B2449" t="s">
        <v>27</v>
      </c>
      <c r="C2449" t="s">
        <v>28</v>
      </c>
      <c r="D2449" t="s">
        <v>53</v>
      </c>
      <c r="E2449" t="s">
        <v>388</v>
      </c>
      <c r="F2449" t="s">
        <v>389</v>
      </c>
      <c r="G2449" t="s">
        <v>50</v>
      </c>
      <c r="H2449" t="s">
        <v>214</v>
      </c>
      <c r="I2449" t="s">
        <v>18</v>
      </c>
      <c r="J2449" s="3">
        <v>46151</v>
      </c>
      <c r="K2449">
        <v>5</v>
      </c>
      <c r="L2449">
        <v>245.71</v>
      </c>
      <c r="M2449" s="6">
        <v>0.02</v>
      </c>
      <c r="N2449" s="5">
        <f t="shared" si="76"/>
        <v>1228.55</v>
      </c>
      <c r="O2449" s="5">
        <v>958.26900000000001</v>
      </c>
      <c r="P2449" s="7">
        <f t="shared" si="77"/>
        <v>270.28099999999995</v>
      </c>
    </row>
    <row r="2450" spans="1:16" x14ac:dyDescent="0.25">
      <c r="A2450" t="s">
        <v>2898</v>
      </c>
      <c r="B2450" t="s">
        <v>27</v>
      </c>
      <c r="C2450" t="s">
        <v>104</v>
      </c>
      <c r="D2450" t="s">
        <v>35</v>
      </c>
      <c r="E2450" t="s">
        <v>160</v>
      </c>
      <c r="F2450" t="s">
        <v>161</v>
      </c>
      <c r="G2450" t="s">
        <v>74</v>
      </c>
      <c r="H2450" t="s">
        <v>147</v>
      </c>
      <c r="I2450" t="s">
        <v>18</v>
      </c>
      <c r="J2450" s="3">
        <v>46248</v>
      </c>
      <c r="K2450">
        <v>8</v>
      </c>
      <c r="L2450">
        <v>36.950000000000003</v>
      </c>
      <c r="M2450" s="6">
        <v>0.09</v>
      </c>
      <c r="N2450" s="5">
        <f t="shared" si="76"/>
        <v>295.60000000000002</v>
      </c>
      <c r="O2450" s="5">
        <v>277.86400000000003</v>
      </c>
      <c r="P2450" s="7">
        <f t="shared" si="77"/>
        <v>17.73599999999999</v>
      </c>
    </row>
    <row r="2451" spans="1:16" x14ac:dyDescent="0.25">
      <c r="A2451" t="s">
        <v>2899</v>
      </c>
      <c r="B2451" t="s">
        <v>46</v>
      </c>
      <c r="C2451" t="s">
        <v>47</v>
      </c>
      <c r="D2451" t="s">
        <v>13</v>
      </c>
      <c r="E2451" t="s">
        <v>343</v>
      </c>
      <c r="F2451" t="s">
        <v>344</v>
      </c>
      <c r="G2451" t="s">
        <v>32</v>
      </c>
      <c r="H2451" t="s">
        <v>85</v>
      </c>
      <c r="I2451" t="s">
        <v>26</v>
      </c>
      <c r="J2451" s="3">
        <v>46261</v>
      </c>
      <c r="K2451">
        <v>7</v>
      </c>
      <c r="L2451">
        <v>319.77999999999997</v>
      </c>
      <c r="M2451" s="6">
        <v>0.03</v>
      </c>
      <c r="N2451" s="5">
        <f t="shared" si="76"/>
        <v>2238.46</v>
      </c>
      <c r="O2451" s="5">
        <v>1925.0755999999999</v>
      </c>
      <c r="P2451" s="7">
        <f t="shared" si="77"/>
        <v>313.38440000000014</v>
      </c>
    </row>
    <row r="2452" spans="1:16" x14ac:dyDescent="0.25">
      <c r="A2452" t="s">
        <v>2900</v>
      </c>
      <c r="B2452" t="s">
        <v>40</v>
      </c>
      <c r="C2452" t="s">
        <v>79</v>
      </c>
      <c r="D2452" t="s">
        <v>35</v>
      </c>
      <c r="E2452" t="s">
        <v>116</v>
      </c>
      <c r="F2452" t="s">
        <v>117</v>
      </c>
      <c r="G2452" t="s">
        <v>69</v>
      </c>
      <c r="H2452" t="s">
        <v>192</v>
      </c>
      <c r="I2452" t="s">
        <v>26</v>
      </c>
      <c r="J2452" s="3">
        <v>46070</v>
      </c>
      <c r="K2452">
        <v>1</v>
      </c>
      <c r="L2452">
        <v>96.65</v>
      </c>
      <c r="M2452" s="6">
        <v>0.08</v>
      </c>
      <c r="N2452" s="5">
        <f t="shared" si="76"/>
        <v>96.65</v>
      </c>
      <c r="O2452" s="5">
        <v>86.985000000000014</v>
      </c>
      <c r="P2452" s="7">
        <f t="shared" si="77"/>
        <v>9.664999999999992</v>
      </c>
    </row>
    <row r="2453" spans="1:16" x14ac:dyDescent="0.25">
      <c r="A2453" t="s">
        <v>2901</v>
      </c>
      <c r="B2453" t="s">
        <v>19</v>
      </c>
      <c r="C2453" t="s">
        <v>20</v>
      </c>
      <c r="D2453" t="s">
        <v>13</v>
      </c>
      <c r="E2453" t="s">
        <v>22</v>
      </c>
      <c r="F2453" t="s">
        <v>23</v>
      </c>
      <c r="G2453" t="s">
        <v>50</v>
      </c>
      <c r="H2453" t="s">
        <v>295</v>
      </c>
      <c r="I2453" t="s">
        <v>18</v>
      </c>
      <c r="J2453" s="3">
        <v>46266</v>
      </c>
      <c r="K2453">
        <v>1</v>
      </c>
      <c r="L2453">
        <v>180.93</v>
      </c>
      <c r="M2453" s="6">
        <v>0.05</v>
      </c>
      <c r="N2453" s="5">
        <f t="shared" si="76"/>
        <v>180.93</v>
      </c>
      <c r="O2453" s="5">
        <v>166.4556</v>
      </c>
      <c r="P2453" s="7">
        <f t="shared" si="77"/>
        <v>14.474400000000003</v>
      </c>
    </row>
    <row r="2454" spans="1:16" x14ac:dyDescent="0.25">
      <c r="A2454" t="s">
        <v>2902</v>
      </c>
      <c r="B2454" t="s">
        <v>61</v>
      </c>
      <c r="C2454" t="s">
        <v>221</v>
      </c>
      <c r="D2454" t="s">
        <v>13</v>
      </c>
      <c r="E2454" t="s">
        <v>276</v>
      </c>
      <c r="F2454" t="s">
        <v>277</v>
      </c>
      <c r="G2454" t="s">
        <v>69</v>
      </c>
      <c r="H2454" t="s">
        <v>192</v>
      </c>
      <c r="I2454" t="s">
        <v>26</v>
      </c>
      <c r="J2454" s="3">
        <v>46039</v>
      </c>
      <c r="K2454">
        <v>4</v>
      </c>
      <c r="L2454">
        <v>120.7</v>
      </c>
      <c r="M2454" s="6">
        <v>0.09</v>
      </c>
      <c r="N2454" s="5">
        <f t="shared" si="76"/>
        <v>482.8</v>
      </c>
      <c r="O2454" s="5">
        <v>424.86400000000003</v>
      </c>
      <c r="P2454" s="7">
        <f t="shared" si="77"/>
        <v>57.935999999999979</v>
      </c>
    </row>
    <row r="2455" spans="1:16" x14ac:dyDescent="0.25">
      <c r="A2455" t="s">
        <v>2903</v>
      </c>
      <c r="B2455" t="s">
        <v>46</v>
      </c>
      <c r="C2455" t="s">
        <v>90</v>
      </c>
      <c r="D2455" t="s">
        <v>35</v>
      </c>
      <c r="E2455" t="s">
        <v>144</v>
      </c>
      <c r="F2455" t="s">
        <v>145</v>
      </c>
      <c r="G2455" t="s">
        <v>69</v>
      </c>
      <c r="H2455" t="s">
        <v>247</v>
      </c>
      <c r="I2455" t="s">
        <v>26</v>
      </c>
      <c r="J2455" s="3">
        <v>46145</v>
      </c>
      <c r="K2455">
        <v>7</v>
      </c>
      <c r="L2455">
        <v>1317.7</v>
      </c>
      <c r="M2455" s="6">
        <v>0.02</v>
      </c>
      <c r="N2455" s="5">
        <f t="shared" si="76"/>
        <v>9223.9</v>
      </c>
      <c r="O2455" s="5">
        <v>7010.1639999999998</v>
      </c>
      <c r="P2455" s="7">
        <f t="shared" si="77"/>
        <v>2213.7359999999999</v>
      </c>
    </row>
    <row r="2456" spans="1:16" x14ac:dyDescent="0.25">
      <c r="A2456" t="s">
        <v>2904</v>
      </c>
      <c r="B2456" t="s">
        <v>119</v>
      </c>
      <c r="C2456" t="s">
        <v>157</v>
      </c>
      <c r="D2456" t="s">
        <v>53</v>
      </c>
      <c r="E2456" t="s">
        <v>285</v>
      </c>
      <c r="F2456" t="s">
        <v>286</v>
      </c>
      <c r="G2456" t="s">
        <v>74</v>
      </c>
      <c r="H2456" t="s">
        <v>363</v>
      </c>
      <c r="I2456" t="s">
        <v>26</v>
      </c>
      <c r="J2456" s="3">
        <v>46051</v>
      </c>
      <c r="K2456">
        <v>9</v>
      </c>
      <c r="L2456">
        <v>559.44000000000005</v>
      </c>
      <c r="M2456" s="6">
        <v>0.04</v>
      </c>
      <c r="N2456" s="5">
        <f t="shared" si="76"/>
        <v>5034.9600000000009</v>
      </c>
      <c r="O2456" s="5">
        <v>4531.4640000000009</v>
      </c>
      <c r="P2456" s="7">
        <f t="shared" si="77"/>
        <v>503.49600000000009</v>
      </c>
    </row>
    <row r="2457" spans="1:16" x14ac:dyDescent="0.25">
      <c r="A2457" t="s">
        <v>2905</v>
      </c>
      <c r="B2457" t="s">
        <v>27</v>
      </c>
      <c r="C2457" t="s">
        <v>104</v>
      </c>
      <c r="D2457" t="s">
        <v>13</v>
      </c>
      <c r="E2457" t="s">
        <v>105</v>
      </c>
      <c r="F2457" t="s">
        <v>106</v>
      </c>
      <c r="G2457" t="s">
        <v>16</v>
      </c>
      <c r="H2457" t="s">
        <v>224</v>
      </c>
      <c r="I2457" t="s">
        <v>26</v>
      </c>
      <c r="J2457" s="3">
        <v>46025</v>
      </c>
      <c r="K2457">
        <v>2</v>
      </c>
      <c r="L2457">
        <v>138.25</v>
      </c>
      <c r="M2457" s="6">
        <v>0.02</v>
      </c>
      <c r="N2457" s="5">
        <f t="shared" si="76"/>
        <v>276.5</v>
      </c>
      <c r="O2457" s="5">
        <v>259.90999999999997</v>
      </c>
      <c r="P2457" s="7">
        <f t="shared" si="77"/>
        <v>16.590000000000032</v>
      </c>
    </row>
    <row r="2458" spans="1:16" x14ac:dyDescent="0.25">
      <c r="A2458" t="s">
        <v>2906</v>
      </c>
      <c r="B2458" t="s">
        <v>19</v>
      </c>
      <c r="C2458" t="s">
        <v>20</v>
      </c>
      <c r="D2458" t="s">
        <v>13</v>
      </c>
      <c r="E2458" t="s">
        <v>108</v>
      </c>
      <c r="F2458" t="s">
        <v>109</v>
      </c>
      <c r="G2458" t="s">
        <v>50</v>
      </c>
      <c r="H2458" t="s">
        <v>295</v>
      </c>
      <c r="I2458" t="s">
        <v>18</v>
      </c>
      <c r="J2458" s="3">
        <v>46177</v>
      </c>
      <c r="K2458">
        <v>6</v>
      </c>
      <c r="L2458">
        <v>158.27000000000001</v>
      </c>
      <c r="M2458" s="6">
        <v>0.02</v>
      </c>
      <c r="N2458" s="5">
        <f t="shared" si="76"/>
        <v>949.62000000000012</v>
      </c>
      <c r="O2458" s="5">
        <v>854.65800000000013</v>
      </c>
      <c r="P2458" s="7">
        <f t="shared" si="77"/>
        <v>94.961999999999989</v>
      </c>
    </row>
    <row r="2459" spans="1:16" x14ac:dyDescent="0.25">
      <c r="A2459" t="s">
        <v>2907</v>
      </c>
      <c r="B2459" t="s">
        <v>61</v>
      </c>
      <c r="C2459" t="s">
        <v>221</v>
      </c>
      <c r="D2459" t="s">
        <v>35</v>
      </c>
      <c r="E2459" t="s">
        <v>357</v>
      </c>
      <c r="F2459" t="s">
        <v>358</v>
      </c>
      <c r="G2459" t="s">
        <v>50</v>
      </c>
      <c r="H2459" t="s">
        <v>295</v>
      </c>
      <c r="I2459" t="s">
        <v>26</v>
      </c>
      <c r="J2459" s="3">
        <v>46380</v>
      </c>
      <c r="K2459">
        <v>9</v>
      </c>
      <c r="L2459">
        <v>604.16999999999996</v>
      </c>
      <c r="M2459" s="6">
        <v>0.09</v>
      </c>
      <c r="N2459" s="5">
        <f t="shared" si="76"/>
        <v>5437.53</v>
      </c>
      <c r="O2459" s="5">
        <v>5111.2781999999997</v>
      </c>
      <c r="P2459" s="7">
        <f t="shared" si="77"/>
        <v>326.2518</v>
      </c>
    </row>
    <row r="2460" spans="1:16" x14ac:dyDescent="0.25">
      <c r="A2460" t="s">
        <v>2908</v>
      </c>
      <c r="B2460" t="s">
        <v>61</v>
      </c>
      <c r="C2460" t="s">
        <v>62</v>
      </c>
      <c r="D2460" t="s">
        <v>53</v>
      </c>
      <c r="E2460" t="s">
        <v>67</v>
      </c>
      <c r="F2460" t="s">
        <v>68</v>
      </c>
      <c r="G2460" t="s">
        <v>69</v>
      </c>
      <c r="H2460" t="s">
        <v>334</v>
      </c>
      <c r="I2460" t="s">
        <v>71</v>
      </c>
      <c r="J2460" s="3">
        <v>46091</v>
      </c>
      <c r="K2460">
        <v>4</v>
      </c>
      <c r="L2460">
        <v>1376.59</v>
      </c>
      <c r="M2460" s="6">
        <v>0.04</v>
      </c>
      <c r="N2460" s="5">
        <f t="shared" si="76"/>
        <v>5506.36</v>
      </c>
      <c r="O2460" s="5">
        <v>5065.8512000000001</v>
      </c>
      <c r="P2460" s="7">
        <f t="shared" si="77"/>
        <v>440.50879999999961</v>
      </c>
    </row>
    <row r="2461" spans="1:16" x14ac:dyDescent="0.25">
      <c r="A2461" t="s">
        <v>2909</v>
      </c>
      <c r="B2461" t="s">
        <v>46</v>
      </c>
      <c r="C2461" t="s">
        <v>52</v>
      </c>
      <c r="D2461" t="s">
        <v>29</v>
      </c>
      <c r="E2461" t="s">
        <v>440</v>
      </c>
      <c r="F2461" t="s">
        <v>441</v>
      </c>
      <c r="G2461" t="s">
        <v>50</v>
      </c>
      <c r="H2461" t="s">
        <v>203</v>
      </c>
      <c r="I2461" t="s">
        <v>26</v>
      </c>
      <c r="J2461" s="3">
        <v>46191</v>
      </c>
      <c r="K2461">
        <v>4</v>
      </c>
      <c r="L2461">
        <v>20.98</v>
      </c>
      <c r="M2461" s="6">
        <v>0.06</v>
      </c>
      <c r="N2461" s="5">
        <f t="shared" si="76"/>
        <v>83.92</v>
      </c>
      <c r="O2461" s="5">
        <v>63.779200000000003</v>
      </c>
      <c r="P2461" s="7">
        <f t="shared" si="77"/>
        <v>20.140799999999999</v>
      </c>
    </row>
    <row r="2462" spans="1:16" x14ac:dyDescent="0.25">
      <c r="A2462" t="s">
        <v>2910</v>
      </c>
      <c r="B2462" t="s">
        <v>27</v>
      </c>
      <c r="C2462" t="s">
        <v>104</v>
      </c>
      <c r="D2462" t="s">
        <v>53</v>
      </c>
      <c r="E2462" t="s">
        <v>105</v>
      </c>
      <c r="F2462" t="s">
        <v>106</v>
      </c>
      <c r="G2462" t="s">
        <v>65</v>
      </c>
      <c r="H2462" t="s">
        <v>66</v>
      </c>
      <c r="I2462" t="s">
        <v>18</v>
      </c>
      <c r="J2462" s="3">
        <v>46282</v>
      </c>
      <c r="K2462">
        <v>5</v>
      </c>
      <c r="L2462">
        <v>731.04</v>
      </c>
      <c r="M2462" s="6">
        <v>0.04</v>
      </c>
      <c r="N2462" s="5">
        <f t="shared" si="76"/>
        <v>3655.2</v>
      </c>
      <c r="O2462" s="5">
        <v>3362.7840000000001</v>
      </c>
      <c r="P2462" s="7">
        <f t="shared" si="77"/>
        <v>292.41599999999971</v>
      </c>
    </row>
    <row r="2463" spans="1:16" x14ac:dyDescent="0.25">
      <c r="A2463" t="s">
        <v>2911</v>
      </c>
      <c r="B2463" t="s">
        <v>11</v>
      </c>
      <c r="C2463" t="s">
        <v>12</v>
      </c>
      <c r="D2463" t="s">
        <v>29</v>
      </c>
      <c r="E2463" t="s">
        <v>348</v>
      </c>
      <c r="F2463" t="s">
        <v>349</v>
      </c>
      <c r="G2463" t="s">
        <v>74</v>
      </c>
      <c r="H2463" t="s">
        <v>363</v>
      </c>
      <c r="I2463" t="s">
        <v>18</v>
      </c>
      <c r="J2463" s="3">
        <v>46140</v>
      </c>
      <c r="K2463">
        <v>4</v>
      </c>
      <c r="L2463">
        <v>1296.78</v>
      </c>
      <c r="M2463" s="6">
        <v>0.09</v>
      </c>
      <c r="N2463" s="5">
        <f t="shared" si="76"/>
        <v>5187.12</v>
      </c>
      <c r="O2463" s="5">
        <v>4979.6351999999997</v>
      </c>
      <c r="P2463" s="7">
        <f t="shared" si="77"/>
        <v>207.48480000000018</v>
      </c>
    </row>
    <row r="2464" spans="1:16" x14ac:dyDescent="0.25">
      <c r="A2464" t="s">
        <v>2912</v>
      </c>
      <c r="B2464" t="s">
        <v>99</v>
      </c>
      <c r="C2464" t="s">
        <v>189</v>
      </c>
      <c r="D2464" t="s">
        <v>21</v>
      </c>
      <c r="E2464" t="s">
        <v>190</v>
      </c>
      <c r="F2464" t="s">
        <v>191</v>
      </c>
      <c r="G2464" t="s">
        <v>166</v>
      </c>
      <c r="H2464" t="s">
        <v>313</v>
      </c>
      <c r="I2464" t="s">
        <v>18</v>
      </c>
      <c r="J2464" s="3">
        <v>46133</v>
      </c>
      <c r="K2464">
        <v>2</v>
      </c>
      <c r="L2464">
        <v>877.54</v>
      </c>
      <c r="M2464" s="6">
        <v>7.0000000000000007E-2</v>
      </c>
      <c r="N2464" s="5">
        <f t="shared" si="76"/>
        <v>1755.08</v>
      </c>
      <c r="O2464" s="5">
        <v>1228.5559999999998</v>
      </c>
      <c r="P2464" s="7">
        <f t="shared" si="77"/>
        <v>526.52400000000011</v>
      </c>
    </row>
    <row r="2465" spans="1:16" x14ac:dyDescent="0.25">
      <c r="A2465" t="s">
        <v>2913</v>
      </c>
      <c r="B2465" t="s">
        <v>19</v>
      </c>
      <c r="C2465" t="s">
        <v>57</v>
      </c>
      <c r="D2465" t="s">
        <v>29</v>
      </c>
      <c r="E2465" t="s">
        <v>248</v>
      </c>
      <c r="F2465" t="s">
        <v>249</v>
      </c>
      <c r="G2465" t="s">
        <v>50</v>
      </c>
      <c r="H2465" t="s">
        <v>51</v>
      </c>
      <c r="I2465" t="s">
        <v>26</v>
      </c>
      <c r="J2465" s="3">
        <v>46061</v>
      </c>
      <c r="K2465">
        <v>2</v>
      </c>
      <c r="L2465">
        <v>960.7</v>
      </c>
      <c r="M2465" s="6">
        <v>0.03</v>
      </c>
      <c r="N2465" s="5">
        <f t="shared" si="76"/>
        <v>1921.4</v>
      </c>
      <c r="O2465" s="5">
        <v>1690.8320000000001</v>
      </c>
      <c r="P2465" s="7">
        <f t="shared" si="77"/>
        <v>230.56799999999998</v>
      </c>
    </row>
    <row r="2466" spans="1:16" x14ac:dyDescent="0.25">
      <c r="A2466" t="s">
        <v>2914</v>
      </c>
      <c r="B2466" t="s">
        <v>27</v>
      </c>
      <c r="C2466" t="s">
        <v>34</v>
      </c>
      <c r="D2466" t="s">
        <v>35</v>
      </c>
      <c r="E2466" t="s">
        <v>36</v>
      </c>
      <c r="F2466" t="s">
        <v>37</v>
      </c>
      <c r="G2466" t="s">
        <v>24</v>
      </c>
      <c r="H2466" t="s">
        <v>312</v>
      </c>
      <c r="I2466" t="s">
        <v>18</v>
      </c>
      <c r="J2466" s="3">
        <v>46318</v>
      </c>
      <c r="K2466">
        <v>8</v>
      </c>
      <c r="L2466">
        <v>623.84</v>
      </c>
      <c r="M2466" s="6">
        <v>0.05</v>
      </c>
      <c r="N2466" s="5">
        <f t="shared" si="76"/>
        <v>4990.72</v>
      </c>
      <c r="O2466" s="5">
        <v>4591.4624000000003</v>
      </c>
      <c r="P2466" s="7">
        <f t="shared" si="77"/>
        <v>399.25759999999991</v>
      </c>
    </row>
    <row r="2467" spans="1:16" x14ac:dyDescent="0.25">
      <c r="A2467" t="s">
        <v>2915</v>
      </c>
      <c r="B2467" t="s">
        <v>19</v>
      </c>
      <c r="C2467" t="s">
        <v>20</v>
      </c>
      <c r="D2467" t="s">
        <v>35</v>
      </c>
      <c r="E2467" t="s">
        <v>108</v>
      </c>
      <c r="F2467" t="s">
        <v>109</v>
      </c>
      <c r="G2467" t="s">
        <v>44</v>
      </c>
      <c r="H2467" t="s">
        <v>341</v>
      </c>
      <c r="I2467" t="s">
        <v>26</v>
      </c>
      <c r="J2467" s="3">
        <v>46071</v>
      </c>
      <c r="K2467">
        <v>6</v>
      </c>
      <c r="L2467">
        <v>1269.6199999999999</v>
      </c>
      <c r="M2467" s="6">
        <v>7.0000000000000007E-2</v>
      </c>
      <c r="N2467" s="5">
        <f t="shared" si="76"/>
        <v>7617.7199999999993</v>
      </c>
      <c r="O2467" s="5">
        <v>5941.8215999999993</v>
      </c>
      <c r="P2467" s="7">
        <f t="shared" si="77"/>
        <v>1675.8984</v>
      </c>
    </row>
    <row r="2468" spans="1:16" x14ac:dyDescent="0.25">
      <c r="A2468" t="s">
        <v>2916</v>
      </c>
      <c r="B2468" t="s">
        <v>27</v>
      </c>
      <c r="C2468" t="s">
        <v>82</v>
      </c>
      <c r="D2468" t="s">
        <v>35</v>
      </c>
      <c r="E2468" t="s">
        <v>180</v>
      </c>
      <c r="F2468" t="s">
        <v>181</v>
      </c>
      <c r="G2468" t="s">
        <v>65</v>
      </c>
      <c r="H2468" t="s">
        <v>362</v>
      </c>
      <c r="I2468" t="s">
        <v>26</v>
      </c>
      <c r="J2468" s="3">
        <v>46105</v>
      </c>
      <c r="K2468">
        <v>1</v>
      </c>
      <c r="L2468">
        <v>826.82</v>
      </c>
      <c r="M2468" s="6">
        <v>0.09</v>
      </c>
      <c r="N2468" s="5">
        <f t="shared" si="76"/>
        <v>826.82</v>
      </c>
      <c r="O2468" s="5">
        <v>760.67440000000011</v>
      </c>
      <c r="P2468" s="7">
        <f t="shared" si="77"/>
        <v>66.145599999999945</v>
      </c>
    </row>
    <row r="2469" spans="1:16" x14ac:dyDescent="0.25">
      <c r="A2469" t="s">
        <v>2917</v>
      </c>
      <c r="B2469" t="s">
        <v>40</v>
      </c>
      <c r="C2469" t="s">
        <v>79</v>
      </c>
      <c r="D2469" t="s">
        <v>13</v>
      </c>
      <c r="E2469" t="s">
        <v>116</v>
      </c>
      <c r="F2469" t="s">
        <v>117</v>
      </c>
      <c r="G2469" t="s">
        <v>44</v>
      </c>
      <c r="H2469" t="s">
        <v>175</v>
      </c>
      <c r="I2469" t="s">
        <v>71</v>
      </c>
      <c r="J2469" s="3">
        <v>46278</v>
      </c>
      <c r="K2469">
        <v>7</v>
      </c>
      <c r="L2469">
        <v>1303.19</v>
      </c>
      <c r="M2469" s="6">
        <v>0.05</v>
      </c>
      <c r="N2469" s="5">
        <f t="shared" si="76"/>
        <v>9122.33</v>
      </c>
      <c r="O2469" s="5">
        <v>8027.6503999999995</v>
      </c>
      <c r="P2469" s="7">
        <f t="shared" si="77"/>
        <v>1094.6796000000004</v>
      </c>
    </row>
    <row r="2470" spans="1:16" x14ac:dyDescent="0.25">
      <c r="A2470" t="s">
        <v>2918</v>
      </c>
      <c r="B2470" t="s">
        <v>119</v>
      </c>
      <c r="C2470" t="s">
        <v>120</v>
      </c>
      <c r="D2470" t="s">
        <v>35</v>
      </c>
      <c r="E2470" t="s">
        <v>346</v>
      </c>
      <c r="F2470" t="s">
        <v>347</v>
      </c>
      <c r="G2470" t="s">
        <v>69</v>
      </c>
      <c r="H2470" t="s">
        <v>192</v>
      </c>
      <c r="I2470" t="s">
        <v>26</v>
      </c>
      <c r="J2470" s="3">
        <v>46057</v>
      </c>
      <c r="K2470">
        <v>9</v>
      </c>
      <c r="L2470">
        <v>1254.3399999999999</v>
      </c>
      <c r="M2470" s="6">
        <v>0.02</v>
      </c>
      <c r="N2470" s="5">
        <f t="shared" si="76"/>
        <v>11289.06</v>
      </c>
      <c r="O2470" s="5">
        <v>10611.716399999999</v>
      </c>
      <c r="P2470" s="7">
        <f t="shared" si="77"/>
        <v>677.34360000000015</v>
      </c>
    </row>
    <row r="2471" spans="1:16" x14ac:dyDescent="0.25">
      <c r="A2471" t="s">
        <v>2919</v>
      </c>
      <c r="B2471" t="s">
        <v>11</v>
      </c>
      <c r="C2471" t="s">
        <v>86</v>
      </c>
      <c r="D2471" t="s">
        <v>13</v>
      </c>
      <c r="E2471" t="s">
        <v>384</v>
      </c>
      <c r="F2471" t="s">
        <v>385</v>
      </c>
      <c r="G2471" t="s">
        <v>16</v>
      </c>
      <c r="H2471" t="s">
        <v>17</v>
      </c>
      <c r="I2471" t="s">
        <v>26</v>
      </c>
      <c r="J2471" s="3">
        <v>46239</v>
      </c>
      <c r="K2471">
        <v>6</v>
      </c>
      <c r="L2471">
        <v>202.03</v>
      </c>
      <c r="M2471" s="6">
        <v>0.03</v>
      </c>
      <c r="N2471" s="5">
        <f t="shared" si="76"/>
        <v>1212.18</v>
      </c>
      <c r="O2471" s="5">
        <v>1163.6928</v>
      </c>
      <c r="P2471" s="7">
        <f t="shared" si="77"/>
        <v>48.48720000000003</v>
      </c>
    </row>
    <row r="2472" spans="1:16" x14ac:dyDescent="0.25">
      <c r="A2472" t="s">
        <v>2920</v>
      </c>
      <c r="B2472" t="s">
        <v>19</v>
      </c>
      <c r="C2472" t="s">
        <v>57</v>
      </c>
      <c r="D2472" t="s">
        <v>35</v>
      </c>
      <c r="E2472" t="s">
        <v>133</v>
      </c>
      <c r="F2472" t="s">
        <v>134</v>
      </c>
      <c r="G2472" t="s">
        <v>32</v>
      </c>
      <c r="H2472" t="s">
        <v>85</v>
      </c>
      <c r="I2472" t="s">
        <v>26</v>
      </c>
      <c r="J2472" s="3">
        <v>46385</v>
      </c>
      <c r="K2472">
        <v>2</v>
      </c>
      <c r="L2472">
        <v>87.89</v>
      </c>
      <c r="M2472" s="6">
        <v>0.08</v>
      </c>
      <c r="N2472" s="5">
        <f t="shared" si="76"/>
        <v>175.78</v>
      </c>
      <c r="O2472" s="5">
        <v>144.1396</v>
      </c>
      <c r="P2472" s="7">
        <f t="shared" si="77"/>
        <v>31.6404</v>
      </c>
    </row>
    <row r="2473" spans="1:16" x14ac:dyDescent="0.25">
      <c r="A2473" t="s">
        <v>2921</v>
      </c>
      <c r="B2473" t="s">
        <v>46</v>
      </c>
      <c r="C2473" t="s">
        <v>47</v>
      </c>
      <c r="D2473" t="s">
        <v>21</v>
      </c>
      <c r="E2473" t="s">
        <v>377</v>
      </c>
      <c r="F2473" t="s">
        <v>378</v>
      </c>
      <c r="G2473" t="s">
        <v>16</v>
      </c>
      <c r="H2473" t="s">
        <v>202</v>
      </c>
      <c r="I2473" t="s">
        <v>18</v>
      </c>
      <c r="J2473" s="3">
        <v>46282</v>
      </c>
      <c r="K2473">
        <v>7</v>
      </c>
      <c r="L2473">
        <v>1492.77</v>
      </c>
      <c r="M2473" s="6">
        <v>0.09</v>
      </c>
      <c r="N2473" s="5">
        <f t="shared" si="76"/>
        <v>10449.39</v>
      </c>
      <c r="O2473" s="5">
        <v>9195.4632000000001</v>
      </c>
      <c r="P2473" s="7">
        <f t="shared" si="77"/>
        <v>1253.9267999999993</v>
      </c>
    </row>
    <row r="2474" spans="1:16" x14ac:dyDescent="0.25">
      <c r="A2474" t="s">
        <v>2922</v>
      </c>
      <c r="B2474" t="s">
        <v>46</v>
      </c>
      <c r="C2474" t="s">
        <v>47</v>
      </c>
      <c r="D2474" t="s">
        <v>13</v>
      </c>
      <c r="E2474" t="s">
        <v>407</v>
      </c>
      <c r="F2474" t="s">
        <v>408</v>
      </c>
      <c r="G2474" t="s">
        <v>166</v>
      </c>
      <c r="H2474" t="s">
        <v>237</v>
      </c>
      <c r="I2474" t="s">
        <v>26</v>
      </c>
      <c r="J2474" s="3">
        <v>46080</v>
      </c>
      <c r="K2474">
        <v>7</v>
      </c>
      <c r="L2474">
        <v>20.34</v>
      </c>
      <c r="M2474" s="6">
        <v>0.09</v>
      </c>
      <c r="N2474" s="5">
        <f t="shared" si="76"/>
        <v>142.38</v>
      </c>
      <c r="O2474" s="5">
        <v>105.3612</v>
      </c>
      <c r="P2474" s="7">
        <f t="shared" si="77"/>
        <v>37.018799999999999</v>
      </c>
    </row>
    <row r="2475" spans="1:16" x14ac:dyDescent="0.25">
      <c r="A2475" t="s">
        <v>2923</v>
      </c>
      <c r="B2475" t="s">
        <v>61</v>
      </c>
      <c r="C2475" t="s">
        <v>62</v>
      </c>
      <c r="D2475" t="s">
        <v>13</v>
      </c>
      <c r="E2475" t="s">
        <v>187</v>
      </c>
      <c r="F2475" t="s">
        <v>188</v>
      </c>
      <c r="G2475" t="s">
        <v>38</v>
      </c>
      <c r="H2475" t="s">
        <v>39</v>
      </c>
      <c r="I2475" t="s">
        <v>71</v>
      </c>
      <c r="J2475" s="3">
        <v>46372</v>
      </c>
      <c r="K2475">
        <v>3</v>
      </c>
      <c r="L2475">
        <v>739.99</v>
      </c>
      <c r="M2475" s="6">
        <v>0.06</v>
      </c>
      <c r="N2475" s="5">
        <f t="shared" si="76"/>
        <v>2219.9700000000003</v>
      </c>
      <c r="O2475" s="5">
        <v>1864.7748000000001</v>
      </c>
      <c r="P2475" s="7">
        <f t="shared" si="77"/>
        <v>355.19520000000011</v>
      </c>
    </row>
    <row r="2476" spans="1:16" x14ac:dyDescent="0.25">
      <c r="A2476" t="s">
        <v>2924</v>
      </c>
      <c r="B2476" t="s">
        <v>11</v>
      </c>
      <c r="C2476" t="s">
        <v>135</v>
      </c>
      <c r="D2476" t="s">
        <v>21</v>
      </c>
      <c r="E2476" t="s">
        <v>136</v>
      </c>
      <c r="F2476" t="s">
        <v>137</v>
      </c>
      <c r="G2476" t="s">
        <v>32</v>
      </c>
      <c r="H2476" t="s">
        <v>198</v>
      </c>
      <c r="I2476" t="s">
        <v>26</v>
      </c>
      <c r="J2476" s="3">
        <v>46257</v>
      </c>
      <c r="K2476">
        <v>6</v>
      </c>
      <c r="L2476">
        <v>1213.67</v>
      </c>
      <c r="M2476" s="6">
        <v>0.02</v>
      </c>
      <c r="N2476" s="5">
        <f t="shared" si="76"/>
        <v>7282.02</v>
      </c>
      <c r="O2476" s="5">
        <v>5971.2564000000002</v>
      </c>
      <c r="P2476" s="7">
        <f t="shared" si="77"/>
        <v>1310.7636000000002</v>
      </c>
    </row>
    <row r="2477" spans="1:16" x14ac:dyDescent="0.25">
      <c r="A2477" t="s">
        <v>2925</v>
      </c>
      <c r="B2477" t="s">
        <v>46</v>
      </c>
      <c r="C2477" t="s">
        <v>47</v>
      </c>
      <c r="D2477" t="s">
        <v>53</v>
      </c>
      <c r="E2477" t="s">
        <v>48</v>
      </c>
      <c r="F2477" t="s">
        <v>49</v>
      </c>
      <c r="G2477" t="s">
        <v>69</v>
      </c>
      <c r="H2477" t="s">
        <v>220</v>
      </c>
      <c r="I2477" t="s">
        <v>26</v>
      </c>
      <c r="J2477" s="3">
        <v>46366</v>
      </c>
      <c r="K2477">
        <v>2</v>
      </c>
      <c r="L2477">
        <v>32.6</v>
      </c>
      <c r="M2477" s="6">
        <v>0.09</v>
      </c>
      <c r="N2477" s="5">
        <f t="shared" si="76"/>
        <v>65.2</v>
      </c>
      <c r="O2477" s="5">
        <v>59.984000000000002</v>
      </c>
      <c r="P2477" s="7">
        <f t="shared" si="77"/>
        <v>5.2160000000000011</v>
      </c>
    </row>
    <row r="2478" spans="1:16" x14ac:dyDescent="0.25">
      <c r="A2478" t="s">
        <v>2926</v>
      </c>
      <c r="B2478" t="s">
        <v>40</v>
      </c>
      <c r="C2478" t="s">
        <v>176</v>
      </c>
      <c r="D2478" t="s">
        <v>13</v>
      </c>
      <c r="E2478" t="s">
        <v>177</v>
      </c>
      <c r="F2478" t="s">
        <v>178</v>
      </c>
      <c r="G2478" t="s">
        <v>32</v>
      </c>
      <c r="H2478" t="s">
        <v>103</v>
      </c>
      <c r="I2478" t="s">
        <v>18</v>
      </c>
      <c r="J2478" s="3">
        <v>46059</v>
      </c>
      <c r="K2478">
        <v>2</v>
      </c>
      <c r="L2478">
        <v>605.47</v>
      </c>
      <c r="M2478" s="6">
        <v>0.04</v>
      </c>
      <c r="N2478" s="5">
        <f t="shared" si="76"/>
        <v>1210.94</v>
      </c>
      <c r="O2478" s="5">
        <v>1017.1896</v>
      </c>
      <c r="P2478" s="7">
        <f t="shared" si="77"/>
        <v>193.75040000000001</v>
      </c>
    </row>
    <row r="2479" spans="1:16" x14ac:dyDescent="0.25">
      <c r="A2479" t="s">
        <v>2927</v>
      </c>
      <c r="B2479" t="s">
        <v>119</v>
      </c>
      <c r="C2479" t="s">
        <v>173</v>
      </c>
      <c r="D2479" t="s">
        <v>29</v>
      </c>
      <c r="E2479" t="s">
        <v>210</v>
      </c>
      <c r="F2479" t="s">
        <v>211</v>
      </c>
      <c r="G2479" t="s">
        <v>50</v>
      </c>
      <c r="H2479" t="s">
        <v>78</v>
      </c>
      <c r="I2479" t="s">
        <v>26</v>
      </c>
      <c r="J2479" s="3">
        <v>46030</v>
      </c>
      <c r="K2479">
        <v>7</v>
      </c>
      <c r="L2479">
        <v>1078.67</v>
      </c>
      <c r="M2479" s="6">
        <v>7.0000000000000007E-2</v>
      </c>
      <c r="N2479" s="5">
        <f t="shared" si="76"/>
        <v>7550.6900000000005</v>
      </c>
      <c r="O2479" s="5">
        <v>6795.621000000001</v>
      </c>
      <c r="P2479" s="7">
        <f t="shared" si="77"/>
        <v>755.06899999999951</v>
      </c>
    </row>
    <row r="2480" spans="1:16" x14ac:dyDescent="0.25">
      <c r="A2480" t="s">
        <v>2928</v>
      </c>
      <c r="B2480" t="s">
        <v>27</v>
      </c>
      <c r="C2480" t="s">
        <v>104</v>
      </c>
      <c r="D2480" t="s">
        <v>35</v>
      </c>
      <c r="E2480" t="s">
        <v>160</v>
      </c>
      <c r="F2480" t="s">
        <v>161</v>
      </c>
      <c r="G2480" t="s">
        <v>16</v>
      </c>
      <c r="H2480" t="s">
        <v>128</v>
      </c>
      <c r="I2480" t="s">
        <v>26</v>
      </c>
      <c r="J2480" s="3">
        <v>46063</v>
      </c>
      <c r="K2480">
        <v>3</v>
      </c>
      <c r="L2480">
        <v>31.79</v>
      </c>
      <c r="M2480" s="6">
        <v>0.03</v>
      </c>
      <c r="N2480" s="5">
        <f t="shared" si="76"/>
        <v>95.37</v>
      </c>
      <c r="O2480" s="5">
        <v>74.388600000000011</v>
      </c>
      <c r="P2480" s="7">
        <f t="shared" si="77"/>
        <v>20.981399999999994</v>
      </c>
    </row>
    <row r="2481" spans="1:16" x14ac:dyDescent="0.25">
      <c r="A2481" t="s">
        <v>2929</v>
      </c>
      <c r="B2481" t="s">
        <v>27</v>
      </c>
      <c r="C2481" t="s">
        <v>34</v>
      </c>
      <c r="D2481" t="s">
        <v>53</v>
      </c>
      <c r="E2481" t="s">
        <v>114</v>
      </c>
      <c r="F2481" t="s">
        <v>115</v>
      </c>
      <c r="G2481" t="s">
        <v>69</v>
      </c>
      <c r="H2481" t="s">
        <v>192</v>
      </c>
      <c r="I2481" t="s">
        <v>26</v>
      </c>
      <c r="J2481" s="3">
        <v>46094</v>
      </c>
      <c r="K2481">
        <v>4</v>
      </c>
      <c r="L2481">
        <v>251.02</v>
      </c>
      <c r="M2481" s="6">
        <v>0.1</v>
      </c>
      <c r="N2481" s="5">
        <f t="shared" si="76"/>
        <v>1004.08</v>
      </c>
      <c r="O2481" s="5">
        <v>923.75360000000012</v>
      </c>
      <c r="P2481" s="7">
        <f t="shared" si="77"/>
        <v>80.326399999999921</v>
      </c>
    </row>
    <row r="2482" spans="1:16" x14ac:dyDescent="0.25">
      <c r="A2482" t="s">
        <v>2930</v>
      </c>
      <c r="B2482" t="s">
        <v>19</v>
      </c>
      <c r="C2482" t="s">
        <v>57</v>
      </c>
      <c r="D2482" t="s">
        <v>13</v>
      </c>
      <c r="E2482" t="s">
        <v>212</v>
      </c>
      <c r="F2482" t="s">
        <v>213</v>
      </c>
      <c r="G2482" t="s">
        <v>166</v>
      </c>
      <c r="H2482" t="s">
        <v>273</v>
      </c>
      <c r="I2482" t="s">
        <v>26</v>
      </c>
      <c r="J2482" s="3">
        <v>46365</v>
      </c>
      <c r="K2482">
        <v>3</v>
      </c>
      <c r="L2482">
        <v>1202.22</v>
      </c>
      <c r="M2482" s="6">
        <v>0.09</v>
      </c>
      <c r="N2482" s="5">
        <f t="shared" si="76"/>
        <v>3606.66</v>
      </c>
      <c r="O2482" s="5">
        <v>3245.9940000000001</v>
      </c>
      <c r="P2482" s="7">
        <f t="shared" si="77"/>
        <v>360.66599999999971</v>
      </c>
    </row>
    <row r="2483" spans="1:16" x14ac:dyDescent="0.25">
      <c r="A2483" t="s">
        <v>2931</v>
      </c>
      <c r="B2483" t="s">
        <v>27</v>
      </c>
      <c r="C2483" t="s">
        <v>104</v>
      </c>
      <c r="D2483" t="s">
        <v>13</v>
      </c>
      <c r="E2483" t="s">
        <v>297</v>
      </c>
      <c r="F2483" t="s">
        <v>298</v>
      </c>
      <c r="G2483" t="s">
        <v>24</v>
      </c>
      <c r="H2483" t="s">
        <v>318</v>
      </c>
      <c r="I2483" t="s">
        <v>26</v>
      </c>
      <c r="J2483" s="3">
        <v>46371</v>
      </c>
      <c r="K2483">
        <v>2</v>
      </c>
      <c r="L2483">
        <v>1292.22</v>
      </c>
      <c r="M2483" s="6">
        <v>7.0000000000000007E-2</v>
      </c>
      <c r="N2483" s="5">
        <f t="shared" si="76"/>
        <v>2584.44</v>
      </c>
      <c r="O2483" s="5">
        <v>2222.6183999999998</v>
      </c>
      <c r="P2483" s="7">
        <f t="shared" si="77"/>
        <v>361.82160000000022</v>
      </c>
    </row>
    <row r="2484" spans="1:16" x14ac:dyDescent="0.25">
      <c r="A2484" t="s">
        <v>2932</v>
      </c>
      <c r="B2484" t="s">
        <v>61</v>
      </c>
      <c r="C2484" t="s">
        <v>62</v>
      </c>
      <c r="D2484" t="s">
        <v>35</v>
      </c>
      <c r="E2484" t="s">
        <v>434</v>
      </c>
      <c r="F2484" t="s">
        <v>435</v>
      </c>
      <c r="G2484" t="s">
        <v>166</v>
      </c>
      <c r="H2484" t="s">
        <v>379</v>
      </c>
      <c r="I2484" t="s">
        <v>18</v>
      </c>
      <c r="J2484" s="3">
        <v>46184</v>
      </c>
      <c r="K2484">
        <v>6</v>
      </c>
      <c r="L2484">
        <v>219.02</v>
      </c>
      <c r="M2484" s="6">
        <v>0.04</v>
      </c>
      <c r="N2484" s="5">
        <f t="shared" si="76"/>
        <v>1314.1200000000001</v>
      </c>
      <c r="O2484" s="5">
        <v>946.16640000000007</v>
      </c>
      <c r="P2484" s="7">
        <f t="shared" si="77"/>
        <v>367.95360000000005</v>
      </c>
    </row>
    <row r="2485" spans="1:16" x14ac:dyDescent="0.25">
      <c r="A2485" t="s">
        <v>2933</v>
      </c>
      <c r="B2485" t="s">
        <v>99</v>
      </c>
      <c r="C2485" t="s">
        <v>319</v>
      </c>
      <c r="D2485" t="s">
        <v>53</v>
      </c>
      <c r="E2485" t="s">
        <v>422</v>
      </c>
      <c r="F2485" t="s">
        <v>423</v>
      </c>
      <c r="G2485" t="s">
        <v>44</v>
      </c>
      <c r="H2485" t="s">
        <v>244</v>
      </c>
      <c r="I2485" t="s">
        <v>18</v>
      </c>
      <c r="J2485" s="3">
        <v>46138</v>
      </c>
      <c r="K2485">
        <v>4</v>
      </c>
      <c r="L2485">
        <v>1099.06</v>
      </c>
      <c r="M2485" s="6">
        <v>0.06</v>
      </c>
      <c r="N2485" s="5">
        <f t="shared" si="76"/>
        <v>4396.24</v>
      </c>
      <c r="O2485" s="5">
        <v>3429.0672</v>
      </c>
      <c r="P2485" s="7">
        <f t="shared" si="77"/>
        <v>967.17279999999982</v>
      </c>
    </row>
    <row r="2486" spans="1:16" x14ac:dyDescent="0.25">
      <c r="A2486" t="s">
        <v>2934</v>
      </c>
      <c r="B2486" t="s">
        <v>11</v>
      </c>
      <c r="C2486" t="s">
        <v>86</v>
      </c>
      <c r="D2486" t="s">
        <v>53</v>
      </c>
      <c r="E2486" t="s">
        <v>375</v>
      </c>
      <c r="F2486" t="s">
        <v>376</v>
      </c>
      <c r="G2486" t="s">
        <v>69</v>
      </c>
      <c r="H2486" t="s">
        <v>70</v>
      </c>
      <c r="I2486" t="s">
        <v>26</v>
      </c>
      <c r="J2486" s="3">
        <v>46272</v>
      </c>
      <c r="K2486">
        <v>1</v>
      </c>
      <c r="L2486">
        <v>1394.53</v>
      </c>
      <c r="M2486" s="6">
        <v>0.04</v>
      </c>
      <c r="N2486" s="5">
        <f t="shared" si="76"/>
        <v>1394.53</v>
      </c>
      <c r="O2486" s="5">
        <v>1115.624</v>
      </c>
      <c r="P2486" s="7">
        <f t="shared" si="77"/>
        <v>278.90599999999995</v>
      </c>
    </row>
    <row r="2487" spans="1:16" x14ac:dyDescent="0.25">
      <c r="A2487" t="s">
        <v>2935</v>
      </c>
      <c r="B2487" t="s">
        <v>119</v>
      </c>
      <c r="C2487" t="s">
        <v>120</v>
      </c>
      <c r="D2487" t="s">
        <v>13</v>
      </c>
      <c r="E2487" t="s">
        <v>121</v>
      </c>
      <c r="F2487" t="s">
        <v>122</v>
      </c>
      <c r="G2487" t="s">
        <v>69</v>
      </c>
      <c r="H2487" t="s">
        <v>293</v>
      </c>
      <c r="I2487" t="s">
        <v>26</v>
      </c>
      <c r="J2487" s="3">
        <v>46059</v>
      </c>
      <c r="K2487">
        <v>5</v>
      </c>
      <c r="L2487">
        <v>445.54</v>
      </c>
      <c r="M2487" s="6">
        <v>7.0000000000000007E-2</v>
      </c>
      <c r="N2487" s="5">
        <f t="shared" si="76"/>
        <v>2227.7000000000003</v>
      </c>
      <c r="O2487" s="5">
        <v>1648.4980000000003</v>
      </c>
      <c r="P2487" s="7">
        <f t="shared" si="77"/>
        <v>579.202</v>
      </c>
    </row>
    <row r="2488" spans="1:16" x14ac:dyDescent="0.25">
      <c r="A2488" t="s">
        <v>2936</v>
      </c>
      <c r="B2488" t="s">
        <v>27</v>
      </c>
      <c r="C2488" t="s">
        <v>104</v>
      </c>
      <c r="D2488" t="s">
        <v>35</v>
      </c>
      <c r="E2488" t="s">
        <v>105</v>
      </c>
      <c r="F2488" t="s">
        <v>106</v>
      </c>
      <c r="G2488" t="s">
        <v>50</v>
      </c>
      <c r="H2488" t="s">
        <v>386</v>
      </c>
      <c r="I2488" t="s">
        <v>26</v>
      </c>
      <c r="J2488" s="3">
        <v>46320</v>
      </c>
      <c r="K2488">
        <v>8</v>
      </c>
      <c r="L2488">
        <v>960.08</v>
      </c>
      <c r="M2488" s="6">
        <v>0.04</v>
      </c>
      <c r="N2488" s="5">
        <f t="shared" si="76"/>
        <v>7680.64</v>
      </c>
      <c r="O2488" s="5">
        <v>7219.8015999999998</v>
      </c>
      <c r="P2488" s="7">
        <f t="shared" si="77"/>
        <v>460.83840000000055</v>
      </c>
    </row>
    <row r="2489" spans="1:16" x14ac:dyDescent="0.25">
      <c r="A2489" t="s">
        <v>2937</v>
      </c>
      <c r="B2489" t="s">
        <v>61</v>
      </c>
      <c r="C2489" t="s">
        <v>94</v>
      </c>
      <c r="D2489" t="s">
        <v>35</v>
      </c>
      <c r="E2489" t="s">
        <v>279</v>
      </c>
      <c r="F2489" t="s">
        <v>280</v>
      </c>
      <c r="G2489" t="s">
        <v>65</v>
      </c>
      <c r="H2489" t="s">
        <v>326</v>
      </c>
      <c r="I2489" t="s">
        <v>18</v>
      </c>
      <c r="J2489" s="3">
        <v>46065</v>
      </c>
      <c r="K2489">
        <v>8</v>
      </c>
      <c r="L2489">
        <v>899.44</v>
      </c>
      <c r="M2489" s="6">
        <v>0.1</v>
      </c>
      <c r="N2489" s="5">
        <f t="shared" si="76"/>
        <v>7195.52</v>
      </c>
      <c r="O2489" s="5">
        <v>5612.5056000000004</v>
      </c>
      <c r="P2489" s="7">
        <f t="shared" si="77"/>
        <v>1583.0144</v>
      </c>
    </row>
    <row r="2490" spans="1:16" x14ac:dyDescent="0.25">
      <c r="A2490" t="s">
        <v>2938</v>
      </c>
      <c r="B2490" t="s">
        <v>11</v>
      </c>
      <c r="C2490" t="s">
        <v>169</v>
      </c>
      <c r="D2490" t="s">
        <v>29</v>
      </c>
      <c r="E2490" t="s">
        <v>170</v>
      </c>
      <c r="F2490" t="s">
        <v>171</v>
      </c>
      <c r="G2490" t="s">
        <v>38</v>
      </c>
      <c r="H2490" t="s">
        <v>107</v>
      </c>
      <c r="I2490" t="s">
        <v>26</v>
      </c>
      <c r="J2490" s="3">
        <v>46182</v>
      </c>
      <c r="K2490">
        <v>9</v>
      </c>
      <c r="L2490">
        <v>886.22</v>
      </c>
      <c r="M2490" s="6">
        <v>0.06</v>
      </c>
      <c r="N2490" s="5">
        <f t="shared" si="76"/>
        <v>7975.9800000000005</v>
      </c>
      <c r="O2490" s="5">
        <v>7337.9016000000011</v>
      </c>
      <c r="P2490" s="7">
        <f t="shared" si="77"/>
        <v>638.07839999999942</v>
      </c>
    </row>
    <row r="2491" spans="1:16" x14ac:dyDescent="0.25">
      <c r="A2491" t="s">
        <v>2939</v>
      </c>
      <c r="B2491" t="s">
        <v>40</v>
      </c>
      <c r="C2491" t="s">
        <v>79</v>
      </c>
      <c r="D2491" t="s">
        <v>13</v>
      </c>
      <c r="E2491" t="s">
        <v>196</v>
      </c>
      <c r="F2491" t="s">
        <v>197</v>
      </c>
      <c r="G2491" t="s">
        <v>65</v>
      </c>
      <c r="H2491" t="s">
        <v>250</v>
      </c>
      <c r="I2491" t="s">
        <v>18</v>
      </c>
      <c r="J2491" s="3">
        <v>46278</v>
      </c>
      <c r="K2491">
        <v>9</v>
      </c>
      <c r="L2491">
        <v>1063.1600000000001</v>
      </c>
      <c r="M2491" s="6">
        <v>0.06</v>
      </c>
      <c r="N2491" s="5">
        <f t="shared" si="76"/>
        <v>9568.44</v>
      </c>
      <c r="O2491" s="5">
        <v>6697.9080000000004</v>
      </c>
      <c r="P2491" s="7">
        <f t="shared" si="77"/>
        <v>2870.5320000000002</v>
      </c>
    </row>
    <row r="2492" spans="1:16" x14ac:dyDescent="0.25">
      <c r="A2492" t="s">
        <v>2940</v>
      </c>
      <c r="B2492" t="s">
        <v>61</v>
      </c>
      <c r="C2492" t="s">
        <v>62</v>
      </c>
      <c r="D2492" t="s">
        <v>53</v>
      </c>
      <c r="E2492" t="s">
        <v>434</v>
      </c>
      <c r="F2492" t="s">
        <v>435</v>
      </c>
      <c r="G2492" t="s">
        <v>24</v>
      </c>
      <c r="H2492" t="s">
        <v>318</v>
      </c>
      <c r="I2492" t="s">
        <v>71</v>
      </c>
      <c r="J2492" s="3">
        <v>46061</v>
      </c>
      <c r="K2492">
        <v>7</v>
      </c>
      <c r="L2492">
        <v>1149.21</v>
      </c>
      <c r="M2492" s="6">
        <v>0.02</v>
      </c>
      <c r="N2492" s="5">
        <f t="shared" si="76"/>
        <v>8044.47</v>
      </c>
      <c r="O2492" s="5">
        <v>6435.5760000000009</v>
      </c>
      <c r="P2492" s="7">
        <f t="shared" si="77"/>
        <v>1608.8939999999993</v>
      </c>
    </row>
    <row r="2493" spans="1:16" x14ac:dyDescent="0.25">
      <c r="A2493" t="s">
        <v>2941</v>
      </c>
      <c r="B2493" t="s">
        <v>19</v>
      </c>
      <c r="C2493" t="s">
        <v>20</v>
      </c>
      <c r="D2493" t="s">
        <v>21</v>
      </c>
      <c r="E2493" t="s">
        <v>108</v>
      </c>
      <c r="F2493" t="s">
        <v>109</v>
      </c>
      <c r="G2493" t="s">
        <v>69</v>
      </c>
      <c r="H2493" t="s">
        <v>146</v>
      </c>
      <c r="I2493" t="s">
        <v>18</v>
      </c>
      <c r="J2493" s="3">
        <v>46061</v>
      </c>
      <c r="K2493">
        <v>1</v>
      </c>
      <c r="L2493">
        <v>1270.25</v>
      </c>
      <c r="M2493" s="6">
        <v>0.06</v>
      </c>
      <c r="N2493" s="5">
        <f t="shared" si="76"/>
        <v>1270.25</v>
      </c>
      <c r="O2493" s="5">
        <v>1168.6300000000001</v>
      </c>
      <c r="P2493" s="7">
        <f t="shared" si="77"/>
        <v>101.61999999999989</v>
      </c>
    </row>
    <row r="2494" spans="1:16" x14ac:dyDescent="0.25">
      <c r="A2494" t="s">
        <v>2942</v>
      </c>
      <c r="B2494" t="s">
        <v>11</v>
      </c>
      <c r="C2494" t="s">
        <v>12</v>
      </c>
      <c r="D2494" t="s">
        <v>29</v>
      </c>
      <c r="E2494" t="s">
        <v>348</v>
      </c>
      <c r="F2494" t="s">
        <v>349</v>
      </c>
      <c r="G2494" t="s">
        <v>38</v>
      </c>
      <c r="H2494" t="s">
        <v>274</v>
      </c>
      <c r="I2494" t="s">
        <v>26</v>
      </c>
      <c r="J2494" s="3">
        <v>46285</v>
      </c>
      <c r="K2494">
        <v>3</v>
      </c>
      <c r="L2494">
        <v>1422.05</v>
      </c>
      <c r="M2494" s="6">
        <v>0.1</v>
      </c>
      <c r="N2494" s="5">
        <f t="shared" si="76"/>
        <v>4266.1499999999996</v>
      </c>
      <c r="O2494" s="5">
        <v>2986.3049999999994</v>
      </c>
      <c r="P2494" s="7">
        <f t="shared" si="77"/>
        <v>1279.8450000000003</v>
      </c>
    </row>
    <row r="2495" spans="1:16" x14ac:dyDescent="0.25">
      <c r="A2495" t="s">
        <v>2943</v>
      </c>
      <c r="B2495" t="s">
        <v>99</v>
      </c>
      <c r="C2495" t="s">
        <v>259</v>
      </c>
      <c r="D2495" t="s">
        <v>53</v>
      </c>
      <c r="E2495" t="s">
        <v>266</v>
      </c>
      <c r="F2495" t="s">
        <v>267</v>
      </c>
      <c r="G2495" t="s">
        <v>38</v>
      </c>
      <c r="H2495" t="s">
        <v>209</v>
      </c>
      <c r="I2495" t="s">
        <v>26</v>
      </c>
      <c r="J2495" s="3">
        <v>46138</v>
      </c>
      <c r="K2495">
        <v>9</v>
      </c>
      <c r="L2495">
        <v>1475.9</v>
      </c>
      <c r="M2495" s="6">
        <v>0.02</v>
      </c>
      <c r="N2495" s="5">
        <f t="shared" si="76"/>
        <v>13283.1</v>
      </c>
      <c r="O2495" s="5">
        <v>12486.114</v>
      </c>
      <c r="P2495" s="7">
        <f t="shared" si="77"/>
        <v>796.98600000000079</v>
      </c>
    </row>
    <row r="2496" spans="1:16" x14ac:dyDescent="0.25">
      <c r="A2496" t="s">
        <v>2944</v>
      </c>
      <c r="B2496" t="s">
        <v>40</v>
      </c>
      <c r="C2496" t="s">
        <v>41</v>
      </c>
      <c r="D2496" t="s">
        <v>35</v>
      </c>
      <c r="E2496" t="s">
        <v>316</v>
      </c>
      <c r="F2496" t="s">
        <v>317</v>
      </c>
      <c r="G2496" t="s">
        <v>32</v>
      </c>
      <c r="H2496" t="s">
        <v>103</v>
      </c>
      <c r="I2496" t="s">
        <v>71</v>
      </c>
      <c r="J2496" s="3">
        <v>46078</v>
      </c>
      <c r="K2496">
        <v>5</v>
      </c>
      <c r="L2496">
        <v>1098.06</v>
      </c>
      <c r="M2496" s="6">
        <v>0.09</v>
      </c>
      <c r="N2496" s="5">
        <f t="shared" si="76"/>
        <v>5490.2999999999993</v>
      </c>
      <c r="O2496" s="5">
        <v>4721.6579999999994</v>
      </c>
      <c r="P2496" s="7">
        <f t="shared" si="77"/>
        <v>768.64199999999983</v>
      </c>
    </row>
    <row r="2497" spans="1:16" x14ac:dyDescent="0.25">
      <c r="A2497" t="s">
        <v>2945</v>
      </c>
      <c r="B2497" t="s">
        <v>99</v>
      </c>
      <c r="C2497" t="s">
        <v>189</v>
      </c>
      <c r="D2497" t="s">
        <v>53</v>
      </c>
      <c r="E2497" t="s">
        <v>190</v>
      </c>
      <c r="F2497" t="s">
        <v>191</v>
      </c>
      <c r="G2497" t="s">
        <v>24</v>
      </c>
      <c r="H2497" t="s">
        <v>204</v>
      </c>
      <c r="I2497" t="s">
        <v>18</v>
      </c>
      <c r="J2497" s="3">
        <v>46173</v>
      </c>
      <c r="K2497">
        <v>2</v>
      </c>
      <c r="L2497">
        <v>1051.98</v>
      </c>
      <c r="M2497" s="6">
        <v>0.03</v>
      </c>
      <c r="N2497" s="5">
        <f t="shared" si="76"/>
        <v>2103.96</v>
      </c>
      <c r="O2497" s="5">
        <v>1599.0096000000001</v>
      </c>
      <c r="P2497" s="7">
        <f t="shared" si="77"/>
        <v>504.95039999999995</v>
      </c>
    </row>
    <row r="2498" spans="1:16" x14ac:dyDescent="0.25">
      <c r="A2498" t="s">
        <v>2946</v>
      </c>
      <c r="B2498" t="s">
        <v>99</v>
      </c>
      <c r="C2498" t="s">
        <v>238</v>
      </c>
      <c r="D2498" t="s">
        <v>53</v>
      </c>
      <c r="E2498" t="s">
        <v>239</v>
      </c>
      <c r="F2498" t="s">
        <v>240</v>
      </c>
      <c r="G2498" t="s">
        <v>166</v>
      </c>
      <c r="H2498" t="s">
        <v>313</v>
      </c>
      <c r="I2498" t="s">
        <v>71</v>
      </c>
      <c r="J2498" s="3">
        <v>46241</v>
      </c>
      <c r="K2498">
        <v>7</v>
      </c>
      <c r="L2498">
        <v>687.44</v>
      </c>
      <c r="M2498" s="6">
        <v>0.09</v>
      </c>
      <c r="N2498" s="5">
        <f t="shared" si="76"/>
        <v>4812.08</v>
      </c>
      <c r="O2498" s="5">
        <v>4234.6304</v>
      </c>
      <c r="P2498" s="7">
        <f t="shared" si="77"/>
        <v>577.44959999999992</v>
      </c>
    </row>
    <row r="2499" spans="1:16" x14ac:dyDescent="0.25">
      <c r="A2499" t="s">
        <v>2947</v>
      </c>
      <c r="B2499" t="s">
        <v>99</v>
      </c>
      <c r="C2499" t="s">
        <v>259</v>
      </c>
      <c r="D2499" t="s">
        <v>53</v>
      </c>
      <c r="E2499" t="s">
        <v>260</v>
      </c>
      <c r="F2499" t="s">
        <v>261</v>
      </c>
      <c r="G2499" t="s">
        <v>74</v>
      </c>
      <c r="H2499" t="s">
        <v>366</v>
      </c>
      <c r="I2499" t="s">
        <v>18</v>
      </c>
      <c r="J2499" s="3">
        <v>46169</v>
      </c>
      <c r="K2499">
        <v>2</v>
      </c>
      <c r="L2499">
        <v>1126.81</v>
      </c>
      <c r="M2499" s="6">
        <v>0.05</v>
      </c>
      <c r="N2499" s="5">
        <f t="shared" ref="N2499:N2562" si="78">K2499*L2499</f>
        <v>2253.62</v>
      </c>
      <c r="O2499" s="5">
        <v>1757.8235999999999</v>
      </c>
      <c r="P2499" s="7">
        <f t="shared" ref="P2499:P2562" si="79">N2499-O2499</f>
        <v>495.79639999999995</v>
      </c>
    </row>
    <row r="2500" spans="1:16" x14ac:dyDescent="0.25">
      <c r="A2500" t="s">
        <v>2948</v>
      </c>
      <c r="B2500" t="s">
        <v>19</v>
      </c>
      <c r="C2500" t="s">
        <v>57</v>
      </c>
      <c r="D2500" t="s">
        <v>35</v>
      </c>
      <c r="E2500" t="s">
        <v>58</v>
      </c>
      <c r="F2500" t="s">
        <v>59</v>
      </c>
      <c r="G2500" t="s">
        <v>32</v>
      </c>
      <c r="H2500" t="s">
        <v>236</v>
      </c>
      <c r="I2500" t="s">
        <v>18</v>
      </c>
      <c r="J2500" s="3">
        <v>46292</v>
      </c>
      <c r="K2500">
        <v>2</v>
      </c>
      <c r="L2500">
        <v>623.80999999999995</v>
      </c>
      <c r="M2500" s="6">
        <v>0.03</v>
      </c>
      <c r="N2500" s="5">
        <f t="shared" si="78"/>
        <v>1247.6199999999999</v>
      </c>
      <c r="O2500" s="5">
        <v>873.33399999999983</v>
      </c>
      <c r="P2500" s="7">
        <f t="shared" si="79"/>
        <v>374.28600000000006</v>
      </c>
    </row>
    <row r="2501" spans="1:16" x14ac:dyDescent="0.25">
      <c r="A2501" t="s">
        <v>2949</v>
      </c>
      <c r="B2501" t="s">
        <v>11</v>
      </c>
      <c r="C2501" t="s">
        <v>12</v>
      </c>
      <c r="D2501" t="s">
        <v>21</v>
      </c>
      <c r="E2501" t="s">
        <v>14</v>
      </c>
      <c r="F2501" t="s">
        <v>15</v>
      </c>
      <c r="G2501" t="s">
        <v>74</v>
      </c>
      <c r="H2501" t="s">
        <v>75</v>
      </c>
      <c r="I2501" t="s">
        <v>18</v>
      </c>
      <c r="J2501" s="3">
        <v>46384</v>
      </c>
      <c r="K2501">
        <v>9</v>
      </c>
      <c r="L2501">
        <v>428.02</v>
      </c>
      <c r="M2501" s="6">
        <v>0.08</v>
      </c>
      <c r="N2501" s="5">
        <f t="shared" si="78"/>
        <v>3852.18</v>
      </c>
      <c r="O2501" s="5">
        <v>3544.0056</v>
      </c>
      <c r="P2501" s="7">
        <f t="shared" si="79"/>
        <v>308.17439999999988</v>
      </c>
    </row>
    <row r="2502" spans="1:16" x14ac:dyDescent="0.25">
      <c r="A2502" t="s">
        <v>2950</v>
      </c>
      <c r="B2502" t="s">
        <v>40</v>
      </c>
      <c r="C2502" t="s">
        <v>41</v>
      </c>
      <c r="D2502" t="s">
        <v>53</v>
      </c>
      <c r="E2502" t="s">
        <v>42</v>
      </c>
      <c r="F2502" t="s">
        <v>43</v>
      </c>
      <c r="G2502" t="s">
        <v>50</v>
      </c>
      <c r="H2502" t="s">
        <v>51</v>
      </c>
      <c r="I2502" t="s">
        <v>18</v>
      </c>
      <c r="J2502" s="3">
        <v>46306</v>
      </c>
      <c r="K2502">
        <v>7</v>
      </c>
      <c r="L2502">
        <v>1351.08</v>
      </c>
      <c r="M2502" s="6">
        <v>0.1</v>
      </c>
      <c r="N2502" s="5">
        <f t="shared" si="78"/>
        <v>9457.56</v>
      </c>
      <c r="O2502" s="5">
        <v>9079.257599999999</v>
      </c>
      <c r="P2502" s="7">
        <f t="shared" si="79"/>
        <v>378.30240000000049</v>
      </c>
    </row>
    <row r="2503" spans="1:16" x14ac:dyDescent="0.25">
      <c r="A2503" t="s">
        <v>2951</v>
      </c>
      <c r="B2503" t="s">
        <v>99</v>
      </c>
      <c r="C2503" t="s">
        <v>110</v>
      </c>
      <c r="D2503" t="s">
        <v>21</v>
      </c>
      <c r="E2503" t="s">
        <v>436</v>
      </c>
      <c r="F2503" t="s">
        <v>437</v>
      </c>
      <c r="G2503" t="s">
        <v>38</v>
      </c>
      <c r="H2503" t="s">
        <v>39</v>
      </c>
      <c r="I2503" t="s">
        <v>26</v>
      </c>
      <c r="J2503" s="3">
        <v>46261</v>
      </c>
      <c r="K2503">
        <v>7</v>
      </c>
      <c r="L2503">
        <v>243.3</v>
      </c>
      <c r="M2503" s="6">
        <v>0.08</v>
      </c>
      <c r="N2503" s="5">
        <f t="shared" si="78"/>
        <v>1703.1000000000001</v>
      </c>
      <c r="O2503" s="5">
        <v>1294.3560000000002</v>
      </c>
      <c r="P2503" s="7">
        <f t="shared" si="79"/>
        <v>408.74399999999991</v>
      </c>
    </row>
    <row r="2504" spans="1:16" x14ac:dyDescent="0.25">
      <c r="A2504" t="s">
        <v>2952</v>
      </c>
      <c r="B2504" t="s">
        <v>61</v>
      </c>
      <c r="C2504" t="s">
        <v>94</v>
      </c>
      <c r="D2504" t="s">
        <v>53</v>
      </c>
      <c r="E2504" t="s">
        <v>152</v>
      </c>
      <c r="F2504" t="s">
        <v>153</v>
      </c>
      <c r="G2504" t="s">
        <v>38</v>
      </c>
      <c r="H2504" t="s">
        <v>342</v>
      </c>
      <c r="I2504" t="s">
        <v>18</v>
      </c>
      <c r="J2504" s="3">
        <v>46179</v>
      </c>
      <c r="K2504">
        <v>6</v>
      </c>
      <c r="L2504">
        <v>553.37</v>
      </c>
      <c r="M2504" s="6">
        <v>0.08</v>
      </c>
      <c r="N2504" s="5">
        <f t="shared" si="78"/>
        <v>3320.2200000000003</v>
      </c>
      <c r="O2504" s="5">
        <v>2788.9848000000002</v>
      </c>
      <c r="P2504" s="7">
        <f t="shared" si="79"/>
        <v>531.23520000000008</v>
      </c>
    </row>
    <row r="2505" spans="1:16" x14ac:dyDescent="0.25">
      <c r="A2505" t="s">
        <v>2953</v>
      </c>
      <c r="B2505" t="s">
        <v>119</v>
      </c>
      <c r="C2505" t="s">
        <v>120</v>
      </c>
      <c r="D2505" t="s">
        <v>35</v>
      </c>
      <c r="E2505" t="s">
        <v>346</v>
      </c>
      <c r="F2505" t="s">
        <v>347</v>
      </c>
      <c r="G2505" t="s">
        <v>44</v>
      </c>
      <c r="H2505" t="s">
        <v>45</v>
      </c>
      <c r="I2505" t="s">
        <v>18</v>
      </c>
      <c r="J2505" s="3">
        <v>46051</v>
      </c>
      <c r="K2505">
        <v>8</v>
      </c>
      <c r="L2505">
        <v>902.67</v>
      </c>
      <c r="M2505" s="6">
        <v>7.0000000000000007E-2</v>
      </c>
      <c r="N2505" s="5">
        <f t="shared" si="78"/>
        <v>7221.36</v>
      </c>
      <c r="O2505" s="5">
        <v>5777.0879999999997</v>
      </c>
      <c r="P2505" s="7">
        <f t="shared" si="79"/>
        <v>1444.2719999999999</v>
      </c>
    </row>
    <row r="2506" spans="1:16" x14ac:dyDescent="0.25">
      <c r="A2506" t="s">
        <v>2954</v>
      </c>
      <c r="B2506" t="s">
        <v>61</v>
      </c>
      <c r="C2506" t="s">
        <v>62</v>
      </c>
      <c r="D2506" t="s">
        <v>35</v>
      </c>
      <c r="E2506" t="s">
        <v>63</v>
      </c>
      <c r="F2506" t="s">
        <v>64</v>
      </c>
      <c r="G2506" t="s">
        <v>44</v>
      </c>
      <c r="H2506" t="s">
        <v>175</v>
      </c>
      <c r="I2506" t="s">
        <v>26</v>
      </c>
      <c r="J2506" s="3">
        <v>46041</v>
      </c>
      <c r="K2506">
        <v>2</v>
      </c>
      <c r="L2506">
        <v>1468.62</v>
      </c>
      <c r="M2506" s="6">
        <v>7.0000000000000007E-2</v>
      </c>
      <c r="N2506" s="5">
        <f t="shared" si="78"/>
        <v>2937.24</v>
      </c>
      <c r="O2506" s="5">
        <v>2232.3024</v>
      </c>
      <c r="P2506" s="7">
        <f t="shared" si="79"/>
        <v>704.93759999999975</v>
      </c>
    </row>
    <row r="2507" spans="1:16" x14ac:dyDescent="0.25">
      <c r="A2507" t="s">
        <v>2955</v>
      </c>
      <c r="B2507" t="s">
        <v>99</v>
      </c>
      <c r="C2507" t="s">
        <v>227</v>
      </c>
      <c r="D2507" t="s">
        <v>53</v>
      </c>
      <c r="E2507" t="s">
        <v>291</v>
      </c>
      <c r="F2507" t="s">
        <v>292</v>
      </c>
      <c r="G2507" t="s">
        <v>32</v>
      </c>
      <c r="H2507" t="s">
        <v>255</v>
      </c>
      <c r="I2507" t="s">
        <v>18</v>
      </c>
      <c r="J2507" s="3">
        <v>46070</v>
      </c>
      <c r="K2507">
        <v>7</v>
      </c>
      <c r="L2507">
        <v>358.45</v>
      </c>
      <c r="M2507" s="6">
        <v>0.05</v>
      </c>
      <c r="N2507" s="5">
        <f t="shared" si="78"/>
        <v>2509.15</v>
      </c>
      <c r="O2507" s="5">
        <v>2308.4180000000001</v>
      </c>
      <c r="P2507" s="7">
        <f t="shared" si="79"/>
        <v>200.73199999999997</v>
      </c>
    </row>
    <row r="2508" spans="1:16" x14ac:dyDescent="0.25">
      <c r="A2508" t="s">
        <v>2956</v>
      </c>
      <c r="B2508" t="s">
        <v>99</v>
      </c>
      <c r="C2508" t="s">
        <v>238</v>
      </c>
      <c r="D2508" t="s">
        <v>21</v>
      </c>
      <c r="E2508" t="s">
        <v>310</v>
      </c>
      <c r="F2508" t="s">
        <v>311</v>
      </c>
      <c r="G2508" t="s">
        <v>32</v>
      </c>
      <c r="H2508" t="s">
        <v>162</v>
      </c>
      <c r="I2508" t="s">
        <v>26</v>
      </c>
      <c r="J2508" s="3">
        <v>46269</v>
      </c>
      <c r="K2508">
        <v>4</v>
      </c>
      <c r="L2508">
        <v>606.69000000000005</v>
      </c>
      <c r="M2508" s="6">
        <v>0.1</v>
      </c>
      <c r="N2508" s="5">
        <f t="shared" si="78"/>
        <v>2426.7600000000002</v>
      </c>
      <c r="O2508" s="5">
        <v>2087.0136000000002</v>
      </c>
      <c r="P2508" s="7">
        <f t="shared" si="79"/>
        <v>339.74639999999999</v>
      </c>
    </row>
    <row r="2509" spans="1:16" x14ac:dyDescent="0.25">
      <c r="A2509" t="s">
        <v>2957</v>
      </c>
      <c r="B2509" t="s">
        <v>11</v>
      </c>
      <c r="C2509" t="s">
        <v>169</v>
      </c>
      <c r="D2509" t="s">
        <v>29</v>
      </c>
      <c r="E2509" t="s">
        <v>329</v>
      </c>
      <c r="F2509" t="s">
        <v>330</v>
      </c>
      <c r="G2509" t="s">
        <v>74</v>
      </c>
      <c r="H2509" t="s">
        <v>294</v>
      </c>
      <c r="I2509" t="s">
        <v>26</v>
      </c>
      <c r="J2509" s="3">
        <v>46276</v>
      </c>
      <c r="K2509">
        <v>4</v>
      </c>
      <c r="L2509">
        <v>1498.87</v>
      </c>
      <c r="M2509" s="6">
        <v>0.05</v>
      </c>
      <c r="N2509" s="5">
        <f t="shared" si="78"/>
        <v>5995.48</v>
      </c>
      <c r="O2509" s="5">
        <v>5755.6607999999997</v>
      </c>
      <c r="P2509" s="7">
        <f t="shared" si="79"/>
        <v>239.81919999999991</v>
      </c>
    </row>
    <row r="2510" spans="1:16" x14ac:dyDescent="0.25">
      <c r="A2510" t="s">
        <v>2958</v>
      </c>
      <c r="B2510" t="s">
        <v>11</v>
      </c>
      <c r="C2510" t="s">
        <v>169</v>
      </c>
      <c r="D2510" t="s">
        <v>29</v>
      </c>
      <c r="E2510" t="s">
        <v>329</v>
      </c>
      <c r="F2510" t="s">
        <v>330</v>
      </c>
      <c r="G2510" t="s">
        <v>32</v>
      </c>
      <c r="H2510" t="s">
        <v>162</v>
      </c>
      <c r="I2510" t="s">
        <v>26</v>
      </c>
      <c r="J2510" s="3">
        <v>46241</v>
      </c>
      <c r="K2510">
        <v>3</v>
      </c>
      <c r="L2510">
        <v>1225.1500000000001</v>
      </c>
      <c r="M2510" s="6">
        <v>0.1</v>
      </c>
      <c r="N2510" s="5">
        <f t="shared" si="78"/>
        <v>3675.4500000000003</v>
      </c>
      <c r="O2510" s="5">
        <v>3454.9230000000002</v>
      </c>
      <c r="P2510" s="7">
        <f t="shared" si="79"/>
        <v>220.52700000000004</v>
      </c>
    </row>
    <row r="2511" spans="1:16" x14ac:dyDescent="0.25">
      <c r="A2511" t="s">
        <v>2959</v>
      </c>
      <c r="B2511" t="s">
        <v>11</v>
      </c>
      <c r="C2511" t="s">
        <v>169</v>
      </c>
      <c r="D2511" t="s">
        <v>21</v>
      </c>
      <c r="E2511" t="s">
        <v>380</v>
      </c>
      <c r="F2511" t="s">
        <v>381</v>
      </c>
      <c r="G2511" t="s">
        <v>50</v>
      </c>
      <c r="H2511" t="s">
        <v>203</v>
      </c>
      <c r="I2511" t="s">
        <v>26</v>
      </c>
      <c r="J2511" s="3">
        <v>46270</v>
      </c>
      <c r="K2511">
        <v>9</v>
      </c>
      <c r="L2511">
        <v>640.79</v>
      </c>
      <c r="M2511" s="6">
        <v>0.09</v>
      </c>
      <c r="N2511" s="5">
        <f t="shared" si="78"/>
        <v>5767.11</v>
      </c>
      <c r="O2511" s="5">
        <v>5536.4255999999996</v>
      </c>
      <c r="P2511" s="7">
        <f t="shared" si="79"/>
        <v>230.6844000000001</v>
      </c>
    </row>
    <row r="2512" spans="1:16" x14ac:dyDescent="0.25">
      <c r="A2512" t="s">
        <v>2960</v>
      </c>
      <c r="B2512" t="s">
        <v>27</v>
      </c>
      <c r="C2512" t="s">
        <v>34</v>
      </c>
      <c r="D2512" t="s">
        <v>53</v>
      </c>
      <c r="E2512" t="s">
        <v>430</v>
      </c>
      <c r="F2512" t="s">
        <v>431</v>
      </c>
      <c r="G2512" t="s">
        <v>16</v>
      </c>
      <c r="H2512" t="s">
        <v>195</v>
      </c>
      <c r="I2512" t="s">
        <v>26</v>
      </c>
      <c r="J2512" s="3">
        <v>46333</v>
      </c>
      <c r="K2512">
        <v>5</v>
      </c>
      <c r="L2512">
        <v>357.85</v>
      </c>
      <c r="M2512" s="6">
        <v>0.09</v>
      </c>
      <c r="N2512" s="5">
        <f t="shared" si="78"/>
        <v>1789.25</v>
      </c>
      <c r="O2512" s="5">
        <v>1646.1100000000001</v>
      </c>
      <c r="P2512" s="7">
        <f t="shared" si="79"/>
        <v>143.13999999999987</v>
      </c>
    </row>
    <row r="2513" spans="1:16" x14ac:dyDescent="0.25">
      <c r="A2513" t="s">
        <v>2961</v>
      </c>
      <c r="B2513" t="s">
        <v>99</v>
      </c>
      <c r="C2513" t="s">
        <v>238</v>
      </c>
      <c r="D2513" t="s">
        <v>35</v>
      </c>
      <c r="E2513" t="s">
        <v>239</v>
      </c>
      <c r="F2513" t="s">
        <v>240</v>
      </c>
      <c r="G2513" t="s">
        <v>69</v>
      </c>
      <c r="H2513" t="s">
        <v>293</v>
      </c>
      <c r="I2513" t="s">
        <v>26</v>
      </c>
      <c r="J2513" s="3">
        <v>46284</v>
      </c>
      <c r="K2513">
        <v>1</v>
      </c>
      <c r="L2513">
        <v>1394.76</v>
      </c>
      <c r="M2513" s="6">
        <v>0.05</v>
      </c>
      <c r="N2513" s="5">
        <f t="shared" si="78"/>
        <v>1394.76</v>
      </c>
      <c r="O2513" s="5">
        <v>1143.7031999999999</v>
      </c>
      <c r="P2513" s="7">
        <f t="shared" si="79"/>
        <v>251.05680000000007</v>
      </c>
    </row>
    <row r="2514" spans="1:16" x14ac:dyDescent="0.25">
      <c r="A2514" t="s">
        <v>2962</v>
      </c>
      <c r="B2514" t="s">
        <v>99</v>
      </c>
      <c r="C2514" t="s">
        <v>189</v>
      </c>
      <c r="D2514" t="s">
        <v>21</v>
      </c>
      <c r="E2514" t="s">
        <v>444</v>
      </c>
      <c r="F2514" t="s">
        <v>445</v>
      </c>
      <c r="G2514" t="s">
        <v>166</v>
      </c>
      <c r="H2514" t="s">
        <v>273</v>
      </c>
      <c r="I2514" t="s">
        <v>71</v>
      </c>
      <c r="J2514" s="3">
        <v>46259</v>
      </c>
      <c r="K2514">
        <v>5</v>
      </c>
      <c r="L2514">
        <v>242.59</v>
      </c>
      <c r="M2514" s="6">
        <v>7.0000000000000007E-2</v>
      </c>
      <c r="N2514" s="5">
        <f t="shared" si="78"/>
        <v>1212.95</v>
      </c>
      <c r="O2514" s="5">
        <v>1164.432</v>
      </c>
      <c r="P2514" s="7">
        <f t="shared" si="79"/>
        <v>48.518000000000029</v>
      </c>
    </row>
    <row r="2515" spans="1:16" x14ac:dyDescent="0.25">
      <c r="A2515" t="s">
        <v>2963</v>
      </c>
      <c r="B2515" t="s">
        <v>11</v>
      </c>
      <c r="C2515" t="s">
        <v>86</v>
      </c>
      <c r="D2515" t="s">
        <v>35</v>
      </c>
      <c r="E2515" t="s">
        <v>384</v>
      </c>
      <c r="F2515" t="s">
        <v>385</v>
      </c>
      <c r="G2515" t="s">
        <v>65</v>
      </c>
      <c r="H2515" t="s">
        <v>98</v>
      </c>
      <c r="I2515" t="s">
        <v>26</v>
      </c>
      <c r="J2515" s="3">
        <v>46069</v>
      </c>
      <c r="K2515">
        <v>2</v>
      </c>
      <c r="L2515">
        <v>650.79</v>
      </c>
      <c r="M2515" s="6">
        <v>0.1</v>
      </c>
      <c r="N2515" s="5">
        <f t="shared" si="78"/>
        <v>1301.58</v>
      </c>
      <c r="O2515" s="5">
        <v>1145.3904</v>
      </c>
      <c r="P2515" s="7">
        <f t="shared" si="79"/>
        <v>156.18959999999993</v>
      </c>
    </row>
    <row r="2516" spans="1:16" x14ac:dyDescent="0.25">
      <c r="A2516" t="s">
        <v>2964</v>
      </c>
      <c r="B2516" t="s">
        <v>40</v>
      </c>
      <c r="C2516" t="s">
        <v>176</v>
      </c>
      <c r="D2516" t="s">
        <v>35</v>
      </c>
      <c r="E2516" t="s">
        <v>177</v>
      </c>
      <c r="F2516" t="s">
        <v>178</v>
      </c>
      <c r="G2516" t="s">
        <v>44</v>
      </c>
      <c r="H2516" t="s">
        <v>123</v>
      </c>
      <c r="I2516" t="s">
        <v>26</v>
      </c>
      <c r="J2516" s="3">
        <v>46386</v>
      </c>
      <c r="K2516">
        <v>3</v>
      </c>
      <c r="L2516">
        <v>287.52</v>
      </c>
      <c r="M2516" s="6">
        <v>0.02</v>
      </c>
      <c r="N2516" s="5">
        <f t="shared" si="78"/>
        <v>862.56</v>
      </c>
      <c r="O2516" s="5">
        <v>707.29919999999993</v>
      </c>
      <c r="P2516" s="7">
        <f t="shared" si="79"/>
        <v>155.26080000000002</v>
      </c>
    </row>
    <row r="2517" spans="1:16" x14ac:dyDescent="0.25">
      <c r="A2517" t="s">
        <v>2965</v>
      </c>
      <c r="B2517" t="s">
        <v>99</v>
      </c>
      <c r="C2517" t="s">
        <v>238</v>
      </c>
      <c r="D2517" t="s">
        <v>53</v>
      </c>
      <c r="E2517" t="s">
        <v>239</v>
      </c>
      <c r="F2517" t="s">
        <v>240</v>
      </c>
      <c r="G2517" t="s">
        <v>166</v>
      </c>
      <c r="H2517" t="s">
        <v>309</v>
      </c>
      <c r="I2517" t="s">
        <v>18</v>
      </c>
      <c r="J2517" s="3">
        <v>46335</v>
      </c>
      <c r="K2517">
        <v>2</v>
      </c>
      <c r="L2517">
        <v>1055.74</v>
      </c>
      <c r="M2517" s="6">
        <v>0.04</v>
      </c>
      <c r="N2517" s="5">
        <f t="shared" si="78"/>
        <v>2111.48</v>
      </c>
      <c r="O2517" s="5">
        <v>1646.9544000000001</v>
      </c>
      <c r="P2517" s="7">
        <f t="shared" si="79"/>
        <v>464.52559999999994</v>
      </c>
    </row>
    <row r="2518" spans="1:16" x14ac:dyDescent="0.25">
      <c r="A2518" t="s">
        <v>2966</v>
      </c>
      <c r="B2518" t="s">
        <v>99</v>
      </c>
      <c r="C2518" t="s">
        <v>238</v>
      </c>
      <c r="D2518" t="s">
        <v>29</v>
      </c>
      <c r="E2518" t="s">
        <v>428</v>
      </c>
      <c r="F2518" t="s">
        <v>429</v>
      </c>
      <c r="G2518" t="s">
        <v>74</v>
      </c>
      <c r="H2518" t="s">
        <v>294</v>
      </c>
      <c r="I2518" t="s">
        <v>26</v>
      </c>
      <c r="J2518" s="3">
        <v>46378</v>
      </c>
      <c r="K2518">
        <v>6</v>
      </c>
      <c r="L2518">
        <v>578.54</v>
      </c>
      <c r="M2518" s="6">
        <v>0.06</v>
      </c>
      <c r="N2518" s="5">
        <f t="shared" si="78"/>
        <v>3471.24</v>
      </c>
      <c r="O2518" s="5">
        <v>3332.3903999999998</v>
      </c>
      <c r="P2518" s="7">
        <f t="shared" si="79"/>
        <v>138.84960000000001</v>
      </c>
    </row>
    <row r="2519" spans="1:16" x14ac:dyDescent="0.25">
      <c r="A2519" t="s">
        <v>2967</v>
      </c>
      <c r="B2519" t="s">
        <v>99</v>
      </c>
      <c r="C2519" t="s">
        <v>189</v>
      </c>
      <c r="D2519" t="s">
        <v>21</v>
      </c>
      <c r="E2519" t="s">
        <v>200</v>
      </c>
      <c r="F2519" t="s">
        <v>201</v>
      </c>
      <c r="G2519" t="s">
        <v>16</v>
      </c>
      <c r="H2519" t="s">
        <v>202</v>
      </c>
      <c r="I2519" t="s">
        <v>26</v>
      </c>
      <c r="J2519" s="3">
        <v>46220</v>
      </c>
      <c r="K2519">
        <v>4</v>
      </c>
      <c r="L2519">
        <v>1044.03</v>
      </c>
      <c r="M2519" s="6">
        <v>0.03</v>
      </c>
      <c r="N2519" s="5">
        <f t="shared" si="78"/>
        <v>4176.12</v>
      </c>
      <c r="O2519" s="5">
        <v>2923.2839999999997</v>
      </c>
      <c r="P2519" s="7">
        <f t="shared" si="79"/>
        <v>1252.8360000000002</v>
      </c>
    </row>
    <row r="2520" spans="1:16" x14ac:dyDescent="0.25">
      <c r="A2520" t="s">
        <v>2968</v>
      </c>
      <c r="B2520" t="s">
        <v>40</v>
      </c>
      <c r="C2520" t="s">
        <v>176</v>
      </c>
      <c r="D2520" t="s">
        <v>21</v>
      </c>
      <c r="E2520" t="s">
        <v>225</v>
      </c>
      <c r="F2520" t="s">
        <v>226</v>
      </c>
      <c r="G2520" t="s">
        <v>74</v>
      </c>
      <c r="H2520" t="s">
        <v>366</v>
      </c>
      <c r="I2520" t="s">
        <v>26</v>
      </c>
      <c r="J2520" s="3">
        <v>46034</v>
      </c>
      <c r="K2520">
        <v>4</v>
      </c>
      <c r="L2520">
        <v>689.2</v>
      </c>
      <c r="M2520" s="6">
        <v>0.06</v>
      </c>
      <c r="N2520" s="5">
        <f t="shared" si="78"/>
        <v>2756.8</v>
      </c>
      <c r="O2520" s="5">
        <v>2315.712</v>
      </c>
      <c r="P2520" s="7">
        <f t="shared" si="79"/>
        <v>441.08800000000019</v>
      </c>
    </row>
    <row r="2521" spans="1:16" x14ac:dyDescent="0.25">
      <c r="A2521" t="s">
        <v>2969</v>
      </c>
      <c r="B2521" t="s">
        <v>27</v>
      </c>
      <c r="C2521" t="s">
        <v>34</v>
      </c>
      <c r="D2521" t="s">
        <v>13</v>
      </c>
      <c r="E2521" t="s">
        <v>392</v>
      </c>
      <c r="F2521" t="s">
        <v>393</v>
      </c>
      <c r="G2521" t="s">
        <v>38</v>
      </c>
      <c r="H2521" t="s">
        <v>290</v>
      </c>
      <c r="I2521" t="s">
        <v>71</v>
      </c>
      <c r="J2521" s="3">
        <v>46360</v>
      </c>
      <c r="K2521">
        <v>3</v>
      </c>
      <c r="L2521">
        <v>1479.39</v>
      </c>
      <c r="M2521" s="6">
        <v>0.1</v>
      </c>
      <c r="N2521" s="5">
        <f t="shared" si="78"/>
        <v>4438.17</v>
      </c>
      <c r="O2521" s="5">
        <v>3728.0627999999997</v>
      </c>
      <c r="P2521" s="7">
        <f t="shared" si="79"/>
        <v>710.10720000000038</v>
      </c>
    </row>
    <row r="2522" spans="1:16" x14ac:dyDescent="0.25">
      <c r="A2522" t="s">
        <v>2970</v>
      </c>
      <c r="B2522" t="s">
        <v>61</v>
      </c>
      <c r="C2522" t="s">
        <v>94</v>
      </c>
      <c r="D2522" t="s">
        <v>35</v>
      </c>
      <c r="E2522" t="s">
        <v>279</v>
      </c>
      <c r="F2522" t="s">
        <v>280</v>
      </c>
      <c r="G2522" t="s">
        <v>38</v>
      </c>
      <c r="H2522" t="s">
        <v>151</v>
      </c>
      <c r="I2522" t="s">
        <v>18</v>
      </c>
      <c r="J2522" s="3">
        <v>46268</v>
      </c>
      <c r="K2522">
        <v>2</v>
      </c>
      <c r="L2522">
        <v>941.47</v>
      </c>
      <c r="M2522" s="6">
        <v>0.05</v>
      </c>
      <c r="N2522" s="5">
        <f t="shared" si="78"/>
        <v>1882.94</v>
      </c>
      <c r="O2522" s="5">
        <v>1769.9636</v>
      </c>
      <c r="P2522" s="7">
        <f t="shared" si="79"/>
        <v>112.97640000000001</v>
      </c>
    </row>
    <row r="2523" spans="1:16" x14ac:dyDescent="0.25">
      <c r="A2523" t="s">
        <v>2971</v>
      </c>
      <c r="B2523" t="s">
        <v>99</v>
      </c>
      <c r="C2523" t="s">
        <v>319</v>
      </c>
      <c r="D2523" t="s">
        <v>53</v>
      </c>
      <c r="E2523" t="s">
        <v>402</v>
      </c>
      <c r="F2523" t="s">
        <v>403</v>
      </c>
      <c r="G2523" t="s">
        <v>69</v>
      </c>
      <c r="H2523" t="s">
        <v>367</v>
      </c>
      <c r="I2523" t="s">
        <v>26</v>
      </c>
      <c r="J2523" s="3">
        <v>46092</v>
      </c>
      <c r="K2523">
        <v>5</v>
      </c>
      <c r="L2523">
        <v>1470.73</v>
      </c>
      <c r="M2523" s="6">
        <v>7.0000000000000007E-2</v>
      </c>
      <c r="N2523" s="5">
        <f t="shared" si="78"/>
        <v>7353.65</v>
      </c>
      <c r="O2523" s="5">
        <v>6029.9929999999995</v>
      </c>
      <c r="P2523" s="7">
        <f t="shared" si="79"/>
        <v>1323.6570000000002</v>
      </c>
    </row>
    <row r="2524" spans="1:16" x14ac:dyDescent="0.25">
      <c r="A2524" t="s">
        <v>2972</v>
      </c>
      <c r="B2524" t="s">
        <v>99</v>
      </c>
      <c r="C2524" t="s">
        <v>259</v>
      </c>
      <c r="D2524" t="s">
        <v>35</v>
      </c>
      <c r="E2524" t="s">
        <v>438</v>
      </c>
      <c r="F2524" t="s">
        <v>439</v>
      </c>
      <c r="G2524" t="s">
        <v>32</v>
      </c>
      <c r="H2524" t="s">
        <v>85</v>
      </c>
      <c r="I2524" t="s">
        <v>18</v>
      </c>
      <c r="J2524" s="3">
        <v>46167</v>
      </c>
      <c r="K2524">
        <v>2</v>
      </c>
      <c r="L2524">
        <v>72.91</v>
      </c>
      <c r="M2524" s="6">
        <v>0.04</v>
      </c>
      <c r="N2524" s="5">
        <f t="shared" si="78"/>
        <v>145.82</v>
      </c>
      <c r="O2524" s="5">
        <v>102.07399999999998</v>
      </c>
      <c r="P2524" s="7">
        <f t="shared" si="79"/>
        <v>43.746000000000009</v>
      </c>
    </row>
    <row r="2525" spans="1:16" x14ac:dyDescent="0.25">
      <c r="A2525" t="s">
        <v>2973</v>
      </c>
      <c r="B2525" t="s">
        <v>40</v>
      </c>
      <c r="C2525" t="s">
        <v>79</v>
      </c>
      <c r="D2525" t="s">
        <v>35</v>
      </c>
      <c r="E2525" t="s">
        <v>140</v>
      </c>
      <c r="F2525" t="s">
        <v>141</v>
      </c>
      <c r="G2525" t="s">
        <v>32</v>
      </c>
      <c r="H2525" t="s">
        <v>103</v>
      </c>
      <c r="I2525" t="s">
        <v>26</v>
      </c>
      <c r="J2525" s="3">
        <v>46281</v>
      </c>
      <c r="K2525">
        <v>9</v>
      </c>
      <c r="L2525">
        <v>564.79999999999995</v>
      </c>
      <c r="M2525" s="6">
        <v>0.09</v>
      </c>
      <c r="N2525" s="5">
        <f t="shared" si="78"/>
        <v>5083.2</v>
      </c>
      <c r="O2525" s="5">
        <v>3558.24</v>
      </c>
      <c r="P2525" s="7">
        <f t="shared" si="79"/>
        <v>1524.96</v>
      </c>
    </row>
    <row r="2526" spans="1:16" x14ac:dyDescent="0.25">
      <c r="A2526" t="s">
        <v>2974</v>
      </c>
      <c r="B2526" t="s">
        <v>119</v>
      </c>
      <c r="C2526" t="s">
        <v>157</v>
      </c>
      <c r="D2526" t="s">
        <v>29</v>
      </c>
      <c r="E2526" t="s">
        <v>242</v>
      </c>
      <c r="F2526" t="s">
        <v>243</v>
      </c>
      <c r="G2526" t="s">
        <v>69</v>
      </c>
      <c r="H2526" t="s">
        <v>146</v>
      </c>
      <c r="I2526" t="s">
        <v>18</v>
      </c>
      <c r="J2526" s="3">
        <v>46247</v>
      </c>
      <c r="K2526">
        <v>3</v>
      </c>
      <c r="L2526">
        <v>1495.45</v>
      </c>
      <c r="M2526" s="6">
        <v>0.08</v>
      </c>
      <c r="N2526" s="5">
        <f t="shared" si="78"/>
        <v>4486.3500000000004</v>
      </c>
      <c r="O2526" s="5">
        <v>3678.8070000000002</v>
      </c>
      <c r="P2526" s="7">
        <f t="shared" si="79"/>
        <v>807.54300000000012</v>
      </c>
    </row>
    <row r="2527" spans="1:16" x14ac:dyDescent="0.25">
      <c r="A2527" t="s">
        <v>2975</v>
      </c>
      <c r="B2527" t="s">
        <v>119</v>
      </c>
      <c r="C2527" t="s">
        <v>120</v>
      </c>
      <c r="D2527" t="s">
        <v>29</v>
      </c>
      <c r="E2527" t="s">
        <v>121</v>
      </c>
      <c r="F2527" t="s">
        <v>122</v>
      </c>
      <c r="G2527" t="s">
        <v>74</v>
      </c>
      <c r="H2527" t="s">
        <v>186</v>
      </c>
      <c r="I2527" t="s">
        <v>26</v>
      </c>
      <c r="J2527" s="3">
        <v>46027</v>
      </c>
      <c r="K2527">
        <v>7</v>
      </c>
      <c r="L2527">
        <v>390.17</v>
      </c>
      <c r="M2527" s="6">
        <v>7.0000000000000007E-2</v>
      </c>
      <c r="N2527" s="5">
        <f t="shared" si="78"/>
        <v>2731.19</v>
      </c>
      <c r="O2527" s="5">
        <v>2294.1995999999999</v>
      </c>
      <c r="P2527" s="7">
        <f t="shared" si="79"/>
        <v>436.99040000000014</v>
      </c>
    </row>
    <row r="2528" spans="1:16" x14ac:dyDescent="0.25">
      <c r="A2528" t="s">
        <v>2976</v>
      </c>
      <c r="B2528" t="s">
        <v>19</v>
      </c>
      <c r="C2528" t="s">
        <v>57</v>
      </c>
      <c r="D2528" t="s">
        <v>35</v>
      </c>
      <c r="E2528" t="s">
        <v>253</v>
      </c>
      <c r="F2528" t="s">
        <v>254</v>
      </c>
      <c r="G2528" t="s">
        <v>32</v>
      </c>
      <c r="H2528" t="s">
        <v>142</v>
      </c>
      <c r="I2528" t="s">
        <v>18</v>
      </c>
      <c r="J2528" s="3">
        <v>46085</v>
      </c>
      <c r="K2528">
        <v>9</v>
      </c>
      <c r="L2528">
        <v>1205.8900000000001</v>
      </c>
      <c r="M2528" s="6">
        <v>0.05</v>
      </c>
      <c r="N2528" s="5">
        <f t="shared" si="78"/>
        <v>10853.01</v>
      </c>
      <c r="O2528" s="5">
        <v>9333.588600000001</v>
      </c>
      <c r="P2528" s="7">
        <f t="shared" si="79"/>
        <v>1519.4213999999993</v>
      </c>
    </row>
    <row r="2529" spans="1:16" x14ac:dyDescent="0.25">
      <c r="A2529" t="s">
        <v>2977</v>
      </c>
      <c r="B2529" t="s">
        <v>99</v>
      </c>
      <c r="C2529" t="s">
        <v>189</v>
      </c>
      <c r="D2529" t="s">
        <v>35</v>
      </c>
      <c r="E2529" t="s">
        <v>444</v>
      </c>
      <c r="F2529" t="s">
        <v>445</v>
      </c>
      <c r="G2529" t="s">
        <v>74</v>
      </c>
      <c r="H2529" t="s">
        <v>186</v>
      </c>
      <c r="I2529" t="s">
        <v>18</v>
      </c>
      <c r="J2529" s="3">
        <v>46116</v>
      </c>
      <c r="K2529">
        <v>8</v>
      </c>
      <c r="L2529">
        <v>1407.45</v>
      </c>
      <c r="M2529" s="6">
        <v>0.03</v>
      </c>
      <c r="N2529" s="5">
        <f t="shared" si="78"/>
        <v>11259.6</v>
      </c>
      <c r="O2529" s="5">
        <v>7881.7199999999993</v>
      </c>
      <c r="P2529" s="7">
        <f t="shared" si="79"/>
        <v>3377.880000000001</v>
      </c>
    </row>
    <row r="2530" spans="1:16" x14ac:dyDescent="0.25">
      <c r="A2530" t="s">
        <v>2978</v>
      </c>
      <c r="B2530" t="s">
        <v>19</v>
      </c>
      <c r="C2530" t="s">
        <v>20</v>
      </c>
      <c r="D2530" t="s">
        <v>29</v>
      </c>
      <c r="E2530" t="s">
        <v>22</v>
      </c>
      <c r="F2530" t="s">
        <v>23</v>
      </c>
      <c r="G2530" t="s">
        <v>65</v>
      </c>
      <c r="H2530" t="s">
        <v>230</v>
      </c>
      <c r="I2530" t="s">
        <v>71</v>
      </c>
      <c r="J2530" s="3">
        <v>46353</v>
      </c>
      <c r="K2530">
        <v>3</v>
      </c>
      <c r="L2530">
        <v>1283.51</v>
      </c>
      <c r="M2530" s="6">
        <v>0.03</v>
      </c>
      <c r="N2530" s="5">
        <f t="shared" si="78"/>
        <v>3850.5299999999997</v>
      </c>
      <c r="O2530" s="5">
        <v>3696.5087999999996</v>
      </c>
      <c r="P2530" s="7">
        <f t="shared" si="79"/>
        <v>154.02120000000014</v>
      </c>
    </row>
    <row r="2531" spans="1:16" x14ac:dyDescent="0.25">
      <c r="A2531" t="s">
        <v>2979</v>
      </c>
      <c r="B2531" t="s">
        <v>99</v>
      </c>
      <c r="C2531" t="s">
        <v>238</v>
      </c>
      <c r="D2531" t="s">
        <v>21</v>
      </c>
      <c r="E2531" t="s">
        <v>310</v>
      </c>
      <c r="F2531" t="s">
        <v>311</v>
      </c>
      <c r="G2531" t="s">
        <v>16</v>
      </c>
      <c r="H2531" t="s">
        <v>224</v>
      </c>
      <c r="I2531" t="s">
        <v>26</v>
      </c>
      <c r="J2531" s="3">
        <v>46039</v>
      </c>
      <c r="K2531">
        <v>7</v>
      </c>
      <c r="L2531">
        <v>755.5</v>
      </c>
      <c r="M2531" s="6">
        <v>0.03</v>
      </c>
      <c r="N2531" s="5">
        <f t="shared" si="78"/>
        <v>5288.5</v>
      </c>
      <c r="O2531" s="5">
        <v>4548.1099999999997</v>
      </c>
      <c r="P2531" s="7">
        <f t="shared" si="79"/>
        <v>740.39000000000033</v>
      </c>
    </row>
    <row r="2532" spans="1:16" x14ac:dyDescent="0.25">
      <c r="A2532" t="s">
        <v>2980</v>
      </c>
      <c r="B2532" t="s">
        <v>61</v>
      </c>
      <c r="C2532" t="s">
        <v>94</v>
      </c>
      <c r="D2532" t="s">
        <v>35</v>
      </c>
      <c r="E2532" t="s">
        <v>152</v>
      </c>
      <c r="F2532" t="s">
        <v>153</v>
      </c>
      <c r="G2532" t="s">
        <v>16</v>
      </c>
      <c r="H2532" t="s">
        <v>128</v>
      </c>
      <c r="I2532" t="s">
        <v>18</v>
      </c>
      <c r="J2532" s="3">
        <v>46103</v>
      </c>
      <c r="K2532">
        <v>9</v>
      </c>
      <c r="L2532">
        <v>511.3</v>
      </c>
      <c r="M2532" s="6">
        <v>7.0000000000000007E-2</v>
      </c>
      <c r="N2532" s="5">
        <f t="shared" si="78"/>
        <v>4601.7</v>
      </c>
      <c r="O2532" s="5">
        <v>3405.2579999999998</v>
      </c>
      <c r="P2532" s="7">
        <f t="shared" si="79"/>
        <v>1196.442</v>
      </c>
    </row>
    <row r="2533" spans="1:16" x14ac:dyDescent="0.25">
      <c r="A2533" t="s">
        <v>2981</v>
      </c>
      <c r="B2533" t="s">
        <v>27</v>
      </c>
      <c r="C2533" t="s">
        <v>28</v>
      </c>
      <c r="D2533" t="s">
        <v>53</v>
      </c>
      <c r="E2533" t="s">
        <v>262</v>
      </c>
      <c r="F2533" t="s">
        <v>263</v>
      </c>
      <c r="G2533" t="s">
        <v>32</v>
      </c>
      <c r="H2533" t="s">
        <v>198</v>
      </c>
      <c r="I2533" t="s">
        <v>26</v>
      </c>
      <c r="J2533" s="3">
        <v>46364</v>
      </c>
      <c r="K2533">
        <v>4</v>
      </c>
      <c r="L2533">
        <v>793.67</v>
      </c>
      <c r="M2533" s="6">
        <v>0.05</v>
      </c>
      <c r="N2533" s="5">
        <f t="shared" si="78"/>
        <v>3174.68</v>
      </c>
      <c r="O2533" s="5">
        <v>2539.7440000000001</v>
      </c>
      <c r="P2533" s="7">
        <f t="shared" si="79"/>
        <v>634.93599999999969</v>
      </c>
    </row>
    <row r="2534" spans="1:16" x14ac:dyDescent="0.25">
      <c r="A2534" t="s">
        <v>2982</v>
      </c>
      <c r="B2534" t="s">
        <v>40</v>
      </c>
      <c r="C2534" t="s">
        <v>176</v>
      </c>
      <c r="D2534" t="s">
        <v>53</v>
      </c>
      <c r="E2534" t="s">
        <v>360</v>
      </c>
      <c r="F2534" t="s">
        <v>361</v>
      </c>
      <c r="G2534" t="s">
        <v>69</v>
      </c>
      <c r="H2534" t="s">
        <v>70</v>
      </c>
      <c r="I2534" t="s">
        <v>26</v>
      </c>
      <c r="J2534" s="3">
        <v>46237</v>
      </c>
      <c r="K2534">
        <v>7</v>
      </c>
      <c r="L2534">
        <v>840.92</v>
      </c>
      <c r="M2534" s="6">
        <v>0.08</v>
      </c>
      <c r="N2534" s="5">
        <f t="shared" si="78"/>
        <v>5886.44</v>
      </c>
      <c r="O2534" s="5">
        <v>4355.9655999999995</v>
      </c>
      <c r="P2534" s="7">
        <f t="shared" si="79"/>
        <v>1530.4744000000001</v>
      </c>
    </row>
    <row r="2535" spans="1:16" x14ac:dyDescent="0.25">
      <c r="A2535" t="s">
        <v>2983</v>
      </c>
      <c r="B2535" t="s">
        <v>40</v>
      </c>
      <c r="C2535" t="s">
        <v>148</v>
      </c>
      <c r="D2535" t="s">
        <v>35</v>
      </c>
      <c r="E2535" t="s">
        <v>432</v>
      </c>
      <c r="F2535" t="s">
        <v>433</v>
      </c>
      <c r="G2535" t="s">
        <v>74</v>
      </c>
      <c r="H2535" t="s">
        <v>363</v>
      </c>
      <c r="I2535" t="s">
        <v>18</v>
      </c>
      <c r="J2535" s="3">
        <v>46321</v>
      </c>
      <c r="K2535">
        <v>5</v>
      </c>
      <c r="L2535">
        <v>171.64</v>
      </c>
      <c r="M2535" s="6">
        <v>7.0000000000000007E-2</v>
      </c>
      <c r="N2535" s="5">
        <f t="shared" si="78"/>
        <v>858.19999999999993</v>
      </c>
      <c r="O2535" s="5">
        <v>789.54399999999998</v>
      </c>
      <c r="P2535" s="7">
        <f t="shared" si="79"/>
        <v>68.655999999999949</v>
      </c>
    </row>
    <row r="2536" spans="1:16" x14ac:dyDescent="0.25">
      <c r="A2536" t="s">
        <v>2984</v>
      </c>
      <c r="B2536" t="s">
        <v>27</v>
      </c>
      <c r="C2536" t="s">
        <v>82</v>
      </c>
      <c r="D2536" t="s">
        <v>21</v>
      </c>
      <c r="E2536" t="s">
        <v>83</v>
      </c>
      <c r="F2536" t="s">
        <v>84</v>
      </c>
      <c r="G2536" t="s">
        <v>16</v>
      </c>
      <c r="H2536" t="s">
        <v>128</v>
      </c>
      <c r="I2536" t="s">
        <v>26</v>
      </c>
      <c r="J2536" s="3">
        <v>46114</v>
      </c>
      <c r="K2536">
        <v>8</v>
      </c>
      <c r="L2536">
        <v>768.7</v>
      </c>
      <c r="M2536" s="6">
        <v>0.04</v>
      </c>
      <c r="N2536" s="5">
        <f t="shared" si="78"/>
        <v>6149.6</v>
      </c>
      <c r="O2536" s="5">
        <v>5534.64</v>
      </c>
      <c r="P2536" s="7">
        <f t="shared" si="79"/>
        <v>614.96</v>
      </c>
    </row>
    <row r="2537" spans="1:16" x14ac:dyDescent="0.25">
      <c r="A2537" t="s">
        <v>2985</v>
      </c>
      <c r="B2537" t="s">
        <v>99</v>
      </c>
      <c r="C2537" t="s">
        <v>259</v>
      </c>
      <c r="D2537" t="s">
        <v>35</v>
      </c>
      <c r="E2537" t="s">
        <v>420</v>
      </c>
      <c r="F2537" t="s">
        <v>421</v>
      </c>
      <c r="G2537" t="s">
        <v>65</v>
      </c>
      <c r="H2537" t="s">
        <v>362</v>
      </c>
      <c r="I2537" t="s">
        <v>18</v>
      </c>
      <c r="J2537" s="3">
        <v>46174</v>
      </c>
      <c r="K2537">
        <v>9</v>
      </c>
      <c r="L2537">
        <v>665.42</v>
      </c>
      <c r="M2537" s="6">
        <v>0.03</v>
      </c>
      <c r="N2537" s="5">
        <f t="shared" si="78"/>
        <v>5988.78</v>
      </c>
      <c r="O2537" s="5">
        <v>5749.2287999999999</v>
      </c>
      <c r="P2537" s="7">
        <f t="shared" si="79"/>
        <v>239.55119999999988</v>
      </c>
    </row>
    <row r="2538" spans="1:16" x14ac:dyDescent="0.25">
      <c r="A2538" t="s">
        <v>2986</v>
      </c>
      <c r="B2538" t="s">
        <v>61</v>
      </c>
      <c r="C2538" t="s">
        <v>62</v>
      </c>
      <c r="D2538" t="s">
        <v>35</v>
      </c>
      <c r="E2538" t="s">
        <v>63</v>
      </c>
      <c r="F2538" t="s">
        <v>64</v>
      </c>
      <c r="G2538" t="s">
        <v>16</v>
      </c>
      <c r="H2538" t="s">
        <v>308</v>
      </c>
      <c r="I2538" t="s">
        <v>26</v>
      </c>
      <c r="J2538" s="3">
        <v>46213</v>
      </c>
      <c r="K2538">
        <v>1</v>
      </c>
      <c r="L2538">
        <v>1321.04</v>
      </c>
      <c r="M2538" s="6">
        <v>0.08</v>
      </c>
      <c r="N2538" s="5">
        <f t="shared" si="78"/>
        <v>1321.04</v>
      </c>
      <c r="O2538" s="5">
        <v>1030.4112</v>
      </c>
      <c r="P2538" s="7">
        <f t="shared" si="79"/>
        <v>290.62879999999996</v>
      </c>
    </row>
    <row r="2539" spans="1:16" x14ac:dyDescent="0.25">
      <c r="A2539" t="s">
        <v>2987</v>
      </c>
      <c r="B2539" t="s">
        <v>61</v>
      </c>
      <c r="C2539" t="s">
        <v>221</v>
      </c>
      <c r="D2539" t="s">
        <v>35</v>
      </c>
      <c r="E2539" t="s">
        <v>357</v>
      </c>
      <c r="F2539" t="s">
        <v>358</v>
      </c>
      <c r="G2539" t="s">
        <v>44</v>
      </c>
      <c r="H2539" t="s">
        <v>341</v>
      </c>
      <c r="I2539" t="s">
        <v>18</v>
      </c>
      <c r="J2539" s="3">
        <v>46097</v>
      </c>
      <c r="K2539">
        <v>3</v>
      </c>
      <c r="L2539">
        <v>464</v>
      </c>
      <c r="M2539" s="6">
        <v>0.1</v>
      </c>
      <c r="N2539" s="5">
        <f t="shared" si="78"/>
        <v>1392</v>
      </c>
      <c r="O2539" s="5">
        <v>1224.96</v>
      </c>
      <c r="P2539" s="7">
        <f t="shared" si="79"/>
        <v>167.03999999999996</v>
      </c>
    </row>
    <row r="2540" spans="1:16" x14ac:dyDescent="0.25">
      <c r="A2540" t="s">
        <v>2988</v>
      </c>
      <c r="B2540" t="s">
        <v>119</v>
      </c>
      <c r="C2540" t="s">
        <v>173</v>
      </c>
      <c r="D2540" t="s">
        <v>53</v>
      </c>
      <c r="E2540" t="s">
        <v>174</v>
      </c>
      <c r="F2540" t="s">
        <v>173</v>
      </c>
      <c r="G2540" t="s">
        <v>50</v>
      </c>
      <c r="H2540" t="s">
        <v>78</v>
      </c>
      <c r="I2540" t="s">
        <v>26</v>
      </c>
      <c r="J2540" s="3">
        <v>46105</v>
      </c>
      <c r="K2540">
        <v>6</v>
      </c>
      <c r="L2540">
        <v>1330.04</v>
      </c>
      <c r="M2540" s="6">
        <v>0.09</v>
      </c>
      <c r="N2540" s="5">
        <f t="shared" si="78"/>
        <v>7980.24</v>
      </c>
      <c r="O2540" s="5">
        <v>5905.3775999999998</v>
      </c>
      <c r="P2540" s="7">
        <f t="shared" si="79"/>
        <v>2074.8624</v>
      </c>
    </row>
    <row r="2541" spans="1:16" x14ac:dyDescent="0.25">
      <c r="A2541" t="s">
        <v>2989</v>
      </c>
      <c r="B2541" t="s">
        <v>46</v>
      </c>
      <c r="C2541" t="s">
        <v>47</v>
      </c>
      <c r="D2541" t="s">
        <v>35</v>
      </c>
      <c r="E2541" t="s">
        <v>369</v>
      </c>
      <c r="F2541" t="s">
        <v>370</v>
      </c>
      <c r="G2541" t="s">
        <v>74</v>
      </c>
      <c r="H2541" t="s">
        <v>127</v>
      </c>
      <c r="I2541" t="s">
        <v>26</v>
      </c>
      <c r="J2541" s="3">
        <v>46188</v>
      </c>
      <c r="K2541">
        <v>9</v>
      </c>
      <c r="L2541">
        <v>67.37</v>
      </c>
      <c r="M2541" s="6">
        <v>0.06</v>
      </c>
      <c r="N2541" s="5">
        <f t="shared" si="78"/>
        <v>606.33000000000004</v>
      </c>
      <c r="O2541" s="5">
        <v>521.44380000000001</v>
      </c>
      <c r="P2541" s="7">
        <f t="shared" si="79"/>
        <v>84.886200000000031</v>
      </c>
    </row>
    <row r="2542" spans="1:16" x14ac:dyDescent="0.25">
      <c r="A2542" t="s">
        <v>2990</v>
      </c>
      <c r="B2542" t="s">
        <v>61</v>
      </c>
      <c r="C2542" t="s">
        <v>94</v>
      </c>
      <c r="D2542" t="s">
        <v>35</v>
      </c>
      <c r="E2542" t="s">
        <v>279</v>
      </c>
      <c r="F2542" t="s">
        <v>280</v>
      </c>
      <c r="G2542" t="s">
        <v>74</v>
      </c>
      <c r="H2542" t="s">
        <v>147</v>
      </c>
      <c r="I2542" t="s">
        <v>71</v>
      </c>
      <c r="J2542" s="3">
        <v>46088</v>
      </c>
      <c r="K2542">
        <v>1</v>
      </c>
      <c r="L2542">
        <v>755.65</v>
      </c>
      <c r="M2542" s="6">
        <v>0.03</v>
      </c>
      <c r="N2542" s="5">
        <f t="shared" si="78"/>
        <v>755.65</v>
      </c>
      <c r="O2542" s="5">
        <v>695.19799999999998</v>
      </c>
      <c r="P2542" s="7">
        <f t="shared" si="79"/>
        <v>60.451999999999998</v>
      </c>
    </row>
    <row r="2543" spans="1:16" x14ac:dyDescent="0.25">
      <c r="A2543" t="s">
        <v>2991</v>
      </c>
      <c r="B2543" t="s">
        <v>11</v>
      </c>
      <c r="C2543" t="s">
        <v>287</v>
      </c>
      <c r="D2543" t="s">
        <v>13</v>
      </c>
      <c r="E2543" t="s">
        <v>303</v>
      </c>
      <c r="F2543" t="s">
        <v>304</v>
      </c>
      <c r="G2543" t="s">
        <v>74</v>
      </c>
      <c r="H2543" t="s">
        <v>143</v>
      </c>
      <c r="I2543" t="s">
        <v>26</v>
      </c>
      <c r="J2543" s="3">
        <v>46101</v>
      </c>
      <c r="K2543">
        <v>8</v>
      </c>
      <c r="L2543">
        <v>1465.87</v>
      </c>
      <c r="M2543" s="6">
        <v>0.09</v>
      </c>
      <c r="N2543" s="5">
        <f t="shared" si="78"/>
        <v>11726.96</v>
      </c>
      <c r="O2543" s="5">
        <v>9147.0288</v>
      </c>
      <c r="P2543" s="7">
        <f t="shared" si="79"/>
        <v>2579.9311999999991</v>
      </c>
    </row>
    <row r="2544" spans="1:16" x14ac:dyDescent="0.25">
      <c r="A2544" t="s">
        <v>2992</v>
      </c>
      <c r="B2544" t="s">
        <v>40</v>
      </c>
      <c r="C2544" t="s">
        <v>163</v>
      </c>
      <c r="D2544" t="s">
        <v>53</v>
      </c>
      <c r="E2544" t="s">
        <v>164</v>
      </c>
      <c r="F2544" t="s">
        <v>165</v>
      </c>
      <c r="G2544" t="s">
        <v>44</v>
      </c>
      <c r="H2544" t="s">
        <v>45</v>
      </c>
      <c r="I2544" t="s">
        <v>18</v>
      </c>
      <c r="J2544" s="3">
        <v>46314</v>
      </c>
      <c r="K2544">
        <v>4</v>
      </c>
      <c r="L2544">
        <v>993.39</v>
      </c>
      <c r="M2544" s="6">
        <v>0.06</v>
      </c>
      <c r="N2544" s="5">
        <f t="shared" si="78"/>
        <v>3973.56</v>
      </c>
      <c r="O2544" s="5">
        <v>3337.7903999999999</v>
      </c>
      <c r="P2544" s="7">
        <f t="shared" si="79"/>
        <v>635.76960000000008</v>
      </c>
    </row>
    <row r="2545" spans="1:16" x14ac:dyDescent="0.25">
      <c r="A2545" t="s">
        <v>2993</v>
      </c>
      <c r="B2545" t="s">
        <v>40</v>
      </c>
      <c r="C2545" t="s">
        <v>79</v>
      </c>
      <c r="D2545" t="s">
        <v>35</v>
      </c>
      <c r="E2545" t="s">
        <v>80</v>
      </c>
      <c r="F2545" t="s">
        <v>81</v>
      </c>
      <c r="G2545" t="s">
        <v>44</v>
      </c>
      <c r="H2545" t="s">
        <v>123</v>
      </c>
      <c r="I2545" t="s">
        <v>18</v>
      </c>
      <c r="J2545" s="3">
        <v>46028</v>
      </c>
      <c r="K2545">
        <v>6</v>
      </c>
      <c r="L2545">
        <v>756.59</v>
      </c>
      <c r="M2545" s="6">
        <v>0.1</v>
      </c>
      <c r="N2545" s="5">
        <f t="shared" si="78"/>
        <v>4539.54</v>
      </c>
      <c r="O2545" s="5">
        <v>4176.3768</v>
      </c>
      <c r="P2545" s="7">
        <f t="shared" si="79"/>
        <v>363.16319999999996</v>
      </c>
    </row>
    <row r="2546" spans="1:16" x14ac:dyDescent="0.25">
      <c r="A2546" t="s">
        <v>2994</v>
      </c>
      <c r="B2546" t="s">
        <v>119</v>
      </c>
      <c r="C2546" t="s">
        <v>120</v>
      </c>
      <c r="D2546" t="s">
        <v>35</v>
      </c>
      <c r="E2546" t="s">
        <v>155</v>
      </c>
      <c r="F2546" t="s">
        <v>156</v>
      </c>
      <c r="G2546" t="s">
        <v>16</v>
      </c>
      <c r="H2546" t="s">
        <v>308</v>
      </c>
      <c r="I2546" t="s">
        <v>26</v>
      </c>
      <c r="J2546" s="3">
        <v>46254</v>
      </c>
      <c r="K2546">
        <v>5</v>
      </c>
      <c r="L2546">
        <v>205.52</v>
      </c>
      <c r="M2546" s="6">
        <v>7.0000000000000007E-2</v>
      </c>
      <c r="N2546" s="5">
        <f t="shared" si="78"/>
        <v>1027.6000000000001</v>
      </c>
      <c r="O2546" s="5">
        <v>719.32</v>
      </c>
      <c r="P2546" s="7">
        <f t="shared" si="79"/>
        <v>308.28000000000009</v>
      </c>
    </row>
    <row r="2547" spans="1:16" x14ac:dyDescent="0.25">
      <c r="A2547" t="s">
        <v>2995</v>
      </c>
      <c r="B2547" t="s">
        <v>46</v>
      </c>
      <c r="C2547" t="s">
        <v>90</v>
      </c>
      <c r="D2547" t="s">
        <v>35</v>
      </c>
      <c r="E2547" t="s">
        <v>91</v>
      </c>
      <c r="F2547" t="s">
        <v>92</v>
      </c>
      <c r="G2547" t="s">
        <v>16</v>
      </c>
      <c r="H2547" t="s">
        <v>56</v>
      </c>
      <c r="I2547" t="s">
        <v>26</v>
      </c>
      <c r="J2547" s="3">
        <v>46198</v>
      </c>
      <c r="K2547">
        <v>3</v>
      </c>
      <c r="L2547">
        <v>1353.65</v>
      </c>
      <c r="M2547" s="6">
        <v>0.04</v>
      </c>
      <c r="N2547" s="5">
        <f t="shared" si="78"/>
        <v>4060.9500000000003</v>
      </c>
      <c r="O2547" s="5">
        <v>2923.884</v>
      </c>
      <c r="P2547" s="7">
        <f t="shared" si="79"/>
        <v>1137.0660000000003</v>
      </c>
    </row>
    <row r="2548" spans="1:16" x14ac:dyDescent="0.25">
      <c r="A2548" t="s">
        <v>2996</v>
      </c>
      <c r="B2548" t="s">
        <v>11</v>
      </c>
      <c r="C2548" t="s">
        <v>12</v>
      </c>
      <c r="D2548" t="s">
        <v>35</v>
      </c>
      <c r="E2548" t="s">
        <v>14</v>
      </c>
      <c r="F2548" t="s">
        <v>15</v>
      </c>
      <c r="G2548" t="s">
        <v>166</v>
      </c>
      <c r="H2548" t="s">
        <v>379</v>
      </c>
      <c r="I2548" t="s">
        <v>71</v>
      </c>
      <c r="J2548" s="3">
        <v>46355</v>
      </c>
      <c r="K2548">
        <v>2</v>
      </c>
      <c r="L2548">
        <v>1108.3800000000001</v>
      </c>
      <c r="M2548" s="6">
        <v>0.09</v>
      </c>
      <c r="N2548" s="5">
        <f t="shared" si="78"/>
        <v>2216.7600000000002</v>
      </c>
      <c r="O2548" s="5">
        <v>2039.4192000000003</v>
      </c>
      <c r="P2548" s="7">
        <f t="shared" si="79"/>
        <v>177.34079999999994</v>
      </c>
    </row>
    <row r="2549" spans="1:16" x14ac:dyDescent="0.25">
      <c r="A2549" t="s">
        <v>2997</v>
      </c>
      <c r="B2549" t="s">
        <v>46</v>
      </c>
      <c r="C2549" t="s">
        <v>52</v>
      </c>
      <c r="D2549" t="s">
        <v>35</v>
      </c>
      <c r="E2549" t="s">
        <v>54</v>
      </c>
      <c r="F2549" t="s">
        <v>55</v>
      </c>
      <c r="G2549" t="s">
        <v>69</v>
      </c>
      <c r="H2549" t="s">
        <v>247</v>
      </c>
      <c r="I2549" t="s">
        <v>26</v>
      </c>
      <c r="J2549" s="3">
        <v>46330</v>
      </c>
      <c r="K2549">
        <v>9</v>
      </c>
      <c r="L2549">
        <v>301.41000000000003</v>
      </c>
      <c r="M2549" s="6">
        <v>0.09</v>
      </c>
      <c r="N2549" s="5">
        <f t="shared" si="78"/>
        <v>2712.69</v>
      </c>
      <c r="O2549" s="5">
        <v>2115.8982000000001</v>
      </c>
      <c r="P2549" s="7">
        <f t="shared" si="79"/>
        <v>596.79179999999997</v>
      </c>
    </row>
    <row r="2550" spans="1:16" x14ac:dyDescent="0.25">
      <c r="A2550" t="s">
        <v>2998</v>
      </c>
      <c r="B2550" t="s">
        <v>99</v>
      </c>
      <c r="C2550" t="s">
        <v>100</v>
      </c>
      <c r="D2550" t="s">
        <v>35</v>
      </c>
      <c r="E2550" t="s">
        <v>251</v>
      </c>
      <c r="F2550" t="s">
        <v>252</v>
      </c>
      <c r="G2550" t="s">
        <v>44</v>
      </c>
      <c r="H2550" t="s">
        <v>359</v>
      </c>
      <c r="I2550" t="s">
        <v>26</v>
      </c>
      <c r="J2550" s="3">
        <v>46231</v>
      </c>
      <c r="K2550">
        <v>5</v>
      </c>
      <c r="L2550">
        <v>326.20999999999998</v>
      </c>
      <c r="M2550" s="6">
        <v>0.04</v>
      </c>
      <c r="N2550" s="5">
        <f t="shared" si="78"/>
        <v>1631.05</v>
      </c>
      <c r="O2550" s="5">
        <v>1565.808</v>
      </c>
      <c r="P2550" s="7">
        <f t="shared" si="79"/>
        <v>65.241999999999962</v>
      </c>
    </row>
    <row r="2551" spans="1:16" x14ac:dyDescent="0.25">
      <c r="A2551" t="s">
        <v>2999</v>
      </c>
      <c r="B2551" t="s">
        <v>46</v>
      </c>
      <c r="C2551" t="s">
        <v>124</v>
      </c>
      <c r="D2551" t="s">
        <v>35</v>
      </c>
      <c r="E2551" t="s">
        <v>352</v>
      </c>
      <c r="F2551" t="s">
        <v>353</v>
      </c>
      <c r="G2551" t="s">
        <v>16</v>
      </c>
      <c r="H2551" t="s">
        <v>224</v>
      </c>
      <c r="I2551" t="s">
        <v>26</v>
      </c>
      <c r="J2551" s="3">
        <v>46177</v>
      </c>
      <c r="K2551">
        <v>9</v>
      </c>
      <c r="L2551">
        <v>641.92999999999995</v>
      </c>
      <c r="M2551" s="6">
        <v>0.09</v>
      </c>
      <c r="N2551" s="5">
        <f t="shared" si="78"/>
        <v>5777.37</v>
      </c>
      <c r="O2551" s="5">
        <v>5199.6329999999998</v>
      </c>
      <c r="P2551" s="7">
        <f t="shared" si="79"/>
        <v>577.73700000000008</v>
      </c>
    </row>
    <row r="2552" spans="1:16" x14ac:dyDescent="0.25">
      <c r="A2552" t="s">
        <v>3000</v>
      </c>
      <c r="B2552" t="s">
        <v>19</v>
      </c>
      <c r="C2552" t="s">
        <v>57</v>
      </c>
      <c r="D2552" t="s">
        <v>13</v>
      </c>
      <c r="E2552" t="s">
        <v>212</v>
      </c>
      <c r="F2552" t="s">
        <v>213</v>
      </c>
      <c r="G2552" t="s">
        <v>65</v>
      </c>
      <c r="H2552" t="s">
        <v>98</v>
      </c>
      <c r="I2552" t="s">
        <v>26</v>
      </c>
      <c r="J2552" s="3">
        <v>46236</v>
      </c>
      <c r="K2552">
        <v>5</v>
      </c>
      <c r="L2552">
        <v>3.28</v>
      </c>
      <c r="M2552" s="6">
        <v>0.05</v>
      </c>
      <c r="N2552" s="5">
        <f t="shared" si="78"/>
        <v>16.399999999999999</v>
      </c>
      <c r="O2552" s="5">
        <v>12.135999999999999</v>
      </c>
      <c r="P2552" s="7">
        <f t="shared" si="79"/>
        <v>4.2639999999999993</v>
      </c>
    </row>
    <row r="2553" spans="1:16" x14ac:dyDescent="0.25">
      <c r="A2553" t="s">
        <v>3001</v>
      </c>
      <c r="B2553" t="s">
        <v>11</v>
      </c>
      <c r="C2553" t="s">
        <v>12</v>
      </c>
      <c r="D2553" t="s">
        <v>53</v>
      </c>
      <c r="E2553" t="s">
        <v>348</v>
      </c>
      <c r="F2553" t="s">
        <v>349</v>
      </c>
      <c r="G2553" t="s">
        <v>24</v>
      </c>
      <c r="H2553" t="s">
        <v>183</v>
      </c>
      <c r="I2553" t="s">
        <v>26</v>
      </c>
      <c r="J2553" s="3">
        <v>46241</v>
      </c>
      <c r="K2553">
        <v>6</v>
      </c>
      <c r="L2553">
        <v>936.91</v>
      </c>
      <c r="M2553" s="6">
        <v>0.09</v>
      </c>
      <c r="N2553" s="5">
        <f t="shared" si="78"/>
        <v>5621.46</v>
      </c>
      <c r="O2553" s="5">
        <v>5059.3140000000003</v>
      </c>
      <c r="P2553" s="7">
        <f t="shared" si="79"/>
        <v>562.14599999999973</v>
      </c>
    </row>
    <row r="2554" spans="1:16" x14ac:dyDescent="0.25">
      <c r="A2554" t="s">
        <v>3002</v>
      </c>
      <c r="B2554" t="s">
        <v>40</v>
      </c>
      <c r="C2554" t="s">
        <v>41</v>
      </c>
      <c r="D2554" t="s">
        <v>21</v>
      </c>
      <c r="E2554" t="s">
        <v>316</v>
      </c>
      <c r="F2554" t="s">
        <v>317</v>
      </c>
      <c r="G2554" t="s">
        <v>16</v>
      </c>
      <c r="H2554" t="s">
        <v>172</v>
      </c>
      <c r="I2554" t="s">
        <v>18</v>
      </c>
      <c r="J2554" s="3">
        <v>46145</v>
      </c>
      <c r="K2554">
        <v>3</v>
      </c>
      <c r="L2554">
        <v>366.93</v>
      </c>
      <c r="M2554" s="6">
        <v>7.0000000000000007E-2</v>
      </c>
      <c r="N2554" s="5">
        <f t="shared" si="78"/>
        <v>1100.79</v>
      </c>
      <c r="O2554" s="5">
        <v>814.58459999999991</v>
      </c>
      <c r="P2554" s="7">
        <f t="shared" si="79"/>
        <v>286.20540000000005</v>
      </c>
    </row>
    <row r="2555" spans="1:16" x14ac:dyDescent="0.25">
      <c r="A2555" t="s">
        <v>3003</v>
      </c>
      <c r="B2555" t="s">
        <v>61</v>
      </c>
      <c r="C2555" t="s">
        <v>62</v>
      </c>
      <c r="D2555" t="s">
        <v>29</v>
      </c>
      <c r="E2555" t="s">
        <v>434</v>
      </c>
      <c r="F2555" t="s">
        <v>435</v>
      </c>
      <c r="G2555" t="s">
        <v>50</v>
      </c>
      <c r="H2555" t="s">
        <v>78</v>
      </c>
      <c r="I2555" t="s">
        <v>26</v>
      </c>
      <c r="J2555" s="3">
        <v>46178</v>
      </c>
      <c r="K2555">
        <v>6</v>
      </c>
      <c r="L2555">
        <v>13.13</v>
      </c>
      <c r="M2555" s="6">
        <v>0.04</v>
      </c>
      <c r="N2555" s="5">
        <f t="shared" si="78"/>
        <v>78.78</v>
      </c>
      <c r="O2555" s="5">
        <v>66.175200000000004</v>
      </c>
      <c r="P2555" s="7">
        <f t="shared" si="79"/>
        <v>12.604799999999997</v>
      </c>
    </row>
    <row r="2556" spans="1:16" x14ac:dyDescent="0.25">
      <c r="A2556" t="s">
        <v>3004</v>
      </c>
      <c r="B2556" t="s">
        <v>61</v>
      </c>
      <c r="C2556" t="s">
        <v>221</v>
      </c>
      <c r="D2556" t="s">
        <v>53</v>
      </c>
      <c r="E2556" t="s">
        <v>222</v>
      </c>
      <c r="F2556" t="s">
        <v>223</v>
      </c>
      <c r="G2556" t="s">
        <v>74</v>
      </c>
      <c r="H2556" t="s">
        <v>97</v>
      </c>
      <c r="I2556" t="s">
        <v>26</v>
      </c>
      <c r="J2556" s="3">
        <v>46103</v>
      </c>
      <c r="K2556">
        <v>9</v>
      </c>
      <c r="L2556">
        <v>943.38</v>
      </c>
      <c r="M2556" s="6">
        <v>0.03</v>
      </c>
      <c r="N2556" s="5">
        <f t="shared" si="78"/>
        <v>8490.42</v>
      </c>
      <c r="O2556" s="5">
        <v>6282.9107999999997</v>
      </c>
      <c r="P2556" s="7">
        <f t="shared" si="79"/>
        <v>2207.5092000000004</v>
      </c>
    </row>
    <row r="2557" spans="1:16" x14ac:dyDescent="0.25">
      <c r="A2557" t="s">
        <v>3005</v>
      </c>
      <c r="B2557" t="s">
        <v>19</v>
      </c>
      <c r="C2557" t="s">
        <v>20</v>
      </c>
      <c r="D2557" t="s">
        <v>53</v>
      </c>
      <c r="E2557" t="s">
        <v>22</v>
      </c>
      <c r="F2557" t="s">
        <v>23</v>
      </c>
      <c r="G2557" t="s">
        <v>74</v>
      </c>
      <c r="H2557" t="s">
        <v>147</v>
      </c>
      <c r="I2557" t="s">
        <v>26</v>
      </c>
      <c r="J2557" s="3">
        <v>46315</v>
      </c>
      <c r="K2557">
        <v>2</v>
      </c>
      <c r="L2557">
        <v>90.92</v>
      </c>
      <c r="M2557" s="6">
        <v>0.03</v>
      </c>
      <c r="N2557" s="5">
        <f t="shared" si="78"/>
        <v>181.84</v>
      </c>
      <c r="O2557" s="5">
        <v>141.83520000000001</v>
      </c>
      <c r="P2557" s="7">
        <f t="shared" si="79"/>
        <v>40.004799999999989</v>
      </c>
    </row>
    <row r="2558" spans="1:16" x14ac:dyDescent="0.25">
      <c r="A2558" t="s">
        <v>3006</v>
      </c>
      <c r="B2558" t="s">
        <v>11</v>
      </c>
      <c r="C2558" t="s">
        <v>135</v>
      </c>
      <c r="D2558" t="s">
        <v>35</v>
      </c>
      <c r="E2558" t="s">
        <v>207</v>
      </c>
      <c r="F2558" t="s">
        <v>208</v>
      </c>
      <c r="G2558" t="s">
        <v>44</v>
      </c>
      <c r="H2558" t="s">
        <v>341</v>
      </c>
      <c r="I2558" t="s">
        <v>26</v>
      </c>
      <c r="J2558" s="3">
        <v>46321</v>
      </c>
      <c r="K2558">
        <v>1</v>
      </c>
      <c r="L2558">
        <v>419.75</v>
      </c>
      <c r="M2558" s="6">
        <v>7.0000000000000007E-2</v>
      </c>
      <c r="N2558" s="5">
        <f t="shared" si="78"/>
        <v>419.75</v>
      </c>
      <c r="O2558" s="5">
        <v>402.96</v>
      </c>
      <c r="P2558" s="7">
        <f t="shared" si="79"/>
        <v>16.79000000000002</v>
      </c>
    </row>
    <row r="2559" spans="1:16" x14ac:dyDescent="0.25">
      <c r="A2559" t="s">
        <v>3007</v>
      </c>
      <c r="B2559" t="s">
        <v>40</v>
      </c>
      <c r="C2559" t="s">
        <v>41</v>
      </c>
      <c r="D2559" t="s">
        <v>35</v>
      </c>
      <c r="E2559" t="s">
        <v>205</v>
      </c>
      <c r="F2559" t="s">
        <v>206</v>
      </c>
      <c r="G2559" t="s">
        <v>32</v>
      </c>
      <c r="H2559" t="s">
        <v>255</v>
      </c>
      <c r="I2559" t="s">
        <v>26</v>
      </c>
      <c r="J2559" s="3">
        <v>46131</v>
      </c>
      <c r="K2559">
        <v>9</v>
      </c>
      <c r="L2559">
        <v>446.84</v>
      </c>
      <c r="M2559" s="6">
        <v>0.05</v>
      </c>
      <c r="N2559" s="5">
        <f t="shared" si="78"/>
        <v>4021.56</v>
      </c>
      <c r="O2559" s="5">
        <v>3136.8168000000001</v>
      </c>
      <c r="P2559" s="7">
        <f t="shared" si="79"/>
        <v>884.74319999999989</v>
      </c>
    </row>
    <row r="2560" spans="1:16" x14ac:dyDescent="0.25">
      <c r="A2560" t="s">
        <v>3008</v>
      </c>
      <c r="B2560" t="s">
        <v>99</v>
      </c>
      <c r="C2560" t="s">
        <v>238</v>
      </c>
      <c r="D2560" t="s">
        <v>21</v>
      </c>
      <c r="E2560" t="s">
        <v>281</v>
      </c>
      <c r="F2560" t="s">
        <v>282</v>
      </c>
      <c r="G2560" t="s">
        <v>24</v>
      </c>
      <c r="H2560" t="s">
        <v>318</v>
      </c>
      <c r="I2560" t="s">
        <v>71</v>
      </c>
      <c r="J2560" s="3">
        <v>46080</v>
      </c>
      <c r="K2560">
        <v>8</v>
      </c>
      <c r="L2560">
        <v>20.84</v>
      </c>
      <c r="M2560" s="6">
        <v>0.1</v>
      </c>
      <c r="N2560" s="5">
        <f t="shared" si="78"/>
        <v>166.72</v>
      </c>
      <c r="O2560" s="5">
        <v>136.71039999999999</v>
      </c>
      <c r="P2560" s="7">
        <f t="shared" si="79"/>
        <v>30.009600000000006</v>
      </c>
    </row>
    <row r="2561" spans="1:16" x14ac:dyDescent="0.25">
      <c r="A2561" t="s">
        <v>3009</v>
      </c>
      <c r="B2561" t="s">
        <v>40</v>
      </c>
      <c r="C2561" t="s">
        <v>163</v>
      </c>
      <c r="D2561" t="s">
        <v>29</v>
      </c>
      <c r="E2561" t="s">
        <v>306</v>
      </c>
      <c r="F2561" t="s">
        <v>307</v>
      </c>
      <c r="G2561" t="s">
        <v>69</v>
      </c>
      <c r="H2561" t="s">
        <v>146</v>
      </c>
      <c r="I2561" t="s">
        <v>71</v>
      </c>
      <c r="J2561" s="3">
        <v>46145</v>
      </c>
      <c r="K2561">
        <v>3</v>
      </c>
      <c r="L2561">
        <v>909.63</v>
      </c>
      <c r="M2561" s="6">
        <v>0.02</v>
      </c>
      <c r="N2561" s="5">
        <f t="shared" si="78"/>
        <v>2728.89</v>
      </c>
      <c r="O2561" s="5">
        <v>2401.4231999999997</v>
      </c>
      <c r="P2561" s="7">
        <f t="shared" si="79"/>
        <v>327.46680000000015</v>
      </c>
    </row>
    <row r="2562" spans="1:16" x14ac:dyDescent="0.25">
      <c r="A2562" t="s">
        <v>3010</v>
      </c>
      <c r="B2562" t="s">
        <v>40</v>
      </c>
      <c r="C2562" t="s">
        <v>148</v>
      </c>
      <c r="D2562" t="s">
        <v>35</v>
      </c>
      <c r="E2562" t="s">
        <v>409</v>
      </c>
      <c r="F2562" t="s">
        <v>410</v>
      </c>
      <c r="G2562" t="s">
        <v>38</v>
      </c>
      <c r="H2562" t="s">
        <v>151</v>
      </c>
      <c r="I2562" t="s">
        <v>26</v>
      </c>
      <c r="J2562" s="3">
        <v>46181</v>
      </c>
      <c r="K2562">
        <v>8</v>
      </c>
      <c r="L2562">
        <v>695.8</v>
      </c>
      <c r="M2562" s="6">
        <v>0.03</v>
      </c>
      <c r="N2562" s="5">
        <f t="shared" si="78"/>
        <v>5566.4</v>
      </c>
      <c r="O2562" s="5">
        <v>3896.4799999999996</v>
      </c>
      <c r="P2562" s="7">
        <f t="shared" si="79"/>
        <v>1669.92</v>
      </c>
    </row>
    <row r="2563" spans="1:16" x14ac:dyDescent="0.25">
      <c r="A2563" t="s">
        <v>3011</v>
      </c>
      <c r="B2563" t="s">
        <v>46</v>
      </c>
      <c r="C2563" t="s">
        <v>124</v>
      </c>
      <c r="D2563" t="s">
        <v>21</v>
      </c>
      <c r="E2563" t="s">
        <v>352</v>
      </c>
      <c r="F2563" t="s">
        <v>353</v>
      </c>
      <c r="G2563" t="s">
        <v>24</v>
      </c>
      <c r="H2563" t="s">
        <v>312</v>
      </c>
      <c r="I2563" t="s">
        <v>26</v>
      </c>
      <c r="J2563" s="3">
        <v>46332</v>
      </c>
      <c r="K2563">
        <v>7</v>
      </c>
      <c r="L2563">
        <v>486.57</v>
      </c>
      <c r="M2563" s="6">
        <v>0.08</v>
      </c>
      <c r="N2563" s="5">
        <f t="shared" ref="N2563:N2626" si="80">K2563*L2563</f>
        <v>3405.99</v>
      </c>
      <c r="O2563" s="5">
        <v>2588.5524</v>
      </c>
      <c r="P2563" s="7">
        <f t="shared" ref="P2563:P2626" si="81">N2563-O2563</f>
        <v>817.43759999999975</v>
      </c>
    </row>
    <row r="2564" spans="1:16" x14ac:dyDescent="0.25">
      <c r="A2564" t="s">
        <v>3012</v>
      </c>
      <c r="B2564" t="s">
        <v>40</v>
      </c>
      <c r="C2564" t="s">
        <v>41</v>
      </c>
      <c r="D2564" t="s">
        <v>35</v>
      </c>
      <c r="E2564" t="s">
        <v>205</v>
      </c>
      <c r="F2564" t="s">
        <v>206</v>
      </c>
      <c r="G2564" t="s">
        <v>74</v>
      </c>
      <c r="H2564" t="s">
        <v>366</v>
      </c>
      <c r="I2564" t="s">
        <v>71</v>
      </c>
      <c r="J2564" s="3">
        <v>46132</v>
      </c>
      <c r="K2564">
        <v>4</v>
      </c>
      <c r="L2564">
        <v>847.76</v>
      </c>
      <c r="M2564" s="6">
        <v>7.0000000000000007E-2</v>
      </c>
      <c r="N2564" s="5">
        <f t="shared" si="80"/>
        <v>3391.04</v>
      </c>
      <c r="O2564" s="5">
        <v>2373.7279999999996</v>
      </c>
      <c r="P2564" s="7">
        <f t="shared" si="81"/>
        <v>1017.3120000000004</v>
      </c>
    </row>
    <row r="2565" spans="1:16" x14ac:dyDescent="0.25">
      <c r="A2565" t="s">
        <v>3013</v>
      </c>
      <c r="B2565" t="s">
        <v>61</v>
      </c>
      <c r="C2565" t="s">
        <v>221</v>
      </c>
      <c r="D2565" t="s">
        <v>21</v>
      </c>
      <c r="E2565" t="s">
        <v>276</v>
      </c>
      <c r="F2565" t="s">
        <v>277</v>
      </c>
      <c r="G2565" t="s">
        <v>32</v>
      </c>
      <c r="H2565" t="s">
        <v>278</v>
      </c>
      <c r="I2565" t="s">
        <v>26</v>
      </c>
      <c r="J2565" s="3">
        <v>46174</v>
      </c>
      <c r="K2565">
        <v>7</v>
      </c>
      <c r="L2565">
        <v>744.77</v>
      </c>
      <c r="M2565" s="6">
        <v>0.09</v>
      </c>
      <c r="N2565" s="5">
        <f t="shared" si="80"/>
        <v>5213.3899999999994</v>
      </c>
      <c r="O2565" s="5">
        <v>4379.2475999999997</v>
      </c>
      <c r="P2565" s="7">
        <f t="shared" si="81"/>
        <v>834.14239999999972</v>
      </c>
    </row>
    <row r="2566" spans="1:16" x14ac:dyDescent="0.25">
      <c r="A2566" t="s">
        <v>3014</v>
      </c>
      <c r="B2566" t="s">
        <v>11</v>
      </c>
      <c r="C2566" t="s">
        <v>287</v>
      </c>
      <c r="D2566" t="s">
        <v>13</v>
      </c>
      <c r="E2566" t="s">
        <v>300</v>
      </c>
      <c r="F2566" t="s">
        <v>301</v>
      </c>
      <c r="G2566" t="s">
        <v>38</v>
      </c>
      <c r="H2566" t="s">
        <v>342</v>
      </c>
      <c r="I2566" t="s">
        <v>26</v>
      </c>
      <c r="J2566" s="3">
        <v>46346</v>
      </c>
      <c r="K2566">
        <v>3</v>
      </c>
      <c r="L2566">
        <v>1317.34</v>
      </c>
      <c r="M2566" s="6">
        <v>0.06</v>
      </c>
      <c r="N2566" s="5">
        <f t="shared" si="80"/>
        <v>3952.0199999999995</v>
      </c>
      <c r="O2566" s="5">
        <v>3003.5351999999998</v>
      </c>
      <c r="P2566" s="7">
        <f t="shared" si="81"/>
        <v>948.48479999999972</v>
      </c>
    </row>
    <row r="2567" spans="1:16" x14ac:dyDescent="0.25">
      <c r="A2567" t="s">
        <v>3015</v>
      </c>
      <c r="B2567" t="s">
        <v>61</v>
      </c>
      <c r="C2567" t="s">
        <v>62</v>
      </c>
      <c r="D2567" t="s">
        <v>35</v>
      </c>
      <c r="E2567" t="s">
        <v>434</v>
      </c>
      <c r="F2567" t="s">
        <v>435</v>
      </c>
      <c r="G2567" t="s">
        <v>32</v>
      </c>
      <c r="H2567" t="s">
        <v>278</v>
      </c>
      <c r="I2567" t="s">
        <v>26</v>
      </c>
      <c r="J2567" s="3">
        <v>46348</v>
      </c>
      <c r="K2567">
        <v>1</v>
      </c>
      <c r="L2567">
        <v>510.21</v>
      </c>
      <c r="M2567" s="6">
        <v>0.1</v>
      </c>
      <c r="N2567" s="5">
        <f t="shared" si="80"/>
        <v>510.21</v>
      </c>
      <c r="O2567" s="5">
        <v>489.80159999999995</v>
      </c>
      <c r="P2567" s="7">
        <f t="shared" si="81"/>
        <v>20.408400000000029</v>
      </c>
    </row>
    <row r="2568" spans="1:16" x14ac:dyDescent="0.25">
      <c r="A2568" t="s">
        <v>3016</v>
      </c>
      <c r="B2568" t="s">
        <v>19</v>
      </c>
      <c r="C2568" t="s">
        <v>57</v>
      </c>
      <c r="D2568" t="s">
        <v>29</v>
      </c>
      <c r="E2568" t="s">
        <v>253</v>
      </c>
      <c r="F2568" t="s">
        <v>254</v>
      </c>
      <c r="G2568" t="s">
        <v>65</v>
      </c>
      <c r="H2568" t="s">
        <v>230</v>
      </c>
      <c r="I2568" t="s">
        <v>26</v>
      </c>
      <c r="J2568" s="3">
        <v>46253</v>
      </c>
      <c r="K2568">
        <v>8</v>
      </c>
      <c r="L2568">
        <v>557.45000000000005</v>
      </c>
      <c r="M2568" s="6">
        <v>7.0000000000000007E-2</v>
      </c>
      <c r="N2568" s="5">
        <f t="shared" si="80"/>
        <v>4459.6000000000004</v>
      </c>
      <c r="O2568" s="5">
        <v>3121.7200000000003</v>
      </c>
      <c r="P2568" s="7">
        <f t="shared" si="81"/>
        <v>1337.88</v>
      </c>
    </row>
    <row r="2569" spans="1:16" x14ac:dyDescent="0.25">
      <c r="A2569" t="s">
        <v>3017</v>
      </c>
      <c r="B2569" t="s">
        <v>119</v>
      </c>
      <c r="C2569" t="s">
        <v>173</v>
      </c>
      <c r="D2569" t="s">
        <v>35</v>
      </c>
      <c r="E2569" t="s">
        <v>210</v>
      </c>
      <c r="F2569" t="s">
        <v>211</v>
      </c>
      <c r="G2569" t="s">
        <v>32</v>
      </c>
      <c r="H2569" t="s">
        <v>85</v>
      </c>
      <c r="I2569" t="s">
        <v>18</v>
      </c>
      <c r="J2569" s="3">
        <v>46314</v>
      </c>
      <c r="K2569">
        <v>5</v>
      </c>
      <c r="L2569">
        <v>825.91</v>
      </c>
      <c r="M2569" s="6">
        <v>0.04</v>
      </c>
      <c r="N2569" s="5">
        <f t="shared" si="80"/>
        <v>4129.55</v>
      </c>
      <c r="O2569" s="5">
        <v>3799.1860000000001</v>
      </c>
      <c r="P2569" s="7">
        <f t="shared" si="81"/>
        <v>330.36400000000003</v>
      </c>
    </row>
    <row r="2570" spans="1:16" x14ac:dyDescent="0.25">
      <c r="A2570" t="s">
        <v>3018</v>
      </c>
      <c r="B2570" t="s">
        <v>99</v>
      </c>
      <c r="C2570" t="s">
        <v>259</v>
      </c>
      <c r="D2570" t="s">
        <v>53</v>
      </c>
      <c r="E2570" t="s">
        <v>266</v>
      </c>
      <c r="F2570" t="s">
        <v>267</v>
      </c>
      <c r="G2570" t="s">
        <v>65</v>
      </c>
      <c r="H2570" t="s">
        <v>275</v>
      </c>
      <c r="I2570" t="s">
        <v>71</v>
      </c>
      <c r="J2570" s="3">
        <v>46204</v>
      </c>
      <c r="K2570">
        <v>7</v>
      </c>
      <c r="L2570">
        <v>493.01</v>
      </c>
      <c r="M2570" s="6">
        <v>0.05</v>
      </c>
      <c r="N2570" s="5">
        <f t="shared" si="80"/>
        <v>3451.0699999999997</v>
      </c>
      <c r="O2570" s="5">
        <v>3174.9843999999998</v>
      </c>
      <c r="P2570" s="7">
        <f t="shared" si="81"/>
        <v>276.08559999999989</v>
      </c>
    </row>
    <row r="2571" spans="1:16" x14ac:dyDescent="0.25">
      <c r="A2571" t="s">
        <v>3019</v>
      </c>
      <c r="B2571" t="s">
        <v>99</v>
      </c>
      <c r="C2571" t="s">
        <v>259</v>
      </c>
      <c r="D2571" t="s">
        <v>13</v>
      </c>
      <c r="E2571" t="s">
        <v>260</v>
      </c>
      <c r="F2571" t="s">
        <v>261</v>
      </c>
      <c r="G2571" t="s">
        <v>32</v>
      </c>
      <c r="H2571" t="s">
        <v>198</v>
      </c>
      <c r="I2571" t="s">
        <v>71</v>
      </c>
      <c r="J2571" s="3">
        <v>46234</v>
      </c>
      <c r="K2571">
        <v>8</v>
      </c>
      <c r="L2571">
        <v>215.48</v>
      </c>
      <c r="M2571" s="6">
        <v>0.04</v>
      </c>
      <c r="N2571" s="5">
        <f t="shared" si="80"/>
        <v>1723.84</v>
      </c>
      <c r="O2571" s="5">
        <v>1310.1184000000001</v>
      </c>
      <c r="P2571" s="7">
        <f t="shared" si="81"/>
        <v>413.72159999999985</v>
      </c>
    </row>
    <row r="2572" spans="1:16" x14ac:dyDescent="0.25">
      <c r="A2572" t="s">
        <v>3020</v>
      </c>
      <c r="B2572" t="s">
        <v>27</v>
      </c>
      <c r="C2572" t="s">
        <v>34</v>
      </c>
      <c r="D2572" t="s">
        <v>35</v>
      </c>
      <c r="E2572" t="s">
        <v>396</v>
      </c>
      <c r="F2572" t="s">
        <v>397</v>
      </c>
      <c r="G2572" t="s">
        <v>32</v>
      </c>
      <c r="H2572" t="s">
        <v>255</v>
      </c>
      <c r="I2572" t="s">
        <v>18</v>
      </c>
      <c r="J2572" s="3">
        <v>46261</v>
      </c>
      <c r="K2572">
        <v>1</v>
      </c>
      <c r="L2572">
        <v>1480.21</v>
      </c>
      <c r="M2572" s="6">
        <v>0.09</v>
      </c>
      <c r="N2572" s="5">
        <f t="shared" si="80"/>
        <v>1480.21</v>
      </c>
      <c r="O2572" s="5">
        <v>1036.1469999999999</v>
      </c>
      <c r="P2572" s="7">
        <f t="shared" si="81"/>
        <v>444.0630000000001</v>
      </c>
    </row>
    <row r="2573" spans="1:16" x14ac:dyDescent="0.25">
      <c r="A2573" t="s">
        <v>3021</v>
      </c>
      <c r="B2573" t="s">
        <v>11</v>
      </c>
      <c r="C2573" t="s">
        <v>169</v>
      </c>
      <c r="D2573" t="s">
        <v>13</v>
      </c>
      <c r="E2573" t="s">
        <v>329</v>
      </c>
      <c r="F2573" t="s">
        <v>330</v>
      </c>
      <c r="G2573" t="s">
        <v>24</v>
      </c>
      <c r="H2573" t="s">
        <v>258</v>
      </c>
      <c r="I2573" t="s">
        <v>26</v>
      </c>
      <c r="J2573" s="3">
        <v>46381</v>
      </c>
      <c r="K2573">
        <v>2</v>
      </c>
      <c r="L2573">
        <v>659.03</v>
      </c>
      <c r="M2573" s="6">
        <v>0.08</v>
      </c>
      <c r="N2573" s="5">
        <f t="shared" si="80"/>
        <v>1318.06</v>
      </c>
      <c r="O2573" s="5">
        <v>922.64199999999994</v>
      </c>
      <c r="P2573" s="7">
        <f t="shared" si="81"/>
        <v>395.41800000000001</v>
      </c>
    </row>
    <row r="2574" spans="1:16" x14ac:dyDescent="0.25">
      <c r="A2574" t="s">
        <v>3022</v>
      </c>
      <c r="B2574" t="s">
        <v>19</v>
      </c>
      <c r="C2574" t="s">
        <v>57</v>
      </c>
      <c r="D2574" t="s">
        <v>53</v>
      </c>
      <c r="E2574" t="s">
        <v>133</v>
      </c>
      <c r="F2574" t="s">
        <v>134</v>
      </c>
      <c r="G2574" t="s">
        <v>32</v>
      </c>
      <c r="H2574" t="s">
        <v>142</v>
      </c>
      <c r="I2574" t="s">
        <v>26</v>
      </c>
      <c r="J2574" s="3">
        <v>46363</v>
      </c>
      <c r="K2574">
        <v>9</v>
      </c>
      <c r="L2574">
        <v>814.78</v>
      </c>
      <c r="M2574" s="6">
        <v>0.08</v>
      </c>
      <c r="N2574" s="5">
        <f t="shared" si="80"/>
        <v>7333.0199999999995</v>
      </c>
      <c r="O2574" s="5">
        <v>6599.7179999999998</v>
      </c>
      <c r="P2574" s="7">
        <f t="shared" si="81"/>
        <v>733.30199999999968</v>
      </c>
    </row>
    <row r="2575" spans="1:16" x14ac:dyDescent="0.25">
      <c r="A2575" t="s">
        <v>3023</v>
      </c>
      <c r="B2575" t="s">
        <v>99</v>
      </c>
      <c r="C2575" t="s">
        <v>100</v>
      </c>
      <c r="D2575" t="s">
        <v>35</v>
      </c>
      <c r="E2575" t="s">
        <v>271</v>
      </c>
      <c r="F2575" t="s">
        <v>272</v>
      </c>
      <c r="G2575" t="s">
        <v>166</v>
      </c>
      <c r="H2575" t="s">
        <v>179</v>
      </c>
      <c r="I2575" t="s">
        <v>18</v>
      </c>
      <c r="J2575" s="3">
        <v>46050</v>
      </c>
      <c r="K2575">
        <v>9</v>
      </c>
      <c r="L2575">
        <v>953.97</v>
      </c>
      <c r="M2575" s="6">
        <v>0.1</v>
      </c>
      <c r="N2575" s="5">
        <f t="shared" si="80"/>
        <v>8585.73</v>
      </c>
      <c r="O2575" s="5">
        <v>6696.8693999999996</v>
      </c>
      <c r="P2575" s="7">
        <f t="shared" si="81"/>
        <v>1888.8606</v>
      </c>
    </row>
    <row r="2576" spans="1:16" x14ac:dyDescent="0.25">
      <c r="A2576" t="s">
        <v>3024</v>
      </c>
      <c r="B2576" t="s">
        <v>11</v>
      </c>
      <c r="C2576" t="s">
        <v>287</v>
      </c>
      <c r="D2576" t="s">
        <v>13</v>
      </c>
      <c r="E2576" t="s">
        <v>418</v>
      </c>
      <c r="F2576" t="s">
        <v>419</v>
      </c>
      <c r="G2576" t="s">
        <v>38</v>
      </c>
      <c r="H2576" t="s">
        <v>168</v>
      </c>
      <c r="I2576" t="s">
        <v>26</v>
      </c>
      <c r="J2576" s="3">
        <v>46269</v>
      </c>
      <c r="K2576">
        <v>4</v>
      </c>
      <c r="L2576">
        <v>936.06</v>
      </c>
      <c r="M2576" s="6">
        <v>0.09</v>
      </c>
      <c r="N2576" s="5">
        <f t="shared" si="80"/>
        <v>3744.24</v>
      </c>
      <c r="O2576" s="5">
        <v>2845.6223999999997</v>
      </c>
      <c r="P2576" s="7">
        <f t="shared" si="81"/>
        <v>898.61760000000004</v>
      </c>
    </row>
    <row r="2577" spans="1:16" x14ac:dyDescent="0.25">
      <c r="A2577" t="s">
        <v>3025</v>
      </c>
      <c r="B2577" t="s">
        <v>19</v>
      </c>
      <c r="C2577" t="s">
        <v>57</v>
      </c>
      <c r="D2577" t="s">
        <v>29</v>
      </c>
      <c r="E2577" t="s">
        <v>253</v>
      </c>
      <c r="F2577" t="s">
        <v>254</v>
      </c>
      <c r="G2577" t="s">
        <v>65</v>
      </c>
      <c r="H2577" t="s">
        <v>275</v>
      </c>
      <c r="I2577" t="s">
        <v>26</v>
      </c>
      <c r="J2577" s="3">
        <v>46056</v>
      </c>
      <c r="K2577">
        <v>4</v>
      </c>
      <c r="L2577">
        <v>218.4</v>
      </c>
      <c r="M2577" s="6">
        <v>0.05</v>
      </c>
      <c r="N2577" s="5">
        <f t="shared" si="80"/>
        <v>873.6</v>
      </c>
      <c r="O2577" s="5">
        <v>611.52</v>
      </c>
      <c r="P2577" s="7">
        <f t="shared" si="81"/>
        <v>262.08000000000004</v>
      </c>
    </row>
    <row r="2578" spans="1:16" x14ac:dyDescent="0.25">
      <c r="A2578" t="s">
        <v>3026</v>
      </c>
      <c r="B2578" t="s">
        <v>46</v>
      </c>
      <c r="C2578" t="s">
        <v>47</v>
      </c>
      <c r="D2578" t="s">
        <v>53</v>
      </c>
      <c r="E2578" t="s">
        <v>377</v>
      </c>
      <c r="F2578" t="s">
        <v>378</v>
      </c>
      <c r="G2578" t="s">
        <v>16</v>
      </c>
      <c r="H2578" t="s">
        <v>296</v>
      </c>
      <c r="I2578" t="s">
        <v>18</v>
      </c>
      <c r="J2578" s="3">
        <v>46168</v>
      </c>
      <c r="K2578">
        <v>2</v>
      </c>
      <c r="L2578">
        <v>919.1</v>
      </c>
      <c r="M2578" s="6">
        <v>0.02</v>
      </c>
      <c r="N2578" s="5">
        <f t="shared" si="80"/>
        <v>1838.2</v>
      </c>
      <c r="O2578" s="5">
        <v>1727.9079999999999</v>
      </c>
      <c r="P2578" s="7">
        <f t="shared" si="81"/>
        <v>110.29200000000014</v>
      </c>
    </row>
    <row r="2579" spans="1:16" x14ac:dyDescent="0.25">
      <c r="A2579" t="s">
        <v>3027</v>
      </c>
      <c r="B2579" t="s">
        <v>19</v>
      </c>
      <c r="C2579" t="s">
        <v>57</v>
      </c>
      <c r="D2579" t="s">
        <v>35</v>
      </c>
      <c r="E2579" t="s">
        <v>253</v>
      </c>
      <c r="F2579" t="s">
        <v>254</v>
      </c>
      <c r="G2579" t="s">
        <v>50</v>
      </c>
      <c r="H2579" t="s">
        <v>406</v>
      </c>
      <c r="I2579" t="s">
        <v>26</v>
      </c>
      <c r="J2579" s="3">
        <v>46347</v>
      </c>
      <c r="K2579">
        <v>3</v>
      </c>
      <c r="L2579">
        <v>565.26</v>
      </c>
      <c r="M2579" s="6">
        <v>7.0000000000000007E-2</v>
      </c>
      <c r="N2579" s="5">
        <f t="shared" si="80"/>
        <v>1695.78</v>
      </c>
      <c r="O2579" s="5">
        <v>1356.624</v>
      </c>
      <c r="P2579" s="7">
        <f t="shared" si="81"/>
        <v>339.15599999999995</v>
      </c>
    </row>
    <row r="2580" spans="1:16" x14ac:dyDescent="0.25">
      <c r="A2580" t="s">
        <v>3028</v>
      </c>
      <c r="B2580" t="s">
        <v>19</v>
      </c>
      <c r="C2580" t="s">
        <v>20</v>
      </c>
      <c r="D2580" t="s">
        <v>13</v>
      </c>
      <c r="E2580" t="s">
        <v>108</v>
      </c>
      <c r="F2580" t="s">
        <v>109</v>
      </c>
      <c r="G2580" t="s">
        <v>74</v>
      </c>
      <c r="H2580" t="s">
        <v>147</v>
      </c>
      <c r="I2580" t="s">
        <v>26</v>
      </c>
      <c r="J2580" s="3">
        <v>46028</v>
      </c>
      <c r="K2580">
        <v>7</v>
      </c>
      <c r="L2580">
        <v>916.11</v>
      </c>
      <c r="M2580" s="6">
        <v>0.08</v>
      </c>
      <c r="N2580" s="5">
        <f t="shared" si="80"/>
        <v>6412.77</v>
      </c>
      <c r="O2580" s="5">
        <v>5130.2160000000003</v>
      </c>
      <c r="P2580" s="7">
        <f t="shared" si="81"/>
        <v>1282.5540000000001</v>
      </c>
    </row>
    <row r="2581" spans="1:16" x14ac:dyDescent="0.25">
      <c r="A2581" t="s">
        <v>3029</v>
      </c>
      <c r="B2581" t="s">
        <v>61</v>
      </c>
      <c r="C2581" t="s">
        <v>94</v>
      </c>
      <c r="D2581" t="s">
        <v>29</v>
      </c>
      <c r="E2581" t="s">
        <v>152</v>
      </c>
      <c r="F2581" t="s">
        <v>153</v>
      </c>
      <c r="G2581" t="s">
        <v>74</v>
      </c>
      <c r="H2581" t="s">
        <v>363</v>
      </c>
      <c r="I2581" t="s">
        <v>71</v>
      </c>
      <c r="J2581" s="3">
        <v>46072</v>
      </c>
      <c r="K2581">
        <v>3</v>
      </c>
      <c r="L2581">
        <v>177.53</v>
      </c>
      <c r="M2581" s="6">
        <v>0.05</v>
      </c>
      <c r="N2581" s="5">
        <f t="shared" si="80"/>
        <v>532.59</v>
      </c>
      <c r="O2581" s="5">
        <v>394.11660000000001</v>
      </c>
      <c r="P2581" s="7">
        <f t="shared" si="81"/>
        <v>138.47340000000003</v>
      </c>
    </row>
    <row r="2582" spans="1:16" x14ac:dyDescent="0.25">
      <c r="A2582" t="s">
        <v>3030</v>
      </c>
      <c r="B2582" t="s">
        <v>46</v>
      </c>
      <c r="C2582" t="s">
        <v>124</v>
      </c>
      <c r="D2582" t="s">
        <v>35</v>
      </c>
      <c r="E2582" t="s">
        <v>327</v>
      </c>
      <c r="F2582" t="s">
        <v>328</v>
      </c>
      <c r="G2582" t="s">
        <v>32</v>
      </c>
      <c r="H2582" t="s">
        <v>233</v>
      </c>
      <c r="I2582" t="s">
        <v>26</v>
      </c>
      <c r="J2582" s="3">
        <v>46045</v>
      </c>
      <c r="K2582">
        <v>5</v>
      </c>
      <c r="L2582">
        <v>767.44</v>
      </c>
      <c r="M2582" s="6">
        <v>0.05</v>
      </c>
      <c r="N2582" s="5">
        <f t="shared" si="80"/>
        <v>3837.2000000000003</v>
      </c>
      <c r="O2582" s="5">
        <v>3223.248</v>
      </c>
      <c r="P2582" s="7">
        <f t="shared" si="81"/>
        <v>613.95200000000023</v>
      </c>
    </row>
    <row r="2583" spans="1:16" x14ac:dyDescent="0.25">
      <c r="A2583" t="s">
        <v>3031</v>
      </c>
      <c r="B2583" t="s">
        <v>46</v>
      </c>
      <c r="C2583" t="s">
        <v>124</v>
      </c>
      <c r="D2583" t="s">
        <v>29</v>
      </c>
      <c r="E2583" t="s">
        <v>327</v>
      </c>
      <c r="F2583" t="s">
        <v>328</v>
      </c>
      <c r="G2583" t="s">
        <v>44</v>
      </c>
      <c r="H2583" t="s">
        <v>241</v>
      </c>
      <c r="I2583" t="s">
        <v>18</v>
      </c>
      <c r="J2583" s="3">
        <v>46355</v>
      </c>
      <c r="K2583">
        <v>3</v>
      </c>
      <c r="L2583">
        <v>1059.58</v>
      </c>
      <c r="M2583" s="6">
        <v>7.0000000000000007E-2</v>
      </c>
      <c r="N2583" s="5">
        <f t="shared" si="80"/>
        <v>3178.74</v>
      </c>
      <c r="O2583" s="5">
        <v>2479.4171999999999</v>
      </c>
      <c r="P2583" s="7">
        <f t="shared" si="81"/>
        <v>699.32279999999992</v>
      </c>
    </row>
    <row r="2584" spans="1:16" x14ac:dyDescent="0.25">
      <c r="A2584" t="s">
        <v>3032</v>
      </c>
      <c r="B2584" t="s">
        <v>11</v>
      </c>
      <c r="C2584" t="s">
        <v>135</v>
      </c>
      <c r="D2584" t="s">
        <v>35</v>
      </c>
      <c r="E2584" t="s">
        <v>136</v>
      </c>
      <c r="F2584" t="s">
        <v>137</v>
      </c>
      <c r="G2584" t="s">
        <v>69</v>
      </c>
      <c r="H2584" t="s">
        <v>334</v>
      </c>
      <c r="I2584" t="s">
        <v>71</v>
      </c>
      <c r="J2584" s="3">
        <v>46255</v>
      </c>
      <c r="K2584">
        <v>3</v>
      </c>
      <c r="L2584">
        <v>956.13</v>
      </c>
      <c r="M2584" s="6">
        <v>0.02</v>
      </c>
      <c r="N2584" s="5">
        <f t="shared" si="80"/>
        <v>2868.39</v>
      </c>
      <c r="O2584" s="5">
        <v>2179.9764</v>
      </c>
      <c r="P2584" s="7">
        <f t="shared" si="81"/>
        <v>688.41359999999986</v>
      </c>
    </row>
    <row r="2585" spans="1:16" x14ac:dyDescent="0.25">
      <c r="A2585" t="s">
        <v>3033</v>
      </c>
      <c r="B2585" t="s">
        <v>119</v>
      </c>
      <c r="C2585" t="s">
        <v>157</v>
      </c>
      <c r="D2585" t="s">
        <v>35</v>
      </c>
      <c r="E2585" t="s">
        <v>285</v>
      </c>
      <c r="F2585" t="s">
        <v>286</v>
      </c>
      <c r="G2585" t="s">
        <v>65</v>
      </c>
      <c r="H2585" t="s">
        <v>326</v>
      </c>
      <c r="I2585" t="s">
        <v>18</v>
      </c>
      <c r="J2585" s="3">
        <v>46189</v>
      </c>
      <c r="K2585">
        <v>9</v>
      </c>
      <c r="L2585">
        <v>970.48</v>
      </c>
      <c r="M2585" s="6">
        <v>0.06</v>
      </c>
      <c r="N2585" s="5">
        <f t="shared" si="80"/>
        <v>8734.32</v>
      </c>
      <c r="O2585" s="5">
        <v>8210.2608</v>
      </c>
      <c r="P2585" s="7">
        <f t="shared" si="81"/>
        <v>524.05919999999969</v>
      </c>
    </row>
    <row r="2586" spans="1:16" x14ac:dyDescent="0.25">
      <c r="A2586" t="s">
        <v>3034</v>
      </c>
      <c r="B2586" t="s">
        <v>119</v>
      </c>
      <c r="C2586" t="s">
        <v>120</v>
      </c>
      <c r="D2586" t="s">
        <v>35</v>
      </c>
      <c r="E2586" t="s">
        <v>218</v>
      </c>
      <c r="F2586" t="s">
        <v>219</v>
      </c>
      <c r="G2586" t="s">
        <v>166</v>
      </c>
      <c r="H2586" t="s">
        <v>313</v>
      </c>
      <c r="I2586" t="s">
        <v>18</v>
      </c>
      <c r="J2586" s="3">
        <v>46027</v>
      </c>
      <c r="K2586">
        <v>1</v>
      </c>
      <c r="L2586">
        <v>1244.5999999999999</v>
      </c>
      <c r="M2586" s="6">
        <v>0.09</v>
      </c>
      <c r="N2586" s="5">
        <f t="shared" si="80"/>
        <v>1244.5999999999999</v>
      </c>
      <c r="O2586" s="5">
        <v>871.21999999999991</v>
      </c>
      <c r="P2586" s="7">
        <f t="shared" si="81"/>
        <v>373.38</v>
      </c>
    </row>
    <row r="2587" spans="1:16" x14ac:dyDescent="0.25">
      <c r="A2587" t="s">
        <v>3035</v>
      </c>
      <c r="B2587" t="s">
        <v>11</v>
      </c>
      <c r="C2587" t="s">
        <v>12</v>
      </c>
      <c r="D2587" t="s">
        <v>29</v>
      </c>
      <c r="E2587" t="s">
        <v>129</v>
      </c>
      <c r="F2587" t="s">
        <v>130</v>
      </c>
      <c r="G2587" t="s">
        <v>16</v>
      </c>
      <c r="H2587" t="s">
        <v>56</v>
      </c>
      <c r="I2587" t="s">
        <v>26</v>
      </c>
      <c r="J2587" s="3">
        <v>46291</v>
      </c>
      <c r="K2587">
        <v>7</v>
      </c>
      <c r="L2587">
        <v>1021.85</v>
      </c>
      <c r="M2587" s="6">
        <v>0.1</v>
      </c>
      <c r="N2587" s="5">
        <f t="shared" si="80"/>
        <v>7152.95</v>
      </c>
      <c r="O2587" s="5">
        <v>6580.7139999999999</v>
      </c>
      <c r="P2587" s="7">
        <f t="shared" si="81"/>
        <v>572.23599999999988</v>
      </c>
    </row>
    <row r="2588" spans="1:16" x14ac:dyDescent="0.25">
      <c r="A2588" t="s">
        <v>3036</v>
      </c>
      <c r="B2588" t="s">
        <v>46</v>
      </c>
      <c r="C2588" t="s">
        <v>124</v>
      </c>
      <c r="D2588" t="s">
        <v>29</v>
      </c>
      <c r="E2588" t="s">
        <v>373</v>
      </c>
      <c r="F2588" t="s">
        <v>374</v>
      </c>
      <c r="G2588" t="s">
        <v>44</v>
      </c>
      <c r="H2588" t="s">
        <v>123</v>
      </c>
      <c r="I2588" t="s">
        <v>26</v>
      </c>
      <c r="J2588" s="3">
        <v>46321</v>
      </c>
      <c r="K2588">
        <v>7</v>
      </c>
      <c r="L2588">
        <v>587.04</v>
      </c>
      <c r="M2588" s="6">
        <v>0.04</v>
      </c>
      <c r="N2588" s="5">
        <f t="shared" si="80"/>
        <v>4109.28</v>
      </c>
      <c r="O2588" s="5">
        <v>2876.4959999999996</v>
      </c>
      <c r="P2588" s="7">
        <f t="shared" si="81"/>
        <v>1232.7840000000001</v>
      </c>
    </row>
    <row r="2589" spans="1:16" x14ac:dyDescent="0.25">
      <c r="A2589" t="s">
        <v>3037</v>
      </c>
      <c r="B2589" t="s">
        <v>27</v>
      </c>
      <c r="C2589" t="s">
        <v>28</v>
      </c>
      <c r="D2589" t="s">
        <v>21</v>
      </c>
      <c r="E2589" t="s">
        <v>388</v>
      </c>
      <c r="F2589" t="s">
        <v>389</v>
      </c>
      <c r="G2589" t="s">
        <v>65</v>
      </c>
      <c r="H2589" t="s">
        <v>275</v>
      </c>
      <c r="I2589" t="s">
        <v>71</v>
      </c>
      <c r="J2589" s="3">
        <v>46041</v>
      </c>
      <c r="K2589">
        <v>2</v>
      </c>
      <c r="L2589">
        <v>498.03</v>
      </c>
      <c r="M2589" s="6">
        <v>0.1</v>
      </c>
      <c r="N2589" s="5">
        <f t="shared" si="80"/>
        <v>996.06</v>
      </c>
      <c r="O2589" s="5">
        <v>816.76919999999996</v>
      </c>
      <c r="P2589" s="7">
        <f t="shared" si="81"/>
        <v>179.29079999999999</v>
      </c>
    </row>
    <row r="2590" spans="1:16" x14ac:dyDescent="0.25">
      <c r="A2590" t="s">
        <v>3038</v>
      </c>
      <c r="B2590" t="s">
        <v>11</v>
      </c>
      <c r="C2590" t="s">
        <v>12</v>
      </c>
      <c r="D2590" t="s">
        <v>13</v>
      </c>
      <c r="E2590" t="s">
        <v>14</v>
      </c>
      <c r="F2590" t="s">
        <v>15</v>
      </c>
      <c r="G2590" t="s">
        <v>32</v>
      </c>
      <c r="H2590" t="s">
        <v>198</v>
      </c>
      <c r="I2590" t="s">
        <v>26</v>
      </c>
      <c r="J2590" s="3">
        <v>46231</v>
      </c>
      <c r="K2590">
        <v>1</v>
      </c>
      <c r="L2590">
        <v>539.57000000000005</v>
      </c>
      <c r="M2590" s="6">
        <v>0.08</v>
      </c>
      <c r="N2590" s="5">
        <f t="shared" si="80"/>
        <v>539.57000000000005</v>
      </c>
      <c r="O2590" s="5">
        <v>517.98720000000003</v>
      </c>
      <c r="P2590" s="7">
        <f t="shared" si="81"/>
        <v>21.58280000000002</v>
      </c>
    </row>
    <row r="2591" spans="1:16" x14ac:dyDescent="0.25">
      <c r="A2591" t="s">
        <v>3039</v>
      </c>
      <c r="B2591" t="s">
        <v>11</v>
      </c>
      <c r="C2591" t="s">
        <v>287</v>
      </c>
      <c r="D2591" t="s">
        <v>21</v>
      </c>
      <c r="E2591" t="s">
        <v>418</v>
      </c>
      <c r="F2591" t="s">
        <v>419</v>
      </c>
      <c r="G2591" t="s">
        <v>32</v>
      </c>
      <c r="H2591" t="s">
        <v>278</v>
      </c>
      <c r="I2591" t="s">
        <v>26</v>
      </c>
      <c r="J2591" s="3">
        <v>46291</v>
      </c>
      <c r="K2591">
        <v>2</v>
      </c>
      <c r="L2591">
        <v>272.38</v>
      </c>
      <c r="M2591" s="6">
        <v>0.06</v>
      </c>
      <c r="N2591" s="5">
        <f t="shared" si="80"/>
        <v>544.76</v>
      </c>
      <c r="O2591" s="5">
        <v>479.3888</v>
      </c>
      <c r="P2591" s="7">
        <f t="shared" si="81"/>
        <v>65.371199999999988</v>
      </c>
    </row>
    <row r="2592" spans="1:16" x14ac:dyDescent="0.25">
      <c r="A2592" t="s">
        <v>3040</v>
      </c>
      <c r="B2592" t="s">
        <v>19</v>
      </c>
      <c r="C2592" t="s">
        <v>57</v>
      </c>
      <c r="D2592" t="s">
        <v>35</v>
      </c>
      <c r="E2592" t="s">
        <v>58</v>
      </c>
      <c r="F2592" t="s">
        <v>59</v>
      </c>
      <c r="G2592" t="s">
        <v>65</v>
      </c>
      <c r="H2592" t="s">
        <v>98</v>
      </c>
      <c r="I2592" t="s">
        <v>26</v>
      </c>
      <c r="J2592" s="3">
        <v>46143</v>
      </c>
      <c r="K2592">
        <v>1</v>
      </c>
      <c r="L2592">
        <v>978.35</v>
      </c>
      <c r="M2592" s="6">
        <v>0.06</v>
      </c>
      <c r="N2592" s="5">
        <f t="shared" si="80"/>
        <v>978.35</v>
      </c>
      <c r="O2592" s="5">
        <v>743.54600000000005</v>
      </c>
      <c r="P2592" s="7">
        <f t="shared" si="81"/>
        <v>234.80399999999997</v>
      </c>
    </row>
    <row r="2593" spans="1:16" x14ac:dyDescent="0.25">
      <c r="A2593" t="s">
        <v>3041</v>
      </c>
      <c r="B2593" t="s">
        <v>27</v>
      </c>
      <c r="C2593" t="s">
        <v>82</v>
      </c>
      <c r="D2593" t="s">
        <v>35</v>
      </c>
      <c r="E2593" t="s">
        <v>234</v>
      </c>
      <c r="F2593" t="s">
        <v>235</v>
      </c>
      <c r="G2593" t="s">
        <v>24</v>
      </c>
      <c r="H2593" t="s">
        <v>368</v>
      </c>
      <c r="I2593" t="s">
        <v>71</v>
      </c>
      <c r="J2593" s="3">
        <v>46253</v>
      </c>
      <c r="K2593">
        <v>5</v>
      </c>
      <c r="L2593">
        <v>1350.66</v>
      </c>
      <c r="M2593" s="6">
        <v>0.05</v>
      </c>
      <c r="N2593" s="5">
        <f t="shared" si="80"/>
        <v>6753.3</v>
      </c>
      <c r="O2593" s="5">
        <v>5267.5740000000005</v>
      </c>
      <c r="P2593" s="7">
        <f t="shared" si="81"/>
        <v>1485.7259999999997</v>
      </c>
    </row>
    <row r="2594" spans="1:16" x14ac:dyDescent="0.25">
      <c r="A2594" t="s">
        <v>3042</v>
      </c>
      <c r="B2594" t="s">
        <v>11</v>
      </c>
      <c r="C2594" t="s">
        <v>135</v>
      </c>
      <c r="D2594" t="s">
        <v>35</v>
      </c>
      <c r="E2594" t="s">
        <v>413</v>
      </c>
      <c r="F2594" t="s">
        <v>414</v>
      </c>
      <c r="G2594" t="s">
        <v>32</v>
      </c>
      <c r="H2594" t="s">
        <v>142</v>
      </c>
      <c r="I2594" t="s">
        <v>26</v>
      </c>
      <c r="J2594" s="3">
        <v>46168</v>
      </c>
      <c r="K2594">
        <v>4</v>
      </c>
      <c r="L2594">
        <v>1158.68</v>
      </c>
      <c r="M2594" s="6">
        <v>0.06</v>
      </c>
      <c r="N2594" s="5">
        <f t="shared" si="80"/>
        <v>4634.72</v>
      </c>
      <c r="O2594" s="5">
        <v>3800.4704000000002</v>
      </c>
      <c r="P2594" s="7">
        <f t="shared" si="81"/>
        <v>834.2496000000001</v>
      </c>
    </row>
    <row r="2595" spans="1:16" x14ac:dyDescent="0.25">
      <c r="A2595" t="s">
        <v>3043</v>
      </c>
      <c r="B2595" t="s">
        <v>99</v>
      </c>
      <c r="C2595" t="s">
        <v>189</v>
      </c>
      <c r="D2595" t="s">
        <v>21</v>
      </c>
      <c r="E2595" t="s">
        <v>324</v>
      </c>
      <c r="F2595" t="s">
        <v>325</v>
      </c>
      <c r="G2595" t="s">
        <v>50</v>
      </c>
      <c r="H2595" t="s">
        <v>356</v>
      </c>
      <c r="I2595" t="s">
        <v>26</v>
      </c>
      <c r="J2595" s="3">
        <v>46172</v>
      </c>
      <c r="K2595">
        <v>2</v>
      </c>
      <c r="L2595">
        <v>724.95</v>
      </c>
      <c r="M2595" s="6">
        <v>0.03</v>
      </c>
      <c r="N2595" s="5">
        <f t="shared" si="80"/>
        <v>1449.9</v>
      </c>
      <c r="O2595" s="5">
        <v>1188.9179999999999</v>
      </c>
      <c r="P2595" s="7">
        <f t="shared" si="81"/>
        <v>260.9820000000002</v>
      </c>
    </row>
    <row r="2596" spans="1:16" x14ac:dyDescent="0.25">
      <c r="A2596" t="s">
        <v>3044</v>
      </c>
      <c r="B2596" t="s">
        <v>40</v>
      </c>
      <c r="C2596" t="s">
        <v>79</v>
      </c>
      <c r="D2596" t="s">
        <v>29</v>
      </c>
      <c r="E2596" t="s">
        <v>80</v>
      </c>
      <c r="F2596" t="s">
        <v>81</v>
      </c>
      <c r="G2596" t="s">
        <v>74</v>
      </c>
      <c r="H2596" t="s">
        <v>127</v>
      </c>
      <c r="I2596" t="s">
        <v>18</v>
      </c>
      <c r="J2596" s="3">
        <v>46248</v>
      </c>
      <c r="K2596">
        <v>1</v>
      </c>
      <c r="L2596">
        <v>763.01</v>
      </c>
      <c r="M2596" s="6">
        <v>0.04</v>
      </c>
      <c r="N2596" s="5">
        <f t="shared" si="80"/>
        <v>763.01</v>
      </c>
      <c r="O2596" s="5">
        <v>686.70900000000006</v>
      </c>
      <c r="P2596" s="7">
        <f t="shared" si="81"/>
        <v>76.300999999999931</v>
      </c>
    </row>
    <row r="2597" spans="1:16" x14ac:dyDescent="0.25">
      <c r="A2597" t="s">
        <v>3045</v>
      </c>
      <c r="B2597" t="s">
        <v>11</v>
      </c>
      <c r="C2597" t="s">
        <v>169</v>
      </c>
      <c r="D2597" t="s">
        <v>35</v>
      </c>
      <c r="E2597" t="s">
        <v>411</v>
      </c>
      <c r="F2597" t="s">
        <v>412</v>
      </c>
      <c r="G2597" t="s">
        <v>74</v>
      </c>
      <c r="H2597" t="s">
        <v>143</v>
      </c>
      <c r="I2597" t="s">
        <v>26</v>
      </c>
      <c r="J2597" s="3">
        <v>46125</v>
      </c>
      <c r="K2597">
        <v>8</v>
      </c>
      <c r="L2597">
        <v>836.79</v>
      </c>
      <c r="M2597" s="6">
        <v>0.05</v>
      </c>
      <c r="N2597" s="5">
        <f t="shared" si="80"/>
        <v>6694.32</v>
      </c>
      <c r="O2597" s="5">
        <v>4953.7968000000001</v>
      </c>
      <c r="P2597" s="7">
        <f t="shared" si="81"/>
        <v>1740.5231999999996</v>
      </c>
    </row>
    <row r="2598" spans="1:16" x14ac:dyDescent="0.25">
      <c r="A2598" t="s">
        <v>3046</v>
      </c>
      <c r="B2598" t="s">
        <v>40</v>
      </c>
      <c r="C2598" t="s">
        <v>163</v>
      </c>
      <c r="D2598" t="s">
        <v>53</v>
      </c>
      <c r="E2598" t="s">
        <v>332</v>
      </c>
      <c r="F2598" t="s">
        <v>333</v>
      </c>
      <c r="G2598" t="s">
        <v>24</v>
      </c>
      <c r="H2598" t="s">
        <v>25</v>
      </c>
      <c r="I2598" t="s">
        <v>26</v>
      </c>
      <c r="J2598" s="3">
        <v>46368</v>
      </c>
      <c r="K2598">
        <v>9</v>
      </c>
      <c r="L2598">
        <v>1166.04</v>
      </c>
      <c r="M2598" s="6">
        <v>7.0000000000000007E-2</v>
      </c>
      <c r="N2598" s="5">
        <f t="shared" si="80"/>
        <v>10494.36</v>
      </c>
      <c r="O2598" s="5">
        <v>8185.6008000000011</v>
      </c>
      <c r="P2598" s="7">
        <f t="shared" si="81"/>
        <v>2308.7591999999995</v>
      </c>
    </row>
    <row r="2599" spans="1:16" x14ac:dyDescent="0.25">
      <c r="A2599" t="s">
        <v>3047</v>
      </c>
      <c r="B2599" t="s">
        <v>99</v>
      </c>
      <c r="C2599" t="s">
        <v>319</v>
      </c>
      <c r="D2599" t="s">
        <v>21</v>
      </c>
      <c r="E2599" t="s">
        <v>390</v>
      </c>
      <c r="F2599" t="s">
        <v>391</v>
      </c>
      <c r="G2599" t="s">
        <v>166</v>
      </c>
      <c r="H2599" t="s">
        <v>351</v>
      </c>
      <c r="I2599" t="s">
        <v>18</v>
      </c>
      <c r="J2599" s="3">
        <v>46244</v>
      </c>
      <c r="K2599">
        <v>9</v>
      </c>
      <c r="L2599">
        <v>260.49</v>
      </c>
      <c r="M2599" s="6">
        <v>0.04</v>
      </c>
      <c r="N2599" s="5">
        <f t="shared" si="80"/>
        <v>2344.41</v>
      </c>
      <c r="O2599" s="5">
        <v>1828.6397999999999</v>
      </c>
      <c r="P2599" s="7">
        <f t="shared" si="81"/>
        <v>515.77019999999993</v>
      </c>
    </row>
    <row r="2600" spans="1:16" x14ac:dyDescent="0.25">
      <c r="A2600" t="s">
        <v>3048</v>
      </c>
      <c r="B2600" t="s">
        <v>46</v>
      </c>
      <c r="C2600" t="s">
        <v>124</v>
      </c>
      <c r="D2600" t="s">
        <v>21</v>
      </c>
      <c r="E2600" t="s">
        <v>125</v>
      </c>
      <c r="F2600" t="s">
        <v>126</v>
      </c>
      <c r="G2600" t="s">
        <v>32</v>
      </c>
      <c r="H2600" t="s">
        <v>233</v>
      </c>
      <c r="I2600" t="s">
        <v>18</v>
      </c>
      <c r="J2600" s="3">
        <v>46038</v>
      </c>
      <c r="K2600">
        <v>9</v>
      </c>
      <c r="L2600">
        <v>460.13</v>
      </c>
      <c r="M2600" s="6">
        <v>0.03</v>
      </c>
      <c r="N2600" s="5">
        <f t="shared" si="80"/>
        <v>4141.17</v>
      </c>
      <c r="O2600" s="5">
        <v>3064.4657999999999</v>
      </c>
      <c r="P2600" s="7">
        <f t="shared" si="81"/>
        <v>1076.7042000000001</v>
      </c>
    </row>
    <row r="2601" spans="1:16" x14ac:dyDescent="0.25">
      <c r="A2601" t="s">
        <v>3049</v>
      </c>
      <c r="B2601" t="s">
        <v>46</v>
      </c>
      <c r="C2601" t="s">
        <v>52</v>
      </c>
      <c r="D2601" t="s">
        <v>53</v>
      </c>
      <c r="E2601" t="s">
        <v>440</v>
      </c>
      <c r="F2601" t="s">
        <v>441</v>
      </c>
      <c r="G2601" t="s">
        <v>24</v>
      </c>
      <c r="H2601" t="s">
        <v>318</v>
      </c>
      <c r="I2601" t="s">
        <v>71</v>
      </c>
      <c r="J2601" s="3">
        <v>46164</v>
      </c>
      <c r="K2601">
        <v>5</v>
      </c>
      <c r="L2601">
        <v>460.79</v>
      </c>
      <c r="M2601" s="6">
        <v>0.09</v>
      </c>
      <c r="N2601" s="5">
        <f t="shared" si="80"/>
        <v>2303.9500000000003</v>
      </c>
      <c r="O2601" s="5">
        <v>2119.6340000000005</v>
      </c>
      <c r="P2601" s="7">
        <f t="shared" si="81"/>
        <v>184.3159999999998</v>
      </c>
    </row>
    <row r="2602" spans="1:16" x14ac:dyDescent="0.25">
      <c r="A2602" t="s">
        <v>3050</v>
      </c>
      <c r="B2602" t="s">
        <v>61</v>
      </c>
      <c r="C2602" t="s">
        <v>62</v>
      </c>
      <c r="D2602" t="s">
        <v>13</v>
      </c>
      <c r="E2602" t="s">
        <v>187</v>
      </c>
      <c r="F2602" t="s">
        <v>188</v>
      </c>
      <c r="G2602" t="s">
        <v>32</v>
      </c>
      <c r="H2602" t="s">
        <v>233</v>
      </c>
      <c r="I2602" t="s">
        <v>71</v>
      </c>
      <c r="J2602" s="3">
        <v>46202</v>
      </c>
      <c r="K2602">
        <v>6</v>
      </c>
      <c r="L2602">
        <v>1043.81</v>
      </c>
      <c r="M2602" s="6">
        <v>0.04</v>
      </c>
      <c r="N2602" s="5">
        <f t="shared" si="80"/>
        <v>6262.86</v>
      </c>
      <c r="O2602" s="5">
        <v>4885.0307999999995</v>
      </c>
      <c r="P2602" s="7">
        <f t="shared" si="81"/>
        <v>1377.8292000000001</v>
      </c>
    </row>
    <row r="2603" spans="1:16" x14ac:dyDescent="0.25">
      <c r="A2603" t="s">
        <v>3051</v>
      </c>
      <c r="B2603" t="s">
        <v>27</v>
      </c>
      <c r="C2603" t="s">
        <v>82</v>
      </c>
      <c r="D2603" t="s">
        <v>21</v>
      </c>
      <c r="E2603" t="s">
        <v>83</v>
      </c>
      <c r="F2603" t="s">
        <v>84</v>
      </c>
      <c r="G2603" t="s">
        <v>32</v>
      </c>
      <c r="H2603" t="s">
        <v>233</v>
      </c>
      <c r="I2603" t="s">
        <v>26</v>
      </c>
      <c r="J2603" s="3">
        <v>46130</v>
      </c>
      <c r="K2603">
        <v>9</v>
      </c>
      <c r="L2603">
        <v>1339.99</v>
      </c>
      <c r="M2603" s="6">
        <v>0.09</v>
      </c>
      <c r="N2603" s="5">
        <f t="shared" si="80"/>
        <v>12059.91</v>
      </c>
      <c r="O2603" s="5">
        <v>9406.729800000001</v>
      </c>
      <c r="P2603" s="7">
        <f t="shared" si="81"/>
        <v>2653.1801999999989</v>
      </c>
    </row>
    <row r="2604" spans="1:16" x14ac:dyDescent="0.25">
      <c r="A2604" t="s">
        <v>3052</v>
      </c>
      <c r="B2604" t="s">
        <v>19</v>
      </c>
      <c r="C2604" t="s">
        <v>57</v>
      </c>
      <c r="D2604" t="s">
        <v>35</v>
      </c>
      <c r="E2604" t="s">
        <v>248</v>
      </c>
      <c r="F2604" t="s">
        <v>249</v>
      </c>
      <c r="G2604" t="s">
        <v>44</v>
      </c>
      <c r="H2604" t="s">
        <v>341</v>
      </c>
      <c r="I2604" t="s">
        <v>26</v>
      </c>
      <c r="J2604" s="3">
        <v>46212</v>
      </c>
      <c r="K2604">
        <v>3</v>
      </c>
      <c r="L2604">
        <v>865</v>
      </c>
      <c r="M2604" s="6">
        <v>7.0000000000000007E-2</v>
      </c>
      <c r="N2604" s="5">
        <f t="shared" si="80"/>
        <v>2595</v>
      </c>
      <c r="O2604" s="5">
        <v>2231.6999999999998</v>
      </c>
      <c r="P2604" s="7">
        <f t="shared" si="81"/>
        <v>363.30000000000018</v>
      </c>
    </row>
    <row r="2605" spans="1:16" x14ac:dyDescent="0.25">
      <c r="A2605" t="s">
        <v>3053</v>
      </c>
      <c r="B2605" t="s">
        <v>61</v>
      </c>
      <c r="C2605" t="s">
        <v>221</v>
      </c>
      <c r="D2605" t="s">
        <v>35</v>
      </c>
      <c r="E2605" t="s">
        <v>357</v>
      </c>
      <c r="F2605" t="s">
        <v>358</v>
      </c>
      <c r="G2605" t="s">
        <v>65</v>
      </c>
      <c r="H2605" t="s">
        <v>98</v>
      </c>
      <c r="I2605" t="s">
        <v>26</v>
      </c>
      <c r="J2605" s="3">
        <v>46267</v>
      </c>
      <c r="K2605">
        <v>7</v>
      </c>
      <c r="L2605">
        <v>1317.24</v>
      </c>
      <c r="M2605" s="6">
        <v>7.0000000000000007E-2</v>
      </c>
      <c r="N2605" s="5">
        <f t="shared" si="80"/>
        <v>9220.68</v>
      </c>
      <c r="O2605" s="5">
        <v>7745.3711999999996</v>
      </c>
      <c r="P2605" s="7">
        <f t="shared" si="81"/>
        <v>1475.3088000000007</v>
      </c>
    </row>
    <row r="2606" spans="1:16" x14ac:dyDescent="0.25">
      <c r="A2606" t="s">
        <v>3054</v>
      </c>
      <c r="B2606" t="s">
        <v>119</v>
      </c>
      <c r="C2606" t="s">
        <v>157</v>
      </c>
      <c r="D2606" t="s">
        <v>21</v>
      </c>
      <c r="E2606" t="s">
        <v>242</v>
      </c>
      <c r="F2606" t="s">
        <v>243</v>
      </c>
      <c r="G2606" t="s">
        <v>166</v>
      </c>
      <c r="H2606" t="s">
        <v>167</v>
      </c>
      <c r="I2606" t="s">
        <v>18</v>
      </c>
      <c r="J2606" s="3">
        <v>46383</v>
      </c>
      <c r="K2606">
        <v>6</v>
      </c>
      <c r="L2606">
        <v>70.400000000000006</v>
      </c>
      <c r="M2606" s="6">
        <v>0.09</v>
      </c>
      <c r="N2606" s="5">
        <f t="shared" si="80"/>
        <v>422.40000000000003</v>
      </c>
      <c r="O2606" s="5">
        <v>363.26400000000001</v>
      </c>
      <c r="P2606" s="7">
        <f t="shared" si="81"/>
        <v>59.136000000000024</v>
      </c>
    </row>
    <row r="2607" spans="1:16" x14ac:dyDescent="0.25">
      <c r="A2607" t="s">
        <v>3055</v>
      </c>
      <c r="B2607" t="s">
        <v>99</v>
      </c>
      <c r="C2607" t="s">
        <v>110</v>
      </c>
      <c r="D2607" t="s">
        <v>13</v>
      </c>
      <c r="E2607" t="s">
        <v>436</v>
      </c>
      <c r="F2607" t="s">
        <v>437</v>
      </c>
      <c r="G2607" t="s">
        <v>24</v>
      </c>
      <c r="H2607" t="s">
        <v>183</v>
      </c>
      <c r="I2607" t="s">
        <v>18</v>
      </c>
      <c r="J2607" s="3">
        <v>46166</v>
      </c>
      <c r="K2607">
        <v>6</v>
      </c>
      <c r="L2607">
        <v>1072.51</v>
      </c>
      <c r="M2607" s="6">
        <v>0.05</v>
      </c>
      <c r="N2607" s="5">
        <f t="shared" si="80"/>
        <v>6435.0599999999995</v>
      </c>
      <c r="O2607" s="5">
        <v>4504.5419999999995</v>
      </c>
      <c r="P2607" s="7">
        <f t="shared" si="81"/>
        <v>1930.518</v>
      </c>
    </row>
    <row r="2608" spans="1:16" x14ac:dyDescent="0.25">
      <c r="A2608" t="s">
        <v>3056</v>
      </c>
      <c r="B2608" t="s">
        <v>27</v>
      </c>
      <c r="C2608" t="s">
        <v>34</v>
      </c>
      <c r="D2608" t="s">
        <v>53</v>
      </c>
      <c r="E2608" t="s">
        <v>392</v>
      </c>
      <c r="F2608" t="s">
        <v>393</v>
      </c>
      <c r="G2608" t="s">
        <v>38</v>
      </c>
      <c r="H2608" t="s">
        <v>274</v>
      </c>
      <c r="I2608" t="s">
        <v>18</v>
      </c>
      <c r="J2608" s="3">
        <v>46286</v>
      </c>
      <c r="K2608">
        <v>6</v>
      </c>
      <c r="L2608">
        <v>540.62</v>
      </c>
      <c r="M2608" s="6">
        <v>0.06</v>
      </c>
      <c r="N2608" s="5">
        <f t="shared" si="80"/>
        <v>3243.7200000000003</v>
      </c>
      <c r="O2608" s="5">
        <v>2335.4784</v>
      </c>
      <c r="P2608" s="7">
        <f t="shared" si="81"/>
        <v>908.24160000000029</v>
      </c>
    </row>
    <row r="2609" spans="1:16" x14ac:dyDescent="0.25">
      <c r="A2609" t="s">
        <v>3057</v>
      </c>
      <c r="B2609" t="s">
        <v>40</v>
      </c>
      <c r="C2609" t="s">
        <v>148</v>
      </c>
      <c r="D2609" t="s">
        <v>35</v>
      </c>
      <c r="E2609" t="s">
        <v>409</v>
      </c>
      <c r="F2609" t="s">
        <v>410</v>
      </c>
      <c r="G2609" t="s">
        <v>38</v>
      </c>
      <c r="H2609" t="s">
        <v>168</v>
      </c>
      <c r="I2609" t="s">
        <v>18</v>
      </c>
      <c r="J2609" s="3">
        <v>46160</v>
      </c>
      <c r="K2609">
        <v>1</v>
      </c>
      <c r="L2609">
        <v>9.1300000000000008</v>
      </c>
      <c r="M2609" s="6">
        <v>0.02</v>
      </c>
      <c r="N2609" s="5">
        <f t="shared" si="80"/>
        <v>9.1300000000000008</v>
      </c>
      <c r="O2609" s="5">
        <v>6.9388000000000005</v>
      </c>
      <c r="P2609" s="7">
        <f t="shared" si="81"/>
        <v>2.1912000000000003</v>
      </c>
    </row>
    <row r="2610" spans="1:16" x14ac:dyDescent="0.25">
      <c r="A2610" t="s">
        <v>3058</v>
      </c>
      <c r="B2610" t="s">
        <v>19</v>
      </c>
      <c r="C2610" t="s">
        <v>20</v>
      </c>
      <c r="D2610" t="s">
        <v>53</v>
      </c>
      <c r="E2610" t="s">
        <v>76</v>
      </c>
      <c r="F2610" t="s">
        <v>77</v>
      </c>
      <c r="G2610" t="s">
        <v>44</v>
      </c>
      <c r="H2610" t="s">
        <v>60</v>
      </c>
      <c r="I2610" t="s">
        <v>26</v>
      </c>
      <c r="J2610" s="3">
        <v>46188</v>
      </c>
      <c r="K2610">
        <v>8</v>
      </c>
      <c r="L2610">
        <v>1244.6600000000001</v>
      </c>
      <c r="M2610" s="6">
        <v>0.04</v>
      </c>
      <c r="N2610" s="5">
        <f t="shared" si="80"/>
        <v>9957.2800000000007</v>
      </c>
      <c r="O2610" s="5">
        <v>8961.5520000000015</v>
      </c>
      <c r="P2610" s="7">
        <f t="shared" si="81"/>
        <v>995.72799999999916</v>
      </c>
    </row>
    <row r="2611" spans="1:16" x14ac:dyDescent="0.25">
      <c r="A2611" t="s">
        <v>3059</v>
      </c>
      <c r="B2611" t="s">
        <v>40</v>
      </c>
      <c r="C2611" t="s">
        <v>41</v>
      </c>
      <c r="D2611" t="s">
        <v>21</v>
      </c>
      <c r="E2611" t="s">
        <v>205</v>
      </c>
      <c r="F2611" t="s">
        <v>206</v>
      </c>
      <c r="G2611" t="s">
        <v>74</v>
      </c>
      <c r="H2611" t="s">
        <v>363</v>
      </c>
      <c r="I2611" t="s">
        <v>26</v>
      </c>
      <c r="J2611" s="3">
        <v>46146</v>
      </c>
      <c r="K2611">
        <v>8</v>
      </c>
      <c r="L2611">
        <v>125.41</v>
      </c>
      <c r="M2611" s="6">
        <v>0.09</v>
      </c>
      <c r="N2611" s="5">
        <f t="shared" si="80"/>
        <v>1003.28</v>
      </c>
      <c r="O2611" s="5">
        <v>782.55840000000001</v>
      </c>
      <c r="P2611" s="7">
        <f t="shared" si="81"/>
        <v>220.72159999999997</v>
      </c>
    </row>
    <row r="2612" spans="1:16" x14ac:dyDescent="0.25">
      <c r="A2612" t="s">
        <v>3060</v>
      </c>
      <c r="B2612" t="s">
        <v>119</v>
      </c>
      <c r="C2612" t="s">
        <v>173</v>
      </c>
      <c r="D2612" t="s">
        <v>21</v>
      </c>
      <c r="E2612" t="s">
        <v>174</v>
      </c>
      <c r="F2612" t="s">
        <v>173</v>
      </c>
      <c r="G2612" t="s">
        <v>50</v>
      </c>
      <c r="H2612" t="s">
        <v>78</v>
      </c>
      <c r="I2612" t="s">
        <v>26</v>
      </c>
      <c r="J2612" s="3">
        <v>46305</v>
      </c>
      <c r="K2612">
        <v>7</v>
      </c>
      <c r="L2612">
        <v>585.58000000000004</v>
      </c>
      <c r="M2612" s="6">
        <v>0.02</v>
      </c>
      <c r="N2612" s="5">
        <f t="shared" si="80"/>
        <v>4099.0600000000004</v>
      </c>
      <c r="O2612" s="5">
        <v>3033.3044000000004</v>
      </c>
      <c r="P2612" s="7">
        <f t="shared" si="81"/>
        <v>1065.7556</v>
      </c>
    </row>
    <row r="2613" spans="1:16" x14ac:dyDescent="0.25">
      <c r="A2613" t="s">
        <v>3061</v>
      </c>
      <c r="B2613" t="s">
        <v>119</v>
      </c>
      <c r="C2613" t="s">
        <v>173</v>
      </c>
      <c r="D2613" t="s">
        <v>53</v>
      </c>
      <c r="E2613" t="s">
        <v>210</v>
      </c>
      <c r="F2613" t="s">
        <v>211</v>
      </c>
      <c r="G2613" t="s">
        <v>16</v>
      </c>
      <c r="H2613" t="s">
        <v>17</v>
      </c>
      <c r="I2613" t="s">
        <v>71</v>
      </c>
      <c r="J2613" s="3">
        <v>46189</v>
      </c>
      <c r="K2613">
        <v>1</v>
      </c>
      <c r="L2613">
        <v>332.24</v>
      </c>
      <c r="M2613" s="6">
        <v>0.08</v>
      </c>
      <c r="N2613" s="5">
        <f t="shared" si="80"/>
        <v>332.24</v>
      </c>
      <c r="O2613" s="5">
        <v>312.30559999999997</v>
      </c>
      <c r="P2613" s="7">
        <f t="shared" si="81"/>
        <v>19.934400000000039</v>
      </c>
    </row>
    <row r="2614" spans="1:16" x14ac:dyDescent="0.25">
      <c r="A2614" t="s">
        <v>3062</v>
      </c>
      <c r="B2614" t="s">
        <v>119</v>
      </c>
      <c r="C2614" t="s">
        <v>157</v>
      </c>
      <c r="D2614" t="s">
        <v>29</v>
      </c>
      <c r="E2614" t="s">
        <v>398</v>
      </c>
      <c r="F2614" t="s">
        <v>399</v>
      </c>
      <c r="G2614" t="s">
        <v>38</v>
      </c>
      <c r="H2614" t="s">
        <v>274</v>
      </c>
      <c r="I2614" t="s">
        <v>18</v>
      </c>
      <c r="J2614" s="3">
        <v>46178</v>
      </c>
      <c r="K2614">
        <v>3</v>
      </c>
      <c r="L2614">
        <v>1329.91</v>
      </c>
      <c r="M2614" s="6">
        <v>0.03</v>
      </c>
      <c r="N2614" s="5">
        <f t="shared" si="80"/>
        <v>3989.7300000000005</v>
      </c>
      <c r="O2614" s="5">
        <v>3431.1678000000002</v>
      </c>
      <c r="P2614" s="7">
        <f t="shared" si="81"/>
        <v>558.5622000000003</v>
      </c>
    </row>
    <row r="2615" spans="1:16" x14ac:dyDescent="0.25">
      <c r="A2615" t="s">
        <v>3063</v>
      </c>
      <c r="B2615" t="s">
        <v>19</v>
      </c>
      <c r="C2615" t="s">
        <v>20</v>
      </c>
      <c r="D2615" t="s">
        <v>53</v>
      </c>
      <c r="E2615" t="s">
        <v>76</v>
      </c>
      <c r="F2615" t="s">
        <v>77</v>
      </c>
      <c r="G2615" t="s">
        <v>166</v>
      </c>
      <c r="H2615" t="s">
        <v>351</v>
      </c>
      <c r="I2615" t="s">
        <v>26</v>
      </c>
      <c r="J2615" s="3">
        <v>46250</v>
      </c>
      <c r="K2615">
        <v>7</v>
      </c>
      <c r="L2615">
        <v>620.12</v>
      </c>
      <c r="M2615" s="6">
        <v>0.05</v>
      </c>
      <c r="N2615" s="5">
        <f t="shared" si="80"/>
        <v>4340.84</v>
      </c>
      <c r="O2615" s="5">
        <v>4167.2064</v>
      </c>
      <c r="P2615" s="7">
        <f t="shared" si="81"/>
        <v>173.63360000000011</v>
      </c>
    </row>
    <row r="2616" spans="1:16" x14ac:dyDescent="0.25">
      <c r="A2616" t="s">
        <v>3064</v>
      </c>
      <c r="B2616" t="s">
        <v>19</v>
      </c>
      <c r="C2616" t="s">
        <v>57</v>
      </c>
      <c r="D2616" t="s">
        <v>29</v>
      </c>
      <c r="E2616" t="s">
        <v>58</v>
      </c>
      <c r="F2616" t="s">
        <v>59</v>
      </c>
      <c r="G2616" t="s">
        <v>50</v>
      </c>
      <c r="H2616" t="s">
        <v>51</v>
      </c>
      <c r="I2616" t="s">
        <v>26</v>
      </c>
      <c r="J2616" s="3">
        <v>46136</v>
      </c>
      <c r="K2616">
        <v>5</v>
      </c>
      <c r="L2616">
        <v>1202.5899999999999</v>
      </c>
      <c r="M2616" s="6">
        <v>0.03</v>
      </c>
      <c r="N2616" s="5">
        <f t="shared" si="80"/>
        <v>6012.95</v>
      </c>
      <c r="O2616" s="5">
        <v>5291.3959999999997</v>
      </c>
      <c r="P2616" s="7">
        <f t="shared" si="81"/>
        <v>721.55400000000009</v>
      </c>
    </row>
    <row r="2617" spans="1:16" x14ac:dyDescent="0.25">
      <c r="A2617" t="s">
        <v>3065</v>
      </c>
      <c r="B2617" t="s">
        <v>46</v>
      </c>
      <c r="C2617" t="s">
        <v>90</v>
      </c>
      <c r="D2617" t="s">
        <v>53</v>
      </c>
      <c r="E2617" t="s">
        <v>335</v>
      </c>
      <c r="F2617" t="s">
        <v>336</v>
      </c>
      <c r="G2617" t="s">
        <v>24</v>
      </c>
      <c r="H2617" t="s">
        <v>204</v>
      </c>
      <c r="I2617" t="s">
        <v>26</v>
      </c>
      <c r="J2617" s="3">
        <v>46063</v>
      </c>
      <c r="K2617">
        <v>7</v>
      </c>
      <c r="L2617">
        <v>1110.27</v>
      </c>
      <c r="M2617" s="6">
        <v>0.03</v>
      </c>
      <c r="N2617" s="5">
        <f t="shared" si="80"/>
        <v>7771.8899999999994</v>
      </c>
      <c r="O2617" s="5">
        <v>7150.1387999999997</v>
      </c>
      <c r="P2617" s="7">
        <f t="shared" si="81"/>
        <v>621.7511999999997</v>
      </c>
    </row>
    <row r="2618" spans="1:16" x14ac:dyDescent="0.25">
      <c r="A2618" t="s">
        <v>3066</v>
      </c>
      <c r="B2618" t="s">
        <v>27</v>
      </c>
      <c r="C2618" t="s">
        <v>34</v>
      </c>
      <c r="D2618" t="s">
        <v>35</v>
      </c>
      <c r="E2618" t="s">
        <v>396</v>
      </c>
      <c r="F2618" t="s">
        <v>397</v>
      </c>
      <c r="G2618" t="s">
        <v>16</v>
      </c>
      <c r="H2618" t="s">
        <v>199</v>
      </c>
      <c r="I2618" t="s">
        <v>26</v>
      </c>
      <c r="J2618" s="3">
        <v>46343</v>
      </c>
      <c r="K2618">
        <v>7</v>
      </c>
      <c r="L2618">
        <v>1116.19</v>
      </c>
      <c r="M2618" s="6">
        <v>0.02</v>
      </c>
      <c r="N2618" s="5">
        <f t="shared" si="80"/>
        <v>7813.33</v>
      </c>
      <c r="O2618" s="5">
        <v>5938.1307999999999</v>
      </c>
      <c r="P2618" s="7">
        <f t="shared" si="81"/>
        <v>1875.1992</v>
      </c>
    </row>
    <row r="2619" spans="1:16" x14ac:dyDescent="0.25">
      <c r="A2619" t="s">
        <v>3067</v>
      </c>
      <c r="B2619" t="s">
        <v>19</v>
      </c>
      <c r="C2619" t="s">
        <v>57</v>
      </c>
      <c r="D2619" t="s">
        <v>21</v>
      </c>
      <c r="E2619" t="s">
        <v>248</v>
      </c>
      <c r="F2619" t="s">
        <v>249</v>
      </c>
      <c r="G2619" t="s">
        <v>38</v>
      </c>
      <c r="H2619" t="s">
        <v>39</v>
      </c>
      <c r="I2619" t="s">
        <v>18</v>
      </c>
      <c r="J2619" s="3">
        <v>46023</v>
      </c>
      <c r="K2619">
        <v>9</v>
      </c>
      <c r="L2619">
        <v>346.51</v>
      </c>
      <c r="M2619" s="6">
        <v>0.09</v>
      </c>
      <c r="N2619" s="5">
        <f t="shared" si="80"/>
        <v>3118.59</v>
      </c>
      <c r="O2619" s="5">
        <v>2494.8720000000003</v>
      </c>
      <c r="P2619" s="7">
        <f t="shared" si="81"/>
        <v>623.71799999999985</v>
      </c>
    </row>
    <row r="2620" spans="1:16" x14ac:dyDescent="0.25">
      <c r="A2620" t="s">
        <v>3068</v>
      </c>
      <c r="B2620" t="s">
        <v>119</v>
      </c>
      <c r="C2620" t="s">
        <v>173</v>
      </c>
      <c r="D2620" t="s">
        <v>21</v>
      </c>
      <c r="E2620" t="s">
        <v>210</v>
      </c>
      <c r="F2620" t="s">
        <v>211</v>
      </c>
      <c r="G2620" t="s">
        <v>16</v>
      </c>
      <c r="H2620" t="s">
        <v>224</v>
      </c>
      <c r="I2620" t="s">
        <v>26</v>
      </c>
      <c r="J2620" s="3">
        <v>46308</v>
      </c>
      <c r="K2620">
        <v>6</v>
      </c>
      <c r="L2620">
        <v>485.86</v>
      </c>
      <c r="M2620" s="6">
        <v>7.0000000000000007E-2</v>
      </c>
      <c r="N2620" s="5">
        <f t="shared" si="80"/>
        <v>2915.16</v>
      </c>
      <c r="O2620" s="5">
        <v>2681.9472000000001</v>
      </c>
      <c r="P2620" s="7">
        <f t="shared" si="81"/>
        <v>233.21279999999979</v>
      </c>
    </row>
    <row r="2621" spans="1:16" x14ac:dyDescent="0.25">
      <c r="A2621" t="s">
        <v>3069</v>
      </c>
      <c r="B2621" t="s">
        <v>99</v>
      </c>
      <c r="C2621" t="s">
        <v>215</v>
      </c>
      <c r="D2621" t="s">
        <v>35</v>
      </c>
      <c r="E2621" t="s">
        <v>314</v>
      </c>
      <c r="F2621" t="s">
        <v>315</v>
      </c>
      <c r="G2621" t="s">
        <v>65</v>
      </c>
      <c r="H2621" t="s">
        <v>299</v>
      </c>
      <c r="I2621" t="s">
        <v>26</v>
      </c>
      <c r="J2621" s="3">
        <v>46291</v>
      </c>
      <c r="K2621">
        <v>5</v>
      </c>
      <c r="L2621">
        <v>505.2</v>
      </c>
      <c r="M2621" s="6">
        <v>0.1</v>
      </c>
      <c r="N2621" s="5">
        <f t="shared" si="80"/>
        <v>2526</v>
      </c>
      <c r="O2621" s="5">
        <v>1869.24</v>
      </c>
      <c r="P2621" s="7">
        <f t="shared" si="81"/>
        <v>656.76</v>
      </c>
    </row>
    <row r="2622" spans="1:16" x14ac:dyDescent="0.25">
      <c r="A2622" t="s">
        <v>3070</v>
      </c>
      <c r="B2622" t="s">
        <v>11</v>
      </c>
      <c r="C2622" t="s">
        <v>135</v>
      </c>
      <c r="D2622" t="s">
        <v>29</v>
      </c>
      <c r="E2622" t="s">
        <v>136</v>
      </c>
      <c r="F2622" t="s">
        <v>137</v>
      </c>
      <c r="G2622" t="s">
        <v>50</v>
      </c>
      <c r="H2622" t="s">
        <v>93</v>
      </c>
      <c r="I2622" t="s">
        <v>26</v>
      </c>
      <c r="J2622" s="3">
        <v>46079</v>
      </c>
      <c r="K2622">
        <v>4</v>
      </c>
      <c r="L2622">
        <v>1114.19</v>
      </c>
      <c r="M2622" s="6">
        <v>0.05</v>
      </c>
      <c r="N2622" s="5">
        <f t="shared" si="80"/>
        <v>4456.76</v>
      </c>
      <c r="O2622" s="5">
        <v>4100.2192000000005</v>
      </c>
      <c r="P2622" s="7">
        <f t="shared" si="81"/>
        <v>356.54079999999976</v>
      </c>
    </row>
    <row r="2623" spans="1:16" x14ac:dyDescent="0.25">
      <c r="A2623" t="s">
        <v>3071</v>
      </c>
      <c r="B2623" t="s">
        <v>119</v>
      </c>
      <c r="C2623" t="s">
        <v>173</v>
      </c>
      <c r="D2623" t="s">
        <v>53</v>
      </c>
      <c r="E2623" t="s">
        <v>210</v>
      </c>
      <c r="F2623" t="s">
        <v>211</v>
      </c>
      <c r="G2623" t="s">
        <v>16</v>
      </c>
      <c r="H2623" t="s">
        <v>128</v>
      </c>
      <c r="I2623" t="s">
        <v>26</v>
      </c>
      <c r="J2623" s="3">
        <v>46243</v>
      </c>
      <c r="K2623">
        <v>8</v>
      </c>
      <c r="L2623">
        <v>831.22</v>
      </c>
      <c r="M2623" s="6">
        <v>0.09</v>
      </c>
      <c r="N2623" s="5">
        <f t="shared" si="80"/>
        <v>6649.76</v>
      </c>
      <c r="O2623" s="5">
        <v>5984.7840000000006</v>
      </c>
      <c r="P2623" s="7">
        <f t="shared" si="81"/>
        <v>664.97599999999966</v>
      </c>
    </row>
    <row r="2624" spans="1:16" x14ac:dyDescent="0.25">
      <c r="A2624" t="s">
        <v>3072</v>
      </c>
      <c r="B2624" t="s">
        <v>19</v>
      </c>
      <c r="C2624" t="s">
        <v>20</v>
      </c>
      <c r="D2624" t="s">
        <v>53</v>
      </c>
      <c r="E2624" t="s">
        <v>231</v>
      </c>
      <c r="F2624" t="s">
        <v>232</v>
      </c>
      <c r="G2624" t="s">
        <v>16</v>
      </c>
      <c r="H2624" t="s">
        <v>17</v>
      </c>
      <c r="I2624" t="s">
        <v>26</v>
      </c>
      <c r="J2624" s="3">
        <v>46286</v>
      </c>
      <c r="K2624">
        <v>7</v>
      </c>
      <c r="L2624">
        <v>1182.1400000000001</v>
      </c>
      <c r="M2624" s="6">
        <v>0.05</v>
      </c>
      <c r="N2624" s="5">
        <f t="shared" si="80"/>
        <v>8274.9800000000014</v>
      </c>
      <c r="O2624" s="5">
        <v>6123.485200000001</v>
      </c>
      <c r="P2624" s="7">
        <f t="shared" si="81"/>
        <v>2151.4948000000004</v>
      </c>
    </row>
    <row r="2625" spans="1:16" x14ac:dyDescent="0.25">
      <c r="A2625" t="s">
        <v>3073</v>
      </c>
      <c r="B2625" t="s">
        <v>99</v>
      </c>
      <c r="C2625" t="s">
        <v>319</v>
      </c>
      <c r="D2625" t="s">
        <v>35</v>
      </c>
      <c r="E2625" t="s">
        <v>390</v>
      </c>
      <c r="F2625" t="s">
        <v>391</v>
      </c>
      <c r="G2625" t="s">
        <v>65</v>
      </c>
      <c r="H2625" t="s">
        <v>250</v>
      </c>
      <c r="I2625" t="s">
        <v>26</v>
      </c>
      <c r="J2625" s="3">
        <v>46319</v>
      </c>
      <c r="K2625">
        <v>4</v>
      </c>
      <c r="L2625">
        <v>14.57</v>
      </c>
      <c r="M2625" s="6">
        <v>0.08</v>
      </c>
      <c r="N2625" s="5">
        <f t="shared" si="80"/>
        <v>58.28</v>
      </c>
      <c r="O2625" s="5">
        <v>50.120800000000003</v>
      </c>
      <c r="P2625" s="7">
        <f t="shared" si="81"/>
        <v>8.1591999999999985</v>
      </c>
    </row>
    <row r="2626" spans="1:16" x14ac:dyDescent="0.25">
      <c r="A2626" t="s">
        <v>3074</v>
      </c>
      <c r="B2626" t="s">
        <v>61</v>
      </c>
      <c r="C2626" t="s">
        <v>94</v>
      </c>
      <c r="D2626" t="s">
        <v>35</v>
      </c>
      <c r="E2626" t="s">
        <v>152</v>
      </c>
      <c r="F2626" t="s">
        <v>153</v>
      </c>
      <c r="G2626" t="s">
        <v>44</v>
      </c>
      <c r="H2626" t="s">
        <v>244</v>
      </c>
      <c r="I2626" t="s">
        <v>18</v>
      </c>
      <c r="J2626" s="3">
        <v>46193</v>
      </c>
      <c r="K2626">
        <v>4</v>
      </c>
      <c r="L2626">
        <v>1244.97</v>
      </c>
      <c r="M2626" s="6">
        <v>0.02</v>
      </c>
      <c r="N2626" s="5">
        <f t="shared" si="80"/>
        <v>4979.88</v>
      </c>
      <c r="O2626" s="5">
        <v>4481.8919999999998</v>
      </c>
      <c r="P2626" s="7">
        <f t="shared" si="81"/>
        <v>497.98800000000028</v>
      </c>
    </row>
    <row r="2627" spans="1:16" x14ac:dyDescent="0.25">
      <c r="A2627" t="s">
        <v>3075</v>
      </c>
      <c r="B2627" t="s">
        <v>119</v>
      </c>
      <c r="C2627" t="s">
        <v>157</v>
      </c>
      <c r="D2627" t="s">
        <v>53</v>
      </c>
      <c r="E2627" t="s">
        <v>398</v>
      </c>
      <c r="F2627" t="s">
        <v>399</v>
      </c>
      <c r="G2627" t="s">
        <v>69</v>
      </c>
      <c r="H2627" t="s">
        <v>89</v>
      </c>
      <c r="I2627" t="s">
        <v>18</v>
      </c>
      <c r="J2627" s="3">
        <v>46034</v>
      </c>
      <c r="K2627">
        <v>9</v>
      </c>
      <c r="L2627">
        <v>748.14</v>
      </c>
      <c r="M2627" s="6">
        <v>0.04</v>
      </c>
      <c r="N2627" s="5">
        <f t="shared" ref="N2627:N2690" si="82">K2627*L2627</f>
        <v>6733.26</v>
      </c>
      <c r="O2627" s="5">
        <v>4982.6124</v>
      </c>
      <c r="P2627" s="7">
        <f t="shared" ref="P2627:P2690" si="83">N2627-O2627</f>
        <v>1750.6476000000002</v>
      </c>
    </row>
    <row r="2628" spans="1:16" x14ac:dyDescent="0.25">
      <c r="A2628" t="s">
        <v>3076</v>
      </c>
      <c r="B2628" t="s">
        <v>119</v>
      </c>
      <c r="C2628" t="s">
        <v>173</v>
      </c>
      <c r="D2628" t="s">
        <v>35</v>
      </c>
      <c r="E2628" t="s">
        <v>174</v>
      </c>
      <c r="F2628" t="s">
        <v>173</v>
      </c>
      <c r="G2628" t="s">
        <v>24</v>
      </c>
      <c r="H2628" t="s">
        <v>183</v>
      </c>
      <c r="I2628" t="s">
        <v>18</v>
      </c>
      <c r="J2628" s="3">
        <v>46282</v>
      </c>
      <c r="K2628">
        <v>4</v>
      </c>
      <c r="L2628">
        <v>1258.53</v>
      </c>
      <c r="M2628" s="6">
        <v>0.1</v>
      </c>
      <c r="N2628" s="5">
        <f t="shared" si="82"/>
        <v>5034.12</v>
      </c>
      <c r="O2628" s="5">
        <v>3926.6136000000001</v>
      </c>
      <c r="P2628" s="7">
        <f t="shared" si="83"/>
        <v>1107.5063999999998</v>
      </c>
    </row>
    <row r="2629" spans="1:16" x14ac:dyDescent="0.25">
      <c r="A2629" t="s">
        <v>3077</v>
      </c>
      <c r="B2629" t="s">
        <v>40</v>
      </c>
      <c r="C2629" t="s">
        <v>41</v>
      </c>
      <c r="D2629" t="s">
        <v>35</v>
      </c>
      <c r="E2629" t="s">
        <v>205</v>
      </c>
      <c r="F2629" t="s">
        <v>206</v>
      </c>
      <c r="G2629" t="s">
        <v>74</v>
      </c>
      <c r="H2629" t="s">
        <v>97</v>
      </c>
      <c r="I2629" t="s">
        <v>26</v>
      </c>
      <c r="J2629" s="3">
        <v>46077</v>
      </c>
      <c r="K2629">
        <v>4</v>
      </c>
      <c r="L2629">
        <v>1163.5</v>
      </c>
      <c r="M2629" s="6">
        <v>0.04</v>
      </c>
      <c r="N2629" s="5">
        <f t="shared" si="82"/>
        <v>4654</v>
      </c>
      <c r="O2629" s="5">
        <v>3443.96</v>
      </c>
      <c r="P2629" s="7">
        <f t="shared" si="83"/>
        <v>1210.04</v>
      </c>
    </row>
    <row r="2630" spans="1:16" x14ac:dyDescent="0.25">
      <c r="A2630" t="s">
        <v>3078</v>
      </c>
      <c r="B2630" t="s">
        <v>119</v>
      </c>
      <c r="C2630" t="s">
        <v>173</v>
      </c>
      <c r="D2630" t="s">
        <v>35</v>
      </c>
      <c r="E2630" t="s">
        <v>210</v>
      </c>
      <c r="F2630" t="s">
        <v>211</v>
      </c>
      <c r="G2630" t="s">
        <v>38</v>
      </c>
      <c r="H2630" t="s">
        <v>39</v>
      </c>
      <c r="I2630" t="s">
        <v>18</v>
      </c>
      <c r="J2630" s="3">
        <v>46085</v>
      </c>
      <c r="K2630">
        <v>3</v>
      </c>
      <c r="L2630">
        <v>315.32</v>
      </c>
      <c r="M2630" s="6">
        <v>0.04</v>
      </c>
      <c r="N2630" s="5">
        <f t="shared" si="82"/>
        <v>945.96</v>
      </c>
      <c r="O2630" s="5">
        <v>851.36400000000003</v>
      </c>
      <c r="P2630" s="7">
        <f t="shared" si="83"/>
        <v>94.596000000000004</v>
      </c>
    </row>
    <row r="2631" spans="1:16" x14ac:dyDescent="0.25">
      <c r="A2631" t="s">
        <v>3079</v>
      </c>
      <c r="B2631" t="s">
        <v>27</v>
      </c>
      <c r="C2631" t="s">
        <v>28</v>
      </c>
      <c r="D2631" t="s">
        <v>35</v>
      </c>
      <c r="E2631" t="s">
        <v>264</v>
      </c>
      <c r="F2631" t="s">
        <v>265</v>
      </c>
      <c r="G2631" t="s">
        <v>166</v>
      </c>
      <c r="H2631" t="s">
        <v>309</v>
      </c>
      <c r="I2631" t="s">
        <v>26</v>
      </c>
      <c r="J2631" s="3">
        <v>46254</v>
      </c>
      <c r="K2631">
        <v>4</v>
      </c>
      <c r="L2631">
        <v>300.44</v>
      </c>
      <c r="M2631" s="6">
        <v>0.05</v>
      </c>
      <c r="N2631" s="5">
        <f t="shared" si="82"/>
        <v>1201.76</v>
      </c>
      <c r="O2631" s="5">
        <v>889.30240000000003</v>
      </c>
      <c r="P2631" s="7">
        <f t="shared" si="83"/>
        <v>312.45759999999996</v>
      </c>
    </row>
    <row r="2632" spans="1:16" x14ac:dyDescent="0.25">
      <c r="A2632" t="s">
        <v>3080</v>
      </c>
      <c r="B2632" t="s">
        <v>61</v>
      </c>
      <c r="C2632" t="s">
        <v>62</v>
      </c>
      <c r="D2632" t="s">
        <v>29</v>
      </c>
      <c r="E2632" t="s">
        <v>63</v>
      </c>
      <c r="F2632" t="s">
        <v>64</v>
      </c>
      <c r="G2632" t="s">
        <v>16</v>
      </c>
      <c r="H2632" t="s">
        <v>296</v>
      </c>
      <c r="I2632" t="s">
        <v>18</v>
      </c>
      <c r="J2632" s="3">
        <v>46274</v>
      </c>
      <c r="K2632">
        <v>6</v>
      </c>
      <c r="L2632">
        <v>594.16</v>
      </c>
      <c r="M2632" s="6">
        <v>0.03</v>
      </c>
      <c r="N2632" s="5">
        <f t="shared" si="82"/>
        <v>3564.96</v>
      </c>
      <c r="O2632" s="5">
        <v>2495.4719999999998</v>
      </c>
      <c r="P2632" s="7">
        <f t="shared" si="83"/>
        <v>1069.4880000000003</v>
      </c>
    </row>
    <row r="2633" spans="1:16" x14ac:dyDescent="0.25">
      <c r="A2633" t="s">
        <v>3081</v>
      </c>
      <c r="B2633" t="s">
        <v>119</v>
      </c>
      <c r="C2633" t="s">
        <v>157</v>
      </c>
      <c r="D2633" t="s">
        <v>21</v>
      </c>
      <c r="E2633" t="s">
        <v>184</v>
      </c>
      <c r="F2633" t="s">
        <v>185</v>
      </c>
      <c r="G2633" t="s">
        <v>38</v>
      </c>
      <c r="H2633" t="s">
        <v>290</v>
      </c>
      <c r="I2633" t="s">
        <v>26</v>
      </c>
      <c r="J2633" s="3">
        <v>46244</v>
      </c>
      <c r="K2633">
        <v>7</v>
      </c>
      <c r="L2633">
        <v>52.55</v>
      </c>
      <c r="M2633" s="6">
        <v>0.09</v>
      </c>
      <c r="N2633" s="5">
        <f t="shared" si="82"/>
        <v>367.84999999999997</v>
      </c>
      <c r="O2633" s="5">
        <v>353.13599999999997</v>
      </c>
      <c r="P2633" s="7">
        <f t="shared" si="83"/>
        <v>14.713999999999999</v>
      </c>
    </row>
    <row r="2634" spans="1:16" x14ac:dyDescent="0.25">
      <c r="A2634" t="s">
        <v>3082</v>
      </c>
      <c r="B2634" t="s">
        <v>46</v>
      </c>
      <c r="C2634" t="s">
        <v>52</v>
      </c>
      <c r="D2634" t="s">
        <v>21</v>
      </c>
      <c r="E2634" t="s">
        <v>440</v>
      </c>
      <c r="F2634" t="s">
        <v>441</v>
      </c>
      <c r="G2634" t="s">
        <v>69</v>
      </c>
      <c r="H2634" t="s">
        <v>220</v>
      </c>
      <c r="I2634" t="s">
        <v>71</v>
      </c>
      <c r="J2634" s="3">
        <v>46210</v>
      </c>
      <c r="K2634">
        <v>4</v>
      </c>
      <c r="L2634">
        <v>966.97</v>
      </c>
      <c r="M2634" s="6">
        <v>0.05</v>
      </c>
      <c r="N2634" s="5">
        <f t="shared" si="82"/>
        <v>3867.88</v>
      </c>
      <c r="O2634" s="5">
        <v>3249.0192000000002</v>
      </c>
      <c r="P2634" s="7">
        <f t="shared" si="83"/>
        <v>618.86079999999993</v>
      </c>
    </row>
    <row r="2635" spans="1:16" x14ac:dyDescent="0.25">
      <c r="A2635" t="s">
        <v>3083</v>
      </c>
      <c r="B2635" t="s">
        <v>99</v>
      </c>
      <c r="C2635" t="s">
        <v>110</v>
      </c>
      <c r="D2635" t="s">
        <v>21</v>
      </c>
      <c r="E2635" t="s">
        <v>424</v>
      </c>
      <c r="F2635" t="s">
        <v>425</v>
      </c>
      <c r="G2635" t="s">
        <v>74</v>
      </c>
      <c r="H2635" t="s">
        <v>143</v>
      </c>
      <c r="I2635" t="s">
        <v>18</v>
      </c>
      <c r="J2635" s="3">
        <v>46056</v>
      </c>
      <c r="K2635">
        <v>2</v>
      </c>
      <c r="L2635">
        <v>523.86</v>
      </c>
      <c r="M2635" s="6">
        <v>7.0000000000000007E-2</v>
      </c>
      <c r="N2635" s="5">
        <f t="shared" si="82"/>
        <v>1047.72</v>
      </c>
      <c r="O2635" s="5">
        <v>754.35839999999996</v>
      </c>
      <c r="P2635" s="7">
        <f t="shared" si="83"/>
        <v>293.36160000000007</v>
      </c>
    </row>
    <row r="2636" spans="1:16" x14ac:dyDescent="0.25">
      <c r="A2636" t="s">
        <v>3084</v>
      </c>
      <c r="B2636" t="s">
        <v>46</v>
      </c>
      <c r="C2636" t="s">
        <v>90</v>
      </c>
      <c r="D2636" t="s">
        <v>13</v>
      </c>
      <c r="E2636" t="s">
        <v>91</v>
      </c>
      <c r="F2636" t="s">
        <v>92</v>
      </c>
      <c r="G2636" t="s">
        <v>50</v>
      </c>
      <c r="H2636" t="s">
        <v>203</v>
      </c>
      <c r="I2636" t="s">
        <v>71</v>
      </c>
      <c r="J2636" s="3">
        <v>46315</v>
      </c>
      <c r="K2636">
        <v>2</v>
      </c>
      <c r="L2636">
        <v>1206.98</v>
      </c>
      <c r="M2636" s="6">
        <v>0.05</v>
      </c>
      <c r="N2636" s="5">
        <f t="shared" si="82"/>
        <v>2413.96</v>
      </c>
      <c r="O2636" s="5">
        <v>1834.6096</v>
      </c>
      <c r="P2636" s="7">
        <f t="shared" si="83"/>
        <v>579.35040000000004</v>
      </c>
    </row>
    <row r="2637" spans="1:16" x14ac:dyDescent="0.25">
      <c r="A2637" t="s">
        <v>3085</v>
      </c>
      <c r="B2637" t="s">
        <v>40</v>
      </c>
      <c r="C2637" t="s">
        <v>79</v>
      </c>
      <c r="D2637" t="s">
        <v>21</v>
      </c>
      <c r="E2637" t="s">
        <v>116</v>
      </c>
      <c r="F2637" t="s">
        <v>117</v>
      </c>
      <c r="G2637" t="s">
        <v>69</v>
      </c>
      <c r="H2637" t="s">
        <v>70</v>
      </c>
      <c r="I2637" t="s">
        <v>18</v>
      </c>
      <c r="J2637" s="3">
        <v>46312</v>
      </c>
      <c r="K2637">
        <v>5</v>
      </c>
      <c r="L2637">
        <v>973.62</v>
      </c>
      <c r="M2637" s="6">
        <v>0.08</v>
      </c>
      <c r="N2637" s="5">
        <f t="shared" si="82"/>
        <v>4868.1000000000004</v>
      </c>
      <c r="O2637" s="5">
        <v>3602.3940000000002</v>
      </c>
      <c r="P2637" s="7">
        <f t="shared" si="83"/>
        <v>1265.7060000000001</v>
      </c>
    </row>
    <row r="2638" spans="1:16" x14ac:dyDescent="0.25">
      <c r="A2638" t="s">
        <v>3086</v>
      </c>
      <c r="B2638" t="s">
        <v>11</v>
      </c>
      <c r="C2638" t="s">
        <v>12</v>
      </c>
      <c r="D2638" t="s">
        <v>35</v>
      </c>
      <c r="E2638" t="s">
        <v>348</v>
      </c>
      <c r="F2638" t="s">
        <v>349</v>
      </c>
      <c r="G2638" t="s">
        <v>44</v>
      </c>
      <c r="H2638" t="s">
        <v>359</v>
      </c>
      <c r="I2638" t="s">
        <v>18</v>
      </c>
      <c r="J2638" s="3">
        <v>46198</v>
      </c>
      <c r="K2638">
        <v>1</v>
      </c>
      <c r="L2638">
        <v>1322.82</v>
      </c>
      <c r="M2638" s="6">
        <v>0.08</v>
      </c>
      <c r="N2638" s="5">
        <f t="shared" si="82"/>
        <v>1322.82</v>
      </c>
      <c r="O2638" s="5">
        <v>1137.6251999999999</v>
      </c>
      <c r="P2638" s="7">
        <f t="shared" si="83"/>
        <v>185.19479999999999</v>
      </c>
    </row>
    <row r="2639" spans="1:16" x14ac:dyDescent="0.25">
      <c r="A2639" t="s">
        <v>3087</v>
      </c>
      <c r="B2639" t="s">
        <v>99</v>
      </c>
      <c r="C2639" t="s">
        <v>238</v>
      </c>
      <c r="D2639" t="s">
        <v>13</v>
      </c>
      <c r="E2639" t="s">
        <v>281</v>
      </c>
      <c r="F2639" t="s">
        <v>282</v>
      </c>
      <c r="G2639" t="s">
        <v>166</v>
      </c>
      <c r="H2639" t="s">
        <v>379</v>
      </c>
      <c r="I2639" t="s">
        <v>26</v>
      </c>
      <c r="J2639" s="3">
        <v>46286</v>
      </c>
      <c r="K2639">
        <v>9</v>
      </c>
      <c r="L2639">
        <v>265.64999999999998</v>
      </c>
      <c r="M2639" s="6">
        <v>0.03</v>
      </c>
      <c r="N2639" s="5">
        <f t="shared" si="82"/>
        <v>2390.85</v>
      </c>
      <c r="O2639" s="5">
        <v>2008.3139999999999</v>
      </c>
      <c r="P2639" s="7">
        <f t="shared" si="83"/>
        <v>382.53600000000006</v>
      </c>
    </row>
    <row r="2640" spans="1:16" x14ac:dyDescent="0.25">
      <c r="A2640" t="s">
        <v>3088</v>
      </c>
      <c r="B2640" t="s">
        <v>99</v>
      </c>
      <c r="C2640" t="s">
        <v>189</v>
      </c>
      <c r="D2640" t="s">
        <v>21</v>
      </c>
      <c r="E2640" t="s">
        <v>444</v>
      </c>
      <c r="F2640" t="s">
        <v>445</v>
      </c>
      <c r="G2640" t="s">
        <v>166</v>
      </c>
      <c r="H2640" t="s">
        <v>351</v>
      </c>
      <c r="I2640" t="s">
        <v>71</v>
      </c>
      <c r="J2640" s="3">
        <v>46260</v>
      </c>
      <c r="K2640">
        <v>9</v>
      </c>
      <c r="L2640">
        <v>598.91999999999996</v>
      </c>
      <c r="M2640" s="6">
        <v>0.05</v>
      </c>
      <c r="N2640" s="5">
        <f t="shared" si="82"/>
        <v>5390.28</v>
      </c>
      <c r="O2640" s="5">
        <v>3988.8071999999997</v>
      </c>
      <c r="P2640" s="7">
        <f t="shared" si="83"/>
        <v>1401.4728</v>
      </c>
    </row>
    <row r="2641" spans="1:16" x14ac:dyDescent="0.25">
      <c r="A2641" t="s">
        <v>3089</v>
      </c>
      <c r="B2641" t="s">
        <v>19</v>
      </c>
      <c r="C2641" t="s">
        <v>57</v>
      </c>
      <c r="D2641" t="s">
        <v>21</v>
      </c>
      <c r="E2641" t="s">
        <v>58</v>
      </c>
      <c r="F2641" t="s">
        <v>59</v>
      </c>
      <c r="G2641" t="s">
        <v>32</v>
      </c>
      <c r="H2641" t="s">
        <v>85</v>
      </c>
      <c r="I2641" t="s">
        <v>18</v>
      </c>
      <c r="J2641" s="3">
        <v>46115</v>
      </c>
      <c r="K2641">
        <v>8</v>
      </c>
      <c r="L2641">
        <v>1176.6600000000001</v>
      </c>
      <c r="M2641" s="6">
        <v>0.06</v>
      </c>
      <c r="N2641" s="5">
        <f t="shared" si="82"/>
        <v>9413.2800000000007</v>
      </c>
      <c r="O2641" s="5">
        <v>8283.6864000000005</v>
      </c>
      <c r="P2641" s="7">
        <f t="shared" si="83"/>
        <v>1129.5936000000002</v>
      </c>
    </row>
    <row r="2642" spans="1:16" x14ac:dyDescent="0.25">
      <c r="A2642" t="s">
        <v>3090</v>
      </c>
      <c r="B2642" t="s">
        <v>19</v>
      </c>
      <c r="C2642" t="s">
        <v>57</v>
      </c>
      <c r="D2642" t="s">
        <v>53</v>
      </c>
      <c r="E2642" t="s">
        <v>212</v>
      </c>
      <c r="F2642" t="s">
        <v>213</v>
      </c>
      <c r="G2642" t="s">
        <v>74</v>
      </c>
      <c r="H2642" t="s">
        <v>363</v>
      </c>
      <c r="I2642" t="s">
        <v>26</v>
      </c>
      <c r="J2642" s="3">
        <v>46084</v>
      </c>
      <c r="K2642">
        <v>5</v>
      </c>
      <c r="L2642">
        <v>417.6</v>
      </c>
      <c r="M2642" s="6">
        <v>0.03</v>
      </c>
      <c r="N2642" s="5">
        <f t="shared" si="82"/>
        <v>2088</v>
      </c>
      <c r="O2642" s="5">
        <v>1461.6</v>
      </c>
      <c r="P2642" s="7">
        <f t="shared" si="83"/>
        <v>626.40000000000009</v>
      </c>
    </row>
    <row r="2643" spans="1:16" x14ac:dyDescent="0.25">
      <c r="A2643" t="s">
        <v>3091</v>
      </c>
      <c r="B2643" t="s">
        <v>119</v>
      </c>
      <c r="C2643" t="s">
        <v>157</v>
      </c>
      <c r="D2643" t="s">
        <v>35</v>
      </c>
      <c r="E2643" t="s">
        <v>398</v>
      </c>
      <c r="F2643" t="s">
        <v>399</v>
      </c>
      <c r="G2643" t="s">
        <v>16</v>
      </c>
      <c r="H2643" t="s">
        <v>128</v>
      </c>
      <c r="I2643" t="s">
        <v>18</v>
      </c>
      <c r="J2643" s="3">
        <v>46215</v>
      </c>
      <c r="K2643">
        <v>7</v>
      </c>
      <c r="L2643">
        <v>98.92</v>
      </c>
      <c r="M2643" s="6">
        <v>0.06</v>
      </c>
      <c r="N2643" s="5">
        <f t="shared" si="82"/>
        <v>692.44</v>
      </c>
      <c r="O2643" s="5">
        <v>650.89359999999999</v>
      </c>
      <c r="P2643" s="7">
        <f t="shared" si="83"/>
        <v>41.546400000000062</v>
      </c>
    </row>
    <row r="2644" spans="1:16" x14ac:dyDescent="0.25">
      <c r="A2644" t="s">
        <v>3092</v>
      </c>
      <c r="B2644" t="s">
        <v>61</v>
      </c>
      <c r="C2644" t="s">
        <v>94</v>
      </c>
      <c r="D2644" t="s">
        <v>29</v>
      </c>
      <c r="E2644" t="s">
        <v>152</v>
      </c>
      <c r="F2644" t="s">
        <v>153</v>
      </c>
      <c r="G2644" t="s">
        <v>65</v>
      </c>
      <c r="H2644" t="s">
        <v>66</v>
      </c>
      <c r="I2644" t="s">
        <v>18</v>
      </c>
      <c r="J2644" s="3">
        <v>46271</v>
      </c>
      <c r="K2644">
        <v>4</v>
      </c>
      <c r="L2644">
        <v>1130.3499999999999</v>
      </c>
      <c r="M2644" s="6">
        <v>7.0000000000000007E-2</v>
      </c>
      <c r="N2644" s="5">
        <f t="shared" si="82"/>
        <v>4521.3999999999996</v>
      </c>
      <c r="O2644" s="5">
        <v>3436.2639999999997</v>
      </c>
      <c r="P2644" s="7">
        <f t="shared" si="83"/>
        <v>1085.136</v>
      </c>
    </row>
    <row r="2645" spans="1:16" x14ac:dyDescent="0.25">
      <c r="A2645" t="s">
        <v>3093</v>
      </c>
      <c r="B2645" t="s">
        <v>11</v>
      </c>
      <c r="C2645" t="s">
        <v>169</v>
      </c>
      <c r="D2645" t="s">
        <v>21</v>
      </c>
      <c r="E2645" t="s">
        <v>329</v>
      </c>
      <c r="F2645" t="s">
        <v>330</v>
      </c>
      <c r="G2645" t="s">
        <v>44</v>
      </c>
      <c r="H2645" t="s">
        <v>341</v>
      </c>
      <c r="I2645" t="s">
        <v>18</v>
      </c>
      <c r="J2645" s="3">
        <v>46024</v>
      </c>
      <c r="K2645">
        <v>9</v>
      </c>
      <c r="L2645">
        <v>182.91</v>
      </c>
      <c r="M2645" s="6">
        <v>0.06</v>
      </c>
      <c r="N2645" s="5">
        <f t="shared" si="82"/>
        <v>1646.19</v>
      </c>
      <c r="O2645" s="5">
        <v>1316.9520000000002</v>
      </c>
      <c r="P2645" s="7">
        <f t="shared" si="83"/>
        <v>329.23799999999983</v>
      </c>
    </row>
    <row r="2646" spans="1:16" x14ac:dyDescent="0.25">
      <c r="A2646" t="s">
        <v>3094</v>
      </c>
      <c r="B2646" t="s">
        <v>19</v>
      </c>
      <c r="C2646" t="s">
        <v>57</v>
      </c>
      <c r="D2646" t="s">
        <v>35</v>
      </c>
      <c r="E2646" t="s">
        <v>253</v>
      </c>
      <c r="F2646" t="s">
        <v>254</v>
      </c>
      <c r="G2646" t="s">
        <v>69</v>
      </c>
      <c r="H2646" t="s">
        <v>345</v>
      </c>
      <c r="I2646" t="s">
        <v>26</v>
      </c>
      <c r="J2646" s="3">
        <v>46372</v>
      </c>
      <c r="K2646">
        <v>4</v>
      </c>
      <c r="L2646">
        <v>418.23</v>
      </c>
      <c r="M2646" s="6">
        <v>0.09</v>
      </c>
      <c r="N2646" s="5">
        <f t="shared" si="82"/>
        <v>1672.92</v>
      </c>
      <c r="O2646" s="5">
        <v>1204.5024000000001</v>
      </c>
      <c r="P2646" s="7">
        <f t="shared" si="83"/>
        <v>468.41759999999999</v>
      </c>
    </row>
    <row r="2647" spans="1:16" x14ac:dyDescent="0.25">
      <c r="A2647" t="s">
        <v>3095</v>
      </c>
      <c r="B2647" t="s">
        <v>19</v>
      </c>
      <c r="C2647" t="s">
        <v>57</v>
      </c>
      <c r="D2647" t="s">
        <v>21</v>
      </c>
      <c r="E2647" t="s">
        <v>253</v>
      </c>
      <c r="F2647" t="s">
        <v>254</v>
      </c>
      <c r="G2647" t="s">
        <v>32</v>
      </c>
      <c r="H2647" t="s">
        <v>255</v>
      </c>
      <c r="I2647" t="s">
        <v>18</v>
      </c>
      <c r="J2647" s="3">
        <v>46113</v>
      </c>
      <c r="K2647">
        <v>2</v>
      </c>
      <c r="L2647">
        <v>1495.69</v>
      </c>
      <c r="M2647" s="6">
        <v>0.02</v>
      </c>
      <c r="N2647" s="5">
        <f t="shared" si="82"/>
        <v>2991.38</v>
      </c>
      <c r="O2647" s="5">
        <v>2811.8971999999999</v>
      </c>
      <c r="P2647" s="7">
        <f t="shared" si="83"/>
        <v>179.48280000000022</v>
      </c>
    </row>
    <row r="2648" spans="1:16" x14ac:dyDescent="0.25">
      <c r="A2648" t="s">
        <v>3096</v>
      </c>
      <c r="B2648" t="s">
        <v>46</v>
      </c>
      <c r="C2648" t="s">
        <v>52</v>
      </c>
      <c r="D2648" t="s">
        <v>35</v>
      </c>
      <c r="E2648" t="s">
        <v>440</v>
      </c>
      <c r="F2648" t="s">
        <v>441</v>
      </c>
      <c r="G2648" t="s">
        <v>16</v>
      </c>
      <c r="H2648" t="s">
        <v>128</v>
      </c>
      <c r="I2648" t="s">
        <v>26</v>
      </c>
      <c r="J2648" s="3">
        <v>46289</v>
      </c>
      <c r="K2648">
        <v>3</v>
      </c>
      <c r="L2648">
        <v>1060.8599999999999</v>
      </c>
      <c r="M2648" s="6">
        <v>0.03</v>
      </c>
      <c r="N2648" s="5">
        <f t="shared" si="82"/>
        <v>3182.58</v>
      </c>
      <c r="O2648" s="5">
        <v>2546.0640000000003</v>
      </c>
      <c r="P2648" s="7">
        <f t="shared" si="83"/>
        <v>636.51599999999962</v>
      </c>
    </row>
    <row r="2649" spans="1:16" x14ac:dyDescent="0.25">
      <c r="A2649" t="s">
        <v>3097</v>
      </c>
      <c r="B2649" t="s">
        <v>61</v>
      </c>
      <c r="C2649" t="s">
        <v>221</v>
      </c>
      <c r="D2649" t="s">
        <v>29</v>
      </c>
      <c r="E2649" t="s">
        <v>357</v>
      </c>
      <c r="F2649" t="s">
        <v>358</v>
      </c>
      <c r="G2649" t="s">
        <v>74</v>
      </c>
      <c r="H2649" t="s">
        <v>147</v>
      </c>
      <c r="I2649" t="s">
        <v>26</v>
      </c>
      <c r="J2649" s="3">
        <v>46139</v>
      </c>
      <c r="K2649">
        <v>8</v>
      </c>
      <c r="L2649">
        <v>1428.43</v>
      </c>
      <c r="M2649" s="6">
        <v>7.0000000000000007E-2</v>
      </c>
      <c r="N2649" s="5">
        <f t="shared" si="82"/>
        <v>11427.44</v>
      </c>
      <c r="O2649" s="5">
        <v>10741.793599999999</v>
      </c>
      <c r="P2649" s="7">
        <f t="shared" si="83"/>
        <v>685.64640000000145</v>
      </c>
    </row>
    <row r="2650" spans="1:16" x14ac:dyDescent="0.25">
      <c r="A2650" t="s">
        <v>3098</v>
      </c>
      <c r="B2650" t="s">
        <v>27</v>
      </c>
      <c r="C2650" t="s">
        <v>28</v>
      </c>
      <c r="D2650" t="s">
        <v>21</v>
      </c>
      <c r="E2650" t="s">
        <v>388</v>
      </c>
      <c r="F2650" t="s">
        <v>389</v>
      </c>
      <c r="G2650" t="s">
        <v>166</v>
      </c>
      <c r="H2650" t="s">
        <v>179</v>
      </c>
      <c r="I2650" t="s">
        <v>71</v>
      </c>
      <c r="J2650" s="3">
        <v>46214</v>
      </c>
      <c r="K2650">
        <v>7</v>
      </c>
      <c r="L2650">
        <v>1220.24</v>
      </c>
      <c r="M2650" s="6">
        <v>0.08</v>
      </c>
      <c r="N2650" s="5">
        <f t="shared" si="82"/>
        <v>8541.68</v>
      </c>
      <c r="O2650" s="5">
        <v>8029.1791999999996</v>
      </c>
      <c r="P2650" s="7">
        <f t="shared" si="83"/>
        <v>512.50080000000071</v>
      </c>
    </row>
    <row r="2651" spans="1:16" x14ac:dyDescent="0.25">
      <c r="A2651" t="s">
        <v>3099</v>
      </c>
      <c r="B2651" t="s">
        <v>11</v>
      </c>
      <c r="C2651" t="s">
        <v>287</v>
      </c>
      <c r="D2651" t="s">
        <v>21</v>
      </c>
      <c r="E2651" t="s">
        <v>303</v>
      </c>
      <c r="F2651" t="s">
        <v>304</v>
      </c>
      <c r="G2651" t="s">
        <v>38</v>
      </c>
      <c r="H2651" t="s">
        <v>274</v>
      </c>
      <c r="I2651" t="s">
        <v>26</v>
      </c>
      <c r="J2651" s="3">
        <v>46137</v>
      </c>
      <c r="K2651">
        <v>9</v>
      </c>
      <c r="L2651">
        <v>575.33000000000004</v>
      </c>
      <c r="M2651" s="6">
        <v>7.0000000000000007E-2</v>
      </c>
      <c r="N2651" s="5">
        <f t="shared" si="82"/>
        <v>5177.97</v>
      </c>
      <c r="O2651" s="5">
        <v>3728.1383999999998</v>
      </c>
      <c r="P2651" s="7">
        <f t="shared" si="83"/>
        <v>1449.8316000000004</v>
      </c>
    </row>
    <row r="2652" spans="1:16" x14ac:dyDescent="0.25">
      <c r="A2652" t="s">
        <v>3100</v>
      </c>
      <c r="B2652" t="s">
        <v>19</v>
      </c>
      <c r="C2652" t="s">
        <v>20</v>
      </c>
      <c r="D2652" t="s">
        <v>13</v>
      </c>
      <c r="E2652" t="s">
        <v>76</v>
      </c>
      <c r="F2652" t="s">
        <v>77</v>
      </c>
      <c r="G2652" t="s">
        <v>50</v>
      </c>
      <c r="H2652" t="s">
        <v>93</v>
      </c>
      <c r="I2652" t="s">
        <v>18</v>
      </c>
      <c r="J2652" s="3">
        <v>46140</v>
      </c>
      <c r="K2652">
        <v>2</v>
      </c>
      <c r="L2652">
        <v>1380.15</v>
      </c>
      <c r="M2652" s="6">
        <v>0.03</v>
      </c>
      <c r="N2652" s="5">
        <f t="shared" si="82"/>
        <v>2760.3</v>
      </c>
      <c r="O2652" s="5">
        <v>2373.8580000000002</v>
      </c>
      <c r="P2652" s="7">
        <f t="shared" si="83"/>
        <v>386.44200000000001</v>
      </c>
    </row>
    <row r="2653" spans="1:16" x14ac:dyDescent="0.25">
      <c r="A2653" t="s">
        <v>3101</v>
      </c>
      <c r="B2653" t="s">
        <v>46</v>
      </c>
      <c r="C2653" t="s">
        <v>52</v>
      </c>
      <c r="D2653" t="s">
        <v>29</v>
      </c>
      <c r="E2653" t="s">
        <v>440</v>
      </c>
      <c r="F2653" t="s">
        <v>441</v>
      </c>
      <c r="G2653" t="s">
        <v>166</v>
      </c>
      <c r="H2653" t="s">
        <v>237</v>
      </c>
      <c r="I2653" t="s">
        <v>26</v>
      </c>
      <c r="J2653" s="3">
        <v>46156</v>
      </c>
      <c r="K2653">
        <v>9</v>
      </c>
      <c r="L2653">
        <v>398.07</v>
      </c>
      <c r="M2653" s="6">
        <v>0.09</v>
      </c>
      <c r="N2653" s="5">
        <f t="shared" si="82"/>
        <v>3582.63</v>
      </c>
      <c r="O2653" s="5">
        <v>2937.7565999999997</v>
      </c>
      <c r="P2653" s="7">
        <f t="shared" si="83"/>
        <v>644.8734000000004</v>
      </c>
    </row>
    <row r="2654" spans="1:16" x14ac:dyDescent="0.25">
      <c r="A2654" t="s">
        <v>3102</v>
      </c>
      <c r="B2654" t="s">
        <v>40</v>
      </c>
      <c r="C2654" t="s">
        <v>148</v>
      </c>
      <c r="D2654" t="s">
        <v>29</v>
      </c>
      <c r="E2654" t="s">
        <v>149</v>
      </c>
      <c r="F2654" t="s">
        <v>150</v>
      </c>
      <c r="G2654" t="s">
        <v>50</v>
      </c>
      <c r="H2654" t="s">
        <v>386</v>
      </c>
      <c r="I2654" t="s">
        <v>18</v>
      </c>
      <c r="J2654" s="3">
        <v>46359</v>
      </c>
      <c r="K2654">
        <v>4</v>
      </c>
      <c r="L2654">
        <v>893.94</v>
      </c>
      <c r="M2654" s="6">
        <v>0.04</v>
      </c>
      <c r="N2654" s="5">
        <f t="shared" si="82"/>
        <v>3575.76</v>
      </c>
      <c r="O2654" s="5">
        <v>2932.1232</v>
      </c>
      <c r="P2654" s="7">
        <f t="shared" si="83"/>
        <v>643.63680000000022</v>
      </c>
    </row>
    <row r="2655" spans="1:16" x14ac:dyDescent="0.25">
      <c r="A2655" t="s">
        <v>3103</v>
      </c>
      <c r="B2655" t="s">
        <v>40</v>
      </c>
      <c r="C2655" t="s">
        <v>163</v>
      </c>
      <c r="D2655" t="s">
        <v>53</v>
      </c>
      <c r="E2655" t="s">
        <v>332</v>
      </c>
      <c r="F2655" t="s">
        <v>333</v>
      </c>
      <c r="G2655" t="s">
        <v>38</v>
      </c>
      <c r="H2655" t="s">
        <v>290</v>
      </c>
      <c r="I2655" t="s">
        <v>26</v>
      </c>
      <c r="J2655" s="3">
        <v>46137</v>
      </c>
      <c r="K2655">
        <v>2</v>
      </c>
      <c r="L2655">
        <v>839.16</v>
      </c>
      <c r="M2655" s="6">
        <v>7.0000000000000007E-2</v>
      </c>
      <c r="N2655" s="5">
        <f t="shared" si="82"/>
        <v>1678.32</v>
      </c>
      <c r="O2655" s="5">
        <v>1476.9215999999999</v>
      </c>
      <c r="P2655" s="7">
        <f t="shared" si="83"/>
        <v>201.39840000000004</v>
      </c>
    </row>
    <row r="2656" spans="1:16" x14ac:dyDescent="0.25">
      <c r="A2656" t="s">
        <v>3104</v>
      </c>
      <c r="B2656" t="s">
        <v>61</v>
      </c>
      <c r="C2656" t="s">
        <v>94</v>
      </c>
      <c r="D2656" t="s">
        <v>21</v>
      </c>
      <c r="E2656" t="s">
        <v>95</v>
      </c>
      <c r="F2656" t="s">
        <v>96</v>
      </c>
      <c r="G2656" t="s">
        <v>65</v>
      </c>
      <c r="H2656" t="s">
        <v>387</v>
      </c>
      <c r="I2656" t="s">
        <v>18</v>
      </c>
      <c r="J2656" s="3">
        <v>46357</v>
      </c>
      <c r="K2656">
        <v>1</v>
      </c>
      <c r="L2656">
        <v>358.1</v>
      </c>
      <c r="M2656" s="6">
        <v>0.05</v>
      </c>
      <c r="N2656" s="5">
        <f t="shared" si="82"/>
        <v>358.1</v>
      </c>
      <c r="O2656" s="5">
        <v>250.67</v>
      </c>
      <c r="P2656" s="7">
        <f t="shared" si="83"/>
        <v>107.43000000000004</v>
      </c>
    </row>
    <row r="2657" spans="1:16" x14ac:dyDescent="0.25">
      <c r="A2657" t="s">
        <v>3105</v>
      </c>
      <c r="B2657" t="s">
        <v>27</v>
      </c>
      <c r="C2657" t="s">
        <v>28</v>
      </c>
      <c r="D2657" t="s">
        <v>35</v>
      </c>
      <c r="E2657" t="s">
        <v>388</v>
      </c>
      <c r="F2657" t="s">
        <v>389</v>
      </c>
      <c r="G2657" t="s">
        <v>166</v>
      </c>
      <c r="H2657" t="s">
        <v>309</v>
      </c>
      <c r="I2657" t="s">
        <v>26</v>
      </c>
      <c r="J2657" s="3">
        <v>46381</v>
      </c>
      <c r="K2657">
        <v>3</v>
      </c>
      <c r="L2657">
        <v>460.35</v>
      </c>
      <c r="M2657" s="6">
        <v>0.02</v>
      </c>
      <c r="N2657" s="5">
        <f t="shared" si="82"/>
        <v>1381.0500000000002</v>
      </c>
      <c r="O2657" s="5">
        <v>1187.7030000000002</v>
      </c>
      <c r="P2657" s="7">
        <f t="shared" si="83"/>
        <v>193.34699999999998</v>
      </c>
    </row>
    <row r="2658" spans="1:16" x14ac:dyDescent="0.25">
      <c r="A2658" t="s">
        <v>3106</v>
      </c>
      <c r="B2658" t="s">
        <v>119</v>
      </c>
      <c r="C2658" t="s">
        <v>157</v>
      </c>
      <c r="D2658" t="s">
        <v>35</v>
      </c>
      <c r="E2658" t="s">
        <v>158</v>
      </c>
      <c r="F2658" t="s">
        <v>159</v>
      </c>
      <c r="G2658" t="s">
        <v>69</v>
      </c>
      <c r="H2658" t="s">
        <v>367</v>
      </c>
      <c r="I2658" t="s">
        <v>26</v>
      </c>
      <c r="J2658" s="3">
        <v>46199</v>
      </c>
      <c r="K2658">
        <v>4</v>
      </c>
      <c r="L2658">
        <v>1041.74</v>
      </c>
      <c r="M2658" s="6">
        <v>0.02</v>
      </c>
      <c r="N2658" s="5">
        <f t="shared" si="82"/>
        <v>4166.96</v>
      </c>
      <c r="O2658" s="5">
        <v>3083.5504000000001</v>
      </c>
      <c r="P2658" s="7">
        <f t="shared" si="83"/>
        <v>1083.4096</v>
      </c>
    </row>
    <row r="2659" spans="1:16" x14ac:dyDescent="0.25">
      <c r="A2659" t="s">
        <v>3107</v>
      </c>
      <c r="B2659" t="s">
        <v>40</v>
      </c>
      <c r="C2659" t="s">
        <v>41</v>
      </c>
      <c r="D2659" t="s">
        <v>29</v>
      </c>
      <c r="E2659" t="s">
        <v>205</v>
      </c>
      <c r="F2659" t="s">
        <v>206</v>
      </c>
      <c r="G2659" t="s">
        <v>69</v>
      </c>
      <c r="H2659" t="s">
        <v>192</v>
      </c>
      <c r="I2659" t="s">
        <v>26</v>
      </c>
      <c r="J2659" s="3">
        <v>46179</v>
      </c>
      <c r="K2659">
        <v>2</v>
      </c>
      <c r="L2659">
        <v>301.7</v>
      </c>
      <c r="M2659" s="6">
        <v>0.09</v>
      </c>
      <c r="N2659" s="5">
        <f t="shared" si="82"/>
        <v>603.4</v>
      </c>
      <c r="O2659" s="5">
        <v>506.85599999999994</v>
      </c>
      <c r="P2659" s="7">
        <f t="shared" si="83"/>
        <v>96.54400000000004</v>
      </c>
    </row>
    <row r="2660" spans="1:16" x14ac:dyDescent="0.25">
      <c r="A2660" t="s">
        <v>3108</v>
      </c>
      <c r="B2660" t="s">
        <v>19</v>
      </c>
      <c r="C2660" t="s">
        <v>57</v>
      </c>
      <c r="D2660" t="s">
        <v>35</v>
      </c>
      <c r="E2660" t="s">
        <v>248</v>
      </c>
      <c r="F2660" t="s">
        <v>249</v>
      </c>
      <c r="G2660" t="s">
        <v>166</v>
      </c>
      <c r="H2660" t="s">
        <v>179</v>
      </c>
      <c r="I2660" t="s">
        <v>71</v>
      </c>
      <c r="J2660" s="3">
        <v>46369</v>
      </c>
      <c r="K2660">
        <v>5</v>
      </c>
      <c r="L2660">
        <v>535.38</v>
      </c>
      <c r="M2660" s="6">
        <v>0.06</v>
      </c>
      <c r="N2660" s="5">
        <f t="shared" si="82"/>
        <v>2676.9</v>
      </c>
      <c r="O2660" s="5">
        <v>2302.134</v>
      </c>
      <c r="P2660" s="7">
        <f t="shared" si="83"/>
        <v>374.76600000000008</v>
      </c>
    </row>
    <row r="2661" spans="1:16" x14ac:dyDescent="0.25">
      <c r="A2661" t="s">
        <v>3109</v>
      </c>
      <c r="B2661" t="s">
        <v>61</v>
      </c>
      <c r="C2661" t="s">
        <v>221</v>
      </c>
      <c r="D2661" t="s">
        <v>29</v>
      </c>
      <c r="E2661" t="s">
        <v>276</v>
      </c>
      <c r="F2661" t="s">
        <v>277</v>
      </c>
      <c r="G2661" t="s">
        <v>74</v>
      </c>
      <c r="H2661" t="s">
        <v>366</v>
      </c>
      <c r="I2661" t="s">
        <v>26</v>
      </c>
      <c r="J2661" s="3">
        <v>46104</v>
      </c>
      <c r="K2661">
        <v>5</v>
      </c>
      <c r="L2661">
        <v>524.63</v>
      </c>
      <c r="M2661" s="6">
        <v>7.0000000000000007E-2</v>
      </c>
      <c r="N2661" s="5">
        <f t="shared" si="82"/>
        <v>2623.15</v>
      </c>
      <c r="O2661" s="5">
        <v>2150.9829999999997</v>
      </c>
      <c r="P2661" s="7">
        <f t="shared" si="83"/>
        <v>472.16700000000037</v>
      </c>
    </row>
    <row r="2662" spans="1:16" x14ac:dyDescent="0.25">
      <c r="A2662" t="s">
        <v>3110</v>
      </c>
      <c r="B2662" t="s">
        <v>46</v>
      </c>
      <c r="C2662" t="s">
        <v>47</v>
      </c>
      <c r="D2662" t="s">
        <v>21</v>
      </c>
      <c r="E2662" t="s">
        <v>369</v>
      </c>
      <c r="F2662" t="s">
        <v>370</v>
      </c>
      <c r="G2662" t="s">
        <v>38</v>
      </c>
      <c r="H2662" t="s">
        <v>350</v>
      </c>
      <c r="I2662" t="s">
        <v>26</v>
      </c>
      <c r="J2662" s="3">
        <v>46096</v>
      </c>
      <c r="K2662">
        <v>5</v>
      </c>
      <c r="L2662">
        <v>830.31</v>
      </c>
      <c r="M2662" s="6">
        <v>0.02</v>
      </c>
      <c r="N2662" s="5">
        <f t="shared" si="82"/>
        <v>4151.5499999999993</v>
      </c>
      <c r="O2662" s="5">
        <v>3736.3949999999995</v>
      </c>
      <c r="P2662" s="7">
        <f t="shared" si="83"/>
        <v>415.15499999999975</v>
      </c>
    </row>
    <row r="2663" spans="1:16" x14ac:dyDescent="0.25">
      <c r="A2663" t="s">
        <v>3111</v>
      </c>
      <c r="B2663" t="s">
        <v>40</v>
      </c>
      <c r="C2663" t="s">
        <v>163</v>
      </c>
      <c r="D2663" t="s">
        <v>21</v>
      </c>
      <c r="E2663" t="s">
        <v>164</v>
      </c>
      <c r="F2663" t="s">
        <v>165</v>
      </c>
      <c r="G2663" t="s">
        <v>74</v>
      </c>
      <c r="H2663" t="s">
        <v>363</v>
      </c>
      <c r="I2663" t="s">
        <v>18</v>
      </c>
      <c r="J2663" s="3">
        <v>46345</v>
      </c>
      <c r="K2663">
        <v>9</v>
      </c>
      <c r="L2663">
        <v>1199.8699999999999</v>
      </c>
      <c r="M2663" s="6">
        <v>0.06</v>
      </c>
      <c r="N2663" s="5">
        <f t="shared" si="82"/>
        <v>10798.829999999998</v>
      </c>
      <c r="O2663" s="5">
        <v>8639.0639999999985</v>
      </c>
      <c r="P2663" s="7">
        <f t="shared" si="83"/>
        <v>2159.7659999999996</v>
      </c>
    </row>
    <row r="2664" spans="1:16" x14ac:dyDescent="0.25">
      <c r="A2664" t="s">
        <v>3112</v>
      </c>
      <c r="B2664" t="s">
        <v>119</v>
      </c>
      <c r="C2664" t="s">
        <v>173</v>
      </c>
      <c r="D2664" t="s">
        <v>21</v>
      </c>
      <c r="E2664" t="s">
        <v>210</v>
      </c>
      <c r="F2664" t="s">
        <v>211</v>
      </c>
      <c r="G2664" t="s">
        <v>32</v>
      </c>
      <c r="H2664" t="s">
        <v>233</v>
      </c>
      <c r="I2664" t="s">
        <v>18</v>
      </c>
      <c r="J2664" s="3">
        <v>46035</v>
      </c>
      <c r="K2664">
        <v>9</v>
      </c>
      <c r="L2664">
        <v>226.31</v>
      </c>
      <c r="M2664" s="6">
        <v>0.1</v>
      </c>
      <c r="N2664" s="5">
        <f t="shared" si="82"/>
        <v>2036.79</v>
      </c>
      <c r="O2664" s="5">
        <v>1670.1677999999999</v>
      </c>
      <c r="P2664" s="7">
        <f t="shared" si="83"/>
        <v>366.62220000000002</v>
      </c>
    </row>
    <row r="2665" spans="1:16" x14ac:dyDescent="0.25">
      <c r="A2665" t="s">
        <v>3113</v>
      </c>
      <c r="B2665" t="s">
        <v>46</v>
      </c>
      <c r="C2665" t="s">
        <v>52</v>
      </c>
      <c r="D2665" t="s">
        <v>53</v>
      </c>
      <c r="E2665" t="s">
        <v>415</v>
      </c>
      <c r="F2665" t="s">
        <v>416</v>
      </c>
      <c r="G2665" t="s">
        <v>32</v>
      </c>
      <c r="H2665" t="s">
        <v>255</v>
      </c>
      <c r="I2665" t="s">
        <v>26</v>
      </c>
      <c r="J2665" s="3">
        <v>46156</v>
      </c>
      <c r="K2665">
        <v>7</v>
      </c>
      <c r="L2665">
        <v>345</v>
      </c>
      <c r="M2665" s="6">
        <v>0.04</v>
      </c>
      <c r="N2665" s="5">
        <f t="shared" si="82"/>
        <v>2415</v>
      </c>
      <c r="O2665" s="5">
        <v>2173.5</v>
      </c>
      <c r="P2665" s="7">
        <f t="shared" si="83"/>
        <v>241.5</v>
      </c>
    </row>
    <row r="2666" spans="1:16" x14ac:dyDescent="0.25">
      <c r="A2666" t="s">
        <v>3114</v>
      </c>
      <c r="B2666" t="s">
        <v>27</v>
      </c>
      <c r="C2666" t="s">
        <v>104</v>
      </c>
      <c r="D2666" t="s">
        <v>53</v>
      </c>
      <c r="E2666" t="s">
        <v>160</v>
      </c>
      <c r="F2666" t="s">
        <v>161</v>
      </c>
      <c r="G2666" t="s">
        <v>24</v>
      </c>
      <c r="H2666" t="s">
        <v>368</v>
      </c>
      <c r="I2666" t="s">
        <v>26</v>
      </c>
      <c r="J2666" s="3">
        <v>46219</v>
      </c>
      <c r="K2666">
        <v>9</v>
      </c>
      <c r="L2666">
        <v>816.59</v>
      </c>
      <c r="M2666" s="6">
        <v>0.04</v>
      </c>
      <c r="N2666" s="5">
        <f t="shared" si="82"/>
        <v>7349.31</v>
      </c>
      <c r="O2666" s="5">
        <v>6467.3928000000005</v>
      </c>
      <c r="P2666" s="7">
        <f t="shared" si="83"/>
        <v>881.91719999999987</v>
      </c>
    </row>
    <row r="2667" spans="1:16" x14ac:dyDescent="0.25">
      <c r="A2667" t="s">
        <v>3115</v>
      </c>
      <c r="B2667" t="s">
        <v>99</v>
      </c>
      <c r="C2667" t="s">
        <v>238</v>
      </c>
      <c r="D2667" t="s">
        <v>35</v>
      </c>
      <c r="E2667" t="s">
        <v>239</v>
      </c>
      <c r="F2667" t="s">
        <v>240</v>
      </c>
      <c r="G2667" t="s">
        <v>38</v>
      </c>
      <c r="H2667" t="s">
        <v>342</v>
      </c>
      <c r="I2667" t="s">
        <v>26</v>
      </c>
      <c r="J2667" s="3">
        <v>46035</v>
      </c>
      <c r="K2667">
        <v>8</v>
      </c>
      <c r="L2667">
        <v>764.24</v>
      </c>
      <c r="M2667" s="6">
        <v>0.05</v>
      </c>
      <c r="N2667" s="5">
        <f t="shared" si="82"/>
        <v>6113.92</v>
      </c>
      <c r="O2667" s="5">
        <v>5747.0847999999996</v>
      </c>
      <c r="P2667" s="7">
        <f t="shared" si="83"/>
        <v>366.83520000000044</v>
      </c>
    </row>
    <row r="2668" spans="1:16" x14ac:dyDescent="0.25">
      <c r="A2668" t="s">
        <v>3116</v>
      </c>
      <c r="B2668" t="s">
        <v>46</v>
      </c>
      <c r="C2668" t="s">
        <v>90</v>
      </c>
      <c r="D2668" t="s">
        <v>35</v>
      </c>
      <c r="E2668" t="s">
        <v>144</v>
      </c>
      <c r="F2668" t="s">
        <v>145</v>
      </c>
      <c r="G2668" t="s">
        <v>50</v>
      </c>
      <c r="H2668" t="s">
        <v>295</v>
      </c>
      <c r="I2668" t="s">
        <v>26</v>
      </c>
      <c r="J2668" s="3">
        <v>46375</v>
      </c>
      <c r="K2668">
        <v>7</v>
      </c>
      <c r="L2668">
        <v>1291.04</v>
      </c>
      <c r="M2668" s="6">
        <v>0.06</v>
      </c>
      <c r="N2668" s="5">
        <f t="shared" si="82"/>
        <v>9037.2799999999988</v>
      </c>
      <c r="O2668" s="5">
        <v>8675.7887999999984</v>
      </c>
      <c r="P2668" s="7">
        <f t="shared" si="83"/>
        <v>361.49120000000039</v>
      </c>
    </row>
    <row r="2669" spans="1:16" x14ac:dyDescent="0.25">
      <c r="A2669" t="s">
        <v>3117</v>
      </c>
      <c r="B2669" t="s">
        <v>27</v>
      </c>
      <c r="C2669" t="s">
        <v>28</v>
      </c>
      <c r="D2669" t="s">
        <v>21</v>
      </c>
      <c r="E2669" t="s">
        <v>264</v>
      </c>
      <c r="F2669" t="s">
        <v>265</v>
      </c>
      <c r="G2669" t="s">
        <v>44</v>
      </c>
      <c r="H2669" t="s">
        <v>302</v>
      </c>
      <c r="I2669" t="s">
        <v>26</v>
      </c>
      <c r="J2669" s="3">
        <v>46152</v>
      </c>
      <c r="K2669">
        <v>6</v>
      </c>
      <c r="L2669">
        <v>1382.22</v>
      </c>
      <c r="M2669" s="6">
        <v>0.02</v>
      </c>
      <c r="N2669" s="5">
        <f t="shared" si="82"/>
        <v>8293.32</v>
      </c>
      <c r="O2669" s="5">
        <v>7795.7207999999991</v>
      </c>
      <c r="P2669" s="7">
        <f t="shared" si="83"/>
        <v>497.59920000000056</v>
      </c>
    </row>
    <row r="2670" spans="1:16" x14ac:dyDescent="0.25">
      <c r="A2670" t="s">
        <v>3118</v>
      </c>
      <c r="B2670" t="s">
        <v>61</v>
      </c>
      <c r="C2670" t="s">
        <v>221</v>
      </c>
      <c r="D2670" t="s">
        <v>29</v>
      </c>
      <c r="E2670" t="s">
        <v>276</v>
      </c>
      <c r="F2670" t="s">
        <v>277</v>
      </c>
      <c r="G2670" t="s">
        <v>24</v>
      </c>
      <c r="H2670" t="s">
        <v>25</v>
      </c>
      <c r="I2670" t="s">
        <v>18</v>
      </c>
      <c r="J2670" s="3">
        <v>46037</v>
      </c>
      <c r="K2670">
        <v>4</v>
      </c>
      <c r="L2670">
        <v>1186.72</v>
      </c>
      <c r="M2670" s="6">
        <v>0.1</v>
      </c>
      <c r="N2670" s="5">
        <f t="shared" si="82"/>
        <v>4746.88</v>
      </c>
      <c r="O2670" s="5">
        <v>4462.0671999999995</v>
      </c>
      <c r="P2670" s="7">
        <f t="shared" si="83"/>
        <v>284.81280000000061</v>
      </c>
    </row>
    <row r="2671" spans="1:16" x14ac:dyDescent="0.25">
      <c r="A2671" t="s">
        <v>3119</v>
      </c>
      <c r="B2671" t="s">
        <v>119</v>
      </c>
      <c r="C2671" t="s">
        <v>120</v>
      </c>
      <c r="D2671" t="s">
        <v>35</v>
      </c>
      <c r="E2671" t="s">
        <v>121</v>
      </c>
      <c r="F2671" t="s">
        <v>122</v>
      </c>
      <c r="G2671" t="s">
        <v>24</v>
      </c>
      <c r="H2671" t="s">
        <v>183</v>
      </c>
      <c r="I2671" t="s">
        <v>26</v>
      </c>
      <c r="J2671" s="3">
        <v>46292</v>
      </c>
      <c r="K2671">
        <v>7</v>
      </c>
      <c r="L2671">
        <v>542.88</v>
      </c>
      <c r="M2671" s="6">
        <v>0.03</v>
      </c>
      <c r="N2671" s="5">
        <f t="shared" si="82"/>
        <v>3800.16</v>
      </c>
      <c r="O2671" s="5">
        <v>3648.1535999999996</v>
      </c>
      <c r="P2671" s="7">
        <f t="shared" si="83"/>
        <v>152.00640000000021</v>
      </c>
    </row>
    <row r="2672" spans="1:16" x14ac:dyDescent="0.25">
      <c r="A2672" t="s">
        <v>3120</v>
      </c>
      <c r="B2672" t="s">
        <v>27</v>
      </c>
      <c r="C2672" t="s">
        <v>82</v>
      </c>
      <c r="D2672" t="s">
        <v>53</v>
      </c>
      <c r="E2672" t="s">
        <v>234</v>
      </c>
      <c r="F2672" t="s">
        <v>235</v>
      </c>
      <c r="G2672" t="s">
        <v>38</v>
      </c>
      <c r="H2672" t="s">
        <v>342</v>
      </c>
      <c r="I2672" t="s">
        <v>18</v>
      </c>
      <c r="J2672" s="3">
        <v>46222</v>
      </c>
      <c r="K2672">
        <v>9</v>
      </c>
      <c r="L2672">
        <v>1436.26</v>
      </c>
      <c r="M2672" s="6">
        <v>7.0000000000000007E-2</v>
      </c>
      <c r="N2672" s="5">
        <f t="shared" si="82"/>
        <v>12926.34</v>
      </c>
      <c r="O2672" s="5">
        <v>11375.1792</v>
      </c>
      <c r="P2672" s="7">
        <f t="shared" si="83"/>
        <v>1551.1607999999997</v>
      </c>
    </row>
    <row r="2673" spans="1:16" x14ac:dyDescent="0.25">
      <c r="A2673" t="s">
        <v>3121</v>
      </c>
      <c r="B2673" t="s">
        <v>99</v>
      </c>
      <c r="C2673" t="s">
        <v>215</v>
      </c>
      <c r="D2673" t="s">
        <v>29</v>
      </c>
      <c r="E2673" t="s">
        <v>371</v>
      </c>
      <c r="F2673" t="s">
        <v>372</v>
      </c>
      <c r="G2673" t="s">
        <v>65</v>
      </c>
      <c r="H2673" t="s">
        <v>387</v>
      </c>
      <c r="I2673" t="s">
        <v>26</v>
      </c>
      <c r="J2673" s="3">
        <v>46296</v>
      </c>
      <c r="K2673">
        <v>1</v>
      </c>
      <c r="L2673">
        <v>205.79</v>
      </c>
      <c r="M2673" s="6">
        <v>0.1</v>
      </c>
      <c r="N2673" s="5">
        <f t="shared" si="82"/>
        <v>205.79</v>
      </c>
      <c r="O2673" s="5">
        <v>152.28459999999998</v>
      </c>
      <c r="P2673" s="7">
        <f t="shared" si="83"/>
        <v>53.505400000000009</v>
      </c>
    </row>
    <row r="2674" spans="1:16" x14ac:dyDescent="0.25">
      <c r="A2674" t="s">
        <v>3122</v>
      </c>
      <c r="B2674" t="s">
        <v>40</v>
      </c>
      <c r="C2674" t="s">
        <v>176</v>
      </c>
      <c r="D2674" t="s">
        <v>13</v>
      </c>
      <c r="E2674" t="s">
        <v>360</v>
      </c>
      <c r="F2674" t="s">
        <v>361</v>
      </c>
      <c r="G2674" t="s">
        <v>74</v>
      </c>
      <c r="H2674" t="s">
        <v>186</v>
      </c>
      <c r="I2674" t="s">
        <v>18</v>
      </c>
      <c r="J2674" s="3">
        <v>46075</v>
      </c>
      <c r="K2674">
        <v>2</v>
      </c>
      <c r="L2674">
        <v>889.06</v>
      </c>
      <c r="M2674" s="6">
        <v>0.1</v>
      </c>
      <c r="N2674" s="5">
        <f t="shared" si="82"/>
        <v>1778.12</v>
      </c>
      <c r="O2674" s="5">
        <v>1706.9951999999998</v>
      </c>
      <c r="P2674" s="7">
        <f t="shared" si="83"/>
        <v>71.12480000000005</v>
      </c>
    </row>
    <row r="2675" spans="1:16" x14ac:dyDescent="0.25">
      <c r="A2675" t="s">
        <v>3123</v>
      </c>
      <c r="B2675" t="s">
        <v>46</v>
      </c>
      <c r="C2675" t="s">
        <v>52</v>
      </c>
      <c r="D2675" t="s">
        <v>13</v>
      </c>
      <c r="E2675" t="s">
        <v>72</v>
      </c>
      <c r="F2675" t="s">
        <v>73</v>
      </c>
      <c r="G2675" t="s">
        <v>74</v>
      </c>
      <c r="H2675" t="s">
        <v>75</v>
      </c>
      <c r="I2675" t="s">
        <v>26</v>
      </c>
      <c r="J2675" s="3">
        <v>46332</v>
      </c>
      <c r="K2675">
        <v>7</v>
      </c>
      <c r="L2675">
        <v>1434.14</v>
      </c>
      <c r="M2675" s="6">
        <v>0.1</v>
      </c>
      <c r="N2675" s="5">
        <f t="shared" si="82"/>
        <v>10038.980000000001</v>
      </c>
      <c r="O2675" s="5">
        <v>8834.3024000000005</v>
      </c>
      <c r="P2675" s="7">
        <f t="shared" si="83"/>
        <v>1204.6776000000009</v>
      </c>
    </row>
    <row r="2676" spans="1:16" x14ac:dyDescent="0.25">
      <c r="A2676" t="s">
        <v>3124</v>
      </c>
      <c r="B2676" t="s">
        <v>11</v>
      </c>
      <c r="C2676" t="s">
        <v>86</v>
      </c>
      <c r="D2676" t="s">
        <v>21</v>
      </c>
      <c r="E2676" t="s">
        <v>375</v>
      </c>
      <c r="F2676" t="s">
        <v>376</v>
      </c>
      <c r="G2676" t="s">
        <v>44</v>
      </c>
      <c r="H2676" t="s">
        <v>417</v>
      </c>
      <c r="I2676" t="s">
        <v>18</v>
      </c>
      <c r="J2676" s="3">
        <v>46282</v>
      </c>
      <c r="K2676">
        <v>4</v>
      </c>
      <c r="L2676">
        <v>1263.1400000000001</v>
      </c>
      <c r="M2676" s="6">
        <v>0.09</v>
      </c>
      <c r="N2676" s="5">
        <f t="shared" si="82"/>
        <v>5052.5600000000004</v>
      </c>
      <c r="O2676" s="5">
        <v>4345.2016000000003</v>
      </c>
      <c r="P2676" s="7">
        <f t="shared" si="83"/>
        <v>707.35840000000007</v>
      </c>
    </row>
    <row r="2677" spans="1:16" x14ac:dyDescent="0.25">
      <c r="A2677" t="s">
        <v>3125</v>
      </c>
      <c r="B2677" t="s">
        <v>27</v>
      </c>
      <c r="C2677" t="s">
        <v>34</v>
      </c>
      <c r="D2677" t="s">
        <v>35</v>
      </c>
      <c r="E2677" t="s">
        <v>36</v>
      </c>
      <c r="F2677" t="s">
        <v>37</v>
      </c>
      <c r="G2677" t="s">
        <v>166</v>
      </c>
      <c r="H2677" t="s">
        <v>309</v>
      </c>
      <c r="I2677" t="s">
        <v>26</v>
      </c>
      <c r="J2677" s="3">
        <v>46270</v>
      </c>
      <c r="K2677">
        <v>9</v>
      </c>
      <c r="L2677">
        <v>677.61</v>
      </c>
      <c r="M2677" s="6">
        <v>0.05</v>
      </c>
      <c r="N2677" s="5">
        <f t="shared" si="82"/>
        <v>6098.49</v>
      </c>
      <c r="O2677" s="5">
        <v>5244.7013999999999</v>
      </c>
      <c r="P2677" s="7">
        <f t="shared" si="83"/>
        <v>853.78859999999986</v>
      </c>
    </row>
    <row r="2678" spans="1:16" x14ac:dyDescent="0.25">
      <c r="A2678" t="s">
        <v>3126</v>
      </c>
      <c r="B2678" t="s">
        <v>11</v>
      </c>
      <c r="C2678" t="s">
        <v>135</v>
      </c>
      <c r="D2678" t="s">
        <v>13</v>
      </c>
      <c r="E2678" t="s">
        <v>207</v>
      </c>
      <c r="F2678" t="s">
        <v>208</v>
      </c>
      <c r="G2678" t="s">
        <v>166</v>
      </c>
      <c r="H2678" t="s">
        <v>237</v>
      </c>
      <c r="I2678" t="s">
        <v>26</v>
      </c>
      <c r="J2678" s="3">
        <v>46272</v>
      </c>
      <c r="K2678">
        <v>4</v>
      </c>
      <c r="L2678">
        <v>117.77</v>
      </c>
      <c r="M2678" s="6">
        <v>0.1</v>
      </c>
      <c r="N2678" s="5">
        <f t="shared" si="82"/>
        <v>471.08</v>
      </c>
      <c r="O2678" s="5">
        <v>339.17759999999998</v>
      </c>
      <c r="P2678" s="7">
        <f t="shared" si="83"/>
        <v>131.9024</v>
      </c>
    </row>
    <row r="2679" spans="1:16" x14ac:dyDescent="0.25">
      <c r="A2679" t="s">
        <v>3127</v>
      </c>
      <c r="B2679" t="s">
        <v>46</v>
      </c>
      <c r="C2679" t="s">
        <v>47</v>
      </c>
      <c r="D2679" t="s">
        <v>35</v>
      </c>
      <c r="E2679" t="s">
        <v>369</v>
      </c>
      <c r="F2679" t="s">
        <v>370</v>
      </c>
      <c r="G2679" t="s">
        <v>69</v>
      </c>
      <c r="H2679" t="s">
        <v>220</v>
      </c>
      <c r="I2679" t="s">
        <v>26</v>
      </c>
      <c r="J2679" s="3">
        <v>46203</v>
      </c>
      <c r="K2679">
        <v>2</v>
      </c>
      <c r="L2679">
        <v>73.2</v>
      </c>
      <c r="M2679" s="6">
        <v>0.06</v>
      </c>
      <c r="N2679" s="5">
        <f t="shared" si="82"/>
        <v>146.4</v>
      </c>
      <c r="O2679" s="5">
        <v>114.19200000000001</v>
      </c>
      <c r="P2679" s="7">
        <f t="shared" si="83"/>
        <v>32.207999999999998</v>
      </c>
    </row>
    <row r="2680" spans="1:16" x14ac:dyDescent="0.25">
      <c r="A2680" t="s">
        <v>3128</v>
      </c>
      <c r="B2680" t="s">
        <v>19</v>
      </c>
      <c r="C2680" t="s">
        <v>57</v>
      </c>
      <c r="D2680" t="s">
        <v>21</v>
      </c>
      <c r="E2680" t="s">
        <v>248</v>
      </c>
      <c r="F2680" t="s">
        <v>249</v>
      </c>
      <c r="G2680" t="s">
        <v>69</v>
      </c>
      <c r="H2680" t="s">
        <v>146</v>
      </c>
      <c r="I2680" t="s">
        <v>18</v>
      </c>
      <c r="J2680" s="3">
        <v>46317</v>
      </c>
      <c r="K2680">
        <v>9</v>
      </c>
      <c r="L2680">
        <v>496.25</v>
      </c>
      <c r="M2680" s="6">
        <v>0.03</v>
      </c>
      <c r="N2680" s="5">
        <f t="shared" si="82"/>
        <v>4466.25</v>
      </c>
      <c r="O2680" s="5">
        <v>3483.6750000000002</v>
      </c>
      <c r="P2680" s="7">
        <f t="shared" si="83"/>
        <v>982.57499999999982</v>
      </c>
    </row>
    <row r="2681" spans="1:16" x14ac:dyDescent="0.25">
      <c r="A2681" t="s">
        <v>3129</v>
      </c>
      <c r="B2681" t="s">
        <v>99</v>
      </c>
      <c r="C2681" t="s">
        <v>259</v>
      </c>
      <c r="D2681" t="s">
        <v>35</v>
      </c>
      <c r="E2681" t="s">
        <v>260</v>
      </c>
      <c r="F2681" t="s">
        <v>261</v>
      </c>
      <c r="G2681" t="s">
        <v>32</v>
      </c>
      <c r="H2681" t="s">
        <v>33</v>
      </c>
      <c r="I2681" t="s">
        <v>26</v>
      </c>
      <c r="J2681" s="3">
        <v>46086</v>
      </c>
      <c r="K2681">
        <v>1</v>
      </c>
      <c r="L2681">
        <v>1228.22</v>
      </c>
      <c r="M2681" s="6">
        <v>7.0000000000000007E-2</v>
      </c>
      <c r="N2681" s="5">
        <f t="shared" si="82"/>
        <v>1228.22</v>
      </c>
      <c r="O2681" s="5">
        <v>1056.2692</v>
      </c>
      <c r="P2681" s="7">
        <f t="shared" si="83"/>
        <v>171.95080000000007</v>
      </c>
    </row>
    <row r="2682" spans="1:16" x14ac:dyDescent="0.25">
      <c r="A2682" t="s">
        <v>3130</v>
      </c>
      <c r="B2682" t="s">
        <v>19</v>
      </c>
      <c r="C2682" t="s">
        <v>20</v>
      </c>
      <c r="D2682" t="s">
        <v>53</v>
      </c>
      <c r="E2682" t="s">
        <v>231</v>
      </c>
      <c r="F2682" t="s">
        <v>232</v>
      </c>
      <c r="G2682" t="s">
        <v>166</v>
      </c>
      <c r="H2682" t="s">
        <v>351</v>
      </c>
      <c r="I2682" t="s">
        <v>18</v>
      </c>
      <c r="J2682" s="3">
        <v>46036</v>
      </c>
      <c r="K2682">
        <v>8</v>
      </c>
      <c r="L2682">
        <v>625.95000000000005</v>
      </c>
      <c r="M2682" s="6">
        <v>0.03</v>
      </c>
      <c r="N2682" s="5">
        <f t="shared" si="82"/>
        <v>5007.6000000000004</v>
      </c>
      <c r="O2682" s="5">
        <v>4306.5360000000001</v>
      </c>
      <c r="P2682" s="7">
        <f t="shared" si="83"/>
        <v>701.06400000000031</v>
      </c>
    </row>
    <row r="2683" spans="1:16" x14ac:dyDescent="0.25">
      <c r="A2683" t="s">
        <v>3131</v>
      </c>
      <c r="B2683" t="s">
        <v>46</v>
      </c>
      <c r="C2683" t="s">
        <v>52</v>
      </c>
      <c r="D2683" t="s">
        <v>35</v>
      </c>
      <c r="E2683" t="s">
        <v>54</v>
      </c>
      <c r="F2683" t="s">
        <v>55</v>
      </c>
      <c r="G2683" t="s">
        <v>74</v>
      </c>
      <c r="H2683" t="s">
        <v>186</v>
      </c>
      <c r="I2683" t="s">
        <v>18</v>
      </c>
      <c r="J2683" s="3">
        <v>46104</v>
      </c>
      <c r="K2683">
        <v>6</v>
      </c>
      <c r="L2683">
        <v>1198.6099999999999</v>
      </c>
      <c r="M2683" s="6">
        <v>0.08</v>
      </c>
      <c r="N2683" s="5">
        <f t="shared" si="82"/>
        <v>7191.66</v>
      </c>
      <c r="O2683" s="5">
        <v>5609.4948000000004</v>
      </c>
      <c r="P2683" s="7">
        <f t="shared" si="83"/>
        <v>1582.1651999999995</v>
      </c>
    </row>
    <row r="2684" spans="1:16" x14ac:dyDescent="0.25">
      <c r="A2684" t="s">
        <v>3132</v>
      </c>
      <c r="B2684" t="s">
        <v>19</v>
      </c>
      <c r="C2684" t="s">
        <v>20</v>
      </c>
      <c r="D2684" t="s">
        <v>13</v>
      </c>
      <c r="E2684" t="s">
        <v>108</v>
      </c>
      <c r="F2684" t="s">
        <v>109</v>
      </c>
      <c r="G2684" t="s">
        <v>38</v>
      </c>
      <c r="H2684" t="s">
        <v>39</v>
      </c>
      <c r="I2684" t="s">
        <v>18</v>
      </c>
      <c r="J2684" s="3">
        <v>46287</v>
      </c>
      <c r="K2684">
        <v>6</v>
      </c>
      <c r="L2684">
        <v>1061.18</v>
      </c>
      <c r="M2684" s="6">
        <v>7.0000000000000007E-2</v>
      </c>
      <c r="N2684" s="5">
        <f t="shared" si="82"/>
        <v>6367.08</v>
      </c>
      <c r="O2684" s="5">
        <v>5857.7136</v>
      </c>
      <c r="P2684" s="7">
        <f t="shared" si="83"/>
        <v>509.36639999999989</v>
      </c>
    </row>
    <row r="2685" spans="1:16" x14ac:dyDescent="0.25">
      <c r="A2685" t="s">
        <v>3133</v>
      </c>
      <c r="B2685" t="s">
        <v>11</v>
      </c>
      <c r="C2685" t="s">
        <v>287</v>
      </c>
      <c r="D2685" t="s">
        <v>53</v>
      </c>
      <c r="E2685" t="s">
        <v>300</v>
      </c>
      <c r="F2685" t="s">
        <v>301</v>
      </c>
      <c r="G2685" t="s">
        <v>50</v>
      </c>
      <c r="H2685" t="s">
        <v>214</v>
      </c>
      <c r="I2685" t="s">
        <v>18</v>
      </c>
      <c r="J2685" s="3">
        <v>46059</v>
      </c>
      <c r="K2685">
        <v>8</v>
      </c>
      <c r="L2685">
        <v>1044.8800000000001</v>
      </c>
      <c r="M2685" s="6">
        <v>0.04</v>
      </c>
      <c r="N2685" s="5">
        <f t="shared" si="82"/>
        <v>8359.0400000000009</v>
      </c>
      <c r="O2685" s="5">
        <v>6352.8704000000007</v>
      </c>
      <c r="P2685" s="7">
        <f t="shared" si="83"/>
        <v>2006.1696000000002</v>
      </c>
    </row>
    <row r="2686" spans="1:16" x14ac:dyDescent="0.25">
      <c r="A2686" t="s">
        <v>3134</v>
      </c>
      <c r="B2686" t="s">
        <v>119</v>
      </c>
      <c r="C2686" t="s">
        <v>157</v>
      </c>
      <c r="D2686" t="s">
        <v>53</v>
      </c>
      <c r="E2686" t="s">
        <v>242</v>
      </c>
      <c r="F2686" t="s">
        <v>243</v>
      </c>
      <c r="G2686" t="s">
        <v>166</v>
      </c>
      <c r="H2686" t="s">
        <v>237</v>
      </c>
      <c r="I2686" t="s">
        <v>71</v>
      </c>
      <c r="J2686" s="3">
        <v>46239</v>
      </c>
      <c r="K2686">
        <v>8</v>
      </c>
      <c r="L2686">
        <v>1449.78</v>
      </c>
      <c r="M2686" s="6">
        <v>7.0000000000000007E-2</v>
      </c>
      <c r="N2686" s="5">
        <f t="shared" si="82"/>
        <v>11598.24</v>
      </c>
      <c r="O2686" s="5">
        <v>10902.345599999999</v>
      </c>
      <c r="P2686" s="7">
        <f t="shared" si="83"/>
        <v>695.89440000000104</v>
      </c>
    </row>
    <row r="2687" spans="1:16" x14ac:dyDescent="0.25">
      <c r="A2687" t="s">
        <v>3135</v>
      </c>
      <c r="B2687" t="s">
        <v>27</v>
      </c>
      <c r="C2687" t="s">
        <v>82</v>
      </c>
      <c r="D2687" t="s">
        <v>53</v>
      </c>
      <c r="E2687" t="s">
        <v>131</v>
      </c>
      <c r="F2687" t="s">
        <v>132</v>
      </c>
      <c r="G2687" t="s">
        <v>38</v>
      </c>
      <c r="H2687" t="s">
        <v>168</v>
      </c>
      <c r="I2687" t="s">
        <v>26</v>
      </c>
      <c r="J2687" s="3">
        <v>46382</v>
      </c>
      <c r="K2687">
        <v>5</v>
      </c>
      <c r="L2687">
        <v>15.1</v>
      </c>
      <c r="M2687" s="6">
        <v>0.03</v>
      </c>
      <c r="N2687" s="5">
        <f t="shared" si="82"/>
        <v>75.5</v>
      </c>
      <c r="O2687" s="5">
        <v>66.44</v>
      </c>
      <c r="P2687" s="7">
        <f t="shared" si="83"/>
        <v>9.0600000000000023</v>
      </c>
    </row>
    <row r="2688" spans="1:16" x14ac:dyDescent="0.25">
      <c r="A2688" t="s">
        <v>3136</v>
      </c>
      <c r="B2688" t="s">
        <v>119</v>
      </c>
      <c r="C2688" t="s">
        <v>120</v>
      </c>
      <c r="D2688" t="s">
        <v>29</v>
      </c>
      <c r="E2688" t="s">
        <v>155</v>
      </c>
      <c r="F2688" t="s">
        <v>156</v>
      </c>
      <c r="G2688" t="s">
        <v>16</v>
      </c>
      <c r="H2688" t="s">
        <v>224</v>
      </c>
      <c r="I2688" t="s">
        <v>71</v>
      </c>
      <c r="J2688" s="3">
        <v>46072</v>
      </c>
      <c r="K2688">
        <v>5</v>
      </c>
      <c r="L2688">
        <v>872.19</v>
      </c>
      <c r="M2688" s="6">
        <v>0.08</v>
      </c>
      <c r="N2688" s="5">
        <f t="shared" si="82"/>
        <v>4360.9500000000007</v>
      </c>
      <c r="O2688" s="5">
        <v>3663.1980000000003</v>
      </c>
      <c r="P2688" s="7">
        <f t="shared" si="83"/>
        <v>697.75200000000041</v>
      </c>
    </row>
    <row r="2689" spans="1:16" x14ac:dyDescent="0.25">
      <c r="A2689" t="s">
        <v>3137</v>
      </c>
      <c r="B2689" t="s">
        <v>11</v>
      </c>
      <c r="C2689" t="s">
        <v>12</v>
      </c>
      <c r="D2689" t="s">
        <v>53</v>
      </c>
      <c r="E2689" t="s">
        <v>129</v>
      </c>
      <c r="F2689" t="s">
        <v>130</v>
      </c>
      <c r="G2689" t="s">
        <v>16</v>
      </c>
      <c r="H2689" t="s">
        <v>128</v>
      </c>
      <c r="I2689" t="s">
        <v>26</v>
      </c>
      <c r="J2689" s="3">
        <v>46210</v>
      </c>
      <c r="K2689">
        <v>9</v>
      </c>
      <c r="L2689">
        <v>1006.41</v>
      </c>
      <c r="M2689" s="6">
        <v>0.04</v>
      </c>
      <c r="N2689" s="5">
        <f t="shared" si="82"/>
        <v>9057.69</v>
      </c>
      <c r="O2689" s="5">
        <v>7427.3058000000001</v>
      </c>
      <c r="P2689" s="7">
        <f t="shared" si="83"/>
        <v>1630.3842000000004</v>
      </c>
    </row>
    <row r="2690" spans="1:16" x14ac:dyDescent="0.25">
      <c r="A2690" t="s">
        <v>3138</v>
      </c>
      <c r="B2690" t="s">
        <v>61</v>
      </c>
      <c r="C2690" t="s">
        <v>221</v>
      </c>
      <c r="D2690" t="s">
        <v>29</v>
      </c>
      <c r="E2690" t="s">
        <v>357</v>
      </c>
      <c r="F2690" t="s">
        <v>358</v>
      </c>
      <c r="G2690" t="s">
        <v>166</v>
      </c>
      <c r="H2690" t="s">
        <v>237</v>
      </c>
      <c r="I2690" t="s">
        <v>71</v>
      </c>
      <c r="J2690" s="3">
        <v>46076</v>
      </c>
      <c r="K2690">
        <v>2</v>
      </c>
      <c r="L2690">
        <v>632.28</v>
      </c>
      <c r="M2690" s="6">
        <v>0.04</v>
      </c>
      <c r="N2690" s="5">
        <f t="shared" si="82"/>
        <v>1264.56</v>
      </c>
      <c r="O2690" s="5">
        <v>1062.2303999999999</v>
      </c>
      <c r="P2690" s="7">
        <f t="shared" si="83"/>
        <v>202.32960000000003</v>
      </c>
    </row>
    <row r="2691" spans="1:16" x14ac:dyDescent="0.25">
      <c r="A2691" t="s">
        <v>3139</v>
      </c>
      <c r="B2691" t="s">
        <v>40</v>
      </c>
      <c r="C2691" t="s">
        <v>41</v>
      </c>
      <c r="D2691" t="s">
        <v>35</v>
      </c>
      <c r="E2691" t="s">
        <v>42</v>
      </c>
      <c r="F2691" t="s">
        <v>43</v>
      </c>
      <c r="G2691" t="s">
        <v>166</v>
      </c>
      <c r="H2691" t="s">
        <v>351</v>
      </c>
      <c r="I2691" t="s">
        <v>26</v>
      </c>
      <c r="J2691" s="3">
        <v>46236</v>
      </c>
      <c r="K2691">
        <v>3</v>
      </c>
      <c r="L2691">
        <v>847.56</v>
      </c>
      <c r="M2691" s="6">
        <v>0.06</v>
      </c>
      <c r="N2691" s="5">
        <f t="shared" ref="N2691:N2754" si="84">K2691*L2691</f>
        <v>2542.6799999999998</v>
      </c>
      <c r="O2691" s="5">
        <v>1830.7295999999999</v>
      </c>
      <c r="P2691" s="7">
        <f t="shared" ref="P2691:P2754" si="85">N2691-O2691</f>
        <v>711.95039999999995</v>
      </c>
    </row>
    <row r="2692" spans="1:16" x14ac:dyDescent="0.25">
      <c r="A2692" t="s">
        <v>3140</v>
      </c>
      <c r="B2692" t="s">
        <v>46</v>
      </c>
      <c r="C2692" t="s">
        <v>90</v>
      </c>
      <c r="D2692" t="s">
        <v>29</v>
      </c>
      <c r="E2692" t="s">
        <v>144</v>
      </c>
      <c r="F2692" t="s">
        <v>145</v>
      </c>
      <c r="G2692" t="s">
        <v>166</v>
      </c>
      <c r="H2692" t="s">
        <v>305</v>
      </c>
      <c r="I2692" t="s">
        <v>26</v>
      </c>
      <c r="J2692" s="3">
        <v>46311</v>
      </c>
      <c r="K2692">
        <v>2</v>
      </c>
      <c r="L2692">
        <v>847.3</v>
      </c>
      <c r="M2692" s="6">
        <v>0.06</v>
      </c>
      <c r="N2692" s="5">
        <f t="shared" si="84"/>
        <v>1694.6</v>
      </c>
      <c r="O2692" s="5">
        <v>1423.4639999999999</v>
      </c>
      <c r="P2692" s="7">
        <f t="shared" si="85"/>
        <v>271.13599999999997</v>
      </c>
    </row>
    <row r="2693" spans="1:16" x14ac:dyDescent="0.25">
      <c r="A2693" t="s">
        <v>3141</v>
      </c>
      <c r="B2693" t="s">
        <v>119</v>
      </c>
      <c r="C2693" t="s">
        <v>173</v>
      </c>
      <c r="D2693" t="s">
        <v>13</v>
      </c>
      <c r="E2693" t="s">
        <v>210</v>
      </c>
      <c r="F2693" t="s">
        <v>211</v>
      </c>
      <c r="G2693" t="s">
        <v>65</v>
      </c>
      <c r="H2693" t="s">
        <v>230</v>
      </c>
      <c r="I2693" t="s">
        <v>71</v>
      </c>
      <c r="J2693" s="3">
        <v>46177</v>
      </c>
      <c r="K2693">
        <v>8</v>
      </c>
      <c r="L2693">
        <v>455.47</v>
      </c>
      <c r="M2693" s="6">
        <v>0.09</v>
      </c>
      <c r="N2693" s="5">
        <f t="shared" si="84"/>
        <v>3643.76</v>
      </c>
      <c r="O2693" s="5">
        <v>2623.5072</v>
      </c>
      <c r="P2693" s="7">
        <f t="shared" si="85"/>
        <v>1020.2528000000002</v>
      </c>
    </row>
    <row r="2694" spans="1:16" x14ac:dyDescent="0.25">
      <c r="A2694" t="s">
        <v>3142</v>
      </c>
      <c r="B2694" t="s">
        <v>11</v>
      </c>
      <c r="C2694" t="s">
        <v>135</v>
      </c>
      <c r="D2694" t="s">
        <v>13</v>
      </c>
      <c r="E2694" t="s">
        <v>413</v>
      </c>
      <c r="F2694" t="s">
        <v>414</v>
      </c>
      <c r="G2694" t="s">
        <v>38</v>
      </c>
      <c r="H2694" t="s">
        <v>350</v>
      </c>
      <c r="I2694" t="s">
        <v>71</v>
      </c>
      <c r="J2694" s="3">
        <v>46338</v>
      </c>
      <c r="K2694">
        <v>5</v>
      </c>
      <c r="L2694">
        <v>778.43</v>
      </c>
      <c r="M2694" s="6">
        <v>0.05</v>
      </c>
      <c r="N2694" s="5">
        <f t="shared" si="84"/>
        <v>3892.1499999999996</v>
      </c>
      <c r="O2694" s="5">
        <v>2958.0339999999997</v>
      </c>
      <c r="P2694" s="7">
        <f t="shared" si="85"/>
        <v>934.11599999999999</v>
      </c>
    </row>
    <row r="2695" spans="1:16" x14ac:dyDescent="0.25">
      <c r="A2695" t="s">
        <v>3143</v>
      </c>
      <c r="B2695" t="s">
        <v>11</v>
      </c>
      <c r="C2695" t="s">
        <v>169</v>
      </c>
      <c r="D2695" t="s">
        <v>29</v>
      </c>
      <c r="E2695" t="s">
        <v>170</v>
      </c>
      <c r="F2695" t="s">
        <v>171</v>
      </c>
      <c r="G2695" t="s">
        <v>166</v>
      </c>
      <c r="H2695" t="s">
        <v>309</v>
      </c>
      <c r="I2695" t="s">
        <v>26</v>
      </c>
      <c r="J2695" s="3">
        <v>46344</v>
      </c>
      <c r="K2695">
        <v>5</v>
      </c>
      <c r="L2695">
        <v>1462.94</v>
      </c>
      <c r="M2695" s="6">
        <v>0.05</v>
      </c>
      <c r="N2695" s="5">
        <f t="shared" si="84"/>
        <v>7314.7000000000007</v>
      </c>
      <c r="O2695" s="5">
        <v>5851.7600000000011</v>
      </c>
      <c r="P2695" s="7">
        <f t="shared" si="85"/>
        <v>1462.9399999999996</v>
      </c>
    </row>
    <row r="2696" spans="1:16" x14ac:dyDescent="0.25">
      <c r="A2696" t="s">
        <v>3144</v>
      </c>
      <c r="B2696" t="s">
        <v>19</v>
      </c>
      <c r="C2696" t="s">
        <v>20</v>
      </c>
      <c r="D2696" t="s">
        <v>35</v>
      </c>
      <c r="E2696" t="s">
        <v>108</v>
      </c>
      <c r="F2696" t="s">
        <v>109</v>
      </c>
      <c r="G2696" t="s">
        <v>32</v>
      </c>
      <c r="H2696" t="s">
        <v>103</v>
      </c>
      <c r="I2696" t="s">
        <v>26</v>
      </c>
      <c r="J2696" s="3">
        <v>46164</v>
      </c>
      <c r="K2696">
        <v>8</v>
      </c>
      <c r="L2696">
        <v>856.7</v>
      </c>
      <c r="M2696" s="6">
        <v>0.09</v>
      </c>
      <c r="N2696" s="5">
        <f t="shared" si="84"/>
        <v>6853.6</v>
      </c>
      <c r="O2696" s="5">
        <v>6579.4560000000001</v>
      </c>
      <c r="P2696" s="7">
        <f t="shared" si="85"/>
        <v>274.14400000000023</v>
      </c>
    </row>
    <row r="2697" spans="1:16" x14ac:dyDescent="0.25">
      <c r="A2697" t="s">
        <v>3145</v>
      </c>
      <c r="B2697" t="s">
        <v>61</v>
      </c>
      <c r="C2697" t="s">
        <v>221</v>
      </c>
      <c r="D2697" t="s">
        <v>35</v>
      </c>
      <c r="E2697" t="s">
        <v>222</v>
      </c>
      <c r="F2697" t="s">
        <v>223</v>
      </c>
      <c r="G2697" t="s">
        <v>44</v>
      </c>
      <c r="H2697" t="s">
        <v>175</v>
      </c>
      <c r="I2697" t="s">
        <v>18</v>
      </c>
      <c r="J2697" s="3">
        <v>46282</v>
      </c>
      <c r="K2697">
        <v>3</v>
      </c>
      <c r="L2697">
        <v>408.35</v>
      </c>
      <c r="M2697" s="6">
        <v>0.03</v>
      </c>
      <c r="N2697" s="5">
        <f t="shared" si="84"/>
        <v>1225.0500000000002</v>
      </c>
      <c r="O2697" s="5">
        <v>1078.0440000000001</v>
      </c>
      <c r="P2697" s="7">
        <f t="shared" si="85"/>
        <v>147.00600000000009</v>
      </c>
    </row>
    <row r="2698" spans="1:16" x14ac:dyDescent="0.25">
      <c r="A2698" t="s">
        <v>3146</v>
      </c>
      <c r="B2698" t="s">
        <v>119</v>
      </c>
      <c r="C2698" t="s">
        <v>173</v>
      </c>
      <c r="D2698" t="s">
        <v>13</v>
      </c>
      <c r="E2698" t="s">
        <v>174</v>
      </c>
      <c r="F2698" t="s">
        <v>173</v>
      </c>
      <c r="G2698" t="s">
        <v>65</v>
      </c>
      <c r="H2698" t="s">
        <v>118</v>
      </c>
      <c r="I2698" t="s">
        <v>26</v>
      </c>
      <c r="J2698" s="3">
        <v>46066</v>
      </c>
      <c r="K2698">
        <v>9</v>
      </c>
      <c r="L2698">
        <v>234.73</v>
      </c>
      <c r="M2698" s="6">
        <v>0.05</v>
      </c>
      <c r="N2698" s="5">
        <f t="shared" si="84"/>
        <v>2112.5699999999997</v>
      </c>
      <c r="O2698" s="5">
        <v>1816.8101999999997</v>
      </c>
      <c r="P2698" s="7">
        <f t="shared" si="85"/>
        <v>295.75980000000004</v>
      </c>
    </row>
    <row r="2699" spans="1:16" x14ac:dyDescent="0.25">
      <c r="A2699" t="s">
        <v>3147</v>
      </c>
      <c r="B2699" t="s">
        <v>11</v>
      </c>
      <c r="C2699" t="s">
        <v>86</v>
      </c>
      <c r="D2699" t="s">
        <v>21</v>
      </c>
      <c r="E2699" t="s">
        <v>245</v>
      </c>
      <c r="F2699" t="s">
        <v>246</v>
      </c>
      <c r="G2699" t="s">
        <v>50</v>
      </c>
      <c r="H2699" t="s">
        <v>139</v>
      </c>
      <c r="I2699" t="s">
        <v>71</v>
      </c>
      <c r="J2699" s="3">
        <v>46317</v>
      </c>
      <c r="K2699">
        <v>1</v>
      </c>
      <c r="L2699">
        <v>823.98</v>
      </c>
      <c r="M2699" s="6">
        <v>0.05</v>
      </c>
      <c r="N2699" s="5">
        <f t="shared" si="84"/>
        <v>823.98</v>
      </c>
      <c r="O2699" s="5">
        <v>659.18400000000008</v>
      </c>
      <c r="P2699" s="7">
        <f t="shared" si="85"/>
        <v>164.79599999999994</v>
      </c>
    </row>
    <row r="2700" spans="1:16" x14ac:dyDescent="0.25">
      <c r="A2700" t="s">
        <v>3148</v>
      </c>
      <c r="B2700" t="s">
        <v>99</v>
      </c>
      <c r="C2700" t="s">
        <v>238</v>
      </c>
      <c r="D2700" t="s">
        <v>13</v>
      </c>
      <c r="E2700" t="s">
        <v>281</v>
      </c>
      <c r="F2700" t="s">
        <v>282</v>
      </c>
      <c r="G2700" t="s">
        <v>74</v>
      </c>
      <c r="H2700" t="s">
        <v>366</v>
      </c>
      <c r="I2700" t="s">
        <v>26</v>
      </c>
      <c r="J2700" s="3">
        <v>46092</v>
      </c>
      <c r="K2700">
        <v>3</v>
      </c>
      <c r="L2700">
        <v>726.53</v>
      </c>
      <c r="M2700" s="6">
        <v>0.09</v>
      </c>
      <c r="N2700" s="5">
        <f t="shared" si="84"/>
        <v>2179.59</v>
      </c>
      <c r="O2700" s="5">
        <v>1830.8556000000001</v>
      </c>
      <c r="P2700" s="7">
        <f t="shared" si="85"/>
        <v>348.73440000000005</v>
      </c>
    </row>
    <row r="2701" spans="1:16" x14ac:dyDescent="0.25">
      <c r="A2701" t="s">
        <v>3149</v>
      </c>
      <c r="B2701" t="s">
        <v>46</v>
      </c>
      <c r="C2701" t="s">
        <v>90</v>
      </c>
      <c r="D2701" t="s">
        <v>29</v>
      </c>
      <c r="E2701" t="s">
        <v>91</v>
      </c>
      <c r="F2701" t="s">
        <v>92</v>
      </c>
      <c r="G2701" t="s">
        <v>16</v>
      </c>
      <c r="H2701" t="s">
        <v>56</v>
      </c>
      <c r="I2701" t="s">
        <v>18</v>
      </c>
      <c r="J2701" s="3">
        <v>46071</v>
      </c>
      <c r="K2701">
        <v>1</v>
      </c>
      <c r="L2701">
        <v>1174.26</v>
      </c>
      <c r="M2701" s="6">
        <v>0.04</v>
      </c>
      <c r="N2701" s="5">
        <f t="shared" si="84"/>
        <v>1174.26</v>
      </c>
      <c r="O2701" s="5">
        <v>1103.8044</v>
      </c>
      <c r="P2701" s="7">
        <f t="shared" si="85"/>
        <v>70.455600000000004</v>
      </c>
    </row>
    <row r="2702" spans="1:16" x14ac:dyDescent="0.25">
      <c r="A2702" t="s">
        <v>3150</v>
      </c>
      <c r="B2702" t="s">
        <v>119</v>
      </c>
      <c r="C2702" t="s">
        <v>173</v>
      </c>
      <c r="D2702" t="s">
        <v>35</v>
      </c>
      <c r="E2702" t="s">
        <v>210</v>
      </c>
      <c r="F2702" t="s">
        <v>211</v>
      </c>
      <c r="G2702" t="s">
        <v>65</v>
      </c>
      <c r="H2702" t="s">
        <v>275</v>
      </c>
      <c r="I2702" t="s">
        <v>18</v>
      </c>
      <c r="J2702" s="3">
        <v>46115</v>
      </c>
      <c r="K2702">
        <v>3</v>
      </c>
      <c r="L2702">
        <v>1269.29</v>
      </c>
      <c r="M2702" s="6">
        <v>0.04</v>
      </c>
      <c r="N2702" s="5">
        <f t="shared" si="84"/>
        <v>3807.87</v>
      </c>
      <c r="O2702" s="5">
        <v>3046.2960000000003</v>
      </c>
      <c r="P2702" s="7">
        <f t="shared" si="85"/>
        <v>761.57399999999961</v>
      </c>
    </row>
    <row r="2703" spans="1:16" x14ac:dyDescent="0.25">
      <c r="A2703" t="s">
        <v>3151</v>
      </c>
      <c r="B2703" t="s">
        <v>99</v>
      </c>
      <c r="C2703" t="s">
        <v>110</v>
      </c>
      <c r="D2703" t="s">
        <v>35</v>
      </c>
      <c r="E2703" t="s">
        <v>111</v>
      </c>
      <c r="F2703" t="s">
        <v>112</v>
      </c>
      <c r="G2703" t="s">
        <v>74</v>
      </c>
      <c r="H2703" t="s">
        <v>366</v>
      </c>
      <c r="I2703" t="s">
        <v>26</v>
      </c>
      <c r="J2703" s="3">
        <v>46104</v>
      </c>
      <c r="K2703">
        <v>6</v>
      </c>
      <c r="L2703">
        <v>504.26</v>
      </c>
      <c r="M2703" s="6">
        <v>0.02</v>
      </c>
      <c r="N2703" s="5">
        <f t="shared" si="84"/>
        <v>3025.56</v>
      </c>
      <c r="O2703" s="5">
        <v>2541.4703999999997</v>
      </c>
      <c r="P2703" s="7">
        <f t="shared" si="85"/>
        <v>484.08960000000025</v>
      </c>
    </row>
    <row r="2704" spans="1:16" x14ac:dyDescent="0.25">
      <c r="A2704" t="s">
        <v>3152</v>
      </c>
      <c r="B2704" t="s">
        <v>99</v>
      </c>
      <c r="C2704" t="s">
        <v>110</v>
      </c>
      <c r="D2704" t="s">
        <v>21</v>
      </c>
      <c r="E2704" t="s">
        <v>424</v>
      </c>
      <c r="F2704" t="s">
        <v>425</v>
      </c>
      <c r="G2704" t="s">
        <v>65</v>
      </c>
      <c r="H2704" t="s">
        <v>387</v>
      </c>
      <c r="I2704" t="s">
        <v>26</v>
      </c>
      <c r="J2704" s="3">
        <v>46103</v>
      </c>
      <c r="K2704">
        <v>6</v>
      </c>
      <c r="L2704">
        <v>1169.6400000000001</v>
      </c>
      <c r="M2704" s="6">
        <v>0.02</v>
      </c>
      <c r="N2704" s="5">
        <f t="shared" si="84"/>
        <v>7017.84</v>
      </c>
      <c r="O2704" s="5">
        <v>5473.9152000000004</v>
      </c>
      <c r="P2704" s="7">
        <f t="shared" si="85"/>
        <v>1543.9247999999998</v>
      </c>
    </row>
    <row r="2705" spans="1:16" x14ac:dyDescent="0.25">
      <c r="A2705" t="s">
        <v>3153</v>
      </c>
      <c r="B2705" t="s">
        <v>27</v>
      </c>
      <c r="C2705" t="s">
        <v>34</v>
      </c>
      <c r="D2705" t="s">
        <v>13</v>
      </c>
      <c r="E2705" t="s">
        <v>36</v>
      </c>
      <c r="F2705" t="s">
        <v>37</v>
      </c>
      <c r="G2705" t="s">
        <v>38</v>
      </c>
      <c r="H2705" t="s">
        <v>342</v>
      </c>
      <c r="I2705" t="s">
        <v>26</v>
      </c>
      <c r="J2705" s="3">
        <v>46103</v>
      </c>
      <c r="K2705">
        <v>5</v>
      </c>
      <c r="L2705">
        <v>281.87</v>
      </c>
      <c r="M2705" s="6">
        <v>0.05</v>
      </c>
      <c r="N2705" s="5">
        <f t="shared" si="84"/>
        <v>1409.35</v>
      </c>
      <c r="O2705" s="5">
        <v>1212.0409999999999</v>
      </c>
      <c r="P2705" s="7">
        <f t="shared" si="85"/>
        <v>197.30899999999997</v>
      </c>
    </row>
    <row r="2706" spans="1:16" x14ac:dyDescent="0.25">
      <c r="A2706" t="s">
        <v>3154</v>
      </c>
      <c r="B2706" t="s">
        <v>11</v>
      </c>
      <c r="C2706" t="s">
        <v>86</v>
      </c>
      <c r="D2706" t="s">
        <v>21</v>
      </c>
      <c r="E2706" t="s">
        <v>384</v>
      </c>
      <c r="F2706" t="s">
        <v>385</v>
      </c>
      <c r="G2706" t="s">
        <v>74</v>
      </c>
      <c r="H2706" t="s">
        <v>294</v>
      </c>
      <c r="I2706" t="s">
        <v>26</v>
      </c>
      <c r="J2706" s="3">
        <v>46053</v>
      </c>
      <c r="K2706">
        <v>1</v>
      </c>
      <c r="L2706">
        <v>1338.16</v>
      </c>
      <c r="M2706" s="6">
        <v>0.02</v>
      </c>
      <c r="N2706" s="5">
        <f t="shared" si="84"/>
        <v>1338.16</v>
      </c>
      <c r="O2706" s="5">
        <v>963.47519999999997</v>
      </c>
      <c r="P2706" s="7">
        <f t="shared" si="85"/>
        <v>374.68480000000011</v>
      </c>
    </row>
    <row r="2707" spans="1:16" x14ac:dyDescent="0.25">
      <c r="A2707" t="s">
        <v>3155</v>
      </c>
      <c r="B2707" t="s">
        <v>11</v>
      </c>
      <c r="C2707" t="s">
        <v>287</v>
      </c>
      <c r="D2707" t="s">
        <v>21</v>
      </c>
      <c r="E2707" t="s">
        <v>337</v>
      </c>
      <c r="F2707" t="s">
        <v>338</v>
      </c>
      <c r="G2707" t="s">
        <v>16</v>
      </c>
      <c r="H2707" t="s">
        <v>199</v>
      </c>
      <c r="I2707" t="s">
        <v>18</v>
      </c>
      <c r="J2707" s="3">
        <v>46316</v>
      </c>
      <c r="K2707">
        <v>7</v>
      </c>
      <c r="L2707">
        <v>320.35000000000002</v>
      </c>
      <c r="M2707" s="6">
        <v>0.05</v>
      </c>
      <c r="N2707" s="5">
        <f t="shared" si="84"/>
        <v>2242.4500000000003</v>
      </c>
      <c r="O2707" s="5">
        <v>1928.5070000000003</v>
      </c>
      <c r="P2707" s="7">
        <f t="shared" si="85"/>
        <v>313.94299999999998</v>
      </c>
    </row>
    <row r="2708" spans="1:16" x14ac:dyDescent="0.25">
      <c r="A2708" t="s">
        <v>3156</v>
      </c>
      <c r="B2708" t="s">
        <v>99</v>
      </c>
      <c r="C2708" t="s">
        <v>319</v>
      </c>
      <c r="D2708" t="s">
        <v>29</v>
      </c>
      <c r="E2708" t="s">
        <v>320</v>
      </c>
      <c r="F2708" t="s">
        <v>321</v>
      </c>
      <c r="G2708" t="s">
        <v>166</v>
      </c>
      <c r="H2708" t="s">
        <v>351</v>
      </c>
      <c r="I2708" t="s">
        <v>26</v>
      </c>
      <c r="J2708" s="3">
        <v>46295</v>
      </c>
      <c r="K2708">
        <v>3</v>
      </c>
      <c r="L2708">
        <v>1376.39</v>
      </c>
      <c r="M2708" s="6">
        <v>0.05</v>
      </c>
      <c r="N2708" s="5">
        <f t="shared" si="84"/>
        <v>4129.17</v>
      </c>
      <c r="O2708" s="5">
        <v>3468.5027999999998</v>
      </c>
      <c r="P2708" s="7">
        <f t="shared" si="85"/>
        <v>660.66720000000032</v>
      </c>
    </row>
    <row r="2709" spans="1:16" x14ac:dyDescent="0.25">
      <c r="A2709" t="s">
        <v>3157</v>
      </c>
      <c r="B2709" t="s">
        <v>19</v>
      </c>
      <c r="C2709" t="s">
        <v>57</v>
      </c>
      <c r="D2709" t="s">
        <v>29</v>
      </c>
      <c r="E2709" t="s">
        <v>248</v>
      </c>
      <c r="F2709" t="s">
        <v>249</v>
      </c>
      <c r="G2709" t="s">
        <v>38</v>
      </c>
      <c r="H2709" t="s">
        <v>209</v>
      </c>
      <c r="I2709" t="s">
        <v>26</v>
      </c>
      <c r="J2709" s="3">
        <v>46336</v>
      </c>
      <c r="K2709">
        <v>8</v>
      </c>
      <c r="L2709">
        <v>853.84</v>
      </c>
      <c r="M2709" s="6">
        <v>7.0000000000000007E-2</v>
      </c>
      <c r="N2709" s="5">
        <f t="shared" si="84"/>
        <v>6830.72</v>
      </c>
      <c r="O2709" s="5">
        <v>6147.6480000000001</v>
      </c>
      <c r="P2709" s="7">
        <f t="shared" si="85"/>
        <v>683.07200000000012</v>
      </c>
    </row>
    <row r="2710" spans="1:16" x14ac:dyDescent="0.25">
      <c r="A2710" t="s">
        <v>3158</v>
      </c>
      <c r="B2710" t="s">
        <v>61</v>
      </c>
      <c r="C2710" t="s">
        <v>94</v>
      </c>
      <c r="D2710" t="s">
        <v>21</v>
      </c>
      <c r="E2710" t="s">
        <v>279</v>
      </c>
      <c r="F2710" t="s">
        <v>280</v>
      </c>
      <c r="G2710" t="s">
        <v>44</v>
      </c>
      <c r="H2710" t="s">
        <v>241</v>
      </c>
      <c r="I2710" t="s">
        <v>26</v>
      </c>
      <c r="J2710" s="3">
        <v>46318</v>
      </c>
      <c r="K2710">
        <v>9</v>
      </c>
      <c r="L2710">
        <v>1491.6</v>
      </c>
      <c r="M2710" s="6">
        <v>0.02</v>
      </c>
      <c r="N2710" s="5">
        <f t="shared" si="84"/>
        <v>13424.4</v>
      </c>
      <c r="O2710" s="5">
        <v>12350.448</v>
      </c>
      <c r="P2710" s="7">
        <f t="shared" si="85"/>
        <v>1073.9519999999993</v>
      </c>
    </row>
    <row r="2711" spans="1:16" x14ac:dyDescent="0.25">
      <c r="A2711" t="s">
        <v>3159</v>
      </c>
      <c r="B2711" t="s">
        <v>61</v>
      </c>
      <c r="C2711" t="s">
        <v>62</v>
      </c>
      <c r="D2711" t="s">
        <v>35</v>
      </c>
      <c r="E2711" t="s">
        <v>67</v>
      </c>
      <c r="F2711" t="s">
        <v>68</v>
      </c>
      <c r="G2711" t="s">
        <v>38</v>
      </c>
      <c r="H2711" t="s">
        <v>274</v>
      </c>
      <c r="I2711" t="s">
        <v>18</v>
      </c>
      <c r="J2711" s="3">
        <v>46255</v>
      </c>
      <c r="K2711">
        <v>4</v>
      </c>
      <c r="L2711">
        <v>842.25</v>
      </c>
      <c r="M2711" s="6">
        <v>0.04</v>
      </c>
      <c r="N2711" s="5">
        <f t="shared" si="84"/>
        <v>3369</v>
      </c>
      <c r="O2711" s="5">
        <v>3099.48</v>
      </c>
      <c r="P2711" s="7">
        <f t="shared" si="85"/>
        <v>269.52</v>
      </c>
    </row>
    <row r="2712" spans="1:16" x14ac:dyDescent="0.25">
      <c r="A2712" t="s">
        <v>3160</v>
      </c>
      <c r="B2712" t="s">
        <v>19</v>
      </c>
      <c r="C2712" t="s">
        <v>20</v>
      </c>
      <c r="D2712" t="s">
        <v>21</v>
      </c>
      <c r="E2712" t="s">
        <v>231</v>
      </c>
      <c r="F2712" t="s">
        <v>232</v>
      </c>
      <c r="G2712" t="s">
        <v>24</v>
      </c>
      <c r="H2712" t="s">
        <v>312</v>
      </c>
      <c r="I2712" t="s">
        <v>18</v>
      </c>
      <c r="J2712" s="3">
        <v>46310</v>
      </c>
      <c r="K2712">
        <v>2</v>
      </c>
      <c r="L2712">
        <v>1318.38</v>
      </c>
      <c r="M2712" s="6">
        <v>0.04</v>
      </c>
      <c r="N2712" s="5">
        <f t="shared" si="84"/>
        <v>2636.76</v>
      </c>
      <c r="O2712" s="5">
        <v>1898.4672</v>
      </c>
      <c r="P2712" s="7">
        <f t="shared" si="85"/>
        <v>738.29280000000017</v>
      </c>
    </row>
    <row r="2713" spans="1:16" x14ac:dyDescent="0.25">
      <c r="A2713" t="s">
        <v>3161</v>
      </c>
      <c r="B2713" t="s">
        <v>40</v>
      </c>
      <c r="C2713" t="s">
        <v>79</v>
      </c>
      <c r="D2713" t="s">
        <v>29</v>
      </c>
      <c r="E2713" t="s">
        <v>80</v>
      </c>
      <c r="F2713" t="s">
        <v>81</v>
      </c>
      <c r="G2713" t="s">
        <v>74</v>
      </c>
      <c r="H2713" t="s">
        <v>147</v>
      </c>
      <c r="I2713" t="s">
        <v>26</v>
      </c>
      <c r="J2713" s="3">
        <v>46380</v>
      </c>
      <c r="K2713">
        <v>3</v>
      </c>
      <c r="L2713">
        <v>904.57</v>
      </c>
      <c r="M2713" s="6">
        <v>0.09</v>
      </c>
      <c r="N2713" s="5">
        <f t="shared" si="84"/>
        <v>2713.71</v>
      </c>
      <c r="O2713" s="5">
        <v>2605.1615999999999</v>
      </c>
      <c r="P2713" s="7">
        <f t="shared" si="85"/>
        <v>108.54840000000013</v>
      </c>
    </row>
    <row r="2714" spans="1:16" x14ac:dyDescent="0.25">
      <c r="A2714" t="s">
        <v>3162</v>
      </c>
      <c r="B2714" t="s">
        <v>119</v>
      </c>
      <c r="C2714" t="s">
        <v>173</v>
      </c>
      <c r="D2714" t="s">
        <v>29</v>
      </c>
      <c r="E2714" t="s">
        <v>174</v>
      </c>
      <c r="F2714" t="s">
        <v>173</v>
      </c>
      <c r="G2714" t="s">
        <v>74</v>
      </c>
      <c r="H2714" t="s">
        <v>363</v>
      </c>
      <c r="I2714" t="s">
        <v>18</v>
      </c>
      <c r="J2714" s="3">
        <v>46287</v>
      </c>
      <c r="K2714">
        <v>6</v>
      </c>
      <c r="L2714">
        <v>656</v>
      </c>
      <c r="M2714" s="6">
        <v>7.0000000000000007E-2</v>
      </c>
      <c r="N2714" s="5">
        <f t="shared" si="84"/>
        <v>3936</v>
      </c>
      <c r="O2714" s="5">
        <v>3542.4</v>
      </c>
      <c r="P2714" s="7">
        <f t="shared" si="85"/>
        <v>393.59999999999991</v>
      </c>
    </row>
    <row r="2715" spans="1:16" x14ac:dyDescent="0.25">
      <c r="A2715" t="s">
        <v>3163</v>
      </c>
      <c r="B2715" t="s">
        <v>19</v>
      </c>
      <c r="C2715" t="s">
        <v>20</v>
      </c>
      <c r="D2715" t="s">
        <v>53</v>
      </c>
      <c r="E2715" t="s">
        <v>76</v>
      </c>
      <c r="F2715" t="s">
        <v>77</v>
      </c>
      <c r="G2715" t="s">
        <v>32</v>
      </c>
      <c r="H2715" t="s">
        <v>233</v>
      </c>
      <c r="I2715" t="s">
        <v>26</v>
      </c>
      <c r="J2715" s="3">
        <v>46216</v>
      </c>
      <c r="K2715">
        <v>9</v>
      </c>
      <c r="L2715">
        <v>1445.93</v>
      </c>
      <c r="M2715" s="6">
        <v>7.0000000000000007E-2</v>
      </c>
      <c r="N2715" s="5">
        <f t="shared" si="84"/>
        <v>13013.37</v>
      </c>
      <c r="O2715" s="5">
        <v>12492.8352</v>
      </c>
      <c r="P2715" s="7">
        <f t="shared" si="85"/>
        <v>520.53480000000127</v>
      </c>
    </row>
    <row r="2716" spans="1:16" x14ac:dyDescent="0.25">
      <c r="A2716" t="s">
        <v>3164</v>
      </c>
      <c r="B2716" t="s">
        <v>27</v>
      </c>
      <c r="C2716" t="s">
        <v>104</v>
      </c>
      <c r="D2716" t="s">
        <v>13</v>
      </c>
      <c r="E2716" t="s">
        <v>160</v>
      </c>
      <c r="F2716" t="s">
        <v>161</v>
      </c>
      <c r="G2716" t="s">
        <v>32</v>
      </c>
      <c r="H2716" t="s">
        <v>162</v>
      </c>
      <c r="I2716" t="s">
        <v>26</v>
      </c>
      <c r="J2716" s="3">
        <v>46233</v>
      </c>
      <c r="K2716">
        <v>1</v>
      </c>
      <c r="L2716">
        <v>1222.75</v>
      </c>
      <c r="M2716" s="6">
        <v>0.08</v>
      </c>
      <c r="N2716" s="5">
        <f t="shared" si="84"/>
        <v>1222.75</v>
      </c>
      <c r="O2716" s="5">
        <v>1027.1099999999999</v>
      </c>
      <c r="P2716" s="7">
        <f t="shared" si="85"/>
        <v>195.6400000000001</v>
      </c>
    </row>
    <row r="2717" spans="1:16" x14ac:dyDescent="0.25">
      <c r="A2717" t="s">
        <v>3165</v>
      </c>
      <c r="B2717" t="s">
        <v>40</v>
      </c>
      <c r="C2717" t="s">
        <v>41</v>
      </c>
      <c r="D2717" t="s">
        <v>35</v>
      </c>
      <c r="E2717" t="s">
        <v>205</v>
      </c>
      <c r="F2717" t="s">
        <v>206</v>
      </c>
      <c r="G2717" t="s">
        <v>24</v>
      </c>
      <c r="H2717" t="s">
        <v>312</v>
      </c>
      <c r="I2717" t="s">
        <v>71</v>
      </c>
      <c r="J2717" s="3">
        <v>46195</v>
      </c>
      <c r="K2717">
        <v>5</v>
      </c>
      <c r="L2717">
        <v>418.37</v>
      </c>
      <c r="M2717" s="6">
        <v>0.08</v>
      </c>
      <c r="N2717" s="5">
        <f t="shared" si="84"/>
        <v>2091.85</v>
      </c>
      <c r="O2717" s="5">
        <v>2008.1759999999999</v>
      </c>
      <c r="P2717" s="7">
        <f t="shared" si="85"/>
        <v>83.673999999999978</v>
      </c>
    </row>
    <row r="2718" spans="1:16" x14ac:dyDescent="0.25">
      <c r="A2718" t="s">
        <v>3166</v>
      </c>
      <c r="B2718" t="s">
        <v>46</v>
      </c>
      <c r="C2718" t="s">
        <v>124</v>
      </c>
      <c r="D2718" t="s">
        <v>35</v>
      </c>
      <c r="E2718" t="s">
        <v>373</v>
      </c>
      <c r="F2718" t="s">
        <v>374</v>
      </c>
      <c r="G2718" t="s">
        <v>16</v>
      </c>
      <c r="H2718" t="s">
        <v>17</v>
      </c>
      <c r="I2718" t="s">
        <v>26</v>
      </c>
      <c r="J2718" s="3">
        <v>46193</v>
      </c>
      <c r="K2718">
        <v>1</v>
      </c>
      <c r="L2718">
        <v>9.4499999999999993</v>
      </c>
      <c r="M2718" s="6">
        <v>0.06</v>
      </c>
      <c r="N2718" s="5">
        <f t="shared" si="84"/>
        <v>9.4499999999999993</v>
      </c>
      <c r="O2718" s="5">
        <v>6.6149999999999993</v>
      </c>
      <c r="P2718" s="7">
        <f t="shared" si="85"/>
        <v>2.835</v>
      </c>
    </row>
    <row r="2719" spans="1:16" x14ac:dyDescent="0.25">
      <c r="A2719" t="s">
        <v>3167</v>
      </c>
      <c r="B2719" t="s">
        <v>99</v>
      </c>
      <c r="C2719" t="s">
        <v>319</v>
      </c>
      <c r="D2719" t="s">
        <v>21</v>
      </c>
      <c r="E2719" t="s">
        <v>320</v>
      </c>
      <c r="F2719" t="s">
        <v>321</v>
      </c>
      <c r="G2719" t="s">
        <v>24</v>
      </c>
      <c r="H2719" t="s">
        <v>312</v>
      </c>
      <c r="I2719" t="s">
        <v>26</v>
      </c>
      <c r="J2719" s="3">
        <v>46216</v>
      </c>
      <c r="K2719">
        <v>8</v>
      </c>
      <c r="L2719">
        <v>740.07</v>
      </c>
      <c r="M2719" s="6">
        <v>0.05</v>
      </c>
      <c r="N2719" s="5">
        <f t="shared" si="84"/>
        <v>5920.56</v>
      </c>
      <c r="O2719" s="5">
        <v>4854.8591999999999</v>
      </c>
      <c r="P2719" s="7">
        <f t="shared" si="85"/>
        <v>1065.7008000000005</v>
      </c>
    </row>
    <row r="2720" spans="1:16" x14ac:dyDescent="0.25">
      <c r="A2720" t="s">
        <v>3168</v>
      </c>
      <c r="B2720" t="s">
        <v>99</v>
      </c>
      <c r="C2720" t="s">
        <v>238</v>
      </c>
      <c r="D2720" t="s">
        <v>13</v>
      </c>
      <c r="E2720" t="s">
        <v>310</v>
      </c>
      <c r="F2720" t="s">
        <v>311</v>
      </c>
      <c r="G2720" t="s">
        <v>24</v>
      </c>
      <c r="H2720" t="s">
        <v>183</v>
      </c>
      <c r="I2720" t="s">
        <v>18</v>
      </c>
      <c r="J2720" s="3">
        <v>46066</v>
      </c>
      <c r="K2720">
        <v>2</v>
      </c>
      <c r="L2720">
        <v>840.35</v>
      </c>
      <c r="M2720" s="6">
        <v>0.03</v>
      </c>
      <c r="N2720" s="5">
        <f t="shared" si="84"/>
        <v>1680.7</v>
      </c>
      <c r="O2720" s="5">
        <v>1479.0160000000001</v>
      </c>
      <c r="P2720" s="7">
        <f t="shared" si="85"/>
        <v>201.68399999999997</v>
      </c>
    </row>
    <row r="2721" spans="1:16" x14ac:dyDescent="0.25">
      <c r="A2721" t="s">
        <v>3169</v>
      </c>
      <c r="B2721" t="s">
        <v>11</v>
      </c>
      <c r="C2721" t="s">
        <v>12</v>
      </c>
      <c r="D2721" t="s">
        <v>29</v>
      </c>
      <c r="E2721" t="s">
        <v>129</v>
      </c>
      <c r="F2721" t="s">
        <v>130</v>
      </c>
      <c r="G2721" t="s">
        <v>16</v>
      </c>
      <c r="H2721" t="s">
        <v>17</v>
      </c>
      <c r="I2721" t="s">
        <v>71</v>
      </c>
      <c r="J2721" s="3">
        <v>46325</v>
      </c>
      <c r="K2721">
        <v>2</v>
      </c>
      <c r="L2721">
        <v>371.65</v>
      </c>
      <c r="M2721" s="6">
        <v>7.0000000000000007E-2</v>
      </c>
      <c r="N2721" s="5">
        <f t="shared" si="84"/>
        <v>743.3</v>
      </c>
      <c r="O2721" s="5">
        <v>683.83600000000001</v>
      </c>
      <c r="P2721" s="7">
        <f t="shared" si="85"/>
        <v>59.463999999999942</v>
      </c>
    </row>
    <row r="2722" spans="1:16" x14ac:dyDescent="0.25">
      <c r="A2722" t="s">
        <v>3170</v>
      </c>
      <c r="B2722" t="s">
        <v>119</v>
      </c>
      <c r="C2722" t="s">
        <v>157</v>
      </c>
      <c r="D2722" t="s">
        <v>21</v>
      </c>
      <c r="E2722" t="s">
        <v>184</v>
      </c>
      <c r="F2722" t="s">
        <v>185</v>
      </c>
      <c r="G2722" t="s">
        <v>166</v>
      </c>
      <c r="H2722" t="s">
        <v>167</v>
      </c>
      <c r="I2722" t="s">
        <v>18</v>
      </c>
      <c r="J2722" s="3">
        <v>46215</v>
      </c>
      <c r="K2722">
        <v>9</v>
      </c>
      <c r="L2722">
        <v>819.1</v>
      </c>
      <c r="M2722" s="6">
        <v>7.0000000000000007E-2</v>
      </c>
      <c r="N2722" s="5">
        <f t="shared" si="84"/>
        <v>7371.9000000000005</v>
      </c>
      <c r="O2722" s="5">
        <v>6929.5860000000002</v>
      </c>
      <c r="P2722" s="7">
        <f t="shared" si="85"/>
        <v>442.31400000000031</v>
      </c>
    </row>
    <row r="2723" spans="1:16" x14ac:dyDescent="0.25">
      <c r="A2723" t="s">
        <v>3171</v>
      </c>
      <c r="B2723" t="s">
        <v>99</v>
      </c>
      <c r="C2723" t="s">
        <v>227</v>
      </c>
      <c r="D2723" t="s">
        <v>13</v>
      </c>
      <c r="E2723" t="s">
        <v>228</v>
      </c>
      <c r="F2723" t="s">
        <v>229</v>
      </c>
      <c r="G2723" t="s">
        <v>24</v>
      </c>
      <c r="H2723" t="s">
        <v>183</v>
      </c>
      <c r="I2723" t="s">
        <v>26</v>
      </c>
      <c r="J2723" s="3">
        <v>46379</v>
      </c>
      <c r="K2723">
        <v>6</v>
      </c>
      <c r="L2723">
        <v>413.79</v>
      </c>
      <c r="M2723" s="6">
        <v>0.02</v>
      </c>
      <c r="N2723" s="5">
        <f t="shared" si="84"/>
        <v>2482.7400000000002</v>
      </c>
      <c r="O2723" s="5">
        <v>2234.4660000000003</v>
      </c>
      <c r="P2723" s="7">
        <f t="shared" si="85"/>
        <v>248.27399999999989</v>
      </c>
    </row>
    <row r="2724" spans="1:16" x14ac:dyDescent="0.25">
      <c r="A2724" t="s">
        <v>3172</v>
      </c>
      <c r="B2724" t="s">
        <v>99</v>
      </c>
      <c r="C2724" t="s">
        <v>110</v>
      </c>
      <c r="D2724" t="s">
        <v>21</v>
      </c>
      <c r="E2724" t="s">
        <v>382</v>
      </c>
      <c r="F2724" t="s">
        <v>383</v>
      </c>
      <c r="G2724" t="s">
        <v>24</v>
      </c>
      <c r="H2724" t="s">
        <v>312</v>
      </c>
      <c r="I2724" t="s">
        <v>26</v>
      </c>
      <c r="J2724" s="3">
        <v>46027</v>
      </c>
      <c r="K2724">
        <v>7</v>
      </c>
      <c r="L2724">
        <v>449.26</v>
      </c>
      <c r="M2724" s="6">
        <v>0.05</v>
      </c>
      <c r="N2724" s="5">
        <f t="shared" si="84"/>
        <v>3144.8199999999997</v>
      </c>
      <c r="O2724" s="5">
        <v>2452.9595999999997</v>
      </c>
      <c r="P2724" s="7">
        <f t="shared" si="85"/>
        <v>691.86040000000003</v>
      </c>
    </row>
    <row r="2725" spans="1:16" x14ac:dyDescent="0.25">
      <c r="A2725" t="s">
        <v>3173</v>
      </c>
      <c r="B2725" t="s">
        <v>119</v>
      </c>
      <c r="C2725" t="s">
        <v>157</v>
      </c>
      <c r="D2725" t="s">
        <v>21</v>
      </c>
      <c r="E2725" t="s">
        <v>285</v>
      </c>
      <c r="F2725" t="s">
        <v>286</v>
      </c>
      <c r="G2725" t="s">
        <v>50</v>
      </c>
      <c r="H2725" t="s">
        <v>406</v>
      </c>
      <c r="I2725" t="s">
        <v>71</v>
      </c>
      <c r="J2725" s="3">
        <v>46090</v>
      </c>
      <c r="K2725">
        <v>8</v>
      </c>
      <c r="L2725">
        <v>541.15</v>
      </c>
      <c r="M2725" s="6">
        <v>0.09</v>
      </c>
      <c r="N2725" s="5">
        <f t="shared" si="84"/>
        <v>4329.2</v>
      </c>
      <c r="O2725" s="5">
        <v>3376.7759999999998</v>
      </c>
      <c r="P2725" s="7">
        <f t="shared" si="85"/>
        <v>952.42399999999998</v>
      </c>
    </row>
    <row r="2726" spans="1:16" x14ac:dyDescent="0.25">
      <c r="A2726" t="s">
        <v>3174</v>
      </c>
      <c r="B2726" t="s">
        <v>61</v>
      </c>
      <c r="C2726" t="s">
        <v>221</v>
      </c>
      <c r="D2726" t="s">
        <v>53</v>
      </c>
      <c r="E2726" t="s">
        <v>357</v>
      </c>
      <c r="F2726" t="s">
        <v>358</v>
      </c>
      <c r="G2726" t="s">
        <v>166</v>
      </c>
      <c r="H2726" t="s">
        <v>351</v>
      </c>
      <c r="I2726" t="s">
        <v>18</v>
      </c>
      <c r="J2726" s="3">
        <v>46328</v>
      </c>
      <c r="K2726">
        <v>3</v>
      </c>
      <c r="L2726">
        <v>327.11</v>
      </c>
      <c r="M2726" s="6">
        <v>0.02</v>
      </c>
      <c r="N2726" s="5">
        <f t="shared" si="84"/>
        <v>981.33</v>
      </c>
      <c r="O2726" s="5">
        <v>942.07680000000005</v>
      </c>
      <c r="P2726" s="7">
        <f t="shared" si="85"/>
        <v>39.253199999999993</v>
      </c>
    </row>
    <row r="2727" spans="1:16" x14ac:dyDescent="0.25">
      <c r="A2727" t="s">
        <v>3175</v>
      </c>
      <c r="B2727" t="s">
        <v>19</v>
      </c>
      <c r="C2727" t="s">
        <v>57</v>
      </c>
      <c r="D2727" t="s">
        <v>35</v>
      </c>
      <c r="E2727" t="s">
        <v>248</v>
      </c>
      <c r="F2727" t="s">
        <v>249</v>
      </c>
      <c r="G2727" t="s">
        <v>166</v>
      </c>
      <c r="H2727" t="s">
        <v>379</v>
      </c>
      <c r="I2727" t="s">
        <v>18</v>
      </c>
      <c r="J2727" s="3">
        <v>46262</v>
      </c>
      <c r="K2727">
        <v>4</v>
      </c>
      <c r="L2727">
        <v>376.94</v>
      </c>
      <c r="M2727" s="6">
        <v>7.0000000000000007E-2</v>
      </c>
      <c r="N2727" s="5">
        <f t="shared" si="84"/>
        <v>1507.76</v>
      </c>
      <c r="O2727" s="5">
        <v>1266.5183999999999</v>
      </c>
      <c r="P2727" s="7">
        <f t="shared" si="85"/>
        <v>241.24160000000006</v>
      </c>
    </row>
    <row r="2728" spans="1:16" x14ac:dyDescent="0.25">
      <c r="A2728" t="s">
        <v>3176</v>
      </c>
      <c r="B2728" t="s">
        <v>11</v>
      </c>
      <c r="C2728" t="s">
        <v>287</v>
      </c>
      <c r="D2728" t="s">
        <v>53</v>
      </c>
      <c r="E2728" t="s">
        <v>337</v>
      </c>
      <c r="F2728" t="s">
        <v>338</v>
      </c>
      <c r="G2728" t="s">
        <v>24</v>
      </c>
      <c r="H2728" t="s">
        <v>113</v>
      </c>
      <c r="I2728" t="s">
        <v>18</v>
      </c>
      <c r="J2728" s="3">
        <v>46120</v>
      </c>
      <c r="K2728">
        <v>5</v>
      </c>
      <c r="L2728">
        <v>1227.93</v>
      </c>
      <c r="M2728" s="6">
        <v>0.09</v>
      </c>
      <c r="N2728" s="5">
        <f t="shared" si="84"/>
        <v>6139.6500000000005</v>
      </c>
      <c r="O2728" s="5">
        <v>5034.5129999999999</v>
      </c>
      <c r="P2728" s="7">
        <f t="shared" si="85"/>
        <v>1105.1370000000006</v>
      </c>
    </row>
    <row r="2729" spans="1:16" x14ac:dyDescent="0.25">
      <c r="A2729" t="s">
        <v>3177</v>
      </c>
      <c r="B2729" t="s">
        <v>61</v>
      </c>
      <c r="C2729" t="s">
        <v>221</v>
      </c>
      <c r="D2729" t="s">
        <v>21</v>
      </c>
      <c r="E2729" t="s">
        <v>357</v>
      </c>
      <c r="F2729" t="s">
        <v>358</v>
      </c>
      <c r="G2729" t="s">
        <v>65</v>
      </c>
      <c r="H2729" t="s">
        <v>250</v>
      </c>
      <c r="I2729" t="s">
        <v>18</v>
      </c>
      <c r="J2729" s="3">
        <v>46071</v>
      </c>
      <c r="K2729">
        <v>3</v>
      </c>
      <c r="L2729">
        <v>830.33</v>
      </c>
      <c r="M2729" s="6">
        <v>7.0000000000000007E-2</v>
      </c>
      <c r="N2729" s="5">
        <f t="shared" si="84"/>
        <v>2490.9900000000002</v>
      </c>
      <c r="O2729" s="5">
        <v>2042.6118000000001</v>
      </c>
      <c r="P2729" s="7">
        <f t="shared" si="85"/>
        <v>448.37820000000011</v>
      </c>
    </row>
    <row r="2730" spans="1:16" x14ac:dyDescent="0.25">
      <c r="A2730" t="s">
        <v>3178</v>
      </c>
      <c r="B2730" t="s">
        <v>61</v>
      </c>
      <c r="C2730" t="s">
        <v>62</v>
      </c>
      <c r="D2730" t="s">
        <v>53</v>
      </c>
      <c r="E2730" t="s">
        <v>67</v>
      </c>
      <c r="F2730" t="s">
        <v>68</v>
      </c>
      <c r="G2730" t="s">
        <v>166</v>
      </c>
      <c r="H2730" t="s">
        <v>309</v>
      </c>
      <c r="I2730" t="s">
        <v>18</v>
      </c>
      <c r="J2730" s="3">
        <v>46104</v>
      </c>
      <c r="K2730">
        <v>6</v>
      </c>
      <c r="L2730">
        <v>333.69</v>
      </c>
      <c r="M2730" s="6">
        <v>0.02</v>
      </c>
      <c r="N2730" s="5">
        <f t="shared" si="84"/>
        <v>2002.1399999999999</v>
      </c>
      <c r="O2730" s="5">
        <v>1441.5407999999998</v>
      </c>
      <c r="P2730" s="7">
        <f t="shared" si="85"/>
        <v>560.59920000000011</v>
      </c>
    </row>
    <row r="2731" spans="1:16" x14ac:dyDescent="0.25">
      <c r="A2731" t="s">
        <v>3179</v>
      </c>
      <c r="B2731" t="s">
        <v>19</v>
      </c>
      <c r="C2731" t="s">
        <v>20</v>
      </c>
      <c r="D2731" t="s">
        <v>29</v>
      </c>
      <c r="E2731" t="s">
        <v>76</v>
      </c>
      <c r="F2731" t="s">
        <v>77</v>
      </c>
      <c r="G2731" t="s">
        <v>24</v>
      </c>
      <c r="H2731" t="s">
        <v>368</v>
      </c>
      <c r="I2731" t="s">
        <v>18</v>
      </c>
      <c r="J2731" s="3">
        <v>46247</v>
      </c>
      <c r="K2731">
        <v>6</v>
      </c>
      <c r="L2731">
        <v>624.44000000000005</v>
      </c>
      <c r="M2731" s="6">
        <v>0.03</v>
      </c>
      <c r="N2731" s="5">
        <f t="shared" si="84"/>
        <v>3746.6400000000003</v>
      </c>
      <c r="O2731" s="5">
        <v>3222.1104</v>
      </c>
      <c r="P2731" s="7">
        <f t="shared" si="85"/>
        <v>524.5296000000003</v>
      </c>
    </row>
    <row r="2732" spans="1:16" x14ac:dyDescent="0.25">
      <c r="A2732" t="s">
        <v>3180</v>
      </c>
      <c r="B2732" t="s">
        <v>19</v>
      </c>
      <c r="C2732" t="s">
        <v>20</v>
      </c>
      <c r="D2732" t="s">
        <v>35</v>
      </c>
      <c r="E2732" t="s">
        <v>22</v>
      </c>
      <c r="F2732" t="s">
        <v>23</v>
      </c>
      <c r="G2732" t="s">
        <v>24</v>
      </c>
      <c r="H2732" t="s">
        <v>258</v>
      </c>
      <c r="I2732" t="s">
        <v>26</v>
      </c>
      <c r="J2732" s="3">
        <v>46337</v>
      </c>
      <c r="K2732">
        <v>7</v>
      </c>
      <c r="L2732">
        <v>1457.73</v>
      </c>
      <c r="M2732" s="6">
        <v>0.05</v>
      </c>
      <c r="N2732" s="5">
        <f t="shared" si="84"/>
        <v>10204.11</v>
      </c>
      <c r="O2732" s="5">
        <v>8775.5346000000009</v>
      </c>
      <c r="P2732" s="7">
        <f t="shared" si="85"/>
        <v>1428.5753999999997</v>
      </c>
    </row>
    <row r="2733" spans="1:16" x14ac:dyDescent="0.25">
      <c r="A2733" t="s">
        <v>3181</v>
      </c>
      <c r="B2733" t="s">
        <v>119</v>
      </c>
      <c r="C2733" t="s">
        <v>120</v>
      </c>
      <c r="D2733" t="s">
        <v>53</v>
      </c>
      <c r="E2733" t="s">
        <v>155</v>
      </c>
      <c r="F2733" t="s">
        <v>156</v>
      </c>
      <c r="G2733" t="s">
        <v>74</v>
      </c>
      <c r="H2733" t="s">
        <v>366</v>
      </c>
      <c r="I2733" t="s">
        <v>26</v>
      </c>
      <c r="J2733" s="3">
        <v>46311</v>
      </c>
      <c r="K2733">
        <v>2</v>
      </c>
      <c r="L2733">
        <v>349.96</v>
      </c>
      <c r="M2733" s="6">
        <v>0.02</v>
      </c>
      <c r="N2733" s="5">
        <f t="shared" si="84"/>
        <v>699.92</v>
      </c>
      <c r="O2733" s="5">
        <v>601.93119999999999</v>
      </c>
      <c r="P2733" s="7">
        <f t="shared" si="85"/>
        <v>97.988799999999969</v>
      </c>
    </row>
    <row r="2734" spans="1:16" x14ac:dyDescent="0.25">
      <c r="A2734" t="s">
        <v>3182</v>
      </c>
      <c r="B2734" t="s">
        <v>46</v>
      </c>
      <c r="C2734" t="s">
        <v>52</v>
      </c>
      <c r="D2734" t="s">
        <v>13</v>
      </c>
      <c r="E2734" t="s">
        <v>54</v>
      </c>
      <c r="F2734" t="s">
        <v>55</v>
      </c>
      <c r="G2734" t="s">
        <v>24</v>
      </c>
      <c r="H2734" t="s">
        <v>312</v>
      </c>
      <c r="I2734" t="s">
        <v>26</v>
      </c>
      <c r="J2734" s="3">
        <v>46104</v>
      </c>
      <c r="K2734">
        <v>6</v>
      </c>
      <c r="L2734">
        <v>90.16</v>
      </c>
      <c r="M2734" s="6">
        <v>0.04</v>
      </c>
      <c r="N2734" s="5">
        <f t="shared" si="84"/>
        <v>540.96</v>
      </c>
      <c r="O2734" s="5">
        <v>508.50240000000002</v>
      </c>
      <c r="P2734" s="7">
        <f t="shared" si="85"/>
        <v>32.457600000000014</v>
      </c>
    </row>
    <row r="2735" spans="1:16" x14ac:dyDescent="0.25">
      <c r="A2735" t="s">
        <v>3183</v>
      </c>
      <c r="B2735" t="s">
        <v>27</v>
      </c>
      <c r="C2735" t="s">
        <v>82</v>
      </c>
      <c r="D2735" t="s">
        <v>35</v>
      </c>
      <c r="E2735" t="s">
        <v>180</v>
      </c>
      <c r="F2735" t="s">
        <v>181</v>
      </c>
      <c r="G2735" t="s">
        <v>50</v>
      </c>
      <c r="H2735" t="s">
        <v>93</v>
      </c>
      <c r="I2735" t="s">
        <v>18</v>
      </c>
      <c r="J2735" s="3">
        <v>46279</v>
      </c>
      <c r="K2735">
        <v>7</v>
      </c>
      <c r="L2735">
        <v>895.44</v>
      </c>
      <c r="M2735" s="6">
        <v>0.04</v>
      </c>
      <c r="N2735" s="5">
        <f t="shared" si="84"/>
        <v>6268.08</v>
      </c>
      <c r="O2735" s="5">
        <v>5014.4639999999999</v>
      </c>
      <c r="P2735" s="7">
        <f t="shared" si="85"/>
        <v>1253.616</v>
      </c>
    </row>
    <row r="2736" spans="1:16" x14ac:dyDescent="0.25">
      <c r="A2736" t="s">
        <v>3184</v>
      </c>
      <c r="B2736" t="s">
        <v>27</v>
      </c>
      <c r="C2736" t="s">
        <v>34</v>
      </c>
      <c r="D2736" t="s">
        <v>35</v>
      </c>
      <c r="E2736" t="s">
        <v>396</v>
      </c>
      <c r="F2736" t="s">
        <v>397</v>
      </c>
      <c r="G2736" t="s">
        <v>166</v>
      </c>
      <c r="H2736" t="s">
        <v>379</v>
      </c>
      <c r="I2736" t="s">
        <v>71</v>
      </c>
      <c r="J2736" s="3">
        <v>46100</v>
      </c>
      <c r="K2736">
        <v>1</v>
      </c>
      <c r="L2736">
        <v>855.9</v>
      </c>
      <c r="M2736" s="6">
        <v>0.03</v>
      </c>
      <c r="N2736" s="5">
        <f t="shared" si="84"/>
        <v>855.9</v>
      </c>
      <c r="O2736" s="5">
        <v>804.54599999999994</v>
      </c>
      <c r="P2736" s="7">
        <f t="shared" si="85"/>
        <v>51.354000000000042</v>
      </c>
    </row>
    <row r="2737" spans="1:16" x14ac:dyDescent="0.25">
      <c r="A2737" t="s">
        <v>3185</v>
      </c>
      <c r="B2737" t="s">
        <v>11</v>
      </c>
      <c r="C2737" t="s">
        <v>86</v>
      </c>
      <c r="D2737" t="s">
        <v>35</v>
      </c>
      <c r="E2737" t="s">
        <v>375</v>
      </c>
      <c r="F2737" t="s">
        <v>376</v>
      </c>
      <c r="G2737" t="s">
        <v>16</v>
      </c>
      <c r="H2737" t="s">
        <v>172</v>
      </c>
      <c r="I2737" t="s">
        <v>26</v>
      </c>
      <c r="J2737" s="3">
        <v>46132</v>
      </c>
      <c r="K2737">
        <v>4</v>
      </c>
      <c r="L2737">
        <v>724.01</v>
      </c>
      <c r="M2737" s="6">
        <v>0.06</v>
      </c>
      <c r="N2737" s="5">
        <f t="shared" si="84"/>
        <v>2896.04</v>
      </c>
      <c r="O2737" s="5">
        <v>2200.9904000000001</v>
      </c>
      <c r="P2737" s="7">
        <f t="shared" si="85"/>
        <v>695.04959999999983</v>
      </c>
    </row>
    <row r="2738" spans="1:16" x14ac:dyDescent="0.25">
      <c r="A2738" t="s">
        <v>3186</v>
      </c>
      <c r="B2738" t="s">
        <v>40</v>
      </c>
      <c r="C2738" t="s">
        <v>148</v>
      </c>
      <c r="D2738" t="s">
        <v>29</v>
      </c>
      <c r="E2738" t="s">
        <v>432</v>
      </c>
      <c r="F2738" t="s">
        <v>433</v>
      </c>
      <c r="G2738" t="s">
        <v>16</v>
      </c>
      <c r="H2738" t="s">
        <v>308</v>
      </c>
      <c r="I2738" t="s">
        <v>71</v>
      </c>
      <c r="J2738" s="3">
        <v>46078</v>
      </c>
      <c r="K2738">
        <v>3</v>
      </c>
      <c r="L2738">
        <v>504.18</v>
      </c>
      <c r="M2738" s="6">
        <v>0.1</v>
      </c>
      <c r="N2738" s="5">
        <f t="shared" si="84"/>
        <v>1512.54</v>
      </c>
      <c r="O2738" s="5">
        <v>1210.0319999999999</v>
      </c>
      <c r="P2738" s="7">
        <f t="shared" si="85"/>
        <v>302.50800000000004</v>
      </c>
    </row>
    <row r="2739" spans="1:16" x14ac:dyDescent="0.25">
      <c r="A2739" t="s">
        <v>3187</v>
      </c>
      <c r="B2739" t="s">
        <v>99</v>
      </c>
      <c r="C2739" t="s">
        <v>259</v>
      </c>
      <c r="D2739" t="s">
        <v>13</v>
      </c>
      <c r="E2739" t="s">
        <v>438</v>
      </c>
      <c r="F2739" t="s">
        <v>439</v>
      </c>
      <c r="G2739" t="s">
        <v>16</v>
      </c>
      <c r="H2739" t="s">
        <v>195</v>
      </c>
      <c r="I2739" t="s">
        <v>18</v>
      </c>
      <c r="J2739" s="3">
        <v>46069</v>
      </c>
      <c r="K2739">
        <v>5</v>
      </c>
      <c r="L2739">
        <v>1390.57</v>
      </c>
      <c r="M2739" s="6">
        <v>0.04</v>
      </c>
      <c r="N2739" s="5">
        <f t="shared" si="84"/>
        <v>6952.8499999999995</v>
      </c>
      <c r="O2739" s="5">
        <v>5701.3369999999995</v>
      </c>
      <c r="P2739" s="7">
        <f t="shared" si="85"/>
        <v>1251.5129999999999</v>
      </c>
    </row>
    <row r="2740" spans="1:16" x14ac:dyDescent="0.25">
      <c r="A2740" t="s">
        <v>3188</v>
      </c>
      <c r="B2740" t="s">
        <v>40</v>
      </c>
      <c r="C2740" t="s">
        <v>176</v>
      </c>
      <c r="D2740" t="s">
        <v>13</v>
      </c>
      <c r="E2740" t="s">
        <v>360</v>
      </c>
      <c r="F2740" t="s">
        <v>361</v>
      </c>
      <c r="G2740" t="s">
        <v>69</v>
      </c>
      <c r="H2740" t="s">
        <v>367</v>
      </c>
      <c r="I2740" t="s">
        <v>26</v>
      </c>
      <c r="J2740" s="3">
        <v>46352</v>
      </c>
      <c r="K2740">
        <v>3</v>
      </c>
      <c r="L2740">
        <v>86.95</v>
      </c>
      <c r="M2740" s="6">
        <v>0.09</v>
      </c>
      <c r="N2740" s="5">
        <f t="shared" si="84"/>
        <v>260.85000000000002</v>
      </c>
      <c r="O2740" s="5">
        <v>229.54800000000003</v>
      </c>
      <c r="P2740" s="7">
        <f t="shared" si="85"/>
        <v>31.301999999999992</v>
      </c>
    </row>
    <row r="2741" spans="1:16" x14ac:dyDescent="0.25">
      <c r="A2741" t="s">
        <v>3189</v>
      </c>
      <c r="B2741" t="s">
        <v>11</v>
      </c>
      <c r="C2741" t="s">
        <v>12</v>
      </c>
      <c r="D2741" t="s">
        <v>29</v>
      </c>
      <c r="E2741" t="s">
        <v>129</v>
      </c>
      <c r="F2741" t="s">
        <v>130</v>
      </c>
      <c r="G2741" t="s">
        <v>50</v>
      </c>
      <c r="H2741" t="s">
        <v>51</v>
      </c>
      <c r="I2741" t="s">
        <v>18</v>
      </c>
      <c r="J2741" s="3">
        <v>46178</v>
      </c>
      <c r="K2741">
        <v>2</v>
      </c>
      <c r="L2741">
        <v>1387.66</v>
      </c>
      <c r="M2741" s="6">
        <v>0.09</v>
      </c>
      <c r="N2741" s="5">
        <f t="shared" si="84"/>
        <v>2775.32</v>
      </c>
      <c r="O2741" s="5">
        <v>2053.7368000000001</v>
      </c>
      <c r="P2741" s="7">
        <f t="shared" si="85"/>
        <v>721.58320000000003</v>
      </c>
    </row>
    <row r="2742" spans="1:16" x14ac:dyDescent="0.25">
      <c r="A2742" t="s">
        <v>3190</v>
      </c>
      <c r="B2742" t="s">
        <v>19</v>
      </c>
      <c r="C2742" t="s">
        <v>57</v>
      </c>
      <c r="D2742" t="s">
        <v>29</v>
      </c>
      <c r="E2742" t="s">
        <v>253</v>
      </c>
      <c r="F2742" t="s">
        <v>254</v>
      </c>
      <c r="G2742" t="s">
        <v>74</v>
      </c>
      <c r="H2742" t="s">
        <v>138</v>
      </c>
      <c r="I2742" t="s">
        <v>18</v>
      </c>
      <c r="J2742" s="3">
        <v>46317</v>
      </c>
      <c r="K2742">
        <v>2</v>
      </c>
      <c r="L2742">
        <v>1236.8499999999999</v>
      </c>
      <c r="M2742" s="6">
        <v>0.05</v>
      </c>
      <c r="N2742" s="5">
        <f t="shared" si="84"/>
        <v>2473.6999999999998</v>
      </c>
      <c r="O2742" s="5">
        <v>1880.0119999999999</v>
      </c>
      <c r="P2742" s="7">
        <f t="shared" si="85"/>
        <v>593.68799999999987</v>
      </c>
    </row>
    <row r="2743" spans="1:16" x14ac:dyDescent="0.25">
      <c r="A2743" t="s">
        <v>3191</v>
      </c>
      <c r="B2743" t="s">
        <v>40</v>
      </c>
      <c r="C2743" t="s">
        <v>148</v>
      </c>
      <c r="D2743" t="s">
        <v>53</v>
      </c>
      <c r="E2743" t="s">
        <v>364</v>
      </c>
      <c r="F2743" t="s">
        <v>365</v>
      </c>
      <c r="G2743" t="s">
        <v>38</v>
      </c>
      <c r="H2743" t="s">
        <v>39</v>
      </c>
      <c r="I2743" t="s">
        <v>18</v>
      </c>
      <c r="J2743" s="3">
        <v>46084</v>
      </c>
      <c r="K2743">
        <v>2</v>
      </c>
      <c r="L2743">
        <v>587.99</v>
      </c>
      <c r="M2743" s="6">
        <v>7.0000000000000007E-2</v>
      </c>
      <c r="N2743" s="5">
        <f t="shared" si="84"/>
        <v>1175.98</v>
      </c>
      <c r="O2743" s="5">
        <v>1128.9408000000001</v>
      </c>
      <c r="P2743" s="7">
        <f t="shared" si="85"/>
        <v>47.039199999999937</v>
      </c>
    </row>
    <row r="2744" spans="1:16" x14ac:dyDescent="0.25">
      <c r="A2744" t="s">
        <v>3192</v>
      </c>
      <c r="B2744" t="s">
        <v>46</v>
      </c>
      <c r="C2744" t="s">
        <v>124</v>
      </c>
      <c r="D2744" t="s">
        <v>53</v>
      </c>
      <c r="E2744" t="s">
        <v>352</v>
      </c>
      <c r="F2744" t="s">
        <v>353</v>
      </c>
      <c r="G2744" t="s">
        <v>44</v>
      </c>
      <c r="H2744" t="s">
        <v>241</v>
      </c>
      <c r="I2744" t="s">
        <v>26</v>
      </c>
      <c r="J2744" s="3">
        <v>46365</v>
      </c>
      <c r="K2744">
        <v>3</v>
      </c>
      <c r="L2744">
        <v>1232.78</v>
      </c>
      <c r="M2744" s="6">
        <v>0.02</v>
      </c>
      <c r="N2744" s="5">
        <f t="shared" si="84"/>
        <v>3698.34</v>
      </c>
      <c r="O2744" s="5">
        <v>3550.4063999999998</v>
      </c>
      <c r="P2744" s="7">
        <f t="shared" si="85"/>
        <v>147.9336000000003</v>
      </c>
    </row>
    <row r="2745" spans="1:16" x14ac:dyDescent="0.25">
      <c r="A2745" t="s">
        <v>3193</v>
      </c>
      <c r="B2745" t="s">
        <v>119</v>
      </c>
      <c r="C2745" t="s">
        <v>157</v>
      </c>
      <c r="D2745" t="s">
        <v>13</v>
      </c>
      <c r="E2745" t="s">
        <v>398</v>
      </c>
      <c r="F2745" t="s">
        <v>399</v>
      </c>
      <c r="G2745" t="s">
        <v>32</v>
      </c>
      <c r="H2745" t="s">
        <v>142</v>
      </c>
      <c r="I2745" t="s">
        <v>18</v>
      </c>
      <c r="J2745" s="3">
        <v>46270</v>
      </c>
      <c r="K2745">
        <v>8</v>
      </c>
      <c r="L2745">
        <v>349.96</v>
      </c>
      <c r="M2745" s="6">
        <v>0.04</v>
      </c>
      <c r="N2745" s="5">
        <f t="shared" si="84"/>
        <v>2799.68</v>
      </c>
      <c r="O2745" s="5">
        <v>2183.7503999999999</v>
      </c>
      <c r="P2745" s="7">
        <f t="shared" si="85"/>
        <v>615.92959999999994</v>
      </c>
    </row>
    <row r="2746" spans="1:16" x14ac:dyDescent="0.25">
      <c r="A2746" t="s">
        <v>3194</v>
      </c>
      <c r="B2746" t="s">
        <v>11</v>
      </c>
      <c r="C2746" t="s">
        <v>169</v>
      </c>
      <c r="D2746" t="s">
        <v>21</v>
      </c>
      <c r="E2746" t="s">
        <v>380</v>
      </c>
      <c r="F2746" t="s">
        <v>381</v>
      </c>
      <c r="G2746" t="s">
        <v>32</v>
      </c>
      <c r="H2746" t="s">
        <v>233</v>
      </c>
      <c r="I2746" t="s">
        <v>26</v>
      </c>
      <c r="J2746" s="3">
        <v>46215</v>
      </c>
      <c r="K2746">
        <v>3</v>
      </c>
      <c r="L2746">
        <v>1393.69</v>
      </c>
      <c r="M2746" s="6">
        <v>0.02</v>
      </c>
      <c r="N2746" s="5">
        <f t="shared" si="84"/>
        <v>4181.07</v>
      </c>
      <c r="O2746" s="5">
        <v>3344.8559999999998</v>
      </c>
      <c r="P2746" s="7">
        <f t="shared" si="85"/>
        <v>836.21399999999994</v>
      </c>
    </row>
    <row r="2747" spans="1:16" x14ac:dyDescent="0.25">
      <c r="A2747" t="s">
        <v>3195</v>
      </c>
      <c r="B2747" t="s">
        <v>61</v>
      </c>
      <c r="C2747" t="s">
        <v>221</v>
      </c>
      <c r="D2747" t="s">
        <v>35</v>
      </c>
      <c r="E2747" t="s">
        <v>357</v>
      </c>
      <c r="F2747" t="s">
        <v>358</v>
      </c>
      <c r="G2747" t="s">
        <v>32</v>
      </c>
      <c r="H2747" t="s">
        <v>255</v>
      </c>
      <c r="I2747" t="s">
        <v>26</v>
      </c>
      <c r="J2747" s="3">
        <v>46386</v>
      </c>
      <c r="K2747">
        <v>3</v>
      </c>
      <c r="L2747">
        <v>1255.8599999999999</v>
      </c>
      <c r="M2747" s="6">
        <v>0.04</v>
      </c>
      <c r="N2747" s="5">
        <f t="shared" si="84"/>
        <v>3767.58</v>
      </c>
      <c r="O2747" s="5">
        <v>3616.8768</v>
      </c>
      <c r="P2747" s="7">
        <f t="shared" si="85"/>
        <v>150.70319999999992</v>
      </c>
    </row>
    <row r="2748" spans="1:16" x14ac:dyDescent="0.25">
      <c r="A2748" t="s">
        <v>3196</v>
      </c>
      <c r="B2748" t="s">
        <v>11</v>
      </c>
      <c r="C2748" t="s">
        <v>12</v>
      </c>
      <c r="D2748" t="s">
        <v>53</v>
      </c>
      <c r="E2748" t="s">
        <v>129</v>
      </c>
      <c r="F2748" t="s">
        <v>130</v>
      </c>
      <c r="G2748" t="s">
        <v>38</v>
      </c>
      <c r="H2748" t="s">
        <v>290</v>
      </c>
      <c r="I2748" t="s">
        <v>26</v>
      </c>
      <c r="J2748" s="3">
        <v>46261</v>
      </c>
      <c r="K2748">
        <v>8</v>
      </c>
      <c r="L2748">
        <v>563.20000000000005</v>
      </c>
      <c r="M2748" s="6">
        <v>0.1</v>
      </c>
      <c r="N2748" s="5">
        <f t="shared" si="84"/>
        <v>4505.6000000000004</v>
      </c>
      <c r="O2748" s="5">
        <v>3784.7040000000002</v>
      </c>
      <c r="P2748" s="7">
        <f t="shared" si="85"/>
        <v>720.89600000000019</v>
      </c>
    </row>
    <row r="2749" spans="1:16" x14ac:dyDescent="0.25">
      <c r="A2749" t="s">
        <v>3197</v>
      </c>
      <c r="B2749" t="s">
        <v>19</v>
      </c>
      <c r="C2749" t="s">
        <v>20</v>
      </c>
      <c r="D2749" t="s">
        <v>35</v>
      </c>
      <c r="E2749" t="s">
        <v>76</v>
      </c>
      <c r="F2749" t="s">
        <v>77</v>
      </c>
      <c r="G2749" t="s">
        <v>16</v>
      </c>
      <c r="H2749" t="s">
        <v>56</v>
      </c>
      <c r="I2749" t="s">
        <v>18</v>
      </c>
      <c r="J2749" s="3">
        <v>46358</v>
      </c>
      <c r="K2749">
        <v>6</v>
      </c>
      <c r="L2749">
        <v>1427.54</v>
      </c>
      <c r="M2749" s="6">
        <v>0.05</v>
      </c>
      <c r="N2749" s="5">
        <f t="shared" si="84"/>
        <v>8565.24</v>
      </c>
      <c r="O2749" s="5">
        <v>7023.496799999999</v>
      </c>
      <c r="P2749" s="7">
        <f t="shared" si="85"/>
        <v>1541.7432000000008</v>
      </c>
    </row>
    <row r="2750" spans="1:16" x14ac:dyDescent="0.25">
      <c r="A2750" t="s">
        <v>3198</v>
      </c>
      <c r="B2750" t="s">
        <v>99</v>
      </c>
      <c r="C2750" t="s">
        <v>110</v>
      </c>
      <c r="D2750" t="s">
        <v>35</v>
      </c>
      <c r="E2750" t="s">
        <v>424</v>
      </c>
      <c r="F2750" t="s">
        <v>425</v>
      </c>
      <c r="G2750" t="s">
        <v>74</v>
      </c>
      <c r="H2750" t="s">
        <v>75</v>
      </c>
      <c r="I2750" t="s">
        <v>26</v>
      </c>
      <c r="J2750" s="3">
        <v>46336</v>
      </c>
      <c r="K2750">
        <v>9</v>
      </c>
      <c r="L2750">
        <v>1451.72</v>
      </c>
      <c r="M2750" s="6">
        <v>0.05</v>
      </c>
      <c r="N2750" s="5">
        <f t="shared" si="84"/>
        <v>13065.48</v>
      </c>
      <c r="O2750" s="5">
        <v>12542.860799999999</v>
      </c>
      <c r="P2750" s="7">
        <f t="shared" si="85"/>
        <v>522.619200000001</v>
      </c>
    </row>
    <row r="2751" spans="1:16" x14ac:dyDescent="0.25">
      <c r="A2751" t="s">
        <v>3199</v>
      </c>
      <c r="B2751" t="s">
        <v>61</v>
      </c>
      <c r="C2751" t="s">
        <v>221</v>
      </c>
      <c r="D2751" t="s">
        <v>29</v>
      </c>
      <c r="E2751" t="s">
        <v>276</v>
      </c>
      <c r="F2751" t="s">
        <v>277</v>
      </c>
      <c r="G2751" t="s">
        <v>32</v>
      </c>
      <c r="H2751" t="s">
        <v>162</v>
      </c>
      <c r="I2751" t="s">
        <v>18</v>
      </c>
      <c r="J2751" s="3">
        <v>46243</v>
      </c>
      <c r="K2751">
        <v>6</v>
      </c>
      <c r="L2751">
        <v>1166.24</v>
      </c>
      <c r="M2751" s="6">
        <v>7.0000000000000007E-2</v>
      </c>
      <c r="N2751" s="5">
        <f t="shared" si="84"/>
        <v>6997.4400000000005</v>
      </c>
      <c r="O2751" s="5">
        <v>6437.6448000000009</v>
      </c>
      <c r="P2751" s="7">
        <f t="shared" si="85"/>
        <v>559.79519999999957</v>
      </c>
    </row>
    <row r="2752" spans="1:16" x14ac:dyDescent="0.25">
      <c r="A2752" t="s">
        <v>3200</v>
      </c>
      <c r="B2752" t="s">
        <v>40</v>
      </c>
      <c r="C2752" t="s">
        <v>176</v>
      </c>
      <c r="D2752" t="s">
        <v>29</v>
      </c>
      <c r="E2752" t="s">
        <v>177</v>
      </c>
      <c r="F2752" t="s">
        <v>178</v>
      </c>
      <c r="G2752" t="s">
        <v>65</v>
      </c>
      <c r="H2752" t="s">
        <v>362</v>
      </c>
      <c r="I2752" t="s">
        <v>26</v>
      </c>
      <c r="J2752" s="3">
        <v>46331</v>
      </c>
      <c r="K2752">
        <v>3</v>
      </c>
      <c r="L2752">
        <v>549.74</v>
      </c>
      <c r="M2752" s="6">
        <v>7.0000000000000007E-2</v>
      </c>
      <c r="N2752" s="5">
        <f t="shared" si="84"/>
        <v>1649.22</v>
      </c>
      <c r="O2752" s="5">
        <v>1319.3760000000002</v>
      </c>
      <c r="P2752" s="7">
        <f t="shared" si="85"/>
        <v>329.84399999999982</v>
      </c>
    </row>
    <row r="2753" spans="1:16" x14ac:dyDescent="0.25">
      <c r="A2753" t="s">
        <v>3201</v>
      </c>
      <c r="B2753" t="s">
        <v>119</v>
      </c>
      <c r="C2753" t="s">
        <v>120</v>
      </c>
      <c r="D2753" t="s">
        <v>29</v>
      </c>
      <c r="E2753" t="s">
        <v>121</v>
      </c>
      <c r="F2753" t="s">
        <v>122</v>
      </c>
      <c r="G2753" t="s">
        <v>166</v>
      </c>
      <c r="H2753" t="s">
        <v>351</v>
      </c>
      <c r="I2753" t="s">
        <v>71</v>
      </c>
      <c r="J2753" s="3">
        <v>46199</v>
      </c>
      <c r="K2753">
        <v>7</v>
      </c>
      <c r="L2753">
        <v>141.16</v>
      </c>
      <c r="M2753" s="6">
        <v>0.1</v>
      </c>
      <c r="N2753" s="5">
        <f t="shared" si="84"/>
        <v>988.12</v>
      </c>
      <c r="O2753" s="5">
        <v>770.73360000000002</v>
      </c>
      <c r="P2753" s="7">
        <f t="shared" si="85"/>
        <v>217.38639999999998</v>
      </c>
    </row>
    <row r="2754" spans="1:16" x14ac:dyDescent="0.25">
      <c r="A2754" t="s">
        <v>3202</v>
      </c>
      <c r="B2754" t="s">
        <v>119</v>
      </c>
      <c r="C2754" t="s">
        <v>157</v>
      </c>
      <c r="D2754" t="s">
        <v>13</v>
      </c>
      <c r="E2754" t="s">
        <v>398</v>
      </c>
      <c r="F2754" t="s">
        <v>399</v>
      </c>
      <c r="G2754" t="s">
        <v>38</v>
      </c>
      <c r="H2754" t="s">
        <v>209</v>
      </c>
      <c r="I2754" t="s">
        <v>26</v>
      </c>
      <c r="J2754" s="3">
        <v>46317</v>
      </c>
      <c r="K2754">
        <v>2</v>
      </c>
      <c r="L2754">
        <v>227.59</v>
      </c>
      <c r="M2754" s="6">
        <v>7.0000000000000007E-2</v>
      </c>
      <c r="N2754" s="5">
        <f t="shared" si="84"/>
        <v>455.18</v>
      </c>
      <c r="O2754" s="5">
        <v>327.7296</v>
      </c>
      <c r="P2754" s="7">
        <f t="shared" si="85"/>
        <v>127.4504</v>
      </c>
    </row>
    <row r="2755" spans="1:16" x14ac:dyDescent="0.25">
      <c r="A2755" t="s">
        <v>3203</v>
      </c>
      <c r="B2755" t="s">
        <v>46</v>
      </c>
      <c r="C2755" t="s">
        <v>124</v>
      </c>
      <c r="D2755" t="s">
        <v>21</v>
      </c>
      <c r="E2755" t="s">
        <v>125</v>
      </c>
      <c r="F2755" t="s">
        <v>126</v>
      </c>
      <c r="G2755" t="s">
        <v>166</v>
      </c>
      <c r="H2755" t="s">
        <v>179</v>
      </c>
      <c r="I2755" t="s">
        <v>26</v>
      </c>
      <c r="J2755" s="3">
        <v>46099</v>
      </c>
      <c r="K2755">
        <v>4</v>
      </c>
      <c r="L2755">
        <v>1474.63</v>
      </c>
      <c r="M2755" s="6">
        <v>0.03</v>
      </c>
      <c r="N2755" s="5">
        <f t="shared" ref="N2755:N2818" si="86">K2755*L2755</f>
        <v>5898.52</v>
      </c>
      <c r="O2755" s="5">
        <v>4718.8160000000007</v>
      </c>
      <c r="P2755" s="7">
        <f t="shared" ref="P2755:P2818" si="87">N2755-O2755</f>
        <v>1179.7039999999997</v>
      </c>
    </row>
    <row r="2756" spans="1:16" x14ac:dyDescent="0.25">
      <c r="A2756" t="s">
        <v>3204</v>
      </c>
      <c r="B2756" t="s">
        <v>19</v>
      </c>
      <c r="C2756" t="s">
        <v>57</v>
      </c>
      <c r="D2756" t="s">
        <v>21</v>
      </c>
      <c r="E2756" t="s">
        <v>253</v>
      </c>
      <c r="F2756" t="s">
        <v>254</v>
      </c>
      <c r="G2756" t="s">
        <v>69</v>
      </c>
      <c r="H2756" t="s">
        <v>70</v>
      </c>
      <c r="I2756" t="s">
        <v>26</v>
      </c>
      <c r="J2756" s="3">
        <v>46101</v>
      </c>
      <c r="K2756">
        <v>7</v>
      </c>
      <c r="L2756">
        <v>295.58</v>
      </c>
      <c r="M2756" s="6">
        <v>0.03</v>
      </c>
      <c r="N2756" s="5">
        <f t="shared" si="86"/>
        <v>2069.06</v>
      </c>
      <c r="O2756" s="5">
        <v>1531.1043999999999</v>
      </c>
      <c r="P2756" s="7">
        <f t="shared" si="87"/>
        <v>537.9556</v>
      </c>
    </row>
    <row r="2757" spans="1:16" x14ac:dyDescent="0.25">
      <c r="A2757" t="s">
        <v>3205</v>
      </c>
      <c r="B2757" t="s">
        <v>61</v>
      </c>
      <c r="C2757" t="s">
        <v>221</v>
      </c>
      <c r="D2757" t="s">
        <v>53</v>
      </c>
      <c r="E2757" t="s">
        <v>357</v>
      </c>
      <c r="F2757" t="s">
        <v>358</v>
      </c>
      <c r="G2757" t="s">
        <v>38</v>
      </c>
      <c r="H2757" t="s">
        <v>151</v>
      </c>
      <c r="I2757" t="s">
        <v>18</v>
      </c>
      <c r="J2757" s="3">
        <v>46136</v>
      </c>
      <c r="K2757">
        <v>6</v>
      </c>
      <c r="L2757">
        <v>1102.2</v>
      </c>
      <c r="M2757" s="6">
        <v>0.06</v>
      </c>
      <c r="N2757" s="5">
        <f t="shared" si="86"/>
        <v>6613.2000000000007</v>
      </c>
      <c r="O2757" s="5">
        <v>5819.6160000000009</v>
      </c>
      <c r="P2757" s="7">
        <f t="shared" si="87"/>
        <v>793.58399999999983</v>
      </c>
    </row>
    <row r="2758" spans="1:16" x14ac:dyDescent="0.25">
      <c r="A2758" t="s">
        <v>3206</v>
      </c>
      <c r="B2758" t="s">
        <v>119</v>
      </c>
      <c r="C2758" t="s">
        <v>173</v>
      </c>
      <c r="D2758" t="s">
        <v>13</v>
      </c>
      <c r="E2758" t="s">
        <v>210</v>
      </c>
      <c r="F2758" t="s">
        <v>211</v>
      </c>
      <c r="G2758" t="s">
        <v>166</v>
      </c>
      <c r="H2758" t="s">
        <v>182</v>
      </c>
      <c r="I2758" t="s">
        <v>26</v>
      </c>
      <c r="J2758" s="3">
        <v>46211</v>
      </c>
      <c r="K2758">
        <v>1</v>
      </c>
      <c r="L2758">
        <v>877.85</v>
      </c>
      <c r="M2758" s="6">
        <v>0.03</v>
      </c>
      <c r="N2758" s="5">
        <f t="shared" si="86"/>
        <v>877.85</v>
      </c>
      <c r="O2758" s="5">
        <v>825.17899999999997</v>
      </c>
      <c r="P2758" s="7">
        <f t="shared" si="87"/>
        <v>52.671000000000049</v>
      </c>
    </row>
    <row r="2759" spans="1:16" x14ac:dyDescent="0.25">
      <c r="A2759" t="s">
        <v>3207</v>
      </c>
      <c r="B2759" t="s">
        <v>46</v>
      </c>
      <c r="C2759" t="s">
        <v>124</v>
      </c>
      <c r="D2759" t="s">
        <v>29</v>
      </c>
      <c r="E2759" t="s">
        <v>352</v>
      </c>
      <c r="F2759" t="s">
        <v>353</v>
      </c>
      <c r="G2759" t="s">
        <v>166</v>
      </c>
      <c r="H2759" t="s">
        <v>179</v>
      </c>
      <c r="I2759" t="s">
        <v>26</v>
      </c>
      <c r="J2759" s="3">
        <v>46203</v>
      </c>
      <c r="K2759">
        <v>3</v>
      </c>
      <c r="L2759">
        <v>1169.78</v>
      </c>
      <c r="M2759" s="6">
        <v>0.06</v>
      </c>
      <c r="N2759" s="5">
        <f t="shared" si="86"/>
        <v>3509.34</v>
      </c>
      <c r="O2759" s="5">
        <v>2807.4720000000002</v>
      </c>
      <c r="P2759" s="7">
        <f t="shared" si="87"/>
        <v>701.86799999999994</v>
      </c>
    </row>
    <row r="2760" spans="1:16" x14ac:dyDescent="0.25">
      <c r="A2760" t="s">
        <v>3208</v>
      </c>
      <c r="B2760" t="s">
        <v>99</v>
      </c>
      <c r="C2760" t="s">
        <v>238</v>
      </c>
      <c r="D2760" t="s">
        <v>35</v>
      </c>
      <c r="E2760" t="s">
        <v>310</v>
      </c>
      <c r="F2760" t="s">
        <v>311</v>
      </c>
      <c r="G2760" t="s">
        <v>16</v>
      </c>
      <c r="H2760" t="s">
        <v>56</v>
      </c>
      <c r="I2760" t="s">
        <v>26</v>
      </c>
      <c r="J2760" s="3">
        <v>46368</v>
      </c>
      <c r="K2760">
        <v>6</v>
      </c>
      <c r="L2760">
        <v>121.84</v>
      </c>
      <c r="M2760" s="6">
        <v>0.1</v>
      </c>
      <c r="N2760" s="5">
        <f t="shared" si="86"/>
        <v>731.04</v>
      </c>
      <c r="O2760" s="5">
        <v>643.3152</v>
      </c>
      <c r="P2760" s="7">
        <f t="shared" si="87"/>
        <v>87.724799999999959</v>
      </c>
    </row>
    <row r="2761" spans="1:16" x14ac:dyDescent="0.25">
      <c r="A2761" t="s">
        <v>3209</v>
      </c>
      <c r="B2761" t="s">
        <v>99</v>
      </c>
      <c r="C2761" t="s">
        <v>227</v>
      </c>
      <c r="D2761" t="s">
        <v>21</v>
      </c>
      <c r="E2761" t="s">
        <v>322</v>
      </c>
      <c r="F2761" t="s">
        <v>323</v>
      </c>
      <c r="G2761" t="s">
        <v>16</v>
      </c>
      <c r="H2761" t="s">
        <v>195</v>
      </c>
      <c r="I2761" t="s">
        <v>26</v>
      </c>
      <c r="J2761" s="3">
        <v>46182</v>
      </c>
      <c r="K2761">
        <v>4</v>
      </c>
      <c r="L2761">
        <v>1194.58</v>
      </c>
      <c r="M2761" s="6">
        <v>0.05</v>
      </c>
      <c r="N2761" s="5">
        <f t="shared" si="86"/>
        <v>4778.32</v>
      </c>
      <c r="O2761" s="5">
        <v>4109.3552</v>
      </c>
      <c r="P2761" s="7">
        <f t="shared" si="87"/>
        <v>668.96479999999974</v>
      </c>
    </row>
    <row r="2762" spans="1:16" x14ac:dyDescent="0.25">
      <c r="A2762" t="s">
        <v>3210</v>
      </c>
      <c r="B2762" t="s">
        <v>61</v>
      </c>
      <c r="C2762" t="s">
        <v>62</v>
      </c>
      <c r="D2762" t="s">
        <v>53</v>
      </c>
      <c r="E2762" t="s">
        <v>63</v>
      </c>
      <c r="F2762" t="s">
        <v>64</v>
      </c>
      <c r="G2762" t="s">
        <v>24</v>
      </c>
      <c r="H2762" t="s">
        <v>113</v>
      </c>
      <c r="I2762" t="s">
        <v>71</v>
      </c>
      <c r="J2762" s="3">
        <v>46102</v>
      </c>
      <c r="K2762">
        <v>6</v>
      </c>
      <c r="L2762">
        <v>167.8</v>
      </c>
      <c r="M2762" s="6">
        <v>0.04</v>
      </c>
      <c r="N2762" s="5">
        <f t="shared" si="86"/>
        <v>1006.8000000000001</v>
      </c>
      <c r="O2762" s="5">
        <v>785.30400000000009</v>
      </c>
      <c r="P2762" s="7">
        <f t="shared" si="87"/>
        <v>221.49599999999998</v>
      </c>
    </row>
    <row r="2763" spans="1:16" x14ac:dyDescent="0.25">
      <c r="A2763" t="s">
        <v>3211</v>
      </c>
      <c r="B2763" t="s">
        <v>46</v>
      </c>
      <c r="C2763" t="s">
        <v>90</v>
      </c>
      <c r="D2763" t="s">
        <v>13</v>
      </c>
      <c r="E2763" t="s">
        <v>144</v>
      </c>
      <c r="F2763" t="s">
        <v>145</v>
      </c>
      <c r="G2763" t="s">
        <v>44</v>
      </c>
      <c r="H2763" t="s">
        <v>45</v>
      </c>
      <c r="I2763" t="s">
        <v>26</v>
      </c>
      <c r="J2763" s="3">
        <v>46236</v>
      </c>
      <c r="K2763">
        <v>6</v>
      </c>
      <c r="L2763">
        <v>1243.77</v>
      </c>
      <c r="M2763" s="6">
        <v>0.1</v>
      </c>
      <c r="N2763" s="5">
        <f t="shared" si="86"/>
        <v>7462.62</v>
      </c>
      <c r="O2763" s="5">
        <v>6417.8531999999996</v>
      </c>
      <c r="P2763" s="7">
        <f t="shared" si="87"/>
        <v>1044.7668000000003</v>
      </c>
    </row>
    <row r="2764" spans="1:16" x14ac:dyDescent="0.25">
      <c r="A2764" t="s">
        <v>3212</v>
      </c>
      <c r="B2764" t="s">
        <v>61</v>
      </c>
      <c r="C2764" t="s">
        <v>94</v>
      </c>
      <c r="D2764" t="s">
        <v>21</v>
      </c>
      <c r="E2764" t="s">
        <v>279</v>
      </c>
      <c r="F2764" t="s">
        <v>280</v>
      </c>
      <c r="G2764" t="s">
        <v>16</v>
      </c>
      <c r="H2764" t="s">
        <v>224</v>
      </c>
      <c r="I2764" t="s">
        <v>26</v>
      </c>
      <c r="J2764" s="3">
        <v>46051</v>
      </c>
      <c r="K2764">
        <v>3</v>
      </c>
      <c r="L2764">
        <v>135.22</v>
      </c>
      <c r="M2764" s="6">
        <v>0.08</v>
      </c>
      <c r="N2764" s="5">
        <f t="shared" si="86"/>
        <v>405.65999999999997</v>
      </c>
      <c r="O2764" s="5">
        <v>283.96199999999993</v>
      </c>
      <c r="P2764" s="7">
        <f t="shared" si="87"/>
        <v>121.69800000000004</v>
      </c>
    </row>
    <row r="2765" spans="1:16" x14ac:dyDescent="0.25">
      <c r="A2765" t="s">
        <v>3213</v>
      </c>
      <c r="B2765" t="s">
        <v>11</v>
      </c>
      <c r="C2765" t="s">
        <v>12</v>
      </c>
      <c r="D2765" t="s">
        <v>29</v>
      </c>
      <c r="E2765" t="s">
        <v>129</v>
      </c>
      <c r="F2765" t="s">
        <v>130</v>
      </c>
      <c r="G2765" t="s">
        <v>69</v>
      </c>
      <c r="H2765" t="s">
        <v>70</v>
      </c>
      <c r="I2765" t="s">
        <v>18</v>
      </c>
      <c r="J2765" s="3">
        <v>46158</v>
      </c>
      <c r="K2765">
        <v>7</v>
      </c>
      <c r="L2765">
        <v>1307.8399999999999</v>
      </c>
      <c r="M2765" s="6">
        <v>0.04</v>
      </c>
      <c r="N2765" s="5">
        <f t="shared" si="86"/>
        <v>9154.8799999999992</v>
      </c>
      <c r="O2765" s="5">
        <v>8605.5871999999981</v>
      </c>
      <c r="P2765" s="7">
        <f t="shared" si="87"/>
        <v>549.29280000000108</v>
      </c>
    </row>
    <row r="2766" spans="1:16" x14ac:dyDescent="0.25">
      <c r="A2766" t="s">
        <v>3214</v>
      </c>
      <c r="B2766" t="s">
        <v>40</v>
      </c>
      <c r="C2766" t="s">
        <v>163</v>
      </c>
      <c r="D2766" t="s">
        <v>35</v>
      </c>
      <c r="E2766" t="s">
        <v>306</v>
      </c>
      <c r="F2766" t="s">
        <v>307</v>
      </c>
      <c r="G2766" t="s">
        <v>50</v>
      </c>
      <c r="H2766" t="s">
        <v>214</v>
      </c>
      <c r="I2766" t="s">
        <v>26</v>
      </c>
      <c r="J2766" s="3">
        <v>46353</v>
      </c>
      <c r="K2766">
        <v>1</v>
      </c>
      <c r="L2766">
        <v>470.52</v>
      </c>
      <c r="M2766" s="6">
        <v>0.03</v>
      </c>
      <c r="N2766" s="5">
        <f t="shared" si="86"/>
        <v>470.52</v>
      </c>
      <c r="O2766" s="5">
        <v>329.36399999999998</v>
      </c>
      <c r="P2766" s="7">
        <f t="shared" si="87"/>
        <v>141.15600000000001</v>
      </c>
    </row>
    <row r="2767" spans="1:16" x14ac:dyDescent="0.25">
      <c r="A2767" t="s">
        <v>3215</v>
      </c>
      <c r="B2767" t="s">
        <v>99</v>
      </c>
      <c r="C2767" t="s">
        <v>215</v>
      </c>
      <c r="D2767" t="s">
        <v>35</v>
      </c>
      <c r="E2767" t="s">
        <v>256</v>
      </c>
      <c r="F2767" t="s">
        <v>257</v>
      </c>
      <c r="G2767" t="s">
        <v>24</v>
      </c>
      <c r="H2767" t="s">
        <v>318</v>
      </c>
      <c r="I2767" t="s">
        <v>26</v>
      </c>
      <c r="J2767" s="3">
        <v>46264</v>
      </c>
      <c r="K2767">
        <v>2</v>
      </c>
      <c r="L2767">
        <v>762.59</v>
      </c>
      <c r="M2767" s="6">
        <v>0.04</v>
      </c>
      <c r="N2767" s="5">
        <f t="shared" si="86"/>
        <v>1525.18</v>
      </c>
      <c r="O2767" s="5">
        <v>1342.1584</v>
      </c>
      <c r="P2767" s="7">
        <f t="shared" si="87"/>
        <v>183.02160000000003</v>
      </c>
    </row>
    <row r="2768" spans="1:16" x14ac:dyDescent="0.25">
      <c r="A2768" t="s">
        <v>3216</v>
      </c>
      <c r="B2768" t="s">
        <v>61</v>
      </c>
      <c r="C2768" t="s">
        <v>94</v>
      </c>
      <c r="D2768" t="s">
        <v>29</v>
      </c>
      <c r="E2768" t="s">
        <v>95</v>
      </c>
      <c r="F2768" t="s">
        <v>96</v>
      </c>
      <c r="G2768" t="s">
        <v>32</v>
      </c>
      <c r="H2768" t="s">
        <v>142</v>
      </c>
      <c r="I2768" t="s">
        <v>18</v>
      </c>
      <c r="J2768" s="3">
        <v>46195</v>
      </c>
      <c r="K2768">
        <v>9</v>
      </c>
      <c r="L2768">
        <v>350.86</v>
      </c>
      <c r="M2768" s="6">
        <v>0.06</v>
      </c>
      <c r="N2768" s="5">
        <f t="shared" si="86"/>
        <v>3157.7400000000002</v>
      </c>
      <c r="O2768" s="5">
        <v>2905.1208000000001</v>
      </c>
      <c r="P2768" s="7">
        <f t="shared" si="87"/>
        <v>252.61920000000009</v>
      </c>
    </row>
    <row r="2769" spans="1:16" x14ac:dyDescent="0.25">
      <c r="A2769" t="s">
        <v>3217</v>
      </c>
      <c r="B2769" t="s">
        <v>119</v>
      </c>
      <c r="C2769" t="s">
        <v>120</v>
      </c>
      <c r="D2769" t="s">
        <v>21</v>
      </c>
      <c r="E2769" t="s">
        <v>218</v>
      </c>
      <c r="F2769" t="s">
        <v>219</v>
      </c>
      <c r="G2769" t="s">
        <v>44</v>
      </c>
      <c r="H2769" t="s">
        <v>244</v>
      </c>
      <c r="I2769" t="s">
        <v>26</v>
      </c>
      <c r="J2769" s="3">
        <v>46179</v>
      </c>
      <c r="K2769">
        <v>3</v>
      </c>
      <c r="L2769">
        <v>1042.32</v>
      </c>
      <c r="M2769" s="6">
        <v>0.05</v>
      </c>
      <c r="N2769" s="5">
        <f t="shared" si="86"/>
        <v>3126.96</v>
      </c>
      <c r="O2769" s="5">
        <v>2626.6464000000001</v>
      </c>
      <c r="P2769" s="7">
        <f t="shared" si="87"/>
        <v>500.31359999999995</v>
      </c>
    </row>
    <row r="2770" spans="1:16" x14ac:dyDescent="0.25">
      <c r="A2770" t="s">
        <v>3218</v>
      </c>
      <c r="B2770" t="s">
        <v>46</v>
      </c>
      <c r="C2770" t="s">
        <v>47</v>
      </c>
      <c r="D2770" t="s">
        <v>13</v>
      </c>
      <c r="E2770" t="s">
        <v>377</v>
      </c>
      <c r="F2770" t="s">
        <v>378</v>
      </c>
      <c r="G2770" t="s">
        <v>50</v>
      </c>
      <c r="H2770" t="s">
        <v>203</v>
      </c>
      <c r="I2770" t="s">
        <v>26</v>
      </c>
      <c r="J2770" s="3">
        <v>46035</v>
      </c>
      <c r="K2770">
        <v>4</v>
      </c>
      <c r="L2770">
        <v>892.22</v>
      </c>
      <c r="M2770" s="6">
        <v>0.04</v>
      </c>
      <c r="N2770" s="5">
        <f t="shared" si="86"/>
        <v>3568.88</v>
      </c>
      <c r="O2770" s="5">
        <v>2569.5936000000002</v>
      </c>
      <c r="P2770" s="7">
        <f t="shared" si="87"/>
        <v>999.28639999999996</v>
      </c>
    </row>
    <row r="2771" spans="1:16" x14ac:dyDescent="0.25">
      <c r="A2771" t="s">
        <v>3219</v>
      </c>
      <c r="B2771" t="s">
        <v>11</v>
      </c>
      <c r="C2771" t="s">
        <v>86</v>
      </c>
      <c r="D2771" t="s">
        <v>35</v>
      </c>
      <c r="E2771" t="s">
        <v>354</v>
      </c>
      <c r="F2771" t="s">
        <v>355</v>
      </c>
      <c r="G2771" t="s">
        <v>65</v>
      </c>
      <c r="H2771" t="s">
        <v>275</v>
      </c>
      <c r="I2771" t="s">
        <v>26</v>
      </c>
      <c r="J2771" s="3">
        <v>46326</v>
      </c>
      <c r="K2771">
        <v>6</v>
      </c>
      <c r="L2771">
        <v>236.24</v>
      </c>
      <c r="M2771" s="6">
        <v>0.05</v>
      </c>
      <c r="N2771" s="5">
        <f t="shared" si="86"/>
        <v>1417.44</v>
      </c>
      <c r="O2771" s="5">
        <v>1133.952</v>
      </c>
      <c r="P2771" s="7">
        <f t="shared" si="87"/>
        <v>283.48800000000006</v>
      </c>
    </row>
    <row r="2772" spans="1:16" x14ac:dyDescent="0.25">
      <c r="A2772" t="s">
        <v>3220</v>
      </c>
      <c r="B2772" t="s">
        <v>19</v>
      </c>
      <c r="C2772" t="s">
        <v>57</v>
      </c>
      <c r="D2772" t="s">
        <v>29</v>
      </c>
      <c r="E2772" t="s">
        <v>212</v>
      </c>
      <c r="F2772" t="s">
        <v>213</v>
      </c>
      <c r="G2772" t="s">
        <v>44</v>
      </c>
      <c r="H2772" t="s">
        <v>60</v>
      </c>
      <c r="I2772" t="s">
        <v>26</v>
      </c>
      <c r="J2772" s="3">
        <v>46118</v>
      </c>
      <c r="K2772">
        <v>1</v>
      </c>
      <c r="L2772">
        <v>599.54</v>
      </c>
      <c r="M2772" s="6">
        <v>0.02</v>
      </c>
      <c r="N2772" s="5">
        <f t="shared" si="86"/>
        <v>599.54</v>
      </c>
      <c r="O2772" s="5">
        <v>419.67799999999994</v>
      </c>
      <c r="P2772" s="7">
        <f t="shared" si="87"/>
        <v>179.86200000000002</v>
      </c>
    </row>
    <row r="2773" spans="1:16" x14ac:dyDescent="0.25">
      <c r="A2773" t="s">
        <v>3221</v>
      </c>
      <c r="B2773" t="s">
        <v>61</v>
      </c>
      <c r="C2773" t="s">
        <v>62</v>
      </c>
      <c r="D2773" t="s">
        <v>35</v>
      </c>
      <c r="E2773" t="s">
        <v>434</v>
      </c>
      <c r="F2773" t="s">
        <v>435</v>
      </c>
      <c r="G2773" t="s">
        <v>166</v>
      </c>
      <c r="H2773" t="s">
        <v>313</v>
      </c>
      <c r="I2773" t="s">
        <v>71</v>
      </c>
      <c r="J2773" s="3">
        <v>46098</v>
      </c>
      <c r="K2773">
        <v>2</v>
      </c>
      <c r="L2773">
        <v>1004.71</v>
      </c>
      <c r="M2773" s="6">
        <v>0.08</v>
      </c>
      <c r="N2773" s="5">
        <f t="shared" si="86"/>
        <v>2009.42</v>
      </c>
      <c r="O2773" s="5">
        <v>1768.2896000000001</v>
      </c>
      <c r="P2773" s="7">
        <f t="shared" si="87"/>
        <v>241.13040000000001</v>
      </c>
    </row>
    <row r="2774" spans="1:16" x14ac:dyDescent="0.25">
      <c r="A2774" t="s">
        <v>3222</v>
      </c>
      <c r="B2774" t="s">
        <v>19</v>
      </c>
      <c r="C2774" t="s">
        <v>57</v>
      </c>
      <c r="D2774" t="s">
        <v>53</v>
      </c>
      <c r="E2774" t="s">
        <v>253</v>
      </c>
      <c r="F2774" t="s">
        <v>254</v>
      </c>
      <c r="G2774" t="s">
        <v>38</v>
      </c>
      <c r="H2774" t="s">
        <v>39</v>
      </c>
      <c r="I2774" t="s">
        <v>26</v>
      </c>
      <c r="J2774" s="3">
        <v>46166</v>
      </c>
      <c r="K2774">
        <v>6</v>
      </c>
      <c r="L2774">
        <v>1100.74</v>
      </c>
      <c r="M2774" s="6">
        <v>0.09</v>
      </c>
      <c r="N2774" s="5">
        <f t="shared" si="86"/>
        <v>6604.4400000000005</v>
      </c>
      <c r="O2774" s="5">
        <v>5283.5520000000006</v>
      </c>
      <c r="P2774" s="7">
        <f t="shared" si="87"/>
        <v>1320.8879999999999</v>
      </c>
    </row>
    <row r="2775" spans="1:16" x14ac:dyDescent="0.25">
      <c r="A2775" t="s">
        <v>3223</v>
      </c>
      <c r="B2775" t="s">
        <v>40</v>
      </c>
      <c r="C2775" t="s">
        <v>79</v>
      </c>
      <c r="D2775" t="s">
        <v>13</v>
      </c>
      <c r="E2775" t="s">
        <v>116</v>
      </c>
      <c r="F2775" t="s">
        <v>117</v>
      </c>
      <c r="G2775" t="s">
        <v>50</v>
      </c>
      <c r="H2775" t="s">
        <v>386</v>
      </c>
      <c r="I2775" t="s">
        <v>18</v>
      </c>
      <c r="J2775" s="3">
        <v>46122</v>
      </c>
      <c r="K2775">
        <v>8</v>
      </c>
      <c r="L2775">
        <v>657.43</v>
      </c>
      <c r="M2775" s="6">
        <v>7.0000000000000007E-2</v>
      </c>
      <c r="N2775" s="5">
        <f t="shared" si="86"/>
        <v>5259.44</v>
      </c>
      <c r="O2775" s="5">
        <v>4523.1183999999994</v>
      </c>
      <c r="P2775" s="7">
        <f t="shared" si="87"/>
        <v>736.32160000000022</v>
      </c>
    </row>
    <row r="2776" spans="1:16" x14ac:dyDescent="0.25">
      <c r="A2776" t="s">
        <v>3224</v>
      </c>
      <c r="B2776" t="s">
        <v>46</v>
      </c>
      <c r="C2776" t="s">
        <v>124</v>
      </c>
      <c r="D2776" t="s">
        <v>29</v>
      </c>
      <c r="E2776" t="s">
        <v>327</v>
      </c>
      <c r="F2776" t="s">
        <v>328</v>
      </c>
      <c r="G2776" t="s">
        <v>32</v>
      </c>
      <c r="H2776" t="s">
        <v>278</v>
      </c>
      <c r="I2776" t="s">
        <v>26</v>
      </c>
      <c r="J2776" s="3">
        <v>46126</v>
      </c>
      <c r="K2776">
        <v>4</v>
      </c>
      <c r="L2776">
        <v>1063.6099999999999</v>
      </c>
      <c r="M2776" s="6">
        <v>0.06</v>
      </c>
      <c r="N2776" s="5">
        <f t="shared" si="86"/>
        <v>4254.4399999999996</v>
      </c>
      <c r="O2776" s="5">
        <v>3233.3743999999997</v>
      </c>
      <c r="P2776" s="7">
        <f t="shared" si="87"/>
        <v>1021.0655999999999</v>
      </c>
    </row>
    <row r="2777" spans="1:16" x14ac:dyDescent="0.25">
      <c r="A2777" t="s">
        <v>3225</v>
      </c>
      <c r="B2777" t="s">
        <v>119</v>
      </c>
      <c r="C2777" t="s">
        <v>173</v>
      </c>
      <c r="D2777" t="s">
        <v>21</v>
      </c>
      <c r="E2777" t="s">
        <v>210</v>
      </c>
      <c r="F2777" t="s">
        <v>211</v>
      </c>
      <c r="G2777" t="s">
        <v>38</v>
      </c>
      <c r="H2777" t="s">
        <v>39</v>
      </c>
      <c r="I2777" t="s">
        <v>26</v>
      </c>
      <c r="J2777" s="3">
        <v>46295</v>
      </c>
      <c r="K2777">
        <v>5</v>
      </c>
      <c r="L2777">
        <v>292.74</v>
      </c>
      <c r="M2777" s="6">
        <v>0.08</v>
      </c>
      <c r="N2777" s="5">
        <f t="shared" si="86"/>
        <v>1463.7</v>
      </c>
      <c r="O2777" s="5">
        <v>1083.1379999999999</v>
      </c>
      <c r="P2777" s="7">
        <f t="shared" si="87"/>
        <v>380.56200000000013</v>
      </c>
    </row>
    <row r="2778" spans="1:16" x14ac:dyDescent="0.25">
      <c r="A2778" t="s">
        <v>3226</v>
      </c>
      <c r="B2778" t="s">
        <v>46</v>
      </c>
      <c r="C2778" t="s">
        <v>52</v>
      </c>
      <c r="D2778" t="s">
        <v>35</v>
      </c>
      <c r="E2778" t="s">
        <v>72</v>
      </c>
      <c r="F2778" t="s">
        <v>73</v>
      </c>
      <c r="G2778" t="s">
        <v>38</v>
      </c>
      <c r="H2778" t="s">
        <v>168</v>
      </c>
      <c r="I2778" t="s">
        <v>18</v>
      </c>
      <c r="J2778" s="3">
        <v>46156</v>
      </c>
      <c r="K2778">
        <v>2</v>
      </c>
      <c r="L2778">
        <v>376.04</v>
      </c>
      <c r="M2778" s="6">
        <v>0.09</v>
      </c>
      <c r="N2778" s="5">
        <f t="shared" si="86"/>
        <v>752.08</v>
      </c>
      <c r="O2778" s="5">
        <v>616.7056</v>
      </c>
      <c r="P2778" s="7">
        <f t="shared" si="87"/>
        <v>135.37440000000004</v>
      </c>
    </row>
    <row r="2779" spans="1:16" x14ac:dyDescent="0.25">
      <c r="A2779" t="s">
        <v>3227</v>
      </c>
      <c r="B2779" t="s">
        <v>119</v>
      </c>
      <c r="C2779" t="s">
        <v>120</v>
      </c>
      <c r="D2779" t="s">
        <v>21</v>
      </c>
      <c r="E2779" t="s">
        <v>155</v>
      </c>
      <c r="F2779" t="s">
        <v>156</v>
      </c>
      <c r="G2779" t="s">
        <v>69</v>
      </c>
      <c r="H2779" t="s">
        <v>367</v>
      </c>
      <c r="I2779" t="s">
        <v>18</v>
      </c>
      <c r="J2779" s="3">
        <v>46281</v>
      </c>
      <c r="K2779">
        <v>6</v>
      </c>
      <c r="L2779">
        <v>898.14</v>
      </c>
      <c r="M2779" s="6">
        <v>0.09</v>
      </c>
      <c r="N2779" s="5">
        <f t="shared" si="86"/>
        <v>5388.84</v>
      </c>
      <c r="O2779" s="5">
        <v>3987.7415999999998</v>
      </c>
      <c r="P2779" s="7">
        <f t="shared" si="87"/>
        <v>1401.0984000000003</v>
      </c>
    </row>
    <row r="2780" spans="1:16" x14ac:dyDescent="0.25">
      <c r="A2780" t="s">
        <v>3228</v>
      </c>
      <c r="B2780" t="s">
        <v>61</v>
      </c>
      <c r="C2780" t="s">
        <v>94</v>
      </c>
      <c r="D2780" t="s">
        <v>13</v>
      </c>
      <c r="E2780" t="s">
        <v>95</v>
      </c>
      <c r="F2780" t="s">
        <v>96</v>
      </c>
      <c r="G2780" t="s">
        <v>24</v>
      </c>
      <c r="H2780" t="s">
        <v>368</v>
      </c>
      <c r="I2780" t="s">
        <v>18</v>
      </c>
      <c r="J2780" s="3">
        <v>46207</v>
      </c>
      <c r="K2780">
        <v>4</v>
      </c>
      <c r="L2780">
        <v>1260.19</v>
      </c>
      <c r="M2780" s="6">
        <v>0.09</v>
      </c>
      <c r="N2780" s="5">
        <f t="shared" si="86"/>
        <v>5040.76</v>
      </c>
      <c r="O2780" s="5">
        <v>4335.0536000000002</v>
      </c>
      <c r="P2780" s="7">
        <f t="shared" si="87"/>
        <v>705.70640000000003</v>
      </c>
    </row>
    <row r="2781" spans="1:16" x14ac:dyDescent="0.25">
      <c r="A2781" t="s">
        <v>3229</v>
      </c>
      <c r="B2781" t="s">
        <v>27</v>
      </c>
      <c r="C2781" t="s">
        <v>34</v>
      </c>
      <c r="D2781" t="s">
        <v>35</v>
      </c>
      <c r="E2781" t="s">
        <v>114</v>
      </c>
      <c r="F2781" t="s">
        <v>115</v>
      </c>
      <c r="G2781" t="s">
        <v>16</v>
      </c>
      <c r="H2781" t="s">
        <v>128</v>
      </c>
      <c r="I2781" t="s">
        <v>18</v>
      </c>
      <c r="J2781" s="3">
        <v>46176</v>
      </c>
      <c r="K2781">
        <v>3</v>
      </c>
      <c r="L2781">
        <v>1174.93</v>
      </c>
      <c r="M2781" s="6">
        <v>0.02</v>
      </c>
      <c r="N2781" s="5">
        <f t="shared" si="86"/>
        <v>3524.79</v>
      </c>
      <c r="O2781" s="5">
        <v>2890.3278</v>
      </c>
      <c r="P2781" s="7">
        <f t="shared" si="87"/>
        <v>634.46219999999994</v>
      </c>
    </row>
    <row r="2782" spans="1:16" x14ac:dyDescent="0.25">
      <c r="A2782" t="s">
        <v>3230</v>
      </c>
      <c r="B2782" t="s">
        <v>61</v>
      </c>
      <c r="C2782" t="s">
        <v>94</v>
      </c>
      <c r="D2782" t="s">
        <v>35</v>
      </c>
      <c r="E2782" t="s">
        <v>95</v>
      </c>
      <c r="F2782" t="s">
        <v>96</v>
      </c>
      <c r="G2782" t="s">
        <v>44</v>
      </c>
      <c r="H2782" t="s">
        <v>45</v>
      </c>
      <c r="I2782" t="s">
        <v>26</v>
      </c>
      <c r="J2782" s="3">
        <v>46139</v>
      </c>
      <c r="K2782">
        <v>6</v>
      </c>
      <c r="L2782">
        <v>537</v>
      </c>
      <c r="M2782" s="6">
        <v>0.08</v>
      </c>
      <c r="N2782" s="5">
        <f t="shared" si="86"/>
        <v>3222</v>
      </c>
      <c r="O2782" s="5">
        <v>2319.8399999999997</v>
      </c>
      <c r="P2782" s="7">
        <f t="shared" si="87"/>
        <v>902.16000000000031</v>
      </c>
    </row>
    <row r="2783" spans="1:16" x14ac:dyDescent="0.25">
      <c r="A2783" t="s">
        <v>3231</v>
      </c>
      <c r="B2783" t="s">
        <v>46</v>
      </c>
      <c r="C2783" t="s">
        <v>52</v>
      </c>
      <c r="D2783" t="s">
        <v>29</v>
      </c>
      <c r="E2783" t="s">
        <v>54</v>
      </c>
      <c r="F2783" t="s">
        <v>55</v>
      </c>
      <c r="G2783" t="s">
        <v>16</v>
      </c>
      <c r="H2783" t="s">
        <v>17</v>
      </c>
      <c r="I2783" t="s">
        <v>18</v>
      </c>
      <c r="J2783" s="3">
        <v>46181</v>
      </c>
      <c r="K2783">
        <v>9</v>
      </c>
      <c r="L2783">
        <v>171.56</v>
      </c>
      <c r="M2783" s="6">
        <v>0.09</v>
      </c>
      <c r="N2783" s="5">
        <f t="shared" si="86"/>
        <v>1544.04</v>
      </c>
      <c r="O2783" s="5">
        <v>1235.232</v>
      </c>
      <c r="P2783" s="7">
        <f t="shared" si="87"/>
        <v>308.80799999999999</v>
      </c>
    </row>
    <row r="2784" spans="1:16" x14ac:dyDescent="0.25">
      <c r="A2784" t="s">
        <v>3232</v>
      </c>
      <c r="B2784" t="s">
        <v>27</v>
      </c>
      <c r="C2784" t="s">
        <v>104</v>
      </c>
      <c r="D2784" t="s">
        <v>35</v>
      </c>
      <c r="E2784" t="s">
        <v>105</v>
      </c>
      <c r="F2784" t="s">
        <v>106</v>
      </c>
      <c r="G2784" t="s">
        <v>65</v>
      </c>
      <c r="H2784" t="s">
        <v>118</v>
      </c>
      <c r="I2784" t="s">
        <v>18</v>
      </c>
      <c r="J2784" s="3">
        <v>46043</v>
      </c>
      <c r="K2784">
        <v>9</v>
      </c>
      <c r="L2784">
        <v>1096.92</v>
      </c>
      <c r="M2784" s="6">
        <v>0.06</v>
      </c>
      <c r="N2784" s="5">
        <f t="shared" si="86"/>
        <v>9872.2800000000007</v>
      </c>
      <c r="O2784" s="5">
        <v>8687.6064000000006</v>
      </c>
      <c r="P2784" s="7">
        <f t="shared" si="87"/>
        <v>1184.6736000000001</v>
      </c>
    </row>
    <row r="2785" spans="1:16" x14ac:dyDescent="0.25">
      <c r="A2785" t="s">
        <v>3233</v>
      </c>
      <c r="B2785" t="s">
        <v>19</v>
      </c>
      <c r="C2785" t="s">
        <v>20</v>
      </c>
      <c r="D2785" t="s">
        <v>13</v>
      </c>
      <c r="E2785" t="s">
        <v>231</v>
      </c>
      <c r="F2785" t="s">
        <v>232</v>
      </c>
      <c r="G2785" t="s">
        <v>74</v>
      </c>
      <c r="H2785" t="s">
        <v>363</v>
      </c>
      <c r="I2785" t="s">
        <v>26</v>
      </c>
      <c r="J2785" s="3">
        <v>46208</v>
      </c>
      <c r="K2785">
        <v>7</v>
      </c>
      <c r="L2785">
        <v>691.01</v>
      </c>
      <c r="M2785" s="6">
        <v>0.03</v>
      </c>
      <c r="N2785" s="5">
        <f t="shared" si="86"/>
        <v>4837.07</v>
      </c>
      <c r="O2785" s="5">
        <v>3482.6903999999995</v>
      </c>
      <c r="P2785" s="7">
        <f t="shared" si="87"/>
        <v>1354.3796000000002</v>
      </c>
    </row>
    <row r="2786" spans="1:16" x14ac:dyDescent="0.25">
      <c r="A2786" t="s">
        <v>3234</v>
      </c>
      <c r="B2786" t="s">
        <v>27</v>
      </c>
      <c r="C2786" t="s">
        <v>82</v>
      </c>
      <c r="D2786" t="s">
        <v>35</v>
      </c>
      <c r="E2786" t="s">
        <v>83</v>
      </c>
      <c r="F2786" t="s">
        <v>84</v>
      </c>
      <c r="G2786" t="s">
        <v>74</v>
      </c>
      <c r="H2786" t="s">
        <v>366</v>
      </c>
      <c r="I2786" t="s">
        <v>26</v>
      </c>
      <c r="J2786" s="3">
        <v>46025</v>
      </c>
      <c r="K2786">
        <v>3</v>
      </c>
      <c r="L2786">
        <v>1309.8399999999999</v>
      </c>
      <c r="M2786" s="6">
        <v>0.06</v>
      </c>
      <c r="N2786" s="5">
        <f t="shared" si="86"/>
        <v>3929.5199999999995</v>
      </c>
      <c r="O2786" s="5">
        <v>2829.2543999999994</v>
      </c>
      <c r="P2786" s="7">
        <f t="shared" si="87"/>
        <v>1100.2656000000002</v>
      </c>
    </row>
    <row r="2787" spans="1:16" x14ac:dyDescent="0.25">
      <c r="A2787" t="s">
        <v>3235</v>
      </c>
      <c r="B2787" t="s">
        <v>61</v>
      </c>
      <c r="C2787" t="s">
        <v>62</v>
      </c>
      <c r="D2787" t="s">
        <v>21</v>
      </c>
      <c r="E2787" t="s">
        <v>187</v>
      </c>
      <c r="F2787" t="s">
        <v>188</v>
      </c>
      <c r="G2787" t="s">
        <v>65</v>
      </c>
      <c r="H2787" t="s">
        <v>230</v>
      </c>
      <c r="I2787" t="s">
        <v>26</v>
      </c>
      <c r="J2787" s="3">
        <v>46119</v>
      </c>
      <c r="K2787">
        <v>4</v>
      </c>
      <c r="L2787">
        <v>44.55</v>
      </c>
      <c r="M2787" s="6">
        <v>0.02</v>
      </c>
      <c r="N2787" s="5">
        <f t="shared" si="86"/>
        <v>178.2</v>
      </c>
      <c r="O2787" s="5">
        <v>153.25199999999998</v>
      </c>
      <c r="P2787" s="7">
        <f t="shared" si="87"/>
        <v>24.948000000000008</v>
      </c>
    </row>
    <row r="2788" spans="1:16" x14ac:dyDescent="0.25">
      <c r="A2788" t="s">
        <v>3236</v>
      </c>
      <c r="B2788" t="s">
        <v>61</v>
      </c>
      <c r="C2788" t="s">
        <v>221</v>
      </c>
      <c r="D2788" t="s">
        <v>13</v>
      </c>
      <c r="E2788" t="s">
        <v>222</v>
      </c>
      <c r="F2788" t="s">
        <v>223</v>
      </c>
      <c r="G2788" t="s">
        <v>44</v>
      </c>
      <c r="H2788" t="s">
        <v>45</v>
      </c>
      <c r="I2788" t="s">
        <v>26</v>
      </c>
      <c r="J2788" s="3">
        <v>46262</v>
      </c>
      <c r="K2788">
        <v>9</v>
      </c>
      <c r="L2788">
        <v>355.17</v>
      </c>
      <c r="M2788" s="6">
        <v>0.08</v>
      </c>
      <c r="N2788" s="5">
        <f t="shared" si="86"/>
        <v>3196.53</v>
      </c>
      <c r="O2788" s="5">
        <v>2301.5016000000001</v>
      </c>
      <c r="P2788" s="7">
        <f t="shared" si="87"/>
        <v>895.02840000000015</v>
      </c>
    </row>
    <row r="2789" spans="1:16" x14ac:dyDescent="0.25">
      <c r="A2789" t="s">
        <v>3237</v>
      </c>
      <c r="B2789" t="s">
        <v>99</v>
      </c>
      <c r="C2789" t="s">
        <v>189</v>
      </c>
      <c r="D2789" t="s">
        <v>21</v>
      </c>
      <c r="E2789" t="s">
        <v>200</v>
      </c>
      <c r="F2789" t="s">
        <v>201</v>
      </c>
      <c r="G2789" t="s">
        <v>44</v>
      </c>
      <c r="H2789" t="s">
        <v>60</v>
      </c>
      <c r="I2789" t="s">
        <v>26</v>
      </c>
      <c r="J2789" s="3">
        <v>46076</v>
      </c>
      <c r="K2789">
        <v>4</v>
      </c>
      <c r="L2789">
        <v>1157.1600000000001</v>
      </c>
      <c r="M2789" s="6">
        <v>0.05</v>
      </c>
      <c r="N2789" s="5">
        <f t="shared" si="86"/>
        <v>4628.6400000000003</v>
      </c>
      <c r="O2789" s="5">
        <v>3795.4848000000002</v>
      </c>
      <c r="P2789" s="7">
        <f t="shared" si="87"/>
        <v>833.15520000000015</v>
      </c>
    </row>
    <row r="2790" spans="1:16" x14ac:dyDescent="0.25">
      <c r="A2790" t="s">
        <v>3238</v>
      </c>
      <c r="B2790" t="s">
        <v>19</v>
      </c>
      <c r="C2790" t="s">
        <v>20</v>
      </c>
      <c r="D2790" t="s">
        <v>53</v>
      </c>
      <c r="E2790" t="s">
        <v>22</v>
      </c>
      <c r="F2790" t="s">
        <v>23</v>
      </c>
      <c r="G2790" t="s">
        <v>44</v>
      </c>
      <c r="H2790" t="s">
        <v>244</v>
      </c>
      <c r="I2790" t="s">
        <v>71</v>
      </c>
      <c r="J2790" s="3">
        <v>46300</v>
      </c>
      <c r="K2790">
        <v>7</v>
      </c>
      <c r="L2790">
        <v>358.63</v>
      </c>
      <c r="M2790" s="6">
        <v>0.06</v>
      </c>
      <c r="N2790" s="5">
        <f t="shared" si="86"/>
        <v>2510.41</v>
      </c>
      <c r="O2790" s="5">
        <v>2058.5361999999996</v>
      </c>
      <c r="P2790" s="7">
        <f t="shared" si="87"/>
        <v>451.8738000000003</v>
      </c>
    </row>
    <row r="2791" spans="1:16" x14ac:dyDescent="0.25">
      <c r="A2791" t="s">
        <v>3239</v>
      </c>
      <c r="B2791" t="s">
        <v>99</v>
      </c>
      <c r="C2791" t="s">
        <v>319</v>
      </c>
      <c r="D2791" t="s">
        <v>21</v>
      </c>
      <c r="E2791" t="s">
        <v>402</v>
      </c>
      <c r="F2791" t="s">
        <v>403</v>
      </c>
      <c r="G2791" t="s">
        <v>65</v>
      </c>
      <c r="H2791" t="s">
        <v>362</v>
      </c>
      <c r="I2791" t="s">
        <v>18</v>
      </c>
      <c r="J2791" s="3">
        <v>46313</v>
      </c>
      <c r="K2791">
        <v>2</v>
      </c>
      <c r="L2791">
        <v>683.69</v>
      </c>
      <c r="M2791" s="6">
        <v>0.1</v>
      </c>
      <c r="N2791" s="5">
        <f t="shared" si="86"/>
        <v>1367.38</v>
      </c>
      <c r="O2791" s="5">
        <v>1312.6848</v>
      </c>
      <c r="P2791" s="7">
        <f t="shared" si="87"/>
        <v>54.695200000000114</v>
      </c>
    </row>
    <row r="2792" spans="1:16" x14ac:dyDescent="0.25">
      <c r="A2792" t="s">
        <v>3240</v>
      </c>
      <c r="B2792" t="s">
        <v>61</v>
      </c>
      <c r="C2792" t="s">
        <v>221</v>
      </c>
      <c r="D2792" t="s">
        <v>35</v>
      </c>
      <c r="E2792" t="s">
        <v>357</v>
      </c>
      <c r="F2792" t="s">
        <v>358</v>
      </c>
      <c r="G2792" t="s">
        <v>69</v>
      </c>
      <c r="H2792" t="s">
        <v>220</v>
      </c>
      <c r="I2792" t="s">
        <v>26</v>
      </c>
      <c r="J2792" s="3">
        <v>46145</v>
      </c>
      <c r="K2792">
        <v>7</v>
      </c>
      <c r="L2792">
        <v>596.74</v>
      </c>
      <c r="M2792" s="6">
        <v>0.03</v>
      </c>
      <c r="N2792" s="5">
        <f t="shared" si="86"/>
        <v>4177.18</v>
      </c>
      <c r="O2792" s="5">
        <v>2924.0259999999998</v>
      </c>
      <c r="P2792" s="7">
        <f t="shared" si="87"/>
        <v>1253.1540000000005</v>
      </c>
    </row>
    <row r="2793" spans="1:16" x14ac:dyDescent="0.25">
      <c r="A2793" t="s">
        <v>3241</v>
      </c>
      <c r="B2793" t="s">
        <v>119</v>
      </c>
      <c r="C2793" t="s">
        <v>173</v>
      </c>
      <c r="D2793" t="s">
        <v>53</v>
      </c>
      <c r="E2793" t="s">
        <v>210</v>
      </c>
      <c r="F2793" t="s">
        <v>211</v>
      </c>
      <c r="G2793" t="s">
        <v>38</v>
      </c>
      <c r="H2793" t="s">
        <v>274</v>
      </c>
      <c r="I2793" t="s">
        <v>26</v>
      </c>
      <c r="J2793" s="3">
        <v>46299</v>
      </c>
      <c r="K2793">
        <v>7</v>
      </c>
      <c r="L2793">
        <v>401.47</v>
      </c>
      <c r="M2793" s="6">
        <v>0.02</v>
      </c>
      <c r="N2793" s="5">
        <f t="shared" si="86"/>
        <v>2810.29</v>
      </c>
      <c r="O2793" s="5">
        <v>2697.8784000000001</v>
      </c>
      <c r="P2793" s="7">
        <f t="shared" si="87"/>
        <v>112.41159999999991</v>
      </c>
    </row>
    <row r="2794" spans="1:16" x14ac:dyDescent="0.25">
      <c r="A2794" t="s">
        <v>3242</v>
      </c>
      <c r="B2794" t="s">
        <v>40</v>
      </c>
      <c r="C2794" t="s">
        <v>41</v>
      </c>
      <c r="D2794" t="s">
        <v>53</v>
      </c>
      <c r="E2794" t="s">
        <v>316</v>
      </c>
      <c r="F2794" t="s">
        <v>317</v>
      </c>
      <c r="G2794" t="s">
        <v>32</v>
      </c>
      <c r="H2794" t="s">
        <v>278</v>
      </c>
      <c r="I2794" t="s">
        <v>26</v>
      </c>
      <c r="J2794" s="3">
        <v>46300</v>
      </c>
      <c r="K2794">
        <v>4</v>
      </c>
      <c r="L2794">
        <v>1170.04</v>
      </c>
      <c r="M2794" s="6">
        <v>0.09</v>
      </c>
      <c r="N2794" s="5">
        <f t="shared" si="86"/>
        <v>4680.16</v>
      </c>
      <c r="O2794" s="5">
        <v>3931.3343999999997</v>
      </c>
      <c r="P2794" s="7">
        <f t="shared" si="87"/>
        <v>748.82560000000012</v>
      </c>
    </row>
    <row r="2795" spans="1:16" x14ac:dyDescent="0.25">
      <c r="A2795" t="s">
        <v>3243</v>
      </c>
      <c r="B2795" t="s">
        <v>119</v>
      </c>
      <c r="C2795" t="s">
        <v>120</v>
      </c>
      <c r="D2795" t="s">
        <v>35</v>
      </c>
      <c r="E2795" t="s">
        <v>155</v>
      </c>
      <c r="F2795" t="s">
        <v>156</v>
      </c>
      <c r="G2795" t="s">
        <v>16</v>
      </c>
      <c r="H2795" t="s">
        <v>56</v>
      </c>
      <c r="I2795" t="s">
        <v>18</v>
      </c>
      <c r="J2795" s="3">
        <v>46300</v>
      </c>
      <c r="K2795">
        <v>1</v>
      </c>
      <c r="L2795">
        <v>40.090000000000003</v>
      </c>
      <c r="M2795" s="6">
        <v>0.08</v>
      </c>
      <c r="N2795" s="5">
        <f t="shared" si="86"/>
        <v>40.090000000000003</v>
      </c>
      <c r="O2795" s="5">
        <v>37.684600000000003</v>
      </c>
      <c r="P2795" s="7">
        <f t="shared" si="87"/>
        <v>2.4054000000000002</v>
      </c>
    </row>
    <row r="2796" spans="1:16" x14ac:dyDescent="0.25">
      <c r="A2796" t="s">
        <v>3244</v>
      </c>
      <c r="B2796" t="s">
        <v>119</v>
      </c>
      <c r="C2796" t="s">
        <v>157</v>
      </c>
      <c r="D2796" t="s">
        <v>53</v>
      </c>
      <c r="E2796" t="s">
        <v>398</v>
      </c>
      <c r="F2796" t="s">
        <v>399</v>
      </c>
      <c r="G2796" t="s">
        <v>32</v>
      </c>
      <c r="H2796" t="s">
        <v>278</v>
      </c>
      <c r="I2796" t="s">
        <v>26</v>
      </c>
      <c r="J2796" s="3">
        <v>46045</v>
      </c>
      <c r="K2796">
        <v>4</v>
      </c>
      <c r="L2796">
        <v>192.46</v>
      </c>
      <c r="M2796" s="6">
        <v>0.02</v>
      </c>
      <c r="N2796" s="5">
        <f t="shared" si="86"/>
        <v>769.84</v>
      </c>
      <c r="O2796" s="5">
        <v>739.04639999999995</v>
      </c>
      <c r="P2796" s="7">
        <f t="shared" si="87"/>
        <v>30.793600000000083</v>
      </c>
    </row>
    <row r="2797" spans="1:16" x14ac:dyDescent="0.25">
      <c r="A2797" t="s">
        <v>3245</v>
      </c>
      <c r="B2797" t="s">
        <v>61</v>
      </c>
      <c r="C2797" t="s">
        <v>94</v>
      </c>
      <c r="D2797" t="s">
        <v>21</v>
      </c>
      <c r="E2797" t="s">
        <v>279</v>
      </c>
      <c r="F2797" t="s">
        <v>280</v>
      </c>
      <c r="G2797" t="s">
        <v>65</v>
      </c>
      <c r="H2797" t="s">
        <v>275</v>
      </c>
      <c r="I2797" t="s">
        <v>26</v>
      </c>
      <c r="J2797" s="3">
        <v>46050</v>
      </c>
      <c r="K2797">
        <v>4</v>
      </c>
      <c r="L2797">
        <v>106.38</v>
      </c>
      <c r="M2797" s="6">
        <v>0.08</v>
      </c>
      <c r="N2797" s="5">
        <f t="shared" si="86"/>
        <v>425.52</v>
      </c>
      <c r="O2797" s="5">
        <v>340.416</v>
      </c>
      <c r="P2797" s="7">
        <f t="shared" si="87"/>
        <v>85.103999999999985</v>
      </c>
    </row>
    <row r="2798" spans="1:16" x14ac:dyDescent="0.25">
      <c r="A2798" t="s">
        <v>3246</v>
      </c>
      <c r="B2798" t="s">
        <v>27</v>
      </c>
      <c r="C2798" t="s">
        <v>34</v>
      </c>
      <c r="D2798" t="s">
        <v>53</v>
      </c>
      <c r="E2798" t="s">
        <v>114</v>
      </c>
      <c r="F2798" t="s">
        <v>115</v>
      </c>
      <c r="G2798" t="s">
        <v>44</v>
      </c>
      <c r="H2798" t="s">
        <v>60</v>
      </c>
      <c r="I2798" t="s">
        <v>18</v>
      </c>
      <c r="J2798" s="3">
        <v>46265</v>
      </c>
      <c r="K2798">
        <v>8</v>
      </c>
      <c r="L2798">
        <v>1086.98</v>
      </c>
      <c r="M2798" s="6">
        <v>0.04</v>
      </c>
      <c r="N2798" s="5">
        <f t="shared" si="86"/>
        <v>8695.84</v>
      </c>
      <c r="O2798" s="5">
        <v>6087.0879999999997</v>
      </c>
      <c r="P2798" s="7">
        <f t="shared" si="87"/>
        <v>2608.7520000000004</v>
      </c>
    </row>
    <row r="2799" spans="1:16" x14ac:dyDescent="0.25">
      <c r="A2799" t="s">
        <v>3247</v>
      </c>
      <c r="B2799" t="s">
        <v>11</v>
      </c>
      <c r="C2799" t="s">
        <v>135</v>
      </c>
      <c r="D2799" t="s">
        <v>53</v>
      </c>
      <c r="E2799" t="s">
        <v>413</v>
      </c>
      <c r="F2799" t="s">
        <v>414</v>
      </c>
      <c r="G2799" t="s">
        <v>24</v>
      </c>
      <c r="H2799" t="s">
        <v>183</v>
      </c>
      <c r="I2799" t="s">
        <v>71</v>
      </c>
      <c r="J2799" s="3">
        <v>46380</v>
      </c>
      <c r="K2799">
        <v>9</v>
      </c>
      <c r="L2799">
        <v>292.20999999999998</v>
      </c>
      <c r="M2799" s="6">
        <v>0.09</v>
      </c>
      <c r="N2799" s="5">
        <f t="shared" si="86"/>
        <v>2629.89</v>
      </c>
      <c r="O2799" s="5">
        <v>1893.5207999999998</v>
      </c>
      <c r="P2799" s="7">
        <f t="shared" si="87"/>
        <v>736.36920000000009</v>
      </c>
    </row>
    <row r="2800" spans="1:16" x14ac:dyDescent="0.25">
      <c r="A2800" t="s">
        <v>3248</v>
      </c>
      <c r="B2800" t="s">
        <v>46</v>
      </c>
      <c r="C2800" t="s">
        <v>47</v>
      </c>
      <c r="D2800" t="s">
        <v>35</v>
      </c>
      <c r="E2800" t="s">
        <v>343</v>
      </c>
      <c r="F2800" t="s">
        <v>344</v>
      </c>
      <c r="G2800" t="s">
        <v>65</v>
      </c>
      <c r="H2800" t="s">
        <v>118</v>
      </c>
      <c r="I2800" t="s">
        <v>26</v>
      </c>
      <c r="J2800" s="3">
        <v>46105</v>
      </c>
      <c r="K2800">
        <v>9</v>
      </c>
      <c r="L2800">
        <v>356.81</v>
      </c>
      <c r="M2800" s="6">
        <v>0.06</v>
      </c>
      <c r="N2800" s="5">
        <f t="shared" si="86"/>
        <v>3211.29</v>
      </c>
      <c r="O2800" s="5">
        <v>2569.0320000000002</v>
      </c>
      <c r="P2800" s="7">
        <f t="shared" si="87"/>
        <v>642.25799999999981</v>
      </c>
    </row>
    <row r="2801" spans="1:16" x14ac:dyDescent="0.25">
      <c r="A2801" t="s">
        <v>3249</v>
      </c>
      <c r="B2801" t="s">
        <v>61</v>
      </c>
      <c r="C2801" t="s">
        <v>94</v>
      </c>
      <c r="D2801" t="s">
        <v>35</v>
      </c>
      <c r="E2801" t="s">
        <v>95</v>
      </c>
      <c r="F2801" t="s">
        <v>96</v>
      </c>
      <c r="G2801" t="s">
        <v>44</v>
      </c>
      <c r="H2801" t="s">
        <v>417</v>
      </c>
      <c r="I2801" t="s">
        <v>18</v>
      </c>
      <c r="J2801" s="3">
        <v>46167</v>
      </c>
      <c r="K2801">
        <v>6</v>
      </c>
      <c r="L2801">
        <v>1197.46</v>
      </c>
      <c r="M2801" s="6">
        <v>0.02</v>
      </c>
      <c r="N2801" s="5">
        <f t="shared" si="86"/>
        <v>7184.76</v>
      </c>
      <c r="O2801" s="5">
        <v>6609.9792000000007</v>
      </c>
      <c r="P2801" s="7">
        <f t="shared" si="87"/>
        <v>574.78079999999954</v>
      </c>
    </row>
    <row r="2802" spans="1:16" x14ac:dyDescent="0.25">
      <c r="A2802" t="s">
        <v>3250</v>
      </c>
      <c r="B2802" t="s">
        <v>46</v>
      </c>
      <c r="C2802" t="s">
        <v>90</v>
      </c>
      <c r="D2802" t="s">
        <v>13</v>
      </c>
      <c r="E2802" t="s">
        <v>91</v>
      </c>
      <c r="F2802" t="s">
        <v>92</v>
      </c>
      <c r="G2802" t="s">
        <v>24</v>
      </c>
      <c r="H2802" t="s">
        <v>154</v>
      </c>
      <c r="I2802" t="s">
        <v>18</v>
      </c>
      <c r="J2802" s="3">
        <v>46279</v>
      </c>
      <c r="K2802">
        <v>5</v>
      </c>
      <c r="L2802">
        <v>751.39</v>
      </c>
      <c r="M2802" s="6">
        <v>0.05</v>
      </c>
      <c r="N2802" s="5">
        <f t="shared" si="86"/>
        <v>3756.95</v>
      </c>
      <c r="O2802" s="5">
        <v>2629.8649999999998</v>
      </c>
      <c r="P2802" s="7">
        <f t="shared" si="87"/>
        <v>1127.085</v>
      </c>
    </row>
    <row r="2803" spans="1:16" x14ac:dyDescent="0.25">
      <c r="A2803" t="s">
        <v>3251</v>
      </c>
      <c r="B2803" t="s">
        <v>61</v>
      </c>
      <c r="C2803" t="s">
        <v>94</v>
      </c>
      <c r="D2803" t="s">
        <v>35</v>
      </c>
      <c r="E2803" t="s">
        <v>279</v>
      </c>
      <c r="F2803" t="s">
        <v>280</v>
      </c>
      <c r="G2803" t="s">
        <v>69</v>
      </c>
      <c r="H2803" t="s">
        <v>70</v>
      </c>
      <c r="I2803" t="s">
        <v>18</v>
      </c>
      <c r="J2803" s="3">
        <v>46048</v>
      </c>
      <c r="K2803">
        <v>8</v>
      </c>
      <c r="L2803">
        <v>818.35</v>
      </c>
      <c r="M2803" s="6">
        <v>0.06</v>
      </c>
      <c r="N2803" s="5">
        <f t="shared" si="86"/>
        <v>6546.8</v>
      </c>
      <c r="O2803" s="5">
        <v>5237.4400000000005</v>
      </c>
      <c r="P2803" s="7">
        <f t="shared" si="87"/>
        <v>1309.3599999999997</v>
      </c>
    </row>
    <row r="2804" spans="1:16" x14ac:dyDescent="0.25">
      <c r="A2804" t="s">
        <v>3252</v>
      </c>
      <c r="B2804" t="s">
        <v>99</v>
      </c>
      <c r="C2804" t="s">
        <v>110</v>
      </c>
      <c r="D2804" t="s">
        <v>35</v>
      </c>
      <c r="E2804" t="s">
        <v>436</v>
      </c>
      <c r="F2804" t="s">
        <v>437</v>
      </c>
      <c r="G2804" t="s">
        <v>38</v>
      </c>
      <c r="H2804" t="s">
        <v>39</v>
      </c>
      <c r="I2804" t="s">
        <v>26</v>
      </c>
      <c r="J2804" s="3">
        <v>46231</v>
      </c>
      <c r="K2804">
        <v>5</v>
      </c>
      <c r="L2804">
        <v>655.94</v>
      </c>
      <c r="M2804" s="6">
        <v>0.04</v>
      </c>
      <c r="N2804" s="5">
        <f t="shared" si="86"/>
        <v>3279.7000000000003</v>
      </c>
      <c r="O2804" s="5">
        <v>2623.76</v>
      </c>
      <c r="P2804" s="7">
        <f t="shared" si="87"/>
        <v>655.94</v>
      </c>
    </row>
    <row r="2805" spans="1:16" x14ac:dyDescent="0.25">
      <c r="A2805" t="s">
        <v>3253</v>
      </c>
      <c r="B2805" t="s">
        <v>99</v>
      </c>
      <c r="C2805" t="s">
        <v>100</v>
      </c>
      <c r="D2805" t="s">
        <v>53</v>
      </c>
      <c r="E2805" t="s">
        <v>101</v>
      </c>
      <c r="F2805" t="s">
        <v>102</v>
      </c>
      <c r="G2805" t="s">
        <v>50</v>
      </c>
      <c r="H2805" t="s">
        <v>78</v>
      </c>
      <c r="I2805" t="s">
        <v>18</v>
      </c>
      <c r="J2805" s="3">
        <v>46095</v>
      </c>
      <c r="K2805">
        <v>9</v>
      </c>
      <c r="L2805">
        <v>924.92</v>
      </c>
      <c r="M2805" s="6">
        <v>0.02</v>
      </c>
      <c r="N2805" s="5">
        <f t="shared" si="86"/>
        <v>8324.2799999999988</v>
      </c>
      <c r="O2805" s="5">
        <v>5826.9959999999992</v>
      </c>
      <c r="P2805" s="7">
        <f t="shared" si="87"/>
        <v>2497.2839999999997</v>
      </c>
    </row>
    <row r="2806" spans="1:16" x14ac:dyDescent="0.25">
      <c r="A2806" t="s">
        <v>3254</v>
      </c>
      <c r="B2806" t="s">
        <v>61</v>
      </c>
      <c r="C2806" t="s">
        <v>221</v>
      </c>
      <c r="D2806" t="s">
        <v>13</v>
      </c>
      <c r="E2806" t="s">
        <v>222</v>
      </c>
      <c r="F2806" t="s">
        <v>223</v>
      </c>
      <c r="G2806" t="s">
        <v>166</v>
      </c>
      <c r="H2806" t="s">
        <v>179</v>
      </c>
      <c r="I2806" t="s">
        <v>18</v>
      </c>
      <c r="J2806" s="3">
        <v>46145</v>
      </c>
      <c r="K2806">
        <v>7</v>
      </c>
      <c r="L2806">
        <v>1049.8</v>
      </c>
      <c r="M2806" s="6">
        <v>0.06</v>
      </c>
      <c r="N2806" s="5">
        <f t="shared" si="86"/>
        <v>7348.5999999999995</v>
      </c>
      <c r="O2806" s="5">
        <v>5144.0199999999995</v>
      </c>
      <c r="P2806" s="7">
        <f t="shared" si="87"/>
        <v>2204.58</v>
      </c>
    </row>
    <row r="2807" spans="1:16" x14ac:dyDescent="0.25">
      <c r="A2807" t="s">
        <v>3255</v>
      </c>
      <c r="B2807" t="s">
        <v>46</v>
      </c>
      <c r="C2807" t="s">
        <v>124</v>
      </c>
      <c r="D2807" t="s">
        <v>35</v>
      </c>
      <c r="E2807" t="s">
        <v>373</v>
      </c>
      <c r="F2807" t="s">
        <v>374</v>
      </c>
      <c r="G2807" t="s">
        <v>65</v>
      </c>
      <c r="H2807" t="s">
        <v>299</v>
      </c>
      <c r="I2807" t="s">
        <v>26</v>
      </c>
      <c r="J2807" s="3">
        <v>46103</v>
      </c>
      <c r="K2807">
        <v>1</v>
      </c>
      <c r="L2807">
        <v>82.4</v>
      </c>
      <c r="M2807" s="6">
        <v>0.05</v>
      </c>
      <c r="N2807" s="5">
        <f t="shared" si="86"/>
        <v>82.4</v>
      </c>
      <c r="O2807" s="5">
        <v>60.976000000000006</v>
      </c>
      <c r="P2807" s="7">
        <f t="shared" si="87"/>
        <v>21.423999999999999</v>
      </c>
    </row>
    <row r="2808" spans="1:16" x14ac:dyDescent="0.25">
      <c r="A2808" t="s">
        <v>3256</v>
      </c>
      <c r="B2808" t="s">
        <v>119</v>
      </c>
      <c r="C2808" t="s">
        <v>120</v>
      </c>
      <c r="D2808" t="s">
        <v>21</v>
      </c>
      <c r="E2808" t="s">
        <v>121</v>
      </c>
      <c r="F2808" t="s">
        <v>122</v>
      </c>
      <c r="G2808" t="s">
        <v>50</v>
      </c>
      <c r="H2808" t="s">
        <v>356</v>
      </c>
      <c r="I2808" t="s">
        <v>71</v>
      </c>
      <c r="J2808" s="3">
        <v>46027</v>
      </c>
      <c r="K2808">
        <v>5</v>
      </c>
      <c r="L2808">
        <v>1293.8699999999999</v>
      </c>
      <c r="M2808" s="6">
        <v>0.08</v>
      </c>
      <c r="N2808" s="5">
        <f t="shared" si="86"/>
        <v>6469.3499999999995</v>
      </c>
      <c r="O2808" s="5">
        <v>5951.8019999999997</v>
      </c>
      <c r="P2808" s="7">
        <f t="shared" si="87"/>
        <v>517.54799999999977</v>
      </c>
    </row>
    <row r="2809" spans="1:16" x14ac:dyDescent="0.25">
      <c r="A2809" t="s">
        <v>3257</v>
      </c>
      <c r="B2809" t="s">
        <v>46</v>
      </c>
      <c r="C2809" t="s">
        <v>47</v>
      </c>
      <c r="D2809" t="s">
        <v>53</v>
      </c>
      <c r="E2809" t="s">
        <v>377</v>
      </c>
      <c r="F2809" t="s">
        <v>378</v>
      </c>
      <c r="G2809" t="s">
        <v>50</v>
      </c>
      <c r="H2809" t="s">
        <v>78</v>
      </c>
      <c r="I2809" t="s">
        <v>18</v>
      </c>
      <c r="J2809" s="3">
        <v>46101</v>
      </c>
      <c r="K2809">
        <v>1</v>
      </c>
      <c r="L2809">
        <v>279.08</v>
      </c>
      <c r="M2809" s="6">
        <v>0.03</v>
      </c>
      <c r="N2809" s="5">
        <f t="shared" si="86"/>
        <v>279.08</v>
      </c>
      <c r="O2809" s="5">
        <v>262.33519999999999</v>
      </c>
      <c r="P2809" s="7">
        <f t="shared" si="87"/>
        <v>16.744799999999998</v>
      </c>
    </row>
    <row r="2810" spans="1:16" x14ac:dyDescent="0.25">
      <c r="A2810" t="s">
        <v>3258</v>
      </c>
      <c r="B2810" t="s">
        <v>19</v>
      </c>
      <c r="C2810" t="s">
        <v>57</v>
      </c>
      <c r="D2810" t="s">
        <v>29</v>
      </c>
      <c r="E2810" t="s">
        <v>212</v>
      </c>
      <c r="F2810" t="s">
        <v>213</v>
      </c>
      <c r="G2810" t="s">
        <v>50</v>
      </c>
      <c r="H2810" t="s">
        <v>203</v>
      </c>
      <c r="I2810" t="s">
        <v>26</v>
      </c>
      <c r="J2810" s="3">
        <v>46378</v>
      </c>
      <c r="K2810">
        <v>7</v>
      </c>
      <c r="L2810">
        <v>161.19</v>
      </c>
      <c r="M2810" s="6">
        <v>0.1</v>
      </c>
      <c r="N2810" s="5">
        <f t="shared" si="86"/>
        <v>1128.33</v>
      </c>
      <c r="O2810" s="5">
        <v>1015.497</v>
      </c>
      <c r="P2810" s="7">
        <f t="shared" si="87"/>
        <v>112.83299999999997</v>
      </c>
    </row>
    <row r="2811" spans="1:16" x14ac:dyDescent="0.25">
      <c r="A2811" t="s">
        <v>3259</v>
      </c>
      <c r="B2811" t="s">
        <v>19</v>
      </c>
      <c r="C2811" t="s">
        <v>20</v>
      </c>
      <c r="D2811" t="s">
        <v>35</v>
      </c>
      <c r="E2811" t="s">
        <v>76</v>
      </c>
      <c r="F2811" t="s">
        <v>77</v>
      </c>
      <c r="G2811" t="s">
        <v>50</v>
      </c>
      <c r="H2811" t="s">
        <v>78</v>
      </c>
      <c r="I2811" t="s">
        <v>18</v>
      </c>
      <c r="J2811" s="3">
        <v>46263</v>
      </c>
      <c r="K2811">
        <v>8</v>
      </c>
      <c r="L2811">
        <v>478.59</v>
      </c>
      <c r="M2811" s="6">
        <v>0.08</v>
      </c>
      <c r="N2811" s="5">
        <f t="shared" si="86"/>
        <v>3828.72</v>
      </c>
      <c r="O2811" s="5">
        <v>3598.9967999999994</v>
      </c>
      <c r="P2811" s="7">
        <f t="shared" si="87"/>
        <v>229.72320000000036</v>
      </c>
    </row>
    <row r="2812" spans="1:16" x14ac:dyDescent="0.25">
      <c r="A2812" t="s">
        <v>3260</v>
      </c>
      <c r="B2812" t="s">
        <v>19</v>
      </c>
      <c r="C2812" t="s">
        <v>57</v>
      </c>
      <c r="D2812" t="s">
        <v>29</v>
      </c>
      <c r="E2812" t="s">
        <v>212</v>
      </c>
      <c r="F2812" t="s">
        <v>213</v>
      </c>
      <c r="G2812" t="s">
        <v>38</v>
      </c>
      <c r="H2812" t="s">
        <v>350</v>
      </c>
      <c r="I2812" t="s">
        <v>26</v>
      </c>
      <c r="J2812" s="3">
        <v>46361</v>
      </c>
      <c r="K2812">
        <v>2</v>
      </c>
      <c r="L2812">
        <v>576.48</v>
      </c>
      <c r="M2812" s="6">
        <v>0.04</v>
      </c>
      <c r="N2812" s="5">
        <f t="shared" si="86"/>
        <v>1152.96</v>
      </c>
      <c r="O2812" s="5">
        <v>968.4864</v>
      </c>
      <c r="P2812" s="7">
        <f t="shared" si="87"/>
        <v>184.47360000000003</v>
      </c>
    </row>
    <row r="2813" spans="1:16" x14ac:dyDescent="0.25">
      <c r="A2813" t="s">
        <v>3261</v>
      </c>
      <c r="B2813" t="s">
        <v>119</v>
      </c>
      <c r="C2813" t="s">
        <v>157</v>
      </c>
      <c r="D2813" t="s">
        <v>35</v>
      </c>
      <c r="E2813" t="s">
        <v>398</v>
      </c>
      <c r="F2813" t="s">
        <v>399</v>
      </c>
      <c r="G2813" t="s">
        <v>16</v>
      </c>
      <c r="H2813" t="s">
        <v>308</v>
      </c>
      <c r="I2813" t="s">
        <v>18</v>
      </c>
      <c r="J2813" s="3">
        <v>46280</v>
      </c>
      <c r="K2813">
        <v>9</v>
      </c>
      <c r="L2813">
        <v>675.73</v>
      </c>
      <c r="M2813" s="6">
        <v>0.1</v>
      </c>
      <c r="N2813" s="5">
        <f t="shared" si="86"/>
        <v>6081.57</v>
      </c>
      <c r="O2813" s="5">
        <v>5230.1502</v>
      </c>
      <c r="P2813" s="7">
        <f t="shared" si="87"/>
        <v>851.41979999999967</v>
      </c>
    </row>
    <row r="2814" spans="1:16" x14ac:dyDescent="0.25">
      <c r="A2814" t="s">
        <v>3262</v>
      </c>
      <c r="B2814" t="s">
        <v>99</v>
      </c>
      <c r="C2814" t="s">
        <v>319</v>
      </c>
      <c r="D2814" t="s">
        <v>53</v>
      </c>
      <c r="E2814" t="s">
        <v>402</v>
      </c>
      <c r="F2814" t="s">
        <v>403</v>
      </c>
      <c r="G2814" t="s">
        <v>74</v>
      </c>
      <c r="H2814" t="s">
        <v>143</v>
      </c>
      <c r="I2814" t="s">
        <v>18</v>
      </c>
      <c r="J2814" s="3">
        <v>46207</v>
      </c>
      <c r="K2814">
        <v>7</v>
      </c>
      <c r="L2814">
        <v>661.41</v>
      </c>
      <c r="M2814" s="6">
        <v>0.05</v>
      </c>
      <c r="N2814" s="5">
        <f t="shared" si="86"/>
        <v>4629.87</v>
      </c>
      <c r="O2814" s="5">
        <v>3426.1037999999999</v>
      </c>
      <c r="P2814" s="7">
        <f t="shared" si="87"/>
        <v>1203.7662</v>
      </c>
    </row>
    <row r="2815" spans="1:16" x14ac:dyDescent="0.25">
      <c r="A2815" t="s">
        <v>3263</v>
      </c>
      <c r="B2815" t="s">
        <v>11</v>
      </c>
      <c r="C2815" t="s">
        <v>86</v>
      </c>
      <c r="D2815" t="s">
        <v>21</v>
      </c>
      <c r="E2815" t="s">
        <v>375</v>
      </c>
      <c r="F2815" t="s">
        <v>376</v>
      </c>
      <c r="G2815" t="s">
        <v>50</v>
      </c>
      <c r="H2815" t="s">
        <v>214</v>
      </c>
      <c r="I2815" t="s">
        <v>26</v>
      </c>
      <c r="J2815" s="3">
        <v>46255</v>
      </c>
      <c r="K2815">
        <v>1</v>
      </c>
      <c r="L2815">
        <v>724.71</v>
      </c>
      <c r="M2815" s="6">
        <v>0.03</v>
      </c>
      <c r="N2815" s="5">
        <f t="shared" si="86"/>
        <v>724.71</v>
      </c>
      <c r="O2815" s="5">
        <v>594.26220000000001</v>
      </c>
      <c r="P2815" s="7">
        <f t="shared" si="87"/>
        <v>130.44780000000003</v>
      </c>
    </row>
    <row r="2816" spans="1:16" x14ac:dyDescent="0.25">
      <c r="A2816" t="s">
        <v>3264</v>
      </c>
      <c r="B2816" t="s">
        <v>11</v>
      </c>
      <c r="C2816" t="s">
        <v>135</v>
      </c>
      <c r="D2816" t="s">
        <v>53</v>
      </c>
      <c r="E2816" t="s">
        <v>136</v>
      </c>
      <c r="F2816" t="s">
        <v>137</v>
      </c>
      <c r="G2816" t="s">
        <v>38</v>
      </c>
      <c r="H2816" t="s">
        <v>342</v>
      </c>
      <c r="I2816" t="s">
        <v>26</v>
      </c>
      <c r="J2816" s="3">
        <v>46191</v>
      </c>
      <c r="K2816">
        <v>1</v>
      </c>
      <c r="L2816">
        <v>438.13</v>
      </c>
      <c r="M2816" s="6">
        <v>0.04</v>
      </c>
      <c r="N2816" s="5">
        <f t="shared" si="86"/>
        <v>438.13</v>
      </c>
      <c r="O2816" s="5">
        <v>332.97879999999998</v>
      </c>
      <c r="P2816" s="7">
        <f t="shared" si="87"/>
        <v>105.15120000000002</v>
      </c>
    </row>
    <row r="2817" spans="1:16" x14ac:dyDescent="0.25">
      <c r="A2817" t="s">
        <v>3265</v>
      </c>
      <c r="B2817" t="s">
        <v>61</v>
      </c>
      <c r="C2817" t="s">
        <v>62</v>
      </c>
      <c r="D2817" t="s">
        <v>35</v>
      </c>
      <c r="E2817" t="s">
        <v>187</v>
      </c>
      <c r="F2817" t="s">
        <v>188</v>
      </c>
      <c r="G2817" t="s">
        <v>166</v>
      </c>
      <c r="H2817" t="s">
        <v>179</v>
      </c>
      <c r="I2817" t="s">
        <v>26</v>
      </c>
      <c r="J2817" s="3">
        <v>46269</v>
      </c>
      <c r="K2817">
        <v>7</v>
      </c>
      <c r="L2817">
        <v>150.52000000000001</v>
      </c>
      <c r="M2817" s="6">
        <v>0.09</v>
      </c>
      <c r="N2817" s="5">
        <f t="shared" si="86"/>
        <v>1053.6400000000001</v>
      </c>
      <c r="O2817" s="5">
        <v>927.20320000000004</v>
      </c>
      <c r="P2817" s="7">
        <f t="shared" si="87"/>
        <v>126.43680000000006</v>
      </c>
    </row>
    <row r="2818" spans="1:16" x14ac:dyDescent="0.25">
      <c r="A2818" t="s">
        <v>3266</v>
      </c>
      <c r="B2818" t="s">
        <v>27</v>
      </c>
      <c r="C2818" t="s">
        <v>34</v>
      </c>
      <c r="D2818" t="s">
        <v>13</v>
      </c>
      <c r="E2818" t="s">
        <v>114</v>
      </c>
      <c r="F2818" t="s">
        <v>115</v>
      </c>
      <c r="G2818" t="s">
        <v>74</v>
      </c>
      <c r="H2818" t="s">
        <v>143</v>
      </c>
      <c r="I2818" t="s">
        <v>26</v>
      </c>
      <c r="J2818" s="3">
        <v>46106</v>
      </c>
      <c r="K2818">
        <v>8</v>
      </c>
      <c r="L2818">
        <v>1106.33</v>
      </c>
      <c r="M2818" s="6">
        <v>0.1</v>
      </c>
      <c r="N2818" s="5">
        <f t="shared" si="86"/>
        <v>8850.64</v>
      </c>
      <c r="O2818" s="5">
        <v>6903.4992000000002</v>
      </c>
      <c r="P2818" s="7">
        <f t="shared" si="87"/>
        <v>1947.1407999999992</v>
      </c>
    </row>
    <row r="2819" spans="1:16" x14ac:dyDescent="0.25">
      <c r="A2819" t="s">
        <v>3267</v>
      </c>
      <c r="B2819" t="s">
        <v>40</v>
      </c>
      <c r="C2819" t="s">
        <v>163</v>
      </c>
      <c r="D2819" t="s">
        <v>53</v>
      </c>
      <c r="E2819" t="s">
        <v>404</v>
      </c>
      <c r="F2819" t="s">
        <v>405</v>
      </c>
      <c r="G2819" t="s">
        <v>16</v>
      </c>
      <c r="H2819" t="s">
        <v>224</v>
      </c>
      <c r="I2819" t="s">
        <v>26</v>
      </c>
      <c r="J2819" s="3">
        <v>46240</v>
      </c>
      <c r="K2819">
        <v>4</v>
      </c>
      <c r="L2819">
        <v>1327.76</v>
      </c>
      <c r="M2819" s="6">
        <v>7.0000000000000007E-2</v>
      </c>
      <c r="N2819" s="5">
        <f t="shared" ref="N2819:N2882" si="88">K2819*L2819</f>
        <v>5311.04</v>
      </c>
      <c r="O2819" s="5">
        <v>3717.7279999999996</v>
      </c>
      <c r="P2819" s="7">
        <f t="shared" ref="P2819:P2882" si="89">N2819-O2819</f>
        <v>1593.3120000000004</v>
      </c>
    </row>
    <row r="2820" spans="1:16" x14ac:dyDescent="0.25">
      <c r="A2820" t="s">
        <v>3268</v>
      </c>
      <c r="B2820" t="s">
        <v>11</v>
      </c>
      <c r="C2820" t="s">
        <v>287</v>
      </c>
      <c r="D2820" t="s">
        <v>35</v>
      </c>
      <c r="E2820" t="s">
        <v>288</v>
      </c>
      <c r="F2820" t="s">
        <v>289</v>
      </c>
      <c r="G2820" t="s">
        <v>166</v>
      </c>
      <c r="H2820" t="s">
        <v>237</v>
      </c>
      <c r="I2820" t="s">
        <v>26</v>
      </c>
      <c r="J2820" s="3">
        <v>46172</v>
      </c>
      <c r="K2820">
        <v>2</v>
      </c>
      <c r="L2820">
        <v>1160.47</v>
      </c>
      <c r="M2820" s="6">
        <v>0.06</v>
      </c>
      <c r="N2820" s="5">
        <f t="shared" si="88"/>
        <v>2320.94</v>
      </c>
      <c r="O2820" s="5">
        <v>1949.5896</v>
      </c>
      <c r="P2820" s="7">
        <f t="shared" si="89"/>
        <v>371.35040000000004</v>
      </c>
    </row>
    <row r="2821" spans="1:16" x14ac:dyDescent="0.25">
      <c r="A2821" t="s">
        <v>3269</v>
      </c>
      <c r="B2821" t="s">
        <v>40</v>
      </c>
      <c r="C2821" t="s">
        <v>176</v>
      </c>
      <c r="D2821" t="s">
        <v>21</v>
      </c>
      <c r="E2821" t="s">
        <v>360</v>
      </c>
      <c r="F2821" t="s">
        <v>361</v>
      </c>
      <c r="G2821" t="s">
        <v>65</v>
      </c>
      <c r="H2821" t="s">
        <v>250</v>
      </c>
      <c r="I2821" t="s">
        <v>26</v>
      </c>
      <c r="J2821" s="3">
        <v>46274</v>
      </c>
      <c r="K2821">
        <v>1</v>
      </c>
      <c r="L2821">
        <v>1158.8399999999999</v>
      </c>
      <c r="M2821" s="6">
        <v>0.04</v>
      </c>
      <c r="N2821" s="5">
        <f t="shared" si="88"/>
        <v>1158.8399999999999</v>
      </c>
      <c r="O2821" s="5">
        <v>811.18799999999987</v>
      </c>
      <c r="P2821" s="7">
        <f t="shared" si="89"/>
        <v>347.65200000000004</v>
      </c>
    </row>
    <row r="2822" spans="1:16" x14ac:dyDescent="0.25">
      <c r="A2822" t="s">
        <v>3270</v>
      </c>
      <c r="B2822" t="s">
        <v>40</v>
      </c>
      <c r="C2822" t="s">
        <v>148</v>
      </c>
      <c r="D2822" t="s">
        <v>53</v>
      </c>
      <c r="E2822" t="s">
        <v>409</v>
      </c>
      <c r="F2822" t="s">
        <v>410</v>
      </c>
      <c r="G2822" t="s">
        <v>74</v>
      </c>
      <c r="H2822" t="s">
        <v>138</v>
      </c>
      <c r="I2822" t="s">
        <v>18</v>
      </c>
      <c r="J2822" s="3">
        <v>46356</v>
      </c>
      <c r="K2822">
        <v>4</v>
      </c>
      <c r="L2822">
        <v>1229.95</v>
      </c>
      <c r="M2822" s="6">
        <v>0.06</v>
      </c>
      <c r="N2822" s="5">
        <f t="shared" si="88"/>
        <v>4919.8</v>
      </c>
      <c r="O2822" s="5">
        <v>3739.0480000000002</v>
      </c>
      <c r="P2822" s="7">
        <f t="shared" si="89"/>
        <v>1180.752</v>
      </c>
    </row>
    <row r="2823" spans="1:16" x14ac:dyDescent="0.25">
      <c r="A2823" t="s">
        <v>3271</v>
      </c>
      <c r="B2823" t="s">
        <v>19</v>
      </c>
      <c r="C2823" t="s">
        <v>57</v>
      </c>
      <c r="D2823" t="s">
        <v>13</v>
      </c>
      <c r="E2823" t="s">
        <v>248</v>
      </c>
      <c r="F2823" t="s">
        <v>249</v>
      </c>
      <c r="G2823" t="s">
        <v>44</v>
      </c>
      <c r="H2823" t="s">
        <v>45</v>
      </c>
      <c r="I2823" t="s">
        <v>26</v>
      </c>
      <c r="J2823" s="3">
        <v>46110</v>
      </c>
      <c r="K2823">
        <v>1</v>
      </c>
      <c r="L2823">
        <v>592.44000000000005</v>
      </c>
      <c r="M2823" s="6">
        <v>7.0000000000000007E-2</v>
      </c>
      <c r="N2823" s="5">
        <f t="shared" si="88"/>
        <v>592.44000000000005</v>
      </c>
      <c r="O2823" s="5">
        <v>497.64960000000002</v>
      </c>
      <c r="P2823" s="7">
        <f t="shared" si="89"/>
        <v>94.790400000000034</v>
      </c>
    </row>
    <row r="2824" spans="1:16" x14ac:dyDescent="0.25">
      <c r="A2824" t="s">
        <v>3272</v>
      </c>
      <c r="B2824" t="s">
        <v>19</v>
      </c>
      <c r="C2824" t="s">
        <v>57</v>
      </c>
      <c r="D2824" t="s">
        <v>13</v>
      </c>
      <c r="E2824" t="s">
        <v>253</v>
      </c>
      <c r="F2824" t="s">
        <v>254</v>
      </c>
      <c r="G2824" t="s">
        <v>69</v>
      </c>
      <c r="H2824" t="s">
        <v>70</v>
      </c>
      <c r="I2824" t="s">
        <v>18</v>
      </c>
      <c r="J2824" s="3">
        <v>46279</v>
      </c>
      <c r="K2824">
        <v>9</v>
      </c>
      <c r="L2824">
        <v>1445.91</v>
      </c>
      <c r="M2824" s="6">
        <v>0.05</v>
      </c>
      <c r="N2824" s="5">
        <f t="shared" si="88"/>
        <v>13013.19</v>
      </c>
      <c r="O2824" s="5">
        <v>10410.552000000001</v>
      </c>
      <c r="P2824" s="7">
        <f t="shared" si="89"/>
        <v>2602.637999999999</v>
      </c>
    </row>
    <row r="2825" spans="1:16" x14ac:dyDescent="0.25">
      <c r="A2825" t="s">
        <v>3273</v>
      </c>
      <c r="B2825" t="s">
        <v>99</v>
      </c>
      <c r="C2825" t="s">
        <v>319</v>
      </c>
      <c r="D2825" t="s">
        <v>21</v>
      </c>
      <c r="E2825" t="s">
        <v>402</v>
      </c>
      <c r="F2825" t="s">
        <v>403</v>
      </c>
      <c r="G2825" t="s">
        <v>44</v>
      </c>
      <c r="H2825" t="s">
        <v>302</v>
      </c>
      <c r="I2825" t="s">
        <v>26</v>
      </c>
      <c r="J2825" s="3">
        <v>46252</v>
      </c>
      <c r="K2825">
        <v>2</v>
      </c>
      <c r="L2825">
        <v>1116.06</v>
      </c>
      <c r="M2825" s="6">
        <v>7.0000000000000007E-2</v>
      </c>
      <c r="N2825" s="5">
        <f t="shared" si="88"/>
        <v>2232.12</v>
      </c>
      <c r="O2825" s="5">
        <v>1919.6231999999998</v>
      </c>
      <c r="P2825" s="7">
        <f t="shared" si="89"/>
        <v>312.49680000000012</v>
      </c>
    </row>
    <row r="2826" spans="1:16" x14ac:dyDescent="0.25">
      <c r="A2826" t="s">
        <v>3274</v>
      </c>
      <c r="B2826" t="s">
        <v>19</v>
      </c>
      <c r="C2826" t="s">
        <v>20</v>
      </c>
      <c r="D2826" t="s">
        <v>35</v>
      </c>
      <c r="E2826" t="s">
        <v>231</v>
      </c>
      <c r="F2826" t="s">
        <v>232</v>
      </c>
      <c r="G2826" t="s">
        <v>38</v>
      </c>
      <c r="H2826" t="s">
        <v>107</v>
      </c>
      <c r="I2826" t="s">
        <v>18</v>
      </c>
      <c r="J2826" s="3">
        <v>46202</v>
      </c>
      <c r="K2826">
        <v>7</v>
      </c>
      <c r="L2826">
        <v>654.62</v>
      </c>
      <c r="M2826" s="6">
        <v>0.1</v>
      </c>
      <c r="N2826" s="5">
        <f t="shared" si="88"/>
        <v>4582.34</v>
      </c>
      <c r="O2826" s="5">
        <v>4215.7528000000002</v>
      </c>
      <c r="P2826" s="7">
        <f t="shared" si="89"/>
        <v>366.58719999999994</v>
      </c>
    </row>
    <row r="2827" spans="1:16" x14ac:dyDescent="0.25">
      <c r="A2827" t="s">
        <v>3275</v>
      </c>
      <c r="B2827" t="s">
        <v>19</v>
      </c>
      <c r="C2827" t="s">
        <v>20</v>
      </c>
      <c r="D2827" t="s">
        <v>29</v>
      </c>
      <c r="E2827" t="s">
        <v>76</v>
      </c>
      <c r="F2827" t="s">
        <v>77</v>
      </c>
      <c r="G2827" t="s">
        <v>50</v>
      </c>
      <c r="H2827" t="s">
        <v>295</v>
      </c>
      <c r="I2827" t="s">
        <v>18</v>
      </c>
      <c r="J2827" s="3">
        <v>46325</v>
      </c>
      <c r="K2827">
        <v>6</v>
      </c>
      <c r="L2827">
        <v>528.76</v>
      </c>
      <c r="M2827" s="6">
        <v>7.0000000000000007E-2</v>
      </c>
      <c r="N2827" s="5">
        <f t="shared" si="88"/>
        <v>3172.56</v>
      </c>
      <c r="O2827" s="5">
        <v>2474.5968000000003</v>
      </c>
      <c r="P2827" s="7">
        <f t="shared" si="89"/>
        <v>697.96319999999969</v>
      </c>
    </row>
    <row r="2828" spans="1:16" x14ac:dyDescent="0.25">
      <c r="A2828" t="s">
        <v>3276</v>
      </c>
      <c r="B2828" t="s">
        <v>19</v>
      </c>
      <c r="C2828" t="s">
        <v>57</v>
      </c>
      <c r="D2828" t="s">
        <v>13</v>
      </c>
      <c r="E2828" t="s">
        <v>212</v>
      </c>
      <c r="F2828" t="s">
        <v>213</v>
      </c>
      <c r="G2828" t="s">
        <v>24</v>
      </c>
      <c r="H2828" t="s">
        <v>368</v>
      </c>
      <c r="I2828" t="s">
        <v>18</v>
      </c>
      <c r="J2828" s="3">
        <v>46183</v>
      </c>
      <c r="K2828">
        <v>8</v>
      </c>
      <c r="L2828">
        <v>1270.6099999999999</v>
      </c>
      <c r="M2828" s="6">
        <v>0.02</v>
      </c>
      <c r="N2828" s="5">
        <f t="shared" si="88"/>
        <v>10164.879999999999</v>
      </c>
      <c r="O2828" s="5">
        <v>9351.6895999999997</v>
      </c>
      <c r="P2828" s="7">
        <f t="shared" si="89"/>
        <v>813.1903999999995</v>
      </c>
    </row>
    <row r="2829" spans="1:16" x14ac:dyDescent="0.25">
      <c r="A2829" t="s">
        <v>3277</v>
      </c>
      <c r="B2829" t="s">
        <v>61</v>
      </c>
      <c r="C2829" t="s">
        <v>221</v>
      </c>
      <c r="D2829" t="s">
        <v>53</v>
      </c>
      <c r="E2829" t="s">
        <v>222</v>
      </c>
      <c r="F2829" t="s">
        <v>223</v>
      </c>
      <c r="G2829" t="s">
        <v>69</v>
      </c>
      <c r="H2829" t="s">
        <v>345</v>
      </c>
      <c r="I2829" t="s">
        <v>26</v>
      </c>
      <c r="J2829" s="3">
        <v>46378</v>
      </c>
      <c r="K2829">
        <v>5</v>
      </c>
      <c r="L2829">
        <v>1443.87</v>
      </c>
      <c r="M2829" s="6">
        <v>0.04</v>
      </c>
      <c r="N2829" s="5">
        <f t="shared" si="88"/>
        <v>7219.3499999999995</v>
      </c>
      <c r="O2829" s="5">
        <v>5342.3189999999995</v>
      </c>
      <c r="P2829" s="7">
        <f t="shared" si="89"/>
        <v>1877.0309999999999</v>
      </c>
    </row>
    <row r="2830" spans="1:16" x14ac:dyDescent="0.25">
      <c r="A2830" t="s">
        <v>3278</v>
      </c>
      <c r="B2830" t="s">
        <v>40</v>
      </c>
      <c r="C2830" t="s">
        <v>148</v>
      </c>
      <c r="D2830" t="s">
        <v>21</v>
      </c>
      <c r="E2830" t="s">
        <v>364</v>
      </c>
      <c r="F2830" t="s">
        <v>365</v>
      </c>
      <c r="G2830" t="s">
        <v>65</v>
      </c>
      <c r="H2830" t="s">
        <v>387</v>
      </c>
      <c r="I2830" t="s">
        <v>26</v>
      </c>
      <c r="J2830" s="3">
        <v>46030</v>
      </c>
      <c r="K2830">
        <v>5</v>
      </c>
      <c r="L2830">
        <v>847.27</v>
      </c>
      <c r="M2830" s="6">
        <v>0.04</v>
      </c>
      <c r="N2830" s="5">
        <f t="shared" si="88"/>
        <v>4236.3500000000004</v>
      </c>
      <c r="O2830" s="5">
        <v>2965.4450000000002</v>
      </c>
      <c r="P2830" s="7">
        <f t="shared" si="89"/>
        <v>1270.9050000000002</v>
      </c>
    </row>
    <row r="2831" spans="1:16" x14ac:dyDescent="0.25">
      <c r="A2831" t="s">
        <v>3279</v>
      </c>
      <c r="B2831" t="s">
        <v>40</v>
      </c>
      <c r="C2831" t="s">
        <v>41</v>
      </c>
      <c r="D2831" t="s">
        <v>35</v>
      </c>
      <c r="E2831" t="s">
        <v>316</v>
      </c>
      <c r="F2831" t="s">
        <v>317</v>
      </c>
      <c r="G2831" t="s">
        <v>44</v>
      </c>
      <c r="H2831" t="s">
        <v>60</v>
      </c>
      <c r="I2831" t="s">
        <v>26</v>
      </c>
      <c r="J2831" s="3">
        <v>46053</v>
      </c>
      <c r="K2831">
        <v>2</v>
      </c>
      <c r="L2831">
        <v>1483.62</v>
      </c>
      <c r="M2831" s="6">
        <v>0.02</v>
      </c>
      <c r="N2831" s="5">
        <f t="shared" si="88"/>
        <v>2967.24</v>
      </c>
      <c r="O2831" s="5">
        <v>2729.8607999999999</v>
      </c>
      <c r="P2831" s="7">
        <f t="shared" si="89"/>
        <v>237.37919999999986</v>
      </c>
    </row>
    <row r="2832" spans="1:16" x14ac:dyDescent="0.25">
      <c r="A2832" t="s">
        <v>3280</v>
      </c>
      <c r="B2832" t="s">
        <v>40</v>
      </c>
      <c r="C2832" t="s">
        <v>41</v>
      </c>
      <c r="D2832" t="s">
        <v>53</v>
      </c>
      <c r="E2832" t="s">
        <v>316</v>
      </c>
      <c r="F2832" t="s">
        <v>317</v>
      </c>
      <c r="G2832" t="s">
        <v>166</v>
      </c>
      <c r="H2832" t="s">
        <v>179</v>
      </c>
      <c r="I2832" t="s">
        <v>26</v>
      </c>
      <c r="J2832" s="3">
        <v>46266</v>
      </c>
      <c r="K2832">
        <v>8</v>
      </c>
      <c r="L2832">
        <v>1416.86</v>
      </c>
      <c r="M2832" s="6">
        <v>7.0000000000000007E-2</v>
      </c>
      <c r="N2832" s="5">
        <f t="shared" si="88"/>
        <v>11334.88</v>
      </c>
      <c r="O2832" s="5">
        <v>9974.6943999999985</v>
      </c>
      <c r="P2832" s="7">
        <f t="shared" si="89"/>
        <v>1360.1856000000007</v>
      </c>
    </row>
    <row r="2833" spans="1:16" x14ac:dyDescent="0.25">
      <c r="A2833" t="s">
        <v>3281</v>
      </c>
      <c r="B2833" t="s">
        <v>99</v>
      </c>
      <c r="C2833" t="s">
        <v>259</v>
      </c>
      <c r="D2833" t="s">
        <v>13</v>
      </c>
      <c r="E2833" t="s">
        <v>438</v>
      </c>
      <c r="F2833" t="s">
        <v>439</v>
      </c>
      <c r="G2833" t="s">
        <v>38</v>
      </c>
      <c r="H2833" t="s">
        <v>350</v>
      </c>
      <c r="I2833" t="s">
        <v>26</v>
      </c>
      <c r="J2833" s="3">
        <v>46126</v>
      </c>
      <c r="K2833">
        <v>5</v>
      </c>
      <c r="L2833">
        <v>853.67</v>
      </c>
      <c r="M2833" s="6">
        <v>0.1</v>
      </c>
      <c r="N2833" s="5">
        <f t="shared" si="88"/>
        <v>4268.3499999999995</v>
      </c>
      <c r="O2833" s="5">
        <v>4012.2489999999993</v>
      </c>
      <c r="P2833" s="7">
        <f t="shared" si="89"/>
        <v>256.10100000000011</v>
      </c>
    </row>
    <row r="2834" spans="1:16" x14ac:dyDescent="0.25">
      <c r="A2834" t="s">
        <v>3282</v>
      </c>
      <c r="B2834" t="s">
        <v>99</v>
      </c>
      <c r="C2834" t="s">
        <v>100</v>
      </c>
      <c r="D2834" t="s">
        <v>53</v>
      </c>
      <c r="E2834" t="s">
        <v>251</v>
      </c>
      <c r="F2834" t="s">
        <v>252</v>
      </c>
      <c r="G2834" t="s">
        <v>32</v>
      </c>
      <c r="H2834" t="s">
        <v>142</v>
      </c>
      <c r="I2834" t="s">
        <v>18</v>
      </c>
      <c r="J2834" s="3">
        <v>46118</v>
      </c>
      <c r="K2834">
        <v>9</v>
      </c>
      <c r="L2834">
        <v>693.65</v>
      </c>
      <c r="M2834" s="6">
        <v>0.05</v>
      </c>
      <c r="N2834" s="5">
        <f t="shared" si="88"/>
        <v>6242.8499999999995</v>
      </c>
      <c r="O2834" s="5">
        <v>5993.1359999999995</v>
      </c>
      <c r="P2834" s="7">
        <f t="shared" si="89"/>
        <v>249.71399999999994</v>
      </c>
    </row>
    <row r="2835" spans="1:16" x14ac:dyDescent="0.25">
      <c r="A2835" t="s">
        <v>3283</v>
      </c>
      <c r="B2835" t="s">
        <v>11</v>
      </c>
      <c r="C2835" t="s">
        <v>86</v>
      </c>
      <c r="D2835" t="s">
        <v>21</v>
      </c>
      <c r="E2835" t="s">
        <v>87</v>
      </c>
      <c r="F2835" t="s">
        <v>88</v>
      </c>
      <c r="G2835" t="s">
        <v>65</v>
      </c>
      <c r="H2835" t="s">
        <v>387</v>
      </c>
      <c r="I2835" t="s">
        <v>26</v>
      </c>
      <c r="J2835" s="3">
        <v>46065</v>
      </c>
      <c r="K2835">
        <v>6</v>
      </c>
      <c r="L2835">
        <v>279.04000000000002</v>
      </c>
      <c r="M2835" s="6">
        <v>7.0000000000000007E-2</v>
      </c>
      <c r="N2835" s="5">
        <f t="shared" si="88"/>
        <v>1674.2400000000002</v>
      </c>
      <c r="O2835" s="5">
        <v>1406.3616000000002</v>
      </c>
      <c r="P2835" s="7">
        <f t="shared" si="89"/>
        <v>267.87840000000006</v>
      </c>
    </row>
    <row r="2836" spans="1:16" x14ac:dyDescent="0.25">
      <c r="A2836" t="s">
        <v>3284</v>
      </c>
      <c r="B2836" t="s">
        <v>119</v>
      </c>
      <c r="C2836" t="s">
        <v>120</v>
      </c>
      <c r="D2836" t="s">
        <v>21</v>
      </c>
      <c r="E2836" t="s">
        <v>346</v>
      </c>
      <c r="F2836" t="s">
        <v>347</v>
      </c>
      <c r="G2836" t="s">
        <v>24</v>
      </c>
      <c r="H2836" t="s">
        <v>318</v>
      </c>
      <c r="I2836" t="s">
        <v>26</v>
      </c>
      <c r="J2836" s="3">
        <v>46036</v>
      </c>
      <c r="K2836">
        <v>4</v>
      </c>
      <c r="L2836">
        <v>1171.4100000000001</v>
      </c>
      <c r="M2836" s="6">
        <v>0.02</v>
      </c>
      <c r="N2836" s="5">
        <f t="shared" si="88"/>
        <v>4685.6400000000003</v>
      </c>
      <c r="O2836" s="5">
        <v>4498.2143999999998</v>
      </c>
      <c r="P2836" s="7">
        <f t="shared" si="89"/>
        <v>187.42560000000049</v>
      </c>
    </row>
    <row r="2837" spans="1:16" x14ac:dyDescent="0.25">
      <c r="A2837" t="s">
        <v>3285</v>
      </c>
      <c r="B2837" t="s">
        <v>61</v>
      </c>
      <c r="C2837" t="s">
        <v>221</v>
      </c>
      <c r="D2837" t="s">
        <v>35</v>
      </c>
      <c r="E2837" t="s">
        <v>276</v>
      </c>
      <c r="F2837" t="s">
        <v>277</v>
      </c>
      <c r="G2837" t="s">
        <v>16</v>
      </c>
      <c r="H2837" t="s">
        <v>195</v>
      </c>
      <c r="I2837" t="s">
        <v>26</v>
      </c>
      <c r="J2837" s="3">
        <v>46090</v>
      </c>
      <c r="K2837">
        <v>1</v>
      </c>
      <c r="L2837">
        <v>1074.54</v>
      </c>
      <c r="M2837" s="6">
        <v>0.04</v>
      </c>
      <c r="N2837" s="5">
        <f t="shared" si="88"/>
        <v>1074.54</v>
      </c>
      <c r="O2837" s="5">
        <v>795.15959999999995</v>
      </c>
      <c r="P2837" s="7">
        <f t="shared" si="89"/>
        <v>279.38040000000001</v>
      </c>
    </row>
    <row r="2838" spans="1:16" x14ac:dyDescent="0.25">
      <c r="A2838" t="s">
        <v>3286</v>
      </c>
      <c r="B2838" t="s">
        <v>61</v>
      </c>
      <c r="C2838" t="s">
        <v>94</v>
      </c>
      <c r="D2838" t="s">
        <v>35</v>
      </c>
      <c r="E2838" t="s">
        <v>95</v>
      </c>
      <c r="F2838" t="s">
        <v>96</v>
      </c>
      <c r="G2838" t="s">
        <v>32</v>
      </c>
      <c r="H2838" t="s">
        <v>85</v>
      </c>
      <c r="I2838" t="s">
        <v>26</v>
      </c>
      <c r="J2838" s="3">
        <v>46114</v>
      </c>
      <c r="K2838">
        <v>7</v>
      </c>
      <c r="L2838">
        <v>1395.38</v>
      </c>
      <c r="M2838" s="6">
        <v>7.0000000000000007E-2</v>
      </c>
      <c r="N2838" s="5">
        <f t="shared" si="88"/>
        <v>9767.66</v>
      </c>
      <c r="O2838" s="5">
        <v>7814.1280000000006</v>
      </c>
      <c r="P2838" s="7">
        <f t="shared" si="89"/>
        <v>1953.5319999999992</v>
      </c>
    </row>
    <row r="2839" spans="1:16" x14ac:dyDescent="0.25">
      <c r="A2839" t="s">
        <v>3287</v>
      </c>
      <c r="B2839" t="s">
        <v>46</v>
      </c>
      <c r="C2839" t="s">
        <v>52</v>
      </c>
      <c r="D2839" t="s">
        <v>29</v>
      </c>
      <c r="E2839" t="s">
        <v>415</v>
      </c>
      <c r="F2839" t="s">
        <v>416</v>
      </c>
      <c r="G2839" t="s">
        <v>38</v>
      </c>
      <c r="H2839" t="s">
        <v>39</v>
      </c>
      <c r="I2839" t="s">
        <v>71</v>
      </c>
      <c r="J2839" s="3">
        <v>46300</v>
      </c>
      <c r="K2839">
        <v>1</v>
      </c>
      <c r="L2839">
        <v>1490.25</v>
      </c>
      <c r="M2839" s="6">
        <v>0.04</v>
      </c>
      <c r="N2839" s="5">
        <f t="shared" si="88"/>
        <v>1490.25</v>
      </c>
      <c r="O2839" s="5">
        <v>1341.2250000000001</v>
      </c>
      <c r="P2839" s="7">
        <f t="shared" si="89"/>
        <v>149.02499999999986</v>
      </c>
    </row>
    <row r="2840" spans="1:16" x14ac:dyDescent="0.25">
      <c r="A2840" t="s">
        <v>3288</v>
      </c>
      <c r="B2840" t="s">
        <v>19</v>
      </c>
      <c r="C2840" t="s">
        <v>20</v>
      </c>
      <c r="D2840" t="s">
        <v>35</v>
      </c>
      <c r="E2840" t="s">
        <v>108</v>
      </c>
      <c r="F2840" t="s">
        <v>109</v>
      </c>
      <c r="G2840" t="s">
        <v>74</v>
      </c>
      <c r="H2840" t="s">
        <v>138</v>
      </c>
      <c r="I2840" t="s">
        <v>26</v>
      </c>
      <c r="J2840" s="3">
        <v>46174</v>
      </c>
      <c r="K2840">
        <v>6</v>
      </c>
      <c r="L2840">
        <v>1232.0899999999999</v>
      </c>
      <c r="M2840" s="6">
        <v>0.04</v>
      </c>
      <c r="N2840" s="5">
        <f t="shared" si="88"/>
        <v>7392.5399999999991</v>
      </c>
      <c r="O2840" s="5">
        <v>6653.2859999999991</v>
      </c>
      <c r="P2840" s="7">
        <f t="shared" si="89"/>
        <v>739.25399999999991</v>
      </c>
    </row>
    <row r="2841" spans="1:16" x14ac:dyDescent="0.25">
      <c r="A2841" t="s">
        <v>3289</v>
      </c>
      <c r="B2841" t="s">
        <v>61</v>
      </c>
      <c r="C2841" t="s">
        <v>62</v>
      </c>
      <c r="D2841" t="s">
        <v>53</v>
      </c>
      <c r="E2841" t="s">
        <v>67</v>
      </c>
      <c r="F2841" t="s">
        <v>68</v>
      </c>
      <c r="G2841" t="s">
        <v>38</v>
      </c>
      <c r="H2841" t="s">
        <v>350</v>
      </c>
      <c r="I2841" t="s">
        <v>18</v>
      </c>
      <c r="J2841" s="3">
        <v>46178</v>
      </c>
      <c r="K2841">
        <v>3</v>
      </c>
      <c r="L2841">
        <v>661.57</v>
      </c>
      <c r="M2841" s="6">
        <v>0.05</v>
      </c>
      <c r="N2841" s="5">
        <f t="shared" si="88"/>
        <v>1984.71</v>
      </c>
      <c r="O2841" s="5">
        <v>1667.1564000000001</v>
      </c>
      <c r="P2841" s="7">
        <f t="shared" si="89"/>
        <v>317.55359999999996</v>
      </c>
    </row>
    <row r="2842" spans="1:16" x14ac:dyDescent="0.25">
      <c r="A2842" t="s">
        <v>3290</v>
      </c>
      <c r="B2842" t="s">
        <v>40</v>
      </c>
      <c r="C2842" t="s">
        <v>176</v>
      </c>
      <c r="D2842" t="s">
        <v>53</v>
      </c>
      <c r="E2842" t="s">
        <v>177</v>
      </c>
      <c r="F2842" t="s">
        <v>178</v>
      </c>
      <c r="G2842" t="s">
        <v>16</v>
      </c>
      <c r="H2842" t="s">
        <v>172</v>
      </c>
      <c r="I2842" t="s">
        <v>26</v>
      </c>
      <c r="J2842" s="3">
        <v>46062</v>
      </c>
      <c r="K2842">
        <v>8</v>
      </c>
      <c r="L2842">
        <v>35.200000000000003</v>
      </c>
      <c r="M2842" s="6">
        <v>0.05</v>
      </c>
      <c r="N2842" s="5">
        <f t="shared" si="88"/>
        <v>281.60000000000002</v>
      </c>
      <c r="O2842" s="5">
        <v>208.38400000000001</v>
      </c>
      <c r="P2842" s="7">
        <f t="shared" si="89"/>
        <v>73.216000000000008</v>
      </c>
    </row>
    <row r="2843" spans="1:16" x14ac:dyDescent="0.25">
      <c r="A2843" t="s">
        <v>3291</v>
      </c>
      <c r="B2843" t="s">
        <v>11</v>
      </c>
      <c r="C2843" t="s">
        <v>12</v>
      </c>
      <c r="D2843" t="s">
        <v>53</v>
      </c>
      <c r="E2843" t="s">
        <v>14</v>
      </c>
      <c r="F2843" t="s">
        <v>15</v>
      </c>
      <c r="G2843" t="s">
        <v>44</v>
      </c>
      <c r="H2843" t="s">
        <v>241</v>
      </c>
      <c r="I2843" t="s">
        <v>26</v>
      </c>
      <c r="J2843" s="3">
        <v>46303</v>
      </c>
      <c r="K2843">
        <v>7</v>
      </c>
      <c r="L2843">
        <v>53.99</v>
      </c>
      <c r="M2843" s="6">
        <v>0.03</v>
      </c>
      <c r="N2843" s="5">
        <f t="shared" si="88"/>
        <v>377.93</v>
      </c>
      <c r="O2843" s="5">
        <v>264.55099999999999</v>
      </c>
      <c r="P2843" s="7">
        <f t="shared" si="89"/>
        <v>113.37900000000002</v>
      </c>
    </row>
    <row r="2844" spans="1:16" x14ac:dyDescent="0.25">
      <c r="A2844" t="s">
        <v>3292</v>
      </c>
      <c r="B2844" t="s">
        <v>99</v>
      </c>
      <c r="C2844" t="s">
        <v>227</v>
      </c>
      <c r="D2844" t="s">
        <v>53</v>
      </c>
      <c r="E2844" t="s">
        <v>291</v>
      </c>
      <c r="F2844" t="s">
        <v>292</v>
      </c>
      <c r="G2844" t="s">
        <v>50</v>
      </c>
      <c r="H2844" t="s">
        <v>78</v>
      </c>
      <c r="I2844" t="s">
        <v>18</v>
      </c>
      <c r="J2844" s="3">
        <v>46297</v>
      </c>
      <c r="K2844">
        <v>6</v>
      </c>
      <c r="L2844">
        <v>287.26</v>
      </c>
      <c r="M2844" s="6">
        <v>7.0000000000000007E-2</v>
      </c>
      <c r="N2844" s="5">
        <f t="shared" si="88"/>
        <v>1723.56</v>
      </c>
      <c r="O2844" s="5">
        <v>1378.848</v>
      </c>
      <c r="P2844" s="7">
        <f t="shared" si="89"/>
        <v>344.71199999999999</v>
      </c>
    </row>
    <row r="2845" spans="1:16" x14ac:dyDescent="0.25">
      <c r="A2845" t="s">
        <v>3293</v>
      </c>
      <c r="B2845" t="s">
        <v>40</v>
      </c>
      <c r="C2845" t="s">
        <v>148</v>
      </c>
      <c r="D2845" t="s">
        <v>53</v>
      </c>
      <c r="E2845" t="s">
        <v>409</v>
      </c>
      <c r="F2845" t="s">
        <v>410</v>
      </c>
      <c r="G2845" t="s">
        <v>32</v>
      </c>
      <c r="H2845" t="s">
        <v>236</v>
      </c>
      <c r="I2845" t="s">
        <v>71</v>
      </c>
      <c r="J2845" s="3">
        <v>46097</v>
      </c>
      <c r="K2845">
        <v>2</v>
      </c>
      <c r="L2845">
        <v>417.59</v>
      </c>
      <c r="M2845" s="6">
        <v>0.06</v>
      </c>
      <c r="N2845" s="5">
        <f t="shared" si="88"/>
        <v>835.18</v>
      </c>
      <c r="O2845" s="5">
        <v>684.84759999999994</v>
      </c>
      <c r="P2845" s="7">
        <f t="shared" si="89"/>
        <v>150.33240000000001</v>
      </c>
    </row>
    <row r="2846" spans="1:16" x14ac:dyDescent="0.25">
      <c r="A2846" t="s">
        <v>3294</v>
      </c>
      <c r="B2846" t="s">
        <v>99</v>
      </c>
      <c r="C2846" t="s">
        <v>238</v>
      </c>
      <c r="D2846" t="s">
        <v>21</v>
      </c>
      <c r="E2846" t="s">
        <v>239</v>
      </c>
      <c r="F2846" t="s">
        <v>240</v>
      </c>
      <c r="G2846" t="s">
        <v>24</v>
      </c>
      <c r="H2846" t="s">
        <v>25</v>
      </c>
      <c r="I2846" t="s">
        <v>26</v>
      </c>
      <c r="J2846" s="3">
        <v>46091</v>
      </c>
      <c r="K2846">
        <v>8</v>
      </c>
      <c r="L2846">
        <v>1456.04</v>
      </c>
      <c r="M2846" s="6">
        <v>0.1</v>
      </c>
      <c r="N2846" s="5">
        <f t="shared" si="88"/>
        <v>11648.32</v>
      </c>
      <c r="O2846" s="5">
        <v>9085.6895999999997</v>
      </c>
      <c r="P2846" s="7">
        <f t="shared" si="89"/>
        <v>2562.6304</v>
      </c>
    </row>
    <row r="2847" spans="1:16" x14ac:dyDescent="0.25">
      <c r="A2847" t="s">
        <v>3295</v>
      </c>
      <c r="B2847" t="s">
        <v>46</v>
      </c>
      <c r="C2847" t="s">
        <v>52</v>
      </c>
      <c r="D2847" t="s">
        <v>35</v>
      </c>
      <c r="E2847" t="s">
        <v>72</v>
      </c>
      <c r="F2847" t="s">
        <v>73</v>
      </c>
      <c r="G2847" t="s">
        <v>65</v>
      </c>
      <c r="H2847" t="s">
        <v>250</v>
      </c>
      <c r="I2847" t="s">
        <v>18</v>
      </c>
      <c r="J2847" s="3">
        <v>46381</v>
      </c>
      <c r="K2847">
        <v>5</v>
      </c>
      <c r="L2847">
        <v>731.68</v>
      </c>
      <c r="M2847" s="6">
        <v>0.06</v>
      </c>
      <c r="N2847" s="5">
        <f t="shared" si="88"/>
        <v>3658.3999999999996</v>
      </c>
      <c r="O2847" s="5">
        <v>2634.0479999999998</v>
      </c>
      <c r="P2847" s="7">
        <f t="shared" si="89"/>
        <v>1024.3519999999999</v>
      </c>
    </row>
    <row r="2848" spans="1:16" x14ac:dyDescent="0.25">
      <c r="A2848" t="s">
        <v>3296</v>
      </c>
      <c r="B2848" t="s">
        <v>119</v>
      </c>
      <c r="C2848" t="s">
        <v>120</v>
      </c>
      <c r="D2848" t="s">
        <v>29</v>
      </c>
      <c r="E2848" t="s">
        <v>218</v>
      </c>
      <c r="F2848" t="s">
        <v>219</v>
      </c>
      <c r="G2848" t="s">
        <v>32</v>
      </c>
      <c r="H2848" t="s">
        <v>255</v>
      </c>
      <c r="I2848" t="s">
        <v>18</v>
      </c>
      <c r="J2848" s="3">
        <v>46157</v>
      </c>
      <c r="K2848">
        <v>9</v>
      </c>
      <c r="L2848">
        <v>1185</v>
      </c>
      <c r="M2848" s="6">
        <v>0.06</v>
      </c>
      <c r="N2848" s="5">
        <f t="shared" si="88"/>
        <v>10665</v>
      </c>
      <c r="O2848" s="5">
        <v>8105.4000000000005</v>
      </c>
      <c r="P2848" s="7">
        <f t="shared" si="89"/>
        <v>2559.5999999999995</v>
      </c>
    </row>
    <row r="2849" spans="1:16" x14ac:dyDescent="0.25">
      <c r="A2849" t="s">
        <v>3297</v>
      </c>
      <c r="B2849" t="s">
        <v>119</v>
      </c>
      <c r="C2849" t="s">
        <v>173</v>
      </c>
      <c r="D2849" t="s">
        <v>29</v>
      </c>
      <c r="E2849" t="s">
        <v>174</v>
      </c>
      <c r="F2849" t="s">
        <v>173</v>
      </c>
      <c r="G2849" t="s">
        <v>24</v>
      </c>
      <c r="H2849" t="s">
        <v>312</v>
      </c>
      <c r="I2849" t="s">
        <v>18</v>
      </c>
      <c r="J2849" s="3">
        <v>46211</v>
      </c>
      <c r="K2849">
        <v>9</v>
      </c>
      <c r="L2849">
        <v>1345.39</v>
      </c>
      <c r="M2849" s="6">
        <v>0.06</v>
      </c>
      <c r="N2849" s="5">
        <f t="shared" si="88"/>
        <v>12108.51</v>
      </c>
      <c r="O2849" s="5">
        <v>10897.659</v>
      </c>
      <c r="P2849" s="7">
        <f t="shared" si="89"/>
        <v>1210.8510000000006</v>
      </c>
    </row>
    <row r="2850" spans="1:16" x14ac:dyDescent="0.25">
      <c r="A2850" t="s">
        <v>3298</v>
      </c>
      <c r="B2850" t="s">
        <v>46</v>
      </c>
      <c r="C2850" t="s">
        <v>47</v>
      </c>
      <c r="D2850" t="s">
        <v>21</v>
      </c>
      <c r="E2850" t="s">
        <v>377</v>
      </c>
      <c r="F2850" t="s">
        <v>378</v>
      </c>
      <c r="G2850" t="s">
        <v>166</v>
      </c>
      <c r="H2850" t="s">
        <v>179</v>
      </c>
      <c r="I2850" t="s">
        <v>18</v>
      </c>
      <c r="J2850" s="3">
        <v>46205</v>
      </c>
      <c r="K2850">
        <v>1</v>
      </c>
      <c r="L2850">
        <v>1462.95</v>
      </c>
      <c r="M2850" s="6">
        <v>0.03</v>
      </c>
      <c r="N2850" s="5">
        <f t="shared" si="88"/>
        <v>1462.95</v>
      </c>
      <c r="O2850" s="5">
        <v>1404.432</v>
      </c>
      <c r="P2850" s="7">
        <f t="shared" si="89"/>
        <v>58.518000000000029</v>
      </c>
    </row>
    <row r="2851" spans="1:16" x14ac:dyDescent="0.25">
      <c r="A2851" t="s">
        <v>3299</v>
      </c>
      <c r="B2851" t="s">
        <v>61</v>
      </c>
      <c r="C2851" t="s">
        <v>221</v>
      </c>
      <c r="D2851" t="s">
        <v>13</v>
      </c>
      <c r="E2851" t="s">
        <v>222</v>
      </c>
      <c r="F2851" t="s">
        <v>223</v>
      </c>
      <c r="G2851" t="s">
        <v>74</v>
      </c>
      <c r="H2851" t="s">
        <v>97</v>
      </c>
      <c r="I2851" t="s">
        <v>26</v>
      </c>
      <c r="J2851" s="3">
        <v>46182</v>
      </c>
      <c r="K2851">
        <v>8</v>
      </c>
      <c r="L2851">
        <v>413.72</v>
      </c>
      <c r="M2851" s="6">
        <v>0.09</v>
      </c>
      <c r="N2851" s="5">
        <f t="shared" si="88"/>
        <v>3309.76</v>
      </c>
      <c r="O2851" s="5">
        <v>2912.5888</v>
      </c>
      <c r="P2851" s="7">
        <f t="shared" si="89"/>
        <v>397.17120000000023</v>
      </c>
    </row>
    <row r="2852" spans="1:16" x14ac:dyDescent="0.25">
      <c r="A2852" t="s">
        <v>3300</v>
      </c>
      <c r="B2852" t="s">
        <v>119</v>
      </c>
      <c r="C2852" t="s">
        <v>120</v>
      </c>
      <c r="D2852" t="s">
        <v>13</v>
      </c>
      <c r="E2852" t="s">
        <v>121</v>
      </c>
      <c r="F2852" t="s">
        <v>122</v>
      </c>
      <c r="G2852" t="s">
        <v>38</v>
      </c>
      <c r="H2852" t="s">
        <v>39</v>
      </c>
      <c r="I2852" t="s">
        <v>26</v>
      </c>
      <c r="J2852" s="3">
        <v>46337</v>
      </c>
      <c r="K2852">
        <v>5</v>
      </c>
      <c r="L2852">
        <v>997.48</v>
      </c>
      <c r="M2852" s="6">
        <v>0.08</v>
      </c>
      <c r="N2852" s="5">
        <f t="shared" si="88"/>
        <v>4987.3999999999996</v>
      </c>
      <c r="O2852" s="5">
        <v>3790.424</v>
      </c>
      <c r="P2852" s="7">
        <f t="shared" si="89"/>
        <v>1196.9759999999997</v>
      </c>
    </row>
    <row r="2853" spans="1:16" x14ac:dyDescent="0.25">
      <c r="A2853" t="s">
        <v>3301</v>
      </c>
      <c r="B2853" t="s">
        <v>119</v>
      </c>
      <c r="C2853" t="s">
        <v>173</v>
      </c>
      <c r="D2853" t="s">
        <v>29</v>
      </c>
      <c r="E2853" t="s">
        <v>174</v>
      </c>
      <c r="F2853" t="s">
        <v>173</v>
      </c>
      <c r="G2853" t="s">
        <v>24</v>
      </c>
      <c r="H2853" t="s">
        <v>113</v>
      </c>
      <c r="I2853" t="s">
        <v>18</v>
      </c>
      <c r="J2853" s="3">
        <v>46322</v>
      </c>
      <c r="K2853">
        <v>7</v>
      </c>
      <c r="L2853">
        <v>401.79</v>
      </c>
      <c r="M2853" s="6">
        <v>7.0000000000000007E-2</v>
      </c>
      <c r="N2853" s="5">
        <f t="shared" si="88"/>
        <v>2812.53</v>
      </c>
      <c r="O2853" s="5">
        <v>2587.5276000000003</v>
      </c>
      <c r="P2853" s="7">
        <f t="shared" si="89"/>
        <v>225.00239999999985</v>
      </c>
    </row>
    <row r="2854" spans="1:16" x14ac:dyDescent="0.25">
      <c r="A2854" t="s">
        <v>3302</v>
      </c>
      <c r="B2854" t="s">
        <v>40</v>
      </c>
      <c r="C2854" t="s">
        <v>163</v>
      </c>
      <c r="D2854" t="s">
        <v>13</v>
      </c>
      <c r="E2854" t="s">
        <v>332</v>
      </c>
      <c r="F2854" t="s">
        <v>333</v>
      </c>
      <c r="G2854" t="s">
        <v>32</v>
      </c>
      <c r="H2854" t="s">
        <v>198</v>
      </c>
      <c r="I2854" t="s">
        <v>26</v>
      </c>
      <c r="J2854" s="3">
        <v>46122</v>
      </c>
      <c r="K2854">
        <v>1</v>
      </c>
      <c r="L2854">
        <v>1132.6099999999999</v>
      </c>
      <c r="M2854" s="6">
        <v>0.09</v>
      </c>
      <c r="N2854" s="5">
        <f t="shared" si="88"/>
        <v>1132.6099999999999</v>
      </c>
      <c r="O2854" s="5">
        <v>815.47919999999988</v>
      </c>
      <c r="P2854" s="7">
        <f t="shared" si="89"/>
        <v>317.13080000000002</v>
      </c>
    </row>
    <row r="2855" spans="1:16" x14ac:dyDescent="0.25">
      <c r="A2855" t="s">
        <v>3303</v>
      </c>
      <c r="B2855" t="s">
        <v>19</v>
      </c>
      <c r="C2855" t="s">
        <v>57</v>
      </c>
      <c r="D2855" t="s">
        <v>35</v>
      </c>
      <c r="E2855" t="s">
        <v>133</v>
      </c>
      <c r="F2855" t="s">
        <v>134</v>
      </c>
      <c r="G2855" t="s">
        <v>50</v>
      </c>
      <c r="H2855" t="s">
        <v>406</v>
      </c>
      <c r="I2855" t="s">
        <v>26</v>
      </c>
      <c r="J2855" s="3">
        <v>46137</v>
      </c>
      <c r="K2855">
        <v>9</v>
      </c>
      <c r="L2855">
        <v>356.13</v>
      </c>
      <c r="M2855" s="6">
        <v>0.08</v>
      </c>
      <c r="N2855" s="5">
        <f t="shared" si="88"/>
        <v>3205.17</v>
      </c>
      <c r="O2855" s="5">
        <v>2820.5496000000003</v>
      </c>
      <c r="P2855" s="7">
        <f t="shared" si="89"/>
        <v>384.62039999999979</v>
      </c>
    </row>
    <row r="2856" spans="1:16" x14ac:dyDescent="0.25">
      <c r="A2856" t="s">
        <v>3304</v>
      </c>
      <c r="B2856" t="s">
        <v>46</v>
      </c>
      <c r="C2856" t="s">
        <v>90</v>
      </c>
      <c r="D2856" t="s">
        <v>35</v>
      </c>
      <c r="E2856" t="s">
        <v>283</v>
      </c>
      <c r="F2856" t="s">
        <v>284</v>
      </c>
      <c r="G2856" t="s">
        <v>38</v>
      </c>
      <c r="H2856" t="s">
        <v>168</v>
      </c>
      <c r="I2856" t="s">
        <v>18</v>
      </c>
      <c r="J2856" s="3">
        <v>46188</v>
      </c>
      <c r="K2856">
        <v>2</v>
      </c>
      <c r="L2856">
        <v>1364.22</v>
      </c>
      <c r="M2856" s="6">
        <v>0.08</v>
      </c>
      <c r="N2856" s="5">
        <f t="shared" si="88"/>
        <v>2728.44</v>
      </c>
      <c r="O2856" s="5">
        <v>2346.4584</v>
      </c>
      <c r="P2856" s="7">
        <f t="shared" si="89"/>
        <v>381.98160000000007</v>
      </c>
    </row>
    <row r="2857" spans="1:16" x14ac:dyDescent="0.25">
      <c r="A2857" t="s">
        <v>3305</v>
      </c>
      <c r="B2857" t="s">
        <v>19</v>
      </c>
      <c r="C2857" t="s">
        <v>57</v>
      </c>
      <c r="D2857" t="s">
        <v>35</v>
      </c>
      <c r="E2857" t="s">
        <v>58</v>
      </c>
      <c r="F2857" t="s">
        <v>59</v>
      </c>
      <c r="G2857" t="s">
        <v>44</v>
      </c>
      <c r="H2857" t="s">
        <v>60</v>
      </c>
      <c r="I2857" t="s">
        <v>71</v>
      </c>
      <c r="J2857" s="3">
        <v>46285</v>
      </c>
      <c r="K2857">
        <v>1</v>
      </c>
      <c r="L2857">
        <v>894.22</v>
      </c>
      <c r="M2857" s="6">
        <v>0.04</v>
      </c>
      <c r="N2857" s="5">
        <f t="shared" si="88"/>
        <v>894.22</v>
      </c>
      <c r="O2857" s="5">
        <v>733.2604</v>
      </c>
      <c r="P2857" s="7">
        <f t="shared" si="89"/>
        <v>160.95960000000002</v>
      </c>
    </row>
    <row r="2858" spans="1:16" x14ac:dyDescent="0.25">
      <c r="A2858" t="s">
        <v>3306</v>
      </c>
      <c r="B2858" t="s">
        <v>27</v>
      </c>
      <c r="C2858" t="s">
        <v>34</v>
      </c>
      <c r="D2858" t="s">
        <v>35</v>
      </c>
      <c r="E2858" t="s">
        <v>396</v>
      </c>
      <c r="F2858" t="s">
        <v>397</v>
      </c>
      <c r="G2858" t="s">
        <v>44</v>
      </c>
      <c r="H2858" t="s">
        <v>45</v>
      </c>
      <c r="I2858" t="s">
        <v>26</v>
      </c>
      <c r="J2858" s="3">
        <v>46366</v>
      </c>
      <c r="K2858">
        <v>2</v>
      </c>
      <c r="L2858">
        <v>1052.98</v>
      </c>
      <c r="M2858" s="6">
        <v>0.05</v>
      </c>
      <c r="N2858" s="5">
        <f t="shared" si="88"/>
        <v>2105.96</v>
      </c>
      <c r="O2858" s="5">
        <v>1684.768</v>
      </c>
      <c r="P2858" s="7">
        <f t="shared" si="89"/>
        <v>421.19200000000001</v>
      </c>
    </row>
    <row r="2859" spans="1:16" x14ac:dyDescent="0.25">
      <c r="A2859" t="s">
        <v>3307</v>
      </c>
      <c r="B2859" t="s">
        <v>99</v>
      </c>
      <c r="C2859" t="s">
        <v>227</v>
      </c>
      <c r="D2859" t="s">
        <v>21</v>
      </c>
      <c r="E2859" t="s">
        <v>426</v>
      </c>
      <c r="F2859" t="s">
        <v>427</v>
      </c>
      <c r="G2859" t="s">
        <v>38</v>
      </c>
      <c r="H2859" t="s">
        <v>274</v>
      </c>
      <c r="I2859" t="s">
        <v>26</v>
      </c>
      <c r="J2859" s="3">
        <v>46042</v>
      </c>
      <c r="K2859">
        <v>8</v>
      </c>
      <c r="L2859">
        <v>398.05</v>
      </c>
      <c r="M2859" s="6">
        <v>0.08</v>
      </c>
      <c r="N2859" s="5">
        <f t="shared" si="88"/>
        <v>3184.4</v>
      </c>
      <c r="O2859" s="5">
        <v>2993.3359999999998</v>
      </c>
      <c r="P2859" s="7">
        <f t="shared" si="89"/>
        <v>191.06400000000031</v>
      </c>
    </row>
    <row r="2860" spans="1:16" x14ac:dyDescent="0.25">
      <c r="A2860" t="s">
        <v>3308</v>
      </c>
      <c r="B2860" t="s">
        <v>46</v>
      </c>
      <c r="C2860" t="s">
        <v>90</v>
      </c>
      <c r="D2860" t="s">
        <v>13</v>
      </c>
      <c r="E2860" t="s">
        <v>91</v>
      </c>
      <c r="F2860" t="s">
        <v>92</v>
      </c>
      <c r="G2860" t="s">
        <v>50</v>
      </c>
      <c r="H2860" t="s">
        <v>78</v>
      </c>
      <c r="I2860" t="s">
        <v>26</v>
      </c>
      <c r="J2860" s="3">
        <v>46302</v>
      </c>
      <c r="K2860">
        <v>7</v>
      </c>
      <c r="L2860">
        <v>1358.68</v>
      </c>
      <c r="M2860" s="6">
        <v>0.06</v>
      </c>
      <c r="N2860" s="5">
        <f t="shared" si="88"/>
        <v>9510.76</v>
      </c>
      <c r="O2860" s="5">
        <v>7418.3928000000005</v>
      </c>
      <c r="P2860" s="7">
        <f t="shared" si="89"/>
        <v>2092.3671999999997</v>
      </c>
    </row>
    <row r="2861" spans="1:16" x14ac:dyDescent="0.25">
      <c r="A2861" t="s">
        <v>3309</v>
      </c>
      <c r="B2861" t="s">
        <v>61</v>
      </c>
      <c r="C2861" t="s">
        <v>94</v>
      </c>
      <c r="D2861" t="s">
        <v>29</v>
      </c>
      <c r="E2861" t="s">
        <v>279</v>
      </c>
      <c r="F2861" t="s">
        <v>280</v>
      </c>
      <c r="G2861" t="s">
        <v>16</v>
      </c>
      <c r="H2861" t="s">
        <v>296</v>
      </c>
      <c r="I2861" t="s">
        <v>18</v>
      </c>
      <c r="J2861" s="3">
        <v>46137</v>
      </c>
      <c r="K2861">
        <v>5</v>
      </c>
      <c r="L2861">
        <v>289.23</v>
      </c>
      <c r="M2861" s="6">
        <v>0.1</v>
      </c>
      <c r="N2861" s="5">
        <f t="shared" si="88"/>
        <v>1446.15</v>
      </c>
      <c r="O2861" s="5">
        <v>1070.1510000000001</v>
      </c>
      <c r="P2861" s="7">
        <f t="shared" si="89"/>
        <v>375.99900000000002</v>
      </c>
    </row>
    <row r="2862" spans="1:16" x14ac:dyDescent="0.25">
      <c r="A2862" t="s">
        <v>3310</v>
      </c>
      <c r="B2862" t="s">
        <v>27</v>
      </c>
      <c r="C2862" t="s">
        <v>82</v>
      </c>
      <c r="D2862" t="s">
        <v>29</v>
      </c>
      <c r="E2862" t="s">
        <v>234</v>
      </c>
      <c r="F2862" t="s">
        <v>235</v>
      </c>
      <c r="G2862" t="s">
        <v>74</v>
      </c>
      <c r="H2862" t="s">
        <v>138</v>
      </c>
      <c r="I2862" t="s">
        <v>26</v>
      </c>
      <c r="J2862" s="3">
        <v>46232</v>
      </c>
      <c r="K2862">
        <v>3</v>
      </c>
      <c r="L2862">
        <v>480.89</v>
      </c>
      <c r="M2862" s="6">
        <v>0.05</v>
      </c>
      <c r="N2862" s="5">
        <f t="shared" si="88"/>
        <v>1442.67</v>
      </c>
      <c r="O2862" s="5">
        <v>1356.1098</v>
      </c>
      <c r="P2862" s="7">
        <f t="shared" si="89"/>
        <v>86.560200000000123</v>
      </c>
    </row>
    <row r="2863" spans="1:16" x14ac:dyDescent="0.25">
      <c r="A2863" t="s">
        <v>3311</v>
      </c>
      <c r="B2863" t="s">
        <v>27</v>
      </c>
      <c r="C2863" t="s">
        <v>104</v>
      </c>
      <c r="D2863" t="s">
        <v>35</v>
      </c>
      <c r="E2863" t="s">
        <v>160</v>
      </c>
      <c r="F2863" t="s">
        <v>161</v>
      </c>
      <c r="G2863" t="s">
        <v>50</v>
      </c>
      <c r="H2863" t="s">
        <v>406</v>
      </c>
      <c r="I2863" t="s">
        <v>26</v>
      </c>
      <c r="J2863" s="3">
        <v>46373</v>
      </c>
      <c r="K2863">
        <v>3</v>
      </c>
      <c r="L2863">
        <v>654.92999999999995</v>
      </c>
      <c r="M2863" s="6">
        <v>0.09</v>
      </c>
      <c r="N2863" s="5">
        <f t="shared" si="88"/>
        <v>1964.79</v>
      </c>
      <c r="O2863" s="5">
        <v>1453.9446</v>
      </c>
      <c r="P2863" s="7">
        <f t="shared" si="89"/>
        <v>510.84539999999993</v>
      </c>
    </row>
    <row r="2864" spans="1:16" x14ac:dyDescent="0.25">
      <c r="A2864" t="s">
        <v>3312</v>
      </c>
      <c r="B2864" t="s">
        <v>40</v>
      </c>
      <c r="C2864" t="s">
        <v>176</v>
      </c>
      <c r="D2864" t="s">
        <v>53</v>
      </c>
      <c r="E2864" t="s">
        <v>193</v>
      </c>
      <c r="F2864" t="s">
        <v>194</v>
      </c>
      <c r="G2864" t="s">
        <v>16</v>
      </c>
      <c r="H2864" t="s">
        <v>202</v>
      </c>
      <c r="I2864" t="s">
        <v>18</v>
      </c>
      <c r="J2864" s="3">
        <v>46220</v>
      </c>
      <c r="K2864">
        <v>2</v>
      </c>
      <c r="L2864">
        <v>842.51</v>
      </c>
      <c r="M2864" s="6">
        <v>7.0000000000000007E-2</v>
      </c>
      <c r="N2864" s="5">
        <f t="shared" si="88"/>
        <v>1685.02</v>
      </c>
      <c r="O2864" s="5">
        <v>1348.0160000000001</v>
      </c>
      <c r="P2864" s="7">
        <f t="shared" si="89"/>
        <v>337.00399999999991</v>
      </c>
    </row>
    <row r="2865" spans="1:16" x14ac:dyDescent="0.25">
      <c r="A2865" t="s">
        <v>3313</v>
      </c>
      <c r="B2865" t="s">
        <v>27</v>
      </c>
      <c r="C2865" t="s">
        <v>34</v>
      </c>
      <c r="D2865" t="s">
        <v>53</v>
      </c>
      <c r="E2865" t="s">
        <v>392</v>
      </c>
      <c r="F2865" t="s">
        <v>393</v>
      </c>
      <c r="G2865" t="s">
        <v>44</v>
      </c>
      <c r="H2865" t="s">
        <v>60</v>
      </c>
      <c r="I2865" t="s">
        <v>18</v>
      </c>
      <c r="J2865" s="3">
        <v>46336</v>
      </c>
      <c r="K2865">
        <v>1</v>
      </c>
      <c r="L2865">
        <v>489.92</v>
      </c>
      <c r="M2865" s="6">
        <v>0.02</v>
      </c>
      <c r="N2865" s="5">
        <f t="shared" si="88"/>
        <v>489.92</v>
      </c>
      <c r="O2865" s="5">
        <v>440.928</v>
      </c>
      <c r="P2865" s="7">
        <f t="shared" si="89"/>
        <v>48.992000000000019</v>
      </c>
    </row>
    <row r="2866" spans="1:16" x14ac:dyDescent="0.25">
      <c r="A2866" t="s">
        <v>3314</v>
      </c>
      <c r="B2866" t="s">
        <v>99</v>
      </c>
      <c r="C2866" t="s">
        <v>100</v>
      </c>
      <c r="D2866" t="s">
        <v>35</v>
      </c>
      <c r="E2866" t="s">
        <v>271</v>
      </c>
      <c r="F2866" t="s">
        <v>272</v>
      </c>
      <c r="G2866" t="s">
        <v>16</v>
      </c>
      <c r="H2866" t="s">
        <v>17</v>
      </c>
      <c r="I2866" t="s">
        <v>26</v>
      </c>
      <c r="J2866" s="3">
        <v>46184</v>
      </c>
      <c r="K2866">
        <v>8</v>
      </c>
      <c r="L2866">
        <v>1393.18</v>
      </c>
      <c r="M2866" s="6">
        <v>7.0000000000000007E-2</v>
      </c>
      <c r="N2866" s="5">
        <f t="shared" si="88"/>
        <v>11145.44</v>
      </c>
      <c r="O2866" s="5">
        <v>8693.4432000000015</v>
      </c>
      <c r="P2866" s="7">
        <f t="shared" si="89"/>
        <v>2451.996799999999</v>
      </c>
    </row>
    <row r="2867" spans="1:16" x14ac:dyDescent="0.25">
      <c r="A2867" t="s">
        <v>3315</v>
      </c>
      <c r="B2867" t="s">
        <v>19</v>
      </c>
      <c r="C2867" t="s">
        <v>20</v>
      </c>
      <c r="D2867" t="s">
        <v>21</v>
      </c>
      <c r="E2867" t="s">
        <v>76</v>
      </c>
      <c r="F2867" t="s">
        <v>77</v>
      </c>
      <c r="G2867" t="s">
        <v>50</v>
      </c>
      <c r="H2867" t="s">
        <v>51</v>
      </c>
      <c r="I2867" t="s">
        <v>26</v>
      </c>
      <c r="J2867" s="3">
        <v>46153</v>
      </c>
      <c r="K2867">
        <v>6</v>
      </c>
      <c r="L2867">
        <v>731.5</v>
      </c>
      <c r="M2867" s="6">
        <v>0.05</v>
      </c>
      <c r="N2867" s="5">
        <f t="shared" si="88"/>
        <v>4389</v>
      </c>
      <c r="O2867" s="5">
        <v>3862.32</v>
      </c>
      <c r="P2867" s="7">
        <f t="shared" si="89"/>
        <v>526.67999999999984</v>
      </c>
    </row>
    <row r="2868" spans="1:16" x14ac:dyDescent="0.25">
      <c r="A2868" t="s">
        <v>3316</v>
      </c>
      <c r="B2868" t="s">
        <v>46</v>
      </c>
      <c r="C2868" t="s">
        <v>47</v>
      </c>
      <c r="D2868" t="s">
        <v>21</v>
      </c>
      <c r="E2868" t="s">
        <v>407</v>
      </c>
      <c r="F2868" t="s">
        <v>408</v>
      </c>
      <c r="G2868" t="s">
        <v>32</v>
      </c>
      <c r="H2868" t="s">
        <v>236</v>
      </c>
      <c r="I2868" t="s">
        <v>18</v>
      </c>
      <c r="J2868" s="3">
        <v>46128</v>
      </c>
      <c r="K2868">
        <v>1</v>
      </c>
      <c r="L2868">
        <v>1098.9100000000001</v>
      </c>
      <c r="M2868" s="6">
        <v>0.1</v>
      </c>
      <c r="N2868" s="5">
        <f t="shared" si="88"/>
        <v>1098.9100000000001</v>
      </c>
      <c r="O2868" s="5">
        <v>1032.9754</v>
      </c>
      <c r="P2868" s="7">
        <f t="shared" si="89"/>
        <v>65.934600000000046</v>
      </c>
    </row>
    <row r="2869" spans="1:16" x14ac:dyDescent="0.25">
      <c r="A2869" t="s">
        <v>3317</v>
      </c>
      <c r="B2869" t="s">
        <v>27</v>
      </c>
      <c r="C2869" t="s">
        <v>28</v>
      </c>
      <c r="D2869" t="s">
        <v>35</v>
      </c>
      <c r="E2869" t="s">
        <v>264</v>
      </c>
      <c r="F2869" t="s">
        <v>265</v>
      </c>
      <c r="G2869" t="s">
        <v>16</v>
      </c>
      <c r="H2869" t="s">
        <v>224</v>
      </c>
      <c r="I2869" t="s">
        <v>26</v>
      </c>
      <c r="J2869" s="3">
        <v>46074</v>
      </c>
      <c r="K2869">
        <v>5</v>
      </c>
      <c r="L2869">
        <v>441.36</v>
      </c>
      <c r="M2869" s="6">
        <v>7.0000000000000007E-2</v>
      </c>
      <c r="N2869" s="5">
        <f t="shared" si="88"/>
        <v>2206.8000000000002</v>
      </c>
      <c r="O2869" s="5">
        <v>1986.1200000000001</v>
      </c>
      <c r="P2869" s="7">
        <f t="shared" si="89"/>
        <v>220.68000000000006</v>
      </c>
    </row>
    <row r="2870" spans="1:16" x14ac:dyDescent="0.25">
      <c r="A2870" t="s">
        <v>3318</v>
      </c>
      <c r="B2870" t="s">
        <v>99</v>
      </c>
      <c r="C2870" t="s">
        <v>238</v>
      </c>
      <c r="D2870" t="s">
        <v>35</v>
      </c>
      <c r="E2870" t="s">
        <v>428</v>
      </c>
      <c r="F2870" t="s">
        <v>429</v>
      </c>
      <c r="G2870" t="s">
        <v>32</v>
      </c>
      <c r="H2870" t="s">
        <v>142</v>
      </c>
      <c r="I2870" t="s">
        <v>18</v>
      </c>
      <c r="J2870" s="3">
        <v>46158</v>
      </c>
      <c r="K2870">
        <v>5</v>
      </c>
      <c r="L2870">
        <v>111.73</v>
      </c>
      <c r="M2870" s="6">
        <v>0.03</v>
      </c>
      <c r="N2870" s="5">
        <f t="shared" si="88"/>
        <v>558.65</v>
      </c>
      <c r="O2870" s="5">
        <v>413.40099999999995</v>
      </c>
      <c r="P2870" s="7">
        <f t="shared" si="89"/>
        <v>145.24900000000002</v>
      </c>
    </row>
    <row r="2871" spans="1:16" x14ac:dyDescent="0.25">
      <c r="A2871" t="s">
        <v>3319</v>
      </c>
      <c r="B2871" t="s">
        <v>19</v>
      </c>
      <c r="C2871" t="s">
        <v>57</v>
      </c>
      <c r="D2871" t="s">
        <v>29</v>
      </c>
      <c r="E2871" t="s">
        <v>253</v>
      </c>
      <c r="F2871" t="s">
        <v>254</v>
      </c>
      <c r="G2871" t="s">
        <v>16</v>
      </c>
      <c r="H2871" t="s">
        <v>296</v>
      </c>
      <c r="I2871" t="s">
        <v>26</v>
      </c>
      <c r="J2871" s="3">
        <v>46257</v>
      </c>
      <c r="K2871">
        <v>6</v>
      </c>
      <c r="L2871">
        <v>580.04999999999995</v>
      </c>
      <c r="M2871" s="6">
        <v>0.02</v>
      </c>
      <c r="N2871" s="5">
        <f t="shared" si="88"/>
        <v>3480.2999999999997</v>
      </c>
      <c r="O2871" s="5">
        <v>2853.8459999999995</v>
      </c>
      <c r="P2871" s="7">
        <f t="shared" si="89"/>
        <v>626.45400000000018</v>
      </c>
    </row>
    <row r="2872" spans="1:16" x14ac:dyDescent="0.25">
      <c r="A2872" t="s">
        <v>3320</v>
      </c>
      <c r="B2872" t="s">
        <v>46</v>
      </c>
      <c r="C2872" t="s">
        <v>90</v>
      </c>
      <c r="D2872" t="s">
        <v>13</v>
      </c>
      <c r="E2872" t="s">
        <v>283</v>
      </c>
      <c r="F2872" t="s">
        <v>284</v>
      </c>
      <c r="G2872" t="s">
        <v>65</v>
      </c>
      <c r="H2872" t="s">
        <v>98</v>
      </c>
      <c r="I2872" t="s">
        <v>18</v>
      </c>
      <c r="J2872" s="3">
        <v>46377</v>
      </c>
      <c r="K2872">
        <v>2</v>
      </c>
      <c r="L2872">
        <v>975.57</v>
      </c>
      <c r="M2872" s="6">
        <v>0.06</v>
      </c>
      <c r="N2872" s="5">
        <f t="shared" si="88"/>
        <v>1951.14</v>
      </c>
      <c r="O2872" s="5">
        <v>1599.9348</v>
      </c>
      <c r="P2872" s="7">
        <f t="shared" si="89"/>
        <v>351.2052000000001</v>
      </c>
    </row>
    <row r="2873" spans="1:16" x14ac:dyDescent="0.25">
      <c r="A2873" t="s">
        <v>3321</v>
      </c>
      <c r="B2873" t="s">
        <v>61</v>
      </c>
      <c r="C2873" t="s">
        <v>62</v>
      </c>
      <c r="D2873" t="s">
        <v>13</v>
      </c>
      <c r="E2873" t="s">
        <v>187</v>
      </c>
      <c r="F2873" t="s">
        <v>188</v>
      </c>
      <c r="G2873" t="s">
        <v>69</v>
      </c>
      <c r="H2873" t="s">
        <v>367</v>
      </c>
      <c r="I2873" t="s">
        <v>26</v>
      </c>
      <c r="J2873" s="3">
        <v>46365</v>
      </c>
      <c r="K2873">
        <v>5</v>
      </c>
      <c r="L2873">
        <v>309.58999999999997</v>
      </c>
      <c r="M2873" s="6">
        <v>0.02</v>
      </c>
      <c r="N2873" s="5">
        <f t="shared" si="88"/>
        <v>1547.9499999999998</v>
      </c>
      <c r="O2873" s="5">
        <v>1486.0319999999997</v>
      </c>
      <c r="P2873" s="7">
        <f t="shared" si="89"/>
        <v>61.91800000000012</v>
      </c>
    </row>
    <row r="2874" spans="1:16" x14ac:dyDescent="0.25">
      <c r="A2874" t="s">
        <v>3322</v>
      </c>
      <c r="B2874" t="s">
        <v>46</v>
      </c>
      <c r="C2874" t="s">
        <v>90</v>
      </c>
      <c r="D2874" t="s">
        <v>35</v>
      </c>
      <c r="E2874" t="s">
        <v>144</v>
      </c>
      <c r="F2874" t="s">
        <v>145</v>
      </c>
      <c r="G2874" t="s">
        <v>16</v>
      </c>
      <c r="H2874" t="s">
        <v>202</v>
      </c>
      <c r="I2874" t="s">
        <v>18</v>
      </c>
      <c r="J2874" s="3">
        <v>46328</v>
      </c>
      <c r="K2874">
        <v>2</v>
      </c>
      <c r="L2874">
        <v>971.76</v>
      </c>
      <c r="M2874" s="6">
        <v>0.05</v>
      </c>
      <c r="N2874" s="5">
        <f t="shared" si="88"/>
        <v>1943.52</v>
      </c>
      <c r="O2874" s="5">
        <v>1515.9456</v>
      </c>
      <c r="P2874" s="7">
        <f t="shared" si="89"/>
        <v>427.57439999999997</v>
      </c>
    </row>
    <row r="2875" spans="1:16" x14ac:dyDescent="0.25">
      <c r="A2875" t="s">
        <v>3323</v>
      </c>
      <c r="B2875" t="s">
        <v>27</v>
      </c>
      <c r="C2875" t="s">
        <v>28</v>
      </c>
      <c r="D2875" t="s">
        <v>29</v>
      </c>
      <c r="E2875" t="s">
        <v>388</v>
      </c>
      <c r="F2875" t="s">
        <v>389</v>
      </c>
      <c r="G2875" t="s">
        <v>74</v>
      </c>
      <c r="H2875" t="s">
        <v>186</v>
      </c>
      <c r="I2875" t="s">
        <v>18</v>
      </c>
      <c r="J2875" s="3">
        <v>46366</v>
      </c>
      <c r="K2875">
        <v>4</v>
      </c>
      <c r="L2875">
        <v>635.6</v>
      </c>
      <c r="M2875" s="6">
        <v>0.05</v>
      </c>
      <c r="N2875" s="5">
        <f t="shared" si="88"/>
        <v>2542.4</v>
      </c>
      <c r="O2875" s="5">
        <v>2440.7040000000002</v>
      </c>
      <c r="P2875" s="7">
        <f t="shared" si="89"/>
        <v>101.69599999999991</v>
      </c>
    </row>
    <row r="2876" spans="1:16" x14ac:dyDescent="0.25">
      <c r="A2876" t="s">
        <v>3324</v>
      </c>
      <c r="B2876" t="s">
        <v>99</v>
      </c>
      <c r="C2876" t="s">
        <v>238</v>
      </c>
      <c r="D2876" t="s">
        <v>21</v>
      </c>
      <c r="E2876" t="s">
        <v>281</v>
      </c>
      <c r="F2876" t="s">
        <v>282</v>
      </c>
      <c r="G2876" t="s">
        <v>69</v>
      </c>
      <c r="H2876" t="s">
        <v>247</v>
      </c>
      <c r="I2876" t="s">
        <v>18</v>
      </c>
      <c r="J2876" s="3">
        <v>46227</v>
      </c>
      <c r="K2876">
        <v>7</v>
      </c>
      <c r="L2876">
        <v>477.14</v>
      </c>
      <c r="M2876" s="6">
        <v>0.09</v>
      </c>
      <c r="N2876" s="5">
        <f t="shared" si="88"/>
        <v>3339.98</v>
      </c>
      <c r="O2876" s="5">
        <v>2671.9840000000004</v>
      </c>
      <c r="P2876" s="7">
        <f t="shared" si="89"/>
        <v>667.99599999999964</v>
      </c>
    </row>
    <row r="2877" spans="1:16" x14ac:dyDescent="0.25">
      <c r="A2877" t="s">
        <v>3325</v>
      </c>
      <c r="B2877" t="s">
        <v>27</v>
      </c>
      <c r="C2877" t="s">
        <v>34</v>
      </c>
      <c r="D2877" t="s">
        <v>35</v>
      </c>
      <c r="E2877" t="s">
        <v>114</v>
      </c>
      <c r="F2877" t="s">
        <v>115</v>
      </c>
      <c r="G2877" t="s">
        <v>16</v>
      </c>
      <c r="H2877" t="s">
        <v>296</v>
      </c>
      <c r="I2877" t="s">
        <v>26</v>
      </c>
      <c r="J2877" s="3">
        <v>46243</v>
      </c>
      <c r="K2877">
        <v>9</v>
      </c>
      <c r="L2877">
        <v>706.2</v>
      </c>
      <c r="M2877" s="6">
        <v>0.06</v>
      </c>
      <c r="N2877" s="5">
        <f t="shared" si="88"/>
        <v>6355.8</v>
      </c>
      <c r="O2877" s="5">
        <v>5974.4520000000002</v>
      </c>
      <c r="P2877" s="7">
        <f t="shared" si="89"/>
        <v>381.34799999999996</v>
      </c>
    </row>
    <row r="2878" spans="1:16" x14ac:dyDescent="0.25">
      <c r="A2878" t="s">
        <v>3326</v>
      </c>
      <c r="B2878" t="s">
        <v>40</v>
      </c>
      <c r="C2878" t="s">
        <v>79</v>
      </c>
      <c r="D2878" t="s">
        <v>35</v>
      </c>
      <c r="E2878" t="s">
        <v>140</v>
      </c>
      <c r="F2878" t="s">
        <v>141</v>
      </c>
      <c r="G2878" t="s">
        <v>32</v>
      </c>
      <c r="H2878" t="s">
        <v>198</v>
      </c>
      <c r="I2878" t="s">
        <v>18</v>
      </c>
      <c r="J2878" s="3">
        <v>46047</v>
      </c>
      <c r="K2878">
        <v>7</v>
      </c>
      <c r="L2878">
        <v>170.5</v>
      </c>
      <c r="M2878" s="6">
        <v>0.03</v>
      </c>
      <c r="N2878" s="5">
        <f t="shared" si="88"/>
        <v>1193.5</v>
      </c>
      <c r="O2878" s="5">
        <v>1074.1500000000001</v>
      </c>
      <c r="P2878" s="7">
        <f t="shared" si="89"/>
        <v>119.34999999999991</v>
      </c>
    </row>
    <row r="2879" spans="1:16" x14ac:dyDescent="0.25">
      <c r="A2879" t="s">
        <v>3327</v>
      </c>
      <c r="B2879" t="s">
        <v>46</v>
      </c>
      <c r="C2879" t="s">
        <v>52</v>
      </c>
      <c r="D2879" t="s">
        <v>53</v>
      </c>
      <c r="E2879" t="s">
        <v>415</v>
      </c>
      <c r="F2879" t="s">
        <v>416</v>
      </c>
      <c r="G2879" t="s">
        <v>69</v>
      </c>
      <c r="H2879" t="s">
        <v>192</v>
      </c>
      <c r="I2879" t="s">
        <v>26</v>
      </c>
      <c r="J2879" s="3">
        <v>46128</v>
      </c>
      <c r="K2879">
        <v>9</v>
      </c>
      <c r="L2879">
        <v>347.75</v>
      </c>
      <c r="M2879" s="6">
        <v>0.03</v>
      </c>
      <c r="N2879" s="5">
        <f t="shared" si="88"/>
        <v>3129.75</v>
      </c>
      <c r="O2879" s="5">
        <v>2941.9649999999997</v>
      </c>
      <c r="P2879" s="7">
        <f t="shared" si="89"/>
        <v>187.78500000000031</v>
      </c>
    </row>
    <row r="2880" spans="1:16" x14ac:dyDescent="0.25">
      <c r="A2880" t="s">
        <v>3328</v>
      </c>
      <c r="B2880" t="s">
        <v>27</v>
      </c>
      <c r="C2880" t="s">
        <v>34</v>
      </c>
      <c r="D2880" t="s">
        <v>35</v>
      </c>
      <c r="E2880" t="s">
        <v>396</v>
      </c>
      <c r="F2880" t="s">
        <v>397</v>
      </c>
      <c r="G2880" t="s">
        <v>38</v>
      </c>
      <c r="H2880" t="s">
        <v>342</v>
      </c>
      <c r="I2880" t="s">
        <v>26</v>
      </c>
      <c r="J2880" s="3">
        <v>46262</v>
      </c>
      <c r="K2880">
        <v>2</v>
      </c>
      <c r="L2880">
        <v>1107.78</v>
      </c>
      <c r="M2880" s="6">
        <v>0.08</v>
      </c>
      <c r="N2880" s="5">
        <f t="shared" si="88"/>
        <v>2215.56</v>
      </c>
      <c r="O2880" s="5">
        <v>1949.6928</v>
      </c>
      <c r="P2880" s="7">
        <f t="shared" si="89"/>
        <v>265.86719999999991</v>
      </c>
    </row>
    <row r="2881" spans="1:16" x14ac:dyDescent="0.25">
      <c r="A2881" t="s">
        <v>3329</v>
      </c>
      <c r="B2881" t="s">
        <v>99</v>
      </c>
      <c r="C2881" t="s">
        <v>100</v>
      </c>
      <c r="D2881" t="s">
        <v>21</v>
      </c>
      <c r="E2881" t="s">
        <v>271</v>
      </c>
      <c r="F2881" t="s">
        <v>272</v>
      </c>
      <c r="G2881" t="s">
        <v>32</v>
      </c>
      <c r="H2881" t="s">
        <v>236</v>
      </c>
      <c r="I2881" t="s">
        <v>26</v>
      </c>
      <c r="J2881" s="3">
        <v>46179</v>
      </c>
      <c r="K2881">
        <v>2</v>
      </c>
      <c r="L2881">
        <v>230.7</v>
      </c>
      <c r="M2881" s="6">
        <v>0.05</v>
      </c>
      <c r="N2881" s="5">
        <f t="shared" si="88"/>
        <v>461.4</v>
      </c>
      <c r="O2881" s="5">
        <v>415.26</v>
      </c>
      <c r="P2881" s="7">
        <f t="shared" si="89"/>
        <v>46.139999999999986</v>
      </c>
    </row>
    <row r="2882" spans="1:16" x14ac:dyDescent="0.25">
      <c r="A2882" t="s">
        <v>3330</v>
      </c>
      <c r="B2882" t="s">
        <v>46</v>
      </c>
      <c r="C2882" t="s">
        <v>47</v>
      </c>
      <c r="D2882" t="s">
        <v>29</v>
      </c>
      <c r="E2882" t="s">
        <v>377</v>
      </c>
      <c r="F2882" t="s">
        <v>378</v>
      </c>
      <c r="G2882" t="s">
        <v>32</v>
      </c>
      <c r="H2882" t="s">
        <v>198</v>
      </c>
      <c r="I2882" t="s">
        <v>26</v>
      </c>
      <c r="J2882" s="3">
        <v>46075</v>
      </c>
      <c r="K2882">
        <v>3</v>
      </c>
      <c r="L2882">
        <v>17.09</v>
      </c>
      <c r="M2882" s="6">
        <v>0.02</v>
      </c>
      <c r="N2882" s="5">
        <f t="shared" si="88"/>
        <v>51.269999999999996</v>
      </c>
      <c r="O2882" s="5">
        <v>42.041399999999996</v>
      </c>
      <c r="P2882" s="7">
        <f t="shared" si="89"/>
        <v>9.2286000000000001</v>
      </c>
    </row>
    <row r="2883" spans="1:16" x14ac:dyDescent="0.25">
      <c r="A2883" t="s">
        <v>3331</v>
      </c>
      <c r="B2883" t="s">
        <v>46</v>
      </c>
      <c r="C2883" t="s">
        <v>52</v>
      </c>
      <c r="D2883" t="s">
        <v>21</v>
      </c>
      <c r="E2883" t="s">
        <v>54</v>
      </c>
      <c r="F2883" t="s">
        <v>55</v>
      </c>
      <c r="G2883" t="s">
        <v>69</v>
      </c>
      <c r="H2883" t="s">
        <v>293</v>
      </c>
      <c r="I2883" t="s">
        <v>26</v>
      </c>
      <c r="J2883" s="3">
        <v>46358</v>
      </c>
      <c r="K2883">
        <v>9</v>
      </c>
      <c r="L2883">
        <v>634.11</v>
      </c>
      <c r="M2883" s="6">
        <v>0.04</v>
      </c>
      <c r="N2883" s="5">
        <f t="shared" ref="N2883:N2946" si="90">K2883*L2883</f>
        <v>5706.99</v>
      </c>
      <c r="O2883" s="5">
        <v>4679.7317999999996</v>
      </c>
      <c r="P2883" s="7">
        <f t="shared" ref="P2883:P2946" si="91">N2883-O2883</f>
        <v>1027.2582000000002</v>
      </c>
    </row>
    <row r="2884" spans="1:16" x14ac:dyDescent="0.25">
      <c r="A2884" t="s">
        <v>3332</v>
      </c>
      <c r="B2884" t="s">
        <v>27</v>
      </c>
      <c r="C2884" t="s">
        <v>104</v>
      </c>
      <c r="D2884" t="s">
        <v>13</v>
      </c>
      <c r="E2884" t="s">
        <v>105</v>
      </c>
      <c r="F2884" t="s">
        <v>106</v>
      </c>
      <c r="G2884" t="s">
        <v>50</v>
      </c>
      <c r="H2884" t="s">
        <v>386</v>
      </c>
      <c r="I2884" t="s">
        <v>18</v>
      </c>
      <c r="J2884" s="3">
        <v>46191</v>
      </c>
      <c r="K2884">
        <v>4</v>
      </c>
      <c r="L2884">
        <v>720.14</v>
      </c>
      <c r="M2884" s="6">
        <v>7.0000000000000007E-2</v>
      </c>
      <c r="N2884" s="5">
        <f t="shared" si="90"/>
        <v>2880.56</v>
      </c>
      <c r="O2884" s="5">
        <v>2189.2255999999998</v>
      </c>
      <c r="P2884" s="7">
        <f t="shared" si="91"/>
        <v>691.33440000000019</v>
      </c>
    </row>
    <row r="2885" spans="1:16" x14ac:dyDescent="0.25">
      <c r="A2885" t="s">
        <v>3333</v>
      </c>
      <c r="B2885" t="s">
        <v>19</v>
      </c>
      <c r="C2885" t="s">
        <v>20</v>
      </c>
      <c r="D2885" t="s">
        <v>21</v>
      </c>
      <c r="E2885" t="s">
        <v>22</v>
      </c>
      <c r="F2885" t="s">
        <v>23</v>
      </c>
      <c r="G2885" t="s">
        <v>69</v>
      </c>
      <c r="H2885" t="s">
        <v>345</v>
      </c>
      <c r="I2885" t="s">
        <v>18</v>
      </c>
      <c r="J2885" s="3">
        <v>46263</v>
      </c>
      <c r="K2885">
        <v>9</v>
      </c>
      <c r="L2885">
        <v>429.44</v>
      </c>
      <c r="M2885" s="6">
        <v>0.05</v>
      </c>
      <c r="N2885" s="5">
        <f t="shared" si="90"/>
        <v>3864.96</v>
      </c>
      <c r="O2885" s="5">
        <v>3633.0623999999998</v>
      </c>
      <c r="P2885" s="7">
        <f t="shared" si="91"/>
        <v>231.89760000000024</v>
      </c>
    </row>
    <row r="2886" spans="1:16" x14ac:dyDescent="0.25">
      <c r="A2886" t="s">
        <v>3334</v>
      </c>
      <c r="B2886" t="s">
        <v>119</v>
      </c>
      <c r="C2886" t="s">
        <v>120</v>
      </c>
      <c r="D2886" t="s">
        <v>21</v>
      </c>
      <c r="E2886" t="s">
        <v>121</v>
      </c>
      <c r="F2886" t="s">
        <v>122</v>
      </c>
      <c r="G2886" t="s">
        <v>74</v>
      </c>
      <c r="H2886" t="s">
        <v>75</v>
      </c>
      <c r="I2886" t="s">
        <v>26</v>
      </c>
      <c r="J2886" s="3">
        <v>46310</v>
      </c>
      <c r="K2886">
        <v>4</v>
      </c>
      <c r="L2886">
        <v>1499.71</v>
      </c>
      <c r="M2886" s="6">
        <v>0.02</v>
      </c>
      <c r="N2886" s="5">
        <f t="shared" si="90"/>
        <v>5998.84</v>
      </c>
      <c r="O2886" s="5">
        <v>4319.1647999999996</v>
      </c>
      <c r="P2886" s="7">
        <f t="shared" si="91"/>
        <v>1679.6752000000006</v>
      </c>
    </row>
    <row r="2887" spans="1:16" x14ac:dyDescent="0.25">
      <c r="A2887" t="s">
        <v>3335</v>
      </c>
      <c r="B2887" t="s">
        <v>11</v>
      </c>
      <c r="C2887" t="s">
        <v>169</v>
      </c>
      <c r="D2887" t="s">
        <v>13</v>
      </c>
      <c r="E2887" t="s">
        <v>329</v>
      </c>
      <c r="F2887" t="s">
        <v>330</v>
      </c>
      <c r="G2887" t="s">
        <v>50</v>
      </c>
      <c r="H2887" t="s">
        <v>356</v>
      </c>
      <c r="I2887" t="s">
        <v>18</v>
      </c>
      <c r="J2887" s="3">
        <v>46310</v>
      </c>
      <c r="K2887">
        <v>4</v>
      </c>
      <c r="L2887">
        <v>164.09</v>
      </c>
      <c r="M2887" s="6">
        <v>0.06</v>
      </c>
      <c r="N2887" s="5">
        <f t="shared" si="90"/>
        <v>656.36</v>
      </c>
      <c r="O2887" s="5">
        <v>459.452</v>
      </c>
      <c r="P2887" s="7">
        <f t="shared" si="91"/>
        <v>196.90800000000002</v>
      </c>
    </row>
    <row r="2888" spans="1:16" x14ac:dyDescent="0.25">
      <c r="A2888" t="s">
        <v>3336</v>
      </c>
      <c r="B2888" t="s">
        <v>11</v>
      </c>
      <c r="C2888" t="s">
        <v>86</v>
      </c>
      <c r="D2888" t="s">
        <v>21</v>
      </c>
      <c r="E2888" t="s">
        <v>87</v>
      </c>
      <c r="F2888" t="s">
        <v>88</v>
      </c>
      <c r="G2888" t="s">
        <v>24</v>
      </c>
      <c r="H2888" t="s">
        <v>318</v>
      </c>
      <c r="I2888" t="s">
        <v>26</v>
      </c>
      <c r="J2888" s="3">
        <v>46378</v>
      </c>
      <c r="K2888">
        <v>8</v>
      </c>
      <c r="L2888">
        <v>486.37</v>
      </c>
      <c r="M2888" s="6">
        <v>0.02</v>
      </c>
      <c r="N2888" s="5">
        <f t="shared" si="90"/>
        <v>3890.96</v>
      </c>
      <c r="O2888" s="5">
        <v>3112.768</v>
      </c>
      <c r="P2888" s="7">
        <f t="shared" si="91"/>
        <v>778.19200000000001</v>
      </c>
    </row>
    <row r="2889" spans="1:16" x14ac:dyDescent="0.25">
      <c r="A2889" t="s">
        <v>3337</v>
      </c>
      <c r="B2889" t="s">
        <v>46</v>
      </c>
      <c r="C2889" t="s">
        <v>52</v>
      </c>
      <c r="D2889" t="s">
        <v>53</v>
      </c>
      <c r="E2889" t="s">
        <v>415</v>
      </c>
      <c r="F2889" t="s">
        <v>416</v>
      </c>
      <c r="G2889" t="s">
        <v>16</v>
      </c>
      <c r="H2889" t="s">
        <v>172</v>
      </c>
      <c r="I2889" t="s">
        <v>26</v>
      </c>
      <c r="J2889" s="3">
        <v>46119</v>
      </c>
      <c r="K2889">
        <v>8</v>
      </c>
      <c r="L2889">
        <v>522.04999999999995</v>
      </c>
      <c r="M2889" s="6">
        <v>0.06</v>
      </c>
      <c r="N2889" s="5">
        <f t="shared" si="90"/>
        <v>4176.3999999999996</v>
      </c>
      <c r="O2889" s="5">
        <v>3508.1759999999995</v>
      </c>
      <c r="P2889" s="7">
        <f t="shared" si="91"/>
        <v>668.22400000000016</v>
      </c>
    </row>
    <row r="2890" spans="1:16" x14ac:dyDescent="0.25">
      <c r="A2890" t="s">
        <v>3338</v>
      </c>
      <c r="B2890" t="s">
        <v>19</v>
      </c>
      <c r="C2890" t="s">
        <v>57</v>
      </c>
      <c r="D2890" t="s">
        <v>53</v>
      </c>
      <c r="E2890" t="s">
        <v>133</v>
      </c>
      <c r="F2890" t="s">
        <v>134</v>
      </c>
      <c r="G2890" t="s">
        <v>24</v>
      </c>
      <c r="H2890" t="s">
        <v>368</v>
      </c>
      <c r="I2890" t="s">
        <v>26</v>
      </c>
      <c r="J2890" s="3">
        <v>46377</v>
      </c>
      <c r="K2890">
        <v>3</v>
      </c>
      <c r="L2890">
        <v>1360.03</v>
      </c>
      <c r="M2890" s="6">
        <v>7.0000000000000007E-2</v>
      </c>
      <c r="N2890" s="5">
        <f t="shared" si="90"/>
        <v>4080.09</v>
      </c>
      <c r="O2890" s="5">
        <v>3835.2846</v>
      </c>
      <c r="P2890" s="7">
        <f t="shared" si="91"/>
        <v>244.80540000000019</v>
      </c>
    </row>
    <row r="2891" spans="1:16" x14ac:dyDescent="0.25">
      <c r="A2891" t="s">
        <v>3339</v>
      </c>
      <c r="B2891" t="s">
        <v>27</v>
      </c>
      <c r="C2891" t="s">
        <v>28</v>
      </c>
      <c r="D2891" t="s">
        <v>35</v>
      </c>
      <c r="E2891" t="s">
        <v>30</v>
      </c>
      <c r="F2891" t="s">
        <v>31</v>
      </c>
      <c r="G2891" t="s">
        <v>44</v>
      </c>
      <c r="H2891" t="s">
        <v>60</v>
      </c>
      <c r="I2891" t="s">
        <v>18</v>
      </c>
      <c r="J2891" s="3">
        <v>46377</v>
      </c>
      <c r="K2891">
        <v>5</v>
      </c>
      <c r="L2891">
        <v>1096.57</v>
      </c>
      <c r="M2891" s="6">
        <v>0.06</v>
      </c>
      <c r="N2891" s="5">
        <f t="shared" si="90"/>
        <v>5482.8499999999995</v>
      </c>
      <c r="O2891" s="5">
        <v>3837.9949999999994</v>
      </c>
      <c r="P2891" s="7">
        <f t="shared" si="91"/>
        <v>1644.855</v>
      </c>
    </row>
    <row r="2892" spans="1:16" x14ac:dyDescent="0.25">
      <c r="A2892" t="s">
        <v>3340</v>
      </c>
      <c r="B2892" t="s">
        <v>19</v>
      </c>
      <c r="C2892" t="s">
        <v>20</v>
      </c>
      <c r="D2892" t="s">
        <v>53</v>
      </c>
      <c r="E2892" t="s">
        <v>76</v>
      </c>
      <c r="F2892" t="s">
        <v>77</v>
      </c>
      <c r="G2892" t="s">
        <v>65</v>
      </c>
      <c r="H2892" t="s">
        <v>66</v>
      </c>
      <c r="I2892" t="s">
        <v>26</v>
      </c>
      <c r="J2892" s="3">
        <v>46090</v>
      </c>
      <c r="K2892">
        <v>5</v>
      </c>
      <c r="L2892">
        <v>210.05</v>
      </c>
      <c r="M2892" s="6">
        <v>0.05</v>
      </c>
      <c r="N2892" s="5">
        <f t="shared" si="90"/>
        <v>1050.25</v>
      </c>
      <c r="O2892" s="5">
        <v>882.20999999999992</v>
      </c>
      <c r="P2892" s="7">
        <f t="shared" si="91"/>
        <v>168.04000000000008</v>
      </c>
    </row>
    <row r="2893" spans="1:16" x14ac:dyDescent="0.25">
      <c r="A2893" t="s">
        <v>3341</v>
      </c>
      <c r="B2893" t="s">
        <v>27</v>
      </c>
      <c r="C2893" t="s">
        <v>82</v>
      </c>
      <c r="D2893" t="s">
        <v>13</v>
      </c>
      <c r="E2893" t="s">
        <v>234</v>
      </c>
      <c r="F2893" t="s">
        <v>235</v>
      </c>
      <c r="G2893" t="s">
        <v>16</v>
      </c>
      <c r="H2893" t="s">
        <v>56</v>
      </c>
      <c r="I2893" t="s">
        <v>26</v>
      </c>
      <c r="J2893" s="3">
        <v>46328</v>
      </c>
      <c r="K2893">
        <v>3</v>
      </c>
      <c r="L2893">
        <v>1405.01</v>
      </c>
      <c r="M2893" s="6">
        <v>0.05</v>
      </c>
      <c r="N2893" s="5">
        <f t="shared" si="90"/>
        <v>4215.03</v>
      </c>
      <c r="O2893" s="5">
        <v>3456.3245999999995</v>
      </c>
      <c r="P2893" s="7">
        <f t="shared" si="91"/>
        <v>758.70540000000028</v>
      </c>
    </row>
    <row r="2894" spans="1:16" x14ac:dyDescent="0.25">
      <c r="A2894" t="s">
        <v>3342</v>
      </c>
      <c r="B2894" t="s">
        <v>61</v>
      </c>
      <c r="C2894" t="s">
        <v>62</v>
      </c>
      <c r="D2894" t="s">
        <v>53</v>
      </c>
      <c r="E2894" t="s">
        <v>187</v>
      </c>
      <c r="F2894" t="s">
        <v>188</v>
      </c>
      <c r="G2894" t="s">
        <v>24</v>
      </c>
      <c r="H2894" t="s">
        <v>113</v>
      </c>
      <c r="I2894" t="s">
        <v>26</v>
      </c>
      <c r="J2894" s="3">
        <v>46039</v>
      </c>
      <c r="K2894">
        <v>8</v>
      </c>
      <c r="L2894">
        <v>846.09</v>
      </c>
      <c r="M2894" s="6">
        <v>0.1</v>
      </c>
      <c r="N2894" s="5">
        <f t="shared" si="90"/>
        <v>6768.72</v>
      </c>
      <c r="O2894" s="5">
        <v>6362.5968000000003</v>
      </c>
      <c r="P2894" s="7">
        <f t="shared" si="91"/>
        <v>406.1232</v>
      </c>
    </row>
    <row r="2895" spans="1:16" x14ac:dyDescent="0.25">
      <c r="A2895" t="s">
        <v>3343</v>
      </c>
      <c r="B2895" t="s">
        <v>11</v>
      </c>
      <c r="C2895" t="s">
        <v>287</v>
      </c>
      <c r="D2895" t="s">
        <v>21</v>
      </c>
      <c r="E2895" t="s">
        <v>418</v>
      </c>
      <c r="F2895" t="s">
        <v>419</v>
      </c>
      <c r="G2895" t="s">
        <v>69</v>
      </c>
      <c r="H2895" t="s">
        <v>345</v>
      </c>
      <c r="I2895" t="s">
        <v>18</v>
      </c>
      <c r="J2895" s="3">
        <v>46354</v>
      </c>
      <c r="K2895">
        <v>7</v>
      </c>
      <c r="L2895">
        <v>702.42</v>
      </c>
      <c r="M2895" s="6">
        <v>0.08</v>
      </c>
      <c r="N2895" s="5">
        <f t="shared" si="90"/>
        <v>4916.9399999999996</v>
      </c>
      <c r="O2895" s="5">
        <v>3933.5519999999997</v>
      </c>
      <c r="P2895" s="7">
        <f t="shared" si="91"/>
        <v>983.38799999999992</v>
      </c>
    </row>
    <row r="2896" spans="1:16" x14ac:dyDescent="0.25">
      <c r="A2896" t="s">
        <v>3344</v>
      </c>
      <c r="B2896" t="s">
        <v>99</v>
      </c>
      <c r="C2896" t="s">
        <v>259</v>
      </c>
      <c r="D2896" t="s">
        <v>21</v>
      </c>
      <c r="E2896" t="s">
        <v>420</v>
      </c>
      <c r="F2896" t="s">
        <v>421</v>
      </c>
      <c r="G2896" t="s">
        <v>16</v>
      </c>
      <c r="H2896" t="s">
        <v>202</v>
      </c>
      <c r="I2896" t="s">
        <v>71</v>
      </c>
      <c r="J2896" s="3">
        <v>46336</v>
      </c>
      <c r="K2896">
        <v>5</v>
      </c>
      <c r="L2896">
        <v>963.86</v>
      </c>
      <c r="M2896" s="6">
        <v>7.0000000000000007E-2</v>
      </c>
      <c r="N2896" s="5">
        <f t="shared" si="90"/>
        <v>4819.3</v>
      </c>
      <c r="O2896" s="5">
        <v>4048.212</v>
      </c>
      <c r="P2896" s="7">
        <f t="shared" si="91"/>
        <v>771.08800000000019</v>
      </c>
    </row>
    <row r="2897" spans="1:16" x14ac:dyDescent="0.25">
      <c r="A2897" t="s">
        <v>3345</v>
      </c>
      <c r="B2897" t="s">
        <v>99</v>
      </c>
      <c r="C2897" t="s">
        <v>110</v>
      </c>
      <c r="D2897" t="s">
        <v>35</v>
      </c>
      <c r="E2897" t="s">
        <v>424</v>
      </c>
      <c r="F2897" t="s">
        <v>425</v>
      </c>
      <c r="G2897" t="s">
        <v>16</v>
      </c>
      <c r="H2897" t="s">
        <v>172</v>
      </c>
      <c r="I2897" t="s">
        <v>18</v>
      </c>
      <c r="J2897" s="3">
        <v>46213</v>
      </c>
      <c r="K2897">
        <v>5</v>
      </c>
      <c r="L2897">
        <v>132.30000000000001</v>
      </c>
      <c r="M2897" s="6">
        <v>0.05</v>
      </c>
      <c r="N2897" s="5">
        <f t="shared" si="90"/>
        <v>661.5</v>
      </c>
      <c r="O2897" s="5">
        <v>555.66</v>
      </c>
      <c r="P2897" s="7">
        <f t="shared" si="91"/>
        <v>105.84000000000003</v>
      </c>
    </row>
    <row r="2898" spans="1:16" x14ac:dyDescent="0.25">
      <c r="A2898" t="s">
        <v>3346</v>
      </c>
      <c r="B2898" t="s">
        <v>119</v>
      </c>
      <c r="C2898" t="s">
        <v>157</v>
      </c>
      <c r="D2898" t="s">
        <v>29</v>
      </c>
      <c r="E2898" t="s">
        <v>242</v>
      </c>
      <c r="F2898" t="s">
        <v>243</v>
      </c>
      <c r="G2898" t="s">
        <v>166</v>
      </c>
      <c r="H2898" t="s">
        <v>309</v>
      </c>
      <c r="I2898" t="s">
        <v>18</v>
      </c>
      <c r="J2898" s="3">
        <v>46032</v>
      </c>
      <c r="K2898">
        <v>7</v>
      </c>
      <c r="L2898">
        <v>1003.81</v>
      </c>
      <c r="M2898" s="6">
        <v>0.08</v>
      </c>
      <c r="N2898" s="5">
        <f t="shared" si="90"/>
        <v>7026.67</v>
      </c>
      <c r="O2898" s="5">
        <v>6324.0030000000006</v>
      </c>
      <c r="P2898" s="7">
        <f t="shared" si="91"/>
        <v>702.66699999999946</v>
      </c>
    </row>
    <row r="2899" spans="1:16" x14ac:dyDescent="0.25">
      <c r="A2899" t="s">
        <v>3347</v>
      </c>
      <c r="B2899" t="s">
        <v>99</v>
      </c>
      <c r="C2899" t="s">
        <v>110</v>
      </c>
      <c r="D2899" t="s">
        <v>35</v>
      </c>
      <c r="E2899" t="s">
        <v>436</v>
      </c>
      <c r="F2899" t="s">
        <v>437</v>
      </c>
      <c r="G2899" t="s">
        <v>32</v>
      </c>
      <c r="H2899" t="s">
        <v>255</v>
      </c>
      <c r="I2899" t="s">
        <v>18</v>
      </c>
      <c r="J2899" s="3">
        <v>46309</v>
      </c>
      <c r="K2899">
        <v>5</v>
      </c>
      <c r="L2899">
        <v>940.73</v>
      </c>
      <c r="M2899" s="6">
        <v>0.06</v>
      </c>
      <c r="N2899" s="5">
        <f t="shared" si="90"/>
        <v>4703.6499999999996</v>
      </c>
      <c r="O2899" s="5">
        <v>3762.92</v>
      </c>
      <c r="P2899" s="7">
        <f t="shared" si="91"/>
        <v>940.72999999999956</v>
      </c>
    </row>
    <row r="2900" spans="1:16" x14ac:dyDescent="0.25">
      <c r="A2900" t="s">
        <v>3348</v>
      </c>
      <c r="B2900" t="s">
        <v>119</v>
      </c>
      <c r="C2900" t="s">
        <v>157</v>
      </c>
      <c r="D2900" t="s">
        <v>21</v>
      </c>
      <c r="E2900" t="s">
        <v>242</v>
      </c>
      <c r="F2900" t="s">
        <v>243</v>
      </c>
      <c r="G2900" t="s">
        <v>74</v>
      </c>
      <c r="H2900" t="s">
        <v>366</v>
      </c>
      <c r="I2900" t="s">
        <v>18</v>
      </c>
      <c r="J2900" s="3">
        <v>46165</v>
      </c>
      <c r="K2900">
        <v>2</v>
      </c>
      <c r="L2900">
        <v>1230.75</v>
      </c>
      <c r="M2900" s="6">
        <v>0.02</v>
      </c>
      <c r="N2900" s="5">
        <f t="shared" si="90"/>
        <v>2461.5</v>
      </c>
      <c r="O2900" s="5">
        <v>1821.51</v>
      </c>
      <c r="P2900" s="7">
        <f t="shared" si="91"/>
        <v>639.99</v>
      </c>
    </row>
    <row r="2901" spans="1:16" x14ac:dyDescent="0.25">
      <c r="A2901" t="s">
        <v>3349</v>
      </c>
      <c r="B2901" t="s">
        <v>40</v>
      </c>
      <c r="C2901" t="s">
        <v>176</v>
      </c>
      <c r="D2901" t="s">
        <v>13</v>
      </c>
      <c r="E2901" t="s">
        <v>177</v>
      </c>
      <c r="F2901" t="s">
        <v>178</v>
      </c>
      <c r="G2901" t="s">
        <v>69</v>
      </c>
      <c r="H2901" t="s">
        <v>192</v>
      </c>
      <c r="I2901" t="s">
        <v>26</v>
      </c>
      <c r="J2901" s="3">
        <v>46317</v>
      </c>
      <c r="K2901">
        <v>8</v>
      </c>
      <c r="L2901">
        <v>1144.99</v>
      </c>
      <c r="M2901" s="6">
        <v>0.04</v>
      </c>
      <c r="N2901" s="5">
        <f t="shared" si="90"/>
        <v>9159.92</v>
      </c>
      <c r="O2901" s="5">
        <v>7877.5312000000004</v>
      </c>
      <c r="P2901" s="7">
        <f t="shared" si="91"/>
        <v>1282.3887999999997</v>
      </c>
    </row>
    <row r="2902" spans="1:16" x14ac:dyDescent="0.25">
      <c r="A2902" t="s">
        <v>3350</v>
      </c>
      <c r="B2902" t="s">
        <v>61</v>
      </c>
      <c r="C2902" t="s">
        <v>221</v>
      </c>
      <c r="D2902" t="s">
        <v>29</v>
      </c>
      <c r="E2902" t="s">
        <v>357</v>
      </c>
      <c r="F2902" t="s">
        <v>358</v>
      </c>
      <c r="G2902" t="s">
        <v>24</v>
      </c>
      <c r="H2902" t="s">
        <v>25</v>
      </c>
      <c r="I2902" t="s">
        <v>26</v>
      </c>
      <c r="J2902" s="3">
        <v>46026</v>
      </c>
      <c r="K2902">
        <v>8</v>
      </c>
      <c r="L2902">
        <v>1106.07</v>
      </c>
      <c r="M2902" s="6">
        <v>0.08</v>
      </c>
      <c r="N2902" s="5">
        <f t="shared" si="90"/>
        <v>8848.56</v>
      </c>
      <c r="O2902" s="5">
        <v>7432.790399999999</v>
      </c>
      <c r="P2902" s="7">
        <f t="shared" si="91"/>
        <v>1415.7696000000005</v>
      </c>
    </row>
    <row r="2903" spans="1:16" x14ac:dyDescent="0.25">
      <c r="A2903" t="s">
        <v>3351</v>
      </c>
      <c r="B2903" t="s">
        <v>61</v>
      </c>
      <c r="C2903" t="s">
        <v>221</v>
      </c>
      <c r="D2903" t="s">
        <v>35</v>
      </c>
      <c r="E2903" t="s">
        <v>222</v>
      </c>
      <c r="F2903" t="s">
        <v>223</v>
      </c>
      <c r="G2903" t="s">
        <v>24</v>
      </c>
      <c r="H2903" t="s">
        <v>312</v>
      </c>
      <c r="I2903" t="s">
        <v>18</v>
      </c>
      <c r="J2903" s="3">
        <v>46269</v>
      </c>
      <c r="K2903">
        <v>7</v>
      </c>
      <c r="L2903">
        <v>651.28</v>
      </c>
      <c r="M2903" s="6">
        <v>0.05</v>
      </c>
      <c r="N2903" s="5">
        <f t="shared" si="90"/>
        <v>4558.96</v>
      </c>
      <c r="O2903" s="5">
        <v>4103.0640000000003</v>
      </c>
      <c r="P2903" s="7">
        <f t="shared" si="91"/>
        <v>455.89599999999973</v>
      </c>
    </row>
    <row r="2904" spans="1:16" x14ac:dyDescent="0.25">
      <c r="A2904" t="s">
        <v>3352</v>
      </c>
      <c r="B2904" t="s">
        <v>40</v>
      </c>
      <c r="C2904" t="s">
        <v>148</v>
      </c>
      <c r="D2904" t="s">
        <v>53</v>
      </c>
      <c r="E2904" t="s">
        <v>409</v>
      </c>
      <c r="F2904" t="s">
        <v>410</v>
      </c>
      <c r="G2904" t="s">
        <v>69</v>
      </c>
      <c r="H2904" t="s">
        <v>334</v>
      </c>
      <c r="I2904" t="s">
        <v>18</v>
      </c>
      <c r="J2904" s="3">
        <v>46115</v>
      </c>
      <c r="K2904">
        <v>8</v>
      </c>
      <c r="L2904">
        <v>393.17</v>
      </c>
      <c r="M2904" s="6">
        <v>0.04</v>
      </c>
      <c r="N2904" s="5">
        <f t="shared" si="90"/>
        <v>3145.36</v>
      </c>
      <c r="O2904" s="5">
        <v>2453.3808000000004</v>
      </c>
      <c r="P2904" s="7">
        <f t="shared" si="91"/>
        <v>691.97919999999976</v>
      </c>
    </row>
    <row r="2905" spans="1:16" x14ac:dyDescent="0.25">
      <c r="A2905" t="s">
        <v>3353</v>
      </c>
      <c r="B2905" t="s">
        <v>99</v>
      </c>
      <c r="C2905" t="s">
        <v>100</v>
      </c>
      <c r="D2905" t="s">
        <v>21</v>
      </c>
      <c r="E2905" t="s">
        <v>394</v>
      </c>
      <c r="F2905" t="s">
        <v>395</v>
      </c>
      <c r="G2905" t="s">
        <v>38</v>
      </c>
      <c r="H2905" t="s">
        <v>209</v>
      </c>
      <c r="I2905" t="s">
        <v>26</v>
      </c>
      <c r="J2905" s="3">
        <v>46322</v>
      </c>
      <c r="K2905">
        <v>5</v>
      </c>
      <c r="L2905">
        <v>475.24</v>
      </c>
      <c r="M2905" s="6">
        <v>0.09</v>
      </c>
      <c r="N2905" s="5">
        <f t="shared" si="90"/>
        <v>2376.1999999999998</v>
      </c>
      <c r="O2905" s="5">
        <v>2091.056</v>
      </c>
      <c r="P2905" s="7">
        <f t="shared" si="91"/>
        <v>285.14399999999978</v>
      </c>
    </row>
    <row r="2906" spans="1:16" x14ac:dyDescent="0.25">
      <c r="A2906" t="s">
        <v>3354</v>
      </c>
      <c r="B2906" t="s">
        <v>61</v>
      </c>
      <c r="C2906" t="s">
        <v>221</v>
      </c>
      <c r="D2906" t="s">
        <v>21</v>
      </c>
      <c r="E2906" t="s">
        <v>222</v>
      </c>
      <c r="F2906" t="s">
        <v>223</v>
      </c>
      <c r="G2906" t="s">
        <v>74</v>
      </c>
      <c r="H2906" t="s">
        <v>138</v>
      </c>
      <c r="I2906" t="s">
        <v>18</v>
      </c>
      <c r="J2906" s="3">
        <v>46148</v>
      </c>
      <c r="K2906">
        <v>4</v>
      </c>
      <c r="L2906">
        <v>296.97000000000003</v>
      </c>
      <c r="M2906" s="6">
        <v>7.0000000000000007E-2</v>
      </c>
      <c r="N2906" s="5">
        <f t="shared" si="90"/>
        <v>1187.8800000000001</v>
      </c>
      <c r="O2906" s="5">
        <v>1092.8496000000002</v>
      </c>
      <c r="P2906" s="7">
        <f t="shared" si="91"/>
        <v>95.030399999999872</v>
      </c>
    </row>
    <row r="2907" spans="1:16" x14ac:dyDescent="0.25">
      <c r="A2907" t="s">
        <v>3355</v>
      </c>
      <c r="B2907" t="s">
        <v>40</v>
      </c>
      <c r="C2907" t="s">
        <v>79</v>
      </c>
      <c r="D2907" t="s">
        <v>35</v>
      </c>
      <c r="E2907" t="s">
        <v>140</v>
      </c>
      <c r="F2907" t="s">
        <v>141</v>
      </c>
      <c r="G2907" t="s">
        <v>166</v>
      </c>
      <c r="H2907" t="s">
        <v>309</v>
      </c>
      <c r="I2907" t="s">
        <v>26</v>
      </c>
      <c r="J2907" s="3">
        <v>46254</v>
      </c>
      <c r="K2907">
        <v>8</v>
      </c>
      <c r="L2907">
        <v>1064.47</v>
      </c>
      <c r="M2907" s="6">
        <v>0.02</v>
      </c>
      <c r="N2907" s="5">
        <f t="shared" si="90"/>
        <v>8515.76</v>
      </c>
      <c r="O2907" s="5">
        <v>7153.2384000000002</v>
      </c>
      <c r="P2907" s="7">
        <f t="shared" si="91"/>
        <v>1362.5216</v>
      </c>
    </row>
    <row r="2908" spans="1:16" x14ac:dyDescent="0.25">
      <c r="A2908" t="s">
        <v>3356</v>
      </c>
      <c r="B2908" t="s">
        <v>19</v>
      </c>
      <c r="C2908" t="s">
        <v>57</v>
      </c>
      <c r="D2908" t="s">
        <v>53</v>
      </c>
      <c r="E2908" t="s">
        <v>212</v>
      </c>
      <c r="F2908" t="s">
        <v>213</v>
      </c>
      <c r="G2908" t="s">
        <v>32</v>
      </c>
      <c r="H2908" t="s">
        <v>278</v>
      </c>
      <c r="I2908" t="s">
        <v>26</v>
      </c>
      <c r="J2908" s="3">
        <v>46194</v>
      </c>
      <c r="K2908">
        <v>2</v>
      </c>
      <c r="L2908">
        <v>1195.3499999999999</v>
      </c>
      <c r="M2908" s="6">
        <v>0.05</v>
      </c>
      <c r="N2908" s="5">
        <f t="shared" si="90"/>
        <v>2390.6999999999998</v>
      </c>
      <c r="O2908" s="5">
        <v>1673.4899999999998</v>
      </c>
      <c r="P2908" s="7">
        <f t="shared" si="91"/>
        <v>717.21</v>
      </c>
    </row>
    <row r="2909" spans="1:16" x14ac:dyDescent="0.25">
      <c r="A2909" t="s">
        <v>3357</v>
      </c>
      <c r="B2909" t="s">
        <v>19</v>
      </c>
      <c r="C2909" t="s">
        <v>57</v>
      </c>
      <c r="D2909" t="s">
        <v>35</v>
      </c>
      <c r="E2909" t="s">
        <v>248</v>
      </c>
      <c r="F2909" t="s">
        <v>249</v>
      </c>
      <c r="G2909" t="s">
        <v>24</v>
      </c>
      <c r="H2909" t="s">
        <v>331</v>
      </c>
      <c r="I2909" t="s">
        <v>26</v>
      </c>
      <c r="J2909" s="3">
        <v>46162</v>
      </c>
      <c r="K2909">
        <v>6</v>
      </c>
      <c r="L2909">
        <v>538.79999999999995</v>
      </c>
      <c r="M2909" s="6">
        <v>0.1</v>
      </c>
      <c r="N2909" s="5">
        <f t="shared" si="90"/>
        <v>3232.7999999999997</v>
      </c>
      <c r="O2909" s="5">
        <v>2909.52</v>
      </c>
      <c r="P2909" s="7">
        <f t="shared" si="91"/>
        <v>323.27999999999975</v>
      </c>
    </row>
    <row r="2910" spans="1:16" x14ac:dyDescent="0.25">
      <c r="A2910" t="s">
        <v>3358</v>
      </c>
      <c r="B2910" t="s">
        <v>40</v>
      </c>
      <c r="C2910" t="s">
        <v>41</v>
      </c>
      <c r="D2910" t="s">
        <v>35</v>
      </c>
      <c r="E2910" t="s">
        <v>316</v>
      </c>
      <c r="F2910" t="s">
        <v>317</v>
      </c>
      <c r="G2910" t="s">
        <v>38</v>
      </c>
      <c r="H2910" t="s">
        <v>268</v>
      </c>
      <c r="I2910" t="s">
        <v>26</v>
      </c>
      <c r="J2910" s="3">
        <v>46253</v>
      </c>
      <c r="K2910">
        <v>8</v>
      </c>
      <c r="L2910">
        <v>1186.22</v>
      </c>
      <c r="M2910" s="6">
        <v>0.05</v>
      </c>
      <c r="N2910" s="5">
        <f t="shared" si="90"/>
        <v>9489.76</v>
      </c>
      <c r="O2910" s="5">
        <v>7781.6031999999996</v>
      </c>
      <c r="P2910" s="7">
        <f t="shared" si="91"/>
        <v>1708.1568000000007</v>
      </c>
    </row>
    <row r="2911" spans="1:16" x14ac:dyDescent="0.25">
      <c r="A2911" t="s">
        <v>3359</v>
      </c>
      <c r="B2911" t="s">
        <v>19</v>
      </c>
      <c r="C2911" t="s">
        <v>57</v>
      </c>
      <c r="D2911" t="s">
        <v>35</v>
      </c>
      <c r="E2911" t="s">
        <v>133</v>
      </c>
      <c r="F2911" t="s">
        <v>134</v>
      </c>
      <c r="G2911" t="s">
        <v>50</v>
      </c>
      <c r="H2911" t="s">
        <v>214</v>
      </c>
      <c r="I2911" t="s">
        <v>26</v>
      </c>
      <c r="J2911" s="3">
        <v>46198</v>
      </c>
      <c r="K2911">
        <v>7</v>
      </c>
      <c r="L2911">
        <v>1090.79</v>
      </c>
      <c r="M2911" s="6">
        <v>0.05</v>
      </c>
      <c r="N2911" s="5">
        <f t="shared" si="90"/>
        <v>7635.53</v>
      </c>
      <c r="O2911" s="5">
        <v>6566.5558000000001</v>
      </c>
      <c r="P2911" s="7">
        <f t="shared" si="91"/>
        <v>1068.9741999999997</v>
      </c>
    </row>
    <row r="2912" spans="1:16" x14ac:dyDescent="0.25">
      <c r="A2912" t="s">
        <v>3360</v>
      </c>
      <c r="B2912" t="s">
        <v>61</v>
      </c>
      <c r="C2912" t="s">
        <v>62</v>
      </c>
      <c r="D2912" t="s">
        <v>35</v>
      </c>
      <c r="E2912" t="s">
        <v>434</v>
      </c>
      <c r="F2912" t="s">
        <v>435</v>
      </c>
      <c r="G2912" t="s">
        <v>166</v>
      </c>
      <c r="H2912" t="s">
        <v>237</v>
      </c>
      <c r="I2912" t="s">
        <v>26</v>
      </c>
      <c r="J2912" s="3">
        <v>46176</v>
      </c>
      <c r="K2912">
        <v>1</v>
      </c>
      <c r="L2912">
        <v>641.55999999999995</v>
      </c>
      <c r="M2912" s="6">
        <v>0.08</v>
      </c>
      <c r="N2912" s="5">
        <f t="shared" si="90"/>
        <v>641.55999999999995</v>
      </c>
      <c r="O2912" s="5">
        <v>603.06639999999993</v>
      </c>
      <c r="P2912" s="7">
        <f t="shared" si="91"/>
        <v>38.493600000000015</v>
      </c>
    </row>
    <row r="2913" spans="1:16" x14ac:dyDescent="0.25">
      <c r="A2913" t="s">
        <v>3361</v>
      </c>
      <c r="B2913" t="s">
        <v>11</v>
      </c>
      <c r="C2913" t="s">
        <v>86</v>
      </c>
      <c r="D2913" t="s">
        <v>53</v>
      </c>
      <c r="E2913" t="s">
        <v>375</v>
      </c>
      <c r="F2913" t="s">
        <v>376</v>
      </c>
      <c r="G2913" t="s">
        <v>16</v>
      </c>
      <c r="H2913" t="s">
        <v>308</v>
      </c>
      <c r="I2913" t="s">
        <v>26</v>
      </c>
      <c r="J2913" s="3">
        <v>46132</v>
      </c>
      <c r="K2913">
        <v>2</v>
      </c>
      <c r="L2913">
        <v>784.69</v>
      </c>
      <c r="M2913" s="6">
        <v>0.05</v>
      </c>
      <c r="N2913" s="5">
        <f t="shared" si="90"/>
        <v>1569.38</v>
      </c>
      <c r="O2913" s="5">
        <v>1255.5040000000001</v>
      </c>
      <c r="P2913" s="7">
        <f t="shared" si="91"/>
        <v>313.87599999999998</v>
      </c>
    </row>
    <row r="2914" spans="1:16" x14ac:dyDescent="0.25">
      <c r="A2914" t="s">
        <v>3362</v>
      </c>
      <c r="B2914" t="s">
        <v>11</v>
      </c>
      <c r="C2914" t="s">
        <v>86</v>
      </c>
      <c r="D2914" t="s">
        <v>35</v>
      </c>
      <c r="E2914" t="s">
        <v>354</v>
      </c>
      <c r="F2914" t="s">
        <v>355</v>
      </c>
      <c r="G2914" t="s">
        <v>32</v>
      </c>
      <c r="H2914" t="s">
        <v>198</v>
      </c>
      <c r="I2914" t="s">
        <v>26</v>
      </c>
      <c r="J2914" s="3">
        <v>46228</v>
      </c>
      <c r="K2914">
        <v>1</v>
      </c>
      <c r="L2914">
        <v>1479.93</v>
      </c>
      <c r="M2914" s="6">
        <v>0.08</v>
      </c>
      <c r="N2914" s="5">
        <f t="shared" si="90"/>
        <v>1479.93</v>
      </c>
      <c r="O2914" s="5">
        <v>1302.3384000000001</v>
      </c>
      <c r="P2914" s="7">
        <f t="shared" si="91"/>
        <v>177.59159999999997</v>
      </c>
    </row>
    <row r="2915" spans="1:16" x14ac:dyDescent="0.25">
      <c r="A2915" t="s">
        <v>3363</v>
      </c>
      <c r="B2915" t="s">
        <v>19</v>
      </c>
      <c r="C2915" t="s">
        <v>57</v>
      </c>
      <c r="D2915" t="s">
        <v>29</v>
      </c>
      <c r="E2915" t="s">
        <v>253</v>
      </c>
      <c r="F2915" t="s">
        <v>254</v>
      </c>
      <c r="G2915" t="s">
        <v>65</v>
      </c>
      <c r="H2915" t="s">
        <v>387</v>
      </c>
      <c r="I2915" t="s">
        <v>18</v>
      </c>
      <c r="J2915" s="3">
        <v>46310</v>
      </c>
      <c r="K2915">
        <v>9</v>
      </c>
      <c r="L2915">
        <v>239.61</v>
      </c>
      <c r="M2915" s="6">
        <v>0.05</v>
      </c>
      <c r="N2915" s="5">
        <f t="shared" si="90"/>
        <v>2156.4900000000002</v>
      </c>
      <c r="O2915" s="5">
        <v>1768.3218000000002</v>
      </c>
      <c r="P2915" s="7">
        <f t="shared" si="91"/>
        <v>388.16820000000007</v>
      </c>
    </row>
    <row r="2916" spans="1:16" x14ac:dyDescent="0.25">
      <c r="A2916" t="s">
        <v>3364</v>
      </c>
      <c r="B2916" t="s">
        <v>119</v>
      </c>
      <c r="C2916" t="s">
        <v>157</v>
      </c>
      <c r="D2916" t="s">
        <v>29</v>
      </c>
      <c r="E2916" t="s">
        <v>184</v>
      </c>
      <c r="F2916" t="s">
        <v>185</v>
      </c>
      <c r="G2916" t="s">
        <v>16</v>
      </c>
      <c r="H2916" t="s">
        <v>202</v>
      </c>
      <c r="I2916" t="s">
        <v>18</v>
      </c>
      <c r="J2916" s="3">
        <v>46336</v>
      </c>
      <c r="K2916">
        <v>4</v>
      </c>
      <c r="L2916">
        <v>139.31</v>
      </c>
      <c r="M2916" s="6">
        <v>0.09</v>
      </c>
      <c r="N2916" s="5">
        <f t="shared" si="90"/>
        <v>557.24</v>
      </c>
      <c r="O2916" s="5">
        <v>412.35759999999999</v>
      </c>
      <c r="P2916" s="7">
        <f t="shared" si="91"/>
        <v>144.88240000000002</v>
      </c>
    </row>
    <row r="2917" spans="1:16" x14ac:dyDescent="0.25">
      <c r="A2917" t="s">
        <v>3365</v>
      </c>
      <c r="B2917" t="s">
        <v>61</v>
      </c>
      <c r="C2917" t="s">
        <v>94</v>
      </c>
      <c r="D2917" t="s">
        <v>13</v>
      </c>
      <c r="E2917" t="s">
        <v>152</v>
      </c>
      <c r="F2917" t="s">
        <v>153</v>
      </c>
      <c r="G2917" t="s">
        <v>65</v>
      </c>
      <c r="H2917" t="s">
        <v>387</v>
      </c>
      <c r="I2917" t="s">
        <v>71</v>
      </c>
      <c r="J2917" s="3">
        <v>46277</v>
      </c>
      <c r="K2917">
        <v>5</v>
      </c>
      <c r="L2917">
        <v>168.39</v>
      </c>
      <c r="M2917" s="6">
        <v>0.1</v>
      </c>
      <c r="N2917" s="5">
        <f t="shared" si="90"/>
        <v>841.94999999999993</v>
      </c>
      <c r="O2917" s="5">
        <v>724.07699999999988</v>
      </c>
      <c r="P2917" s="7">
        <f t="shared" si="91"/>
        <v>117.87300000000005</v>
      </c>
    </row>
    <row r="2918" spans="1:16" x14ac:dyDescent="0.25">
      <c r="A2918" t="s">
        <v>3366</v>
      </c>
      <c r="B2918" t="s">
        <v>11</v>
      </c>
      <c r="C2918" t="s">
        <v>287</v>
      </c>
      <c r="D2918" t="s">
        <v>35</v>
      </c>
      <c r="E2918" t="s">
        <v>337</v>
      </c>
      <c r="F2918" t="s">
        <v>338</v>
      </c>
      <c r="G2918" t="s">
        <v>65</v>
      </c>
      <c r="H2918" t="s">
        <v>250</v>
      </c>
      <c r="I2918" t="s">
        <v>26</v>
      </c>
      <c r="J2918" s="3">
        <v>46379</v>
      </c>
      <c r="K2918">
        <v>6</v>
      </c>
      <c r="L2918">
        <v>1095.1099999999999</v>
      </c>
      <c r="M2918" s="6">
        <v>0.06</v>
      </c>
      <c r="N2918" s="5">
        <f t="shared" si="90"/>
        <v>6570.66</v>
      </c>
      <c r="O2918" s="5">
        <v>5650.7676000000001</v>
      </c>
      <c r="P2918" s="7">
        <f t="shared" si="91"/>
        <v>919.89239999999972</v>
      </c>
    </row>
    <row r="2919" spans="1:16" x14ac:dyDescent="0.25">
      <c r="A2919" t="s">
        <v>3367</v>
      </c>
      <c r="B2919" t="s">
        <v>40</v>
      </c>
      <c r="C2919" t="s">
        <v>41</v>
      </c>
      <c r="D2919" t="s">
        <v>53</v>
      </c>
      <c r="E2919" t="s">
        <v>316</v>
      </c>
      <c r="F2919" t="s">
        <v>317</v>
      </c>
      <c r="G2919" t="s">
        <v>50</v>
      </c>
      <c r="H2919" t="s">
        <v>93</v>
      </c>
      <c r="I2919" t="s">
        <v>26</v>
      </c>
      <c r="J2919" s="3">
        <v>46080</v>
      </c>
      <c r="K2919">
        <v>5</v>
      </c>
      <c r="L2919">
        <v>164.83</v>
      </c>
      <c r="M2919" s="6">
        <v>0.04</v>
      </c>
      <c r="N2919" s="5">
        <f t="shared" si="90"/>
        <v>824.15000000000009</v>
      </c>
      <c r="O2919" s="5">
        <v>659.32000000000016</v>
      </c>
      <c r="P2919" s="7">
        <f t="shared" si="91"/>
        <v>164.82999999999993</v>
      </c>
    </row>
    <row r="2920" spans="1:16" x14ac:dyDescent="0.25">
      <c r="A2920" t="s">
        <v>3368</v>
      </c>
      <c r="B2920" t="s">
        <v>40</v>
      </c>
      <c r="C2920" t="s">
        <v>79</v>
      </c>
      <c r="D2920" t="s">
        <v>29</v>
      </c>
      <c r="E2920" t="s">
        <v>196</v>
      </c>
      <c r="F2920" t="s">
        <v>197</v>
      </c>
      <c r="G2920" t="s">
        <v>16</v>
      </c>
      <c r="H2920" t="s">
        <v>128</v>
      </c>
      <c r="I2920" t="s">
        <v>26</v>
      </c>
      <c r="J2920" s="3">
        <v>46209</v>
      </c>
      <c r="K2920">
        <v>3</v>
      </c>
      <c r="L2920">
        <v>554.55999999999995</v>
      </c>
      <c r="M2920" s="6">
        <v>0.08</v>
      </c>
      <c r="N2920" s="5">
        <f t="shared" si="90"/>
        <v>1663.6799999999998</v>
      </c>
      <c r="O2920" s="5">
        <v>1197.8495999999998</v>
      </c>
      <c r="P2920" s="7">
        <f t="shared" si="91"/>
        <v>465.83040000000005</v>
      </c>
    </row>
    <row r="2921" spans="1:16" x14ac:dyDescent="0.25">
      <c r="A2921" t="s">
        <v>3369</v>
      </c>
      <c r="B2921" t="s">
        <v>99</v>
      </c>
      <c r="C2921" t="s">
        <v>319</v>
      </c>
      <c r="D2921" t="s">
        <v>35</v>
      </c>
      <c r="E2921" t="s">
        <v>422</v>
      </c>
      <c r="F2921" t="s">
        <v>423</v>
      </c>
      <c r="G2921" t="s">
        <v>24</v>
      </c>
      <c r="H2921" t="s">
        <v>331</v>
      </c>
      <c r="I2921" t="s">
        <v>18</v>
      </c>
      <c r="J2921" s="3">
        <v>46047</v>
      </c>
      <c r="K2921">
        <v>2</v>
      </c>
      <c r="L2921">
        <v>124.57</v>
      </c>
      <c r="M2921" s="6">
        <v>0.05</v>
      </c>
      <c r="N2921" s="5">
        <f t="shared" si="90"/>
        <v>249.14</v>
      </c>
      <c r="O2921" s="5">
        <v>204.29479999999998</v>
      </c>
      <c r="P2921" s="7">
        <f t="shared" si="91"/>
        <v>44.845200000000006</v>
      </c>
    </row>
    <row r="2922" spans="1:16" x14ac:dyDescent="0.25">
      <c r="A2922" t="s">
        <v>3370</v>
      </c>
      <c r="B2922" t="s">
        <v>27</v>
      </c>
      <c r="C2922" t="s">
        <v>34</v>
      </c>
      <c r="D2922" t="s">
        <v>13</v>
      </c>
      <c r="E2922" t="s">
        <v>114</v>
      </c>
      <c r="F2922" t="s">
        <v>115</v>
      </c>
      <c r="G2922" t="s">
        <v>38</v>
      </c>
      <c r="H2922" t="s">
        <v>290</v>
      </c>
      <c r="I2922" t="s">
        <v>26</v>
      </c>
      <c r="J2922" s="3">
        <v>46070</v>
      </c>
      <c r="K2922">
        <v>5</v>
      </c>
      <c r="L2922">
        <v>313.75</v>
      </c>
      <c r="M2922" s="6">
        <v>0.09</v>
      </c>
      <c r="N2922" s="5">
        <f t="shared" si="90"/>
        <v>1568.75</v>
      </c>
      <c r="O2922" s="5">
        <v>1380.5</v>
      </c>
      <c r="P2922" s="7">
        <f t="shared" si="91"/>
        <v>188.25</v>
      </c>
    </row>
    <row r="2923" spans="1:16" x14ac:dyDescent="0.25">
      <c r="A2923" t="s">
        <v>3371</v>
      </c>
      <c r="B2923" t="s">
        <v>46</v>
      </c>
      <c r="C2923" t="s">
        <v>124</v>
      </c>
      <c r="D2923" t="s">
        <v>13</v>
      </c>
      <c r="E2923" t="s">
        <v>352</v>
      </c>
      <c r="F2923" t="s">
        <v>353</v>
      </c>
      <c r="G2923" t="s">
        <v>44</v>
      </c>
      <c r="H2923" t="s">
        <v>60</v>
      </c>
      <c r="I2923" t="s">
        <v>26</v>
      </c>
      <c r="J2923" s="3">
        <v>46319</v>
      </c>
      <c r="K2923">
        <v>8</v>
      </c>
      <c r="L2923">
        <v>755.51</v>
      </c>
      <c r="M2923" s="6">
        <v>0.05</v>
      </c>
      <c r="N2923" s="5">
        <f t="shared" si="90"/>
        <v>6044.08</v>
      </c>
      <c r="O2923" s="5">
        <v>5560.5536000000002</v>
      </c>
      <c r="P2923" s="7">
        <f t="shared" si="91"/>
        <v>483.52639999999974</v>
      </c>
    </row>
    <row r="2924" spans="1:16" x14ac:dyDescent="0.25">
      <c r="A2924" t="s">
        <v>3372</v>
      </c>
      <c r="B2924" t="s">
        <v>61</v>
      </c>
      <c r="C2924" t="s">
        <v>221</v>
      </c>
      <c r="D2924" t="s">
        <v>21</v>
      </c>
      <c r="E2924" t="s">
        <v>357</v>
      </c>
      <c r="F2924" t="s">
        <v>358</v>
      </c>
      <c r="G2924" t="s">
        <v>16</v>
      </c>
      <c r="H2924" t="s">
        <v>172</v>
      </c>
      <c r="I2924" t="s">
        <v>26</v>
      </c>
      <c r="J2924" s="3">
        <v>46074</v>
      </c>
      <c r="K2924">
        <v>1</v>
      </c>
      <c r="L2924">
        <v>1103.77</v>
      </c>
      <c r="M2924" s="6">
        <v>7.0000000000000007E-2</v>
      </c>
      <c r="N2924" s="5">
        <f t="shared" si="90"/>
        <v>1103.77</v>
      </c>
      <c r="O2924" s="5">
        <v>971.31759999999997</v>
      </c>
      <c r="P2924" s="7">
        <f t="shared" si="91"/>
        <v>132.45240000000001</v>
      </c>
    </row>
    <row r="2925" spans="1:16" x14ac:dyDescent="0.25">
      <c r="A2925" t="s">
        <v>3373</v>
      </c>
      <c r="B2925" t="s">
        <v>27</v>
      </c>
      <c r="C2925" t="s">
        <v>82</v>
      </c>
      <c r="D2925" t="s">
        <v>35</v>
      </c>
      <c r="E2925" t="s">
        <v>234</v>
      </c>
      <c r="F2925" t="s">
        <v>235</v>
      </c>
      <c r="G2925" t="s">
        <v>16</v>
      </c>
      <c r="H2925" t="s">
        <v>128</v>
      </c>
      <c r="I2925" t="s">
        <v>26</v>
      </c>
      <c r="J2925" s="3">
        <v>46161</v>
      </c>
      <c r="K2925">
        <v>1</v>
      </c>
      <c r="L2925">
        <v>670.05</v>
      </c>
      <c r="M2925" s="6">
        <v>0.04</v>
      </c>
      <c r="N2925" s="5">
        <f t="shared" si="90"/>
        <v>670.05</v>
      </c>
      <c r="O2925" s="5">
        <v>576.24299999999994</v>
      </c>
      <c r="P2925" s="7">
        <f t="shared" si="91"/>
        <v>93.807000000000016</v>
      </c>
    </row>
    <row r="2926" spans="1:16" x14ac:dyDescent="0.25">
      <c r="A2926" t="s">
        <v>3374</v>
      </c>
      <c r="B2926" t="s">
        <v>61</v>
      </c>
      <c r="C2926" t="s">
        <v>94</v>
      </c>
      <c r="D2926" t="s">
        <v>29</v>
      </c>
      <c r="E2926" t="s">
        <v>95</v>
      </c>
      <c r="F2926" t="s">
        <v>96</v>
      </c>
      <c r="G2926" t="s">
        <v>65</v>
      </c>
      <c r="H2926" t="s">
        <v>98</v>
      </c>
      <c r="I2926" t="s">
        <v>18</v>
      </c>
      <c r="J2926" s="3">
        <v>46111</v>
      </c>
      <c r="K2926">
        <v>3</v>
      </c>
      <c r="L2926">
        <v>954.89</v>
      </c>
      <c r="M2926" s="6">
        <v>0.08</v>
      </c>
      <c r="N2926" s="5">
        <f t="shared" si="90"/>
        <v>2864.67</v>
      </c>
      <c r="O2926" s="5">
        <v>2349.0293999999999</v>
      </c>
      <c r="P2926" s="7">
        <f t="shared" si="91"/>
        <v>515.64060000000018</v>
      </c>
    </row>
    <row r="2927" spans="1:16" x14ac:dyDescent="0.25">
      <c r="A2927" t="s">
        <v>3375</v>
      </c>
      <c r="B2927" t="s">
        <v>27</v>
      </c>
      <c r="C2927" t="s">
        <v>104</v>
      </c>
      <c r="D2927" t="s">
        <v>35</v>
      </c>
      <c r="E2927" t="s">
        <v>105</v>
      </c>
      <c r="F2927" t="s">
        <v>106</v>
      </c>
      <c r="G2927" t="s">
        <v>65</v>
      </c>
      <c r="H2927" t="s">
        <v>118</v>
      </c>
      <c r="I2927" t="s">
        <v>26</v>
      </c>
      <c r="J2927" s="3">
        <v>46111</v>
      </c>
      <c r="K2927">
        <v>2</v>
      </c>
      <c r="L2927">
        <v>543.96</v>
      </c>
      <c r="M2927" s="6">
        <v>0.03</v>
      </c>
      <c r="N2927" s="5">
        <f t="shared" si="90"/>
        <v>1087.92</v>
      </c>
      <c r="O2927" s="5">
        <v>913.8528</v>
      </c>
      <c r="P2927" s="7">
        <f t="shared" si="91"/>
        <v>174.06720000000007</v>
      </c>
    </row>
    <row r="2928" spans="1:16" x14ac:dyDescent="0.25">
      <c r="A2928" t="s">
        <v>3376</v>
      </c>
      <c r="B2928" t="s">
        <v>46</v>
      </c>
      <c r="C2928" t="s">
        <v>52</v>
      </c>
      <c r="D2928" t="s">
        <v>35</v>
      </c>
      <c r="E2928" t="s">
        <v>54</v>
      </c>
      <c r="F2928" t="s">
        <v>55</v>
      </c>
      <c r="G2928" t="s">
        <v>166</v>
      </c>
      <c r="H2928" t="s">
        <v>379</v>
      </c>
      <c r="I2928" t="s">
        <v>26</v>
      </c>
      <c r="J2928" s="3">
        <v>46384</v>
      </c>
      <c r="K2928">
        <v>9</v>
      </c>
      <c r="L2928">
        <v>434.72</v>
      </c>
      <c r="M2928" s="6">
        <v>7.0000000000000007E-2</v>
      </c>
      <c r="N2928" s="5">
        <f t="shared" si="90"/>
        <v>3912.4800000000005</v>
      </c>
      <c r="O2928" s="5">
        <v>3051.7344000000003</v>
      </c>
      <c r="P2928" s="7">
        <f t="shared" si="91"/>
        <v>860.74560000000019</v>
      </c>
    </row>
    <row r="2929" spans="1:16" x14ac:dyDescent="0.25">
      <c r="A2929" t="s">
        <v>3377</v>
      </c>
      <c r="B2929" t="s">
        <v>99</v>
      </c>
      <c r="C2929" t="s">
        <v>100</v>
      </c>
      <c r="D2929" t="s">
        <v>53</v>
      </c>
      <c r="E2929" t="s">
        <v>101</v>
      </c>
      <c r="F2929" t="s">
        <v>102</v>
      </c>
      <c r="G2929" t="s">
        <v>65</v>
      </c>
      <c r="H2929" t="s">
        <v>299</v>
      </c>
      <c r="I2929" t="s">
        <v>71</v>
      </c>
      <c r="J2929" s="3">
        <v>46048</v>
      </c>
      <c r="K2929">
        <v>4</v>
      </c>
      <c r="L2929">
        <v>1214.49</v>
      </c>
      <c r="M2929" s="6">
        <v>0.1</v>
      </c>
      <c r="N2929" s="5">
        <f t="shared" si="90"/>
        <v>4857.96</v>
      </c>
      <c r="O2929" s="5">
        <v>4080.6864</v>
      </c>
      <c r="P2929" s="7">
        <f t="shared" si="91"/>
        <v>777.27359999999999</v>
      </c>
    </row>
    <row r="2930" spans="1:16" x14ac:dyDescent="0.25">
      <c r="A2930" t="s">
        <v>3378</v>
      </c>
      <c r="B2930" t="s">
        <v>61</v>
      </c>
      <c r="C2930" t="s">
        <v>62</v>
      </c>
      <c r="D2930" t="s">
        <v>35</v>
      </c>
      <c r="E2930" t="s">
        <v>187</v>
      </c>
      <c r="F2930" t="s">
        <v>188</v>
      </c>
      <c r="G2930" t="s">
        <v>32</v>
      </c>
      <c r="H2930" t="s">
        <v>198</v>
      </c>
      <c r="I2930" t="s">
        <v>18</v>
      </c>
      <c r="J2930" s="3">
        <v>46227</v>
      </c>
      <c r="K2930">
        <v>4</v>
      </c>
      <c r="L2930">
        <v>1481.36</v>
      </c>
      <c r="M2930" s="6">
        <v>0.06</v>
      </c>
      <c r="N2930" s="5">
        <f t="shared" si="90"/>
        <v>5925.44</v>
      </c>
      <c r="O2930" s="5">
        <v>4147.8079999999991</v>
      </c>
      <c r="P2930" s="7">
        <f t="shared" si="91"/>
        <v>1777.6320000000005</v>
      </c>
    </row>
    <row r="2931" spans="1:16" x14ac:dyDescent="0.25">
      <c r="A2931" t="s">
        <v>3379</v>
      </c>
      <c r="B2931" t="s">
        <v>27</v>
      </c>
      <c r="C2931" t="s">
        <v>82</v>
      </c>
      <c r="D2931" t="s">
        <v>29</v>
      </c>
      <c r="E2931" t="s">
        <v>234</v>
      </c>
      <c r="F2931" t="s">
        <v>235</v>
      </c>
      <c r="G2931" t="s">
        <v>65</v>
      </c>
      <c r="H2931" t="s">
        <v>362</v>
      </c>
      <c r="I2931" t="s">
        <v>26</v>
      </c>
      <c r="J2931" s="3">
        <v>46077</v>
      </c>
      <c r="K2931">
        <v>3</v>
      </c>
      <c r="L2931">
        <v>1296.0999999999999</v>
      </c>
      <c r="M2931" s="6">
        <v>0.1</v>
      </c>
      <c r="N2931" s="5">
        <f t="shared" si="90"/>
        <v>3888.2999999999997</v>
      </c>
      <c r="O2931" s="5">
        <v>3110.64</v>
      </c>
      <c r="P2931" s="7">
        <f t="shared" si="91"/>
        <v>777.65999999999985</v>
      </c>
    </row>
    <row r="2932" spans="1:16" x14ac:dyDescent="0.25">
      <c r="A2932" t="s">
        <v>3380</v>
      </c>
      <c r="B2932" t="s">
        <v>11</v>
      </c>
      <c r="C2932" t="s">
        <v>135</v>
      </c>
      <c r="D2932" t="s">
        <v>35</v>
      </c>
      <c r="E2932" t="s">
        <v>400</v>
      </c>
      <c r="F2932" t="s">
        <v>401</v>
      </c>
      <c r="G2932" t="s">
        <v>166</v>
      </c>
      <c r="H2932" t="s">
        <v>351</v>
      </c>
      <c r="I2932" t="s">
        <v>71</v>
      </c>
      <c r="J2932" s="3">
        <v>46152</v>
      </c>
      <c r="K2932">
        <v>5</v>
      </c>
      <c r="L2932">
        <v>163.94</v>
      </c>
      <c r="M2932" s="6">
        <v>0.03</v>
      </c>
      <c r="N2932" s="5">
        <f t="shared" si="90"/>
        <v>819.7</v>
      </c>
      <c r="O2932" s="5">
        <v>606.57799999999997</v>
      </c>
      <c r="P2932" s="7">
        <f t="shared" si="91"/>
        <v>213.12200000000007</v>
      </c>
    </row>
    <row r="2933" spans="1:16" x14ac:dyDescent="0.25">
      <c r="A2933" t="s">
        <v>3381</v>
      </c>
      <c r="B2933" t="s">
        <v>11</v>
      </c>
      <c r="C2933" t="s">
        <v>12</v>
      </c>
      <c r="D2933" t="s">
        <v>29</v>
      </c>
      <c r="E2933" t="s">
        <v>129</v>
      </c>
      <c r="F2933" t="s">
        <v>130</v>
      </c>
      <c r="G2933" t="s">
        <v>65</v>
      </c>
      <c r="H2933" t="s">
        <v>299</v>
      </c>
      <c r="I2933" t="s">
        <v>18</v>
      </c>
      <c r="J2933" s="3">
        <v>46104</v>
      </c>
      <c r="K2933">
        <v>9</v>
      </c>
      <c r="L2933">
        <v>1272.17</v>
      </c>
      <c r="M2933" s="6">
        <v>0.1</v>
      </c>
      <c r="N2933" s="5">
        <f t="shared" si="90"/>
        <v>11449.53</v>
      </c>
      <c r="O2933" s="5">
        <v>10304.577000000001</v>
      </c>
      <c r="P2933" s="7">
        <f t="shared" si="91"/>
        <v>1144.9529999999995</v>
      </c>
    </row>
    <row r="2934" spans="1:16" x14ac:dyDescent="0.25">
      <c r="A2934" t="s">
        <v>3382</v>
      </c>
      <c r="B2934" t="s">
        <v>40</v>
      </c>
      <c r="C2934" t="s">
        <v>79</v>
      </c>
      <c r="D2934" t="s">
        <v>35</v>
      </c>
      <c r="E2934" t="s">
        <v>116</v>
      </c>
      <c r="F2934" t="s">
        <v>117</v>
      </c>
      <c r="G2934" t="s">
        <v>38</v>
      </c>
      <c r="H2934" t="s">
        <v>350</v>
      </c>
      <c r="I2934" t="s">
        <v>26</v>
      </c>
      <c r="J2934" s="3">
        <v>46271</v>
      </c>
      <c r="K2934">
        <v>5</v>
      </c>
      <c r="L2934">
        <v>552.74</v>
      </c>
      <c r="M2934" s="6">
        <v>0.09</v>
      </c>
      <c r="N2934" s="5">
        <f t="shared" si="90"/>
        <v>2763.7</v>
      </c>
      <c r="O2934" s="5">
        <v>2376.7819999999997</v>
      </c>
      <c r="P2934" s="7">
        <f t="shared" si="91"/>
        <v>386.91800000000012</v>
      </c>
    </row>
    <row r="2935" spans="1:16" x14ac:dyDescent="0.25">
      <c r="A2935" t="s">
        <v>3383</v>
      </c>
      <c r="B2935" t="s">
        <v>61</v>
      </c>
      <c r="C2935" t="s">
        <v>221</v>
      </c>
      <c r="D2935" t="s">
        <v>29</v>
      </c>
      <c r="E2935" t="s">
        <v>357</v>
      </c>
      <c r="F2935" t="s">
        <v>358</v>
      </c>
      <c r="G2935" t="s">
        <v>65</v>
      </c>
      <c r="H2935" t="s">
        <v>230</v>
      </c>
      <c r="I2935" t="s">
        <v>18</v>
      </c>
      <c r="J2935" s="3">
        <v>46252</v>
      </c>
      <c r="K2935">
        <v>2</v>
      </c>
      <c r="L2935">
        <v>1099.01</v>
      </c>
      <c r="M2935" s="6">
        <v>0.06</v>
      </c>
      <c r="N2935" s="5">
        <f t="shared" si="90"/>
        <v>2198.02</v>
      </c>
      <c r="O2935" s="5">
        <v>2022.1784</v>
      </c>
      <c r="P2935" s="7">
        <f t="shared" si="91"/>
        <v>175.84159999999997</v>
      </c>
    </row>
    <row r="2936" spans="1:16" x14ac:dyDescent="0.25">
      <c r="A2936" t="s">
        <v>3384</v>
      </c>
      <c r="B2936" t="s">
        <v>40</v>
      </c>
      <c r="C2936" t="s">
        <v>79</v>
      </c>
      <c r="D2936" t="s">
        <v>35</v>
      </c>
      <c r="E2936" t="s">
        <v>116</v>
      </c>
      <c r="F2936" t="s">
        <v>117</v>
      </c>
      <c r="G2936" t="s">
        <v>44</v>
      </c>
      <c r="H2936" t="s">
        <v>341</v>
      </c>
      <c r="I2936" t="s">
        <v>18</v>
      </c>
      <c r="J2936" s="3">
        <v>46311</v>
      </c>
      <c r="K2936">
        <v>4</v>
      </c>
      <c r="L2936">
        <v>447.7</v>
      </c>
      <c r="M2936" s="6">
        <v>0.08</v>
      </c>
      <c r="N2936" s="5">
        <f t="shared" si="90"/>
        <v>1790.8</v>
      </c>
      <c r="O2936" s="5">
        <v>1468.4559999999999</v>
      </c>
      <c r="P2936" s="7">
        <f t="shared" si="91"/>
        <v>322.34400000000005</v>
      </c>
    </row>
    <row r="2937" spans="1:16" x14ac:dyDescent="0.25">
      <c r="A2937" t="s">
        <v>3385</v>
      </c>
      <c r="B2937" t="s">
        <v>40</v>
      </c>
      <c r="C2937" t="s">
        <v>79</v>
      </c>
      <c r="D2937" t="s">
        <v>13</v>
      </c>
      <c r="E2937" t="s">
        <v>116</v>
      </c>
      <c r="F2937" t="s">
        <v>117</v>
      </c>
      <c r="G2937" t="s">
        <v>16</v>
      </c>
      <c r="H2937" t="s">
        <v>202</v>
      </c>
      <c r="I2937" t="s">
        <v>18</v>
      </c>
      <c r="J2937" s="3">
        <v>46136</v>
      </c>
      <c r="K2937">
        <v>8</v>
      </c>
      <c r="L2937">
        <v>1295.26</v>
      </c>
      <c r="M2937" s="6">
        <v>0.02</v>
      </c>
      <c r="N2937" s="5">
        <f t="shared" si="90"/>
        <v>10362.08</v>
      </c>
      <c r="O2937" s="5">
        <v>9740.3552</v>
      </c>
      <c r="P2937" s="7">
        <f t="shared" si="91"/>
        <v>621.72479999999996</v>
      </c>
    </row>
    <row r="2938" spans="1:16" x14ac:dyDescent="0.25">
      <c r="A2938" t="s">
        <v>3386</v>
      </c>
      <c r="B2938" t="s">
        <v>61</v>
      </c>
      <c r="C2938" t="s">
        <v>94</v>
      </c>
      <c r="D2938" t="s">
        <v>21</v>
      </c>
      <c r="E2938" t="s">
        <v>279</v>
      </c>
      <c r="F2938" t="s">
        <v>280</v>
      </c>
      <c r="G2938" t="s">
        <v>24</v>
      </c>
      <c r="H2938" t="s">
        <v>183</v>
      </c>
      <c r="I2938" t="s">
        <v>26</v>
      </c>
      <c r="J2938" s="3">
        <v>46026</v>
      </c>
      <c r="K2938">
        <v>8</v>
      </c>
      <c r="L2938">
        <v>1226.8599999999999</v>
      </c>
      <c r="M2938" s="6">
        <v>0.04</v>
      </c>
      <c r="N2938" s="5">
        <f t="shared" si="90"/>
        <v>9814.8799999999992</v>
      </c>
      <c r="O2938" s="5">
        <v>7459.3087999999998</v>
      </c>
      <c r="P2938" s="7">
        <f t="shared" si="91"/>
        <v>2355.5711999999994</v>
      </c>
    </row>
    <row r="2939" spans="1:16" x14ac:dyDescent="0.25">
      <c r="A2939" t="s">
        <v>3387</v>
      </c>
      <c r="B2939" t="s">
        <v>40</v>
      </c>
      <c r="C2939" t="s">
        <v>148</v>
      </c>
      <c r="D2939" t="s">
        <v>53</v>
      </c>
      <c r="E2939" t="s">
        <v>432</v>
      </c>
      <c r="F2939" t="s">
        <v>433</v>
      </c>
      <c r="G2939" t="s">
        <v>74</v>
      </c>
      <c r="H2939" t="s">
        <v>143</v>
      </c>
      <c r="I2939" t="s">
        <v>18</v>
      </c>
      <c r="J2939" s="3">
        <v>46290</v>
      </c>
      <c r="K2939">
        <v>1</v>
      </c>
      <c r="L2939">
        <v>1185.6600000000001</v>
      </c>
      <c r="M2939" s="6">
        <v>0.05</v>
      </c>
      <c r="N2939" s="5">
        <f t="shared" si="90"/>
        <v>1185.6600000000001</v>
      </c>
      <c r="O2939" s="5">
        <v>877.38840000000005</v>
      </c>
      <c r="P2939" s="7">
        <f t="shared" si="91"/>
        <v>308.27160000000003</v>
      </c>
    </row>
    <row r="2940" spans="1:16" x14ac:dyDescent="0.25">
      <c r="A2940" t="s">
        <v>3388</v>
      </c>
      <c r="B2940" t="s">
        <v>46</v>
      </c>
      <c r="C2940" t="s">
        <v>90</v>
      </c>
      <c r="D2940" t="s">
        <v>35</v>
      </c>
      <c r="E2940" t="s">
        <v>283</v>
      </c>
      <c r="F2940" t="s">
        <v>284</v>
      </c>
      <c r="G2940" t="s">
        <v>166</v>
      </c>
      <c r="H2940" t="s">
        <v>313</v>
      </c>
      <c r="I2940" t="s">
        <v>26</v>
      </c>
      <c r="J2940" s="3">
        <v>46272</v>
      </c>
      <c r="K2940">
        <v>7</v>
      </c>
      <c r="L2940">
        <v>181.79</v>
      </c>
      <c r="M2940" s="6">
        <v>7.0000000000000007E-2</v>
      </c>
      <c r="N2940" s="5">
        <f t="shared" si="90"/>
        <v>1272.53</v>
      </c>
      <c r="O2940" s="5">
        <v>967.12279999999998</v>
      </c>
      <c r="P2940" s="7">
        <f t="shared" si="91"/>
        <v>305.40719999999999</v>
      </c>
    </row>
    <row r="2941" spans="1:16" x14ac:dyDescent="0.25">
      <c r="A2941" t="s">
        <v>3389</v>
      </c>
      <c r="B2941" t="s">
        <v>40</v>
      </c>
      <c r="C2941" t="s">
        <v>79</v>
      </c>
      <c r="D2941" t="s">
        <v>35</v>
      </c>
      <c r="E2941" t="s">
        <v>140</v>
      </c>
      <c r="F2941" t="s">
        <v>141</v>
      </c>
      <c r="G2941" t="s">
        <v>74</v>
      </c>
      <c r="H2941" t="s">
        <v>366</v>
      </c>
      <c r="I2941" t="s">
        <v>26</v>
      </c>
      <c r="J2941" s="3">
        <v>46060</v>
      </c>
      <c r="K2941">
        <v>2</v>
      </c>
      <c r="L2941">
        <v>306.76</v>
      </c>
      <c r="M2941" s="6">
        <v>7.0000000000000007E-2</v>
      </c>
      <c r="N2941" s="5">
        <f t="shared" si="90"/>
        <v>613.52</v>
      </c>
      <c r="O2941" s="5">
        <v>490.81600000000003</v>
      </c>
      <c r="P2941" s="7">
        <f t="shared" si="91"/>
        <v>122.70399999999995</v>
      </c>
    </row>
    <row r="2942" spans="1:16" x14ac:dyDescent="0.25">
      <c r="A2942" t="s">
        <v>3390</v>
      </c>
      <c r="B2942" t="s">
        <v>46</v>
      </c>
      <c r="C2942" t="s">
        <v>52</v>
      </c>
      <c r="D2942" t="s">
        <v>53</v>
      </c>
      <c r="E2942" t="s">
        <v>54</v>
      </c>
      <c r="F2942" t="s">
        <v>55</v>
      </c>
      <c r="G2942" t="s">
        <v>166</v>
      </c>
      <c r="H2942" t="s">
        <v>179</v>
      </c>
      <c r="I2942" t="s">
        <v>18</v>
      </c>
      <c r="J2942" s="3">
        <v>46366</v>
      </c>
      <c r="K2942">
        <v>5</v>
      </c>
      <c r="L2942">
        <v>67.97</v>
      </c>
      <c r="M2942" s="6">
        <v>0.08</v>
      </c>
      <c r="N2942" s="5">
        <f t="shared" si="90"/>
        <v>339.85</v>
      </c>
      <c r="O2942" s="5">
        <v>312.66200000000003</v>
      </c>
      <c r="P2942" s="7">
        <f t="shared" si="91"/>
        <v>27.187999999999988</v>
      </c>
    </row>
    <row r="2943" spans="1:16" x14ac:dyDescent="0.25">
      <c r="A2943" t="s">
        <v>3391</v>
      </c>
      <c r="B2943" t="s">
        <v>40</v>
      </c>
      <c r="C2943" t="s">
        <v>176</v>
      </c>
      <c r="D2943" t="s">
        <v>21</v>
      </c>
      <c r="E2943" t="s">
        <v>360</v>
      </c>
      <c r="F2943" t="s">
        <v>361</v>
      </c>
      <c r="G2943" t="s">
        <v>65</v>
      </c>
      <c r="H2943" t="s">
        <v>230</v>
      </c>
      <c r="I2943" t="s">
        <v>18</v>
      </c>
      <c r="J2943" s="3">
        <v>46097</v>
      </c>
      <c r="K2943">
        <v>2</v>
      </c>
      <c r="L2943">
        <v>138.91999999999999</v>
      </c>
      <c r="M2943" s="6">
        <v>0.05</v>
      </c>
      <c r="N2943" s="5">
        <f t="shared" si="90"/>
        <v>277.83999999999997</v>
      </c>
      <c r="O2943" s="5">
        <v>266.72639999999996</v>
      </c>
      <c r="P2943" s="7">
        <f t="shared" si="91"/>
        <v>11.113600000000019</v>
      </c>
    </row>
    <row r="2944" spans="1:16" x14ac:dyDescent="0.25">
      <c r="A2944" t="s">
        <v>3392</v>
      </c>
      <c r="B2944" t="s">
        <v>11</v>
      </c>
      <c r="C2944" t="s">
        <v>86</v>
      </c>
      <c r="D2944" t="s">
        <v>35</v>
      </c>
      <c r="E2944" t="s">
        <v>384</v>
      </c>
      <c r="F2944" t="s">
        <v>385</v>
      </c>
      <c r="G2944" t="s">
        <v>44</v>
      </c>
      <c r="H2944" t="s">
        <v>244</v>
      </c>
      <c r="I2944" t="s">
        <v>26</v>
      </c>
      <c r="J2944" s="3">
        <v>46083</v>
      </c>
      <c r="K2944">
        <v>2</v>
      </c>
      <c r="L2944">
        <v>1477.27</v>
      </c>
      <c r="M2944" s="6">
        <v>0.02</v>
      </c>
      <c r="N2944" s="5">
        <f t="shared" si="90"/>
        <v>2954.54</v>
      </c>
      <c r="O2944" s="5">
        <v>2127.2687999999998</v>
      </c>
      <c r="P2944" s="7">
        <f t="shared" si="91"/>
        <v>827.27120000000014</v>
      </c>
    </row>
    <row r="2945" spans="1:16" x14ac:dyDescent="0.25">
      <c r="A2945" t="s">
        <v>3393</v>
      </c>
      <c r="B2945" t="s">
        <v>40</v>
      </c>
      <c r="C2945" t="s">
        <v>176</v>
      </c>
      <c r="D2945" t="s">
        <v>13</v>
      </c>
      <c r="E2945" t="s">
        <v>225</v>
      </c>
      <c r="F2945" t="s">
        <v>226</v>
      </c>
      <c r="G2945" t="s">
        <v>16</v>
      </c>
      <c r="H2945" t="s">
        <v>199</v>
      </c>
      <c r="I2945" t="s">
        <v>18</v>
      </c>
      <c r="J2945" s="3">
        <v>46070</v>
      </c>
      <c r="K2945">
        <v>1</v>
      </c>
      <c r="L2945">
        <v>287.68</v>
      </c>
      <c r="M2945" s="6">
        <v>0.1</v>
      </c>
      <c r="N2945" s="5">
        <f t="shared" si="90"/>
        <v>287.68</v>
      </c>
      <c r="O2945" s="5">
        <v>247.40479999999999</v>
      </c>
      <c r="P2945" s="7">
        <f t="shared" si="91"/>
        <v>40.275200000000012</v>
      </c>
    </row>
    <row r="2946" spans="1:16" x14ac:dyDescent="0.25">
      <c r="A2946" t="s">
        <v>3394</v>
      </c>
      <c r="B2946" t="s">
        <v>119</v>
      </c>
      <c r="C2946" t="s">
        <v>157</v>
      </c>
      <c r="D2946" t="s">
        <v>53</v>
      </c>
      <c r="E2946" t="s">
        <v>242</v>
      </c>
      <c r="F2946" t="s">
        <v>243</v>
      </c>
      <c r="G2946" t="s">
        <v>50</v>
      </c>
      <c r="H2946" t="s">
        <v>406</v>
      </c>
      <c r="I2946" t="s">
        <v>18</v>
      </c>
      <c r="J2946" s="3">
        <v>46156</v>
      </c>
      <c r="K2946">
        <v>8</v>
      </c>
      <c r="L2946">
        <v>489.43</v>
      </c>
      <c r="M2946" s="6">
        <v>0.05</v>
      </c>
      <c r="N2946" s="5">
        <f t="shared" si="90"/>
        <v>3915.44</v>
      </c>
      <c r="O2946" s="5">
        <v>3132.3520000000003</v>
      </c>
      <c r="P2946" s="7">
        <f t="shared" si="91"/>
        <v>783.08799999999974</v>
      </c>
    </row>
    <row r="2947" spans="1:16" x14ac:dyDescent="0.25">
      <c r="A2947" t="s">
        <v>3395</v>
      </c>
      <c r="B2947" t="s">
        <v>119</v>
      </c>
      <c r="C2947" t="s">
        <v>120</v>
      </c>
      <c r="D2947" t="s">
        <v>53</v>
      </c>
      <c r="E2947" t="s">
        <v>346</v>
      </c>
      <c r="F2947" t="s">
        <v>347</v>
      </c>
      <c r="G2947" t="s">
        <v>74</v>
      </c>
      <c r="H2947" t="s">
        <v>138</v>
      </c>
      <c r="I2947" t="s">
        <v>26</v>
      </c>
      <c r="J2947" s="3">
        <v>46234</v>
      </c>
      <c r="K2947">
        <v>4</v>
      </c>
      <c r="L2947">
        <v>1088.95</v>
      </c>
      <c r="M2947" s="6">
        <v>0.03</v>
      </c>
      <c r="N2947" s="5">
        <f t="shared" ref="N2947:N3010" si="92">K2947*L2947</f>
        <v>4355.8</v>
      </c>
      <c r="O2947" s="5">
        <v>3136.1759999999999</v>
      </c>
      <c r="P2947" s="7">
        <f t="shared" ref="P2947:P3010" si="93">N2947-O2947</f>
        <v>1219.6240000000003</v>
      </c>
    </row>
    <row r="2948" spans="1:16" x14ac:dyDescent="0.25">
      <c r="A2948" t="s">
        <v>3396</v>
      </c>
      <c r="B2948" t="s">
        <v>19</v>
      </c>
      <c r="C2948" t="s">
        <v>20</v>
      </c>
      <c r="D2948" t="s">
        <v>35</v>
      </c>
      <c r="E2948" t="s">
        <v>76</v>
      </c>
      <c r="F2948" t="s">
        <v>77</v>
      </c>
      <c r="G2948" t="s">
        <v>69</v>
      </c>
      <c r="H2948" t="s">
        <v>345</v>
      </c>
      <c r="I2948" t="s">
        <v>71</v>
      </c>
      <c r="J2948" s="3">
        <v>46353</v>
      </c>
      <c r="K2948">
        <v>8</v>
      </c>
      <c r="L2948">
        <v>527.05999999999995</v>
      </c>
      <c r="M2948" s="6">
        <v>0.02</v>
      </c>
      <c r="N2948" s="5">
        <f t="shared" si="92"/>
        <v>4216.4799999999996</v>
      </c>
      <c r="O2948" s="5">
        <v>3794.8319999999999</v>
      </c>
      <c r="P2948" s="7">
        <f t="shared" si="93"/>
        <v>421.64799999999968</v>
      </c>
    </row>
    <row r="2949" spans="1:16" x14ac:dyDescent="0.25">
      <c r="A2949" t="s">
        <v>3397</v>
      </c>
      <c r="B2949" t="s">
        <v>40</v>
      </c>
      <c r="C2949" t="s">
        <v>176</v>
      </c>
      <c r="D2949" t="s">
        <v>53</v>
      </c>
      <c r="E2949" t="s">
        <v>193</v>
      </c>
      <c r="F2949" t="s">
        <v>194</v>
      </c>
      <c r="G2949" t="s">
        <v>16</v>
      </c>
      <c r="H2949" t="s">
        <v>224</v>
      </c>
      <c r="I2949" t="s">
        <v>26</v>
      </c>
      <c r="J2949" s="3">
        <v>46154</v>
      </c>
      <c r="K2949">
        <v>2</v>
      </c>
      <c r="L2949">
        <v>1089.83</v>
      </c>
      <c r="M2949" s="6">
        <v>0.03</v>
      </c>
      <c r="N2949" s="5">
        <f t="shared" si="92"/>
        <v>2179.66</v>
      </c>
      <c r="O2949" s="5">
        <v>1874.5075999999999</v>
      </c>
      <c r="P2949" s="7">
        <f t="shared" si="93"/>
        <v>305.15239999999994</v>
      </c>
    </row>
    <row r="2950" spans="1:16" x14ac:dyDescent="0.25">
      <c r="A2950" t="s">
        <v>3398</v>
      </c>
      <c r="B2950" t="s">
        <v>19</v>
      </c>
      <c r="C2950" t="s">
        <v>20</v>
      </c>
      <c r="D2950" t="s">
        <v>35</v>
      </c>
      <c r="E2950" t="s">
        <v>76</v>
      </c>
      <c r="F2950" t="s">
        <v>77</v>
      </c>
      <c r="G2950" t="s">
        <v>69</v>
      </c>
      <c r="H2950" t="s">
        <v>89</v>
      </c>
      <c r="I2950" t="s">
        <v>26</v>
      </c>
      <c r="J2950" s="3">
        <v>46383</v>
      </c>
      <c r="K2950">
        <v>5</v>
      </c>
      <c r="L2950">
        <v>472.99</v>
      </c>
      <c r="M2950" s="6">
        <v>0.09</v>
      </c>
      <c r="N2950" s="5">
        <f t="shared" si="92"/>
        <v>2364.9499999999998</v>
      </c>
      <c r="O2950" s="5">
        <v>2128.4549999999999</v>
      </c>
      <c r="P2950" s="7">
        <f t="shared" si="93"/>
        <v>236.49499999999989</v>
      </c>
    </row>
    <row r="2951" spans="1:16" x14ac:dyDescent="0.25">
      <c r="A2951" t="s">
        <v>3399</v>
      </c>
      <c r="B2951" t="s">
        <v>61</v>
      </c>
      <c r="C2951" t="s">
        <v>62</v>
      </c>
      <c r="D2951" t="s">
        <v>21</v>
      </c>
      <c r="E2951" t="s">
        <v>67</v>
      </c>
      <c r="F2951" t="s">
        <v>68</v>
      </c>
      <c r="G2951" t="s">
        <v>74</v>
      </c>
      <c r="H2951" t="s">
        <v>294</v>
      </c>
      <c r="I2951" t="s">
        <v>26</v>
      </c>
      <c r="J2951" s="3">
        <v>46062</v>
      </c>
      <c r="K2951">
        <v>7</v>
      </c>
      <c r="L2951">
        <v>1483.53</v>
      </c>
      <c r="M2951" s="6">
        <v>0.1</v>
      </c>
      <c r="N2951" s="5">
        <f t="shared" si="92"/>
        <v>10384.709999999999</v>
      </c>
      <c r="O2951" s="5">
        <v>7684.6853999999994</v>
      </c>
      <c r="P2951" s="7">
        <f t="shared" si="93"/>
        <v>2700.0245999999997</v>
      </c>
    </row>
    <row r="2952" spans="1:16" x14ac:dyDescent="0.25">
      <c r="A2952" t="s">
        <v>3400</v>
      </c>
      <c r="B2952" t="s">
        <v>19</v>
      </c>
      <c r="C2952" t="s">
        <v>20</v>
      </c>
      <c r="D2952" t="s">
        <v>35</v>
      </c>
      <c r="E2952" t="s">
        <v>231</v>
      </c>
      <c r="F2952" t="s">
        <v>232</v>
      </c>
      <c r="G2952" t="s">
        <v>74</v>
      </c>
      <c r="H2952" t="s">
        <v>294</v>
      </c>
      <c r="I2952" t="s">
        <v>26</v>
      </c>
      <c r="J2952" s="3">
        <v>46329</v>
      </c>
      <c r="K2952">
        <v>4</v>
      </c>
      <c r="L2952">
        <v>691.52</v>
      </c>
      <c r="M2952" s="6">
        <v>0.05</v>
      </c>
      <c r="N2952" s="5">
        <f t="shared" si="92"/>
        <v>2766.08</v>
      </c>
      <c r="O2952" s="5">
        <v>2323.5072</v>
      </c>
      <c r="P2952" s="7">
        <f t="shared" si="93"/>
        <v>442.57279999999992</v>
      </c>
    </row>
    <row r="2953" spans="1:16" x14ac:dyDescent="0.25">
      <c r="A2953" t="s">
        <v>3401</v>
      </c>
      <c r="B2953" t="s">
        <v>27</v>
      </c>
      <c r="C2953" t="s">
        <v>82</v>
      </c>
      <c r="D2953" t="s">
        <v>53</v>
      </c>
      <c r="E2953" t="s">
        <v>180</v>
      </c>
      <c r="F2953" t="s">
        <v>181</v>
      </c>
      <c r="G2953" t="s">
        <v>38</v>
      </c>
      <c r="H2953" t="s">
        <v>350</v>
      </c>
      <c r="I2953" t="s">
        <v>26</v>
      </c>
      <c r="J2953" s="3">
        <v>46250</v>
      </c>
      <c r="K2953">
        <v>1</v>
      </c>
      <c r="L2953">
        <v>516.48</v>
      </c>
      <c r="M2953" s="6">
        <v>0.02</v>
      </c>
      <c r="N2953" s="5">
        <f t="shared" si="92"/>
        <v>516.48</v>
      </c>
      <c r="O2953" s="5">
        <v>485.49119999999999</v>
      </c>
      <c r="P2953" s="7">
        <f t="shared" si="93"/>
        <v>30.988800000000026</v>
      </c>
    </row>
    <row r="2954" spans="1:16" x14ac:dyDescent="0.25">
      <c r="A2954" t="s">
        <v>3402</v>
      </c>
      <c r="B2954" t="s">
        <v>19</v>
      </c>
      <c r="C2954" t="s">
        <v>20</v>
      </c>
      <c r="D2954" t="s">
        <v>53</v>
      </c>
      <c r="E2954" t="s">
        <v>22</v>
      </c>
      <c r="F2954" t="s">
        <v>23</v>
      </c>
      <c r="G2954" t="s">
        <v>16</v>
      </c>
      <c r="H2954" t="s">
        <v>308</v>
      </c>
      <c r="I2954" t="s">
        <v>18</v>
      </c>
      <c r="J2954" s="3">
        <v>46346</v>
      </c>
      <c r="K2954">
        <v>6</v>
      </c>
      <c r="L2954">
        <v>692.6</v>
      </c>
      <c r="M2954" s="6">
        <v>0.03</v>
      </c>
      <c r="N2954" s="5">
        <f t="shared" si="92"/>
        <v>4155.6000000000004</v>
      </c>
      <c r="O2954" s="5">
        <v>3656.9280000000003</v>
      </c>
      <c r="P2954" s="7">
        <f t="shared" si="93"/>
        <v>498.67200000000003</v>
      </c>
    </row>
    <row r="2955" spans="1:16" x14ac:dyDescent="0.25">
      <c r="A2955" t="s">
        <v>3403</v>
      </c>
      <c r="B2955" t="s">
        <v>40</v>
      </c>
      <c r="C2955" t="s">
        <v>79</v>
      </c>
      <c r="D2955" t="s">
        <v>21</v>
      </c>
      <c r="E2955" t="s">
        <v>116</v>
      </c>
      <c r="F2955" t="s">
        <v>117</v>
      </c>
      <c r="G2955" t="s">
        <v>74</v>
      </c>
      <c r="H2955" t="s">
        <v>366</v>
      </c>
      <c r="I2955" t="s">
        <v>26</v>
      </c>
      <c r="J2955" s="3">
        <v>46209</v>
      </c>
      <c r="K2955">
        <v>4</v>
      </c>
      <c r="L2955">
        <v>1101.29</v>
      </c>
      <c r="M2955" s="6">
        <v>0.03</v>
      </c>
      <c r="N2955" s="5">
        <f t="shared" si="92"/>
        <v>4405.16</v>
      </c>
      <c r="O2955" s="5">
        <v>3083.6119999999996</v>
      </c>
      <c r="P2955" s="7">
        <f t="shared" si="93"/>
        <v>1321.5480000000002</v>
      </c>
    </row>
    <row r="2956" spans="1:16" x14ac:dyDescent="0.25">
      <c r="A2956" t="s">
        <v>3404</v>
      </c>
      <c r="B2956" t="s">
        <v>11</v>
      </c>
      <c r="C2956" t="s">
        <v>287</v>
      </c>
      <c r="D2956" t="s">
        <v>35</v>
      </c>
      <c r="E2956" t="s">
        <v>300</v>
      </c>
      <c r="F2956" t="s">
        <v>301</v>
      </c>
      <c r="G2956" t="s">
        <v>74</v>
      </c>
      <c r="H2956" t="s">
        <v>75</v>
      </c>
      <c r="I2956" t="s">
        <v>26</v>
      </c>
      <c r="J2956" s="3">
        <v>46109</v>
      </c>
      <c r="K2956">
        <v>1</v>
      </c>
      <c r="L2956">
        <v>822.91</v>
      </c>
      <c r="M2956" s="6">
        <v>0.03</v>
      </c>
      <c r="N2956" s="5">
        <f t="shared" si="92"/>
        <v>822.91</v>
      </c>
      <c r="O2956" s="5">
        <v>576.03699999999992</v>
      </c>
      <c r="P2956" s="7">
        <f t="shared" si="93"/>
        <v>246.87300000000005</v>
      </c>
    </row>
    <row r="2957" spans="1:16" x14ac:dyDescent="0.25">
      <c r="A2957" t="s">
        <v>3405</v>
      </c>
      <c r="B2957" t="s">
        <v>40</v>
      </c>
      <c r="C2957" t="s">
        <v>148</v>
      </c>
      <c r="D2957" t="s">
        <v>35</v>
      </c>
      <c r="E2957" t="s">
        <v>432</v>
      </c>
      <c r="F2957" t="s">
        <v>433</v>
      </c>
      <c r="G2957" t="s">
        <v>74</v>
      </c>
      <c r="H2957" t="s">
        <v>127</v>
      </c>
      <c r="I2957" t="s">
        <v>26</v>
      </c>
      <c r="J2957" s="3">
        <v>46053</v>
      </c>
      <c r="K2957">
        <v>9</v>
      </c>
      <c r="L2957">
        <v>1096.95</v>
      </c>
      <c r="M2957" s="6">
        <v>0.09</v>
      </c>
      <c r="N2957" s="5">
        <f t="shared" si="92"/>
        <v>9872.5500000000011</v>
      </c>
      <c r="O2957" s="5">
        <v>6910.7850000000008</v>
      </c>
      <c r="P2957" s="7">
        <f t="shared" si="93"/>
        <v>2961.7650000000003</v>
      </c>
    </row>
    <row r="2958" spans="1:16" x14ac:dyDescent="0.25">
      <c r="A2958" t="s">
        <v>3406</v>
      </c>
      <c r="B2958" t="s">
        <v>119</v>
      </c>
      <c r="C2958" t="s">
        <v>173</v>
      </c>
      <c r="D2958" t="s">
        <v>21</v>
      </c>
      <c r="E2958" t="s">
        <v>210</v>
      </c>
      <c r="F2958" t="s">
        <v>211</v>
      </c>
      <c r="G2958" t="s">
        <v>32</v>
      </c>
      <c r="H2958" t="s">
        <v>162</v>
      </c>
      <c r="I2958" t="s">
        <v>26</v>
      </c>
      <c r="J2958" s="3">
        <v>46132</v>
      </c>
      <c r="K2958">
        <v>1</v>
      </c>
      <c r="L2958">
        <v>653.03</v>
      </c>
      <c r="M2958" s="6">
        <v>0.06</v>
      </c>
      <c r="N2958" s="5">
        <f t="shared" si="92"/>
        <v>653.03</v>
      </c>
      <c r="O2958" s="5">
        <v>574.66639999999995</v>
      </c>
      <c r="P2958" s="7">
        <f t="shared" si="93"/>
        <v>78.363600000000019</v>
      </c>
    </row>
    <row r="2959" spans="1:16" x14ac:dyDescent="0.25">
      <c r="A2959" t="s">
        <v>3407</v>
      </c>
      <c r="B2959" t="s">
        <v>119</v>
      </c>
      <c r="C2959" t="s">
        <v>173</v>
      </c>
      <c r="D2959" t="s">
        <v>53</v>
      </c>
      <c r="E2959" t="s">
        <v>210</v>
      </c>
      <c r="F2959" t="s">
        <v>211</v>
      </c>
      <c r="G2959" t="s">
        <v>44</v>
      </c>
      <c r="H2959" t="s">
        <v>175</v>
      </c>
      <c r="I2959" t="s">
        <v>18</v>
      </c>
      <c r="J2959" s="3">
        <v>46225</v>
      </c>
      <c r="K2959">
        <v>4</v>
      </c>
      <c r="L2959">
        <v>704.75</v>
      </c>
      <c r="M2959" s="6">
        <v>0.04</v>
      </c>
      <c r="N2959" s="5">
        <f t="shared" si="92"/>
        <v>2819</v>
      </c>
      <c r="O2959" s="5">
        <v>2593.48</v>
      </c>
      <c r="P2959" s="7">
        <f t="shared" si="93"/>
        <v>225.51999999999998</v>
      </c>
    </row>
    <row r="2960" spans="1:16" x14ac:dyDescent="0.25">
      <c r="A2960" t="s">
        <v>3408</v>
      </c>
      <c r="B2960" t="s">
        <v>46</v>
      </c>
      <c r="C2960" t="s">
        <v>90</v>
      </c>
      <c r="D2960" t="s">
        <v>35</v>
      </c>
      <c r="E2960" t="s">
        <v>144</v>
      </c>
      <c r="F2960" t="s">
        <v>145</v>
      </c>
      <c r="G2960" t="s">
        <v>24</v>
      </c>
      <c r="H2960" t="s">
        <v>154</v>
      </c>
      <c r="I2960" t="s">
        <v>18</v>
      </c>
      <c r="J2960" s="3">
        <v>46231</v>
      </c>
      <c r="K2960">
        <v>4</v>
      </c>
      <c r="L2960">
        <v>606.64</v>
      </c>
      <c r="M2960" s="6">
        <v>0.04</v>
      </c>
      <c r="N2960" s="5">
        <f t="shared" si="92"/>
        <v>2426.56</v>
      </c>
      <c r="O2960" s="5">
        <v>2183.904</v>
      </c>
      <c r="P2960" s="7">
        <f t="shared" si="93"/>
        <v>242.65599999999995</v>
      </c>
    </row>
    <row r="2961" spans="1:16" x14ac:dyDescent="0.25">
      <c r="A2961" t="s">
        <v>3409</v>
      </c>
      <c r="B2961" t="s">
        <v>40</v>
      </c>
      <c r="C2961" t="s">
        <v>163</v>
      </c>
      <c r="D2961" t="s">
        <v>21</v>
      </c>
      <c r="E2961" t="s">
        <v>164</v>
      </c>
      <c r="F2961" t="s">
        <v>165</v>
      </c>
      <c r="G2961" t="s">
        <v>38</v>
      </c>
      <c r="H2961" t="s">
        <v>268</v>
      </c>
      <c r="I2961" t="s">
        <v>26</v>
      </c>
      <c r="J2961" s="3">
        <v>46315</v>
      </c>
      <c r="K2961">
        <v>9</v>
      </c>
      <c r="L2961">
        <v>1155.8800000000001</v>
      </c>
      <c r="M2961" s="6">
        <v>0.08</v>
      </c>
      <c r="N2961" s="5">
        <f t="shared" si="92"/>
        <v>10402.920000000002</v>
      </c>
      <c r="O2961" s="5">
        <v>8530.394400000001</v>
      </c>
      <c r="P2961" s="7">
        <f t="shared" si="93"/>
        <v>1872.5256000000008</v>
      </c>
    </row>
    <row r="2962" spans="1:16" x14ac:dyDescent="0.25">
      <c r="A2962" t="s">
        <v>3410</v>
      </c>
      <c r="B2962" t="s">
        <v>119</v>
      </c>
      <c r="C2962" t="s">
        <v>120</v>
      </c>
      <c r="D2962" t="s">
        <v>21</v>
      </c>
      <c r="E2962" t="s">
        <v>155</v>
      </c>
      <c r="F2962" t="s">
        <v>156</v>
      </c>
      <c r="G2962" t="s">
        <v>166</v>
      </c>
      <c r="H2962" t="s">
        <v>351</v>
      </c>
      <c r="I2962" t="s">
        <v>18</v>
      </c>
      <c r="J2962" s="3">
        <v>46177</v>
      </c>
      <c r="K2962">
        <v>9</v>
      </c>
      <c r="L2962">
        <v>936.84</v>
      </c>
      <c r="M2962" s="6">
        <v>0.08</v>
      </c>
      <c r="N2962" s="5">
        <f t="shared" si="92"/>
        <v>8431.56</v>
      </c>
      <c r="O2962" s="5">
        <v>7588.4039999999995</v>
      </c>
      <c r="P2962" s="7">
        <f t="shared" si="93"/>
        <v>843.15599999999995</v>
      </c>
    </row>
    <row r="2963" spans="1:16" x14ac:dyDescent="0.25">
      <c r="A2963" t="s">
        <v>3411</v>
      </c>
      <c r="B2963" t="s">
        <v>27</v>
      </c>
      <c r="C2963" t="s">
        <v>104</v>
      </c>
      <c r="D2963" t="s">
        <v>35</v>
      </c>
      <c r="E2963" t="s">
        <v>297</v>
      </c>
      <c r="F2963" t="s">
        <v>298</v>
      </c>
      <c r="G2963" t="s">
        <v>166</v>
      </c>
      <c r="H2963" t="s">
        <v>182</v>
      </c>
      <c r="I2963" t="s">
        <v>26</v>
      </c>
      <c r="J2963" s="3">
        <v>46037</v>
      </c>
      <c r="K2963">
        <v>9</v>
      </c>
      <c r="L2963">
        <v>267.77999999999997</v>
      </c>
      <c r="M2963" s="6">
        <v>0.02</v>
      </c>
      <c r="N2963" s="5">
        <f t="shared" si="92"/>
        <v>2410.0199999999995</v>
      </c>
      <c r="O2963" s="5">
        <v>1831.6151999999997</v>
      </c>
      <c r="P2963" s="7">
        <f t="shared" si="93"/>
        <v>578.4047999999998</v>
      </c>
    </row>
    <row r="2964" spans="1:16" x14ac:dyDescent="0.25">
      <c r="A2964" t="s">
        <v>3412</v>
      </c>
      <c r="B2964" t="s">
        <v>11</v>
      </c>
      <c r="C2964" t="s">
        <v>12</v>
      </c>
      <c r="D2964" t="s">
        <v>35</v>
      </c>
      <c r="E2964" t="s">
        <v>348</v>
      </c>
      <c r="F2964" t="s">
        <v>349</v>
      </c>
      <c r="G2964" t="s">
        <v>16</v>
      </c>
      <c r="H2964" t="s">
        <v>199</v>
      </c>
      <c r="I2964" t="s">
        <v>26</v>
      </c>
      <c r="J2964" s="3">
        <v>46181</v>
      </c>
      <c r="K2964">
        <v>6</v>
      </c>
      <c r="L2964">
        <v>1325.59</v>
      </c>
      <c r="M2964" s="6">
        <v>0.02</v>
      </c>
      <c r="N2964" s="5">
        <f t="shared" si="92"/>
        <v>7953.5399999999991</v>
      </c>
      <c r="O2964" s="5">
        <v>6203.7611999999999</v>
      </c>
      <c r="P2964" s="7">
        <f t="shared" si="93"/>
        <v>1749.7787999999991</v>
      </c>
    </row>
    <row r="2965" spans="1:16" x14ac:dyDescent="0.25">
      <c r="A2965" t="s">
        <v>3413</v>
      </c>
      <c r="B2965" t="s">
        <v>40</v>
      </c>
      <c r="C2965" t="s">
        <v>148</v>
      </c>
      <c r="D2965" t="s">
        <v>13</v>
      </c>
      <c r="E2965" t="s">
        <v>364</v>
      </c>
      <c r="F2965" t="s">
        <v>365</v>
      </c>
      <c r="G2965" t="s">
        <v>74</v>
      </c>
      <c r="H2965" t="s">
        <v>127</v>
      </c>
      <c r="I2965" t="s">
        <v>26</v>
      </c>
      <c r="J2965" s="3">
        <v>46348</v>
      </c>
      <c r="K2965">
        <v>1</v>
      </c>
      <c r="L2965">
        <v>102.92</v>
      </c>
      <c r="M2965" s="6">
        <v>0.09</v>
      </c>
      <c r="N2965" s="5">
        <f t="shared" si="92"/>
        <v>102.92</v>
      </c>
      <c r="O2965" s="5">
        <v>90.569600000000008</v>
      </c>
      <c r="P2965" s="7">
        <f t="shared" si="93"/>
        <v>12.350399999999993</v>
      </c>
    </row>
    <row r="2966" spans="1:16" x14ac:dyDescent="0.25">
      <c r="A2966" t="s">
        <v>3414</v>
      </c>
      <c r="B2966" t="s">
        <v>119</v>
      </c>
      <c r="C2966" t="s">
        <v>157</v>
      </c>
      <c r="D2966" t="s">
        <v>29</v>
      </c>
      <c r="E2966" t="s">
        <v>242</v>
      </c>
      <c r="F2966" t="s">
        <v>243</v>
      </c>
      <c r="G2966" t="s">
        <v>65</v>
      </c>
      <c r="H2966" t="s">
        <v>275</v>
      </c>
      <c r="I2966" t="s">
        <v>26</v>
      </c>
      <c r="J2966" s="3">
        <v>46164</v>
      </c>
      <c r="K2966">
        <v>6</v>
      </c>
      <c r="L2966">
        <v>889.27</v>
      </c>
      <c r="M2966" s="6">
        <v>0.08</v>
      </c>
      <c r="N2966" s="5">
        <f t="shared" si="92"/>
        <v>5335.62</v>
      </c>
      <c r="O2966" s="5">
        <v>5015.4827999999998</v>
      </c>
      <c r="P2966" s="7">
        <f t="shared" si="93"/>
        <v>320.13720000000012</v>
      </c>
    </row>
    <row r="2967" spans="1:16" x14ac:dyDescent="0.25">
      <c r="A2967" t="s">
        <v>3415</v>
      </c>
      <c r="B2967" t="s">
        <v>11</v>
      </c>
      <c r="C2967" t="s">
        <v>86</v>
      </c>
      <c r="D2967" t="s">
        <v>29</v>
      </c>
      <c r="E2967" t="s">
        <v>354</v>
      </c>
      <c r="F2967" t="s">
        <v>355</v>
      </c>
      <c r="G2967" t="s">
        <v>44</v>
      </c>
      <c r="H2967" t="s">
        <v>417</v>
      </c>
      <c r="I2967" t="s">
        <v>71</v>
      </c>
      <c r="J2967" s="3">
        <v>46329</v>
      </c>
      <c r="K2967">
        <v>1</v>
      </c>
      <c r="L2967">
        <v>701.23</v>
      </c>
      <c r="M2967" s="6">
        <v>7.0000000000000007E-2</v>
      </c>
      <c r="N2967" s="5">
        <f t="shared" si="92"/>
        <v>701.23</v>
      </c>
      <c r="O2967" s="5">
        <v>659.15620000000001</v>
      </c>
      <c r="P2967" s="7">
        <f t="shared" si="93"/>
        <v>42.073800000000006</v>
      </c>
    </row>
    <row r="2968" spans="1:16" x14ac:dyDescent="0.25">
      <c r="A2968" t="s">
        <v>3416</v>
      </c>
      <c r="B2968" t="s">
        <v>11</v>
      </c>
      <c r="C2968" t="s">
        <v>169</v>
      </c>
      <c r="D2968" t="s">
        <v>35</v>
      </c>
      <c r="E2968" t="s">
        <v>329</v>
      </c>
      <c r="F2968" t="s">
        <v>330</v>
      </c>
      <c r="G2968" t="s">
        <v>74</v>
      </c>
      <c r="H2968" t="s">
        <v>147</v>
      </c>
      <c r="I2968" t="s">
        <v>26</v>
      </c>
      <c r="J2968" s="3">
        <v>46024</v>
      </c>
      <c r="K2968">
        <v>2</v>
      </c>
      <c r="L2968">
        <v>299.20999999999998</v>
      </c>
      <c r="M2968" s="6">
        <v>0.08</v>
      </c>
      <c r="N2968" s="5">
        <f t="shared" si="92"/>
        <v>598.41999999999996</v>
      </c>
      <c r="O2968" s="5">
        <v>454.79919999999998</v>
      </c>
      <c r="P2968" s="7">
        <f t="shared" si="93"/>
        <v>143.62079999999997</v>
      </c>
    </row>
    <row r="2969" spans="1:16" x14ac:dyDescent="0.25">
      <c r="A2969" t="s">
        <v>3417</v>
      </c>
      <c r="B2969" t="s">
        <v>46</v>
      </c>
      <c r="C2969" t="s">
        <v>124</v>
      </c>
      <c r="D2969" t="s">
        <v>53</v>
      </c>
      <c r="E2969" t="s">
        <v>373</v>
      </c>
      <c r="F2969" t="s">
        <v>374</v>
      </c>
      <c r="G2969" t="s">
        <v>32</v>
      </c>
      <c r="H2969" t="s">
        <v>162</v>
      </c>
      <c r="I2969" t="s">
        <v>26</v>
      </c>
      <c r="J2969" s="3">
        <v>46192</v>
      </c>
      <c r="K2969">
        <v>8</v>
      </c>
      <c r="L2969">
        <v>1108.31</v>
      </c>
      <c r="M2969" s="6">
        <v>0.06</v>
      </c>
      <c r="N2969" s="5">
        <f t="shared" si="92"/>
        <v>8866.48</v>
      </c>
      <c r="O2969" s="5">
        <v>8511.8207999999995</v>
      </c>
      <c r="P2969" s="7">
        <f t="shared" si="93"/>
        <v>354.65920000000006</v>
      </c>
    </row>
    <row r="2970" spans="1:16" x14ac:dyDescent="0.25">
      <c r="A2970" t="s">
        <v>3418</v>
      </c>
      <c r="B2970" t="s">
        <v>19</v>
      </c>
      <c r="C2970" t="s">
        <v>57</v>
      </c>
      <c r="D2970" t="s">
        <v>21</v>
      </c>
      <c r="E2970" t="s">
        <v>253</v>
      </c>
      <c r="F2970" t="s">
        <v>254</v>
      </c>
      <c r="G2970" t="s">
        <v>38</v>
      </c>
      <c r="H2970" t="s">
        <v>39</v>
      </c>
      <c r="I2970" t="s">
        <v>18</v>
      </c>
      <c r="J2970" s="3">
        <v>46360</v>
      </c>
      <c r="K2970">
        <v>7</v>
      </c>
      <c r="L2970">
        <v>1401.32</v>
      </c>
      <c r="M2970" s="6">
        <v>0.09</v>
      </c>
      <c r="N2970" s="5">
        <f t="shared" si="92"/>
        <v>9809.24</v>
      </c>
      <c r="O2970" s="5">
        <v>7847.3919999999998</v>
      </c>
      <c r="P2970" s="7">
        <f t="shared" si="93"/>
        <v>1961.848</v>
      </c>
    </row>
    <row r="2971" spans="1:16" x14ac:dyDescent="0.25">
      <c r="A2971" t="s">
        <v>3419</v>
      </c>
      <c r="B2971" t="s">
        <v>11</v>
      </c>
      <c r="C2971" t="s">
        <v>287</v>
      </c>
      <c r="D2971" t="s">
        <v>53</v>
      </c>
      <c r="E2971" t="s">
        <v>288</v>
      </c>
      <c r="F2971" t="s">
        <v>289</v>
      </c>
      <c r="G2971" t="s">
        <v>38</v>
      </c>
      <c r="H2971" t="s">
        <v>274</v>
      </c>
      <c r="I2971" t="s">
        <v>18</v>
      </c>
      <c r="J2971" s="3">
        <v>46153</v>
      </c>
      <c r="K2971">
        <v>7</v>
      </c>
      <c r="L2971">
        <v>1042.58</v>
      </c>
      <c r="M2971" s="6">
        <v>0.1</v>
      </c>
      <c r="N2971" s="5">
        <f t="shared" si="92"/>
        <v>7298.0599999999995</v>
      </c>
      <c r="O2971" s="5">
        <v>5692.4867999999997</v>
      </c>
      <c r="P2971" s="7">
        <f t="shared" si="93"/>
        <v>1605.5731999999998</v>
      </c>
    </row>
    <row r="2972" spans="1:16" x14ac:dyDescent="0.25">
      <c r="A2972" t="s">
        <v>3420</v>
      </c>
      <c r="B2972" t="s">
        <v>119</v>
      </c>
      <c r="C2972" t="s">
        <v>157</v>
      </c>
      <c r="D2972" t="s">
        <v>53</v>
      </c>
      <c r="E2972" t="s">
        <v>398</v>
      </c>
      <c r="F2972" t="s">
        <v>399</v>
      </c>
      <c r="G2972" t="s">
        <v>74</v>
      </c>
      <c r="H2972" t="s">
        <v>138</v>
      </c>
      <c r="I2972" t="s">
        <v>26</v>
      </c>
      <c r="J2972" s="3">
        <v>46341</v>
      </c>
      <c r="K2972">
        <v>8</v>
      </c>
      <c r="L2972">
        <v>1071.0999999999999</v>
      </c>
      <c r="M2972" s="6">
        <v>0.06</v>
      </c>
      <c r="N2972" s="5">
        <f t="shared" si="92"/>
        <v>8568.7999999999993</v>
      </c>
      <c r="O2972" s="5">
        <v>7026.4159999999993</v>
      </c>
      <c r="P2972" s="7">
        <f t="shared" si="93"/>
        <v>1542.384</v>
      </c>
    </row>
    <row r="2973" spans="1:16" x14ac:dyDescent="0.25">
      <c r="A2973" t="s">
        <v>3421</v>
      </c>
      <c r="B2973" t="s">
        <v>11</v>
      </c>
      <c r="C2973" t="s">
        <v>86</v>
      </c>
      <c r="D2973" t="s">
        <v>13</v>
      </c>
      <c r="E2973" t="s">
        <v>384</v>
      </c>
      <c r="F2973" t="s">
        <v>385</v>
      </c>
      <c r="G2973" t="s">
        <v>44</v>
      </c>
      <c r="H2973" t="s">
        <v>175</v>
      </c>
      <c r="I2973" t="s">
        <v>26</v>
      </c>
      <c r="J2973" s="3">
        <v>46180</v>
      </c>
      <c r="K2973">
        <v>1</v>
      </c>
      <c r="L2973">
        <v>283.60000000000002</v>
      </c>
      <c r="M2973" s="6">
        <v>0.08</v>
      </c>
      <c r="N2973" s="5">
        <f t="shared" si="92"/>
        <v>283.60000000000002</v>
      </c>
      <c r="O2973" s="5">
        <v>260.91200000000003</v>
      </c>
      <c r="P2973" s="7">
        <f t="shared" si="93"/>
        <v>22.687999999999988</v>
      </c>
    </row>
    <row r="2974" spans="1:16" x14ac:dyDescent="0.25">
      <c r="A2974" t="s">
        <v>3422</v>
      </c>
      <c r="B2974" t="s">
        <v>19</v>
      </c>
      <c r="C2974" t="s">
        <v>57</v>
      </c>
      <c r="D2974" t="s">
        <v>13</v>
      </c>
      <c r="E2974" t="s">
        <v>212</v>
      </c>
      <c r="F2974" t="s">
        <v>213</v>
      </c>
      <c r="G2974" t="s">
        <v>24</v>
      </c>
      <c r="H2974" t="s">
        <v>331</v>
      </c>
      <c r="I2974" t="s">
        <v>26</v>
      </c>
      <c r="J2974" s="3">
        <v>46062</v>
      </c>
      <c r="K2974">
        <v>1</v>
      </c>
      <c r="L2974">
        <v>1310.78</v>
      </c>
      <c r="M2974" s="6">
        <v>0.02</v>
      </c>
      <c r="N2974" s="5">
        <f t="shared" si="92"/>
        <v>1310.78</v>
      </c>
      <c r="O2974" s="5">
        <v>1101.0552</v>
      </c>
      <c r="P2974" s="7">
        <f t="shared" si="93"/>
        <v>209.72479999999996</v>
      </c>
    </row>
    <row r="2975" spans="1:16" x14ac:dyDescent="0.25">
      <c r="A2975" t="s">
        <v>3423</v>
      </c>
      <c r="B2975" t="s">
        <v>11</v>
      </c>
      <c r="C2975" t="s">
        <v>287</v>
      </c>
      <c r="D2975" t="s">
        <v>35</v>
      </c>
      <c r="E2975" t="s">
        <v>418</v>
      </c>
      <c r="F2975" t="s">
        <v>419</v>
      </c>
      <c r="G2975" t="s">
        <v>166</v>
      </c>
      <c r="H2975" t="s">
        <v>179</v>
      </c>
      <c r="I2975" t="s">
        <v>26</v>
      </c>
      <c r="J2975" s="3">
        <v>46187</v>
      </c>
      <c r="K2975">
        <v>4</v>
      </c>
      <c r="L2975">
        <v>946.16</v>
      </c>
      <c r="M2975" s="6">
        <v>0.09</v>
      </c>
      <c r="N2975" s="5">
        <f t="shared" si="92"/>
        <v>3784.64</v>
      </c>
      <c r="O2975" s="5">
        <v>3103.4047999999998</v>
      </c>
      <c r="P2975" s="7">
        <f t="shared" si="93"/>
        <v>681.23520000000008</v>
      </c>
    </row>
    <row r="2976" spans="1:16" x14ac:dyDescent="0.25">
      <c r="A2976" t="s">
        <v>3424</v>
      </c>
      <c r="B2976" t="s">
        <v>11</v>
      </c>
      <c r="C2976" t="s">
        <v>169</v>
      </c>
      <c r="D2976" t="s">
        <v>29</v>
      </c>
      <c r="E2976" t="s">
        <v>411</v>
      </c>
      <c r="F2976" t="s">
        <v>412</v>
      </c>
      <c r="G2976" t="s">
        <v>32</v>
      </c>
      <c r="H2976" t="s">
        <v>255</v>
      </c>
      <c r="I2976" t="s">
        <v>18</v>
      </c>
      <c r="J2976" s="3">
        <v>46137</v>
      </c>
      <c r="K2976">
        <v>7</v>
      </c>
      <c r="L2976">
        <v>1499.12</v>
      </c>
      <c r="M2976" s="6">
        <v>0.04</v>
      </c>
      <c r="N2976" s="5">
        <f t="shared" si="92"/>
        <v>10493.84</v>
      </c>
      <c r="O2976" s="5">
        <v>9654.3328000000001</v>
      </c>
      <c r="P2976" s="7">
        <f t="shared" si="93"/>
        <v>839.50720000000001</v>
      </c>
    </row>
    <row r="2977" spans="1:16" x14ac:dyDescent="0.25">
      <c r="A2977" t="s">
        <v>3425</v>
      </c>
      <c r="B2977" t="s">
        <v>40</v>
      </c>
      <c r="C2977" t="s">
        <v>148</v>
      </c>
      <c r="D2977" t="s">
        <v>21</v>
      </c>
      <c r="E2977" t="s">
        <v>364</v>
      </c>
      <c r="F2977" t="s">
        <v>365</v>
      </c>
      <c r="G2977" t="s">
        <v>44</v>
      </c>
      <c r="H2977" t="s">
        <v>45</v>
      </c>
      <c r="I2977" t="s">
        <v>26</v>
      </c>
      <c r="J2977" s="3">
        <v>46190</v>
      </c>
      <c r="K2977">
        <v>8</v>
      </c>
      <c r="L2977">
        <v>1289.57</v>
      </c>
      <c r="M2977" s="6">
        <v>0.06</v>
      </c>
      <c r="N2977" s="5">
        <f t="shared" si="92"/>
        <v>10316.56</v>
      </c>
      <c r="O2977" s="5">
        <v>7634.2543999999998</v>
      </c>
      <c r="P2977" s="7">
        <f t="shared" si="93"/>
        <v>2682.3055999999997</v>
      </c>
    </row>
    <row r="2978" spans="1:16" x14ac:dyDescent="0.25">
      <c r="A2978" t="s">
        <v>3426</v>
      </c>
      <c r="B2978" t="s">
        <v>27</v>
      </c>
      <c r="C2978" t="s">
        <v>82</v>
      </c>
      <c r="D2978" t="s">
        <v>29</v>
      </c>
      <c r="E2978" t="s">
        <v>83</v>
      </c>
      <c r="F2978" t="s">
        <v>84</v>
      </c>
      <c r="G2978" t="s">
        <v>65</v>
      </c>
      <c r="H2978" t="s">
        <v>66</v>
      </c>
      <c r="I2978" t="s">
        <v>18</v>
      </c>
      <c r="J2978" s="3">
        <v>46254</v>
      </c>
      <c r="K2978">
        <v>1</v>
      </c>
      <c r="L2978">
        <v>1145.72</v>
      </c>
      <c r="M2978" s="6">
        <v>0.1</v>
      </c>
      <c r="N2978" s="5">
        <f t="shared" si="92"/>
        <v>1145.72</v>
      </c>
      <c r="O2978" s="5">
        <v>916.57600000000002</v>
      </c>
      <c r="P2978" s="7">
        <f t="shared" si="93"/>
        <v>229.14400000000001</v>
      </c>
    </row>
    <row r="2979" spans="1:16" x14ac:dyDescent="0.25">
      <c r="A2979" t="s">
        <v>3427</v>
      </c>
      <c r="B2979" t="s">
        <v>19</v>
      </c>
      <c r="C2979" t="s">
        <v>57</v>
      </c>
      <c r="D2979" t="s">
        <v>21</v>
      </c>
      <c r="E2979" t="s">
        <v>253</v>
      </c>
      <c r="F2979" t="s">
        <v>254</v>
      </c>
      <c r="G2979" t="s">
        <v>16</v>
      </c>
      <c r="H2979" t="s">
        <v>296</v>
      </c>
      <c r="I2979" t="s">
        <v>71</v>
      </c>
      <c r="J2979" s="3">
        <v>46087</v>
      </c>
      <c r="K2979">
        <v>7</v>
      </c>
      <c r="L2979">
        <v>1096.26</v>
      </c>
      <c r="M2979" s="6">
        <v>7.0000000000000007E-2</v>
      </c>
      <c r="N2979" s="5">
        <f t="shared" si="92"/>
        <v>7673.82</v>
      </c>
      <c r="O2979" s="5">
        <v>6292.5323999999991</v>
      </c>
      <c r="P2979" s="7">
        <f t="shared" si="93"/>
        <v>1381.2876000000006</v>
      </c>
    </row>
    <row r="2980" spans="1:16" x14ac:dyDescent="0.25">
      <c r="A2980" t="s">
        <v>3428</v>
      </c>
      <c r="B2980" t="s">
        <v>19</v>
      </c>
      <c r="C2980" t="s">
        <v>20</v>
      </c>
      <c r="D2980" t="s">
        <v>29</v>
      </c>
      <c r="E2980" t="s">
        <v>231</v>
      </c>
      <c r="F2980" t="s">
        <v>232</v>
      </c>
      <c r="G2980" t="s">
        <v>24</v>
      </c>
      <c r="H2980" t="s">
        <v>258</v>
      </c>
      <c r="I2980" t="s">
        <v>71</v>
      </c>
      <c r="J2980" s="3">
        <v>46050</v>
      </c>
      <c r="K2980">
        <v>6</v>
      </c>
      <c r="L2980">
        <v>37.619999999999997</v>
      </c>
      <c r="M2980" s="6">
        <v>0.09</v>
      </c>
      <c r="N2980" s="5">
        <f t="shared" si="92"/>
        <v>225.71999999999997</v>
      </c>
      <c r="O2980" s="5">
        <v>162.51839999999999</v>
      </c>
      <c r="P2980" s="7">
        <f t="shared" si="93"/>
        <v>63.201599999999985</v>
      </c>
    </row>
    <row r="2981" spans="1:16" x14ac:dyDescent="0.25">
      <c r="A2981" t="s">
        <v>3429</v>
      </c>
      <c r="B2981" t="s">
        <v>99</v>
      </c>
      <c r="C2981" t="s">
        <v>189</v>
      </c>
      <c r="D2981" t="s">
        <v>35</v>
      </c>
      <c r="E2981" t="s">
        <v>200</v>
      </c>
      <c r="F2981" t="s">
        <v>201</v>
      </c>
      <c r="G2981" t="s">
        <v>50</v>
      </c>
      <c r="H2981" t="s">
        <v>295</v>
      </c>
      <c r="I2981" t="s">
        <v>18</v>
      </c>
      <c r="J2981" s="3">
        <v>46072</v>
      </c>
      <c r="K2981">
        <v>7</v>
      </c>
      <c r="L2981">
        <v>577.91</v>
      </c>
      <c r="M2981" s="6">
        <v>0.05</v>
      </c>
      <c r="N2981" s="5">
        <f t="shared" si="92"/>
        <v>4045.37</v>
      </c>
      <c r="O2981" s="5">
        <v>2993.5737999999997</v>
      </c>
      <c r="P2981" s="7">
        <f t="shared" si="93"/>
        <v>1051.7962000000002</v>
      </c>
    </row>
    <row r="2982" spans="1:16" x14ac:dyDescent="0.25">
      <c r="A2982" t="s">
        <v>3430</v>
      </c>
      <c r="B2982" t="s">
        <v>11</v>
      </c>
      <c r="C2982" t="s">
        <v>135</v>
      </c>
      <c r="D2982" t="s">
        <v>53</v>
      </c>
      <c r="E2982" t="s">
        <v>136</v>
      </c>
      <c r="F2982" t="s">
        <v>137</v>
      </c>
      <c r="G2982" t="s">
        <v>16</v>
      </c>
      <c r="H2982" t="s">
        <v>308</v>
      </c>
      <c r="I2982" t="s">
        <v>18</v>
      </c>
      <c r="J2982" s="3">
        <v>46290</v>
      </c>
      <c r="K2982">
        <v>6</v>
      </c>
      <c r="L2982">
        <v>31.65</v>
      </c>
      <c r="M2982" s="6">
        <v>0.09</v>
      </c>
      <c r="N2982" s="5">
        <f t="shared" si="92"/>
        <v>189.89999999999998</v>
      </c>
      <c r="O2982" s="5">
        <v>174.708</v>
      </c>
      <c r="P2982" s="7">
        <f t="shared" si="93"/>
        <v>15.191999999999979</v>
      </c>
    </row>
    <row r="2983" spans="1:16" x14ac:dyDescent="0.25">
      <c r="A2983" t="s">
        <v>3431</v>
      </c>
      <c r="B2983" t="s">
        <v>119</v>
      </c>
      <c r="C2983" t="s">
        <v>173</v>
      </c>
      <c r="D2983" t="s">
        <v>21</v>
      </c>
      <c r="E2983" t="s">
        <v>174</v>
      </c>
      <c r="F2983" t="s">
        <v>173</v>
      </c>
      <c r="G2983" t="s">
        <v>50</v>
      </c>
      <c r="H2983" t="s">
        <v>356</v>
      </c>
      <c r="I2983" t="s">
        <v>18</v>
      </c>
      <c r="J2983" s="3">
        <v>46187</v>
      </c>
      <c r="K2983">
        <v>4</v>
      </c>
      <c r="L2983">
        <v>1030.6199999999999</v>
      </c>
      <c r="M2983" s="6">
        <v>0.04</v>
      </c>
      <c r="N2983" s="5">
        <f t="shared" si="92"/>
        <v>4122.4799999999996</v>
      </c>
      <c r="O2983" s="5">
        <v>3627.7823999999996</v>
      </c>
      <c r="P2983" s="7">
        <f t="shared" si="93"/>
        <v>494.69759999999997</v>
      </c>
    </row>
    <row r="2984" spans="1:16" x14ac:dyDescent="0.25">
      <c r="A2984" t="s">
        <v>3432</v>
      </c>
      <c r="B2984" t="s">
        <v>61</v>
      </c>
      <c r="C2984" t="s">
        <v>221</v>
      </c>
      <c r="D2984" t="s">
        <v>35</v>
      </c>
      <c r="E2984" t="s">
        <v>276</v>
      </c>
      <c r="F2984" t="s">
        <v>277</v>
      </c>
      <c r="G2984" t="s">
        <v>44</v>
      </c>
      <c r="H2984" t="s">
        <v>302</v>
      </c>
      <c r="I2984" t="s">
        <v>18</v>
      </c>
      <c r="J2984" s="3">
        <v>46194</v>
      </c>
      <c r="K2984">
        <v>1</v>
      </c>
      <c r="L2984">
        <v>382.82</v>
      </c>
      <c r="M2984" s="6">
        <v>0.09</v>
      </c>
      <c r="N2984" s="5">
        <f t="shared" si="92"/>
        <v>382.82</v>
      </c>
      <c r="O2984" s="5">
        <v>306.25600000000003</v>
      </c>
      <c r="P2984" s="7">
        <f t="shared" si="93"/>
        <v>76.563999999999965</v>
      </c>
    </row>
    <row r="2985" spans="1:16" x14ac:dyDescent="0.25">
      <c r="A2985" t="s">
        <v>3433</v>
      </c>
      <c r="B2985" t="s">
        <v>61</v>
      </c>
      <c r="C2985" t="s">
        <v>221</v>
      </c>
      <c r="D2985" t="s">
        <v>13</v>
      </c>
      <c r="E2985" t="s">
        <v>357</v>
      </c>
      <c r="F2985" t="s">
        <v>358</v>
      </c>
      <c r="G2985" t="s">
        <v>50</v>
      </c>
      <c r="H2985" t="s">
        <v>295</v>
      </c>
      <c r="I2985" t="s">
        <v>26</v>
      </c>
      <c r="J2985" s="3">
        <v>46054</v>
      </c>
      <c r="K2985">
        <v>9</v>
      </c>
      <c r="L2985">
        <v>1316.65</v>
      </c>
      <c r="M2985" s="6">
        <v>7.0000000000000007E-2</v>
      </c>
      <c r="N2985" s="5">
        <f t="shared" si="92"/>
        <v>11849.85</v>
      </c>
      <c r="O2985" s="5">
        <v>10901.862000000001</v>
      </c>
      <c r="P2985" s="7">
        <f t="shared" si="93"/>
        <v>947.98799999999937</v>
      </c>
    </row>
    <row r="2986" spans="1:16" x14ac:dyDescent="0.25">
      <c r="A2986" t="s">
        <v>3434</v>
      </c>
      <c r="B2986" t="s">
        <v>99</v>
      </c>
      <c r="C2986" t="s">
        <v>110</v>
      </c>
      <c r="D2986" t="s">
        <v>29</v>
      </c>
      <c r="E2986" t="s">
        <v>424</v>
      </c>
      <c r="F2986" t="s">
        <v>425</v>
      </c>
      <c r="G2986" t="s">
        <v>74</v>
      </c>
      <c r="H2986" t="s">
        <v>366</v>
      </c>
      <c r="I2986" t="s">
        <v>18</v>
      </c>
      <c r="J2986" s="3">
        <v>46240</v>
      </c>
      <c r="K2986">
        <v>4</v>
      </c>
      <c r="L2986">
        <v>860.38</v>
      </c>
      <c r="M2986" s="6">
        <v>7.0000000000000007E-2</v>
      </c>
      <c r="N2986" s="5">
        <f t="shared" si="92"/>
        <v>3441.52</v>
      </c>
      <c r="O2986" s="5">
        <v>2684.3856000000001</v>
      </c>
      <c r="P2986" s="7">
        <f t="shared" si="93"/>
        <v>757.13439999999991</v>
      </c>
    </row>
    <row r="2987" spans="1:16" x14ac:dyDescent="0.25">
      <c r="A2987" t="s">
        <v>3435</v>
      </c>
      <c r="B2987" t="s">
        <v>27</v>
      </c>
      <c r="C2987" t="s">
        <v>34</v>
      </c>
      <c r="D2987" t="s">
        <v>21</v>
      </c>
      <c r="E2987" t="s">
        <v>392</v>
      </c>
      <c r="F2987" t="s">
        <v>393</v>
      </c>
      <c r="G2987" t="s">
        <v>50</v>
      </c>
      <c r="H2987" t="s">
        <v>93</v>
      </c>
      <c r="I2987" t="s">
        <v>18</v>
      </c>
      <c r="J2987" s="3">
        <v>46202</v>
      </c>
      <c r="K2987">
        <v>4</v>
      </c>
      <c r="L2987">
        <v>621.42999999999995</v>
      </c>
      <c r="M2987" s="6">
        <v>0.05</v>
      </c>
      <c r="N2987" s="5">
        <f t="shared" si="92"/>
        <v>2485.7199999999998</v>
      </c>
      <c r="O2987" s="5">
        <v>2137.7192</v>
      </c>
      <c r="P2987" s="7">
        <f t="shared" si="93"/>
        <v>348.0007999999998</v>
      </c>
    </row>
    <row r="2988" spans="1:16" x14ac:dyDescent="0.25">
      <c r="A2988" t="s">
        <v>3436</v>
      </c>
      <c r="B2988" t="s">
        <v>119</v>
      </c>
      <c r="C2988" t="s">
        <v>173</v>
      </c>
      <c r="D2988" t="s">
        <v>13</v>
      </c>
      <c r="E2988" t="s">
        <v>210</v>
      </c>
      <c r="F2988" t="s">
        <v>211</v>
      </c>
      <c r="G2988" t="s">
        <v>74</v>
      </c>
      <c r="H2988" t="s">
        <v>366</v>
      </c>
      <c r="I2988" t="s">
        <v>18</v>
      </c>
      <c r="J2988" s="3">
        <v>46190</v>
      </c>
      <c r="K2988">
        <v>1</v>
      </c>
      <c r="L2988">
        <v>518.72</v>
      </c>
      <c r="M2988" s="6">
        <v>0.06</v>
      </c>
      <c r="N2988" s="5">
        <f t="shared" si="92"/>
        <v>518.72</v>
      </c>
      <c r="O2988" s="5">
        <v>363.10399999999998</v>
      </c>
      <c r="P2988" s="7">
        <f t="shared" si="93"/>
        <v>155.61600000000004</v>
      </c>
    </row>
    <row r="2989" spans="1:16" x14ac:dyDescent="0.25">
      <c r="A2989" t="s">
        <v>3437</v>
      </c>
      <c r="B2989" t="s">
        <v>99</v>
      </c>
      <c r="C2989" t="s">
        <v>238</v>
      </c>
      <c r="D2989" t="s">
        <v>35</v>
      </c>
      <c r="E2989" t="s">
        <v>281</v>
      </c>
      <c r="F2989" t="s">
        <v>282</v>
      </c>
      <c r="G2989" t="s">
        <v>38</v>
      </c>
      <c r="H2989" t="s">
        <v>290</v>
      </c>
      <c r="I2989" t="s">
        <v>26</v>
      </c>
      <c r="J2989" s="3">
        <v>46029</v>
      </c>
      <c r="K2989">
        <v>7</v>
      </c>
      <c r="L2989">
        <v>99.19</v>
      </c>
      <c r="M2989" s="6">
        <v>0.06</v>
      </c>
      <c r="N2989" s="5">
        <f t="shared" si="92"/>
        <v>694.32999999999993</v>
      </c>
      <c r="O2989" s="5">
        <v>624.89699999999993</v>
      </c>
      <c r="P2989" s="7">
        <f t="shared" si="93"/>
        <v>69.432999999999993</v>
      </c>
    </row>
    <row r="2990" spans="1:16" x14ac:dyDescent="0.25">
      <c r="A2990" t="s">
        <v>3438</v>
      </c>
      <c r="B2990" t="s">
        <v>99</v>
      </c>
      <c r="C2990" t="s">
        <v>100</v>
      </c>
      <c r="D2990" t="s">
        <v>13</v>
      </c>
      <c r="E2990" t="s">
        <v>251</v>
      </c>
      <c r="F2990" t="s">
        <v>252</v>
      </c>
      <c r="G2990" t="s">
        <v>38</v>
      </c>
      <c r="H2990" t="s">
        <v>107</v>
      </c>
      <c r="I2990" t="s">
        <v>26</v>
      </c>
      <c r="J2990" s="3">
        <v>46347</v>
      </c>
      <c r="K2990">
        <v>5</v>
      </c>
      <c r="L2990">
        <v>582.91</v>
      </c>
      <c r="M2990" s="6">
        <v>0.04</v>
      </c>
      <c r="N2990" s="5">
        <f t="shared" si="92"/>
        <v>2914.5499999999997</v>
      </c>
      <c r="O2990" s="5">
        <v>2506.5129999999999</v>
      </c>
      <c r="P2990" s="7">
        <f t="shared" si="93"/>
        <v>408.03699999999981</v>
      </c>
    </row>
    <row r="2991" spans="1:16" x14ac:dyDescent="0.25">
      <c r="A2991" t="s">
        <v>3439</v>
      </c>
      <c r="B2991" t="s">
        <v>61</v>
      </c>
      <c r="C2991" t="s">
        <v>62</v>
      </c>
      <c r="D2991" t="s">
        <v>35</v>
      </c>
      <c r="E2991" t="s">
        <v>434</v>
      </c>
      <c r="F2991" t="s">
        <v>435</v>
      </c>
      <c r="G2991" t="s">
        <v>166</v>
      </c>
      <c r="H2991" t="s">
        <v>379</v>
      </c>
      <c r="I2991" t="s">
        <v>18</v>
      </c>
      <c r="J2991" s="3">
        <v>46030</v>
      </c>
      <c r="K2991">
        <v>4</v>
      </c>
      <c r="L2991">
        <v>1057.03</v>
      </c>
      <c r="M2991" s="6">
        <v>0.03</v>
      </c>
      <c r="N2991" s="5">
        <f t="shared" si="92"/>
        <v>4228.12</v>
      </c>
      <c r="O2991" s="5">
        <v>3213.3712</v>
      </c>
      <c r="P2991" s="7">
        <f t="shared" si="93"/>
        <v>1014.7487999999998</v>
      </c>
    </row>
    <row r="2992" spans="1:16" x14ac:dyDescent="0.25">
      <c r="A2992" t="s">
        <v>3440</v>
      </c>
      <c r="B2992" t="s">
        <v>11</v>
      </c>
      <c r="C2992" t="s">
        <v>135</v>
      </c>
      <c r="D2992" t="s">
        <v>29</v>
      </c>
      <c r="E2992" t="s">
        <v>413</v>
      </c>
      <c r="F2992" t="s">
        <v>414</v>
      </c>
      <c r="G2992" t="s">
        <v>166</v>
      </c>
      <c r="H2992" t="s">
        <v>167</v>
      </c>
      <c r="I2992" t="s">
        <v>26</v>
      </c>
      <c r="J2992" s="3">
        <v>46280</v>
      </c>
      <c r="K2992">
        <v>1</v>
      </c>
      <c r="L2992">
        <v>1421.9</v>
      </c>
      <c r="M2992" s="6">
        <v>0.05</v>
      </c>
      <c r="N2992" s="5">
        <f t="shared" si="92"/>
        <v>1421.9</v>
      </c>
      <c r="O2992" s="5">
        <v>1165.9580000000001</v>
      </c>
      <c r="P2992" s="7">
        <f t="shared" si="93"/>
        <v>255.94200000000001</v>
      </c>
    </row>
    <row r="2993" spans="1:16" x14ac:dyDescent="0.25">
      <c r="A2993" t="s">
        <v>3441</v>
      </c>
      <c r="B2993" t="s">
        <v>99</v>
      </c>
      <c r="C2993" t="s">
        <v>227</v>
      </c>
      <c r="D2993" t="s">
        <v>35</v>
      </c>
      <c r="E2993" t="s">
        <v>322</v>
      </c>
      <c r="F2993" t="s">
        <v>323</v>
      </c>
      <c r="G2993" t="s">
        <v>65</v>
      </c>
      <c r="H2993" t="s">
        <v>362</v>
      </c>
      <c r="I2993" t="s">
        <v>26</v>
      </c>
      <c r="J2993" s="3">
        <v>46191</v>
      </c>
      <c r="K2993">
        <v>3</v>
      </c>
      <c r="L2993">
        <v>1075.8599999999999</v>
      </c>
      <c r="M2993" s="6">
        <v>0.1</v>
      </c>
      <c r="N2993" s="5">
        <f t="shared" si="92"/>
        <v>3227.58</v>
      </c>
      <c r="O2993" s="5">
        <v>2969.3735999999999</v>
      </c>
      <c r="P2993" s="7">
        <f t="shared" si="93"/>
        <v>258.20640000000003</v>
      </c>
    </row>
    <row r="2994" spans="1:16" x14ac:dyDescent="0.25">
      <c r="A2994" t="s">
        <v>3442</v>
      </c>
      <c r="B2994" t="s">
        <v>46</v>
      </c>
      <c r="C2994" t="s">
        <v>124</v>
      </c>
      <c r="D2994" t="s">
        <v>21</v>
      </c>
      <c r="E2994" t="s">
        <v>352</v>
      </c>
      <c r="F2994" t="s">
        <v>353</v>
      </c>
      <c r="G2994" t="s">
        <v>166</v>
      </c>
      <c r="H2994" t="s">
        <v>305</v>
      </c>
      <c r="I2994" t="s">
        <v>26</v>
      </c>
      <c r="J2994" s="3">
        <v>46035</v>
      </c>
      <c r="K2994">
        <v>4</v>
      </c>
      <c r="L2994">
        <v>1372.78</v>
      </c>
      <c r="M2994" s="6">
        <v>0.04</v>
      </c>
      <c r="N2994" s="5">
        <f t="shared" si="92"/>
        <v>5491.12</v>
      </c>
      <c r="O2994" s="5">
        <v>4832.1855999999998</v>
      </c>
      <c r="P2994" s="7">
        <f t="shared" si="93"/>
        <v>658.9344000000001</v>
      </c>
    </row>
    <row r="2995" spans="1:16" x14ac:dyDescent="0.25">
      <c r="A2995" t="s">
        <v>3443</v>
      </c>
      <c r="B2995" t="s">
        <v>19</v>
      </c>
      <c r="C2995" t="s">
        <v>20</v>
      </c>
      <c r="D2995" t="s">
        <v>13</v>
      </c>
      <c r="E2995" t="s">
        <v>76</v>
      </c>
      <c r="F2995" t="s">
        <v>77</v>
      </c>
      <c r="G2995" t="s">
        <v>38</v>
      </c>
      <c r="H2995" t="s">
        <v>274</v>
      </c>
      <c r="I2995" t="s">
        <v>26</v>
      </c>
      <c r="J2995" s="3">
        <v>46199</v>
      </c>
      <c r="K2995">
        <v>1</v>
      </c>
      <c r="L2995">
        <v>646.71</v>
      </c>
      <c r="M2995" s="6">
        <v>7.0000000000000007E-2</v>
      </c>
      <c r="N2995" s="5">
        <f t="shared" si="92"/>
        <v>646.71</v>
      </c>
      <c r="O2995" s="5">
        <v>543.2364</v>
      </c>
      <c r="P2995" s="7">
        <f t="shared" si="93"/>
        <v>103.47360000000003</v>
      </c>
    </row>
    <row r="2996" spans="1:16" x14ac:dyDescent="0.25">
      <c r="A2996" t="s">
        <v>3444</v>
      </c>
      <c r="B2996" t="s">
        <v>40</v>
      </c>
      <c r="C2996" t="s">
        <v>176</v>
      </c>
      <c r="D2996" t="s">
        <v>53</v>
      </c>
      <c r="E2996" t="s">
        <v>193</v>
      </c>
      <c r="F2996" t="s">
        <v>194</v>
      </c>
      <c r="G2996" t="s">
        <v>16</v>
      </c>
      <c r="H2996" t="s">
        <v>56</v>
      </c>
      <c r="I2996" t="s">
        <v>18</v>
      </c>
      <c r="J2996" s="3">
        <v>46189</v>
      </c>
      <c r="K2996">
        <v>7</v>
      </c>
      <c r="L2996">
        <v>760.36</v>
      </c>
      <c r="M2996" s="6">
        <v>0.09</v>
      </c>
      <c r="N2996" s="5">
        <f t="shared" si="92"/>
        <v>5322.52</v>
      </c>
      <c r="O2996" s="5">
        <v>4577.3672000000006</v>
      </c>
      <c r="P2996" s="7">
        <f t="shared" si="93"/>
        <v>745.15279999999984</v>
      </c>
    </row>
    <row r="2997" spans="1:16" x14ac:dyDescent="0.25">
      <c r="A2997" t="s">
        <v>3445</v>
      </c>
      <c r="B2997" t="s">
        <v>46</v>
      </c>
      <c r="C2997" t="s">
        <v>124</v>
      </c>
      <c r="D2997" t="s">
        <v>35</v>
      </c>
      <c r="E2997" t="s">
        <v>327</v>
      </c>
      <c r="F2997" t="s">
        <v>328</v>
      </c>
      <c r="G2997" t="s">
        <v>32</v>
      </c>
      <c r="H2997" t="s">
        <v>103</v>
      </c>
      <c r="I2997" t="s">
        <v>26</v>
      </c>
      <c r="J2997" s="3">
        <v>46383</v>
      </c>
      <c r="K2997">
        <v>6</v>
      </c>
      <c r="L2997">
        <v>1414.62</v>
      </c>
      <c r="M2997" s="6">
        <v>0.08</v>
      </c>
      <c r="N2997" s="5">
        <f t="shared" si="92"/>
        <v>8487.7199999999993</v>
      </c>
      <c r="O2997" s="5">
        <v>6959.9303999999993</v>
      </c>
      <c r="P2997" s="7">
        <f t="shared" si="93"/>
        <v>1527.7896000000001</v>
      </c>
    </row>
    <row r="2998" spans="1:16" x14ac:dyDescent="0.25">
      <c r="A2998" t="s">
        <v>3446</v>
      </c>
      <c r="B2998" t="s">
        <v>19</v>
      </c>
      <c r="C2998" t="s">
        <v>20</v>
      </c>
      <c r="D2998" t="s">
        <v>13</v>
      </c>
      <c r="E2998" t="s">
        <v>231</v>
      </c>
      <c r="F2998" t="s">
        <v>232</v>
      </c>
      <c r="G2998" t="s">
        <v>50</v>
      </c>
      <c r="H2998" t="s">
        <v>93</v>
      </c>
      <c r="I2998" t="s">
        <v>26</v>
      </c>
      <c r="J2998" s="3">
        <v>46280</v>
      </c>
      <c r="K2998">
        <v>6</v>
      </c>
      <c r="L2998">
        <v>88.66</v>
      </c>
      <c r="M2998" s="6">
        <v>0.06</v>
      </c>
      <c r="N2998" s="5">
        <f t="shared" si="92"/>
        <v>531.96</v>
      </c>
      <c r="O2998" s="5">
        <v>436.2072</v>
      </c>
      <c r="P2998" s="7">
        <f t="shared" si="93"/>
        <v>95.752800000000036</v>
      </c>
    </row>
    <row r="2999" spans="1:16" x14ac:dyDescent="0.25">
      <c r="A2999" t="s">
        <v>3447</v>
      </c>
      <c r="B2999" t="s">
        <v>119</v>
      </c>
      <c r="C2999" t="s">
        <v>173</v>
      </c>
      <c r="D2999" t="s">
        <v>35</v>
      </c>
      <c r="E2999" t="s">
        <v>210</v>
      </c>
      <c r="F2999" t="s">
        <v>211</v>
      </c>
      <c r="G2999" t="s">
        <v>24</v>
      </c>
      <c r="H2999" t="s">
        <v>113</v>
      </c>
      <c r="I2999" t="s">
        <v>18</v>
      </c>
      <c r="J2999" s="3">
        <v>46333</v>
      </c>
      <c r="K2999">
        <v>3</v>
      </c>
      <c r="L2999">
        <v>1219.9100000000001</v>
      </c>
      <c r="M2999" s="6">
        <v>7.0000000000000007E-2</v>
      </c>
      <c r="N2999" s="5">
        <f t="shared" si="92"/>
        <v>3659.7300000000005</v>
      </c>
      <c r="O2999" s="5">
        <v>2927.7840000000006</v>
      </c>
      <c r="P2999" s="7">
        <f t="shared" si="93"/>
        <v>731.94599999999991</v>
      </c>
    </row>
    <row r="3000" spans="1:16" x14ac:dyDescent="0.25">
      <c r="A3000" t="s">
        <v>3448</v>
      </c>
      <c r="B3000" t="s">
        <v>61</v>
      </c>
      <c r="C3000" t="s">
        <v>94</v>
      </c>
      <c r="D3000" t="s">
        <v>35</v>
      </c>
      <c r="E3000" t="s">
        <v>152</v>
      </c>
      <c r="F3000" t="s">
        <v>153</v>
      </c>
      <c r="G3000" t="s">
        <v>166</v>
      </c>
      <c r="H3000" t="s">
        <v>305</v>
      </c>
      <c r="I3000" t="s">
        <v>26</v>
      </c>
      <c r="J3000" s="3">
        <v>46056</v>
      </c>
      <c r="K3000">
        <v>9</v>
      </c>
      <c r="L3000">
        <v>1188.23</v>
      </c>
      <c r="M3000" s="6">
        <v>0.1</v>
      </c>
      <c r="N3000" s="5">
        <f t="shared" si="92"/>
        <v>10694.07</v>
      </c>
      <c r="O3000" s="5">
        <v>9196.9002</v>
      </c>
      <c r="P3000" s="7">
        <f t="shared" si="93"/>
        <v>1497.1697999999997</v>
      </c>
    </row>
    <row r="3001" spans="1:16" x14ac:dyDescent="0.25">
      <c r="A3001" t="s">
        <v>3449</v>
      </c>
      <c r="B3001" t="s">
        <v>19</v>
      </c>
      <c r="C3001" t="s">
        <v>20</v>
      </c>
      <c r="D3001" t="s">
        <v>29</v>
      </c>
      <c r="E3001" t="s">
        <v>76</v>
      </c>
      <c r="F3001" t="s">
        <v>77</v>
      </c>
      <c r="G3001" t="s">
        <v>38</v>
      </c>
      <c r="H3001" t="s">
        <v>268</v>
      </c>
      <c r="I3001" t="s">
        <v>26</v>
      </c>
      <c r="J3001" s="3">
        <v>46166</v>
      </c>
      <c r="K3001">
        <v>5</v>
      </c>
      <c r="L3001">
        <v>1071.19</v>
      </c>
      <c r="M3001" s="6">
        <v>0.06</v>
      </c>
      <c r="N3001" s="5">
        <f t="shared" si="92"/>
        <v>5355.9500000000007</v>
      </c>
      <c r="O3001" s="5">
        <v>3963.4030000000007</v>
      </c>
      <c r="P3001" s="7">
        <f t="shared" si="93"/>
        <v>1392.547</v>
      </c>
    </row>
    <row r="3002" spans="1:16" x14ac:dyDescent="0.25">
      <c r="A3002" t="s">
        <v>3450</v>
      </c>
      <c r="B3002" t="s">
        <v>40</v>
      </c>
      <c r="C3002" t="s">
        <v>79</v>
      </c>
      <c r="D3002" t="s">
        <v>29</v>
      </c>
      <c r="E3002" t="s">
        <v>80</v>
      </c>
      <c r="F3002" t="s">
        <v>81</v>
      </c>
      <c r="G3002" t="s">
        <v>166</v>
      </c>
      <c r="H3002" t="s">
        <v>167</v>
      </c>
      <c r="I3002" t="s">
        <v>26</v>
      </c>
      <c r="J3002" s="3">
        <v>46126</v>
      </c>
      <c r="K3002">
        <v>3</v>
      </c>
      <c r="L3002">
        <v>426.28</v>
      </c>
      <c r="M3002" s="6">
        <v>0.03</v>
      </c>
      <c r="N3002" s="5">
        <f t="shared" si="92"/>
        <v>1278.8399999999999</v>
      </c>
      <c r="O3002" s="5">
        <v>946.34159999999997</v>
      </c>
      <c r="P3002" s="7">
        <f t="shared" si="93"/>
        <v>332.49839999999995</v>
      </c>
    </row>
    <row r="3003" spans="1:16" x14ac:dyDescent="0.25">
      <c r="A3003" t="s">
        <v>3451</v>
      </c>
      <c r="B3003" t="s">
        <v>46</v>
      </c>
      <c r="C3003" t="s">
        <v>124</v>
      </c>
      <c r="D3003" t="s">
        <v>53</v>
      </c>
      <c r="E3003" t="s">
        <v>352</v>
      </c>
      <c r="F3003" t="s">
        <v>353</v>
      </c>
      <c r="G3003" t="s">
        <v>166</v>
      </c>
      <c r="H3003" t="s">
        <v>167</v>
      </c>
      <c r="I3003" t="s">
        <v>18</v>
      </c>
      <c r="J3003" s="3">
        <v>46091</v>
      </c>
      <c r="K3003">
        <v>7</v>
      </c>
      <c r="L3003">
        <v>826.02</v>
      </c>
      <c r="M3003" s="6">
        <v>0.1</v>
      </c>
      <c r="N3003" s="5">
        <f t="shared" si="92"/>
        <v>5782.1399999999994</v>
      </c>
      <c r="O3003" s="5">
        <v>5088.2831999999999</v>
      </c>
      <c r="P3003" s="7">
        <f t="shared" si="93"/>
        <v>693.85679999999957</v>
      </c>
    </row>
    <row r="3004" spans="1:16" x14ac:dyDescent="0.25">
      <c r="A3004" t="s">
        <v>3452</v>
      </c>
      <c r="B3004" t="s">
        <v>61</v>
      </c>
      <c r="C3004" t="s">
        <v>94</v>
      </c>
      <c r="D3004" t="s">
        <v>29</v>
      </c>
      <c r="E3004" t="s">
        <v>95</v>
      </c>
      <c r="F3004" t="s">
        <v>96</v>
      </c>
      <c r="G3004" t="s">
        <v>65</v>
      </c>
      <c r="H3004" t="s">
        <v>326</v>
      </c>
      <c r="I3004" t="s">
        <v>26</v>
      </c>
      <c r="J3004" s="3">
        <v>46378</v>
      </c>
      <c r="K3004">
        <v>2</v>
      </c>
      <c r="L3004">
        <v>10.18</v>
      </c>
      <c r="M3004" s="6">
        <v>0.09</v>
      </c>
      <c r="N3004" s="5">
        <f t="shared" si="92"/>
        <v>20.36</v>
      </c>
      <c r="O3004" s="5">
        <v>15.0664</v>
      </c>
      <c r="P3004" s="7">
        <f t="shared" si="93"/>
        <v>5.2935999999999996</v>
      </c>
    </row>
    <row r="3005" spans="1:16" x14ac:dyDescent="0.25">
      <c r="A3005" t="s">
        <v>3453</v>
      </c>
      <c r="B3005" t="s">
        <v>40</v>
      </c>
      <c r="C3005" t="s">
        <v>163</v>
      </c>
      <c r="D3005" t="s">
        <v>21</v>
      </c>
      <c r="E3005" t="s">
        <v>332</v>
      </c>
      <c r="F3005" t="s">
        <v>333</v>
      </c>
      <c r="G3005" t="s">
        <v>44</v>
      </c>
      <c r="H3005" t="s">
        <v>123</v>
      </c>
      <c r="I3005" t="s">
        <v>71</v>
      </c>
      <c r="J3005" s="3">
        <v>46184</v>
      </c>
      <c r="K3005">
        <v>6</v>
      </c>
      <c r="L3005">
        <v>157.22</v>
      </c>
      <c r="M3005" s="6">
        <v>0.02</v>
      </c>
      <c r="N3005" s="5">
        <f t="shared" si="92"/>
        <v>943.31999999999994</v>
      </c>
      <c r="O3005" s="5">
        <v>698.05679999999995</v>
      </c>
      <c r="P3005" s="7">
        <f t="shared" si="93"/>
        <v>245.26319999999998</v>
      </c>
    </row>
    <row r="3006" spans="1:16" x14ac:dyDescent="0.25">
      <c r="A3006" t="s">
        <v>3454</v>
      </c>
      <c r="B3006" t="s">
        <v>19</v>
      </c>
      <c r="C3006" t="s">
        <v>57</v>
      </c>
      <c r="D3006" t="s">
        <v>53</v>
      </c>
      <c r="E3006" t="s">
        <v>133</v>
      </c>
      <c r="F3006" t="s">
        <v>134</v>
      </c>
      <c r="G3006" t="s">
        <v>32</v>
      </c>
      <c r="H3006" t="s">
        <v>85</v>
      </c>
      <c r="I3006" t="s">
        <v>26</v>
      </c>
      <c r="J3006" s="3">
        <v>46045</v>
      </c>
      <c r="K3006">
        <v>6</v>
      </c>
      <c r="L3006">
        <v>57</v>
      </c>
      <c r="M3006" s="6">
        <v>7.0000000000000007E-2</v>
      </c>
      <c r="N3006" s="5">
        <f t="shared" si="92"/>
        <v>342</v>
      </c>
      <c r="O3006" s="5">
        <v>280.44</v>
      </c>
      <c r="P3006" s="7">
        <f t="shared" si="93"/>
        <v>61.56</v>
      </c>
    </row>
    <row r="3007" spans="1:16" x14ac:dyDescent="0.25">
      <c r="A3007" t="s">
        <v>3455</v>
      </c>
      <c r="B3007" t="s">
        <v>27</v>
      </c>
      <c r="C3007" t="s">
        <v>34</v>
      </c>
      <c r="D3007" t="s">
        <v>35</v>
      </c>
      <c r="E3007" t="s">
        <v>114</v>
      </c>
      <c r="F3007" t="s">
        <v>115</v>
      </c>
      <c r="G3007" t="s">
        <v>16</v>
      </c>
      <c r="H3007" t="s">
        <v>56</v>
      </c>
      <c r="I3007" t="s">
        <v>26</v>
      </c>
      <c r="J3007" s="3">
        <v>46207</v>
      </c>
      <c r="K3007">
        <v>1</v>
      </c>
      <c r="L3007">
        <v>904.99</v>
      </c>
      <c r="M3007" s="6">
        <v>0.03</v>
      </c>
      <c r="N3007" s="5">
        <f t="shared" si="92"/>
        <v>904.99</v>
      </c>
      <c r="O3007" s="5">
        <v>651.59280000000001</v>
      </c>
      <c r="P3007" s="7">
        <f t="shared" si="93"/>
        <v>253.3972</v>
      </c>
    </row>
    <row r="3008" spans="1:16" x14ac:dyDescent="0.25">
      <c r="A3008" t="s">
        <v>3456</v>
      </c>
      <c r="B3008" t="s">
        <v>19</v>
      </c>
      <c r="C3008" t="s">
        <v>20</v>
      </c>
      <c r="D3008" t="s">
        <v>21</v>
      </c>
      <c r="E3008" t="s">
        <v>231</v>
      </c>
      <c r="F3008" t="s">
        <v>232</v>
      </c>
      <c r="G3008" t="s">
        <v>50</v>
      </c>
      <c r="H3008" t="s">
        <v>51</v>
      </c>
      <c r="I3008" t="s">
        <v>18</v>
      </c>
      <c r="J3008" s="3">
        <v>46382</v>
      </c>
      <c r="K3008">
        <v>7</v>
      </c>
      <c r="L3008">
        <v>533.86</v>
      </c>
      <c r="M3008" s="6">
        <v>0.08</v>
      </c>
      <c r="N3008" s="5">
        <f t="shared" si="92"/>
        <v>3737.02</v>
      </c>
      <c r="O3008" s="5">
        <v>3438.0584000000003</v>
      </c>
      <c r="P3008" s="7">
        <f t="shared" si="93"/>
        <v>298.96159999999963</v>
      </c>
    </row>
    <row r="3009" spans="1:16" x14ac:dyDescent="0.25">
      <c r="A3009" t="s">
        <v>3457</v>
      </c>
      <c r="B3009" t="s">
        <v>46</v>
      </c>
      <c r="C3009" t="s">
        <v>90</v>
      </c>
      <c r="D3009" t="s">
        <v>53</v>
      </c>
      <c r="E3009" t="s">
        <v>283</v>
      </c>
      <c r="F3009" t="s">
        <v>284</v>
      </c>
      <c r="G3009" t="s">
        <v>74</v>
      </c>
      <c r="H3009" t="s">
        <v>186</v>
      </c>
      <c r="I3009" t="s">
        <v>26</v>
      </c>
      <c r="J3009" s="3">
        <v>46291</v>
      </c>
      <c r="K3009">
        <v>2</v>
      </c>
      <c r="L3009">
        <v>700.73</v>
      </c>
      <c r="M3009" s="6">
        <v>0.06</v>
      </c>
      <c r="N3009" s="5">
        <f t="shared" si="92"/>
        <v>1401.46</v>
      </c>
      <c r="O3009" s="5">
        <v>1345.4015999999999</v>
      </c>
      <c r="P3009" s="7">
        <f t="shared" si="93"/>
        <v>56.05840000000012</v>
      </c>
    </row>
    <row r="3010" spans="1:16" x14ac:dyDescent="0.25">
      <c r="A3010" t="s">
        <v>3458</v>
      </c>
      <c r="B3010" t="s">
        <v>40</v>
      </c>
      <c r="C3010" t="s">
        <v>79</v>
      </c>
      <c r="D3010" t="s">
        <v>13</v>
      </c>
      <c r="E3010" t="s">
        <v>116</v>
      </c>
      <c r="F3010" t="s">
        <v>117</v>
      </c>
      <c r="G3010" t="s">
        <v>32</v>
      </c>
      <c r="H3010" t="s">
        <v>85</v>
      </c>
      <c r="I3010" t="s">
        <v>18</v>
      </c>
      <c r="J3010" s="3">
        <v>46292</v>
      </c>
      <c r="K3010">
        <v>1</v>
      </c>
      <c r="L3010">
        <v>190.11</v>
      </c>
      <c r="M3010" s="6">
        <v>0.02</v>
      </c>
      <c r="N3010" s="5">
        <f t="shared" si="92"/>
        <v>190.11</v>
      </c>
      <c r="O3010" s="5">
        <v>174.90120000000002</v>
      </c>
      <c r="P3010" s="7">
        <f t="shared" si="93"/>
        <v>15.208799999999997</v>
      </c>
    </row>
    <row r="3011" spans="1:16" x14ac:dyDescent="0.25">
      <c r="A3011" t="s">
        <v>3459</v>
      </c>
      <c r="B3011" t="s">
        <v>119</v>
      </c>
      <c r="C3011" t="s">
        <v>120</v>
      </c>
      <c r="D3011" t="s">
        <v>53</v>
      </c>
      <c r="E3011" t="s">
        <v>218</v>
      </c>
      <c r="F3011" t="s">
        <v>219</v>
      </c>
      <c r="G3011" t="s">
        <v>65</v>
      </c>
      <c r="H3011" t="s">
        <v>98</v>
      </c>
      <c r="I3011" t="s">
        <v>18</v>
      </c>
      <c r="J3011" s="3">
        <v>46330</v>
      </c>
      <c r="K3011">
        <v>6</v>
      </c>
      <c r="L3011">
        <v>1384.13</v>
      </c>
      <c r="M3011" s="6">
        <v>0.09</v>
      </c>
      <c r="N3011" s="5">
        <f t="shared" ref="N3011:N3074" si="94">K3011*L3011</f>
        <v>8304.7800000000007</v>
      </c>
      <c r="O3011" s="5">
        <v>5979.4416000000001</v>
      </c>
      <c r="P3011" s="7">
        <f t="shared" ref="P3011:P3074" si="95">N3011-O3011</f>
        <v>2325.3384000000005</v>
      </c>
    </row>
    <row r="3012" spans="1:16" x14ac:dyDescent="0.25">
      <c r="A3012" t="s">
        <v>3460</v>
      </c>
      <c r="B3012" t="s">
        <v>11</v>
      </c>
      <c r="C3012" t="s">
        <v>135</v>
      </c>
      <c r="D3012" t="s">
        <v>21</v>
      </c>
      <c r="E3012" t="s">
        <v>400</v>
      </c>
      <c r="F3012" t="s">
        <v>401</v>
      </c>
      <c r="G3012" t="s">
        <v>166</v>
      </c>
      <c r="H3012" t="s">
        <v>167</v>
      </c>
      <c r="I3012" t="s">
        <v>71</v>
      </c>
      <c r="J3012" s="3">
        <v>46326</v>
      </c>
      <c r="K3012">
        <v>9</v>
      </c>
      <c r="L3012">
        <v>702.48</v>
      </c>
      <c r="M3012" s="6">
        <v>0.03</v>
      </c>
      <c r="N3012" s="5">
        <f t="shared" si="94"/>
        <v>6322.32</v>
      </c>
      <c r="O3012" s="5">
        <v>5690.0879999999997</v>
      </c>
      <c r="P3012" s="7">
        <f t="shared" si="95"/>
        <v>632.23199999999997</v>
      </c>
    </row>
    <row r="3013" spans="1:16" x14ac:dyDescent="0.25">
      <c r="A3013" t="s">
        <v>3461</v>
      </c>
      <c r="B3013" t="s">
        <v>61</v>
      </c>
      <c r="C3013" t="s">
        <v>62</v>
      </c>
      <c r="D3013" t="s">
        <v>35</v>
      </c>
      <c r="E3013" t="s">
        <v>434</v>
      </c>
      <c r="F3013" t="s">
        <v>435</v>
      </c>
      <c r="G3013" t="s">
        <v>24</v>
      </c>
      <c r="H3013" t="s">
        <v>183</v>
      </c>
      <c r="I3013" t="s">
        <v>18</v>
      </c>
      <c r="J3013" s="3">
        <v>46362</v>
      </c>
      <c r="K3013">
        <v>8</v>
      </c>
      <c r="L3013">
        <v>798.38</v>
      </c>
      <c r="M3013" s="6">
        <v>0.05</v>
      </c>
      <c r="N3013" s="5">
        <f t="shared" si="94"/>
        <v>6387.04</v>
      </c>
      <c r="O3013" s="5">
        <v>5365.1135999999997</v>
      </c>
      <c r="P3013" s="7">
        <f t="shared" si="95"/>
        <v>1021.9264000000003</v>
      </c>
    </row>
    <row r="3014" spans="1:16" x14ac:dyDescent="0.25">
      <c r="A3014" t="s">
        <v>3462</v>
      </c>
      <c r="B3014" t="s">
        <v>61</v>
      </c>
      <c r="C3014" t="s">
        <v>62</v>
      </c>
      <c r="D3014" t="s">
        <v>53</v>
      </c>
      <c r="E3014" t="s">
        <v>187</v>
      </c>
      <c r="F3014" t="s">
        <v>188</v>
      </c>
      <c r="G3014" t="s">
        <v>16</v>
      </c>
      <c r="H3014" t="s">
        <v>199</v>
      </c>
      <c r="I3014" t="s">
        <v>26</v>
      </c>
      <c r="J3014" s="3">
        <v>46254</v>
      </c>
      <c r="K3014">
        <v>6</v>
      </c>
      <c r="L3014">
        <v>815.72</v>
      </c>
      <c r="M3014" s="6">
        <v>0.04</v>
      </c>
      <c r="N3014" s="5">
        <f t="shared" si="94"/>
        <v>4894.32</v>
      </c>
      <c r="O3014" s="5">
        <v>4502.7744000000002</v>
      </c>
      <c r="P3014" s="7">
        <f t="shared" si="95"/>
        <v>391.54559999999947</v>
      </c>
    </row>
    <row r="3015" spans="1:16" x14ac:dyDescent="0.25">
      <c r="A3015" t="s">
        <v>3463</v>
      </c>
      <c r="B3015" t="s">
        <v>119</v>
      </c>
      <c r="C3015" t="s">
        <v>173</v>
      </c>
      <c r="D3015" t="s">
        <v>35</v>
      </c>
      <c r="E3015" t="s">
        <v>210</v>
      </c>
      <c r="F3015" t="s">
        <v>211</v>
      </c>
      <c r="G3015" t="s">
        <v>69</v>
      </c>
      <c r="H3015" t="s">
        <v>220</v>
      </c>
      <c r="I3015" t="s">
        <v>18</v>
      </c>
      <c r="J3015" s="3">
        <v>46169</v>
      </c>
      <c r="K3015">
        <v>7</v>
      </c>
      <c r="L3015">
        <v>537.20000000000005</v>
      </c>
      <c r="M3015" s="6">
        <v>0.08</v>
      </c>
      <c r="N3015" s="5">
        <f t="shared" si="94"/>
        <v>3760.4000000000005</v>
      </c>
      <c r="O3015" s="5">
        <v>2933.1120000000005</v>
      </c>
      <c r="P3015" s="7">
        <f t="shared" si="95"/>
        <v>827.28800000000001</v>
      </c>
    </row>
    <row r="3016" spans="1:16" x14ac:dyDescent="0.25">
      <c r="A3016" t="s">
        <v>3464</v>
      </c>
      <c r="B3016" t="s">
        <v>119</v>
      </c>
      <c r="C3016" t="s">
        <v>173</v>
      </c>
      <c r="D3016" t="s">
        <v>35</v>
      </c>
      <c r="E3016" t="s">
        <v>174</v>
      </c>
      <c r="F3016" t="s">
        <v>173</v>
      </c>
      <c r="G3016" t="s">
        <v>69</v>
      </c>
      <c r="H3016" t="s">
        <v>367</v>
      </c>
      <c r="I3016" t="s">
        <v>26</v>
      </c>
      <c r="J3016" s="3">
        <v>46085</v>
      </c>
      <c r="K3016">
        <v>1</v>
      </c>
      <c r="L3016">
        <v>884.74</v>
      </c>
      <c r="M3016" s="6">
        <v>7.0000000000000007E-2</v>
      </c>
      <c r="N3016" s="5">
        <f t="shared" si="94"/>
        <v>884.74</v>
      </c>
      <c r="O3016" s="5">
        <v>849.35039999999992</v>
      </c>
      <c r="P3016" s="7">
        <f t="shared" si="95"/>
        <v>35.389600000000087</v>
      </c>
    </row>
    <row r="3017" spans="1:16" x14ac:dyDescent="0.25">
      <c r="A3017" t="s">
        <v>3465</v>
      </c>
      <c r="B3017" t="s">
        <v>46</v>
      </c>
      <c r="C3017" t="s">
        <v>90</v>
      </c>
      <c r="D3017" t="s">
        <v>29</v>
      </c>
      <c r="E3017" t="s">
        <v>144</v>
      </c>
      <c r="F3017" t="s">
        <v>145</v>
      </c>
      <c r="G3017" t="s">
        <v>65</v>
      </c>
      <c r="H3017" t="s">
        <v>362</v>
      </c>
      <c r="I3017" t="s">
        <v>71</v>
      </c>
      <c r="J3017" s="3">
        <v>46029</v>
      </c>
      <c r="K3017">
        <v>6</v>
      </c>
      <c r="L3017">
        <v>639.09</v>
      </c>
      <c r="M3017" s="6">
        <v>0.03</v>
      </c>
      <c r="N3017" s="5">
        <f t="shared" si="94"/>
        <v>3834.54</v>
      </c>
      <c r="O3017" s="5">
        <v>3451.0860000000002</v>
      </c>
      <c r="P3017" s="7">
        <f t="shared" si="95"/>
        <v>383.45399999999972</v>
      </c>
    </row>
    <row r="3018" spans="1:16" x14ac:dyDescent="0.25">
      <c r="A3018" t="s">
        <v>3466</v>
      </c>
      <c r="B3018" t="s">
        <v>46</v>
      </c>
      <c r="C3018" t="s">
        <v>52</v>
      </c>
      <c r="D3018" t="s">
        <v>53</v>
      </c>
      <c r="E3018" t="s">
        <v>339</v>
      </c>
      <c r="F3018" t="s">
        <v>340</v>
      </c>
      <c r="G3018" t="s">
        <v>32</v>
      </c>
      <c r="H3018" t="s">
        <v>255</v>
      </c>
      <c r="I3018" t="s">
        <v>18</v>
      </c>
      <c r="J3018" s="3">
        <v>46046</v>
      </c>
      <c r="K3018">
        <v>7</v>
      </c>
      <c r="L3018">
        <v>1492</v>
      </c>
      <c r="M3018" s="6">
        <v>0.02</v>
      </c>
      <c r="N3018" s="5">
        <f t="shared" si="94"/>
        <v>10444</v>
      </c>
      <c r="O3018" s="5">
        <v>9399.6</v>
      </c>
      <c r="P3018" s="7">
        <f t="shared" si="95"/>
        <v>1044.3999999999996</v>
      </c>
    </row>
    <row r="3019" spans="1:16" x14ac:dyDescent="0.25">
      <c r="A3019" t="s">
        <v>3467</v>
      </c>
      <c r="B3019" t="s">
        <v>46</v>
      </c>
      <c r="C3019" t="s">
        <v>52</v>
      </c>
      <c r="D3019" t="s">
        <v>29</v>
      </c>
      <c r="E3019" t="s">
        <v>72</v>
      </c>
      <c r="F3019" t="s">
        <v>73</v>
      </c>
      <c r="G3019" t="s">
        <v>74</v>
      </c>
      <c r="H3019" t="s">
        <v>138</v>
      </c>
      <c r="I3019" t="s">
        <v>18</v>
      </c>
      <c r="J3019" s="3">
        <v>46214</v>
      </c>
      <c r="K3019">
        <v>5</v>
      </c>
      <c r="L3019">
        <v>787.78</v>
      </c>
      <c r="M3019" s="6">
        <v>0.08</v>
      </c>
      <c r="N3019" s="5">
        <f t="shared" si="94"/>
        <v>3938.8999999999996</v>
      </c>
      <c r="O3019" s="5">
        <v>2757.2299999999996</v>
      </c>
      <c r="P3019" s="7">
        <f t="shared" si="95"/>
        <v>1181.67</v>
      </c>
    </row>
    <row r="3020" spans="1:16" x14ac:dyDescent="0.25">
      <c r="A3020" t="s">
        <v>3468</v>
      </c>
      <c r="B3020" t="s">
        <v>46</v>
      </c>
      <c r="C3020" t="s">
        <v>52</v>
      </c>
      <c r="D3020" t="s">
        <v>13</v>
      </c>
      <c r="E3020" t="s">
        <v>339</v>
      </c>
      <c r="F3020" t="s">
        <v>340</v>
      </c>
      <c r="G3020" t="s">
        <v>50</v>
      </c>
      <c r="H3020" t="s">
        <v>386</v>
      </c>
      <c r="I3020" t="s">
        <v>26</v>
      </c>
      <c r="J3020" s="3">
        <v>46124</v>
      </c>
      <c r="K3020">
        <v>3</v>
      </c>
      <c r="L3020">
        <v>255.89</v>
      </c>
      <c r="M3020" s="6">
        <v>0.04</v>
      </c>
      <c r="N3020" s="5">
        <f t="shared" si="94"/>
        <v>767.67</v>
      </c>
      <c r="O3020" s="5">
        <v>675.54959999999994</v>
      </c>
      <c r="P3020" s="7">
        <f t="shared" si="95"/>
        <v>92.120400000000018</v>
      </c>
    </row>
    <row r="3021" spans="1:16" x14ac:dyDescent="0.25">
      <c r="A3021" t="s">
        <v>3469</v>
      </c>
      <c r="B3021" t="s">
        <v>40</v>
      </c>
      <c r="C3021" t="s">
        <v>148</v>
      </c>
      <c r="D3021" t="s">
        <v>29</v>
      </c>
      <c r="E3021" t="s">
        <v>149</v>
      </c>
      <c r="F3021" t="s">
        <v>150</v>
      </c>
      <c r="G3021" t="s">
        <v>69</v>
      </c>
      <c r="H3021" t="s">
        <v>247</v>
      </c>
      <c r="I3021" t="s">
        <v>26</v>
      </c>
      <c r="J3021" s="3">
        <v>46368</v>
      </c>
      <c r="K3021">
        <v>7</v>
      </c>
      <c r="L3021">
        <v>371.82</v>
      </c>
      <c r="M3021" s="6">
        <v>0.04</v>
      </c>
      <c r="N3021" s="5">
        <f t="shared" si="94"/>
        <v>2602.7399999999998</v>
      </c>
      <c r="O3021" s="5">
        <v>2342.4659999999999</v>
      </c>
      <c r="P3021" s="7">
        <f t="shared" si="95"/>
        <v>260.27399999999989</v>
      </c>
    </row>
    <row r="3022" spans="1:16" x14ac:dyDescent="0.25">
      <c r="A3022" t="s">
        <v>3470</v>
      </c>
      <c r="B3022" t="s">
        <v>61</v>
      </c>
      <c r="C3022" t="s">
        <v>62</v>
      </c>
      <c r="D3022" t="s">
        <v>21</v>
      </c>
      <c r="E3022" t="s">
        <v>67</v>
      </c>
      <c r="F3022" t="s">
        <v>68</v>
      </c>
      <c r="G3022" t="s">
        <v>69</v>
      </c>
      <c r="H3022" t="s">
        <v>192</v>
      </c>
      <c r="I3022" t="s">
        <v>18</v>
      </c>
      <c r="J3022" s="3">
        <v>46206</v>
      </c>
      <c r="K3022">
        <v>6</v>
      </c>
      <c r="L3022">
        <v>670.69</v>
      </c>
      <c r="M3022" s="6">
        <v>0.02</v>
      </c>
      <c r="N3022" s="5">
        <f t="shared" si="94"/>
        <v>4024.1400000000003</v>
      </c>
      <c r="O3022" s="5">
        <v>2977.8636000000001</v>
      </c>
      <c r="P3022" s="7">
        <f t="shared" si="95"/>
        <v>1046.2764000000002</v>
      </c>
    </row>
    <row r="3023" spans="1:16" x14ac:dyDescent="0.25">
      <c r="A3023" t="s">
        <v>3471</v>
      </c>
      <c r="B3023" t="s">
        <v>27</v>
      </c>
      <c r="C3023" t="s">
        <v>104</v>
      </c>
      <c r="D3023" t="s">
        <v>35</v>
      </c>
      <c r="E3023" t="s">
        <v>160</v>
      </c>
      <c r="F3023" t="s">
        <v>161</v>
      </c>
      <c r="G3023" t="s">
        <v>50</v>
      </c>
      <c r="H3023" t="s">
        <v>139</v>
      </c>
      <c r="I3023" t="s">
        <v>26</v>
      </c>
      <c r="J3023" s="3">
        <v>46208</v>
      </c>
      <c r="K3023">
        <v>8</v>
      </c>
      <c r="L3023">
        <v>1403.75</v>
      </c>
      <c r="M3023" s="6">
        <v>0.08</v>
      </c>
      <c r="N3023" s="5">
        <f t="shared" si="94"/>
        <v>11230</v>
      </c>
      <c r="O3023" s="5">
        <v>7860.9999999999991</v>
      </c>
      <c r="P3023" s="7">
        <f t="shared" si="95"/>
        <v>3369.0000000000009</v>
      </c>
    </row>
    <row r="3024" spans="1:16" x14ac:dyDescent="0.25">
      <c r="A3024" t="s">
        <v>3472</v>
      </c>
      <c r="B3024" t="s">
        <v>46</v>
      </c>
      <c r="C3024" t="s">
        <v>52</v>
      </c>
      <c r="D3024" t="s">
        <v>35</v>
      </c>
      <c r="E3024" t="s">
        <v>339</v>
      </c>
      <c r="F3024" t="s">
        <v>340</v>
      </c>
      <c r="G3024" t="s">
        <v>24</v>
      </c>
      <c r="H3024" t="s">
        <v>312</v>
      </c>
      <c r="I3024" t="s">
        <v>26</v>
      </c>
      <c r="J3024" s="3">
        <v>46209</v>
      </c>
      <c r="K3024">
        <v>1</v>
      </c>
      <c r="L3024">
        <v>661.95</v>
      </c>
      <c r="M3024" s="6">
        <v>0.04</v>
      </c>
      <c r="N3024" s="5">
        <f t="shared" si="94"/>
        <v>661.95</v>
      </c>
      <c r="O3024" s="5">
        <v>622.23300000000006</v>
      </c>
      <c r="P3024" s="7">
        <f t="shared" si="95"/>
        <v>39.716999999999985</v>
      </c>
    </row>
    <row r="3025" spans="1:16" x14ac:dyDescent="0.25">
      <c r="A3025" t="s">
        <v>3473</v>
      </c>
      <c r="B3025" t="s">
        <v>119</v>
      </c>
      <c r="C3025" t="s">
        <v>173</v>
      </c>
      <c r="D3025" t="s">
        <v>53</v>
      </c>
      <c r="E3025" t="s">
        <v>210</v>
      </c>
      <c r="F3025" t="s">
        <v>211</v>
      </c>
      <c r="G3025" t="s">
        <v>69</v>
      </c>
      <c r="H3025" t="s">
        <v>89</v>
      </c>
      <c r="I3025" t="s">
        <v>18</v>
      </c>
      <c r="J3025" s="3">
        <v>46220</v>
      </c>
      <c r="K3025">
        <v>5</v>
      </c>
      <c r="L3025">
        <v>1350.1</v>
      </c>
      <c r="M3025" s="6">
        <v>0.08</v>
      </c>
      <c r="N3025" s="5">
        <f t="shared" si="94"/>
        <v>6750.5</v>
      </c>
      <c r="O3025" s="5">
        <v>6075.45</v>
      </c>
      <c r="P3025" s="7">
        <f t="shared" si="95"/>
        <v>675.05000000000018</v>
      </c>
    </row>
    <row r="3026" spans="1:16" x14ac:dyDescent="0.25">
      <c r="A3026" t="s">
        <v>3474</v>
      </c>
      <c r="B3026" t="s">
        <v>61</v>
      </c>
      <c r="C3026" t="s">
        <v>62</v>
      </c>
      <c r="D3026" t="s">
        <v>29</v>
      </c>
      <c r="E3026" t="s">
        <v>187</v>
      </c>
      <c r="F3026" t="s">
        <v>188</v>
      </c>
      <c r="G3026" t="s">
        <v>38</v>
      </c>
      <c r="H3026" t="s">
        <v>168</v>
      </c>
      <c r="I3026" t="s">
        <v>26</v>
      </c>
      <c r="J3026" s="3">
        <v>46146</v>
      </c>
      <c r="K3026">
        <v>3</v>
      </c>
      <c r="L3026">
        <v>1303.8699999999999</v>
      </c>
      <c r="M3026" s="6">
        <v>0.1</v>
      </c>
      <c r="N3026" s="5">
        <f t="shared" si="94"/>
        <v>3911.6099999999997</v>
      </c>
      <c r="O3026" s="5">
        <v>2738.1269999999995</v>
      </c>
      <c r="P3026" s="7">
        <f t="shared" si="95"/>
        <v>1173.4830000000002</v>
      </c>
    </row>
    <row r="3027" spans="1:16" x14ac:dyDescent="0.25">
      <c r="A3027" t="s">
        <v>3475</v>
      </c>
      <c r="B3027" t="s">
        <v>40</v>
      </c>
      <c r="C3027" t="s">
        <v>41</v>
      </c>
      <c r="D3027" t="s">
        <v>53</v>
      </c>
      <c r="E3027" t="s">
        <v>316</v>
      </c>
      <c r="F3027" t="s">
        <v>317</v>
      </c>
      <c r="G3027" t="s">
        <v>74</v>
      </c>
      <c r="H3027" t="s">
        <v>363</v>
      </c>
      <c r="I3027" t="s">
        <v>18</v>
      </c>
      <c r="J3027" s="3">
        <v>46359</v>
      </c>
      <c r="K3027">
        <v>2</v>
      </c>
      <c r="L3027">
        <v>1151.4100000000001</v>
      </c>
      <c r="M3027" s="6">
        <v>0.02</v>
      </c>
      <c r="N3027" s="5">
        <f t="shared" si="94"/>
        <v>2302.8200000000002</v>
      </c>
      <c r="O3027" s="5">
        <v>1750.1432000000002</v>
      </c>
      <c r="P3027" s="7">
        <f t="shared" si="95"/>
        <v>552.67679999999996</v>
      </c>
    </row>
    <row r="3028" spans="1:16" x14ac:dyDescent="0.25">
      <c r="A3028" t="s">
        <v>3476</v>
      </c>
      <c r="B3028" t="s">
        <v>11</v>
      </c>
      <c r="C3028" t="s">
        <v>287</v>
      </c>
      <c r="D3028" t="s">
        <v>21</v>
      </c>
      <c r="E3028" t="s">
        <v>288</v>
      </c>
      <c r="F3028" t="s">
        <v>289</v>
      </c>
      <c r="G3028" t="s">
        <v>32</v>
      </c>
      <c r="H3028" t="s">
        <v>255</v>
      </c>
      <c r="I3028" t="s">
        <v>18</v>
      </c>
      <c r="J3028" s="3">
        <v>46113</v>
      </c>
      <c r="K3028">
        <v>8</v>
      </c>
      <c r="L3028">
        <v>673.07</v>
      </c>
      <c r="M3028" s="6">
        <v>0.05</v>
      </c>
      <c r="N3028" s="5">
        <f t="shared" si="94"/>
        <v>5384.56</v>
      </c>
      <c r="O3028" s="5">
        <v>4415.3392000000003</v>
      </c>
      <c r="P3028" s="7">
        <f t="shared" si="95"/>
        <v>969.22080000000005</v>
      </c>
    </row>
    <row r="3029" spans="1:16" x14ac:dyDescent="0.25">
      <c r="A3029" t="s">
        <v>3477</v>
      </c>
      <c r="B3029" t="s">
        <v>61</v>
      </c>
      <c r="C3029" t="s">
        <v>62</v>
      </c>
      <c r="D3029" t="s">
        <v>53</v>
      </c>
      <c r="E3029" t="s">
        <v>67</v>
      </c>
      <c r="F3029" t="s">
        <v>68</v>
      </c>
      <c r="G3029" t="s">
        <v>32</v>
      </c>
      <c r="H3029" t="s">
        <v>278</v>
      </c>
      <c r="I3029" t="s">
        <v>18</v>
      </c>
      <c r="J3029" s="3">
        <v>46220</v>
      </c>
      <c r="K3029">
        <v>2</v>
      </c>
      <c r="L3029">
        <v>338.33</v>
      </c>
      <c r="M3029" s="6">
        <v>0.06</v>
      </c>
      <c r="N3029" s="5">
        <f t="shared" si="94"/>
        <v>676.66</v>
      </c>
      <c r="O3029" s="5">
        <v>554.86119999999994</v>
      </c>
      <c r="P3029" s="7">
        <f t="shared" si="95"/>
        <v>121.79880000000003</v>
      </c>
    </row>
    <row r="3030" spans="1:16" x14ac:dyDescent="0.25">
      <c r="A3030" t="s">
        <v>3478</v>
      </c>
      <c r="B3030" t="s">
        <v>119</v>
      </c>
      <c r="C3030" t="s">
        <v>120</v>
      </c>
      <c r="D3030" t="s">
        <v>21</v>
      </c>
      <c r="E3030" t="s">
        <v>121</v>
      </c>
      <c r="F3030" t="s">
        <v>122</v>
      </c>
      <c r="G3030" t="s">
        <v>16</v>
      </c>
      <c r="H3030" t="s">
        <v>202</v>
      </c>
      <c r="I3030" t="s">
        <v>26</v>
      </c>
      <c r="J3030" s="3">
        <v>46218</v>
      </c>
      <c r="K3030">
        <v>8</v>
      </c>
      <c r="L3030">
        <v>155.78</v>
      </c>
      <c r="M3030" s="6">
        <v>7.0000000000000007E-2</v>
      </c>
      <c r="N3030" s="5">
        <f t="shared" si="94"/>
        <v>1246.24</v>
      </c>
      <c r="O3030" s="5">
        <v>1096.6912</v>
      </c>
      <c r="P3030" s="7">
        <f t="shared" si="95"/>
        <v>149.54880000000003</v>
      </c>
    </row>
    <row r="3031" spans="1:16" x14ac:dyDescent="0.25">
      <c r="A3031" t="s">
        <v>3479</v>
      </c>
      <c r="B3031" t="s">
        <v>19</v>
      </c>
      <c r="C3031" t="s">
        <v>20</v>
      </c>
      <c r="D3031" t="s">
        <v>53</v>
      </c>
      <c r="E3031" t="s">
        <v>231</v>
      </c>
      <c r="F3031" t="s">
        <v>232</v>
      </c>
      <c r="G3031" t="s">
        <v>38</v>
      </c>
      <c r="H3031" t="s">
        <v>290</v>
      </c>
      <c r="I3031" t="s">
        <v>26</v>
      </c>
      <c r="J3031" s="3">
        <v>46130</v>
      </c>
      <c r="K3031">
        <v>7</v>
      </c>
      <c r="L3031">
        <v>157.15</v>
      </c>
      <c r="M3031" s="6">
        <v>0.03</v>
      </c>
      <c r="N3031" s="5">
        <f t="shared" si="94"/>
        <v>1100.05</v>
      </c>
      <c r="O3031" s="5">
        <v>990.04499999999996</v>
      </c>
      <c r="P3031" s="7">
        <f t="shared" si="95"/>
        <v>110.005</v>
      </c>
    </row>
    <row r="3032" spans="1:16" x14ac:dyDescent="0.25">
      <c r="A3032" t="s">
        <v>3480</v>
      </c>
      <c r="B3032" t="s">
        <v>27</v>
      </c>
      <c r="C3032" t="s">
        <v>82</v>
      </c>
      <c r="D3032" t="s">
        <v>53</v>
      </c>
      <c r="E3032" t="s">
        <v>131</v>
      </c>
      <c r="F3032" t="s">
        <v>132</v>
      </c>
      <c r="G3032" t="s">
        <v>44</v>
      </c>
      <c r="H3032" t="s">
        <v>175</v>
      </c>
      <c r="I3032" t="s">
        <v>71</v>
      </c>
      <c r="J3032" s="3">
        <v>46312</v>
      </c>
      <c r="K3032">
        <v>2</v>
      </c>
      <c r="L3032">
        <v>200.7</v>
      </c>
      <c r="M3032" s="6">
        <v>0.03</v>
      </c>
      <c r="N3032" s="5">
        <f t="shared" si="94"/>
        <v>401.4</v>
      </c>
      <c r="O3032" s="5">
        <v>297.036</v>
      </c>
      <c r="P3032" s="7">
        <f t="shared" si="95"/>
        <v>104.36399999999998</v>
      </c>
    </row>
    <row r="3033" spans="1:16" x14ac:dyDescent="0.25">
      <c r="A3033" t="s">
        <v>3481</v>
      </c>
      <c r="B3033" t="s">
        <v>99</v>
      </c>
      <c r="C3033" t="s">
        <v>110</v>
      </c>
      <c r="D3033" t="s">
        <v>29</v>
      </c>
      <c r="E3033" t="s">
        <v>111</v>
      </c>
      <c r="F3033" t="s">
        <v>112</v>
      </c>
      <c r="G3033" t="s">
        <v>50</v>
      </c>
      <c r="H3033" t="s">
        <v>139</v>
      </c>
      <c r="I3033" t="s">
        <v>18</v>
      </c>
      <c r="J3033" s="3">
        <v>46138</v>
      </c>
      <c r="K3033">
        <v>1</v>
      </c>
      <c r="L3033">
        <v>1448.42</v>
      </c>
      <c r="M3033" s="6">
        <v>0.03</v>
      </c>
      <c r="N3033" s="5">
        <f t="shared" si="94"/>
        <v>1448.42</v>
      </c>
      <c r="O3033" s="5">
        <v>1071.8308</v>
      </c>
      <c r="P3033" s="7">
        <f t="shared" si="95"/>
        <v>376.58920000000012</v>
      </c>
    </row>
    <row r="3034" spans="1:16" x14ac:dyDescent="0.25">
      <c r="A3034" t="s">
        <v>3482</v>
      </c>
      <c r="B3034" t="s">
        <v>119</v>
      </c>
      <c r="C3034" t="s">
        <v>157</v>
      </c>
      <c r="D3034" t="s">
        <v>13</v>
      </c>
      <c r="E3034" t="s">
        <v>158</v>
      </c>
      <c r="F3034" t="s">
        <v>159</v>
      </c>
      <c r="G3034" t="s">
        <v>166</v>
      </c>
      <c r="H3034" t="s">
        <v>351</v>
      </c>
      <c r="I3034" t="s">
        <v>18</v>
      </c>
      <c r="J3034" s="3">
        <v>46326</v>
      </c>
      <c r="K3034">
        <v>9</v>
      </c>
      <c r="L3034">
        <v>24.67</v>
      </c>
      <c r="M3034" s="6">
        <v>0.08</v>
      </c>
      <c r="N3034" s="5">
        <f t="shared" si="94"/>
        <v>222.03000000000003</v>
      </c>
      <c r="O3034" s="5">
        <v>190.94580000000002</v>
      </c>
      <c r="P3034" s="7">
        <f t="shared" si="95"/>
        <v>31.08420000000001</v>
      </c>
    </row>
    <row r="3035" spans="1:16" x14ac:dyDescent="0.25">
      <c r="A3035" t="s">
        <v>3483</v>
      </c>
      <c r="B3035" t="s">
        <v>40</v>
      </c>
      <c r="C3035" t="s">
        <v>79</v>
      </c>
      <c r="D3035" t="s">
        <v>29</v>
      </c>
      <c r="E3035" t="s">
        <v>140</v>
      </c>
      <c r="F3035" t="s">
        <v>141</v>
      </c>
      <c r="G3035" t="s">
        <v>50</v>
      </c>
      <c r="H3035" t="s">
        <v>406</v>
      </c>
      <c r="I3035" t="s">
        <v>18</v>
      </c>
      <c r="J3035" s="3">
        <v>46335</v>
      </c>
      <c r="K3035">
        <v>7</v>
      </c>
      <c r="L3035">
        <v>1461.04</v>
      </c>
      <c r="M3035" s="6">
        <v>0.1</v>
      </c>
      <c r="N3035" s="5">
        <f t="shared" si="94"/>
        <v>10227.279999999999</v>
      </c>
      <c r="O3035" s="5">
        <v>8795.4607999999989</v>
      </c>
      <c r="P3035" s="7">
        <f t="shared" si="95"/>
        <v>1431.8191999999999</v>
      </c>
    </row>
    <row r="3036" spans="1:16" x14ac:dyDescent="0.25">
      <c r="A3036" t="s">
        <v>3484</v>
      </c>
      <c r="B3036" t="s">
        <v>19</v>
      </c>
      <c r="C3036" t="s">
        <v>20</v>
      </c>
      <c r="D3036" t="s">
        <v>53</v>
      </c>
      <c r="E3036" t="s">
        <v>76</v>
      </c>
      <c r="F3036" t="s">
        <v>77</v>
      </c>
      <c r="G3036" t="s">
        <v>32</v>
      </c>
      <c r="H3036" t="s">
        <v>33</v>
      </c>
      <c r="I3036" t="s">
        <v>18</v>
      </c>
      <c r="J3036" s="3">
        <v>46157</v>
      </c>
      <c r="K3036">
        <v>9</v>
      </c>
      <c r="L3036">
        <v>1057.31</v>
      </c>
      <c r="M3036" s="6">
        <v>0.1</v>
      </c>
      <c r="N3036" s="5">
        <f t="shared" si="94"/>
        <v>9515.7899999999991</v>
      </c>
      <c r="O3036" s="5">
        <v>7422.3161999999993</v>
      </c>
      <c r="P3036" s="7">
        <f t="shared" si="95"/>
        <v>2093.4737999999998</v>
      </c>
    </row>
    <row r="3037" spans="1:16" x14ac:dyDescent="0.25">
      <c r="A3037" t="s">
        <v>3485</v>
      </c>
      <c r="B3037" t="s">
        <v>40</v>
      </c>
      <c r="C3037" t="s">
        <v>79</v>
      </c>
      <c r="D3037" t="s">
        <v>29</v>
      </c>
      <c r="E3037" t="s">
        <v>140</v>
      </c>
      <c r="F3037" t="s">
        <v>141</v>
      </c>
      <c r="G3037" t="s">
        <v>16</v>
      </c>
      <c r="H3037" t="s">
        <v>56</v>
      </c>
      <c r="I3037" t="s">
        <v>18</v>
      </c>
      <c r="J3037" s="3">
        <v>46304</v>
      </c>
      <c r="K3037">
        <v>6</v>
      </c>
      <c r="L3037">
        <v>994.82</v>
      </c>
      <c r="M3037" s="6">
        <v>0.02</v>
      </c>
      <c r="N3037" s="5">
        <f t="shared" si="94"/>
        <v>5968.92</v>
      </c>
      <c r="O3037" s="5">
        <v>4775.1360000000004</v>
      </c>
      <c r="P3037" s="7">
        <f t="shared" si="95"/>
        <v>1193.7839999999997</v>
      </c>
    </row>
    <row r="3038" spans="1:16" x14ac:dyDescent="0.25">
      <c r="A3038" t="s">
        <v>3486</v>
      </c>
      <c r="B3038" t="s">
        <v>19</v>
      </c>
      <c r="C3038" t="s">
        <v>57</v>
      </c>
      <c r="D3038" t="s">
        <v>29</v>
      </c>
      <c r="E3038" t="s">
        <v>253</v>
      </c>
      <c r="F3038" t="s">
        <v>254</v>
      </c>
      <c r="G3038" t="s">
        <v>50</v>
      </c>
      <c r="H3038" t="s">
        <v>214</v>
      </c>
      <c r="I3038" t="s">
        <v>71</v>
      </c>
      <c r="J3038" s="3">
        <v>46250</v>
      </c>
      <c r="K3038">
        <v>5</v>
      </c>
      <c r="L3038">
        <v>845.14</v>
      </c>
      <c r="M3038" s="6">
        <v>0.1</v>
      </c>
      <c r="N3038" s="5">
        <f t="shared" si="94"/>
        <v>4225.7</v>
      </c>
      <c r="O3038" s="5">
        <v>3972.1579999999994</v>
      </c>
      <c r="P3038" s="7">
        <f t="shared" si="95"/>
        <v>253.54200000000037</v>
      </c>
    </row>
    <row r="3039" spans="1:16" x14ac:dyDescent="0.25">
      <c r="A3039" t="s">
        <v>3487</v>
      </c>
      <c r="B3039" t="s">
        <v>61</v>
      </c>
      <c r="C3039" t="s">
        <v>94</v>
      </c>
      <c r="D3039" t="s">
        <v>53</v>
      </c>
      <c r="E3039" t="s">
        <v>279</v>
      </c>
      <c r="F3039" t="s">
        <v>280</v>
      </c>
      <c r="G3039" t="s">
        <v>69</v>
      </c>
      <c r="H3039" t="s">
        <v>345</v>
      </c>
      <c r="I3039" t="s">
        <v>26</v>
      </c>
      <c r="J3039" s="3">
        <v>46159</v>
      </c>
      <c r="K3039">
        <v>1</v>
      </c>
      <c r="L3039">
        <v>141.52000000000001</v>
      </c>
      <c r="M3039" s="6">
        <v>0.1</v>
      </c>
      <c r="N3039" s="5">
        <f t="shared" si="94"/>
        <v>141.52000000000001</v>
      </c>
      <c r="O3039" s="5">
        <v>101.8944</v>
      </c>
      <c r="P3039" s="7">
        <f t="shared" si="95"/>
        <v>39.625600000000006</v>
      </c>
    </row>
    <row r="3040" spans="1:16" x14ac:dyDescent="0.25">
      <c r="A3040" t="s">
        <v>3488</v>
      </c>
      <c r="B3040" t="s">
        <v>40</v>
      </c>
      <c r="C3040" t="s">
        <v>41</v>
      </c>
      <c r="D3040" t="s">
        <v>29</v>
      </c>
      <c r="E3040" t="s">
        <v>42</v>
      </c>
      <c r="F3040" t="s">
        <v>43</v>
      </c>
      <c r="G3040" t="s">
        <v>24</v>
      </c>
      <c r="H3040" t="s">
        <v>368</v>
      </c>
      <c r="I3040" t="s">
        <v>26</v>
      </c>
      <c r="J3040" s="3">
        <v>46185</v>
      </c>
      <c r="K3040">
        <v>6</v>
      </c>
      <c r="L3040">
        <v>1269.8</v>
      </c>
      <c r="M3040" s="6">
        <v>0.04</v>
      </c>
      <c r="N3040" s="5">
        <f t="shared" si="94"/>
        <v>7618.7999999999993</v>
      </c>
      <c r="O3040" s="5">
        <v>7314.0479999999989</v>
      </c>
      <c r="P3040" s="7">
        <f t="shared" si="95"/>
        <v>304.75200000000041</v>
      </c>
    </row>
    <row r="3041" spans="1:16" x14ac:dyDescent="0.25">
      <c r="A3041" t="s">
        <v>3489</v>
      </c>
      <c r="B3041" t="s">
        <v>99</v>
      </c>
      <c r="C3041" t="s">
        <v>238</v>
      </c>
      <c r="D3041" t="s">
        <v>13</v>
      </c>
      <c r="E3041" t="s">
        <v>281</v>
      </c>
      <c r="F3041" t="s">
        <v>282</v>
      </c>
      <c r="G3041" t="s">
        <v>32</v>
      </c>
      <c r="H3041" t="s">
        <v>233</v>
      </c>
      <c r="I3041" t="s">
        <v>26</v>
      </c>
      <c r="J3041" s="3">
        <v>46234</v>
      </c>
      <c r="K3041">
        <v>7</v>
      </c>
      <c r="L3041">
        <v>431.91</v>
      </c>
      <c r="M3041" s="6">
        <v>7.0000000000000007E-2</v>
      </c>
      <c r="N3041" s="5">
        <f t="shared" si="94"/>
        <v>3023.3700000000003</v>
      </c>
      <c r="O3041" s="5">
        <v>2176.8264000000004</v>
      </c>
      <c r="P3041" s="7">
        <f t="shared" si="95"/>
        <v>846.54359999999997</v>
      </c>
    </row>
    <row r="3042" spans="1:16" x14ac:dyDescent="0.25">
      <c r="A3042" t="s">
        <v>3490</v>
      </c>
      <c r="B3042" t="s">
        <v>61</v>
      </c>
      <c r="C3042" t="s">
        <v>94</v>
      </c>
      <c r="D3042" t="s">
        <v>13</v>
      </c>
      <c r="E3042" t="s">
        <v>152</v>
      </c>
      <c r="F3042" t="s">
        <v>153</v>
      </c>
      <c r="G3042" t="s">
        <v>38</v>
      </c>
      <c r="H3042" t="s">
        <v>209</v>
      </c>
      <c r="I3042" t="s">
        <v>26</v>
      </c>
      <c r="J3042" s="3">
        <v>46085</v>
      </c>
      <c r="K3042">
        <v>1</v>
      </c>
      <c r="L3042">
        <v>396.41</v>
      </c>
      <c r="M3042" s="6">
        <v>0.09</v>
      </c>
      <c r="N3042" s="5">
        <f t="shared" si="94"/>
        <v>396.41</v>
      </c>
      <c r="O3042" s="5">
        <v>301.27160000000003</v>
      </c>
      <c r="P3042" s="7">
        <f t="shared" si="95"/>
        <v>95.13839999999999</v>
      </c>
    </row>
    <row r="3043" spans="1:16" x14ac:dyDescent="0.25">
      <c r="A3043" t="s">
        <v>3491</v>
      </c>
      <c r="B3043" t="s">
        <v>11</v>
      </c>
      <c r="C3043" t="s">
        <v>169</v>
      </c>
      <c r="D3043" t="s">
        <v>29</v>
      </c>
      <c r="E3043" t="s">
        <v>380</v>
      </c>
      <c r="F3043" t="s">
        <v>381</v>
      </c>
      <c r="G3043" t="s">
        <v>166</v>
      </c>
      <c r="H3043" t="s">
        <v>309</v>
      </c>
      <c r="I3043" t="s">
        <v>71</v>
      </c>
      <c r="J3043" s="3">
        <v>46310</v>
      </c>
      <c r="K3043">
        <v>1</v>
      </c>
      <c r="L3043">
        <v>68.94</v>
      </c>
      <c r="M3043" s="6">
        <v>0.1</v>
      </c>
      <c r="N3043" s="5">
        <f t="shared" si="94"/>
        <v>68.94</v>
      </c>
      <c r="O3043" s="5">
        <v>49.636799999999994</v>
      </c>
      <c r="P3043" s="7">
        <f t="shared" si="95"/>
        <v>19.303200000000004</v>
      </c>
    </row>
    <row r="3044" spans="1:16" x14ac:dyDescent="0.25">
      <c r="A3044" t="s">
        <v>3492</v>
      </c>
      <c r="B3044" t="s">
        <v>61</v>
      </c>
      <c r="C3044" t="s">
        <v>94</v>
      </c>
      <c r="D3044" t="s">
        <v>13</v>
      </c>
      <c r="E3044" t="s">
        <v>279</v>
      </c>
      <c r="F3044" t="s">
        <v>280</v>
      </c>
      <c r="G3044" t="s">
        <v>69</v>
      </c>
      <c r="H3044" t="s">
        <v>89</v>
      </c>
      <c r="I3044" t="s">
        <v>26</v>
      </c>
      <c r="J3044" s="3">
        <v>46366</v>
      </c>
      <c r="K3044">
        <v>1</v>
      </c>
      <c r="L3044">
        <v>532.52</v>
      </c>
      <c r="M3044" s="6">
        <v>0.02</v>
      </c>
      <c r="N3044" s="5">
        <f t="shared" si="94"/>
        <v>532.52</v>
      </c>
      <c r="O3044" s="5">
        <v>447.31679999999994</v>
      </c>
      <c r="P3044" s="7">
        <f t="shared" si="95"/>
        <v>85.203200000000038</v>
      </c>
    </row>
    <row r="3045" spans="1:16" x14ac:dyDescent="0.25">
      <c r="A3045" t="s">
        <v>3493</v>
      </c>
      <c r="B3045" t="s">
        <v>46</v>
      </c>
      <c r="C3045" t="s">
        <v>124</v>
      </c>
      <c r="D3045" t="s">
        <v>35</v>
      </c>
      <c r="E3045" t="s">
        <v>327</v>
      </c>
      <c r="F3045" t="s">
        <v>328</v>
      </c>
      <c r="G3045" t="s">
        <v>69</v>
      </c>
      <c r="H3045" t="s">
        <v>220</v>
      </c>
      <c r="I3045" t="s">
        <v>26</v>
      </c>
      <c r="J3045" s="3">
        <v>46172</v>
      </c>
      <c r="K3045">
        <v>5</v>
      </c>
      <c r="L3045">
        <v>264.14</v>
      </c>
      <c r="M3045" s="6">
        <v>7.0000000000000007E-2</v>
      </c>
      <c r="N3045" s="5">
        <f t="shared" si="94"/>
        <v>1320.6999999999998</v>
      </c>
      <c r="O3045" s="5">
        <v>1267.8719999999998</v>
      </c>
      <c r="P3045" s="7">
        <f t="shared" si="95"/>
        <v>52.827999999999975</v>
      </c>
    </row>
    <row r="3046" spans="1:16" x14ac:dyDescent="0.25">
      <c r="A3046" t="s">
        <v>3494</v>
      </c>
      <c r="B3046" t="s">
        <v>46</v>
      </c>
      <c r="C3046" t="s">
        <v>47</v>
      </c>
      <c r="D3046" t="s">
        <v>35</v>
      </c>
      <c r="E3046" t="s">
        <v>369</v>
      </c>
      <c r="F3046" t="s">
        <v>370</v>
      </c>
      <c r="G3046" t="s">
        <v>44</v>
      </c>
      <c r="H3046" t="s">
        <v>244</v>
      </c>
      <c r="I3046" t="s">
        <v>26</v>
      </c>
      <c r="J3046" s="3">
        <v>46306</v>
      </c>
      <c r="K3046">
        <v>7</v>
      </c>
      <c r="L3046">
        <v>1183.99</v>
      </c>
      <c r="M3046" s="6">
        <v>0.05</v>
      </c>
      <c r="N3046" s="5">
        <f t="shared" si="94"/>
        <v>8287.93</v>
      </c>
      <c r="O3046" s="5">
        <v>7956.4128000000001</v>
      </c>
      <c r="P3046" s="7">
        <f t="shared" si="95"/>
        <v>331.51720000000023</v>
      </c>
    </row>
    <row r="3047" spans="1:16" x14ac:dyDescent="0.25">
      <c r="A3047" t="s">
        <v>3495</v>
      </c>
      <c r="B3047" t="s">
        <v>40</v>
      </c>
      <c r="C3047" t="s">
        <v>41</v>
      </c>
      <c r="D3047" t="s">
        <v>21</v>
      </c>
      <c r="E3047" t="s">
        <v>316</v>
      </c>
      <c r="F3047" t="s">
        <v>317</v>
      </c>
      <c r="G3047" t="s">
        <v>24</v>
      </c>
      <c r="H3047" t="s">
        <v>312</v>
      </c>
      <c r="I3047" t="s">
        <v>26</v>
      </c>
      <c r="J3047" s="3">
        <v>46187</v>
      </c>
      <c r="K3047">
        <v>6</v>
      </c>
      <c r="L3047">
        <v>1222.83</v>
      </c>
      <c r="M3047" s="6">
        <v>0.1</v>
      </c>
      <c r="N3047" s="5">
        <f t="shared" si="94"/>
        <v>7336.98</v>
      </c>
      <c r="O3047" s="5">
        <v>5429.3651999999993</v>
      </c>
      <c r="P3047" s="7">
        <f t="shared" si="95"/>
        <v>1907.6148000000003</v>
      </c>
    </row>
    <row r="3048" spans="1:16" x14ac:dyDescent="0.25">
      <c r="A3048" t="s">
        <v>3496</v>
      </c>
      <c r="B3048" t="s">
        <v>40</v>
      </c>
      <c r="C3048" t="s">
        <v>79</v>
      </c>
      <c r="D3048" t="s">
        <v>53</v>
      </c>
      <c r="E3048" t="s">
        <v>80</v>
      </c>
      <c r="F3048" t="s">
        <v>81</v>
      </c>
      <c r="G3048" t="s">
        <v>166</v>
      </c>
      <c r="H3048" t="s">
        <v>179</v>
      </c>
      <c r="I3048" t="s">
        <v>26</v>
      </c>
      <c r="J3048" s="3">
        <v>46316</v>
      </c>
      <c r="K3048">
        <v>7</v>
      </c>
      <c r="L3048">
        <v>887.61</v>
      </c>
      <c r="M3048" s="6">
        <v>0.03</v>
      </c>
      <c r="N3048" s="5">
        <f t="shared" si="94"/>
        <v>6213.27</v>
      </c>
      <c r="O3048" s="5">
        <v>4473.5544</v>
      </c>
      <c r="P3048" s="7">
        <f t="shared" si="95"/>
        <v>1739.7156000000004</v>
      </c>
    </row>
    <row r="3049" spans="1:16" x14ac:dyDescent="0.25">
      <c r="A3049" t="s">
        <v>3497</v>
      </c>
      <c r="B3049" t="s">
        <v>40</v>
      </c>
      <c r="C3049" t="s">
        <v>41</v>
      </c>
      <c r="D3049" t="s">
        <v>21</v>
      </c>
      <c r="E3049" t="s">
        <v>42</v>
      </c>
      <c r="F3049" t="s">
        <v>43</v>
      </c>
      <c r="G3049" t="s">
        <v>50</v>
      </c>
      <c r="H3049" t="s">
        <v>203</v>
      </c>
      <c r="I3049" t="s">
        <v>18</v>
      </c>
      <c r="J3049" s="3">
        <v>46248</v>
      </c>
      <c r="K3049">
        <v>4</v>
      </c>
      <c r="L3049">
        <v>874.22</v>
      </c>
      <c r="M3049" s="6">
        <v>0.1</v>
      </c>
      <c r="N3049" s="5">
        <f t="shared" si="94"/>
        <v>3496.88</v>
      </c>
      <c r="O3049" s="5">
        <v>2587.6912000000002</v>
      </c>
      <c r="P3049" s="7">
        <f t="shared" si="95"/>
        <v>909.1887999999999</v>
      </c>
    </row>
    <row r="3050" spans="1:16" x14ac:dyDescent="0.25">
      <c r="A3050" t="s">
        <v>3498</v>
      </c>
      <c r="B3050" t="s">
        <v>27</v>
      </c>
      <c r="C3050" t="s">
        <v>28</v>
      </c>
      <c r="D3050" t="s">
        <v>13</v>
      </c>
      <c r="E3050" t="s">
        <v>388</v>
      </c>
      <c r="F3050" t="s">
        <v>389</v>
      </c>
      <c r="G3050" t="s">
        <v>74</v>
      </c>
      <c r="H3050" t="s">
        <v>294</v>
      </c>
      <c r="I3050" t="s">
        <v>18</v>
      </c>
      <c r="J3050" s="3">
        <v>46289</v>
      </c>
      <c r="K3050">
        <v>8</v>
      </c>
      <c r="L3050">
        <v>732.77</v>
      </c>
      <c r="M3050" s="6">
        <v>7.0000000000000007E-2</v>
      </c>
      <c r="N3050" s="5">
        <f t="shared" si="94"/>
        <v>5862.16</v>
      </c>
      <c r="O3050" s="5">
        <v>5510.4303999999993</v>
      </c>
      <c r="P3050" s="7">
        <f t="shared" si="95"/>
        <v>351.72960000000057</v>
      </c>
    </row>
    <row r="3051" spans="1:16" x14ac:dyDescent="0.25">
      <c r="A3051" t="s">
        <v>3499</v>
      </c>
      <c r="B3051" t="s">
        <v>46</v>
      </c>
      <c r="C3051" t="s">
        <v>52</v>
      </c>
      <c r="D3051" t="s">
        <v>35</v>
      </c>
      <c r="E3051" t="s">
        <v>72</v>
      </c>
      <c r="F3051" t="s">
        <v>73</v>
      </c>
      <c r="G3051" t="s">
        <v>74</v>
      </c>
      <c r="H3051" t="s">
        <v>363</v>
      </c>
      <c r="I3051" t="s">
        <v>26</v>
      </c>
      <c r="J3051" s="3">
        <v>46177</v>
      </c>
      <c r="K3051">
        <v>4</v>
      </c>
      <c r="L3051">
        <v>780.7</v>
      </c>
      <c r="M3051" s="6">
        <v>0.1</v>
      </c>
      <c r="N3051" s="5">
        <f t="shared" si="94"/>
        <v>3122.8</v>
      </c>
      <c r="O3051" s="5">
        <v>2685.6080000000002</v>
      </c>
      <c r="P3051" s="7">
        <f t="shared" si="95"/>
        <v>437.19200000000001</v>
      </c>
    </row>
    <row r="3052" spans="1:16" x14ac:dyDescent="0.25">
      <c r="A3052" t="s">
        <v>3500</v>
      </c>
      <c r="B3052" t="s">
        <v>19</v>
      </c>
      <c r="C3052" t="s">
        <v>20</v>
      </c>
      <c r="D3052" t="s">
        <v>21</v>
      </c>
      <c r="E3052" t="s">
        <v>22</v>
      </c>
      <c r="F3052" t="s">
        <v>23</v>
      </c>
      <c r="G3052" t="s">
        <v>16</v>
      </c>
      <c r="H3052" t="s">
        <v>56</v>
      </c>
      <c r="I3052" t="s">
        <v>71</v>
      </c>
      <c r="J3052" s="3">
        <v>46207</v>
      </c>
      <c r="K3052">
        <v>3</v>
      </c>
      <c r="L3052">
        <v>288.39999999999998</v>
      </c>
      <c r="M3052" s="6">
        <v>0.09</v>
      </c>
      <c r="N3052" s="5">
        <f t="shared" si="94"/>
        <v>865.19999999999993</v>
      </c>
      <c r="O3052" s="5">
        <v>744.07199999999989</v>
      </c>
      <c r="P3052" s="7">
        <f t="shared" si="95"/>
        <v>121.12800000000004</v>
      </c>
    </row>
    <row r="3053" spans="1:16" x14ac:dyDescent="0.25">
      <c r="A3053" t="s">
        <v>3501</v>
      </c>
      <c r="B3053" t="s">
        <v>99</v>
      </c>
      <c r="C3053" t="s">
        <v>259</v>
      </c>
      <c r="D3053" t="s">
        <v>53</v>
      </c>
      <c r="E3053" t="s">
        <v>442</v>
      </c>
      <c r="F3053" t="s">
        <v>443</v>
      </c>
      <c r="G3053" t="s">
        <v>69</v>
      </c>
      <c r="H3053" t="s">
        <v>146</v>
      </c>
      <c r="I3053" t="s">
        <v>26</v>
      </c>
      <c r="J3053" s="3">
        <v>46032</v>
      </c>
      <c r="K3053">
        <v>4</v>
      </c>
      <c r="L3053">
        <v>706.44</v>
      </c>
      <c r="M3053" s="6">
        <v>0.1</v>
      </c>
      <c r="N3053" s="5">
        <f t="shared" si="94"/>
        <v>2825.76</v>
      </c>
      <c r="O3053" s="5">
        <v>1978.0319999999999</v>
      </c>
      <c r="P3053" s="7">
        <f t="shared" si="95"/>
        <v>847.72800000000029</v>
      </c>
    </row>
    <row r="3054" spans="1:16" x14ac:dyDescent="0.25">
      <c r="A3054" t="s">
        <v>3502</v>
      </c>
      <c r="B3054" t="s">
        <v>19</v>
      </c>
      <c r="C3054" t="s">
        <v>57</v>
      </c>
      <c r="D3054" t="s">
        <v>35</v>
      </c>
      <c r="E3054" t="s">
        <v>248</v>
      </c>
      <c r="F3054" t="s">
        <v>249</v>
      </c>
      <c r="G3054" t="s">
        <v>166</v>
      </c>
      <c r="H3054" t="s">
        <v>179</v>
      </c>
      <c r="I3054" t="s">
        <v>18</v>
      </c>
      <c r="J3054" s="3">
        <v>46156</v>
      </c>
      <c r="K3054">
        <v>6</v>
      </c>
      <c r="L3054">
        <v>783.33</v>
      </c>
      <c r="M3054" s="6">
        <v>0.03</v>
      </c>
      <c r="N3054" s="5">
        <f t="shared" si="94"/>
        <v>4699.9800000000005</v>
      </c>
      <c r="O3054" s="5">
        <v>4323.981600000001</v>
      </c>
      <c r="P3054" s="7">
        <f t="shared" si="95"/>
        <v>375.99839999999949</v>
      </c>
    </row>
    <row r="3055" spans="1:16" x14ac:dyDescent="0.25">
      <c r="A3055" t="s">
        <v>3503</v>
      </c>
      <c r="B3055" t="s">
        <v>27</v>
      </c>
      <c r="C3055" t="s">
        <v>104</v>
      </c>
      <c r="D3055" t="s">
        <v>13</v>
      </c>
      <c r="E3055" t="s">
        <v>160</v>
      </c>
      <c r="F3055" t="s">
        <v>161</v>
      </c>
      <c r="G3055" t="s">
        <v>24</v>
      </c>
      <c r="H3055" t="s">
        <v>204</v>
      </c>
      <c r="I3055" t="s">
        <v>18</v>
      </c>
      <c r="J3055" s="3">
        <v>46172</v>
      </c>
      <c r="K3055">
        <v>7</v>
      </c>
      <c r="L3055">
        <v>852.27</v>
      </c>
      <c r="M3055" s="6">
        <v>0.09</v>
      </c>
      <c r="N3055" s="5">
        <f t="shared" si="94"/>
        <v>5965.8899999999994</v>
      </c>
      <c r="O3055" s="5">
        <v>4772.7119999999995</v>
      </c>
      <c r="P3055" s="7">
        <f t="shared" si="95"/>
        <v>1193.1779999999999</v>
      </c>
    </row>
    <row r="3056" spans="1:16" x14ac:dyDescent="0.25">
      <c r="A3056" t="s">
        <v>3504</v>
      </c>
      <c r="B3056" t="s">
        <v>19</v>
      </c>
      <c r="C3056" t="s">
        <v>20</v>
      </c>
      <c r="D3056" t="s">
        <v>53</v>
      </c>
      <c r="E3056" t="s">
        <v>231</v>
      </c>
      <c r="F3056" t="s">
        <v>232</v>
      </c>
      <c r="G3056" t="s">
        <v>24</v>
      </c>
      <c r="H3056" t="s">
        <v>25</v>
      </c>
      <c r="I3056" t="s">
        <v>26</v>
      </c>
      <c r="J3056" s="3">
        <v>46040</v>
      </c>
      <c r="K3056">
        <v>6</v>
      </c>
      <c r="L3056">
        <v>627.29999999999995</v>
      </c>
      <c r="M3056" s="6">
        <v>0.04</v>
      </c>
      <c r="N3056" s="5">
        <f t="shared" si="94"/>
        <v>3763.7999999999997</v>
      </c>
      <c r="O3056" s="5">
        <v>3011.04</v>
      </c>
      <c r="P3056" s="7">
        <f t="shared" si="95"/>
        <v>752.75999999999976</v>
      </c>
    </row>
    <row r="3057" spans="1:16" x14ac:dyDescent="0.25">
      <c r="A3057" t="s">
        <v>3505</v>
      </c>
      <c r="B3057" t="s">
        <v>40</v>
      </c>
      <c r="C3057" t="s">
        <v>79</v>
      </c>
      <c r="D3057" t="s">
        <v>21</v>
      </c>
      <c r="E3057" t="s">
        <v>196</v>
      </c>
      <c r="F3057" t="s">
        <v>197</v>
      </c>
      <c r="G3057" t="s">
        <v>50</v>
      </c>
      <c r="H3057" t="s">
        <v>214</v>
      </c>
      <c r="I3057" t="s">
        <v>71</v>
      </c>
      <c r="J3057" s="3">
        <v>46370</v>
      </c>
      <c r="K3057">
        <v>8</v>
      </c>
      <c r="L3057">
        <v>140.79</v>
      </c>
      <c r="M3057" s="6">
        <v>0.08</v>
      </c>
      <c r="N3057" s="5">
        <f t="shared" si="94"/>
        <v>1126.32</v>
      </c>
      <c r="O3057" s="5">
        <v>1036.2144000000001</v>
      </c>
      <c r="P3057" s="7">
        <f t="shared" si="95"/>
        <v>90.105599999999868</v>
      </c>
    </row>
    <row r="3058" spans="1:16" x14ac:dyDescent="0.25">
      <c r="A3058" t="s">
        <v>3506</v>
      </c>
      <c r="B3058" t="s">
        <v>11</v>
      </c>
      <c r="C3058" t="s">
        <v>287</v>
      </c>
      <c r="D3058" t="s">
        <v>29</v>
      </c>
      <c r="E3058" t="s">
        <v>303</v>
      </c>
      <c r="F3058" t="s">
        <v>304</v>
      </c>
      <c r="G3058" t="s">
        <v>44</v>
      </c>
      <c r="H3058" t="s">
        <v>175</v>
      </c>
      <c r="I3058" t="s">
        <v>26</v>
      </c>
      <c r="J3058" s="3">
        <v>46193</v>
      </c>
      <c r="K3058">
        <v>1</v>
      </c>
      <c r="L3058">
        <v>22.9</v>
      </c>
      <c r="M3058" s="6">
        <v>0.04</v>
      </c>
      <c r="N3058" s="5">
        <f t="shared" si="94"/>
        <v>22.9</v>
      </c>
      <c r="O3058" s="5">
        <v>19.693999999999999</v>
      </c>
      <c r="P3058" s="7">
        <f t="shared" si="95"/>
        <v>3.2059999999999995</v>
      </c>
    </row>
    <row r="3059" spans="1:16" x14ac:dyDescent="0.25">
      <c r="A3059" t="s">
        <v>3507</v>
      </c>
      <c r="B3059" t="s">
        <v>61</v>
      </c>
      <c r="C3059" t="s">
        <v>62</v>
      </c>
      <c r="D3059" t="s">
        <v>53</v>
      </c>
      <c r="E3059" t="s">
        <v>187</v>
      </c>
      <c r="F3059" t="s">
        <v>188</v>
      </c>
      <c r="G3059" t="s">
        <v>32</v>
      </c>
      <c r="H3059" t="s">
        <v>233</v>
      </c>
      <c r="I3059" t="s">
        <v>18</v>
      </c>
      <c r="J3059" s="3">
        <v>46212</v>
      </c>
      <c r="K3059">
        <v>4</v>
      </c>
      <c r="L3059">
        <v>1262.25</v>
      </c>
      <c r="M3059" s="6">
        <v>7.0000000000000007E-2</v>
      </c>
      <c r="N3059" s="5">
        <f t="shared" si="94"/>
        <v>5049</v>
      </c>
      <c r="O3059" s="5">
        <v>4544.1000000000004</v>
      </c>
      <c r="P3059" s="7">
        <f t="shared" si="95"/>
        <v>504.89999999999964</v>
      </c>
    </row>
    <row r="3060" spans="1:16" x14ac:dyDescent="0.25">
      <c r="A3060" t="s">
        <v>3508</v>
      </c>
      <c r="B3060" t="s">
        <v>27</v>
      </c>
      <c r="C3060" t="s">
        <v>82</v>
      </c>
      <c r="D3060" t="s">
        <v>35</v>
      </c>
      <c r="E3060" t="s">
        <v>83</v>
      </c>
      <c r="F3060" t="s">
        <v>84</v>
      </c>
      <c r="G3060" t="s">
        <v>38</v>
      </c>
      <c r="H3060" t="s">
        <v>268</v>
      </c>
      <c r="I3060" t="s">
        <v>26</v>
      </c>
      <c r="J3060" s="3">
        <v>46055</v>
      </c>
      <c r="K3060">
        <v>5</v>
      </c>
      <c r="L3060">
        <v>618.03</v>
      </c>
      <c r="M3060" s="6">
        <v>0.1</v>
      </c>
      <c r="N3060" s="5">
        <f t="shared" si="94"/>
        <v>3090.1499999999996</v>
      </c>
      <c r="O3060" s="5">
        <v>2410.317</v>
      </c>
      <c r="P3060" s="7">
        <f t="shared" si="95"/>
        <v>679.83299999999963</v>
      </c>
    </row>
    <row r="3061" spans="1:16" x14ac:dyDescent="0.25">
      <c r="A3061" t="s">
        <v>3509</v>
      </c>
      <c r="B3061" t="s">
        <v>11</v>
      </c>
      <c r="C3061" t="s">
        <v>12</v>
      </c>
      <c r="D3061" t="s">
        <v>35</v>
      </c>
      <c r="E3061" t="s">
        <v>129</v>
      </c>
      <c r="F3061" t="s">
        <v>130</v>
      </c>
      <c r="G3061" t="s">
        <v>69</v>
      </c>
      <c r="H3061" t="s">
        <v>70</v>
      </c>
      <c r="I3061" t="s">
        <v>71</v>
      </c>
      <c r="J3061" s="3">
        <v>46116</v>
      </c>
      <c r="K3061">
        <v>5</v>
      </c>
      <c r="L3061">
        <v>377.3</v>
      </c>
      <c r="M3061" s="6">
        <v>0.04</v>
      </c>
      <c r="N3061" s="5">
        <f t="shared" si="94"/>
        <v>1886.5</v>
      </c>
      <c r="O3061" s="5">
        <v>1660.1200000000001</v>
      </c>
      <c r="P3061" s="7">
        <f t="shared" si="95"/>
        <v>226.37999999999988</v>
      </c>
    </row>
    <row r="3062" spans="1:16" x14ac:dyDescent="0.25">
      <c r="A3062" t="s">
        <v>3510</v>
      </c>
      <c r="B3062" t="s">
        <v>61</v>
      </c>
      <c r="C3062" t="s">
        <v>62</v>
      </c>
      <c r="D3062" t="s">
        <v>21</v>
      </c>
      <c r="E3062" t="s">
        <v>63</v>
      </c>
      <c r="F3062" t="s">
        <v>64</v>
      </c>
      <c r="G3062" t="s">
        <v>24</v>
      </c>
      <c r="H3062" t="s">
        <v>258</v>
      </c>
      <c r="I3062" t="s">
        <v>26</v>
      </c>
      <c r="J3062" s="3">
        <v>46222</v>
      </c>
      <c r="K3062">
        <v>1</v>
      </c>
      <c r="L3062">
        <v>1259.77</v>
      </c>
      <c r="M3062" s="6">
        <v>0.06</v>
      </c>
      <c r="N3062" s="5">
        <f t="shared" si="94"/>
        <v>1259.77</v>
      </c>
      <c r="O3062" s="5">
        <v>982.62059999999997</v>
      </c>
      <c r="P3062" s="7">
        <f t="shared" si="95"/>
        <v>277.14940000000001</v>
      </c>
    </row>
    <row r="3063" spans="1:16" x14ac:dyDescent="0.25">
      <c r="A3063" t="s">
        <v>3511</v>
      </c>
      <c r="B3063" t="s">
        <v>46</v>
      </c>
      <c r="C3063" t="s">
        <v>52</v>
      </c>
      <c r="D3063" t="s">
        <v>13</v>
      </c>
      <c r="E3063" t="s">
        <v>54</v>
      </c>
      <c r="F3063" t="s">
        <v>55</v>
      </c>
      <c r="G3063" t="s">
        <v>32</v>
      </c>
      <c r="H3063" t="s">
        <v>33</v>
      </c>
      <c r="I3063" t="s">
        <v>18</v>
      </c>
      <c r="J3063" s="3">
        <v>46053</v>
      </c>
      <c r="K3063">
        <v>5</v>
      </c>
      <c r="L3063">
        <v>655.4</v>
      </c>
      <c r="M3063" s="6">
        <v>0.03</v>
      </c>
      <c r="N3063" s="5">
        <f t="shared" si="94"/>
        <v>3277</v>
      </c>
      <c r="O3063" s="5">
        <v>3145.92</v>
      </c>
      <c r="P3063" s="7">
        <f t="shared" si="95"/>
        <v>131.07999999999993</v>
      </c>
    </row>
    <row r="3064" spans="1:16" x14ac:dyDescent="0.25">
      <c r="A3064" t="s">
        <v>3512</v>
      </c>
      <c r="B3064" t="s">
        <v>40</v>
      </c>
      <c r="C3064" t="s">
        <v>148</v>
      </c>
      <c r="D3064" t="s">
        <v>21</v>
      </c>
      <c r="E3064" t="s">
        <v>149</v>
      </c>
      <c r="F3064" t="s">
        <v>150</v>
      </c>
      <c r="G3064" t="s">
        <v>38</v>
      </c>
      <c r="H3064" t="s">
        <v>274</v>
      </c>
      <c r="I3064" t="s">
        <v>18</v>
      </c>
      <c r="J3064" s="3">
        <v>46343</v>
      </c>
      <c r="K3064">
        <v>4</v>
      </c>
      <c r="L3064">
        <v>434.51</v>
      </c>
      <c r="M3064" s="6">
        <v>0.03</v>
      </c>
      <c r="N3064" s="5">
        <f t="shared" si="94"/>
        <v>1738.04</v>
      </c>
      <c r="O3064" s="5">
        <v>1494.7143999999998</v>
      </c>
      <c r="P3064" s="7">
        <f t="shared" si="95"/>
        <v>243.32560000000012</v>
      </c>
    </row>
    <row r="3065" spans="1:16" x14ac:dyDescent="0.25">
      <c r="A3065" t="s">
        <v>3513</v>
      </c>
      <c r="B3065" t="s">
        <v>11</v>
      </c>
      <c r="C3065" t="s">
        <v>12</v>
      </c>
      <c r="D3065" t="s">
        <v>21</v>
      </c>
      <c r="E3065" t="s">
        <v>129</v>
      </c>
      <c r="F3065" t="s">
        <v>130</v>
      </c>
      <c r="G3065" t="s">
        <v>38</v>
      </c>
      <c r="H3065" t="s">
        <v>151</v>
      </c>
      <c r="I3065" t="s">
        <v>71</v>
      </c>
      <c r="J3065" s="3">
        <v>46211</v>
      </c>
      <c r="K3065">
        <v>2</v>
      </c>
      <c r="L3065">
        <v>220.84</v>
      </c>
      <c r="M3065" s="6">
        <v>0.04</v>
      </c>
      <c r="N3065" s="5">
        <f t="shared" si="94"/>
        <v>441.68</v>
      </c>
      <c r="O3065" s="5">
        <v>406.34560000000005</v>
      </c>
      <c r="P3065" s="7">
        <f t="shared" si="95"/>
        <v>35.33439999999996</v>
      </c>
    </row>
    <row r="3066" spans="1:16" x14ac:dyDescent="0.25">
      <c r="A3066" t="s">
        <v>3514</v>
      </c>
      <c r="B3066" t="s">
        <v>99</v>
      </c>
      <c r="C3066" t="s">
        <v>110</v>
      </c>
      <c r="D3066" t="s">
        <v>29</v>
      </c>
      <c r="E3066" t="s">
        <v>382</v>
      </c>
      <c r="F3066" t="s">
        <v>383</v>
      </c>
      <c r="G3066" t="s">
        <v>32</v>
      </c>
      <c r="H3066" t="s">
        <v>85</v>
      </c>
      <c r="I3066" t="s">
        <v>26</v>
      </c>
      <c r="J3066" s="3">
        <v>46378</v>
      </c>
      <c r="K3066">
        <v>3</v>
      </c>
      <c r="L3066">
        <v>812.12</v>
      </c>
      <c r="M3066" s="6">
        <v>0.09</v>
      </c>
      <c r="N3066" s="5">
        <f t="shared" si="94"/>
        <v>2436.36</v>
      </c>
      <c r="O3066" s="5">
        <v>2290.1783999999998</v>
      </c>
      <c r="P3066" s="7">
        <f t="shared" si="95"/>
        <v>146.18160000000034</v>
      </c>
    </row>
    <row r="3067" spans="1:16" x14ac:dyDescent="0.25">
      <c r="A3067" t="s">
        <v>3515</v>
      </c>
      <c r="B3067" t="s">
        <v>119</v>
      </c>
      <c r="C3067" t="s">
        <v>173</v>
      </c>
      <c r="D3067" t="s">
        <v>35</v>
      </c>
      <c r="E3067" t="s">
        <v>174</v>
      </c>
      <c r="F3067" t="s">
        <v>173</v>
      </c>
      <c r="G3067" t="s">
        <v>50</v>
      </c>
      <c r="H3067" t="s">
        <v>78</v>
      </c>
      <c r="I3067" t="s">
        <v>18</v>
      </c>
      <c r="J3067" s="3">
        <v>46183</v>
      </c>
      <c r="K3067">
        <v>6</v>
      </c>
      <c r="L3067">
        <v>838.03</v>
      </c>
      <c r="M3067" s="6">
        <v>7.0000000000000007E-2</v>
      </c>
      <c r="N3067" s="5">
        <f t="shared" si="94"/>
        <v>5028.18</v>
      </c>
      <c r="O3067" s="5">
        <v>4022.5440000000003</v>
      </c>
      <c r="P3067" s="7">
        <f t="shared" si="95"/>
        <v>1005.636</v>
      </c>
    </row>
    <row r="3068" spans="1:16" x14ac:dyDescent="0.25">
      <c r="A3068" t="s">
        <v>3516</v>
      </c>
      <c r="B3068" t="s">
        <v>11</v>
      </c>
      <c r="C3068" t="s">
        <v>135</v>
      </c>
      <c r="D3068" t="s">
        <v>29</v>
      </c>
      <c r="E3068" t="s">
        <v>413</v>
      </c>
      <c r="F3068" t="s">
        <v>414</v>
      </c>
      <c r="G3068" t="s">
        <v>166</v>
      </c>
      <c r="H3068" t="s">
        <v>167</v>
      </c>
      <c r="I3068" t="s">
        <v>26</v>
      </c>
      <c r="J3068" s="3">
        <v>46058</v>
      </c>
      <c r="K3068">
        <v>8</v>
      </c>
      <c r="L3068">
        <v>419.15</v>
      </c>
      <c r="M3068" s="6">
        <v>0.02</v>
      </c>
      <c r="N3068" s="5">
        <f t="shared" si="94"/>
        <v>3353.2</v>
      </c>
      <c r="O3068" s="5">
        <v>2347.2399999999998</v>
      </c>
      <c r="P3068" s="7">
        <f t="shared" si="95"/>
        <v>1005.96</v>
      </c>
    </row>
    <row r="3069" spans="1:16" x14ac:dyDescent="0.25">
      <c r="A3069" t="s">
        <v>3517</v>
      </c>
      <c r="B3069" t="s">
        <v>19</v>
      </c>
      <c r="C3069" t="s">
        <v>20</v>
      </c>
      <c r="D3069" t="s">
        <v>35</v>
      </c>
      <c r="E3069" t="s">
        <v>231</v>
      </c>
      <c r="F3069" t="s">
        <v>232</v>
      </c>
      <c r="G3069" t="s">
        <v>69</v>
      </c>
      <c r="H3069" t="s">
        <v>70</v>
      </c>
      <c r="I3069" t="s">
        <v>18</v>
      </c>
      <c r="J3069" s="3">
        <v>46345</v>
      </c>
      <c r="K3069">
        <v>2</v>
      </c>
      <c r="L3069">
        <v>734.41</v>
      </c>
      <c r="M3069" s="6">
        <v>0.02</v>
      </c>
      <c r="N3069" s="5">
        <f t="shared" si="94"/>
        <v>1468.82</v>
      </c>
      <c r="O3069" s="5">
        <v>1410.0672</v>
      </c>
      <c r="P3069" s="7">
        <f t="shared" si="95"/>
        <v>58.752799999999979</v>
      </c>
    </row>
    <row r="3070" spans="1:16" x14ac:dyDescent="0.25">
      <c r="A3070" t="s">
        <v>3518</v>
      </c>
      <c r="B3070" t="s">
        <v>11</v>
      </c>
      <c r="C3070" t="s">
        <v>135</v>
      </c>
      <c r="D3070" t="s">
        <v>53</v>
      </c>
      <c r="E3070" t="s">
        <v>207</v>
      </c>
      <c r="F3070" t="s">
        <v>208</v>
      </c>
      <c r="G3070" t="s">
        <v>166</v>
      </c>
      <c r="H3070" t="s">
        <v>379</v>
      </c>
      <c r="I3070" t="s">
        <v>18</v>
      </c>
      <c r="J3070" s="3">
        <v>46315</v>
      </c>
      <c r="K3070">
        <v>8</v>
      </c>
      <c r="L3070">
        <v>330.69</v>
      </c>
      <c r="M3070" s="6">
        <v>0.03</v>
      </c>
      <c r="N3070" s="5">
        <f t="shared" si="94"/>
        <v>2645.52</v>
      </c>
      <c r="O3070" s="5">
        <v>2063.5056</v>
      </c>
      <c r="P3070" s="7">
        <f t="shared" si="95"/>
        <v>582.01440000000002</v>
      </c>
    </row>
    <row r="3071" spans="1:16" x14ac:dyDescent="0.25">
      <c r="A3071" t="s">
        <v>3519</v>
      </c>
      <c r="B3071" t="s">
        <v>119</v>
      </c>
      <c r="C3071" t="s">
        <v>157</v>
      </c>
      <c r="D3071" t="s">
        <v>13</v>
      </c>
      <c r="E3071" t="s">
        <v>158</v>
      </c>
      <c r="F3071" t="s">
        <v>159</v>
      </c>
      <c r="G3071" t="s">
        <v>32</v>
      </c>
      <c r="H3071" t="s">
        <v>162</v>
      </c>
      <c r="I3071" t="s">
        <v>18</v>
      </c>
      <c r="J3071" s="3">
        <v>46148</v>
      </c>
      <c r="K3071">
        <v>2</v>
      </c>
      <c r="L3071">
        <v>162.44</v>
      </c>
      <c r="M3071" s="6">
        <v>0.02</v>
      </c>
      <c r="N3071" s="5">
        <f t="shared" si="94"/>
        <v>324.88</v>
      </c>
      <c r="O3071" s="5">
        <v>259.904</v>
      </c>
      <c r="P3071" s="7">
        <f t="shared" si="95"/>
        <v>64.975999999999999</v>
      </c>
    </row>
    <row r="3072" spans="1:16" x14ac:dyDescent="0.25">
      <c r="A3072" t="s">
        <v>3520</v>
      </c>
      <c r="B3072" t="s">
        <v>11</v>
      </c>
      <c r="C3072" t="s">
        <v>169</v>
      </c>
      <c r="D3072" t="s">
        <v>35</v>
      </c>
      <c r="E3072" t="s">
        <v>411</v>
      </c>
      <c r="F3072" t="s">
        <v>412</v>
      </c>
      <c r="G3072" t="s">
        <v>16</v>
      </c>
      <c r="H3072" t="s">
        <v>56</v>
      </c>
      <c r="I3072" t="s">
        <v>26</v>
      </c>
      <c r="J3072" s="3">
        <v>46333</v>
      </c>
      <c r="K3072">
        <v>8</v>
      </c>
      <c r="L3072">
        <v>540.45000000000005</v>
      </c>
      <c r="M3072" s="6">
        <v>0.04</v>
      </c>
      <c r="N3072" s="5">
        <f t="shared" si="94"/>
        <v>4323.6000000000004</v>
      </c>
      <c r="O3072" s="5">
        <v>4064.1840000000002</v>
      </c>
      <c r="P3072" s="7">
        <f t="shared" si="95"/>
        <v>259.41600000000017</v>
      </c>
    </row>
    <row r="3073" spans="1:16" x14ac:dyDescent="0.25">
      <c r="A3073" t="s">
        <v>3521</v>
      </c>
      <c r="B3073" t="s">
        <v>46</v>
      </c>
      <c r="C3073" t="s">
        <v>47</v>
      </c>
      <c r="D3073" t="s">
        <v>21</v>
      </c>
      <c r="E3073" t="s">
        <v>407</v>
      </c>
      <c r="F3073" t="s">
        <v>408</v>
      </c>
      <c r="G3073" t="s">
        <v>69</v>
      </c>
      <c r="H3073" t="s">
        <v>367</v>
      </c>
      <c r="I3073" t="s">
        <v>26</v>
      </c>
      <c r="J3073" s="3">
        <v>46045</v>
      </c>
      <c r="K3073">
        <v>4</v>
      </c>
      <c r="L3073">
        <v>268.7</v>
      </c>
      <c r="M3073" s="6">
        <v>0.04</v>
      </c>
      <c r="N3073" s="5">
        <f t="shared" si="94"/>
        <v>1074.8</v>
      </c>
      <c r="O3073" s="5">
        <v>967.31999999999994</v>
      </c>
      <c r="P3073" s="7">
        <f t="shared" si="95"/>
        <v>107.48000000000002</v>
      </c>
    </row>
    <row r="3074" spans="1:16" x14ac:dyDescent="0.25">
      <c r="A3074" t="s">
        <v>3522</v>
      </c>
      <c r="B3074" t="s">
        <v>46</v>
      </c>
      <c r="C3074" t="s">
        <v>52</v>
      </c>
      <c r="D3074" t="s">
        <v>13</v>
      </c>
      <c r="E3074" t="s">
        <v>339</v>
      </c>
      <c r="F3074" t="s">
        <v>340</v>
      </c>
      <c r="G3074" t="s">
        <v>38</v>
      </c>
      <c r="H3074" t="s">
        <v>151</v>
      </c>
      <c r="I3074" t="s">
        <v>26</v>
      </c>
      <c r="J3074" s="3">
        <v>46106</v>
      </c>
      <c r="K3074">
        <v>9</v>
      </c>
      <c r="L3074">
        <v>505.08</v>
      </c>
      <c r="M3074" s="6">
        <v>0.05</v>
      </c>
      <c r="N3074" s="5">
        <f t="shared" si="94"/>
        <v>4545.72</v>
      </c>
      <c r="O3074" s="5">
        <v>4272.9768000000004</v>
      </c>
      <c r="P3074" s="7">
        <f t="shared" si="95"/>
        <v>272.74319999999989</v>
      </c>
    </row>
    <row r="3075" spans="1:16" x14ac:dyDescent="0.25">
      <c r="A3075" t="s">
        <v>3523</v>
      </c>
      <c r="B3075" t="s">
        <v>27</v>
      </c>
      <c r="C3075" t="s">
        <v>104</v>
      </c>
      <c r="D3075" t="s">
        <v>13</v>
      </c>
      <c r="E3075" t="s">
        <v>269</v>
      </c>
      <c r="F3075" t="s">
        <v>270</v>
      </c>
      <c r="G3075" t="s">
        <v>32</v>
      </c>
      <c r="H3075" t="s">
        <v>33</v>
      </c>
      <c r="I3075" t="s">
        <v>26</v>
      </c>
      <c r="J3075" s="3">
        <v>46102</v>
      </c>
      <c r="K3075">
        <v>4</v>
      </c>
      <c r="L3075">
        <v>853.33</v>
      </c>
      <c r="M3075" s="6">
        <v>7.0000000000000007E-2</v>
      </c>
      <c r="N3075" s="5">
        <f t="shared" ref="N3075:N3138" si="96">K3075*L3075</f>
        <v>3413.32</v>
      </c>
      <c r="O3075" s="5">
        <v>3208.5207999999998</v>
      </c>
      <c r="P3075" s="7">
        <f t="shared" ref="P3075:P3138" si="97">N3075-O3075</f>
        <v>204.79920000000038</v>
      </c>
    </row>
    <row r="3076" spans="1:16" x14ac:dyDescent="0.25">
      <c r="A3076" t="s">
        <v>3524</v>
      </c>
      <c r="B3076" t="s">
        <v>99</v>
      </c>
      <c r="C3076" t="s">
        <v>227</v>
      </c>
      <c r="D3076" t="s">
        <v>29</v>
      </c>
      <c r="E3076" t="s">
        <v>322</v>
      </c>
      <c r="F3076" t="s">
        <v>323</v>
      </c>
      <c r="G3076" t="s">
        <v>69</v>
      </c>
      <c r="H3076" t="s">
        <v>192</v>
      </c>
      <c r="I3076" t="s">
        <v>18</v>
      </c>
      <c r="J3076" s="3">
        <v>46166</v>
      </c>
      <c r="K3076">
        <v>7</v>
      </c>
      <c r="L3076">
        <v>502.18</v>
      </c>
      <c r="M3076" s="6">
        <v>0.05</v>
      </c>
      <c r="N3076" s="5">
        <f t="shared" si="96"/>
        <v>3515.26</v>
      </c>
      <c r="O3076" s="5">
        <v>2601.2924000000003</v>
      </c>
      <c r="P3076" s="7">
        <f t="shared" si="97"/>
        <v>913.96759999999995</v>
      </c>
    </row>
    <row r="3077" spans="1:16" x14ac:dyDescent="0.25">
      <c r="A3077" t="s">
        <v>3525</v>
      </c>
      <c r="B3077" t="s">
        <v>46</v>
      </c>
      <c r="C3077" t="s">
        <v>52</v>
      </c>
      <c r="D3077" t="s">
        <v>53</v>
      </c>
      <c r="E3077" t="s">
        <v>440</v>
      </c>
      <c r="F3077" t="s">
        <v>441</v>
      </c>
      <c r="G3077" t="s">
        <v>38</v>
      </c>
      <c r="H3077" t="s">
        <v>290</v>
      </c>
      <c r="I3077" t="s">
        <v>26</v>
      </c>
      <c r="J3077" s="3">
        <v>46028</v>
      </c>
      <c r="K3077">
        <v>7</v>
      </c>
      <c r="L3077">
        <v>35.299999999999997</v>
      </c>
      <c r="M3077" s="6">
        <v>0.03</v>
      </c>
      <c r="N3077" s="5">
        <f t="shared" si="96"/>
        <v>247.09999999999997</v>
      </c>
      <c r="O3077" s="5">
        <v>237.21599999999995</v>
      </c>
      <c r="P3077" s="7">
        <f t="shared" si="97"/>
        <v>9.8840000000000146</v>
      </c>
    </row>
    <row r="3078" spans="1:16" x14ac:dyDescent="0.25">
      <c r="A3078" t="s">
        <v>3526</v>
      </c>
      <c r="B3078" t="s">
        <v>11</v>
      </c>
      <c r="C3078" t="s">
        <v>86</v>
      </c>
      <c r="D3078" t="s">
        <v>13</v>
      </c>
      <c r="E3078" t="s">
        <v>87</v>
      </c>
      <c r="F3078" t="s">
        <v>88</v>
      </c>
      <c r="G3078" t="s">
        <v>44</v>
      </c>
      <c r="H3078" t="s">
        <v>45</v>
      </c>
      <c r="I3078" t="s">
        <v>18</v>
      </c>
      <c r="J3078" s="3">
        <v>46029</v>
      </c>
      <c r="K3078">
        <v>5</v>
      </c>
      <c r="L3078">
        <v>1436.48</v>
      </c>
      <c r="M3078" s="6">
        <v>0.05</v>
      </c>
      <c r="N3078" s="5">
        <f t="shared" si="96"/>
        <v>7182.4</v>
      </c>
      <c r="O3078" s="5">
        <v>6320.5119999999997</v>
      </c>
      <c r="P3078" s="7">
        <f t="shared" si="97"/>
        <v>861.88799999999992</v>
      </c>
    </row>
    <row r="3079" spans="1:16" x14ac:dyDescent="0.25">
      <c r="A3079" t="s">
        <v>3527</v>
      </c>
      <c r="B3079" t="s">
        <v>11</v>
      </c>
      <c r="C3079" t="s">
        <v>135</v>
      </c>
      <c r="D3079" t="s">
        <v>13</v>
      </c>
      <c r="E3079" t="s">
        <v>400</v>
      </c>
      <c r="F3079" t="s">
        <v>401</v>
      </c>
      <c r="G3079" t="s">
        <v>65</v>
      </c>
      <c r="H3079" t="s">
        <v>98</v>
      </c>
      <c r="I3079" t="s">
        <v>26</v>
      </c>
      <c r="J3079" s="3">
        <v>46164</v>
      </c>
      <c r="K3079">
        <v>8</v>
      </c>
      <c r="L3079">
        <v>811.53</v>
      </c>
      <c r="M3079" s="6">
        <v>0.06</v>
      </c>
      <c r="N3079" s="5">
        <f t="shared" si="96"/>
        <v>6492.24</v>
      </c>
      <c r="O3079" s="5">
        <v>5972.8608000000004</v>
      </c>
      <c r="P3079" s="7">
        <f t="shared" si="97"/>
        <v>519.3791999999994</v>
      </c>
    </row>
    <row r="3080" spans="1:16" x14ac:dyDescent="0.25">
      <c r="A3080" t="s">
        <v>3528</v>
      </c>
      <c r="B3080" t="s">
        <v>27</v>
      </c>
      <c r="C3080" t="s">
        <v>34</v>
      </c>
      <c r="D3080" t="s">
        <v>35</v>
      </c>
      <c r="E3080" t="s">
        <v>392</v>
      </c>
      <c r="F3080" t="s">
        <v>393</v>
      </c>
      <c r="G3080" t="s">
        <v>32</v>
      </c>
      <c r="H3080" t="s">
        <v>33</v>
      </c>
      <c r="I3080" t="s">
        <v>18</v>
      </c>
      <c r="J3080" s="3">
        <v>46162</v>
      </c>
      <c r="K3080">
        <v>3</v>
      </c>
      <c r="L3080">
        <v>531.78</v>
      </c>
      <c r="M3080" s="6">
        <v>0.05</v>
      </c>
      <c r="N3080" s="5">
        <f t="shared" si="96"/>
        <v>1595.34</v>
      </c>
      <c r="O3080" s="5">
        <v>1180.5516</v>
      </c>
      <c r="P3080" s="7">
        <f t="shared" si="97"/>
        <v>414.78839999999991</v>
      </c>
    </row>
    <row r="3081" spans="1:16" x14ac:dyDescent="0.25">
      <c r="A3081" t="s">
        <v>3529</v>
      </c>
      <c r="B3081" t="s">
        <v>27</v>
      </c>
      <c r="C3081" t="s">
        <v>28</v>
      </c>
      <c r="D3081" t="s">
        <v>13</v>
      </c>
      <c r="E3081" t="s">
        <v>264</v>
      </c>
      <c r="F3081" t="s">
        <v>265</v>
      </c>
      <c r="G3081" t="s">
        <v>16</v>
      </c>
      <c r="H3081" t="s">
        <v>172</v>
      </c>
      <c r="I3081" t="s">
        <v>26</v>
      </c>
      <c r="J3081" s="3">
        <v>46096</v>
      </c>
      <c r="K3081">
        <v>4</v>
      </c>
      <c r="L3081">
        <v>723.55</v>
      </c>
      <c r="M3081" s="6">
        <v>0.1</v>
      </c>
      <c r="N3081" s="5">
        <f t="shared" si="96"/>
        <v>2894.2</v>
      </c>
      <c r="O3081" s="5">
        <v>2662.6639999999998</v>
      </c>
      <c r="P3081" s="7">
        <f t="shared" si="97"/>
        <v>231.53600000000006</v>
      </c>
    </row>
    <row r="3082" spans="1:16" x14ac:dyDescent="0.25">
      <c r="A3082" t="s">
        <v>3530</v>
      </c>
      <c r="B3082" t="s">
        <v>11</v>
      </c>
      <c r="C3082" t="s">
        <v>287</v>
      </c>
      <c r="D3082" t="s">
        <v>35</v>
      </c>
      <c r="E3082" t="s">
        <v>300</v>
      </c>
      <c r="F3082" t="s">
        <v>301</v>
      </c>
      <c r="G3082" t="s">
        <v>69</v>
      </c>
      <c r="H3082" t="s">
        <v>345</v>
      </c>
      <c r="I3082" t="s">
        <v>26</v>
      </c>
      <c r="J3082" s="3">
        <v>46174</v>
      </c>
      <c r="K3082">
        <v>6</v>
      </c>
      <c r="L3082">
        <v>1488.87</v>
      </c>
      <c r="M3082" s="6">
        <v>0.05</v>
      </c>
      <c r="N3082" s="5">
        <f t="shared" si="96"/>
        <v>8933.2199999999993</v>
      </c>
      <c r="O3082" s="5">
        <v>7682.569199999999</v>
      </c>
      <c r="P3082" s="7">
        <f t="shared" si="97"/>
        <v>1250.6508000000003</v>
      </c>
    </row>
    <row r="3083" spans="1:16" x14ac:dyDescent="0.25">
      <c r="A3083" t="s">
        <v>3531</v>
      </c>
      <c r="B3083" t="s">
        <v>119</v>
      </c>
      <c r="C3083" t="s">
        <v>173</v>
      </c>
      <c r="D3083" t="s">
        <v>21</v>
      </c>
      <c r="E3083" t="s">
        <v>210</v>
      </c>
      <c r="F3083" t="s">
        <v>211</v>
      </c>
      <c r="G3083" t="s">
        <v>74</v>
      </c>
      <c r="H3083" t="s">
        <v>366</v>
      </c>
      <c r="I3083" t="s">
        <v>18</v>
      </c>
      <c r="J3083" s="3">
        <v>46373</v>
      </c>
      <c r="K3083">
        <v>2</v>
      </c>
      <c r="L3083">
        <v>1366.69</v>
      </c>
      <c r="M3083" s="6">
        <v>0.09</v>
      </c>
      <c r="N3083" s="5">
        <f t="shared" si="96"/>
        <v>2733.38</v>
      </c>
      <c r="O3083" s="5">
        <v>1968.0336</v>
      </c>
      <c r="P3083" s="7">
        <f t="shared" si="97"/>
        <v>765.34640000000013</v>
      </c>
    </row>
    <row r="3084" spans="1:16" x14ac:dyDescent="0.25">
      <c r="A3084" t="s">
        <v>3532</v>
      </c>
      <c r="B3084" t="s">
        <v>19</v>
      </c>
      <c r="C3084" t="s">
        <v>20</v>
      </c>
      <c r="D3084" t="s">
        <v>29</v>
      </c>
      <c r="E3084" t="s">
        <v>108</v>
      </c>
      <c r="F3084" t="s">
        <v>109</v>
      </c>
      <c r="G3084" t="s">
        <v>65</v>
      </c>
      <c r="H3084" t="s">
        <v>118</v>
      </c>
      <c r="I3084" t="s">
        <v>26</v>
      </c>
      <c r="J3084" s="3">
        <v>46227</v>
      </c>
      <c r="K3084">
        <v>6</v>
      </c>
      <c r="L3084">
        <v>446.49</v>
      </c>
      <c r="M3084" s="6">
        <v>0.04</v>
      </c>
      <c r="N3084" s="5">
        <f t="shared" si="96"/>
        <v>2678.94</v>
      </c>
      <c r="O3084" s="5">
        <v>2143.152</v>
      </c>
      <c r="P3084" s="7">
        <f t="shared" si="97"/>
        <v>535.78800000000001</v>
      </c>
    </row>
    <row r="3085" spans="1:16" x14ac:dyDescent="0.25">
      <c r="A3085" t="s">
        <v>3533</v>
      </c>
      <c r="B3085" t="s">
        <v>99</v>
      </c>
      <c r="C3085" t="s">
        <v>227</v>
      </c>
      <c r="D3085" t="s">
        <v>35</v>
      </c>
      <c r="E3085" t="s">
        <v>322</v>
      </c>
      <c r="F3085" t="s">
        <v>323</v>
      </c>
      <c r="G3085" t="s">
        <v>65</v>
      </c>
      <c r="H3085" t="s">
        <v>118</v>
      </c>
      <c r="I3085" t="s">
        <v>26</v>
      </c>
      <c r="J3085" s="3">
        <v>46069</v>
      </c>
      <c r="K3085">
        <v>4</v>
      </c>
      <c r="L3085">
        <v>1013.41</v>
      </c>
      <c r="M3085" s="6">
        <v>0.05</v>
      </c>
      <c r="N3085" s="5">
        <f t="shared" si="96"/>
        <v>4053.64</v>
      </c>
      <c r="O3085" s="5">
        <v>3567.2031999999999</v>
      </c>
      <c r="P3085" s="7">
        <f t="shared" si="97"/>
        <v>486.43679999999995</v>
      </c>
    </row>
    <row r="3086" spans="1:16" x14ac:dyDescent="0.25">
      <c r="A3086" t="s">
        <v>3534</v>
      </c>
      <c r="B3086" t="s">
        <v>99</v>
      </c>
      <c r="C3086" t="s">
        <v>215</v>
      </c>
      <c r="D3086" t="s">
        <v>35</v>
      </c>
      <c r="E3086" t="s">
        <v>371</v>
      </c>
      <c r="F3086" t="s">
        <v>372</v>
      </c>
      <c r="G3086" t="s">
        <v>38</v>
      </c>
      <c r="H3086" t="s">
        <v>168</v>
      </c>
      <c r="I3086" t="s">
        <v>26</v>
      </c>
      <c r="J3086" s="3">
        <v>46145</v>
      </c>
      <c r="K3086">
        <v>9</v>
      </c>
      <c r="L3086">
        <v>862.35</v>
      </c>
      <c r="M3086" s="6">
        <v>0.02</v>
      </c>
      <c r="N3086" s="5">
        <f t="shared" si="96"/>
        <v>7761.1500000000005</v>
      </c>
      <c r="O3086" s="5">
        <v>6674.5889999999999</v>
      </c>
      <c r="P3086" s="7">
        <f t="shared" si="97"/>
        <v>1086.5610000000006</v>
      </c>
    </row>
    <row r="3087" spans="1:16" x14ac:dyDescent="0.25">
      <c r="A3087" t="s">
        <v>3535</v>
      </c>
      <c r="B3087" t="s">
        <v>40</v>
      </c>
      <c r="C3087" t="s">
        <v>163</v>
      </c>
      <c r="D3087" t="s">
        <v>35</v>
      </c>
      <c r="E3087" t="s">
        <v>332</v>
      </c>
      <c r="F3087" t="s">
        <v>333</v>
      </c>
      <c r="G3087" t="s">
        <v>166</v>
      </c>
      <c r="H3087" t="s">
        <v>309</v>
      </c>
      <c r="I3087" t="s">
        <v>26</v>
      </c>
      <c r="J3087" s="3">
        <v>46102</v>
      </c>
      <c r="K3087">
        <v>4</v>
      </c>
      <c r="L3087">
        <v>339.22</v>
      </c>
      <c r="M3087" s="6">
        <v>0.09</v>
      </c>
      <c r="N3087" s="5">
        <f t="shared" si="96"/>
        <v>1356.88</v>
      </c>
      <c r="O3087" s="5">
        <v>1058.3664000000001</v>
      </c>
      <c r="P3087" s="7">
        <f t="shared" si="97"/>
        <v>298.5136</v>
      </c>
    </row>
    <row r="3088" spans="1:16" x14ac:dyDescent="0.25">
      <c r="A3088" t="s">
        <v>3536</v>
      </c>
      <c r="B3088" t="s">
        <v>27</v>
      </c>
      <c r="C3088" t="s">
        <v>104</v>
      </c>
      <c r="D3088" t="s">
        <v>35</v>
      </c>
      <c r="E3088" t="s">
        <v>160</v>
      </c>
      <c r="F3088" t="s">
        <v>161</v>
      </c>
      <c r="G3088" t="s">
        <v>166</v>
      </c>
      <c r="H3088" t="s">
        <v>379</v>
      </c>
      <c r="I3088" t="s">
        <v>18</v>
      </c>
      <c r="J3088" s="3">
        <v>46190</v>
      </c>
      <c r="K3088">
        <v>9</v>
      </c>
      <c r="L3088">
        <v>1439.54</v>
      </c>
      <c r="M3088" s="6">
        <v>0.04</v>
      </c>
      <c r="N3088" s="5">
        <f t="shared" si="96"/>
        <v>12955.86</v>
      </c>
      <c r="O3088" s="5">
        <v>12178.508400000001</v>
      </c>
      <c r="P3088" s="7">
        <f t="shared" si="97"/>
        <v>777.35159999999996</v>
      </c>
    </row>
    <row r="3089" spans="1:16" x14ac:dyDescent="0.25">
      <c r="A3089" t="s">
        <v>3537</v>
      </c>
      <c r="B3089" t="s">
        <v>119</v>
      </c>
      <c r="C3089" t="s">
        <v>173</v>
      </c>
      <c r="D3089" t="s">
        <v>13</v>
      </c>
      <c r="E3089" t="s">
        <v>210</v>
      </c>
      <c r="F3089" t="s">
        <v>211</v>
      </c>
      <c r="G3089" t="s">
        <v>74</v>
      </c>
      <c r="H3089" t="s">
        <v>186</v>
      </c>
      <c r="I3089" t="s">
        <v>18</v>
      </c>
      <c r="J3089" s="3">
        <v>46250</v>
      </c>
      <c r="K3089">
        <v>3</v>
      </c>
      <c r="L3089">
        <v>120.5</v>
      </c>
      <c r="M3089" s="6">
        <v>7.0000000000000007E-2</v>
      </c>
      <c r="N3089" s="5">
        <f t="shared" si="96"/>
        <v>361.5</v>
      </c>
      <c r="O3089" s="5">
        <v>253.04999999999998</v>
      </c>
      <c r="P3089" s="7">
        <f t="shared" si="97"/>
        <v>108.45000000000002</v>
      </c>
    </row>
    <row r="3090" spans="1:16" x14ac:dyDescent="0.25">
      <c r="A3090" t="s">
        <v>3538</v>
      </c>
      <c r="B3090" t="s">
        <v>19</v>
      </c>
      <c r="C3090" t="s">
        <v>57</v>
      </c>
      <c r="D3090" t="s">
        <v>29</v>
      </c>
      <c r="E3090" t="s">
        <v>253</v>
      </c>
      <c r="F3090" t="s">
        <v>254</v>
      </c>
      <c r="G3090" t="s">
        <v>16</v>
      </c>
      <c r="H3090" t="s">
        <v>199</v>
      </c>
      <c r="I3090" t="s">
        <v>18</v>
      </c>
      <c r="J3090" s="3">
        <v>46115</v>
      </c>
      <c r="K3090">
        <v>2</v>
      </c>
      <c r="L3090">
        <v>918.27</v>
      </c>
      <c r="M3090" s="6">
        <v>0.06</v>
      </c>
      <c r="N3090" s="5">
        <f t="shared" si="96"/>
        <v>1836.54</v>
      </c>
      <c r="O3090" s="5">
        <v>1469.232</v>
      </c>
      <c r="P3090" s="7">
        <f t="shared" si="97"/>
        <v>367.30799999999999</v>
      </c>
    </row>
    <row r="3091" spans="1:16" x14ac:dyDescent="0.25">
      <c r="A3091" t="s">
        <v>3539</v>
      </c>
      <c r="B3091" t="s">
        <v>27</v>
      </c>
      <c r="C3091" t="s">
        <v>34</v>
      </c>
      <c r="D3091" t="s">
        <v>21</v>
      </c>
      <c r="E3091" t="s">
        <v>396</v>
      </c>
      <c r="F3091" t="s">
        <v>397</v>
      </c>
      <c r="G3091" t="s">
        <v>50</v>
      </c>
      <c r="H3091" t="s">
        <v>406</v>
      </c>
      <c r="I3091" t="s">
        <v>18</v>
      </c>
      <c r="J3091" s="3">
        <v>46085</v>
      </c>
      <c r="K3091">
        <v>9</v>
      </c>
      <c r="L3091">
        <v>361.38</v>
      </c>
      <c r="M3091" s="6">
        <v>0.02</v>
      </c>
      <c r="N3091" s="5">
        <f t="shared" si="96"/>
        <v>3252.42</v>
      </c>
      <c r="O3091" s="5">
        <v>2992.2264</v>
      </c>
      <c r="P3091" s="7">
        <f t="shared" si="97"/>
        <v>260.19360000000006</v>
      </c>
    </row>
    <row r="3092" spans="1:16" x14ac:dyDescent="0.25">
      <c r="A3092" t="s">
        <v>3540</v>
      </c>
      <c r="B3092" t="s">
        <v>61</v>
      </c>
      <c r="C3092" t="s">
        <v>94</v>
      </c>
      <c r="D3092" t="s">
        <v>35</v>
      </c>
      <c r="E3092" t="s">
        <v>279</v>
      </c>
      <c r="F3092" t="s">
        <v>280</v>
      </c>
      <c r="G3092" t="s">
        <v>50</v>
      </c>
      <c r="H3092" t="s">
        <v>203</v>
      </c>
      <c r="I3092" t="s">
        <v>71</v>
      </c>
      <c r="J3092" s="3">
        <v>46181</v>
      </c>
      <c r="K3092">
        <v>2</v>
      </c>
      <c r="L3092">
        <v>1499.8</v>
      </c>
      <c r="M3092" s="6">
        <v>7.0000000000000007E-2</v>
      </c>
      <c r="N3092" s="5">
        <f t="shared" si="96"/>
        <v>2999.6</v>
      </c>
      <c r="O3092" s="5">
        <v>2399.6799999999998</v>
      </c>
      <c r="P3092" s="7">
        <f t="shared" si="97"/>
        <v>599.92000000000007</v>
      </c>
    </row>
    <row r="3093" spans="1:16" x14ac:dyDescent="0.25">
      <c r="A3093" t="s">
        <v>3541</v>
      </c>
      <c r="B3093" t="s">
        <v>46</v>
      </c>
      <c r="C3093" t="s">
        <v>52</v>
      </c>
      <c r="D3093" t="s">
        <v>21</v>
      </c>
      <c r="E3093" t="s">
        <v>54</v>
      </c>
      <c r="F3093" t="s">
        <v>55</v>
      </c>
      <c r="G3093" t="s">
        <v>65</v>
      </c>
      <c r="H3093" t="s">
        <v>387</v>
      </c>
      <c r="I3093" t="s">
        <v>71</v>
      </c>
      <c r="J3093" s="3">
        <v>46091</v>
      </c>
      <c r="K3093">
        <v>4</v>
      </c>
      <c r="L3093">
        <v>1193.28</v>
      </c>
      <c r="M3093" s="6">
        <v>7.0000000000000007E-2</v>
      </c>
      <c r="N3093" s="5">
        <f t="shared" si="96"/>
        <v>4773.12</v>
      </c>
      <c r="O3093" s="5">
        <v>3436.6463999999996</v>
      </c>
      <c r="P3093" s="7">
        <f t="shared" si="97"/>
        <v>1336.4736000000003</v>
      </c>
    </row>
    <row r="3094" spans="1:16" x14ac:dyDescent="0.25">
      <c r="A3094" t="s">
        <v>3542</v>
      </c>
      <c r="B3094" t="s">
        <v>19</v>
      </c>
      <c r="C3094" t="s">
        <v>57</v>
      </c>
      <c r="D3094" t="s">
        <v>29</v>
      </c>
      <c r="E3094" t="s">
        <v>253</v>
      </c>
      <c r="F3094" t="s">
        <v>254</v>
      </c>
      <c r="G3094" t="s">
        <v>44</v>
      </c>
      <c r="H3094" t="s">
        <v>244</v>
      </c>
      <c r="I3094" t="s">
        <v>26</v>
      </c>
      <c r="J3094" s="3">
        <v>46076</v>
      </c>
      <c r="K3094">
        <v>4</v>
      </c>
      <c r="L3094">
        <v>363.18</v>
      </c>
      <c r="M3094" s="6">
        <v>0.06</v>
      </c>
      <c r="N3094" s="5">
        <f t="shared" si="96"/>
        <v>1452.72</v>
      </c>
      <c r="O3094" s="5">
        <v>1016.904</v>
      </c>
      <c r="P3094" s="7">
        <f t="shared" si="97"/>
        <v>435.81600000000003</v>
      </c>
    </row>
    <row r="3095" spans="1:16" x14ac:dyDescent="0.25">
      <c r="A3095" t="s">
        <v>3543</v>
      </c>
      <c r="B3095" t="s">
        <v>119</v>
      </c>
      <c r="C3095" t="s">
        <v>120</v>
      </c>
      <c r="D3095" t="s">
        <v>21</v>
      </c>
      <c r="E3095" t="s">
        <v>121</v>
      </c>
      <c r="F3095" t="s">
        <v>122</v>
      </c>
      <c r="G3095" t="s">
        <v>74</v>
      </c>
      <c r="H3095" t="s">
        <v>97</v>
      </c>
      <c r="I3095" t="s">
        <v>26</v>
      </c>
      <c r="J3095" s="3">
        <v>46347</v>
      </c>
      <c r="K3095">
        <v>7</v>
      </c>
      <c r="L3095">
        <v>679.55</v>
      </c>
      <c r="M3095" s="6">
        <v>0.04</v>
      </c>
      <c r="N3095" s="5">
        <f t="shared" si="96"/>
        <v>4756.8499999999995</v>
      </c>
      <c r="O3095" s="5">
        <v>4281.165</v>
      </c>
      <c r="P3095" s="7">
        <f t="shared" si="97"/>
        <v>475.68499999999949</v>
      </c>
    </row>
    <row r="3096" spans="1:16" x14ac:dyDescent="0.25">
      <c r="A3096" t="s">
        <v>3544</v>
      </c>
      <c r="B3096" t="s">
        <v>19</v>
      </c>
      <c r="C3096" t="s">
        <v>20</v>
      </c>
      <c r="D3096" t="s">
        <v>53</v>
      </c>
      <c r="E3096" t="s">
        <v>22</v>
      </c>
      <c r="F3096" t="s">
        <v>23</v>
      </c>
      <c r="G3096" t="s">
        <v>32</v>
      </c>
      <c r="H3096" t="s">
        <v>103</v>
      </c>
      <c r="I3096" t="s">
        <v>71</v>
      </c>
      <c r="J3096" s="3">
        <v>46381</v>
      </c>
      <c r="K3096">
        <v>3</v>
      </c>
      <c r="L3096">
        <v>125.6</v>
      </c>
      <c r="M3096" s="6">
        <v>0.05</v>
      </c>
      <c r="N3096" s="5">
        <f t="shared" si="96"/>
        <v>376.79999999999995</v>
      </c>
      <c r="O3096" s="5">
        <v>286.36799999999999</v>
      </c>
      <c r="P3096" s="7">
        <f t="shared" si="97"/>
        <v>90.43199999999996</v>
      </c>
    </row>
    <row r="3097" spans="1:16" x14ac:dyDescent="0.25">
      <c r="A3097" t="s">
        <v>3545</v>
      </c>
      <c r="B3097" t="s">
        <v>99</v>
      </c>
      <c r="C3097" t="s">
        <v>189</v>
      </c>
      <c r="D3097" t="s">
        <v>29</v>
      </c>
      <c r="E3097" t="s">
        <v>324</v>
      </c>
      <c r="F3097" t="s">
        <v>325</v>
      </c>
      <c r="G3097" t="s">
        <v>16</v>
      </c>
      <c r="H3097" t="s">
        <v>56</v>
      </c>
      <c r="I3097" t="s">
        <v>26</v>
      </c>
      <c r="J3097" s="3">
        <v>46185</v>
      </c>
      <c r="K3097">
        <v>7</v>
      </c>
      <c r="L3097">
        <v>691.08</v>
      </c>
      <c r="M3097" s="6">
        <v>0.05</v>
      </c>
      <c r="N3097" s="5">
        <f t="shared" si="96"/>
        <v>4837.5600000000004</v>
      </c>
      <c r="O3097" s="5">
        <v>4063.5504000000001</v>
      </c>
      <c r="P3097" s="7">
        <f t="shared" si="97"/>
        <v>774.00960000000032</v>
      </c>
    </row>
    <row r="3098" spans="1:16" x14ac:dyDescent="0.25">
      <c r="A3098" t="s">
        <v>3546</v>
      </c>
      <c r="B3098" t="s">
        <v>40</v>
      </c>
      <c r="C3098" t="s">
        <v>176</v>
      </c>
      <c r="D3098" t="s">
        <v>35</v>
      </c>
      <c r="E3098" t="s">
        <v>177</v>
      </c>
      <c r="F3098" t="s">
        <v>178</v>
      </c>
      <c r="G3098" t="s">
        <v>16</v>
      </c>
      <c r="H3098" t="s">
        <v>56</v>
      </c>
      <c r="I3098" t="s">
        <v>26</v>
      </c>
      <c r="J3098" s="3">
        <v>46190</v>
      </c>
      <c r="K3098">
        <v>1</v>
      </c>
      <c r="L3098">
        <v>668.11</v>
      </c>
      <c r="M3098" s="6">
        <v>0.02</v>
      </c>
      <c r="N3098" s="5">
        <f t="shared" si="96"/>
        <v>668.11</v>
      </c>
      <c r="O3098" s="5">
        <v>561.2124</v>
      </c>
      <c r="P3098" s="7">
        <f t="shared" si="97"/>
        <v>106.89760000000001</v>
      </c>
    </row>
    <row r="3099" spans="1:16" x14ac:dyDescent="0.25">
      <c r="A3099" t="s">
        <v>3547</v>
      </c>
      <c r="B3099" t="s">
        <v>99</v>
      </c>
      <c r="C3099" t="s">
        <v>238</v>
      </c>
      <c r="D3099" t="s">
        <v>21</v>
      </c>
      <c r="E3099" t="s">
        <v>310</v>
      </c>
      <c r="F3099" t="s">
        <v>311</v>
      </c>
      <c r="G3099" t="s">
        <v>166</v>
      </c>
      <c r="H3099" t="s">
        <v>305</v>
      </c>
      <c r="I3099" t="s">
        <v>18</v>
      </c>
      <c r="J3099" s="3">
        <v>46230</v>
      </c>
      <c r="K3099">
        <v>5</v>
      </c>
      <c r="L3099">
        <v>930.61</v>
      </c>
      <c r="M3099" s="6">
        <v>0.05</v>
      </c>
      <c r="N3099" s="5">
        <f t="shared" si="96"/>
        <v>4653.05</v>
      </c>
      <c r="O3099" s="5">
        <v>3722.4400000000005</v>
      </c>
      <c r="P3099" s="7">
        <f t="shared" si="97"/>
        <v>930.60999999999967</v>
      </c>
    </row>
    <row r="3100" spans="1:16" x14ac:dyDescent="0.25">
      <c r="A3100" t="s">
        <v>3548</v>
      </c>
      <c r="B3100" t="s">
        <v>19</v>
      </c>
      <c r="C3100" t="s">
        <v>57</v>
      </c>
      <c r="D3100" t="s">
        <v>35</v>
      </c>
      <c r="E3100" t="s">
        <v>248</v>
      </c>
      <c r="F3100" t="s">
        <v>249</v>
      </c>
      <c r="G3100" t="s">
        <v>38</v>
      </c>
      <c r="H3100" t="s">
        <v>39</v>
      </c>
      <c r="I3100" t="s">
        <v>26</v>
      </c>
      <c r="J3100" s="3">
        <v>46060</v>
      </c>
      <c r="K3100">
        <v>8</v>
      </c>
      <c r="L3100">
        <v>63.05</v>
      </c>
      <c r="M3100" s="6">
        <v>0.03</v>
      </c>
      <c r="N3100" s="5">
        <f t="shared" si="96"/>
        <v>504.4</v>
      </c>
      <c r="O3100" s="5">
        <v>484.22399999999993</v>
      </c>
      <c r="P3100" s="7">
        <f t="shared" si="97"/>
        <v>20.176000000000045</v>
      </c>
    </row>
    <row r="3101" spans="1:16" x14ac:dyDescent="0.25">
      <c r="A3101" t="s">
        <v>3549</v>
      </c>
      <c r="B3101" t="s">
        <v>27</v>
      </c>
      <c r="C3101" t="s">
        <v>104</v>
      </c>
      <c r="D3101" t="s">
        <v>13</v>
      </c>
      <c r="E3101" t="s">
        <v>269</v>
      </c>
      <c r="F3101" t="s">
        <v>270</v>
      </c>
      <c r="G3101" t="s">
        <v>166</v>
      </c>
      <c r="H3101" t="s">
        <v>273</v>
      </c>
      <c r="I3101" t="s">
        <v>18</v>
      </c>
      <c r="J3101" s="3">
        <v>46320</v>
      </c>
      <c r="K3101">
        <v>9</v>
      </c>
      <c r="L3101">
        <v>390.47</v>
      </c>
      <c r="M3101" s="6">
        <v>0.03</v>
      </c>
      <c r="N3101" s="5">
        <f t="shared" si="96"/>
        <v>3514.2300000000005</v>
      </c>
      <c r="O3101" s="5">
        <v>3233.0916000000007</v>
      </c>
      <c r="P3101" s="7">
        <f t="shared" si="97"/>
        <v>281.13839999999982</v>
      </c>
    </row>
    <row r="3102" spans="1:16" x14ac:dyDescent="0.25">
      <c r="A3102" t="s">
        <v>3550</v>
      </c>
      <c r="B3102" t="s">
        <v>99</v>
      </c>
      <c r="C3102" t="s">
        <v>215</v>
      </c>
      <c r="D3102" t="s">
        <v>35</v>
      </c>
      <c r="E3102" t="s">
        <v>371</v>
      </c>
      <c r="F3102" t="s">
        <v>372</v>
      </c>
      <c r="G3102" t="s">
        <v>69</v>
      </c>
      <c r="H3102" t="s">
        <v>247</v>
      </c>
      <c r="I3102" t="s">
        <v>26</v>
      </c>
      <c r="J3102" s="3">
        <v>46178</v>
      </c>
      <c r="K3102">
        <v>6</v>
      </c>
      <c r="L3102">
        <v>747.11</v>
      </c>
      <c r="M3102" s="6">
        <v>0.1</v>
      </c>
      <c r="N3102" s="5">
        <f t="shared" si="96"/>
        <v>4482.66</v>
      </c>
      <c r="O3102" s="5">
        <v>3496.4748</v>
      </c>
      <c r="P3102" s="7">
        <f t="shared" si="97"/>
        <v>986.1851999999999</v>
      </c>
    </row>
    <row r="3103" spans="1:16" x14ac:dyDescent="0.25">
      <c r="A3103" t="s">
        <v>3551</v>
      </c>
      <c r="B3103" t="s">
        <v>99</v>
      </c>
      <c r="C3103" t="s">
        <v>100</v>
      </c>
      <c r="D3103" t="s">
        <v>35</v>
      </c>
      <c r="E3103" t="s">
        <v>271</v>
      </c>
      <c r="F3103" t="s">
        <v>272</v>
      </c>
      <c r="G3103" t="s">
        <v>32</v>
      </c>
      <c r="H3103" t="s">
        <v>142</v>
      </c>
      <c r="I3103" t="s">
        <v>26</v>
      </c>
      <c r="J3103" s="3">
        <v>46226</v>
      </c>
      <c r="K3103">
        <v>8</v>
      </c>
      <c r="L3103">
        <v>366.59</v>
      </c>
      <c r="M3103" s="6">
        <v>0.04</v>
      </c>
      <c r="N3103" s="5">
        <f t="shared" si="96"/>
        <v>2932.72</v>
      </c>
      <c r="O3103" s="5">
        <v>2580.7936</v>
      </c>
      <c r="P3103" s="7">
        <f t="shared" si="97"/>
        <v>351.92639999999983</v>
      </c>
    </row>
    <row r="3104" spans="1:16" x14ac:dyDescent="0.25">
      <c r="A3104" t="s">
        <v>3552</v>
      </c>
      <c r="B3104" t="s">
        <v>19</v>
      </c>
      <c r="C3104" t="s">
        <v>57</v>
      </c>
      <c r="D3104" t="s">
        <v>53</v>
      </c>
      <c r="E3104" t="s">
        <v>212</v>
      </c>
      <c r="F3104" t="s">
        <v>213</v>
      </c>
      <c r="G3104" t="s">
        <v>74</v>
      </c>
      <c r="H3104" t="s">
        <v>127</v>
      </c>
      <c r="I3104" t="s">
        <v>26</v>
      </c>
      <c r="J3104" s="3">
        <v>46352</v>
      </c>
      <c r="K3104">
        <v>8</v>
      </c>
      <c r="L3104">
        <v>1467.94</v>
      </c>
      <c r="M3104" s="6">
        <v>0.1</v>
      </c>
      <c r="N3104" s="5">
        <f t="shared" si="96"/>
        <v>11743.52</v>
      </c>
      <c r="O3104" s="5">
        <v>9394.8160000000007</v>
      </c>
      <c r="P3104" s="7">
        <f t="shared" si="97"/>
        <v>2348.7039999999997</v>
      </c>
    </row>
    <row r="3105" spans="1:16" x14ac:dyDescent="0.25">
      <c r="A3105" t="s">
        <v>3553</v>
      </c>
      <c r="B3105" t="s">
        <v>46</v>
      </c>
      <c r="C3105" t="s">
        <v>90</v>
      </c>
      <c r="D3105" t="s">
        <v>53</v>
      </c>
      <c r="E3105" t="s">
        <v>91</v>
      </c>
      <c r="F3105" t="s">
        <v>92</v>
      </c>
      <c r="G3105" t="s">
        <v>16</v>
      </c>
      <c r="H3105" t="s">
        <v>224</v>
      </c>
      <c r="I3105" t="s">
        <v>26</v>
      </c>
      <c r="J3105" s="3">
        <v>46226</v>
      </c>
      <c r="K3105">
        <v>4</v>
      </c>
      <c r="L3105">
        <v>1024.8800000000001</v>
      </c>
      <c r="M3105" s="6">
        <v>0.05</v>
      </c>
      <c r="N3105" s="5">
        <f t="shared" si="96"/>
        <v>4099.5200000000004</v>
      </c>
      <c r="O3105" s="5">
        <v>3935.5392000000002</v>
      </c>
      <c r="P3105" s="7">
        <f t="shared" si="97"/>
        <v>163.98080000000027</v>
      </c>
    </row>
    <row r="3106" spans="1:16" x14ac:dyDescent="0.25">
      <c r="A3106" t="s">
        <v>3554</v>
      </c>
      <c r="B3106" t="s">
        <v>19</v>
      </c>
      <c r="C3106" t="s">
        <v>20</v>
      </c>
      <c r="D3106" t="s">
        <v>53</v>
      </c>
      <c r="E3106" t="s">
        <v>76</v>
      </c>
      <c r="F3106" t="s">
        <v>77</v>
      </c>
      <c r="G3106" t="s">
        <v>50</v>
      </c>
      <c r="H3106" t="s">
        <v>78</v>
      </c>
      <c r="I3106" t="s">
        <v>26</v>
      </c>
      <c r="J3106" s="3">
        <v>46220</v>
      </c>
      <c r="K3106">
        <v>9</v>
      </c>
      <c r="L3106">
        <v>1157.05</v>
      </c>
      <c r="M3106" s="6">
        <v>0.1</v>
      </c>
      <c r="N3106" s="5">
        <f t="shared" si="96"/>
        <v>10413.449999999999</v>
      </c>
      <c r="O3106" s="5">
        <v>9580.3739999999998</v>
      </c>
      <c r="P3106" s="7">
        <f t="shared" si="97"/>
        <v>833.07599999999911</v>
      </c>
    </row>
    <row r="3107" spans="1:16" x14ac:dyDescent="0.25">
      <c r="A3107" t="s">
        <v>3555</v>
      </c>
      <c r="B3107" t="s">
        <v>40</v>
      </c>
      <c r="C3107" t="s">
        <v>163</v>
      </c>
      <c r="D3107" t="s">
        <v>35</v>
      </c>
      <c r="E3107" t="s">
        <v>164</v>
      </c>
      <c r="F3107" t="s">
        <v>165</v>
      </c>
      <c r="G3107" t="s">
        <v>24</v>
      </c>
      <c r="H3107" t="s">
        <v>25</v>
      </c>
      <c r="I3107" t="s">
        <v>18</v>
      </c>
      <c r="J3107" s="3">
        <v>46273</v>
      </c>
      <c r="K3107">
        <v>2</v>
      </c>
      <c r="L3107">
        <v>887.49</v>
      </c>
      <c r="M3107" s="6">
        <v>0.09</v>
      </c>
      <c r="N3107" s="5">
        <f t="shared" si="96"/>
        <v>1774.98</v>
      </c>
      <c r="O3107" s="5">
        <v>1313.4852000000001</v>
      </c>
      <c r="P3107" s="7">
        <f t="shared" si="97"/>
        <v>461.49479999999994</v>
      </c>
    </row>
    <row r="3108" spans="1:16" x14ac:dyDescent="0.25">
      <c r="A3108" t="s">
        <v>3556</v>
      </c>
      <c r="B3108" t="s">
        <v>27</v>
      </c>
      <c r="C3108" t="s">
        <v>34</v>
      </c>
      <c r="D3108" t="s">
        <v>53</v>
      </c>
      <c r="E3108" t="s">
        <v>392</v>
      </c>
      <c r="F3108" t="s">
        <v>393</v>
      </c>
      <c r="G3108" t="s">
        <v>44</v>
      </c>
      <c r="H3108" t="s">
        <v>341</v>
      </c>
      <c r="I3108" t="s">
        <v>26</v>
      </c>
      <c r="J3108" s="3">
        <v>46075</v>
      </c>
      <c r="K3108">
        <v>1</v>
      </c>
      <c r="L3108">
        <v>615.52</v>
      </c>
      <c r="M3108" s="6">
        <v>0.08</v>
      </c>
      <c r="N3108" s="5">
        <f t="shared" si="96"/>
        <v>615.52</v>
      </c>
      <c r="O3108" s="5">
        <v>541.6576</v>
      </c>
      <c r="P3108" s="7">
        <f t="shared" si="97"/>
        <v>73.86239999999998</v>
      </c>
    </row>
    <row r="3109" spans="1:16" x14ac:dyDescent="0.25">
      <c r="A3109" t="s">
        <v>3557</v>
      </c>
      <c r="B3109" t="s">
        <v>46</v>
      </c>
      <c r="C3109" t="s">
        <v>52</v>
      </c>
      <c r="D3109" t="s">
        <v>21</v>
      </c>
      <c r="E3109" t="s">
        <v>54</v>
      </c>
      <c r="F3109" t="s">
        <v>55</v>
      </c>
      <c r="G3109" t="s">
        <v>50</v>
      </c>
      <c r="H3109" t="s">
        <v>406</v>
      </c>
      <c r="I3109" t="s">
        <v>26</v>
      </c>
      <c r="J3109" s="3">
        <v>46153</v>
      </c>
      <c r="K3109">
        <v>1</v>
      </c>
      <c r="L3109">
        <v>968.98</v>
      </c>
      <c r="M3109" s="6">
        <v>0.08</v>
      </c>
      <c r="N3109" s="5">
        <f t="shared" si="96"/>
        <v>968.98</v>
      </c>
      <c r="O3109" s="5">
        <v>755.80439999999999</v>
      </c>
      <c r="P3109" s="7">
        <f t="shared" si="97"/>
        <v>213.17560000000003</v>
      </c>
    </row>
    <row r="3110" spans="1:16" x14ac:dyDescent="0.25">
      <c r="A3110" t="s">
        <v>3558</v>
      </c>
      <c r="B3110" t="s">
        <v>119</v>
      </c>
      <c r="C3110" t="s">
        <v>157</v>
      </c>
      <c r="D3110" t="s">
        <v>29</v>
      </c>
      <c r="E3110" t="s">
        <v>285</v>
      </c>
      <c r="F3110" t="s">
        <v>286</v>
      </c>
      <c r="G3110" t="s">
        <v>74</v>
      </c>
      <c r="H3110" t="s">
        <v>147</v>
      </c>
      <c r="I3110" t="s">
        <v>71</v>
      </c>
      <c r="J3110" s="3">
        <v>46207</v>
      </c>
      <c r="K3110">
        <v>4</v>
      </c>
      <c r="L3110">
        <v>999.24</v>
      </c>
      <c r="M3110" s="6">
        <v>0.1</v>
      </c>
      <c r="N3110" s="5">
        <f t="shared" si="96"/>
        <v>3996.96</v>
      </c>
      <c r="O3110" s="5">
        <v>3437.3856000000001</v>
      </c>
      <c r="P3110" s="7">
        <f t="shared" si="97"/>
        <v>559.57439999999997</v>
      </c>
    </row>
    <row r="3111" spans="1:16" x14ac:dyDescent="0.25">
      <c r="A3111" t="s">
        <v>3559</v>
      </c>
      <c r="B3111" t="s">
        <v>40</v>
      </c>
      <c r="C3111" t="s">
        <v>148</v>
      </c>
      <c r="D3111" t="s">
        <v>29</v>
      </c>
      <c r="E3111" t="s">
        <v>364</v>
      </c>
      <c r="F3111" t="s">
        <v>365</v>
      </c>
      <c r="G3111" t="s">
        <v>32</v>
      </c>
      <c r="H3111" t="s">
        <v>85</v>
      </c>
      <c r="I3111" t="s">
        <v>26</v>
      </c>
      <c r="J3111" s="3">
        <v>46147</v>
      </c>
      <c r="K3111">
        <v>3</v>
      </c>
      <c r="L3111">
        <v>1322.24</v>
      </c>
      <c r="M3111" s="6">
        <v>0.1</v>
      </c>
      <c r="N3111" s="5">
        <f t="shared" si="96"/>
        <v>3966.7200000000003</v>
      </c>
      <c r="O3111" s="5">
        <v>3728.7168000000001</v>
      </c>
      <c r="P3111" s="7">
        <f t="shared" si="97"/>
        <v>238.00320000000011</v>
      </c>
    </row>
    <row r="3112" spans="1:16" x14ac:dyDescent="0.25">
      <c r="A3112" t="s">
        <v>3560</v>
      </c>
      <c r="B3112" t="s">
        <v>99</v>
      </c>
      <c r="C3112" t="s">
        <v>319</v>
      </c>
      <c r="D3112" t="s">
        <v>53</v>
      </c>
      <c r="E3112" t="s">
        <v>422</v>
      </c>
      <c r="F3112" t="s">
        <v>423</v>
      </c>
      <c r="G3112" t="s">
        <v>38</v>
      </c>
      <c r="H3112" t="s">
        <v>168</v>
      </c>
      <c r="I3112" t="s">
        <v>26</v>
      </c>
      <c r="J3112" s="3">
        <v>46246</v>
      </c>
      <c r="K3112">
        <v>3</v>
      </c>
      <c r="L3112">
        <v>1210.5999999999999</v>
      </c>
      <c r="M3112" s="6">
        <v>7.0000000000000007E-2</v>
      </c>
      <c r="N3112" s="5">
        <f t="shared" si="96"/>
        <v>3631.7999999999997</v>
      </c>
      <c r="O3112" s="5">
        <v>3341.2559999999999</v>
      </c>
      <c r="P3112" s="7">
        <f t="shared" si="97"/>
        <v>290.54399999999987</v>
      </c>
    </row>
    <row r="3113" spans="1:16" x14ac:dyDescent="0.25">
      <c r="A3113" t="s">
        <v>3561</v>
      </c>
      <c r="B3113" t="s">
        <v>11</v>
      </c>
      <c r="C3113" t="s">
        <v>135</v>
      </c>
      <c r="D3113" t="s">
        <v>35</v>
      </c>
      <c r="E3113" t="s">
        <v>136</v>
      </c>
      <c r="F3113" t="s">
        <v>137</v>
      </c>
      <c r="G3113" t="s">
        <v>44</v>
      </c>
      <c r="H3113" t="s">
        <v>60</v>
      </c>
      <c r="I3113" t="s">
        <v>18</v>
      </c>
      <c r="J3113" s="3">
        <v>46166</v>
      </c>
      <c r="K3113">
        <v>6</v>
      </c>
      <c r="L3113">
        <v>961.94</v>
      </c>
      <c r="M3113" s="6">
        <v>0.04</v>
      </c>
      <c r="N3113" s="5">
        <f t="shared" si="96"/>
        <v>5771.64</v>
      </c>
      <c r="O3113" s="5">
        <v>4732.7448000000004</v>
      </c>
      <c r="P3113" s="7">
        <f t="shared" si="97"/>
        <v>1038.8951999999999</v>
      </c>
    </row>
    <row r="3114" spans="1:16" x14ac:dyDescent="0.25">
      <c r="A3114" t="s">
        <v>3562</v>
      </c>
      <c r="B3114" t="s">
        <v>40</v>
      </c>
      <c r="C3114" t="s">
        <v>163</v>
      </c>
      <c r="D3114" t="s">
        <v>35</v>
      </c>
      <c r="E3114" t="s">
        <v>164</v>
      </c>
      <c r="F3114" t="s">
        <v>165</v>
      </c>
      <c r="G3114" t="s">
        <v>74</v>
      </c>
      <c r="H3114" t="s">
        <v>363</v>
      </c>
      <c r="I3114" t="s">
        <v>26</v>
      </c>
      <c r="J3114" s="3">
        <v>46153</v>
      </c>
      <c r="K3114">
        <v>6</v>
      </c>
      <c r="L3114">
        <v>1176.94</v>
      </c>
      <c r="M3114" s="6">
        <v>0.05</v>
      </c>
      <c r="N3114" s="5">
        <f t="shared" si="96"/>
        <v>7061.64</v>
      </c>
      <c r="O3114" s="5">
        <v>6496.7088000000003</v>
      </c>
      <c r="P3114" s="7">
        <f t="shared" si="97"/>
        <v>564.93119999999999</v>
      </c>
    </row>
    <row r="3115" spans="1:16" x14ac:dyDescent="0.25">
      <c r="A3115" t="s">
        <v>3563</v>
      </c>
      <c r="B3115" t="s">
        <v>61</v>
      </c>
      <c r="C3115" t="s">
        <v>62</v>
      </c>
      <c r="D3115" t="s">
        <v>53</v>
      </c>
      <c r="E3115" t="s">
        <v>187</v>
      </c>
      <c r="F3115" t="s">
        <v>188</v>
      </c>
      <c r="G3115" t="s">
        <v>16</v>
      </c>
      <c r="H3115" t="s">
        <v>296</v>
      </c>
      <c r="I3115" t="s">
        <v>18</v>
      </c>
      <c r="J3115" s="3">
        <v>46300</v>
      </c>
      <c r="K3115">
        <v>3</v>
      </c>
      <c r="L3115">
        <v>526.91999999999996</v>
      </c>
      <c r="M3115" s="6">
        <v>0.09</v>
      </c>
      <c r="N3115" s="5">
        <f t="shared" si="96"/>
        <v>1580.7599999999998</v>
      </c>
      <c r="O3115" s="5">
        <v>1422.6839999999997</v>
      </c>
      <c r="P3115" s="7">
        <f t="shared" si="97"/>
        <v>158.07600000000002</v>
      </c>
    </row>
    <row r="3116" spans="1:16" x14ac:dyDescent="0.25">
      <c r="A3116" t="s">
        <v>3564</v>
      </c>
      <c r="B3116" t="s">
        <v>40</v>
      </c>
      <c r="C3116" t="s">
        <v>79</v>
      </c>
      <c r="D3116" t="s">
        <v>29</v>
      </c>
      <c r="E3116" t="s">
        <v>80</v>
      </c>
      <c r="F3116" t="s">
        <v>81</v>
      </c>
      <c r="G3116" t="s">
        <v>16</v>
      </c>
      <c r="H3116" t="s">
        <v>56</v>
      </c>
      <c r="I3116" t="s">
        <v>26</v>
      </c>
      <c r="J3116" s="3">
        <v>46296</v>
      </c>
      <c r="K3116">
        <v>4</v>
      </c>
      <c r="L3116">
        <v>252.59</v>
      </c>
      <c r="M3116" s="6">
        <v>7.0000000000000007E-2</v>
      </c>
      <c r="N3116" s="5">
        <f t="shared" si="96"/>
        <v>1010.36</v>
      </c>
      <c r="O3116" s="5">
        <v>808.28800000000001</v>
      </c>
      <c r="P3116" s="7">
        <f t="shared" si="97"/>
        <v>202.072</v>
      </c>
    </row>
    <row r="3117" spans="1:16" x14ac:dyDescent="0.25">
      <c r="A3117" t="s">
        <v>3565</v>
      </c>
      <c r="B3117" t="s">
        <v>46</v>
      </c>
      <c r="C3117" t="s">
        <v>47</v>
      </c>
      <c r="D3117" t="s">
        <v>53</v>
      </c>
      <c r="E3117" t="s">
        <v>48</v>
      </c>
      <c r="F3117" t="s">
        <v>49</v>
      </c>
      <c r="G3117" t="s">
        <v>166</v>
      </c>
      <c r="H3117" t="s">
        <v>273</v>
      </c>
      <c r="I3117" t="s">
        <v>26</v>
      </c>
      <c r="J3117" s="3">
        <v>46171</v>
      </c>
      <c r="K3117">
        <v>2</v>
      </c>
      <c r="L3117">
        <v>146.19999999999999</v>
      </c>
      <c r="M3117" s="6">
        <v>0.02</v>
      </c>
      <c r="N3117" s="5">
        <f t="shared" si="96"/>
        <v>292.39999999999998</v>
      </c>
      <c r="O3117" s="5">
        <v>257.31199999999995</v>
      </c>
      <c r="P3117" s="7">
        <f t="shared" si="97"/>
        <v>35.088000000000022</v>
      </c>
    </row>
    <row r="3118" spans="1:16" x14ac:dyDescent="0.25">
      <c r="A3118" t="s">
        <v>3566</v>
      </c>
      <c r="B3118" t="s">
        <v>40</v>
      </c>
      <c r="C3118" t="s">
        <v>79</v>
      </c>
      <c r="D3118" t="s">
        <v>13</v>
      </c>
      <c r="E3118" t="s">
        <v>80</v>
      </c>
      <c r="F3118" t="s">
        <v>81</v>
      </c>
      <c r="G3118" t="s">
        <v>74</v>
      </c>
      <c r="H3118" t="s">
        <v>97</v>
      </c>
      <c r="I3118" t="s">
        <v>26</v>
      </c>
      <c r="J3118" s="3">
        <v>46184</v>
      </c>
      <c r="K3118">
        <v>4</v>
      </c>
      <c r="L3118">
        <v>718.51</v>
      </c>
      <c r="M3118" s="6">
        <v>0.08</v>
      </c>
      <c r="N3118" s="5">
        <f t="shared" si="96"/>
        <v>2874.04</v>
      </c>
      <c r="O3118" s="5">
        <v>2529.1552000000001</v>
      </c>
      <c r="P3118" s="7">
        <f t="shared" si="97"/>
        <v>344.88479999999981</v>
      </c>
    </row>
    <row r="3119" spans="1:16" x14ac:dyDescent="0.25">
      <c r="A3119" t="s">
        <v>3567</v>
      </c>
      <c r="B3119" t="s">
        <v>61</v>
      </c>
      <c r="C3119" t="s">
        <v>221</v>
      </c>
      <c r="D3119" t="s">
        <v>35</v>
      </c>
      <c r="E3119" t="s">
        <v>276</v>
      </c>
      <c r="F3119" t="s">
        <v>277</v>
      </c>
      <c r="G3119" t="s">
        <v>16</v>
      </c>
      <c r="H3119" t="s">
        <v>172</v>
      </c>
      <c r="I3119" t="s">
        <v>26</v>
      </c>
      <c r="J3119" s="3">
        <v>46280</v>
      </c>
      <c r="K3119">
        <v>5</v>
      </c>
      <c r="L3119">
        <v>1433.35</v>
      </c>
      <c r="M3119" s="6">
        <v>0.09</v>
      </c>
      <c r="N3119" s="5">
        <f t="shared" si="96"/>
        <v>7166.75</v>
      </c>
      <c r="O3119" s="5">
        <v>6593.41</v>
      </c>
      <c r="P3119" s="7">
        <f t="shared" si="97"/>
        <v>573.34000000000015</v>
      </c>
    </row>
    <row r="3120" spans="1:16" x14ac:dyDescent="0.25">
      <c r="A3120" t="s">
        <v>3568</v>
      </c>
      <c r="B3120" t="s">
        <v>46</v>
      </c>
      <c r="C3120" t="s">
        <v>47</v>
      </c>
      <c r="D3120" t="s">
        <v>35</v>
      </c>
      <c r="E3120" t="s">
        <v>407</v>
      </c>
      <c r="F3120" t="s">
        <v>408</v>
      </c>
      <c r="G3120" t="s">
        <v>74</v>
      </c>
      <c r="H3120" t="s">
        <v>127</v>
      </c>
      <c r="I3120" t="s">
        <v>26</v>
      </c>
      <c r="J3120" s="3">
        <v>46049</v>
      </c>
      <c r="K3120">
        <v>6</v>
      </c>
      <c r="L3120">
        <v>903.63</v>
      </c>
      <c r="M3120" s="6">
        <v>0.03</v>
      </c>
      <c r="N3120" s="5">
        <f t="shared" si="96"/>
        <v>5421.78</v>
      </c>
      <c r="O3120" s="5">
        <v>4879.6019999999999</v>
      </c>
      <c r="P3120" s="7">
        <f t="shared" si="97"/>
        <v>542.17799999999988</v>
      </c>
    </row>
    <row r="3121" spans="1:16" x14ac:dyDescent="0.25">
      <c r="A3121" t="s">
        <v>3569</v>
      </c>
      <c r="B3121" t="s">
        <v>27</v>
      </c>
      <c r="C3121" t="s">
        <v>34</v>
      </c>
      <c r="D3121" t="s">
        <v>53</v>
      </c>
      <c r="E3121" t="s">
        <v>396</v>
      </c>
      <c r="F3121" t="s">
        <v>397</v>
      </c>
      <c r="G3121" t="s">
        <v>50</v>
      </c>
      <c r="H3121" t="s">
        <v>203</v>
      </c>
      <c r="I3121" t="s">
        <v>18</v>
      </c>
      <c r="J3121" s="3">
        <v>46298</v>
      </c>
      <c r="K3121">
        <v>8</v>
      </c>
      <c r="L3121">
        <v>1424.29</v>
      </c>
      <c r="M3121" s="6">
        <v>0.02</v>
      </c>
      <c r="N3121" s="5">
        <f t="shared" si="96"/>
        <v>11394.32</v>
      </c>
      <c r="O3121" s="5">
        <v>10254.888000000001</v>
      </c>
      <c r="P3121" s="7">
        <f t="shared" si="97"/>
        <v>1139.4319999999989</v>
      </c>
    </row>
    <row r="3122" spans="1:16" x14ac:dyDescent="0.25">
      <c r="A3122" t="s">
        <v>3570</v>
      </c>
      <c r="B3122" t="s">
        <v>119</v>
      </c>
      <c r="C3122" t="s">
        <v>173</v>
      </c>
      <c r="D3122" t="s">
        <v>35</v>
      </c>
      <c r="E3122" t="s">
        <v>174</v>
      </c>
      <c r="F3122" t="s">
        <v>173</v>
      </c>
      <c r="G3122" t="s">
        <v>44</v>
      </c>
      <c r="H3122" t="s">
        <v>244</v>
      </c>
      <c r="I3122" t="s">
        <v>26</v>
      </c>
      <c r="J3122" s="3">
        <v>46240</v>
      </c>
      <c r="K3122">
        <v>2</v>
      </c>
      <c r="L3122">
        <v>1092.6400000000001</v>
      </c>
      <c r="M3122" s="6">
        <v>0.08</v>
      </c>
      <c r="N3122" s="5">
        <f t="shared" si="96"/>
        <v>2185.2800000000002</v>
      </c>
      <c r="O3122" s="5">
        <v>1791.9296000000002</v>
      </c>
      <c r="P3122" s="7">
        <f t="shared" si="97"/>
        <v>393.35040000000004</v>
      </c>
    </row>
    <row r="3123" spans="1:16" x14ac:dyDescent="0.25">
      <c r="A3123" t="s">
        <v>3571</v>
      </c>
      <c r="B3123" t="s">
        <v>99</v>
      </c>
      <c r="C3123" t="s">
        <v>110</v>
      </c>
      <c r="D3123" t="s">
        <v>53</v>
      </c>
      <c r="E3123" t="s">
        <v>436</v>
      </c>
      <c r="F3123" t="s">
        <v>437</v>
      </c>
      <c r="G3123" t="s">
        <v>50</v>
      </c>
      <c r="H3123" t="s">
        <v>386</v>
      </c>
      <c r="I3123" t="s">
        <v>71</v>
      </c>
      <c r="J3123" s="3">
        <v>46116</v>
      </c>
      <c r="K3123">
        <v>2</v>
      </c>
      <c r="L3123">
        <v>371.71</v>
      </c>
      <c r="M3123" s="6">
        <v>0.05</v>
      </c>
      <c r="N3123" s="5">
        <f t="shared" si="96"/>
        <v>743.42</v>
      </c>
      <c r="O3123" s="5">
        <v>609.60439999999994</v>
      </c>
      <c r="P3123" s="7">
        <f t="shared" si="97"/>
        <v>133.81560000000002</v>
      </c>
    </row>
    <row r="3124" spans="1:16" x14ac:dyDescent="0.25">
      <c r="A3124" t="s">
        <v>3572</v>
      </c>
      <c r="B3124" t="s">
        <v>99</v>
      </c>
      <c r="C3124" t="s">
        <v>319</v>
      </c>
      <c r="D3124" t="s">
        <v>35</v>
      </c>
      <c r="E3124" t="s">
        <v>402</v>
      </c>
      <c r="F3124" t="s">
        <v>403</v>
      </c>
      <c r="G3124" t="s">
        <v>50</v>
      </c>
      <c r="H3124" t="s">
        <v>203</v>
      </c>
      <c r="I3124" t="s">
        <v>18</v>
      </c>
      <c r="J3124" s="3">
        <v>46192</v>
      </c>
      <c r="K3124">
        <v>7</v>
      </c>
      <c r="L3124">
        <v>451.76</v>
      </c>
      <c r="M3124" s="6">
        <v>0.06</v>
      </c>
      <c r="N3124" s="5">
        <f t="shared" si="96"/>
        <v>3162.3199999999997</v>
      </c>
      <c r="O3124" s="5">
        <v>2276.8703999999998</v>
      </c>
      <c r="P3124" s="7">
        <f t="shared" si="97"/>
        <v>885.44959999999992</v>
      </c>
    </row>
    <row r="3125" spans="1:16" x14ac:dyDescent="0.25">
      <c r="A3125" t="s">
        <v>3573</v>
      </c>
      <c r="B3125" t="s">
        <v>99</v>
      </c>
      <c r="C3125" t="s">
        <v>100</v>
      </c>
      <c r="D3125" t="s">
        <v>29</v>
      </c>
      <c r="E3125" t="s">
        <v>251</v>
      </c>
      <c r="F3125" t="s">
        <v>252</v>
      </c>
      <c r="G3125" t="s">
        <v>16</v>
      </c>
      <c r="H3125" t="s">
        <v>17</v>
      </c>
      <c r="I3125" t="s">
        <v>18</v>
      </c>
      <c r="J3125" s="3">
        <v>46088</v>
      </c>
      <c r="K3125">
        <v>5</v>
      </c>
      <c r="L3125">
        <v>798.84</v>
      </c>
      <c r="M3125" s="6">
        <v>0.02</v>
      </c>
      <c r="N3125" s="5">
        <f t="shared" si="96"/>
        <v>3994.2000000000003</v>
      </c>
      <c r="O3125" s="5">
        <v>3754.5480000000002</v>
      </c>
      <c r="P3125" s="7">
        <f t="shared" si="97"/>
        <v>239.65200000000004</v>
      </c>
    </row>
    <row r="3126" spans="1:16" x14ac:dyDescent="0.25">
      <c r="A3126" t="s">
        <v>3574</v>
      </c>
      <c r="B3126" t="s">
        <v>119</v>
      </c>
      <c r="C3126" t="s">
        <v>120</v>
      </c>
      <c r="D3126" t="s">
        <v>29</v>
      </c>
      <c r="E3126" t="s">
        <v>155</v>
      </c>
      <c r="F3126" t="s">
        <v>156</v>
      </c>
      <c r="G3126" t="s">
        <v>24</v>
      </c>
      <c r="H3126" t="s">
        <v>204</v>
      </c>
      <c r="I3126" t="s">
        <v>18</v>
      </c>
      <c r="J3126" s="3">
        <v>46122</v>
      </c>
      <c r="K3126">
        <v>1</v>
      </c>
      <c r="L3126">
        <v>890.36</v>
      </c>
      <c r="M3126" s="6">
        <v>0.03</v>
      </c>
      <c r="N3126" s="5">
        <f t="shared" si="96"/>
        <v>890.36</v>
      </c>
      <c r="O3126" s="5">
        <v>676.67359999999996</v>
      </c>
      <c r="P3126" s="7">
        <f t="shared" si="97"/>
        <v>213.68640000000005</v>
      </c>
    </row>
    <row r="3127" spans="1:16" x14ac:dyDescent="0.25">
      <c r="A3127" t="s">
        <v>3575</v>
      </c>
      <c r="B3127" t="s">
        <v>40</v>
      </c>
      <c r="C3127" t="s">
        <v>176</v>
      </c>
      <c r="D3127" t="s">
        <v>13</v>
      </c>
      <c r="E3127" t="s">
        <v>193</v>
      </c>
      <c r="F3127" t="s">
        <v>194</v>
      </c>
      <c r="G3127" t="s">
        <v>50</v>
      </c>
      <c r="H3127" t="s">
        <v>406</v>
      </c>
      <c r="I3127" t="s">
        <v>18</v>
      </c>
      <c r="J3127" s="3">
        <v>46368</v>
      </c>
      <c r="K3127">
        <v>2</v>
      </c>
      <c r="L3127">
        <v>249.29</v>
      </c>
      <c r="M3127" s="6">
        <v>0.08</v>
      </c>
      <c r="N3127" s="5">
        <f t="shared" si="96"/>
        <v>498.58</v>
      </c>
      <c r="O3127" s="5">
        <v>478.63679999999999</v>
      </c>
      <c r="P3127" s="7">
        <f t="shared" si="97"/>
        <v>19.94319999999999</v>
      </c>
    </row>
    <row r="3128" spans="1:16" x14ac:dyDescent="0.25">
      <c r="A3128" t="s">
        <v>3576</v>
      </c>
      <c r="B3128" t="s">
        <v>40</v>
      </c>
      <c r="C3128" t="s">
        <v>176</v>
      </c>
      <c r="D3128" t="s">
        <v>35</v>
      </c>
      <c r="E3128" t="s">
        <v>360</v>
      </c>
      <c r="F3128" t="s">
        <v>361</v>
      </c>
      <c r="G3128" t="s">
        <v>16</v>
      </c>
      <c r="H3128" t="s">
        <v>224</v>
      </c>
      <c r="I3128" t="s">
        <v>26</v>
      </c>
      <c r="J3128" s="3">
        <v>46192</v>
      </c>
      <c r="K3128">
        <v>1</v>
      </c>
      <c r="L3128">
        <v>1368.61</v>
      </c>
      <c r="M3128" s="6">
        <v>0.1</v>
      </c>
      <c r="N3128" s="5">
        <f t="shared" si="96"/>
        <v>1368.61</v>
      </c>
      <c r="O3128" s="5">
        <v>1067.5157999999999</v>
      </c>
      <c r="P3128" s="7">
        <f t="shared" si="97"/>
        <v>301.0942</v>
      </c>
    </row>
    <row r="3129" spans="1:16" x14ac:dyDescent="0.25">
      <c r="A3129" t="s">
        <v>3577</v>
      </c>
      <c r="B3129" t="s">
        <v>11</v>
      </c>
      <c r="C3129" t="s">
        <v>135</v>
      </c>
      <c r="D3129" t="s">
        <v>13</v>
      </c>
      <c r="E3129" t="s">
        <v>207</v>
      </c>
      <c r="F3129" t="s">
        <v>208</v>
      </c>
      <c r="G3129" t="s">
        <v>166</v>
      </c>
      <c r="H3129" t="s">
        <v>167</v>
      </c>
      <c r="I3129" t="s">
        <v>26</v>
      </c>
      <c r="J3129" s="3">
        <v>46059</v>
      </c>
      <c r="K3129">
        <v>7</v>
      </c>
      <c r="L3129">
        <v>422.63</v>
      </c>
      <c r="M3129" s="6">
        <v>0.02</v>
      </c>
      <c r="N3129" s="5">
        <f t="shared" si="96"/>
        <v>2958.41</v>
      </c>
      <c r="O3129" s="5">
        <v>2130.0551999999998</v>
      </c>
      <c r="P3129" s="7">
        <f t="shared" si="97"/>
        <v>828.35480000000007</v>
      </c>
    </row>
    <row r="3130" spans="1:16" x14ac:dyDescent="0.25">
      <c r="A3130" t="s">
        <v>3578</v>
      </c>
      <c r="B3130" t="s">
        <v>27</v>
      </c>
      <c r="C3130" t="s">
        <v>104</v>
      </c>
      <c r="D3130" t="s">
        <v>13</v>
      </c>
      <c r="E3130" t="s">
        <v>160</v>
      </c>
      <c r="F3130" t="s">
        <v>161</v>
      </c>
      <c r="G3130" t="s">
        <v>69</v>
      </c>
      <c r="H3130" t="s">
        <v>70</v>
      </c>
      <c r="I3130" t="s">
        <v>26</v>
      </c>
      <c r="J3130" s="3">
        <v>46279</v>
      </c>
      <c r="K3130">
        <v>8</v>
      </c>
      <c r="L3130">
        <v>1172.04</v>
      </c>
      <c r="M3130" s="6">
        <v>0.06</v>
      </c>
      <c r="N3130" s="5">
        <f t="shared" si="96"/>
        <v>9376.32</v>
      </c>
      <c r="O3130" s="5">
        <v>7313.5295999999998</v>
      </c>
      <c r="P3130" s="7">
        <f t="shared" si="97"/>
        <v>2062.7903999999999</v>
      </c>
    </row>
    <row r="3131" spans="1:16" x14ac:dyDescent="0.25">
      <c r="A3131" t="s">
        <v>3579</v>
      </c>
      <c r="B3131" t="s">
        <v>119</v>
      </c>
      <c r="C3131" t="s">
        <v>173</v>
      </c>
      <c r="D3131" t="s">
        <v>53</v>
      </c>
      <c r="E3131" t="s">
        <v>210</v>
      </c>
      <c r="F3131" t="s">
        <v>211</v>
      </c>
      <c r="G3131" t="s">
        <v>24</v>
      </c>
      <c r="H3131" t="s">
        <v>258</v>
      </c>
      <c r="I3131" t="s">
        <v>26</v>
      </c>
      <c r="J3131" s="3">
        <v>46163</v>
      </c>
      <c r="K3131">
        <v>8</v>
      </c>
      <c r="L3131">
        <v>872.75</v>
      </c>
      <c r="M3131" s="6">
        <v>0.03</v>
      </c>
      <c r="N3131" s="5">
        <f t="shared" si="96"/>
        <v>6982</v>
      </c>
      <c r="O3131" s="5">
        <v>6004.5199999999995</v>
      </c>
      <c r="P3131" s="7">
        <f t="shared" si="97"/>
        <v>977.48000000000047</v>
      </c>
    </row>
    <row r="3132" spans="1:16" x14ac:dyDescent="0.25">
      <c r="A3132" t="s">
        <v>3580</v>
      </c>
      <c r="B3132" t="s">
        <v>46</v>
      </c>
      <c r="C3132" t="s">
        <v>52</v>
      </c>
      <c r="D3132" t="s">
        <v>21</v>
      </c>
      <c r="E3132" t="s">
        <v>415</v>
      </c>
      <c r="F3132" t="s">
        <v>416</v>
      </c>
      <c r="G3132" t="s">
        <v>32</v>
      </c>
      <c r="H3132" t="s">
        <v>198</v>
      </c>
      <c r="I3132" t="s">
        <v>18</v>
      </c>
      <c r="J3132" s="3">
        <v>46114</v>
      </c>
      <c r="K3132">
        <v>8</v>
      </c>
      <c r="L3132">
        <v>1146.96</v>
      </c>
      <c r="M3132" s="6">
        <v>7.0000000000000007E-2</v>
      </c>
      <c r="N3132" s="5">
        <f t="shared" si="96"/>
        <v>9175.68</v>
      </c>
      <c r="O3132" s="5">
        <v>6606.4895999999999</v>
      </c>
      <c r="P3132" s="7">
        <f t="shared" si="97"/>
        <v>2569.1904000000004</v>
      </c>
    </row>
    <row r="3133" spans="1:16" x14ac:dyDescent="0.25">
      <c r="A3133" t="s">
        <v>3581</v>
      </c>
      <c r="B3133" t="s">
        <v>46</v>
      </c>
      <c r="C3133" t="s">
        <v>47</v>
      </c>
      <c r="D3133" t="s">
        <v>21</v>
      </c>
      <c r="E3133" t="s">
        <v>48</v>
      </c>
      <c r="F3133" t="s">
        <v>49</v>
      </c>
      <c r="G3133" t="s">
        <v>50</v>
      </c>
      <c r="H3133" t="s">
        <v>295</v>
      </c>
      <c r="I3133" t="s">
        <v>26</v>
      </c>
      <c r="J3133" s="3">
        <v>46291</v>
      </c>
      <c r="K3133">
        <v>3</v>
      </c>
      <c r="L3133">
        <v>1309.69</v>
      </c>
      <c r="M3133" s="6">
        <v>0.03</v>
      </c>
      <c r="N3133" s="5">
        <f t="shared" si="96"/>
        <v>3929.07</v>
      </c>
      <c r="O3133" s="5">
        <v>2828.9304000000002</v>
      </c>
      <c r="P3133" s="7">
        <f t="shared" si="97"/>
        <v>1100.1396</v>
      </c>
    </row>
    <row r="3134" spans="1:16" x14ac:dyDescent="0.25">
      <c r="A3134" t="s">
        <v>3582</v>
      </c>
      <c r="B3134" t="s">
        <v>40</v>
      </c>
      <c r="C3134" t="s">
        <v>79</v>
      </c>
      <c r="D3134" t="s">
        <v>21</v>
      </c>
      <c r="E3134" t="s">
        <v>80</v>
      </c>
      <c r="F3134" t="s">
        <v>81</v>
      </c>
      <c r="G3134" t="s">
        <v>50</v>
      </c>
      <c r="H3134" t="s">
        <v>356</v>
      </c>
      <c r="I3134" t="s">
        <v>71</v>
      </c>
      <c r="J3134" s="3">
        <v>46175</v>
      </c>
      <c r="K3134">
        <v>6</v>
      </c>
      <c r="L3134">
        <v>879.06</v>
      </c>
      <c r="M3134" s="6">
        <v>0.06</v>
      </c>
      <c r="N3134" s="5">
        <f t="shared" si="96"/>
        <v>5274.36</v>
      </c>
      <c r="O3134" s="5">
        <v>4852.4111999999996</v>
      </c>
      <c r="P3134" s="7">
        <f t="shared" si="97"/>
        <v>421.94880000000012</v>
      </c>
    </row>
    <row r="3135" spans="1:16" x14ac:dyDescent="0.25">
      <c r="A3135" t="s">
        <v>3583</v>
      </c>
      <c r="B3135" t="s">
        <v>27</v>
      </c>
      <c r="C3135" t="s">
        <v>34</v>
      </c>
      <c r="D3135" t="s">
        <v>13</v>
      </c>
      <c r="E3135" t="s">
        <v>392</v>
      </c>
      <c r="F3135" t="s">
        <v>393</v>
      </c>
      <c r="G3135" t="s">
        <v>74</v>
      </c>
      <c r="H3135" t="s">
        <v>366</v>
      </c>
      <c r="I3135" t="s">
        <v>26</v>
      </c>
      <c r="J3135" s="3">
        <v>46107</v>
      </c>
      <c r="K3135">
        <v>9</v>
      </c>
      <c r="L3135">
        <v>1477.92</v>
      </c>
      <c r="M3135" s="6">
        <v>0.04</v>
      </c>
      <c r="N3135" s="5">
        <f t="shared" si="96"/>
        <v>13301.28</v>
      </c>
      <c r="O3135" s="5">
        <v>11173.075199999999</v>
      </c>
      <c r="P3135" s="7">
        <f t="shared" si="97"/>
        <v>2128.2048000000013</v>
      </c>
    </row>
    <row r="3136" spans="1:16" x14ac:dyDescent="0.25">
      <c r="A3136" t="s">
        <v>3584</v>
      </c>
      <c r="B3136" t="s">
        <v>46</v>
      </c>
      <c r="C3136" t="s">
        <v>52</v>
      </c>
      <c r="D3136" t="s">
        <v>21</v>
      </c>
      <c r="E3136" t="s">
        <v>440</v>
      </c>
      <c r="F3136" t="s">
        <v>441</v>
      </c>
      <c r="G3136" t="s">
        <v>50</v>
      </c>
      <c r="H3136" t="s">
        <v>203</v>
      </c>
      <c r="I3136" t="s">
        <v>18</v>
      </c>
      <c r="J3136" s="3">
        <v>46163</v>
      </c>
      <c r="K3136">
        <v>8</v>
      </c>
      <c r="L3136">
        <v>582.47</v>
      </c>
      <c r="M3136" s="6">
        <v>0.02</v>
      </c>
      <c r="N3136" s="5">
        <f t="shared" si="96"/>
        <v>4659.76</v>
      </c>
      <c r="O3136" s="5">
        <v>4007.3936000000003</v>
      </c>
      <c r="P3136" s="7">
        <f t="shared" si="97"/>
        <v>652.36639999999989</v>
      </c>
    </row>
    <row r="3137" spans="1:16" x14ac:dyDescent="0.25">
      <c r="A3137" t="s">
        <v>3585</v>
      </c>
      <c r="B3137" t="s">
        <v>99</v>
      </c>
      <c r="C3137" t="s">
        <v>110</v>
      </c>
      <c r="D3137" t="s">
        <v>13</v>
      </c>
      <c r="E3137" t="s">
        <v>382</v>
      </c>
      <c r="F3137" t="s">
        <v>383</v>
      </c>
      <c r="G3137" t="s">
        <v>16</v>
      </c>
      <c r="H3137" t="s">
        <v>195</v>
      </c>
      <c r="I3137" t="s">
        <v>18</v>
      </c>
      <c r="J3137" s="3">
        <v>46146</v>
      </c>
      <c r="K3137">
        <v>4</v>
      </c>
      <c r="L3137">
        <v>577.22</v>
      </c>
      <c r="M3137" s="6">
        <v>0.06</v>
      </c>
      <c r="N3137" s="5">
        <f t="shared" si="96"/>
        <v>2308.88</v>
      </c>
      <c r="O3137" s="5">
        <v>2124.1696000000002</v>
      </c>
      <c r="P3137" s="7">
        <f t="shared" si="97"/>
        <v>184.71039999999994</v>
      </c>
    </row>
    <row r="3138" spans="1:16" x14ac:dyDescent="0.25">
      <c r="A3138" t="s">
        <v>3586</v>
      </c>
      <c r="B3138" t="s">
        <v>40</v>
      </c>
      <c r="C3138" t="s">
        <v>148</v>
      </c>
      <c r="D3138" t="s">
        <v>13</v>
      </c>
      <c r="E3138" t="s">
        <v>364</v>
      </c>
      <c r="F3138" t="s">
        <v>365</v>
      </c>
      <c r="G3138" t="s">
        <v>65</v>
      </c>
      <c r="H3138" t="s">
        <v>387</v>
      </c>
      <c r="I3138" t="s">
        <v>26</v>
      </c>
      <c r="J3138" s="3">
        <v>46317</v>
      </c>
      <c r="K3138">
        <v>2</v>
      </c>
      <c r="L3138">
        <v>216.95</v>
      </c>
      <c r="M3138" s="6">
        <v>0.06</v>
      </c>
      <c r="N3138" s="5">
        <f t="shared" si="96"/>
        <v>433.9</v>
      </c>
      <c r="O3138" s="5">
        <v>416.54399999999998</v>
      </c>
      <c r="P3138" s="7">
        <f t="shared" si="97"/>
        <v>17.355999999999995</v>
      </c>
    </row>
    <row r="3139" spans="1:16" x14ac:dyDescent="0.25">
      <c r="A3139" t="s">
        <v>3587</v>
      </c>
      <c r="B3139" t="s">
        <v>119</v>
      </c>
      <c r="C3139" t="s">
        <v>173</v>
      </c>
      <c r="D3139" t="s">
        <v>53</v>
      </c>
      <c r="E3139" t="s">
        <v>210</v>
      </c>
      <c r="F3139" t="s">
        <v>211</v>
      </c>
      <c r="G3139" t="s">
        <v>65</v>
      </c>
      <c r="H3139" t="s">
        <v>118</v>
      </c>
      <c r="I3139" t="s">
        <v>18</v>
      </c>
      <c r="J3139" s="3">
        <v>46051</v>
      </c>
      <c r="K3139">
        <v>7</v>
      </c>
      <c r="L3139">
        <v>817.4</v>
      </c>
      <c r="M3139" s="6">
        <v>0.05</v>
      </c>
      <c r="N3139" s="5">
        <f t="shared" ref="N3139:N3202" si="98">K3139*L3139</f>
        <v>5721.8</v>
      </c>
      <c r="O3139" s="5">
        <v>4463.0039999999999</v>
      </c>
      <c r="P3139" s="7">
        <f t="shared" ref="P3139:P3202" si="99">N3139-O3139</f>
        <v>1258.7960000000003</v>
      </c>
    </row>
    <row r="3140" spans="1:16" x14ac:dyDescent="0.25">
      <c r="A3140" t="s">
        <v>3588</v>
      </c>
      <c r="B3140" t="s">
        <v>19</v>
      </c>
      <c r="C3140" t="s">
        <v>57</v>
      </c>
      <c r="D3140" t="s">
        <v>21</v>
      </c>
      <c r="E3140" t="s">
        <v>248</v>
      </c>
      <c r="F3140" t="s">
        <v>249</v>
      </c>
      <c r="G3140" t="s">
        <v>69</v>
      </c>
      <c r="H3140" t="s">
        <v>247</v>
      </c>
      <c r="I3140" t="s">
        <v>18</v>
      </c>
      <c r="J3140" s="3">
        <v>46200</v>
      </c>
      <c r="K3140">
        <v>9</v>
      </c>
      <c r="L3140">
        <v>40.75</v>
      </c>
      <c r="M3140" s="6">
        <v>0.05</v>
      </c>
      <c r="N3140" s="5">
        <f t="shared" si="98"/>
        <v>366.75</v>
      </c>
      <c r="O3140" s="5">
        <v>278.73</v>
      </c>
      <c r="P3140" s="7">
        <f t="shared" si="99"/>
        <v>88.019999999999982</v>
      </c>
    </row>
    <row r="3141" spans="1:16" x14ac:dyDescent="0.25">
      <c r="A3141" t="s">
        <v>3589</v>
      </c>
      <c r="B3141" t="s">
        <v>27</v>
      </c>
      <c r="C3141" t="s">
        <v>28</v>
      </c>
      <c r="D3141" t="s">
        <v>35</v>
      </c>
      <c r="E3141" t="s">
        <v>262</v>
      </c>
      <c r="F3141" t="s">
        <v>263</v>
      </c>
      <c r="G3141" t="s">
        <v>50</v>
      </c>
      <c r="H3141" t="s">
        <v>51</v>
      </c>
      <c r="I3141" t="s">
        <v>26</v>
      </c>
      <c r="J3141" s="3">
        <v>46292</v>
      </c>
      <c r="K3141">
        <v>8</v>
      </c>
      <c r="L3141">
        <v>479.4</v>
      </c>
      <c r="M3141" s="6">
        <v>0.08</v>
      </c>
      <c r="N3141" s="5">
        <f t="shared" si="98"/>
        <v>3835.2</v>
      </c>
      <c r="O3141" s="5">
        <v>3605.0879999999997</v>
      </c>
      <c r="P3141" s="7">
        <f t="shared" si="99"/>
        <v>230.11200000000008</v>
      </c>
    </row>
    <row r="3142" spans="1:16" x14ac:dyDescent="0.25">
      <c r="A3142" t="s">
        <v>3590</v>
      </c>
      <c r="B3142" t="s">
        <v>11</v>
      </c>
      <c r="C3142" t="s">
        <v>287</v>
      </c>
      <c r="D3142" t="s">
        <v>29</v>
      </c>
      <c r="E3142" t="s">
        <v>288</v>
      </c>
      <c r="F3142" t="s">
        <v>289</v>
      </c>
      <c r="G3142" t="s">
        <v>69</v>
      </c>
      <c r="H3142" t="s">
        <v>192</v>
      </c>
      <c r="I3142" t="s">
        <v>26</v>
      </c>
      <c r="J3142" s="3">
        <v>46091</v>
      </c>
      <c r="K3142">
        <v>7</v>
      </c>
      <c r="L3142">
        <v>663.84</v>
      </c>
      <c r="M3142" s="6">
        <v>0.02</v>
      </c>
      <c r="N3142" s="5">
        <f t="shared" si="98"/>
        <v>4646.88</v>
      </c>
      <c r="O3142" s="5">
        <v>4089.2544000000003</v>
      </c>
      <c r="P3142" s="7">
        <f t="shared" si="99"/>
        <v>557.62559999999985</v>
      </c>
    </row>
    <row r="3143" spans="1:16" x14ac:dyDescent="0.25">
      <c r="A3143" t="s">
        <v>3591</v>
      </c>
      <c r="B3143" t="s">
        <v>61</v>
      </c>
      <c r="C3143" t="s">
        <v>62</v>
      </c>
      <c r="D3143" t="s">
        <v>29</v>
      </c>
      <c r="E3143" t="s">
        <v>63</v>
      </c>
      <c r="F3143" t="s">
        <v>64</v>
      </c>
      <c r="G3143" t="s">
        <v>32</v>
      </c>
      <c r="H3143" t="s">
        <v>255</v>
      </c>
      <c r="I3143" t="s">
        <v>26</v>
      </c>
      <c r="J3143" s="3">
        <v>46166</v>
      </c>
      <c r="K3143">
        <v>6</v>
      </c>
      <c r="L3143">
        <v>72.08</v>
      </c>
      <c r="M3143" s="6">
        <v>0.09</v>
      </c>
      <c r="N3143" s="5">
        <f t="shared" si="98"/>
        <v>432.48</v>
      </c>
      <c r="O3143" s="5">
        <v>397.88160000000005</v>
      </c>
      <c r="P3143" s="7">
        <f t="shared" si="99"/>
        <v>34.59839999999997</v>
      </c>
    </row>
    <row r="3144" spans="1:16" x14ac:dyDescent="0.25">
      <c r="A3144" t="s">
        <v>3592</v>
      </c>
      <c r="B3144" t="s">
        <v>61</v>
      </c>
      <c r="C3144" t="s">
        <v>221</v>
      </c>
      <c r="D3144" t="s">
        <v>13</v>
      </c>
      <c r="E3144" t="s">
        <v>357</v>
      </c>
      <c r="F3144" t="s">
        <v>358</v>
      </c>
      <c r="G3144" t="s">
        <v>65</v>
      </c>
      <c r="H3144" t="s">
        <v>118</v>
      </c>
      <c r="I3144" t="s">
        <v>26</v>
      </c>
      <c r="J3144" s="3">
        <v>46268</v>
      </c>
      <c r="K3144">
        <v>1</v>
      </c>
      <c r="L3144">
        <v>1010.3</v>
      </c>
      <c r="M3144" s="6">
        <v>0.03</v>
      </c>
      <c r="N3144" s="5">
        <f t="shared" si="98"/>
        <v>1010.3</v>
      </c>
      <c r="O3144" s="5">
        <v>707.20999999999992</v>
      </c>
      <c r="P3144" s="7">
        <f t="shared" si="99"/>
        <v>303.09000000000003</v>
      </c>
    </row>
    <row r="3145" spans="1:16" x14ac:dyDescent="0.25">
      <c r="A3145" t="s">
        <v>3593</v>
      </c>
      <c r="B3145" t="s">
        <v>119</v>
      </c>
      <c r="C3145" t="s">
        <v>173</v>
      </c>
      <c r="D3145" t="s">
        <v>21</v>
      </c>
      <c r="E3145" t="s">
        <v>174</v>
      </c>
      <c r="F3145" t="s">
        <v>173</v>
      </c>
      <c r="G3145" t="s">
        <v>65</v>
      </c>
      <c r="H3145" t="s">
        <v>362</v>
      </c>
      <c r="I3145" t="s">
        <v>26</v>
      </c>
      <c r="J3145" s="3">
        <v>46081</v>
      </c>
      <c r="K3145">
        <v>9</v>
      </c>
      <c r="L3145">
        <v>1150.5899999999999</v>
      </c>
      <c r="M3145" s="6">
        <v>0.08</v>
      </c>
      <c r="N3145" s="5">
        <f t="shared" si="98"/>
        <v>10355.31</v>
      </c>
      <c r="O3145" s="5">
        <v>9112.6728000000003</v>
      </c>
      <c r="P3145" s="7">
        <f t="shared" si="99"/>
        <v>1242.6371999999992</v>
      </c>
    </row>
    <row r="3146" spans="1:16" x14ac:dyDescent="0.25">
      <c r="A3146" t="s">
        <v>3594</v>
      </c>
      <c r="B3146" t="s">
        <v>11</v>
      </c>
      <c r="C3146" t="s">
        <v>287</v>
      </c>
      <c r="D3146" t="s">
        <v>53</v>
      </c>
      <c r="E3146" t="s">
        <v>300</v>
      </c>
      <c r="F3146" t="s">
        <v>301</v>
      </c>
      <c r="G3146" t="s">
        <v>44</v>
      </c>
      <c r="H3146" t="s">
        <v>341</v>
      </c>
      <c r="I3146" t="s">
        <v>26</v>
      </c>
      <c r="J3146" s="3">
        <v>46234</v>
      </c>
      <c r="K3146">
        <v>8</v>
      </c>
      <c r="L3146">
        <v>891.36</v>
      </c>
      <c r="M3146" s="6">
        <v>0.05</v>
      </c>
      <c r="N3146" s="5">
        <f t="shared" si="98"/>
        <v>7130.88</v>
      </c>
      <c r="O3146" s="5">
        <v>6845.6448</v>
      </c>
      <c r="P3146" s="7">
        <f t="shared" si="99"/>
        <v>285.23520000000008</v>
      </c>
    </row>
    <row r="3147" spans="1:16" x14ac:dyDescent="0.25">
      <c r="A3147" t="s">
        <v>3595</v>
      </c>
      <c r="B3147" t="s">
        <v>61</v>
      </c>
      <c r="C3147" t="s">
        <v>221</v>
      </c>
      <c r="D3147" t="s">
        <v>35</v>
      </c>
      <c r="E3147" t="s">
        <v>222</v>
      </c>
      <c r="F3147" t="s">
        <v>223</v>
      </c>
      <c r="G3147" t="s">
        <v>16</v>
      </c>
      <c r="H3147" t="s">
        <v>202</v>
      </c>
      <c r="I3147" t="s">
        <v>18</v>
      </c>
      <c r="J3147" s="3">
        <v>46092</v>
      </c>
      <c r="K3147">
        <v>1</v>
      </c>
      <c r="L3147">
        <v>301.81</v>
      </c>
      <c r="M3147" s="6">
        <v>0.03</v>
      </c>
      <c r="N3147" s="5">
        <f t="shared" si="98"/>
        <v>301.81</v>
      </c>
      <c r="O3147" s="5">
        <v>265.59280000000001</v>
      </c>
      <c r="P3147" s="7">
        <f t="shared" si="99"/>
        <v>36.217199999999991</v>
      </c>
    </row>
    <row r="3148" spans="1:16" x14ac:dyDescent="0.25">
      <c r="A3148" t="s">
        <v>3596</v>
      </c>
      <c r="B3148" t="s">
        <v>40</v>
      </c>
      <c r="C3148" t="s">
        <v>41</v>
      </c>
      <c r="D3148" t="s">
        <v>21</v>
      </c>
      <c r="E3148" t="s">
        <v>205</v>
      </c>
      <c r="F3148" t="s">
        <v>206</v>
      </c>
      <c r="G3148" t="s">
        <v>69</v>
      </c>
      <c r="H3148" t="s">
        <v>247</v>
      </c>
      <c r="I3148" t="s">
        <v>26</v>
      </c>
      <c r="J3148" s="3">
        <v>46153</v>
      </c>
      <c r="K3148">
        <v>2</v>
      </c>
      <c r="L3148">
        <v>151.76</v>
      </c>
      <c r="M3148" s="6">
        <v>0.02</v>
      </c>
      <c r="N3148" s="5">
        <f t="shared" si="98"/>
        <v>303.52</v>
      </c>
      <c r="O3148" s="5">
        <v>267.0976</v>
      </c>
      <c r="P3148" s="7">
        <f t="shared" si="99"/>
        <v>36.422399999999982</v>
      </c>
    </row>
    <row r="3149" spans="1:16" x14ac:dyDescent="0.25">
      <c r="A3149" t="s">
        <v>3597</v>
      </c>
      <c r="B3149" t="s">
        <v>99</v>
      </c>
      <c r="C3149" t="s">
        <v>227</v>
      </c>
      <c r="D3149" t="s">
        <v>13</v>
      </c>
      <c r="E3149" t="s">
        <v>426</v>
      </c>
      <c r="F3149" t="s">
        <v>427</v>
      </c>
      <c r="G3149" t="s">
        <v>38</v>
      </c>
      <c r="H3149" t="s">
        <v>209</v>
      </c>
      <c r="I3149" t="s">
        <v>26</v>
      </c>
      <c r="J3149" s="3">
        <v>46256</v>
      </c>
      <c r="K3149">
        <v>9</v>
      </c>
      <c r="L3149">
        <v>899.63</v>
      </c>
      <c r="M3149" s="6">
        <v>0.04</v>
      </c>
      <c r="N3149" s="5">
        <f t="shared" si="98"/>
        <v>8096.67</v>
      </c>
      <c r="O3149" s="5">
        <v>7610.8697999999995</v>
      </c>
      <c r="P3149" s="7">
        <f t="shared" si="99"/>
        <v>485.80020000000059</v>
      </c>
    </row>
    <row r="3150" spans="1:16" x14ac:dyDescent="0.25">
      <c r="A3150" t="s">
        <v>3598</v>
      </c>
      <c r="B3150" t="s">
        <v>46</v>
      </c>
      <c r="C3150" t="s">
        <v>52</v>
      </c>
      <c r="D3150" t="s">
        <v>29</v>
      </c>
      <c r="E3150" t="s">
        <v>72</v>
      </c>
      <c r="F3150" t="s">
        <v>73</v>
      </c>
      <c r="G3150" t="s">
        <v>32</v>
      </c>
      <c r="H3150" t="s">
        <v>198</v>
      </c>
      <c r="I3150" t="s">
        <v>71</v>
      </c>
      <c r="J3150" s="3">
        <v>46115</v>
      </c>
      <c r="K3150">
        <v>8</v>
      </c>
      <c r="L3150">
        <v>615.36</v>
      </c>
      <c r="M3150" s="6">
        <v>0.02</v>
      </c>
      <c r="N3150" s="5">
        <f t="shared" si="98"/>
        <v>4922.88</v>
      </c>
      <c r="O3150" s="5">
        <v>4529.0496000000003</v>
      </c>
      <c r="P3150" s="7">
        <f t="shared" si="99"/>
        <v>393.83039999999983</v>
      </c>
    </row>
    <row r="3151" spans="1:16" x14ac:dyDescent="0.25">
      <c r="A3151" t="s">
        <v>3599</v>
      </c>
      <c r="B3151" t="s">
        <v>46</v>
      </c>
      <c r="C3151" t="s">
        <v>52</v>
      </c>
      <c r="D3151" t="s">
        <v>35</v>
      </c>
      <c r="E3151" t="s">
        <v>440</v>
      </c>
      <c r="F3151" t="s">
        <v>441</v>
      </c>
      <c r="G3151" t="s">
        <v>32</v>
      </c>
      <c r="H3151" t="s">
        <v>236</v>
      </c>
      <c r="I3151" t="s">
        <v>26</v>
      </c>
      <c r="J3151" s="3">
        <v>46302</v>
      </c>
      <c r="K3151">
        <v>9</v>
      </c>
      <c r="L3151">
        <v>252.91</v>
      </c>
      <c r="M3151" s="6">
        <v>7.0000000000000007E-2</v>
      </c>
      <c r="N3151" s="5">
        <f t="shared" si="98"/>
        <v>2276.19</v>
      </c>
      <c r="O3151" s="5">
        <v>1729.9044000000001</v>
      </c>
      <c r="P3151" s="7">
        <f t="shared" si="99"/>
        <v>546.28559999999993</v>
      </c>
    </row>
    <row r="3152" spans="1:16" x14ac:dyDescent="0.25">
      <c r="A3152" t="s">
        <v>3600</v>
      </c>
      <c r="B3152" t="s">
        <v>99</v>
      </c>
      <c r="C3152" t="s">
        <v>259</v>
      </c>
      <c r="D3152" t="s">
        <v>35</v>
      </c>
      <c r="E3152" t="s">
        <v>438</v>
      </c>
      <c r="F3152" t="s">
        <v>439</v>
      </c>
      <c r="G3152" t="s">
        <v>24</v>
      </c>
      <c r="H3152" t="s">
        <v>318</v>
      </c>
      <c r="I3152" t="s">
        <v>26</v>
      </c>
      <c r="J3152" s="3">
        <v>46044</v>
      </c>
      <c r="K3152">
        <v>3</v>
      </c>
      <c r="L3152">
        <v>112.24</v>
      </c>
      <c r="M3152" s="6">
        <v>0.08</v>
      </c>
      <c r="N3152" s="5">
        <f t="shared" si="98"/>
        <v>336.71999999999997</v>
      </c>
      <c r="O3152" s="5">
        <v>249.17279999999997</v>
      </c>
      <c r="P3152" s="7">
        <f t="shared" si="99"/>
        <v>87.547200000000004</v>
      </c>
    </row>
    <row r="3153" spans="1:16" x14ac:dyDescent="0.25">
      <c r="A3153" t="s">
        <v>3601</v>
      </c>
      <c r="B3153" t="s">
        <v>61</v>
      </c>
      <c r="C3153" t="s">
        <v>221</v>
      </c>
      <c r="D3153" t="s">
        <v>29</v>
      </c>
      <c r="E3153" t="s">
        <v>276</v>
      </c>
      <c r="F3153" t="s">
        <v>277</v>
      </c>
      <c r="G3153" t="s">
        <v>16</v>
      </c>
      <c r="H3153" t="s">
        <v>172</v>
      </c>
      <c r="I3153" t="s">
        <v>26</v>
      </c>
      <c r="J3153" s="3">
        <v>46233</v>
      </c>
      <c r="K3153">
        <v>1</v>
      </c>
      <c r="L3153">
        <v>713.28</v>
      </c>
      <c r="M3153" s="6">
        <v>0.02</v>
      </c>
      <c r="N3153" s="5">
        <f t="shared" si="98"/>
        <v>713.28</v>
      </c>
      <c r="O3153" s="5">
        <v>641.952</v>
      </c>
      <c r="P3153" s="7">
        <f t="shared" si="99"/>
        <v>71.327999999999975</v>
      </c>
    </row>
    <row r="3154" spans="1:16" x14ac:dyDescent="0.25">
      <c r="A3154" t="s">
        <v>3602</v>
      </c>
      <c r="B3154" t="s">
        <v>119</v>
      </c>
      <c r="C3154" t="s">
        <v>173</v>
      </c>
      <c r="D3154" t="s">
        <v>13</v>
      </c>
      <c r="E3154" t="s">
        <v>174</v>
      </c>
      <c r="F3154" t="s">
        <v>173</v>
      </c>
      <c r="G3154" t="s">
        <v>16</v>
      </c>
      <c r="H3154" t="s">
        <v>224</v>
      </c>
      <c r="I3154" t="s">
        <v>26</v>
      </c>
      <c r="J3154" s="3">
        <v>46060</v>
      </c>
      <c r="K3154">
        <v>7</v>
      </c>
      <c r="L3154">
        <v>265.69</v>
      </c>
      <c r="M3154" s="6">
        <v>0.03</v>
      </c>
      <c r="N3154" s="5">
        <f t="shared" si="98"/>
        <v>1859.83</v>
      </c>
      <c r="O3154" s="5">
        <v>1599.4538</v>
      </c>
      <c r="P3154" s="7">
        <f t="shared" si="99"/>
        <v>260.37619999999993</v>
      </c>
    </row>
    <row r="3155" spans="1:16" x14ac:dyDescent="0.25">
      <c r="A3155" t="s">
        <v>3603</v>
      </c>
      <c r="B3155" t="s">
        <v>27</v>
      </c>
      <c r="C3155" t="s">
        <v>28</v>
      </c>
      <c r="D3155" t="s">
        <v>29</v>
      </c>
      <c r="E3155" t="s">
        <v>262</v>
      </c>
      <c r="F3155" t="s">
        <v>263</v>
      </c>
      <c r="G3155" t="s">
        <v>44</v>
      </c>
      <c r="H3155" t="s">
        <v>359</v>
      </c>
      <c r="I3155" t="s">
        <v>26</v>
      </c>
      <c r="J3155" s="3">
        <v>46110</v>
      </c>
      <c r="K3155">
        <v>2</v>
      </c>
      <c r="L3155">
        <v>1103.53</v>
      </c>
      <c r="M3155" s="6">
        <v>0.02</v>
      </c>
      <c r="N3155" s="5">
        <f t="shared" si="98"/>
        <v>2207.06</v>
      </c>
      <c r="O3155" s="5">
        <v>1721.5068000000001</v>
      </c>
      <c r="P3155" s="7">
        <f t="shared" si="99"/>
        <v>485.55319999999983</v>
      </c>
    </row>
    <row r="3156" spans="1:16" x14ac:dyDescent="0.25">
      <c r="A3156" t="s">
        <v>3604</v>
      </c>
      <c r="B3156" t="s">
        <v>46</v>
      </c>
      <c r="C3156" t="s">
        <v>90</v>
      </c>
      <c r="D3156" t="s">
        <v>35</v>
      </c>
      <c r="E3156" t="s">
        <v>91</v>
      </c>
      <c r="F3156" t="s">
        <v>92</v>
      </c>
      <c r="G3156" t="s">
        <v>74</v>
      </c>
      <c r="H3156" t="s">
        <v>97</v>
      </c>
      <c r="I3156" t="s">
        <v>26</v>
      </c>
      <c r="J3156" s="3">
        <v>46375</v>
      </c>
      <c r="K3156">
        <v>7</v>
      </c>
      <c r="L3156">
        <v>454.66</v>
      </c>
      <c r="M3156" s="6">
        <v>7.0000000000000007E-2</v>
      </c>
      <c r="N3156" s="5">
        <f t="shared" si="98"/>
        <v>3182.6200000000003</v>
      </c>
      <c r="O3156" s="5">
        <v>2737.0532000000003</v>
      </c>
      <c r="P3156" s="7">
        <f t="shared" si="99"/>
        <v>445.56680000000006</v>
      </c>
    </row>
    <row r="3157" spans="1:16" x14ac:dyDescent="0.25">
      <c r="A3157" t="s">
        <v>3605</v>
      </c>
      <c r="B3157" t="s">
        <v>119</v>
      </c>
      <c r="C3157" t="s">
        <v>173</v>
      </c>
      <c r="D3157" t="s">
        <v>35</v>
      </c>
      <c r="E3157" t="s">
        <v>174</v>
      </c>
      <c r="F3157" t="s">
        <v>173</v>
      </c>
      <c r="G3157" t="s">
        <v>24</v>
      </c>
      <c r="H3157" t="s">
        <v>183</v>
      </c>
      <c r="I3157" t="s">
        <v>18</v>
      </c>
      <c r="J3157" s="3">
        <v>46197</v>
      </c>
      <c r="K3157">
        <v>5</v>
      </c>
      <c r="L3157">
        <v>148.09</v>
      </c>
      <c r="M3157" s="6">
        <v>0.1</v>
      </c>
      <c r="N3157" s="5">
        <f t="shared" si="98"/>
        <v>740.45</v>
      </c>
      <c r="O3157" s="5">
        <v>621.97800000000007</v>
      </c>
      <c r="P3157" s="7">
        <f t="shared" si="99"/>
        <v>118.47199999999998</v>
      </c>
    </row>
    <row r="3158" spans="1:16" x14ac:dyDescent="0.25">
      <c r="A3158" t="s">
        <v>3606</v>
      </c>
      <c r="B3158" t="s">
        <v>27</v>
      </c>
      <c r="C3158" t="s">
        <v>104</v>
      </c>
      <c r="D3158" t="s">
        <v>21</v>
      </c>
      <c r="E3158" t="s">
        <v>269</v>
      </c>
      <c r="F3158" t="s">
        <v>270</v>
      </c>
      <c r="G3158" t="s">
        <v>50</v>
      </c>
      <c r="H3158" t="s">
        <v>51</v>
      </c>
      <c r="I3158" t="s">
        <v>18</v>
      </c>
      <c r="J3158" s="3">
        <v>46198</v>
      </c>
      <c r="K3158">
        <v>1</v>
      </c>
      <c r="L3158">
        <v>328.76</v>
      </c>
      <c r="M3158" s="6">
        <v>0.09</v>
      </c>
      <c r="N3158" s="5">
        <f t="shared" si="98"/>
        <v>328.76</v>
      </c>
      <c r="O3158" s="5">
        <v>263.00799999999998</v>
      </c>
      <c r="P3158" s="7">
        <f t="shared" si="99"/>
        <v>65.75200000000001</v>
      </c>
    </row>
    <row r="3159" spans="1:16" x14ac:dyDescent="0.25">
      <c r="A3159" t="s">
        <v>3607</v>
      </c>
      <c r="B3159" t="s">
        <v>119</v>
      </c>
      <c r="C3159" t="s">
        <v>173</v>
      </c>
      <c r="D3159" t="s">
        <v>29</v>
      </c>
      <c r="E3159" t="s">
        <v>210</v>
      </c>
      <c r="F3159" t="s">
        <v>211</v>
      </c>
      <c r="G3159" t="s">
        <v>32</v>
      </c>
      <c r="H3159" t="s">
        <v>85</v>
      </c>
      <c r="I3159" t="s">
        <v>26</v>
      </c>
      <c r="J3159" s="3">
        <v>46377</v>
      </c>
      <c r="K3159">
        <v>9</v>
      </c>
      <c r="L3159">
        <v>1437.72</v>
      </c>
      <c r="M3159" s="6">
        <v>0.03</v>
      </c>
      <c r="N3159" s="5">
        <f t="shared" si="98"/>
        <v>12939.48</v>
      </c>
      <c r="O3159" s="5">
        <v>10610.373599999999</v>
      </c>
      <c r="P3159" s="7">
        <f t="shared" si="99"/>
        <v>2329.1064000000006</v>
      </c>
    </row>
    <row r="3160" spans="1:16" x14ac:dyDescent="0.25">
      <c r="A3160" t="s">
        <v>3608</v>
      </c>
      <c r="B3160" t="s">
        <v>27</v>
      </c>
      <c r="C3160" t="s">
        <v>34</v>
      </c>
      <c r="D3160" t="s">
        <v>53</v>
      </c>
      <c r="E3160" t="s">
        <v>430</v>
      </c>
      <c r="F3160" t="s">
        <v>431</v>
      </c>
      <c r="G3160" t="s">
        <v>74</v>
      </c>
      <c r="H3160" t="s">
        <v>294</v>
      </c>
      <c r="I3160" t="s">
        <v>26</v>
      </c>
      <c r="J3160" s="3">
        <v>46218</v>
      </c>
      <c r="K3160">
        <v>8</v>
      </c>
      <c r="L3160">
        <v>1098.78</v>
      </c>
      <c r="M3160" s="6">
        <v>0.09</v>
      </c>
      <c r="N3160" s="5">
        <f t="shared" si="98"/>
        <v>8790.24</v>
      </c>
      <c r="O3160" s="5">
        <v>6504.7775999999994</v>
      </c>
      <c r="P3160" s="7">
        <f t="shared" si="99"/>
        <v>2285.4624000000003</v>
      </c>
    </row>
    <row r="3161" spans="1:16" x14ac:dyDescent="0.25">
      <c r="A3161" t="s">
        <v>3609</v>
      </c>
      <c r="B3161" t="s">
        <v>119</v>
      </c>
      <c r="C3161" t="s">
        <v>120</v>
      </c>
      <c r="D3161" t="s">
        <v>35</v>
      </c>
      <c r="E3161" t="s">
        <v>218</v>
      </c>
      <c r="F3161" t="s">
        <v>219</v>
      </c>
      <c r="G3161" t="s">
        <v>74</v>
      </c>
      <c r="H3161" t="s">
        <v>127</v>
      </c>
      <c r="I3161" t="s">
        <v>26</v>
      </c>
      <c r="J3161" s="3">
        <v>46381</v>
      </c>
      <c r="K3161">
        <v>8</v>
      </c>
      <c r="L3161">
        <v>331.92</v>
      </c>
      <c r="M3161" s="6">
        <v>0.08</v>
      </c>
      <c r="N3161" s="5">
        <f t="shared" si="98"/>
        <v>2655.36</v>
      </c>
      <c r="O3161" s="5">
        <v>2283.6096000000002</v>
      </c>
      <c r="P3161" s="7">
        <f t="shared" si="99"/>
        <v>371.7503999999999</v>
      </c>
    </row>
    <row r="3162" spans="1:16" x14ac:dyDescent="0.25">
      <c r="A3162" t="s">
        <v>3610</v>
      </c>
      <c r="B3162" t="s">
        <v>40</v>
      </c>
      <c r="C3162" t="s">
        <v>148</v>
      </c>
      <c r="D3162" t="s">
        <v>21</v>
      </c>
      <c r="E3162" t="s">
        <v>149</v>
      </c>
      <c r="F3162" t="s">
        <v>150</v>
      </c>
      <c r="G3162" t="s">
        <v>44</v>
      </c>
      <c r="H3162" t="s">
        <v>123</v>
      </c>
      <c r="I3162" t="s">
        <v>18</v>
      </c>
      <c r="J3162" s="3">
        <v>46233</v>
      </c>
      <c r="K3162">
        <v>8</v>
      </c>
      <c r="L3162">
        <v>162.62</v>
      </c>
      <c r="M3162" s="6">
        <v>0.06</v>
      </c>
      <c r="N3162" s="5">
        <f t="shared" si="98"/>
        <v>1300.96</v>
      </c>
      <c r="O3162" s="5">
        <v>1170.864</v>
      </c>
      <c r="P3162" s="7">
        <f t="shared" si="99"/>
        <v>130.096</v>
      </c>
    </row>
    <row r="3163" spans="1:16" x14ac:dyDescent="0.25">
      <c r="A3163" t="s">
        <v>3611</v>
      </c>
      <c r="B3163" t="s">
        <v>19</v>
      </c>
      <c r="C3163" t="s">
        <v>20</v>
      </c>
      <c r="D3163" t="s">
        <v>13</v>
      </c>
      <c r="E3163" t="s">
        <v>76</v>
      </c>
      <c r="F3163" t="s">
        <v>77</v>
      </c>
      <c r="G3163" t="s">
        <v>166</v>
      </c>
      <c r="H3163" t="s">
        <v>313</v>
      </c>
      <c r="I3163" t="s">
        <v>18</v>
      </c>
      <c r="J3163" s="3">
        <v>46362</v>
      </c>
      <c r="K3163">
        <v>9</v>
      </c>
      <c r="L3163">
        <v>1150.52</v>
      </c>
      <c r="M3163" s="6">
        <v>0.06</v>
      </c>
      <c r="N3163" s="5">
        <f t="shared" si="98"/>
        <v>10354.68</v>
      </c>
      <c r="O3163" s="5">
        <v>8905.0247999999992</v>
      </c>
      <c r="P3163" s="7">
        <f t="shared" si="99"/>
        <v>1449.6552000000011</v>
      </c>
    </row>
    <row r="3164" spans="1:16" x14ac:dyDescent="0.25">
      <c r="A3164" t="s">
        <v>3612</v>
      </c>
      <c r="B3164" t="s">
        <v>40</v>
      </c>
      <c r="C3164" t="s">
        <v>163</v>
      </c>
      <c r="D3164" t="s">
        <v>53</v>
      </c>
      <c r="E3164" t="s">
        <v>332</v>
      </c>
      <c r="F3164" t="s">
        <v>333</v>
      </c>
      <c r="G3164" t="s">
        <v>16</v>
      </c>
      <c r="H3164" t="s">
        <v>172</v>
      </c>
      <c r="I3164" t="s">
        <v>26</v>
      </c>
      <c r="J3164" s="3">
        <v>46152</v>
      </c>
      <c r="K3164">
        <v>1</v>
      </c>
      <c r="L3164">
        <v>520.1</v>
      </c>
      <c r="M3164" s="6">
        <v>7.0000000000000007E-2</v>
      </c>
      <c r="N3164" s="5">
        <f t="shared" si="98"/>
        <v>520.1</v>
      </c>
      <c r="O3164" s="5">
        <v>395.27600000000001</v>
      </c>
      <c r="P3164" s="7">
        <f t="shared" si="99"/>
        <v>124.82400000000001</v>
      </c>
    </row>
    <row r="3165" spans="1:16" x14ac:dyDescent="0.25">
      <c r="A3165" t="s">
        <v>3613</v>
      </c>
      <c r="B3165" t="s">
        <v>27</v>
      </c>
      <c r="C3165" t="s">
        <v>82</v>
      </c>
      <c r="D3165" t="s">
        <v>13</v>
      </c>
      <c r="E3165" t="s">
        <v>234</v>
      </c>
      <c r="F3165" t="s">
        <v>235</v>
      </c>
      <c r="G3165" t="s">
        <v>50</v>
      </c>
      <c r="H3165" t="s">
        <v>51</v>
      </c>
      <c r="I3165" t="s">
        <v>26</v>
      </c>
      <c r="J3165" s="3">
        <v>46341</v>
      </c>
      <c r="K3165">
        <v>6</v>
      </c>
      <c r="L3165">
        <v>449.86</v>
      </c>
      <c r="M3165" s="6">
        <v>0.03</v>
      </c>
      <c r="N3165" s="5">
        <f t="shared" si="98"/>
        <v>2699.16</v>
      </c>
      <c r="O3165" s="5">
        <v>1997.3783999999998</v>
      </c>
      <c r="P3165" s="7">
        <f t="shared" si="99"/>
        <v>701.78160000000003</v>
      </c>
    </row>
    <row r="3166" spans="1:16" x14ac:dyDescent="0.25">
      <c r="A3166" t="s">
        <v>3614</v>
      </c>
      <c r="B3166" t="s">
        <v>46</v>
      </c>
      <c r="C3166" t="s">
        <v>47</v>
      </c>
      <c r="D3166" t="s">
        <v>29</v>
      </c>
      <c r="E3166" t="s">
        <v>407</v>
      </c>
      <c r="F3166" t="s">
        <v>408</v>
      </c>
      <c r="G3166" t="s">
        <v>38</v>
      </c>
      <c r="H3166" t="s">
        <v>350</v>
      </c>
      <c r="I3166" t="s">
        <v>18</v>
      </c>
      <c r="J3166" s="3">
        <v>46280</v>
      </c>
      <c r="K3166">
        <v>8</v>
      </c>
      <c r="L3166">
        <v>1100.57</v>
      </c>
      <c r="M3166" s="6">
        <v>0.04</v>
      </c>
      <c r="N3166" s="5">
        <f t="shared" si="98"/>
        <v>8804.56</v>
      </c>
      <c r="O3166" s="5">
        <v>8276.286399999999</v>
      </c>
      <c r="P3166" s="7">
        <f t="shared" si="99"/>
        <v>528.27360000000044</v>
      </c>
    </row>
    <row r="3167" spans="1:16" x14ac:dyDescent="0.25">
      <c r="A3167" t="s">
        <v>3615</v>
      </c>
      <c r="B3167" t="s">
        <v>27</v>
      </c>
      <c r="C3167" t="s">
        <v>82</v>
      </c>
      <c r="D3167" t="s">
        <v>35</v>
      </c>
      <c r="E3167" t="s">
        <v>131</v>
      </c>
      <c r="F3167" t="s">
        <v>132</v>
      </c>
      <c r="G3167" t="s">
        <v>50</v>
      </c>
      <c r="H3167" t="s">
        <v>295</v>
      </c>
      <c r="I3167" t="s">
        <v>18</v>
      </c>
      <c r="J3167" s="3">
        <v>46126</v>
      </c>
      <c r="K3167">
        <v>9</v>
      </c>
      <c r="L3167">
        <v>1010.08</v>
      </c>
      <c r="M3167" s="6">
        <v>0.1</v>
      </c>
      <c r="N3167" s="5">
        <f t="shared" si="98"/>
        <v>9090.7200000000012</v>
      </c>
      <c r="O3167" s="5">
        <v>6363.5040000000008</v>
      </c>
      <c r="P3167" s="7">
        <f t="shared" si="99"/>
        <v>2727.2160000000003</v>
      </c>
    </row>
    <row r="3168" spans="1:16" x14ac:dyDescent="0.25">
      <c r="A3168" t="s">
        <v>3616</v>
      </c>
      <c r="B3168" t="s">
        <v>61</v>
      </c>
      <c r="C3168" t="s">
        <v>221</v>
      </c>
      <c r="D3168" t="s">
        <v>35</v>
      </c>
      <c r="E3168" t="s">
        <v>222</v>
      </c>
      <c r="F3168" t="s">
        <v>223</v>
      </c>
      <c r="G3168" t="s">
        <v>16</v>
      </c>
      <c r="H3168" t="s">
        <v>224</v>
      </c>
      <c r="I3168" t="s">
        <v>18</v>
      </c>
      <c r="J3168" s="3">
        <v>46366</v>
      </c>
      <c r="K3168">
        <v>1</v>
      </c>
      <c r="L3168">
        <v>727.8</v>
      </c>
      <c r="M3168" s="6">
        <v>0.08</v>
      </c>
      <c r="N3168" s="5">
        <f t="shared" si="98"/>
        <v>727.8</v>
      </c>
      <c r="O3168" s="5">
        <v>669.57600000000002</v>
      </c>
      <c r="P3168" s="7">
        <f t="shared" si="99"/>
        <v>58.223999999999933</v>
      </c>
    </row>
    <row r="3169" spans="1:16" x14ac:dyDescent="0.25">
      <c r="A3169" t="s">
        <v>3617</v>
      </c>
      <c r="B3169" t="s">
        <v>40</v>
      </c>
      <c r="C3169" t="s">
        <v>79</v>
      </c>
      <c r="D3169" t="s">
        <v>21</v>
      </c>
      <c r="E3169" t="s">
        <v>116</v>
      </c>
      <c r="F3169" t="s">
        <v>117</v>
      </c>
      <c r="G3169" t="s">
        <v>32</v>
      </c>
      <c r="H3169" t="s">
        <v>162</v>
      </c>
      <c r="I3169" t="s">
        <v>18</v>
      </c>
      <c r="J3169" s="3">
        <v>46145</v>
      </c>
      <c r="K3169">
        <v>1</v>
      </c>
      <c r="L3169">
        <v>198.08</v>
      </c>
      <c r="M3169" s="6">
        <v>0.02</v>
      </c>
      <c r="N3169" s="5">
        <f t="shared" si="98"/>
        <v>198.08</v>
      </c>
      <c r="O3169" s="5">
        <v>178.27200000000002</v>
      </c>
      <c r="P3169" s="7">
        <f t="shared" si="99"/>
        <v>19.807999999999993</v>
      </c>
    </row>
    <row r="3170" spans="1:16" x14ac:dyDescent="0.25">
      <c r="A3170" t="s">
        <v>3618</v>
      </c>
      <c r="B3170" t="s">
        <v>11</v>
      </c>
      <c r="C3170" t="s">
        <v>287</v>
      </c>
      <c r="D3170" t="s">
        <v>35</v>
      </c>
      <c r="E3170" t="s">
        <v>418</v>
      </c>
      <c r="F3170" t="s">
        <v>419</v>
      </c>
      <c r="G3170" t="s">
        <v>50</v>
      </c>
      <c r="H3170" t="s">
        <v>356</v>
      </c>
      <c r="I3170" t="s">
        <v>18</v>
      </c>
      <c r="J3170" s="3">
        <v>46326</v>
      </c>
      <c r="K3170">
        <v>1</v>
      </c>
      <c r="L3170">
        <v>674.79</v>
      </c>
      <c r="M3170" s="6">
        <v>0.05</v>
      </c>
      <c r="N3170" s="5">
        <f t="shared" si="98"/>
        <v>674.79</v>
      </c>
      <c r="O3170" s="5">
        <v>580.31939999999997</v>
      </c>
      <c r="P3170" s="7">
        <f t="shared" si="99"/>
        <v>94.47059999999999</v>
      </c>
    </row>
    <row r="3171" spans="1:16" x14ac:dyDescent="0.25">
      <c r="A3171" t="s">
        <v>3619</v>
      </c>
      <c r="B3171" t="s">
        <v>27</v>
      </c>
      <c r="C3171" t="s">
        <v>28</v>
      </c>
      <c r="D3171" t="s">
        <v>21</v>
      </c>
      <c r="E3171" t="s">
        <v>262</v>
      </c>
      <c r="F3171" t="s">
        <v>263</v>
      </c>
      <c r="G3171" t="s">
        <v>16</v>
      </c>
      <c r="H3171" t="s">
        <v>199</v>
      </c>
      <c r="I3171" t="s">
        <v>26</v>
      </c>
      <c r="J3171" s="3">
        <v>46226</v>
      </c>
      <c r="K3171">
        <v>4</v>
      </c>
      <c r="L3171">
        <v>1134.28</v>
      </c>
      <c r="M3171" s="6">
        <v>0.06</v>
      </c>
      <c r="N3171" s="5">
        <f t="shared" si="98"/>
        <v>4537.12</v>
      </c>
      <c r="O3171" s="5">
        <v>4355.6351999999997</v>
      </c>
      <c r="P3171" s="7">
        <f t="shared" si="99"/>
        <v>181.48480000000018</v>
      </c>
    </row>
    <row r="3172" spans="1:16" x14ac:dyDescent="0.25">
      <c r="A3172" t="s">
        <v>3620</v>
      </c>
      <c r="B3172" t="s">
        <v>46</v>
      </c>
      <c r="C3172" t="s">
        <v>47</v>
      </c>
      <c r="D3172" t="s">
        <v>13</v>
      </c>
      <c r="E3172" t="s">
        <v>343</v>
      </c>
      <c r="F3172" t="s">
        <v>344</v>
      </c>
      <c r="G3172" t="s">
        <v>44</v>
      </c>
      <c r="H3172" t="s">
        <v>244</v>
      </c>
      <c r="I3172" t="s">
        <v>26</v>
      </c>
      <c r="J3172" s="3">
        <v>46286</v>
      </c>
      <c r="K3172">
        <v>3</v>
      </c>
      <c r="L3172">
        <v>371.09</v>
      </c>
      <c r="M3172" s="6">
        <v>0.03</v>
      </c>
      <c r="N3172" s="5">
        <f t="shared" si="98"/>
        <v>1113.27</v>
      </c>
      <c r="O3172" s="5">
        <v>779.28899999999999</v>
      </c>
      <c r="P3172" s="7">
        <f t="shared" si="99"/>
        <v>333.98099999999999</v>
      </c>
    </row>
    <row r="3173" spans="1:16" x14ac:dyDescent="0.25">
      <c r="A3173" t="s">
        <v>3621</v>
      </c>
      <c r="B3173" t="s">
        <v>46</v>
      </c>
      <c r="C3173" t="s">
        <v>124</v>
      </c>
      <c r="D3173" t="s">
        <v>35</v>
      </c>
      <c r="E3173" t="s">
        <v>373</v>
      </c>
      <c r="F3173" t="s">
        <v>374</v>
      </c>
      <c r="G3173" t="s">
        <v>32</v>
      </c>
      <c r="H3173" t="s">
        <v>236</v>
      </c>
      <c r="I3173" t="s">
        <v>26</v>
      </c>
      <c r="J3173" s="3">
        <v>46300</v>
      </c>
      <c r="K3173">
        <v>1</v>
      </c>
      <c r="L3173">
        <v>796.21</v>
      </c>
      <c r="M3173" s="6">
        <v>0.05</v>
      </c>
      <c r="N3173" s="5">
        <f t="shared" si="98"/>
        <v>796.21</v>
      </c>
      <c r="O3173" s="5">
        <v>700.66480000000001</v>
      </c>
      <c r="P3173" s="7">
        <f t="shared" si="99"/>
        <v>95.545200000000023</v>
      </c>
    </row>
    <row r="3174" spans="1:16" x14ac:dyDescent="0.25">
      <c r="A3174" t="s">
        <v>3622</v>
      </c>
      <c r="B3174" t="s">
        <v>46</v>
      </c>
      <c r="C3174" t="s">
        <v>47</v>
      </c>
      <c r="D3174" t="s">
        <v>35</v>
      </c>
      <c r="E3174" t="s">
        <v>48</v>
      </c>
      <c r="F3174" t="s">
        <v>49</v>
      </c>
      <c r="G3174" t="s">
        <v>74</v>
      </c>
      <c r="H3174" t="s">
        <v>143</v>
      </c>
      <c r="I3174" t="s">
        <v>71</v>
      </c>
      <c r="J3174" s="3">
        <v>46285</v>
      </c>
      <c r="K3174">
        <v>4</v>
      </c>
      <c r="L3174">
        <v>476.24</v>
      </c>
      <c r="M3174" s="6">
        <v>0.02</v>
      </c>
      <c r="N3174" s="5">
        <f t="shared" si="98"/>
        <v>1904.96</v>
      </c>
      <c r="O3174" s="5">
        <v>1828.7616</v>
      </c>
      <c r="P3174" s="7">
        <f t="shared" si="99"/>
        <v>76.198399999999992</v>
      </c>
    </row>
    <row r="3175" spans="1:16" x14ac:dyDescent="0.25">
      <c r="A3175" t="s">
        <v>3623</v>
      </c>
      <c r="B3175" t="s">
        <v>19</v>
      </c>
      <c r="C3175" t="s">
        <v>20</v>
      </c>
      <c r="D3175" t="s">
        <v>29</v>
      </c>
      <c r="E3175" t="s">
        <v>76</v>
      </c>
      <c r="F3175" t="s">
        <v>77</v>
      </c>
      <c r="G3175" t="s">
        <v>44</v>
      </c>
      <c r="H3175" t="s">
        <v>123</v>
      </c>
      <c r="I3175" t="s">
        <v>18</v>
      </c>
      <c r="J3175" s="3">
        <v>46142</v>
      </c>
      <c r="K3175">
        <v>9</v>
      </c>
      <c r="L3175">
        <v>1359.07</v>
      </c>
      <c r="M3175" s="6">
        <v>0.04</v>
      </c>
      <c r="N3175" s="5">
        <f t="shared" si="98"/>
        <v>12231.63</v>
      </c>
      <c r="O3175" s="5">
        <v>10029.936599999999</v>
      </c>
      <c r="P3175" s="7">
        <f t="shared" si="99"/>
        <v>2201.6934000000001</v>
      </c>
    </row>
    <row r="3176" spans="1:16" x14ac:dyDescent="0.25">
      <c r="A3176" t="s">
        <v>3624</v>
      </c>
      <c r="B3176" t="s">
        <v>27</v>
      </c>
      <c r="C3176" t="s">
        <v>104</v>
      </c>
      <c r="D3176" t="s">
        <v>35</v>
      </c>
      <c r="E3176" t="s">
        <v>297</v>
      </c>
      <c r="F3176" t="s">
        <v>298</v>
      </c>
      <c r="G3176" t="s">
        <v>50</v>
      </c>
      <c r="H3176" t="s">
        <v>139</v>
      </c>
      <c r="I3176" t="s">
        <v>26</v>
      </c>
      <c r="J3176" s="3">
        <v>46056</v>
      </c>
      <c r="K3176">
        <v>1</v>
      </c>
      <c r="L3176">
        <v>216.88</v>
      </c>
      <c r="M3176" s="6">
        <v>0.03</v>
      </c>
      <c r="N3176" s="5">
        <f t="shared" si="98"/>
        <v>216.88</v>
      </c>
      <c r="O3176" s="5">
        <v>173.50400000000002</v>
      </c>
      <c r="P3176" s="7">
        <f t="shared" si="99"/>
        <v>43.375999999999976</v>
      </c>
    </row>
    <row r="3177" spans="1:16" x14ac:dyDescent="0.25">
      <c r="A3177" t="s">
        <v>3625</v>
      </c>
      <c r="B3177" t="s">
        <v>40</v>
      </c>
      <c r="C3177" t="s">
        <v>79</v>
      </c>
      <c r="D3177" t="s">
        <v>21</v>
      </c>
      <c r="E3177" t="s">
        <v>196</v>
      </c>
      <c r="F3177" t="s">
        <v>197</v>
      </c>
      <c r="G3177" t="s">
        <v>24</v>
      </c>
      <c r="H3177" t="s">
        <v>331</v>
      </c>
      <c r="I3177" t="s">
        <v>26</v>
      </c>
      <c r="J3177" s="3">
        <v>46270</v>
      </c>
      <c r="K3177">
        <v>8</v>
      </c>
      <c r="L3177">
        <v>1277.6400000000001</v>
      </c>
      <c r="M3177" s="6">
        <v>0.04</v>
      </c>
      <c r="N3177" s="5">
        <f t="shared" si="98"/>
        <v>10221.120000000001</v>
      </c>
      <c r="O3177" s="5">
        <v>9812.2752</v>
      </c>
      <c r="P3177" s="7">
        <f t="shared" si="99"/>
        <v>408.84480000000076</v>
      </c>
    </row>
    <row r="3178" spans="1:16" x14ac:dyDescent="0.25">
      <c r="A3178" t="s">
        <v>3626</v>
      </c>
      <c r="B3178" t="s">
        <v>27</v>
      </c>
      <c r="C3178" t="s">
        <v>104</v>
      </c>
      <c r="D3178" t="s">
        <v>29</v>
      </c>
      <c r="E3178" t="s">
        <v>105</v>
      </c>
      <c r="F3178" t="s">
        <v>106</v>
      </c>
      <c r="G3178" t="s">
        <v>44</v>
      </c>
      <c r="H3178" t="s">
        <v>60</v>
      </c>
      <c r="I3178" t="s">
        <v>26</v>
      </c>
      <c r="J3178" s="3">
        <v>46259</v>
      </c>
      <c r="K3178">
        <v>9</v>
      </c>
      <c r="L3178">
        <v>811.09</v>
      </c>
      <c r="M3178" s="6">
        <v>0.04</v>
      </c>
      <c r="N3178" s="5">
        <f t="shared" si="98"/>
        <v>7299.81</v>
      </c>
      <c r="O3178" s="5">
        <v>5401.8594000000003</v>
      </c>
      <c r="P3178" s="7">
        <f t="shared" si="99"/>
        <v>1897.9506000000001</v>
      </c>
    </row>
    <row r="3179" spans="1:16" x14ac:dyDescent="0.25">
      <c r="A3179" t="s">
        <v>3627</v>
      </c>
      <c r="B3179" t="s">
        <v>11</v>
      </c>
      <c r="C3179" t="s">
        <v>287</v>
      </c>
      <c r="D3179" t="s">
        <v>21</v>
      </c>
      <c r="E3179" t="s">
        <v>288</v>
      </c>
      <c r="F3179" t="s">
        <v>289</v>
      </c>
      <c r="G3179" t="s">
        <v>38</v>
      </c>
      <c r="H3179" t="s">
        <v>209</v>
      </c>
      <c r="I3179" t="s">
        <v>18</v>
      </c>
      <c r="J3179" s="3">
        <v>46248</v>
      </c>
      <c r="K3179">
        <v>8</v>
      </c>
      <c r="L3179">
        <v>596.05999999999995</v>
      </c>
      <c r="M3179" s="6">
        <v>0.1</v>
      </c>
      <c r="N3179" s="5">
        <f t="shared" si="98"/>
        <v>4768.4799999999996</v>
      </c>
      <c r="O3179" s="5">
        <v>3910.1535999999992</v>
      </c>
      <c r="P3179" s="7">
        <f t="shared" si="99"/>
        <v>858.32640000000038</v>
      </c>
    </row>
    <row r="3180" spans="1:16" x14ac:dyDescent="0.25">
      <c r="A3180" t="s">
        <v>3628</v>
      </c>
      <c r="B3180" t="s">
        <v>19</v>
      </c>
      <c r="C3180" t="s">
        <v>57</v>
      </c>
      <c r="D3180" t="s">
        <v>35</v>
      </c>
      <c r="E3180" t="s">
        <v>248</v>
      </c>
      <c r="F3180" t="s">
        <v>249</v>
      </c>
      <c r="G3180" t="s">
        <v>166</v>
      </c>
      <c r="H3180" t="s">
        <v>379</v>
      </c>
      <c r="I3180" t="s">
        <v>71</v>
      </c>
      <c r="J3180" s="3">
        <v>46144</v>
      </c>
      <c r="K3180">
        <v>7</v>
      </c>
      <c r="L3180">
        <v>1270.79</v>
      </c>
      <c r="M3180" s="6">
        <v>0.02</v>
      </c>
      <c r="N3180" s="5">
        <f t="shared" si="98"/>
        <v>8895.5299999999988</v>
      </c>
      <c r="O3180" s="5">
        <v>7294.3345999999983</v>
      </c>
      <c r="P3180" s="7">
        <f t="shared" si="99"/>
        <v>1601.1954000000005</v>
      </c>
    </row>
    <row r="3181" spans="1:16" x14ac:dyDescent="0.25">
      <c r="A3181" t="s">
        <v>3629</v>
      </c>
      <c r="B3181" t="s">
        <v>119</v>
      </c>
      <c r="C3181" t="s">
        <v>157</v>
      </c>
      <c r="D3181" t="s">
        <v>13</v>
      </c>
      <c r="E3181" t="s">
        <v>184</v>
      </c>
      <c r="F3181" t="s">
        <v>185</v>
      </c>
      <c r="G3181" t="s">
        <v>50</v>
      </c>
      <c r="H3181" t="s">
        <v>386</v>
      </c>
      <c r="I3181" t="s">
        <v>26</v>
      </c>
      <c r="J3181" s="3">
        <v>46304</v>
      </c>
      <c r="K3181">
        <v>1</v>
      </c>
      <c r="L3181">
        <v>967.04</v>
      </c>
      <c r="M3181" s="6">
        <v>0.09</v>
      </c>
      <c r="N3181" s="5">
        <f t="shared" si="98"/>
        <v>967.04</v>
      </c>
      <c r="O3181" s="5">
        <v>889.67679999999996</v>
      </c>
      <c r="P3181" s="7">
        <f t="shared" si="99"/>
        <v>77.363200000000006</v>
      </c>
    </row>
    <row r="3182" spans="1:16" x14ac:dyDescent="0.25">
      <c r="A3182" t="s">
        <v>3630</v>
      </c>
      <c r="B3182" t="s">
        <v>19</v>
      </c>
      <c r="C3182" t="s">
        <v>57</v>
      </c>
      <c r="D3182" t="s">
        <v>29</v>
      </c>
      <c r="E3182" t="s">
        <v>248</v>
      </c>
      <c r="F3182" t="s">
        <v>249</v>
      </c>
      <c r="G3182" t="s">
        <v>44</v>
      </c>
      <c r="H3182" t="s">
        <v>45</v>
      </c>
      <c r="I3182" t="s">
        <v>26</v>
      </c>
      <c r="J3182" s="3">
        <v>46175</v>
      </c>
      <c r="K3182">
        <v>4</v>
      </c>
      <c r="L3182">
        <v>853.46</v>
      </c>
      <c r="M3182" s="6">
        <v>0.04</v>
      </c>
      <c r="N3182" s="5">
        <f t="shared" si="98"/>
        <v>3413.84</v>
      </c>
      <c r="O3182" s="5">
        <v>3004.1792</v>
      </c>
      <c r="P3182" s="7">
        <f t="shared" si="99"/>
        <v>409.66080000000011</v>
      </c>
    </row>
    <row r="3183" spans="1:16" x14ac:dyDescent="0.25">
      <c r="A3183" t="s">
        <v>3631</v>
      </c>
      <c r="B3183" t="s">
        <v>19</v>
      </c>
      <c r="C3183" t="s">
        <v>20</v>
      </c>
      <c r="D3183" t="s">
        <v>21</v>
      </c>
      <c r="E3183" t="s">
        <v>231</v>
      </c>
      <c r="F3183" t="s">
        <v>232</v>
      </c>
      <c r="G3183" t="s">
        <v>166</v>
      </c>
      <c r="H3183" t="s">
        <v>305</v>
      </c>
      <c r="I3183" t="s">
        <v>26</v>
      </c>
      <c r="J3183" s="3">
        <v>46127</v>
      </c>
      <c r="K3183">
        <v>4</v>
      </c>
      <c r="L3183">
        <v>710.84</v>
      </c>
      <c r="M3183" s="6">
        <v>0.1</v>
      </c>
      <c r="N3183" s="5">
        <f t="shared" si="98"/>
        <v>2843.36</v>
      </c>
      <c r="O3183" s="5">
        <v>2160.9536000000003</v>
      </c>
      <c r="P3183" s="7">
        <f t="shared" si="99"/>
        <v>682.40639999999985</v>
      </c>
    </row>
    <row r="3184" spans="1:16" x14ac:dyDescent="0.25">
      <c r="A3184" t="s">
        <v>3632</v>
      </c>
      <c r="B3184" t="s">
        <v>99</v>
      </c>
      <c r="C3184" t="s">
        <v>189</v>
      </c>
      <c r="D3184" t="s">
        <v>35</v>
      </c>
      <c r="E3184" t="s">
        <v>200</v>
      </c>
      <c r="F3184" t="s">
        <v>201</v>
      </c>
      <c r="G3184" t="s">
        <v>38</v>
      </c>
      <c r="H3184" t="s">
        <v>274</v>
      </c>
      <c r="I3184" t="s">
        <v>26</v>
      </c>
      <c r="J3184" s="3">
        <v>46182</v>
      </c>
      <c r="K3184">
        <v>9</v>
      </c>
      <c r="L3184">
        <v>1477.82</v>
      </c>
      <c r="M3184" s="6">
        <v>0.1</v>
      </c>
      <c r="N3184" s="5">
        <f t="shared" si="98"/>
        <v>13300.38</v>
      </c>
      <c r="O3184" s="5">
        <v>10906.311599999999</v>
      </c>
      <c r="P3184" s="7">
        <f t="shared" si="99"/>
        <v>2394.0684000000001</v>
      </c>
    </row>
    <row r="3185" spans="1:16" x14ac:dyDescent="0.25">
      <c r="A3185" t="s">
        <v>3633</v>
      </c>
      <c r="B3185" t="s">
        <v>119</v>
      </c>
      <c r="C3185" t="s">
        <v>120</v>
      </c>
      <c r="D3185" t="s">
        <v>29</v>
      </c>
      <c r="E3185" t="s">
        <v>121</v>
      </c>
      <c r="F3185" t="s">
        <v>122</v>
      </c>
      <c r="G3185" t="s">
        <v>44</v>
      </c>
      <c r="H3185" t="s">
        <v>60</v>
      </c>
      <c r="I3185" t="s">
        <v>26</v>
      </c>
      <c r="J3185" s="3">
        <v>46301</v>
      </c>
      <c r="K3185">
        <v>4</v>
      </c>
      <c r="L3185">
        <v>1471.19</v>
      </c>
      <c r="M3185" s="6">
        <v>0.09</v>
      </c>
      <c r="N3185" s="5">
        <f t="shared" si="98"/>
        <v>5884.76</v>
      </c>
      <c r="O3185" s="5">
        <v>4119.3320000000003</v>
      </c>
      <c r="P3185" s="7">
        <f t="shared" si="99"/>
        <v>1765.4279999999999</v>
      </c>
    </row>
    <row r="3186" spans="1:16" x14ac:dyDescent="0.25">
      <c r="A3186" t="s">
        <v>3634</v>
      </c>
      <c r="B3186" t="s">
        <v>99</v>
      </c>
      <c r="C3186" t="s">
        <v>238</v>
      </c>
      <c r="D3186" t="s">
        <v>21</v>
      </c>
      <c r="E3186" t="s">
        <v>281</v>
      </c>
      <c r="F3186" t="s">
        <v>282</v>
      </c>
      <c r="G3186" t="s">
        <v>16</v>
      </c>
      <c r="H3186" t="s">
        <v>128</v>
      </c>
      <c r="I3186" t="s">
        <v>26</v>
      </c>
      <c r="J3186" s="3">
        <v>46044</v>
      </c>
      <c r="K3186">
        <v>1</v>
      </c>
      <c r="L3186">
        <v>789.3</v>
      </c>
      <c r="M3186" s="6">
        <v>7.0000000000000007E-2</v>
      </c>
      <c r="N3186" s="5">
        <f t="shared" si="98"/>
        <v>789.3</v>
      </c>
      <c r="O3186" s="5">
        <v>663.01199999999994</v>
      </c>
      <c r="P3186" s="7">
        <f t="shared" si="99"/>
        <v>126.28800000000001</v>
      </c>
    </row>
    <row r="3187" spans="1:16" x14ac:dyDescent="0.25">
      <c r="A3187" t="s">
        <v>3635</v>
      </c>
      <c r="B3187" t="s">
        <v>27</v>
      </c>
      <c r="C3187" t="s">
        <v>82</v>
      </c>
      <c r="D3187" t="s">
        <v>21</v>
      </c>
      <c r="E3187" t="s">
        <v>234</v>
      </c>
      <c r="F3187" t="s">
        <v>235</v>
      </c>
      <c r="G3187" t="s">
        <v>16</v>
      </c>
      <c r="H3187" t="s">
        <v>195</v>
      </c>
      <c r="I3187" t="s">
        <v>18</v>
      </c>
      <c r="J3187" s="3">
        <v>46216</v>
      </c>
      <c r="K3187">
        <v>8</v>
      </c>
      <c r="L3187">
        <v>797.75</v>
      </c>
      <c r="M3187" s="6">
        <v>0.03</v>
      </c>
      <c r="N3187" s="5">
        <f t="shared" si="98"/>
        <v>6382</v>
      </c>
      <c r="O3187" s="5">
        <v>4467.3999999999996</v>
      </c>
      <c r="P3187" s="7">
        <f t="shared" si="99"/>
        <v>1914.6000000000004</v>
      </c>
    </row>
    <row r="3188" spans="1:16" x14ac:dyDescent="0.25">
      <c r="A3188" t="s">
        <v>3636</v>
      </c>
      <c r="B3188" t="s">
        <v>46</v>
      </c>
      <c r="C3188" t="s">
        <v>47</v>
      </c>
      <c r="D3188" t="s">
        <v>21</v>
      </c>
      <c r="E3188" t="s">
        <v>48</v>
      </c>
      <c r="F3188" t="s">
        <v>49</v>
      </c>
      <c r="G3188" t="s">
        <v>166</v>
      </c>
      <c r="H3188" t="s">
        <v>305</v>
      </c>
      <c r="I3188" t="s">
        <v>18</v>
      </c>
      <c r="J3188" s="3">
        <v>46301</v>
      </c>
      <c r="K3188">
        <v>3</v>
      </c>
      <c r="L3188">
        <v>905.94</v>
      </c>
      <c r="M3188" s="6">
        <v>0.02</v>
      </c>
      <c r="N3188" s="5">
        <f t="shared" si="98"/>
        <v>2717.82</v>
      </c>
      <c r="O3188" s="5">
        <v>2228.6124</v>
      </c>
      <c r="P3188" s="7">
        <f t="shared" si="99"/>
        <v>489.20760000000018</v>
      </c>
    </row>
    <row r="3189" spans="1:16" x14ac:dyDescent="0.25">
      <c r="A3189" t="s">
        <v>3637</v>
      </c>
      <c r="B3189" t="s">
        <v>61</v>
      </c>
      <c r="C3189" t="s">
        <v>221</v>
      </c>
      <c r="D3189" t="s">
        <v>29</v>
      </c>
      <c r="E3189" t="s">
        <v>357</v>
      </c>
      <c r="F3189" t="s">
        <v>358</v>
      </c>
      <c r="G3189" t="s">
        <v>74</v>
      </c>
      <c r="H3189" t="s">
        <v>143</v>
      </c>
      <c r="I3189" t="s">
        <v>71</v>
      </c>
      <c r="J3189" s="3">
        <v>46107</v>
      </c>
      <c r="K3189">
        <v>9</v>
      </c>
      <c r="L3189">
        <v>1440.03</v>
      </c>
      <c r="M3189" s="6">
        <v>0.09</v>
      </c>
      <c r="N3189" s="5">
        <f t="shared" si="98"/>
        <v>12960.27</v>
      </c>
      <c r="O3189" s="5">
        <v>10368.216</v>
      </c>
      <c r="P3189" s="7">
        <f t="shared" si="99"/>
        <v>2592.0540000000001</v>
      </c>
    </row>
    <row r="3190" spans="1:16" x14ac:dyDescent="0.25">
      <c r="A3190" t="s">
        <v>3638</v>
      </c>
      <c r="B3190" t="s">
        <v>99</v>
      </c>
      <c r="C3190" t="s">
        <v>110</v>
      </c>
      <c r="D3190" t="s">
        <v>35</v>
      </c>
      <c r="E3190" t="s">
        <v>424</v>
      </c>
      <c r="F3190" t="s">
        <v>425</v>
      </c>
      <c r="G3190" t="s">
        <v>32</v>
      </c>
      <c r="H3190" t="s">
        <v>255</v>
      </c>
      <c r="I3190" t="s">
        <v>26</v>
      </c>
      <c r="J3190" s="3">
        <v>46082</v>
      </c>
      <c r="K3190">
        <v>5</v>
      </c>
      <c r="L3190">
        <v>591.34</v>
      </c>
      <c r="M3190" s="6">
        <v>0.08</v>
      </c>
      <c r="N3190" s="5">
        <f t="shared" si="98"/>
        <v>2956.7000000000003</v>
      </c>
      <c r="O3190" s="5">
        <v>2365.36</v>
      </c>
      <c r="P3190" s="7">
        <f t="shared" si="99"/>
        <v>591.34000000000015</v>
      </c>
    </row>
    <row r="3191" spans="1:16" x14ac:dyDescent="0.25">
      <c r="A3191" t="s">
        <v>3639</v>
      </c>
      <c r="B3191" t="s">
        <v>11</v>
      </c>
      <c r="C3191" t="s">
        <v>12</v>
      </c>
      <c r="D3191" t="s">
        <v>29</v>
      </c>
      <c r="E3191" t="s">
        <v>129</v>
      </c>
      <c r="F3191" t="s">
        <v>130</v>
      </c>
      <c r="G3191" t="s">
        <v>44</v>
      </c>
      <c r="H3191" t="s">
        <v>45</v>
      </c>
      <c r="I3191" t="s">
        <v>26</v>
      </c>
      <c r="J3191" s="3">
        <v>46103</v>
      </c>
      <c r="K3191">
        <v>5</v>
      </c>
      <c r="L3191">
        <v>1407.76</v>
      </c>
      <c r="M3191" s="6">
        <v>0.08</v>
      </c>
      <c r="N3191" s="5">
        <f t="shared" si="98"/>
        <v>7038.8</v>
      </c>
      <c r="O3191" s="5">
        <v>4927.16</v>
      </c>
      <c r="P3191" s="7">
        <f t="shared" si="99"/>
        <v>2111.6400000000003</v>
      </c>
    </row>
    <row r="3192" spans="1:16" x14ac:dyDescent="0.25">
      <c r="A3192" t="s">
        <v>3640</v>
      </c>
      <c r="B3192" t="s">
        <v>19</v>
      </c>
      <c r="C3192" t="s">
        <v>20</v>
      </c>
      <c r="D3192" t="s">
        <v>35</v>
      </c>
      <c r="E3192" t="s">
        <v>231</v>
      </c>
      <c r="F3192" t="s">
        <v>232</v>
      </c>
      <c r="G3192" t="s">
        <v>32</v>
      </c>
      <c r="H3192" t="s">
        <v>255</v>
      </c>
      <c r="I3192" t="s">
        <v>18</v>
      </c>
      <c r="J3192" s="3">
        <v>46288</v>
      </c>
      <c r="K3192">
        <v>9</v>
      </c>
      <c r="L3192">
        <v>15.62</v>
      </c>
      <c r="M3192" s="6">
        <v>0.03</v>
      </c>
      <c r="N3192" s="5">
        <f t="shared" si="98"/>
        <v>140.57999999999998</v>
      </c>
      <c r="O3192" s="5">
        <v>129.33359999999999</v>
      </c>
      <c r="P3192" s="7">
        <f t="shared" si="99"/>
        <v>11.246399999999994</v>
      </c>
    </row>
    <row r="3193" spans="1:16" x14ac:dyDescent="0.25">
      <c r="A3193" t="s">
        <v>3641</v>
      </c>
      <c r="B3193" t="s">
        <v>99</v>
      </c>
      <c r="C3193" t="s">
        <v>259</v>
      </c>
      <c r="D3193" t="s">
        <v>13</v>
      </c>
      <c r="E3193" t="s">
        <v>420</v>
      </c>
      <c r="F3193" t="s">
        <v>421</v>
      </c>
      <c r="G3193" t="s">
        <v>166</v>
      </c>
      <c r="H3193" t="s">
        <v>309</v>
      </c>
      <c r="I3193" t="s">
        <v>18</v>
      </c>
      <c r="J3193" s="3">
        <v>46061</v>
      </c>
      <c r="K3193">
        <v>5</v>
      </c>
      <c r="L3193">
        <v>1144.0999999999999</v>
      </c>
      <c r="M3193" s="6">
        <v>0.02</v>
      </c>
      <c r="N3193" s="5">
        <f t="shared" si="98"/>
        <v>5720.5</v>
      </c>
      <c r="O3193" s="5">
        <v>5148.45</v>
      </c>
      <c r="P3193" s="7">
        <f t="shared" si="99"/>
        <v>572.05000000000018</v>
      </c>
    </row>
    <row r="3194" spans="1:16" x14ac:dyDescent="0.25">
      <c r="A3194" t="s">
        <v>3642</v>
      </c>
      <c r="B3194" t="s">
        <v>119</v>
      </c>
      <c r="C3194" t="s">
        <v>120</v>
      </c>
      <c r="D3194" t="s">
        <v>35</v>
      </c>
      <c r="E3194" t="s">
        <v>346</v>
      </c>
      <c r="F3194" t="s">
        <v>347</v>
      </c>
      <c r="G3194" t="s">
        <v>44</v>
      </c>
      <c r="H3194" t="s">
        <v>341</v>
      </c>
      <c r="I3194" t="s">
        <v>26</v>
      </c>
      <c r="J3194" s="3">
        <v>46340</v>
      </c>
      <c r="K3194">
        <v>3</v>
      </c>
      <c r="L3194">
        <v>763.66</v>
      </c>
      <c r="M3194" s="6">
        <v>0.03</v>
      </c>
      <c r="N3194" s="5">
        <f t="shared" si="98"/>
        <v>2290.98</v>
      </c>
      <c r="O3194" s="5">
        <v>2107.7016000000003</v>
      </c>
      <c r="P3194" s="7">
        <f t="shared" si="99"/>
        <v>183.27839999999969</v>
      </c>
    </row>
    <row r="3195" spans="1:16" x14ac:dyDescent="0.25">
      <c r="A3195" t="s">
        <v>3643</v>
      </c>
      <c r="B3195" t="s">
        <v>61</v>
      </c>
      <c r="C3195" t="s">
        <v>221</v>
      </c>
      <c r="D3195" t="s">
        <v>29</v>
      </c>
      <c r="E3195" t="s">
        <v>222</v>
      </c>
      <c r="F3195" t="s">
        <v>223</v>
      </c>
      <c r="G3195" t="s">
        <v>32</v>
      </c>
      <c r="H3195" t="s">
        <v>198</v>
      </c>
      <c r="I3195" t="s">
        <v>26</v>
      </c>
      <c r="J3195" s="3">
        <v>46048</v>
      </c>
      <c r="K3195">
        <v>9</v>
      </c>
      <c r="L3195">
        <v>1124.23</v>
      </c>
      <c r="M3195" s="6">
        <v>0.04</v>
      </c>
      <c r="N3195" s="5">
        <f t="shared" si="98"/>
        <v>10118.07</v>
      </c>
      <c r="O3195" s="5">
        <v>7689.7331999999997</v>
      </c>
      <c r="P3195" s="7">
        <f t="shared" si="99"/>
        <v>2428.3368</v>
      </c>
    </row>
    <row r="3196" spans="1:16" x14ac:dyDescent="0.25">
      <c r="A3196" t="s">
        <v>3644</v>
      </c>
      <c r="B3196" t="s">
        <v>61</v>
      </c>
      <c r="C3196" t="s">
        <v>221</v>
      </c>
      <c r="D3196" t="s">
        <v>53</v>
      </c>
      <c r="E3196" t="s">
        <v>357</v>
      </c>
      <c r="F3196" t="s">
        <v>358</v>
      </c>
      <c r="G3196" t="s">
        <v>166</v>
      </c>
      <c r="H3196" t="s">
        <v>305</v>
      </c>
      <c r="I3196" t="s">
        <v>18</v>
      </c>
      <c r="J3196" s="3">
        <v>46205</v>
      </c>
      <c r="K3196">
        <v>8</v>
      </c>
      <c r="L3196">
        <v>711.59</v>
      </c>
      <c r="M3196" s="6">
        <v>0.03</v>
      </c>
      <c r="N3196" s="5">
        <f t="shared" si="98"/>
        <v>5692.72</v>
      </c>
      <c r="O3196" s="5">
        <v>5351.1567999999997</v>
      </c>
      <c r="P3196" s="7">
        <f t="shared" si="99"/>
        <v>341.56320000000051</v>
      </c>
    </row>
    <row r="3197" spans="1:16" x14ac:dyDescent="0.25">
      <c r="A3197" t="s">
        <v>3645</v>
      </c>
      <c r="B3197" t="s">
        <v>119</v>
      </c>
      <c r="C3197" t="s">
        <v>157</v>
      </c>
      <c r="D3197" t="s">
        <v>35</v>
      </c>
      <c r="E3197" t="s">
        <v>242</v>
      </c>
      <c r="F3197" t="s">
        <v>243</v>
      </c>
      <c r="G3197" t="s">
        <v>38</v>
      </c>
      <c r="H3197" t="s">
        <v>350</v>
      </c>
      <c r="I3197" t="s">
        <v>26</v>
      </c>
      <c r="J3197" s="3">
        <v>46176</v>
      </c>
      <c r="K3197">
        <v>4</v>
      </c>
      <c r="L3197">
        <v>1457.63</v>
      </c>
      <c r="M3197" s="6">
        <v>0.06</v>
      </c>
      <c r="N3197" s="5">
        <f t="shared" si="98"/>
        <v>5830.52</v>
      </c>
      <c r="O3197" s="5">
        <v>4314.5848000000005</v>
      </c>
      <c r="P3197" s="7">
        <f t="shared" si="99"/>
        <v>1515.9351999999999</v>
      </c>
    </row>
    <row r="3198" spans="1:16" x14ac:dyDescent="0.25">
      <c r="A3198" t="s">
        <v>3646</v>
      </c>
      <c r="B3198" t="s">
        <v>99</v>
      </c>
      <c r="C3198" t="s">
        <v>238</v>
      </c>
      <c r="D3198" t="s">
        <v>35</v>
      </c>
      <c r="E3198" t="s">
        <v>239</v>
      </c>
      <c r="F3198" t="s">
        <v>240</v>
      </c>
      <c r="G3198" t="s">
        <v>166</v>
      </c>
      <c r="H3198" t="s">
        <v>313</v>
      </c>
      <c r="I3198" t="s">
        <v>26</v>
      </c>
      <c r="J3198" s="3">
        <v>46238</v>
      </c>
      <c r="K3198">
        <v>9</v>
      </c>
      <c r="L3198">
        <v>974.45</v>
      </c>
      <c r="M3198" s="6">
        <v>0.03</v>
      </c>
      <c r="N3198" s="5">
        <f t="shared" si="98"/>
        <v>8770.0500000000011</v>
      </c>
      <c r="O3198" s="5">
        <v>7893.045000000001</v>
      </c>
      <c r="P3198" s="7">
        <f t="shared" si="99"/>
        <v>877.00500000000011</v>
      </c>
    </row>
    <row r="3199" spans="1:16" x14ac:dyDescent="0.25">
      <c r="A3199" t="s">
        <v>3647</v>
      </c>
      <c r="B3199" t="s">
        <v>99</v>
      </c>
      <c r="C3199" t="s">
        <v>259</v>
      </c>
      <c r="D3199" t="s">
        <v>29</v>
      </c>
      <c r="E3199" t="s">
        <v>442</v>
      </c>
      <c r="F3199" t="s">
        <v>443</v>
      </c>
      <c r="G3199" t="s">
        <v>74</v>
      </c>
      <c r="H3199" t="s">
        <v>294</v>
      </c>
      <c r="I3199" t="s">
        <v>26</v>
      </c>
      <c r="J3199" s="3">
        <v>46312</v>
      </c>
      <c r="K3199">
        <v>2</v>
      </c>
      <c r="L3199">
        <v>800.92</v>
      </c>
      <c r="M3199" s="6">
        <v>0.05</v>
      </c>
      <c r="N3199" s="5">
        <f t="shared" si="98"/>
        <v>1601.84</v>
      </c>
      <c r="O3199" s="5">
        <v>1441.6559999999999</v>
      </c>
      <c r="P3199" s="7">
        <f t="shared" si="99"/>
        <v>160.18399999999997</v>
      </c>
    </row>
    <row r="3200" spans="1:16" x14ac:dyDescent="0.25">
      <c r="A3200" t="s">
        <v>3648</v>
      </c>
      <c r="B3200" t="s">
        <v>61</v>
      </c>
      <c r="C3200" t="s">
        <v>94</v>
      </c>
      <c r="D3200" t="s">
        <v>21</v>
      </c>
      <c r="E3200" t="s">
        <v>152</v>
      </c>
      <c r="F3200" t="s">
        <v>153</v>
      </c>
      <c r="G3200" t="s">
        <v>38</v>
      </c>
      <c r="H3200" t="s">
        <v>151</v>
      </c>
      <c r="I3200" t="s">
        <v>18</v>
      </c>
      <c r="J3200" s="3">
        <v>46355</v>
      </c>
      <c r="K3200">
        <v>8</v>
      </c>
      <c r="L3200">
        <v>809.9</v>
      </c>
      <c r="M3200" s="6">
        <v>0.05</v>
      </c>
      <c r="N3200" s="5">
        <f t="shared" si="98"/>
        <v>6479.2</v>
      </c>
      <c r="O3200" s="5">
        <v>5053.7759999999998</v>
      </c>
      <c r="P3200" s="7">
        <f t="shared" si="99"/>
        <v>1425.424</v>
      </c>
    </row>
    <row r="3201" spans="1:16" x14ac:dyDescent="0.25">
      <c r="A3201" t="s">
        <v>3649</v>
      </c>
      <c r="B3201" t="s">
        <v>61</v>
      </c>
      <c r="C3201" t="s">
        <v>62</v>
      </c>
      <c r="D3201" t="s">
        <v>35</v>
      </c>
      <c r="E3201" t="s">
        <v>63</v>
      </c>
      <c r="F3201" t="s">
        <v>64</v>
      </c>
      <c r="G3201" t="s">
        <v>32</v>
      </c>
      <c r="H3201" t="s">
        <v>233</v>
      </c>
      <c r="I3201" t="s">
        <v>71</v>
      </c>
      <c r="J3201" s="3">
        <v>46091</v>
      </c>
      <c r="K3201">
        <v>5</v>
      </c>
      <c r="L3201">
        <v>1470.92</v>
      </c>
      <c r="M3201" s="6">
        <v>0.03</v>
      </c>
      <c r="N3201" s="5">
        <f t="shared" si="98"/>
        <v>7354.6</v>
      </c>
      <c r="O3201" s="5">
        <v>6619.14</v>
      </c>
      <c r="P3201" s="7">
        <f t="shared" si="99"/>
        <v>735.46</v>
      </c>
    </row>
    <row r="3202" spans="1:16" x14ac:dyDescent="0.25">
      <c r="A3202" t="s">
        <v>3650</v>
      </c>
      <c r="B3202" t="s">
        <v>99</v>
      </c>
      <c r="C3202" t="s">
        <v>238</v>
      </c>
      <c r="D3202" t="s">
        <v>53</v>
      </c>
      <c r="E3202" t="s">
        <v>281</v>
      </c>
      <c r="F3202" t="s">
        <v>282</v>
      </c>
      <c r="G3202" t="s">
        <v>74</v>
      </c>
      <c r="H3202" t="s">
        <v>143</v>
      </c>
      <c r="I3202" t="s">
        <v>26</v>
      </c>
      <c r="J3202" s="3">
        <v>46041</v>
      </c>
      <c r="K3202">
        <v>3</v>
      </c>
      <c r="L3202">
        <v>1053.9000000000001</v>
      </c>
      <c r="M3202" s="6">
        <v>0.08</v>
      </c>
      <c r="N3202" s="5">
        <f t="shared" si="98"/>
        <v>3161.7000000000003</v>
      </c>
      <c r="O3202" s="5">
        <v>2402.8920000000003</v>
      </c>
      <c r="P3202" s="7">
        <f t="shared" si="99"/>
        <v>758.80799999999999</v>
      </c>
    </row>
    <row r="3203" spans="1:16" x14ac:dyDescent="0.25">
      <c r="A3203" t="s">
        <v>3651</v>
      </c>
      <c r="B3203" t="s">
        <v>99</v>
      </c>
      <c r="C3203" t="s">
        <v>227</v>
      </c>
      <c r="D3203" t="s">
        <v>13</v>
      </c>
      <c r="E3203" t="s">
        <v>322</v>
      </c>
      <c r="F3203" t="s">
        <v>323</v>
      </c>
      <c r="G3203" t="s">
        <v>65</v>
      </c>
      <c r="H3203" t="s">
        <v>299</v>
      </c>
      <c r="I3203" t="s">
        <v>18</v>
      </c>
      <c r="J3203" s="3">
        <v>46167</v>
      </c>
      <c r="K3203">
        <v>9</v>
      </c>
      <c r="L3203">
        <v>1483.72</v>
      </c>
      <c r="M3203" s="6">
        <v>0.08</v>
      </c>
      <c r="N3203" s="5">
        <f t="shared" ref="N3203:N3266" si="100">K3203*L3203</f>
        <v>13353.48</v>
      </c>
      <c r="O3203" s="5">
        <v>10415.714400000001</v>
      </c>
      <c r="P3203" s="7">
        <f t="shared" ref="P3203:P3266" si="101">N3203-O3203</f>
        <v>2937.7655999999988</v>
      </c>
    </row>
    <row r="3204" spans="1:16" x14ac:dyDescent="0.25">
      <c r="A3204" t="s">
        <v>3652</v>
      </c>
      <c r="B3204" t="s">
        <v>27</v>
      </c>
      <c r="C3204" t="s">
        <v>28</v>
      </c>
      <c r="D3204" t="s">
        <v>21</v>
      </c>
      <c r="E3204" t="s">
        <v>30</v>
      </c>
      <c r="F3204" t="s">
        <v>31</v>
      </c>
      <c r="G3204" t="s">
        <v>38</v>
      </c>
      <c r="H3204" t="s">
        <v>274</v>
      </c>
      <c r="I3204" t="s">
        <v>18</v>
      </c>
      <c r="J3204" s="3">
        <v>46075</v>
      </c>
      <c r="K3204">
        <v>9</v>
      </c>
      <c r="L3204">
        <v>126.05</v>
      </c>
      <c r="M3204" s="6">
        <v>0.08</v>
      </c>
      <c r="N3204" s="5">
        <f t="shared" si="100"/>
        <v>1134.45</v>
      </c>
      <c r="O3204" s="5">
        <v>862.18200000000002</v>
      </c>
      <c r="P3204" s="7">
        <f t="shared" si="101"/>
        <v>272.26800000000003</v>
      </c>
    </row>
    <row r="3205" spans="1:16" x14ac:dyDescent="0.25">
      <c r="A3205" t="s">
        <v>3653</v>
      </c>
      <c r="B3205" t="s">
        <v>119</v>
      </c>
      <c r="C3205" t="s">
        <v>173</v>
      </c>
      <c r="D3205" t="s">
        <v>35</v>
      </c>
      <c r="E3205" t="s">
        <v>210</v>
      </c>
      <c r="F3205" t="s">
        <v>211</v>
      </c>
      <c r="G3205" t="s">
        <v>44</v>
      </c>
      <c r="H3205" t="s">
        <v>241</v>
      </c>
      <c r="I3205" t="s">
        <v>26</v>
      </c>
      <c r="J3205" s="3">
        <v>46186</v>
      </c>
      <c r="K3205">
        <v>6</v>
      </c>
      <c r="L3205">
        <v>872.3</v>
      </c>
      <c r="M3205" s="6">
        <v>0.08</v>
      </c>
      <c r="N3205" s="5">
        <f t="shared" si="100"/>
        <v>5233.7999999999993</v>
      </c>
      <c r="O3205" s="5">
        <v>3977.6879999999996</v>
      </c>
      <c r="P3205" s="7">
        <f t="shared" si="101"/>
        <v>1256.1119999999996</v>
      </c>
    </row>
    <row r="3206" spans="1:16" x14ac:dyDescent="0.25">
      <c r="A3206" t="s">
        <v>3654</v>
      </c>
      <c r="B3206" t="s">
        <v>99</v>
      </c>
      <c r="C3206" t="s">
        <v>227</v>
      </c>
      <c r="D3206" t="s">
        <v>21</v>
      </c>
      <c r="E3206" t="s">
        <v>322</v>
      </c>
      <c r="F3206" t="s">
        <v>323</v>
      </c>
      <c r="G3206" t="s">
        <v>166</v>
      </c>
      <c r="H3206" t="s">
        <v>309</v>
      </c>
      <c r="I3206" t="s">
        <v>26</v>
      </c>
      <c r="J3206" s="3">
        <v>46311</v>
      </c>
      <c r="K3206">
        <v>3</v>
      </c>
      <c r="L3206">
        <v>264.95999999999998</v>
      </c>
      <c r="M3206" s="6">
        <v>0.05</v>
      </c>
      <c r="N3206" s="5">
        <f t="shared" si="100"/>
        <v>794.87999999999988</v>
      </c>
      <c r="O3206" s="5">
        <v>763.08479999999986</v>
      </c>
      <c r="P3206" s="7">
        <f t="shared" si="101"/>
        <v>31.795200000000023</v>
      </c>
    </row>
    <row r="3207" spans="1:16" x14ac:dyDescent="0.25">
      <c r="A3207" t="s">
        <v>3655</v>
      </c>
      <c r="B3207" t="s">
        <v>40</v>
      </c>
      <c r="C3207" t="s">
        <v>148</v>
      </c>
      <c r="D3207" t="s">
        <v>13</v>
      </c>
      <c r="E3207" t="s">
        <v>364</v>
      </c>
      <c r="F3207" t="s">
        <v>365</v>
      </c>
      <c r="G3207" t="s">
        <v>69</v>
      </c>
      <c r="H3207" t="s">
        <v>367</v>
      </c>
      <c r="I3207" t="s">
        <v>71</v>
      </c>
      <c r="J3207" s="3">
        <v>46043</v>
      </c>
      <c r="K3207">
        <v>1</v>
      </c>
      <c r="L3207">
        <v>253.37</v>
      </c>
      <c r="M3207" s="6">
        <v>0.1</v>
      </c>
      <c r="N3207" s="5">
        <f t="shared" si="100"/>
        <v>253.37</v>
      </c>
      <c r="O3207" s="5">
        <v>177.35899999999998</v>
      </c>
      <c r="P3207" s="7">
        <f t="shared" si="101"/>
        <v>76.011000000000024</v>
      </c>
    </row>
    <row r="3208" spans="1:16" x14ac:dyDescent="0.25">
      <c r="A3208" t="s">
        <v>3656</v>
      </c>
      <c r="B3208" t="s">
        <v>27</v>
      </c>
      <c r="C3208" t="s">
        <v>82</v>
      </c>
      <c r="D3208" t="s">
        <v>53</v>
      </c>
      <c r="E3208" t="s">
        <v>83</v>
      </c>
      <c r="F3208" t="s">
        <v>84</v>
      </c>
      <c r="G3208" t="s">
        <v>74</v>
      </c>
      <c r="H3208" t="s">
        <v>294</v>
      </c>
      <c r="I3208" t="s">
        <v>18</v>
      </c>
      <c r="J3208" s="3">
        <v>46077</v>
      </c>
      <c r="K3208">
        <v>1</v>
      </c>
      <c r="L3208">
        <v>519.33000000000004</v>
      </c>
      <c r="M3208" s="6">
        <v>7.0000000000000007E-2</v>
      </c>
      <c r="N3208" s="5">
        <f t="shared" si="100"/>
        <v>519.33000000000004</v>
      </c>
      <c r="O3208" s="5">
        <v>488.17020000000002</v>
      </c>
      <c r="P3208" s="7">
        <f t="shared" si="101"/>
        <v>31.159800000000018</v>
      </c>
    </row>
    <row r="3209" spans="1:16" x14ac:dyDescent="0.25">
      <c r="A3209" t="s">
        <v>3657</v>
      </c>
      <c r="B3209" t="s">
        <v>99</v>
      </c>
      <c r="C3209" t="s">
        <v>110</v>
      </c>
      <c r="D3209" t="s">
        <v>13</v>
      </c>
      <c r="E3209" t="s">
        <v>111</v>
      </c>
      <c r="F3209" t="s">
        <v>112</v>
      </c>
      <c r="G3209" t="s">
        <v>16</v>
      </c>
      <c r="H3209" t="s">
        <v>195</v>
      </c>
      <c r="I3209" t="s">
        <v>26</v>
      </c>
      <c r="J3209" s="3">
        <v>46267</v>
      </c>
      <c r="K3209">
        <v>6</v>
      </c>
      <c r="L3209">
        <v>919.26</v>
      </c>
      <c r="M3209" s="6">
        <v>0.08</v>
      </c>
      <c r="N3209" s="5">
        <f t="shared" si="100"/>
        <v>5515.5599999999995</v>
      </c>
      <c r="O3209" s="5">
        <v>5074.3152</v>
      </c>
      <c r="P3209" s="7">
        <f t="shared" si="101"/>
        <v>441.24479999999949</v>
      </c>
    </row>
    <row r="3210" spans="1:16" x14ac:dyDescent="0.25">
      <c r="A3210" t="s">
        <v>3658</v>
      </c>
      <c r="B3210" t="s">
        <v>19</v>
      </c>
      <c r="C3210" t="s">
        <v>20</v>
      </c>
      <c r="D3210" t="s">
        <v>29</v>
      </c>
      <c r="E3210" t="s">
        <v>22</v>
      </c>
      <c r="F3210" t="s">
        <v>23</v>
      </c>
      <c r="G3210" t="s">
        <v>166</v>
      </c>
      <c r="H3210" t="s">
        <v>273</v>
      </c>
      <c r="I3210" t="s">
        <v>18</v>
      </c>
      <c r="J3210" s="3">
        <v>46206</v>
      </c>
      <c r="K3210">
        <v>9</v>
      </c>
      <c r="L3210">
        <v>648.47</v>
      </c>
      <c r="M3210" s="6">
        <v>0.08</v>
      </c>
      <c r="N3210" s="5">
        <f t="shared" si="100"/>
        <v>5836.2300000000005</v>
      </c>
      <c r="O3210" s="5">
        <v>4552.2594000000008</v>
      </c>
      <c r="P3210" s="7">
        <f t="shared" si="101"/>
        <v>1283.9705999999996</v>
      </c>
    </row>
    <row r="3211" spans="1:16" x14ac:dyDescent="0.25">
      <c r="A3211" t="s">
        <v>3659</v>
      </c>
      <c r="B3211" t="s">
        <v>119</v>
      </c>
      <c r="C3211" t="s">
        <v>173</v>
      </c>
      <c r="D3211" t="s">
        <v>53</v>
      </c>
      <c r="E3211" t="s">
        <v>174</v>
      </c>
      <c r="F3211" t="s">
        <v>173</v>
      </c>
      <c r="G3211" t="s">
        <v>74</v>
      </c>
      <c r="H3211" t="s">
        <v>127</v>
      </c>
      <c r="I3211" t="s">
        <v>26</v>
      </c>
      <c r="J3211" s="3">
        <v>46083</v>
      </c>
      <c r="K3211">
        <v>5</v>
      </c>
      <c r="L3211">
        <v>1109.19</v>
      </c>
      <c r="M3211" s="6">
        <v>0.02</v>
      </c>
      <c r="N3211" s="5">
        <f t="shared" si="100"/>
        <v>5545.9500000000007</v>
      </c>
      <c r="O3211" s="5">
        <v>4658.5980000000009</v>
      </c>
      <c r="P3211" s="7">
        <f t="shared" si="101"/>
        <v>887.35199999999986</v>
      </c>
    </row>
    <row r="3212" spans="1:16" x14ac:dyDescent="0.25">
      <c r="A3212" t="s">
        <v>3660</v>
      </c>
      <c r="B3212" t="s">
        <v>119</v>
      </c>
      <c r="C3212" t="s">
        <v>120</v>
      </c>
      <c r="D3212" t="s">
        <v>35</v>
      </c>
      <c r="E3212" t="s">
        <v>346</v>
      </c>
      <c r="F3212" t="s">
        <v>347</v>
      </c>
      <c r="G3212" t="s">
        <v>44</v>
      </c>
      <c r="H3212" t="s">
        <v>45</v>
      </c>
      <c r="I3212" t="s">
        <v>18</v>
      </c>
      <c r="J3212" s="3">
        <v>46306</v>
      </c>
      <c r="K3212">
        <v>5</v>
      </c>
      <c r="L3212">
        <v>1280.5</v>
      </c>
      <c r="M3212" s="6">
        <v>0.06</v>
      </c>
      <c r="N3212" s="5">
        <f t="shared" si="100"/>
        <v>6402.5</v>
      </c>
      <c r="O3212" s="5">
        <v>5762.25</v>
      </c>
      <c r="P3212" s="7">
        <f t="shared" si="101"/>
        <v>640.25</v>
      </c>
    </row>
    <row r="3213" spans="1:16" x14ac:dyDescent="0.25">
      <c r="A3213" t="s">
        <v>3661</v>
      </c>
      <c r="B3213" t="s">
        <v>40</v>
      </c>
      <c r="C3213" t="s">
        <v>176</v>
      </c>
      <c r="D3213" t="s">
        <v>53</v>
      </c>
      <c r="E3213" t="s">
        <v>360</v>
      </c>
      <c r="F3213" t="s">
        <v>361</v>
      </c>
      <c r="G3213" t="s">
        <v>50</v>
      </c>
      <c r="H3213" t="s">
        <v>139</v>
      </c>
      <c r="I3213" t="s">
        <v>18</v>
      </c>
      <c r="J3213" s="3">
        <v>46274</v>
      </c>
      <c r="K3213">
        <v>7</v>
      </c>
      <c r="L3213">
        <v>1206.0899999999999</v>
      </c>
      <c r="M3213" s="6">
        <v>0.08</v>
      </c>
      <c r="N3213" s="5">
        <f t="shared" si="100"/>
        <v>8442.6299999999992</v>
      </c>
      <c r="O3213" s="5">
        <v>6247.5461999999998</v>
      </c>
      <c r="P3213" s="7">
        <f t="shared" si="101"/>
        <v>2195.0837999999994</v>
      </c>
    </row>
    <row r="3214" spans="1:16" x14ac:dyDescent="0.25">
      <c r="A3214" t="s">
        <v>3662</v>
      </c>
      <c r="B3214" t="s">
        <v>99</v>
      </c>
      <c r="C3214" t="s">
        <v>110</v>
      </c>
      <c r="D3214" t="s">
        <v>35</v>
      </c>
      <c r="E3214" t="s">
        <v>111</v>
      </c>
      <c r="F3214" t="s">
        <v>112</v>
      </c>
      <c r="G3214" t="s">
        <v>24</v>
      </c>
      <c r="H3214" t="s">
        <v>183</v>
      </c>
      <c r="I3214" t="s">
        <v>18</v>
      </c>
      <c r="J3214" s="3">
        <v>46232</v>
      </c>
      <c r="K3214">
        <v>1</v>
      </c>
      <c r="L3214">
        <v>819.91</v>
      </c>
      <c r="M3214" s="6">
        <v>0.05</v>
      </c>
      <c r="N3214" s="5">
        <f t="shared" si="100"/>
        <v>819.91</v>
      </c>
      <c r="O3214" s="5">
        <v>573.9369999999999</v>
      </c>
      <c r="P3214" s="7">
        <f t="shared" si="101"/>
        <v>245.97300000000007</v>
      </c>
    </row>
    <row r="3215" spans="1:16" x14ac:dyDescent="0.25">
      <c r="A3215" t="s">
        <v>3663</v>
      </c>
      <c r="B3215" t="s">
        <v>27</v>
      </c>
      <c r="C3215" t="s">
        <v>82</v>
      </c>
      <c r="D3215" t="s">
        <v>35</v>
      </c>
      <c r="E3215" t="s">
        <v>180</v>
      </c>
      <c r="F3215" t="s">
        <v>181</v>
      </c>
      <c r="G3215" t="s">
        <v>38</v>
      </c>
      <c r="H3215" t="s">
        <v>342</v>
      </c>
      <c r="I3215" t="s">
        <v>18</v>
      </c>
      <c r="J3215" s="3">
        <v>46081</v>
      </c>
      <c r="K3215">
        <v>9</v>
      </c>
      <c r="L3215">
        <v>785.61</v>
      </c>
      <c r="M3215" s="6">
        <v>7.0000000000000007E-2</v>
      </c>
      <c r="N3215" s="5">
        <f t="shared" si="100"/>
        <v>7070.49</v>
      </c>
      <c r="O3215" s="5">
        <v>6504.8508000000002</v>
      </c>
      <c r="P3215" s="7">
        <f t="shared" si="101"/>
        <v>565.63919999999962</v>
      </c>
    </row>
    <row r="3216" spans="1:16" x14ac:dyDescent="0.25">
      <c r="A3216" t="s">
        <v>3664</v>
      </c>
      <c r="B3216" t="s">
        <v>40</v>
      </c>
      <c r="C3216" t="s">
        <v>163</v>
      </c>
      <c r="D3216" t="s">
        <v>53</v>
      </c>
      <c r="E3216" t="s">
        <v>306</v>
      </c>
      <c r="F3216" t="s">
        <v>307</v>
      </c>
      <c r="G3216" t="s">
        <v>32</v>
      </c>
      <c r="H3216" t="s">
        <v>142</v>
      </c>
      <c r="I3216" t="s">
        <v>26</v>
      </c>
      <c r="J3216" s="3">
        <v>46262</v>
      </c>
      <c r="K3216">
        <v>6</v>
      </c>
      <c r="L3216">
        <v>321.01</v>
      </c>
      <c r="M3216" s="6">
        <v>0.04</v>
      </c>
      <c r="N3216" s="5">
        <f t="shared" si="100"/>
        <v>1926.06</v>
      </c>
      <c r="O3216" s="5">
        <v>1656.4115999999999</v>
      </c>
      <c r="P3216" s="7">
        <f t="shared" si="101"/>
        <v>269.64840000000004</v>
      </c>
    </row>
    <row r="3217" spans="1:16" x14ac:dyDescent="0.25">
      <c r="A3217" t="s">
        <v>3665</v>
      </c>
      <c r="B3217" t="s">
        <v>40</v>
      </c>
      <c r="C3217" t="s">
        <v>176</v>
      </c>
      <c r="D3217" t="s">
        <v>53</v>
      </c>
      <c r="E3217" t="s">
        <v>225</v>
      </c>
      <c r="F3217" t="s">
        <v>226</v>
      </c>
      <c r="G3217" t="s">
        <v>24</v>
      </c>
      <c r="H3217" t="s">
        <v>183</v>
      </c>
      <c r="I3217" t="s">
        <v>18</v>
      </c>
      <c r="J3217" s="3">
        <v>46279</v>
      </c>
      <c r="K3217">
        <v>7</v>
      </c>
      <c r="L3217">
        <v>321.08</v>
      </c>
      <c r="M3217" s="6">
        <v>0.02</v>
      </c>
      <c r="N3217" s="5">
        <f t="shared" si="100"/>
        <v>2247.56</v>
      </c>
      <c r="O3217" s="5">
        <v>1618.2431999999999</v>
      </c>
      <c r="P3217" s="7">
        <f t="shared" si="101"/>
        <v>629.31680000000006</v>
      </c>
    </row>
    <row r="3218" spans="1:16" x14ac:dyDescent="0.25">
      <c r="A3218" t="s">
        <v>3666</v>
      </c>
      <c r="B3218" t="s">
        <v>27</v>
      </c>
      <c r="C3218" t="s">
        <v>104</v>
      </c>
      <c r="D3218" t="s">
        <v>13</v>
      </c>
      <c r="E3218" t="s">
        <v>269</v>
      </c>
      <c r="F3218" t="s">
        <v>270</v>
      </c>
      <c r="G3218" t="s">
        <v>69</v>
      </c>
      <c r="H3218" t="s">
        <v>293</v>
      </c>
      <c r="I3218" t="s">
        <v>18</v>
      </c>
      <c r="J3218" s="3">
        <v>46153</v>
      </c>
      <c r="K3218">
        <v>4</v>
      </c>
      <c r="L3218">
        <v>390.28</v>
      </c>
      <c r="M3218" s="6">
        <v>0.03</v>
      </c>
      <c r="N3218" s="5">
        <f t="shared" si="100"/>
        <v>1561.12</v>
      </c>
      <c r="O3218" s="5">
        <v>1342.5631999999998</v>
      </c>
      <c r="P3218" s="7">
        <f t="shared" si="101"/>
        <v>218.55680000000007</v>
      </c>
    </row>
    <row r="3219" spans="1:16" x14ac:dyDescent="0.25">
      <c r="A3219" t="s">
        <v>3667</v>
      </c>
      <c r="B3219" t="s">
        <v>61</v>
      </c>
      <c r="C3219" t="s">
        <v>62</v>
      </c>
      <c r="D3219" t="s">
        <v>53</v>
      </c>
      <c r="E3219" t="s">
        <v>187</v>
      </c>
      <c r="F3219" t="s">
        <v>188</v>
      </c>
      <c r="G3219" t="s">
        <v>38</v>
      </c>
      <c r="H3219" t="s">
        <v>209</v>
      </c>
      <c r="I3219" t="s">
        <v>26</v>
      </c>
      <c r="J3219" s="3">
        <v>46091</v>
      </c>
      <c r="K3219">
        <v>5</v>
      </c>
      <c r="L3219">
        <v>8.0299999999999994</v>
      </c>
      <c r="M3219" s="6">
        <v>0.03</v>
      </c>
      <c r="N3219" s="5">
        <f t="shared" si="100"/>
        <v>40.15</v>
      </c>
      <c r="O3219" s="5">
        <v>34.528999999999996</v>
      </c>
      <c r="P3219" s="7">
        <f t="shared" si="101"/>
        <v>5.6210000000000022</v>
      </c>
    </row>
    <row r="3220" spans="1:16" x14ac:dyDescent="0.25">
      <c r="A3220" t="s">
        <v>3668</v>
      </c>
      <c r="B3220" t="s">
        <v>119</v>
      </c>
      <c r="C3220" t="s">
        <v>157</v>
      </c>
      <c r="D3220" t="s">
        <v>29</v>
      </c>
      <c r="E3220" t="s">
        <v>184</v>
      </c>
      <c r="F3220" t="s">
        <v>185</v>
      </c>
      <c r="G3220" t="s">
        <v>38</v>
      </c>
      <c r="H3220" t="s">
        <v>290</v>
      </c>
      <c r="I3220" t="s">
        <v>26</v>
      </c>
      <c r="J3220" s="3">
        <v>46213</v>
      </c>
      <c r="K3220">
        <v>7</v>
      </c>
      <c r="L3220">
        <v>324.69</v>
      </c>
      <c r="M3220" s="6">
        <v>0.03</v>
      </c>
      <c r="N3220" s="5">
        <f t="shared" si="100"/>
        <v>2272.83</v>
      </c>
      <c r="O3220" s="5">
        <v>1636.4376</v>
      </c>
      <c r="P3220" s="7">
        <f t="shared" si="101"/>
        <v>636.39239999999995</v>
      </c>
    </row>
    <row r="3221" spans="1:16" x14ac:dyDescent="0.25">
      <c r="A3221" t="s">
        <v>3669</v>
      </c>
      <c r="B3221" t="s">
        <v>119</v>
      </c>
      <c r="C3221" t="s">
        <v>120</v>
      </c>
      <c r="D3221" t="s">
        <v>21</v>
      </c>
      <c r="E3221" t="s">
        <v>346</v>
      </c>
      <c r="F3221" t="s">
        <v>347</v>
      </c>
      <c r="G3221" t="s">
        <v>69</v>
      </c>
      <c r="H3221" t="s">
        <v>367</v>
      </c>
      <c r="I3221" t="s">
        <v>18</v>
      </c>
      <c r="J3221" s="3">
        <v>46099</v>
      </c>
      <c r="K3221">
        <v>9</v>
      </c>
      <c r="L3221">
        <v>1110.47</v>
      </c>
      <c r="M3221" s="6">
        <v>0.04</v>
      </c>
      <c r="N3221" s="5">
        <f t="shared" si="100"/>
        <v>9994.23</v>
      </c>
      <c r="O3221" s="5">
        <v>8595.0378000000001</v>
      </c>
      <c r="P3221" s="7">
        <f t="shared" si="101"/>
        <v>1399.1921999999995</v>
      </c>
    </row>
    <row r="3222" spans="1:16" x14ac:dyDescent="0.25">
      <c r="A3222" t="s">
        <v>3670</v>
      </c>
      <c r="B3222" t="s">
        <v>46</v>
      </c>
      <c r="C3222" t="s">
        <v>124</v>
      </c>
      <c r="D3222" t="s">
        <v>35</v>
      </c>
      <c r="E3222" t="s">
        <v>327</v>
      </c>
      <c r="F3222" t="s">
        <v>328</v>
      </c>
      <c r="G3222" t="s">
        <v>74</v>
      </c>
      <c r="H3222" t="s">
        <v>186</v>
      </c>
      <c r="I3222" t="s">
        <v>26</v>
      </c>
      <c r="J3222" s="3">
        <v>46152</v>
      </c>
      <c r="K3222">
        <v>6</v>
      </c>
      <c r="L3222">
        <v>582.36</v>
      </c>
      <c r="M3222" s="6">
        <v>0.04</v>
      </c>
      <c r="N3222" s="5">
        <f t="shared" si="100"/>
        <v>3494.16</v>
      </c>
      <c r="O3222" s="5">
        <v>3214.6271999999999</v>
      </c>
      <c r="P3222" s="7">
        <f t="shared" si="101"/>
        <v>279.53279999999995</v>
      </c>
    </row>
    <row r="3223" spans="1:16" x14ac:dyDescent="0.25">
      <c r="A3223" t="s">
        <v>3671</v>
      </c>
      <c r="B3223" t="s">
        <v>27</v>
      </c>
      <c r="C3223" t="s">
        <v>28</v>
      </c>
      <c r="D3223" t="s">
        <v>35</v>
      </c>
      <c r="E3223" t="s">
        <v>264</v>
      </c>
      <c r="F3223" t="s">
        <v>265</v>
      </c>
      <c r="G3223" t="s">
        <v>32</v>
      </c>
      <c r="H3223" t="s">
        <v>142</v>
      </c>
      <c r="I3223" t="s">
        <v>26</v>
      </c>
      <c r="J3223" s="3">
        <v>46039</v>
      </c>
      <c r="K3223">
        <v>7</v>
      </c>
      <c r="L3223">
        <v>804.56</v>
      </c>
      <c r="M3223" s="6">
        <v>0.04</v>
      </c>
      <c r="N3223" s="5">
        <f t="shared" si="100"/>
        <v>5631.92</v>
      </c>
      <c r="O3223" s="5">
        <v>5181.3663999999999</v>
      </c>
      <c r="P3223" s="7">
        <f t="shared" si="101"/>
        <v>450.55360000000019</v>
      </c>
    </row>
    <row r="3224" spans="1:16" x14ac:dyDescent="0.25">
      <c r="A3224" t="s">
        <v>3672</v>
      </c>
      <c r="B3224" t="s">
        <v>27</v>
      </c>
      <c r="C3224" t="s">
        <v>82</v>
      </c>
      <c r="D3224" t="s">
        <v>29</v>
      </c>
      <c r="E3224" t="s">
        <v>180</v>
      </c>
      <c r="F3224" t="s">
        <v>181</v>
      </c>
      <c r="G3224" t="s">
        <v>50</v>
      </c>
      <c r="H3224" t="s">
        <v>93</v>
      </c>
      <c r="I3224" t="s">
        <v>26</v>
      </c>
      <c r="J3224" s="3">
        <v>46234</v>
      </c>
      <c r="K3224">
        <v>6</v>
      </c>
      <c r="L3224">
        <v>1019.08</v>
      </c>
      <c r="M3224" s="6">
        <v>0.06</v>
      </c>
      <c r="N3224" s="5">
        <f t="shared" si="100"/>
        <v>6114.4800000000005</v>
      </c>
      <c r="O3224" s="5">
        <v>5869.9008000000003</v>
      </c>
      <c r="P3224" s="7">
        <f t="shared" si="101"/>
        <v>244.57920000000013</v>
      </c>
    </row>
    <row r="3225" spans="1:16" x14ac:dyDescent="0.25">
      <c r="A3225" t="s">
        <v>3673</v>
      </c>
      <c r="B3225" t="s">
        <v>119</v>
      </c>
      <c r="C3225" t="s">
        <v>173</v>
      </c>
      <c r="D3225" t="s">
        <v>53</v>
      </c>
      <c r="E3225" t="s">
        <v>210</v>
      </c>
      <c r="F3225" t="s">
        <v>211</v>
      </c>
      <c r="G3225" t="s">
        <v>44</v>
      </c>
      <c r="H3225" t="s">
        <v>241</v>
      </c>
      <c r="I3225" t="s">
        <v>26</v>
      </c>
      <c r="J3225" s="3">
        <v>46279</v>
      </c>
      <c r="K3225">
        <v>4</v>
      </c>
      <c r="L3225">
        <v>1142.46</v>
      </c>
      <c r="M3225" s="6">
        <v>0.02</v>
      </c>
      <c r="N3225" s="5">
        <f t="shared" si="100"/>
        <v>4569.84</v>
      </c>
      <c r="O3225" s="5">
        <v>4387.0464000000002</v>
      </c>
      <c r="P3225" s="7">
        <f t="shared" si="101"/>
        <v>182.79359999999997</v>
      </c>
    </row>
    <row r="3226" spans="1:16" x14ac:dyDescent="0.25">
      <c r="A3226" t="s">
        <v>3674</v>
      </c>
      <c r="B3226" t="s">
        <v>27</v>
      </c>
      <c r="C3226" t="s">
        <v>82</v>
      </c>
      <c r="D3226" t="s">
        <v>53</v>
      </c>
      <c r="E3226" t="s">
        <v>234</v>
      </c>
      <c r="F3226" t="s">
        <v>235</v>
      </c>
      <c r="G3226" t="s">
        <v>38</v>
      </c>
      <c r="H3226" t="s">
        <v>209</v>
      </c>
      <c r="I3226" t="s">
        <v>26</v>
      </c>
      <c r="J3226" s="3">
        <v>46052</v>
      </c>
      <c r="K3226">
        <v>7</v>
      </c>
      <c r="L3226">
        <v>157.43</v>
      </c>
      <c r="M3226" s="6">
        <v>0.09</v>
      </c>
      <c r="N3226" s="5">
        <f t="shared" si="100"/>
        <v>1102.01</v>
      </c>
      <c r="O3226" s="5">
        <v>1057.9295999999999</v>
      </c>
      <c r="P3226" s="7">
        <f t="shared" si="101"/>
        <v>44.080400000000054</v>
      </c>
    </row>
    <row r="3227" spans="1:16" x14ac:dyDescent="0.25">
      <c r="A3227" t="s">
        <v>3675</v>
      </c>
      <c r="B3227" t="s">
        <v>46</v>
      </c>
      <c r="C3227" t="s">
        <v>47</v>
      </c>
      <c r="D3227" t="s">
        <v>35</v>
      </c>
      <c r="E3227" t="s">
        <v>48</v>
      </c>
      <c r="F3227" t="s">
        <v>49</v>
      </c>
      <c r="G3227" t="s">
        <v>24</v>
      </c>
      <c r="H3227" t="s">
        <v>113</v>
      </c>
      <c r="I3227" t="s">
        <v>26</v>
      </c>
      <c r="J3227" s="3">
        <v>46079</v>
      </c>
      <c r="K3227">
        <v>7</v>
      </c>
      <c r="L3227">
        <v>1463.28</v>
      </c>
      <c r="M3227" s="6">
        <v>7.0000000000000007E-2</v>
      </c>
      <c r="N3227" s="5">
        <f t="shared" si="100"/>
        <v>10242.959999999999</v>
      </c>
      <c r="O3227" s="5">
        <v>7989.5087999999996</v>
      </c>
      <c r="P3227" s="7">
        <f t="shared" si="101"/>
        <v>2253.4511999999995</v>
      </c>
    </row>
    <row r="3228" spans="1:16" x14ac:dyDescent="0.25">
      <c r="A3228" t="s">
        <v>3676</v>
      </c>
      <c r="B3228" t="s">
        <v>40</v>
      </c>
      <c r="C3228" t="s">
        <v>163</v>
      </c>
      <c r="D3228" t="s">
        <v>35</v>
      </c>
      <c r="E3228" t="s">
        <v>332</v>
      </c>
      <c r="F3228" t="s">
        <v>333</v>
      </c>
      <c r="G3228" t="s">
        <v>24</v>
      </c>
      <c r="H3228" t="s">
        <v>204</v>
      </c>
      <c r="I3228" t="s">
        <v>26</v>
      </c>
      <c r="J3228" s="3">
        <v>46228</v>
      </c>
      <c r="K3228">
        <v>1</v>
      </c>
      <c r="L3228">
        <v>1438.17</v>
      </c>
      <c r="M3228" s="6">
        <v>0.05</v>
      </c>
      <c r="N3228" s="5">
        <f t="shared" si="100"/>
        <v>1438.17</v>
      </c>
      <c r="O3228" s="5">
        <v>1323.1164000000001</v>
      </c>
      <c r="P3228" s="7">
        <f t="shared" si="101"/>
        <v>115.05359999999996</v>
      </c>
    </row>
    <row r="3229" spans="1:16" x14ac:dyDescent="0.25">
      <c r="A3229" t="s">
        <v>3677</v>
      </c>
      <c r="B3229" t="s">
        <v>119</v>
      </c>
      <c r="C3229" t="s">
        <v>120</v>
      </c>
      <c r="D3229" t="s">
        <v>29</v>
      </c>
      <c r="E3229" t="s">
        <v>155</v>
      </c>
      <c r="F3229" t="s">
        <v>156</v>
      </c>
      <c r="G3229" t="s">
        <v>24</v>
      </c>
      <c r="H3229" t="s">
        <v>312</v>
      </c>
      <c r="I3229" t="s">
        <v>18</v>
      </c>
      <c r="J3229" s="3">
        <v>46342</v>
      </c>
      <c r="K3229">
        <v>4</v>
      </c>
      <c r="L3229">
        <v>957.89</v>
      </c>
      <c r="M3229" s="6">
        <v>0.05</v>
      </c>
      <c r="N3229" s="5">
        <f t="shared" si="100"/>
        <v>3831.56</v>
      </c>
      <c r="O3229" s="5">
        <v>3525.0352000000003</v>
      </c>
      <c r="P3229" s="7">
        <f t="shared" si="101"/>
        <v>306.52479999999969</v>
      </c>
    </row>
    <row r="3230" spans="1:16" x14ac:dyDescent="0.25">
      <c r="A3230" t="s">
        <v>3678</v>
      </c>
      <c r="B3230" t="s">
        <v>40</v>
      </c>
      <c r="C3230" t="s">
        <v>79</v>
      </c>
      <c r="D3230" t="s">
        <v>29</v>
      </c>
      <c r="E3230" t="s">
        <v>80</v>
      </c>
      <c r="F3230" t="s">
        <v>81</v>
      </c>
      <c r="G3230" t="s">
        <v>44</v>
      </c>
      <c r="H3230" t="s">
        <v>123</v>
      </c>
      <c r="I3230" t="s">
        <v>18</v>
      </c>
      <c r="J3230" s="3">
        <v>46285</v>
      </c>
      <c r="K3230">
        <v>4</v>
      </c>
      <c r="L3230">
        <v>325.11</v>
      </c>
      <c r="M3230" s="6">
        <v>0.04</v>
      </c>
      <c r="N3230" s="5">
        <f t="shared" si="100"/>
        <v>1300.44</v>
      </c>
      <c r="O3230" s="5">
        <v>1248.4223999999999</v>
      </c>
      <c r="P3230" s="7">
        <f t="shared" si="101"/>
        <v>52.01760000000013</v>
      </c>
    </row>
    <row r="3231" spans="1:16" x14ac:dyDescent="0.25">
      <c r="A3231" t="s">
        <v>3679</v>
      </c>
      <c r="B3231" t="s">
        <v>11</v>
      </c>
      <c r="C3231" t="s">
        <v>12</v>
      </c>
      <c r="D3231" t="s">
        <v>21</v>
      </c>
      <c r="E3231" t="s">
        <v>129</v>
      </c>
      <c r="F3231" t="s">
        <v>130</v>
      </c>
      <c r="G3231" t="s">
        <v>65</v>
      </c>
      <c r="H3231" t="s">
        <v>66</v>
      </c>
      <c r="I3231" t="s">
        <v>26</v>
      </c>
      <c r="J3231" s="3">
        <v>46121</v>
      </c>
      <c r="K3231">
        <v>5</v>
      </c>
      <c r="L3231">
        <v>136.01</v>
      </c>
      <c r="M3231" s="6">
        <v>0.09</v>
      </c>
      <c r="N3231" s="5">
        <f t="shared" si="100"/>
        <v>680.05</v>
      </c>
      <c r="O3231" s="5">
        <v>544.04</v>
      </c>
      <c r="P3231" s="7">
        <f t="shared" si="101"/>
        <v>136.01</v>
      </c>
    </row>
    <row r="3232" spans="1:16" x14ac:dyDescent="0.25">
      <c r="A3232" t="s">
        <v>3680</v>
      </c>
      <c r="B3232" t="s">
        <v>11</v>
      </c>
      <c r="C3232" t="s">
        <v>169</v>
      </c>
      <c r="D3232" t="s">
        <v>35</v>
      </c>
      <c r="E3232" t="s">
        <v>411</v>
      </c>
      <c r="F3232" t="s">
        <v>412</v>
      </c>
      <c r="G3232" t="s">
        <v>38</v>
      </c>
      <c r="H3232" t="s">
        <v>39</v>
      </c>
      <c r="I3232" t="s">
        <v>26</v>
      </c>
      <c r="J3232" s="3">
        <v>46286</v>
      </c>
      <c r="K3232">
        <v>7</v>
      </c>
      <c r="L3232">
        <v>889.86</v>
      </c>
      <c r="M3232" s="6">
        <v>0.04</v>
      </c>
      <c r="N3232" s="5">
        <f t="shared" si="100"/>
        <v>6229.02</v>
      </c>
      <c r="O3232" s="5">
        <v>5606.1180000000004</v>
      </c>
      <c r="P3232" s="7">
        <f t="shared" si="101"/>
        <v>622.90200000000004</v>
      </c>
    </row>
    <row r="3233" spans="1:16" x14ac:dyDescent="0.25">
      <c r="A3233" t="s">
        <v>3681</v>
      </c>
      <c r="B3233" t="s">
        <v>19</v>
      </c>
      <c r="C3233" t="s">
        <v>20</v>
      </c>
      <c r="D3233" t="s">
        <v>35</v>
      </c>
      <c r="E3233" t="s">
        <v>231</v>
      </c>
      <c r="F3233" t="s">
        <v>232</v>
      </c>
      <c r="G3233" t="s">
        <v>50</v>
      </c>
      <c r="H3233" t="s">
        <v>51</v>
      </c>
      <c r="I3233" t="s">
        <v>26</v>
      </c>
      <c r="J3233" s="3">
        <v>46275</v>
      </c>
      <c r="K3233">
        <v>8</v>
      </c>
      <c r="L3233">
        <v>315.45999999999998</v>
      </c>
      <c r="M3233" s="6">
        <v>0.09</v>
      </c>
      <c r="N3233" s="5">
        <f t="shared" si="100"/>
        <v>2523.6799999999998</v>
      </c>
      <c r="O3233" s="5">
        <v>2422.7327999999998</v>
      </c>
      <c r="P3233" s="7">
        <f t="shared" si="101"/>
        <v>100.94720000000007</v>
      </c>
    </row>
    <row r="3234" spans="1:16" x14ac:dyDescent="0.25">
      <c r="A3234" t="s">
        <v>3682</v>
      </c>
      <c r="B3234" t="s">
        <v>119</v>
      </c>
      <c r="C3234" t="s">
        <v>173</v>
      </c>
      <c r="D3234" t="s">
        <v>35</v>
      </c>
      <c r="E3234" t="s">
        <v>210</v>
      </c>
      <c r="F3234" t="s">
        <v>211</v>
      </c>
      <c r="G3234" t="s">
        <v>24</v>
      </c>
      <c r="H3234" t="s">
        <v>183</v>
      </c>
      <c r="I3234" t="s">
        <v>18</v>
      </c>
      <c r="J3234" s="3">
        <v>46267</v>
      </c>
      <c r="K3234">
        <v>8</v>
      </c>
      <c r="L3234">
        <v>1412.42</v>
      </c>
      <c r="M3234" s="6">
        <v>0.08</v>
      </c>
      <c r="N3234" s="5">
        <f t="shared" si="100"/>
        <v>11299.36</v>
      </c>
      <c r="O3234" s="5">
        <v>10395.4112</v>
      </c>
      <c r="P3234" s="7">
        <f t="shared" si="101"/>
        <v>903.94880000000012</v>
      </c>
    </row>
    <row r="3235" spans="1:16" x14ac:dyDescent="0.25">
      <c r="A3235" t="s">
        <v>3683</v>
      </c>
      <c r="B3235" t="s">
        <v>40</v>
      </c>
      <c r="C3235" t="s">
        <v>41</v>
      </c>
      <c r="D3235" t="s">
        <v>29</v>
      </c>
      <c r="E3235" t="s">
        <v>316</v>
      </c>
      <c r="F3235" t="s">
        <v>317</v>
      </c>
      <c r="G3235" t="s">
        <v>50</v>
      </c>
      <c r="H3235" t="s">
        <v>214</v>
      </c>
      <c r="I3235" t="s">
        <v>71</v>
      </c>
      <c r="J3235" s="3">
        <v>46147</v>
      </c>
      <c r="K3235">
        <v>7</v>
      </c>
      <c r="L3235">
        <v>53.82</v>
      </c>
      <c r="M3235" s="6">
        <v>7.0000000000000007E-2</v>
      </c>
      <c r="N3235" s="5">
        <f t="shared" si="100"/>
        <v>376.74</v>
      </c>
      <c r="O3235" s="5">
        <v>308.92680000000001</v>
      </c>
      <c r="P3235" s="7">
        <f t="shared" si="101"/>
        <v>67.813199999999995</v>
      </c>
    </row>
    <row r="3236" spans="1:16" x14ac:dyDescent="0.25">
      <c r="A3236" t="s">
        <v>3684</v>
      </c>
      <c r="B3236" t="s">
        <v>19</v>
      </c>
      <c r="C3236" t="s">
        <v>57</v>
      </c>
      <c r="D3236" t="s">
        <v>53</v>
      </c>
      <c r="E3236" t="s">
        <v>133</v>
      </c>
      <c r="F3236" t="s">
        <v>134</v>
      </c>
      <c r="G3236" t="s">
        <v>38</v>
      </c>
      <c r="H3236" t="s">
        <v>342</v>
      </c>
      <c r="I3236" t="s">
        <v>18</v>
      </c>
      <c r="J3236" s="3">
        <v>46124</v>
      </c>
      <c r="K3236">
        <v>3</v>
      </c>
      <c r="L3236">
        <v>757.97</v>
      </c>
      <c r="M3236" s="6">
        <v>7.0000000000000007E-2</v>
      </c>
      <c r="N3236" s="5">
        <f t="shared" si="100"/>
        <v>2273.91</v>
      </c>
      <c r="O3236" s="5">
        <v>1637.2151999999999</v>
      </c>
      <c r="P3236" s="7">
        <f t="shared" si="101"/>
        <v>636.69479999999999</v>
      </c>
    </row>
    <row r="3237" spans="1:16" x14ac:dyDescent="0.25">
      <c r="A3237" t="s">
        <v>3685</v>
      </c>
      <c r="B3237" t="s">
        <v>40</v>
      </c>
      <c r="C3237" t="s">
        <v>148</v>
      </c>
      <c r="D3237" t="s">
        <v>21</v>
      </c>
      <c r="E3237" t="s">
        <v>149</v>
      </c>
      <c r="F3237" t="s">
        <v>150</v>
      </c>
      <c r="G3237" t="s">
        <v>50</v>
      </c>
      <c r="H3237" t="s">
        <v>295</v>
      </c>
      <c r="I3237" t="s">
        <v>26</v>
      </c>
      <c r="J3237" s="3">
        <v>46304</v>
      </c>
      <c r="K3237">
        <v>2</v>
      </c>
      <c r="L3237">
        <v>522.97</v>
      </c>
      <c r="M3237" s="6">
        <v>0.06</v>
      </c>
      <c r="N3237" s="5">
        <f t="shared" si="100"/>
        <v>1045.94</v>
      </c>
      <c r="O3237" s="5">
        <v>1004.1024</v>
      </c>
      <c r="P3237" s="7">
        <f t="shared" si="101"/>
        <v>41.837600000000066</v>
      </c>
    </row>
    <row r="3238" spans="1:16" x14ac:dyDescent="0.25">
      <c r="A3238" t="s">
        <v>3686</v>
      </c>
      <c r="B3238" t="s">
        <v>40</v>
      </c>
      <c r="C3238" t="s">
        <v>79</v>
      </c>
      <c r="D3238" t="s">
        <v>21</v>
      </c>
      <c r="E3238" t="s">
        <v>116</v>
      </c>
      <c r="F3238" t="s">
        <v>117</v>
      </c>
      <c r="G3238" t="s">
        <v>32</v>
      </c>
      <c r="H3238" t="s">
        <v>162</v>
      </c>
      <c r="I3238" t="s">
        <v>26</v>
      </c>
      <c r="J3238" s="3">
        <v>46188</v>
      </c>
      <c r="K3238">
        <v>1</v>
      </c>
      <c r="L3238">
        <v>1030.47</v>
      </c>
      <c r="M3238" s="6">
        <v>0.1</v>
      </c>
      <c r="N3238" s="5">
        <f t="shared" si="100"/>
        <v>1030.47</v>
      </c>
      <c r="O3238" s="5">
        <v>762.54780000000005</v>
      </c>
      <c r="P3238" s="7">
        <f t="shared" si="101"/>
        <v>267.92219999999998</v>
      </c>
    </row>
    <row r="3239" spans="1:16" x14ac:dyDescent="0.25">
      <c r="A3239" t="s">
        <v>3687</v>
      </c>
      <c r="B3239" t="s">
        <v>46</v>
      </c>
      <c r="C3239" t="s">
        <v>124</v>
      </c>
      <c r="D3239" t="s">
        <v>35</v>
      </c>
      <c r="E3239" t="s">
        <v>352</v>
      </c>
      <c r="F3239" t="s">
        <v>353</v>
      </c>
      <c r="G3239" t="s">
        <v>65</v>
      </c>
      <c r="H3239" t="s">
        <v>230</v>
      </c>
      <c r="I3239" t="s">
        <v>26</v>
      </c>
      <c r="J3239" s="3">
        <v>46081</v>
      </c>
      <c r="K3239">
        <v>7</v>
      </c>
      <c r="L3239">
        <v>1017.56</v>
      </c>
      <c r="M3239" s="6">
        <v>7.0000000000000007E-2</v>
      </c>
      <c r="N3239" s="5">
        <f t="shared" si="100"/>
        <v>7122.92</v>
      </c>
      <c r="O3239" s="5">
        <v>6268.1696000000002</v>
      </c>
      <c r="P3239" s="7">
        <f t="shared" si="101"/>
        <v>854.7503999999999</v>
      </c>
    </row>
    <row r="3240" spans="1:16" x14ac:dyDescent="0.25">
      <c r="A3240" t="s">
        <v>3688</v>
      </c>
      <c r="B3240" t="s">
        <v>11</v>
      </c>
      <c r="C3240" t="s">
        <v>86</v>
      </c>
      <c r="D3240" t="s">
        <v>53</v>
      </c>
      <c r="E3240" t="s">
        <v>245</v>
      </c>
      <c r="F3240" t="s">
        <v>246</v>
      </c>
      <c r="G3240" t="s">
        <v>69</v>
      </c>
      <c r="H3240" t="s">
        <v>367</v>
      </c>
      <c r="I3240" t="s">
        <v>26</v>
      </c>
      <c r="J3240" s="3">
        <v>46099</v>
      </c>
      <c r="K3240">
        <v>8</v>
      </c>
      <c r="L3240">
        <v>1148.17</v>
      </c>
      <c r="M3240" s="6">
        <v>0.09</v>
      </c>
      <c r="N3240" s="5">
        <f t="shared" si="100"/>
        <v>9185.36</v>
      </c>
      <c r="O3240" s="5">
        <v>7715.7024000000001</v>
      </c>
      <c r="P3240" s="7">
        <f t="shared" si="101"/>
        <v>1469.6576000000005</v>
      </c>
    </row>
    <row r="3241" spans="1:16" x14ac:dyDescent="0.25">
      <c r="A3241" t="s">
        <v>3689</v>
      </c>
      <c r="B3241" t="s">
        <v>40</v>
      </c>
      <c r="C3241" t="s">
        <v>41</v>
      </c>
      <c r="D3241" t="s">
        <v>53</v>
      </c>
      <c r="E3241" t="s">
        <v>205</v>
      </c>
      <c r="F3241" t="s">
        <v>206</v>
      </c>
      <c r="G3241" t="s">
        <v>44</v>
      </c>
      <c r="H3241" t="s">
        <v>123</v>
      </c>
      <c r="I3241" t="s">
        <v>26</v>
      </c>
      <c r="J3241" s="3">
        <v>46032</v>
      </c>
      <c r="K3241">
        <v>5</v>
      </c>
      <c r="L3241">
        <v>233.38</v>
      </c>
      <c r="M3241" s="6">
        <v>0.08</v>
      </c>
      <c r="N3241" s="5">
        <f t="shared" si="100"/>
        <v>1166.9000000000001</v>
      </c>
      <c r="O3241" s="5">
        <v>933.5200000000001</v>
      </c>
      <c r="P3241" s="7">
        <f t="shared" si="101"/>
        <v>233.38</v>
      </c>
    </row>
    <row r="3242" spans="1:16" x14ac:dyDescent="0.25">
      <c r="A3242" t="s">
        <v>3690</v>
      </c>
      <c r="B3242" t="s">
        <v>46</v>
      </c>
      <c r="C3242" t="s">
        <v>124</v>
      </c>
      <c r="D3242" t="s">
        <v>35</v>
      </c>
      <c r="E3242" t="s">
        <v>125</v>
      </c>
      <c r="F3242" t="s">
        <v>126</v>
      </c>
      <c r="G3242" t="s">
        <v>24</v>
      </c>
      <c r="H3242" t="s">
        <v>154</v>
      </c>
      <c r="I3242" t="s">
        <v>71</v>
      </c>
      <c r="J3242" s="3">
        <v>46120</v>
      </c>
      <c r="K3242">
        <v>1</v>
      </c>
      <c r="L3242">
        <v>1245.9000000000001</v>
      </c>
      <c r="M3242" s="6">
        <v>0.1</v>
      </c>
      <c r="N3242" s="5">
        <f t="shared" si="100"/>
        <v>1245.9000000000001</v>
      </c>
      <c r="O3242" s="5">
        <v>1171.146</v>
      </c>
      <c r="P3242" s="7">
        <f t="shared" si="101"/>
        <v>74.754000000000133</v>
      </c>
    </row>
    <row r="3243" spans="1:16" x14ac:dyDescent="0.25">
      <c r="A3243" t="s">
        <v>3691</v>
      </c>
      <c r="B3243" t="s">
        <v>19</v>
      </c>
      <c r="C3243" t="s">
        <v>57</v>
      </c>
      <c r="D3243" t="s">
        <v>29</v>
      </c>
      <c r="E3243" t="s">
        <v>253</v>
      </c>
      <c r="F3243" t="s">
        <v>254</v>
      </c>
      <c r="G3243" t="s">
        <v>65</v>
      </c>
      <c r="H3243" t="s">
        <v>362</v>
      </c>
      <c r="I3243" t="s">
        <v>26</v>
      </c>
      <c r="J3243" s="3">
        <v>46181</v>
      </c>
      <c r="K3243">
        <v>9</v>
      </c>
      <c r="L3243">
        <v>1137.8599999999999</v>
      </c>
      <c r="M3243" s="6">
        <v>0.02</v>
      </c>
      <c r="N3243" s="5">
        <f t="shared" si="100"/>
        <v>10240.74</v>
      </c>
      <c r="O3243" s="5">
        <v>9011.8511999999992</v>
      </c>
      <c r="P3243" s="7">
        <f t="shared" si="101"/>
        <v>1228.8888000000006</v>
      </c>
    </row>
    <row r="3244" spans="1:16" x14ac:dyDescent="0.25">
      <c r="A3244" t="s">
        <v>3692</v>
      </c>
      <c r="B3244" t="s">
        <v>11</v>
      </c>
      <c r="C3244" t="s">
        <v>287</v>
      </c>
      <c r="D3244" t="s">
        <v>53</v>
      </c>
      <c r="E3244" t="s">
        <v>337</v>
      </c>
      <c r="F3244" t="s">
        <v>338</v>
      </c>
      <c r="G3244" t="s">
        <v>74</v>
      </c>
      <c r="H3244" t="s">
        <v>147</v>
      </c>
      <c r="I3244" t="s">
        <v>26</v>
      </c>
      <c r="J3244" s="3">
        <v>46065</v>
      </c>
      <c r="K3244">
        <v>3</v>
      </c>
      <c r="L3244">
        <v>569.45000000000005</v>
      </c>
      <c r="M3244" s="6">
        <v>0.03</v>
      </c>
      <c r="N3244" s="5">
        <f t="shared" si="100"/>
        <v>1708.3500000000001</v>
      </c>
      <c r="O3244" s="5">
        <v>1264.1790000000001</v>
      </c>
      <c r="P3244" s="7">
        <f t="shared" si="101"/>
        <v>444.17100000000005</v>
      </c>
    </row>
    <row r="3245" spans="1:16" x14ac:dyDescent="0.25">
      <c r="A3245" t="s">
        <v>3693</v>
      </c>
      <c r="B3245" t="s">
        <v>99</v>
      </c>
      <c r="C3245" t="s">
        <v>227</v>
      </c>
      <c r="D3245" t="s">
        <v>29</v>
      </c>
      <c r="E3245" t="s">
        <v>322</v>
      </c>
      <c r="F3245" t="s">
        <v>323</v>
      </c>
      <c r="G3245" t="s">
        <v>44</v>
      </c>
      <c r="H3245" t="s">
        <v>123</v>
      </c>
      <c r="I3245" t="s">
        <v>26</v>
      </c>
      <c r="J3245" s="3">
        <v>46080</v>
      </c>
      <c r="K3245">
        <v>3</v>
      </c>
      <c r="L3245">
        <v>1374.13</v>
      </c>
      <c r="M3245" s="6">
        <v>0.02</v>
      </c>
      <c r="N3245" s="5">
        <f t="shared" si="100"/>
        <v>4122.3900000000003</v>
      </c>
      <c r="O3245" s="5">
        <v>3133.0164000000004</v>
      </c>
      <c r="P3245" s="7">
        <f t="shared" si="101"/>
        <v>989.3735999999999</v>
      </c>
    </row>
    <row r="3246" spans="1:16" x14ac:dyDescent="0.25">
      <c r="A3246" t="s">
        <v>3694</v>
      </c>
      <c r="B3246" t="s">
        <v>99</v>
      </c>
      <c r="C3246" t="s">
        <v>100</v>
      </c>
      <c r="D3246" t="s">
        <v>13</v>
      </c>
      <c r="E3246" t="s">
        <v>394</v>
      </c>
      <c r="F3246" t="s">
        <v>395</v>
      </c>
      <c r="G3246" t="s">
        <v>38</v>
      </c>
      <c r="H3246" t="s">
        <v>290</v>
      </c>
      <c r="I3246" t="s">
        <v>18</v>
      </c>
      <c r="J3246" s="3">
        <v>46159</v>
      </c>
      <c r="K3246">
        <v>6</v>
      </c>
      <c r="L3246">
        <v>246.84</v>
      </c>
      <c r="M3246" s="6">
        <v>0.08</v>
      </c>
      <c r="N3246" s="5">
        <f t="shared" si="100"/>
        <v>1481.04</v>
      </c>
      <c r="O3246" s="5">
        <v>1214.4527999999998</v>
      </c>
      <c r="P3246" s="7">
        <f t="shared" si="101"/>
        <v>266.58720000000017</v>
      </c>
    </row>
    <row r="3247" spans="1:16" x14ac:dyDescent="0.25">
      <c r="A3247" t="s">
        <v>3695</v>
      </c>
      <c r="B3247" t="s">
        <v>11</v>
      </c>
      <c r="C3247" t="s">
        <v>135</v>
      </c>
      <c r="D3247" t="s">
        <v>53</v>
      </c>
      <c r="E3247" t="s">
        <v>207</v>
      </c>
      <c r="F3247" t="s">
        <v>208</v>
      </c>
      <c r="G3247" t="s">
        <v>16</v>
      </c>
      <c r="H3247" t="s">
        <v>128</v>
      </c>
      <c r="I3247" t="s">
        <v>71</v>
      </c>
      <c r="J3247" s="3">
        <v>46138</v>
      </c>
      <c r="K3247">
        <v>3</v>
      </c>
      <c r="L3247">
        <v>1498.05</v>
      </c>
      <c r="M3247" s="6">
        <v>0.1</v>
      </c>
      <c r="N3247" s="5">
        <f t="shared" si="100"/>
        <v>4494.1499999999996</v>
      </c>
      <c r="O3247" s="5">
        <v>3864.9689999999996</v>
      </c>
      <c r="P3247" s="7">
        <f t="shared" si="101"/>
        <v>629.18100000000004</v>
      </c>
    </row>
    <row r="3248" spans="1:16" x14ac:dyDescent="0.25">
      <c r="A3248" t="s">
        <v>3696</v>
      </c>
      <c r="B3248" t="s">
        <v>61</v>
      </c>
      <c r="C3248" t="s">
        <v>94</v>
      </c>
      <c r="D3248" t="s">
        <v>29</v>
      </c>
      <c r="E3248" t="s">
        <v>152</v>
      </c>
      <c r="F3248" t="s">
        <v>153</v>
      </c>
      <c r="G3248" t="s">
        <v>44</v>
      </c>
      <c r="H3248" t="s">
        <v>45</v>
      </c>
      <c r="I3248" t="s">
        <v>26</v>
      </c>
      <c r="J3248" s="3">
        <v>46059</v>
      </c>
      <c r="K3248">
        <v>8</v>
      </c>
      <c r="L3248">
        <v>602.57000000000005</v>
      </c>
      <c r="M3248" s="6">
        <v>7.0000000000000007E-2</v>
      </c>
      <c r="N3248" s="5">
        <f t="shared" si="100"/>
        <v>4820.5600000000004</v>
      </c>
      <c r="O3248" s="5">
        <v>4434.9152000000004</v>
      </c>
      <c r="P3248" s="7">
        <f t="shared" si="101"/>
        <v>385.64480000000003</v>
      </c>
    </row>
    <row r="3249" spans="1:16" x14ac:dyDescent="0.25">
      <c r="A3249" t="s">
        <v>3697</v>
      </c>
      <c r="B3249" t="s">
        <v>19</v>
      </c>
      <c r="C3249" t="s">
        <v>20</v>
      </c>
      <c r="D3249" t="s">
        <v>53</v>
      </c>
      <c r="E3249" t="s">
        <v>231</v>
      </c>
      <c r="F3249" t="s">
        <v>232</v>
      </c>
      <c r="G3249" t="s">
        <v>74</v>
      </c>
      <c r="H3249" t="s">
        <v>186</v>
      </c>
      <c r="I3249" t="s">
        <v>18</v>
      </c>
      <c r="J3249" s="3">
        <v>46367</v>
      </c>
      <c r="K3249">
        <v>5</v>
      </c>
      <c r="L3249">
        <v>937.89</v>
      </c>
      <c r="M3249" s="6">
        <v>0.1</v>
      </c>
      <c r="N3249" s="5">
        <f t="shared" si="100"/>
        <v>4689.45</v>
      </c>
      <c r="O3249" s="5">
        <v>3845.3489999999997</v>
      </c>
      <c r="P3249" s="7">
        <f t="shared" si="101"/>
        <v>844.10100000000011</v>
      </c>
    </row>
    <row r="3250" spans="1:16" x14ac:dyDescent="0.25">
      <c r="A3250" t="s">
        <v>3698</v>
      </c>
      <c r="B3250" t="s">
        <v>119</v>
      </c>
      <c r="C3250" t="s">
        <v>173</v>
      </c>
      <c r="D3250" t="s">
        <v>35</v>
      </c>
      <c r="E3250" t="s">
        <v>174</v>
      </c>
      <c r="F3250" t="s">
        <v>173</v>
      </c>
      <c r="G3250" t="s">
        <v>50</v>
      </c>
      <c r="H3250" t="s">
        <v>93</v>
      </c>
      <c r="I3250" t="s">
        <v>71</v>
      </c>
      <c r="J3250" s="3">
        <v>46128</v>
      </c>
      <c r="K3250">
        <v>5</v>
      </c>
      <c r="L3250">
        <v>455.38</v>
      </c>
      <c r="M3250" s="6">
        <v>0.1</v>
      </c>
      <c r="N3250" s="5">
        <f t="shared" si="100"/>
        <v>2276.9</v>
      </c>
      <c r="O3250" s="5">
        <v>2094.748</v>
      </c>
      <c r="P3250" s="7">
        <f t="shared" si="101"/>
        <v>182.15200000000004</v>
      </c>
    </row>
    <row r="3251" spans="1:16" x14ac:dyDescent="0.25">
      <c r="A3251" t="s">
        <v>3699</v>
      </c>
      <c r="B3251" t="s">
        <v>19</v>
      </c>
      <c r="C3251" t="s">
        <v>57</v>
      </c>
      <c r="D3251" t="s">
        <v>29</v>
      </c>
      <c r="E3251" t="s">
        <v>248</v>
      </c>
      <c r="F3251" t="s">
        <v>249</v>
      </c>
      <c r="G3251" t="s">
        <v>44</v>
      </c>
      <c r="H3251" t="s">
        <v>60</v>
      </c>
      <c r="I3251" t="s">
        <v>26</v>
      </c>
      <c r="J3251" s="3">
        <v>46362</v>
      </c>
      <c r="K3251">
        <v>4</v>
      </c>
      <c r="L3251">
        <v>1184.01</v>
      </c>
      <c r="M3251" s="6">
        <v>0.09</v>
      </c>
      <c r="N3251" s="5">
        <f t="shared" si="100"/>
        <v>4736.04</v>
      </c>
      <c r="O3251" s="5">
        <v>3978.2736</v>
      </c>
      <c r="P3251" s="7">
        <f t="shared" si="101"/>
        <v>757.76639999999998</v>
      </c>
    </row>
    <row r="3252" spans="1:16" x14ac:dyDescent="0.25">
      <c r="A3252" t="s">
        <v>3700</v>
      </c>
      <c r="B3252" t="s">
        <v>61</v>
      </c>
      <c r="C3252" t="s">
        <v>62</v>
      </c>
      <c r="D3252" t="s">
        <v>29</v>
      </c>
      <c r="E3252" t="s">
        <v>187</v>
      </c>
      <c r="F3252" t="s">
        <v>188</v>
      </c>
      <c r="G3252" t="s">
        <v>166</v>
      </c>
      <c r="H3252" t="s">
        <v>379</v>
      </c>
      <c r="I3252" t="s">
        <v>18</v>
      </c>
      <c r="J3252" s="3">
        <v>46160</v>
      </c>
      <c r="K3252">
        <v>4</v>
      </c>
      <c r="L3252">
        <v>240.44</v>
      </c>
      <c r="M3252" s="6">
        <v>0.06</v>
      </c>
      <c r="N3252" s="5">
        <f t="shared" si="100"/>
        <v>961.76</v>
      </c>
      <c r="O3252" s="5">
        <v>769.40800000000002</v>
      </c>
      <c r="P3252" s="7">
        <f t="shared" si="101"/>
        <v>192.35199999999998</v>
      </c>
    </row>
    <row r="3253" spans="1:16" x14ac:dyDescent="0.25">
      <c r="A3253" t="s">
        <v>3701</v>
      </c>
      <c r="B3253" t="s">
        <v>119</v>
      </c>
      <c r="C3253" t="s">
        <v>173</v>
      </c>
      <c r="D3253" t="s">
        <v>29</v>
      </c>
      <c r="E3253" t="s">
        <v>210</v>
      </c>
      <c r="F3253" t="s">
        <v>211</v>
      </c>
      <c r="G3253" t="s">
        <v>74</v>
      </c>
      <c r="H3253" t="s">
        <v>186</v>
      </c>
      <c r="I3253" t="s">
        <v>18</v>
      </c>
      <c r="J3253" s="3">
        <v>46340</v>
      </c>
      <c r="K3253">
        <v>6</v>
      </c>
      <c r="L3253">
        <v>338.82</v>
      </c>
      <c r="M3253" s="6">
        <v>0.03</v>
      </c>
      <c r="N3253" s="5">
        <f t="shared" si="100"/>
        <v>2032.92</v>
      </c>
      <c r="O3253" s="5">
        <v>1748.3112000000001</v>
      </c>
      <c r="P3253" s="7">
        <f t="shared" si="101"/>
        <v>284.60879999999997</v>
      </c>
    </row>
    <row r="3254" spans="1:16" x14ac:dyDescent="0.25">
      <c r="A3254" t="s">
        <v>3702</v>
      </c>
      <c r="B3254" t="s">
        <v>61</v>
      </c>
      <c r="C3254" t="s">
        <v>62</v>
      </c>
      <c r="D3254" t="s">
        <v>29</v>
      </c>
      <c r="E3254" t="s">
        <v>434</v>
      </c>
      <c r="F3254" t="s">
        <v>435</v>
      </c>
      <c r="G3254" t="s">
        <v>32</v>
      </c>
      <c r="H3254" t="s">
        <v>233</v>
      </c>
      <c r="I3254" t="s">
        <v>26</v>
      </c>
      <c r="J3254" s="3">
        <v>46037</v>
      </c>
      <c r="K3254">
        <v>2</v>
      </c>
      <c r="L3254">
        <v>649.41999999999996</v>
      </c>
      <c r="M3254" s="6">
        <v>0.05</v>
      </c>
      <c r="N3254" s="5">
        <f t="shared" si="100"/>
        <v>1298.8399999999999</v>
      </c>
      <c r="O3254" s="5">
        <v>1091.0255999999999</v>
      </c>
      <c r="P3254" s="7">
        <f t="shared" si="101"/>
        <v>207.81439999999998</v>
      </c>
    </row>
    <row r="3255" spans="1:16" x14ac:dyDescent="0.25">
      <c r="A3255" t="s">
        <v>3703</v>
      </c>
      <c r="B3255" t="s">
        <v>27</v>
      </c>
      <c r="C3255" t="s">
        <v>34</v>
      </c>
      <c r="D3255" t="s">
        <v>53</v>
      </c>
      <c r="E3255" t="s">
        <v>392</v>
      </c>
      <c r="F3255" t="s">
        <v>393</v>
      </c>
      <c r="G3255" t="s">
        <v>38</v>
      </c>
      <c r="H3255" t="s">
        <v>342</v>
      </c>
      <c r="I3255" t="s">
        <v>26</v>
      </c>
      <c r="J3255" s="3">
        <v>46312</v>
      </c>
      <c r="K3255">
        <v>4</v>
      </c>
      <c r="L3255">
        <v>1376.62</v>
      </c>
      <c r="M3255" s="6">
        <v>0.05</v>
      </c>
      <c r="N3255" s="5">
        <f t="shared" si="100"/>
        <v>5506.48</v>
      </c>
      <c r="O3255" s="5">
        <v>5176.0911999999989</v>
      </c>
      <c r="P3255" s="7">
        <f t="shared" si="101"/>
        <v>330.38880000000063</v>
      </c>
    </row>
    <row r="3256" spans="1:16" x14ac:dyDescent="0.25">
      <c r="A3256" t="s">
        <v>3704</v>
      </c>
      <c r="B3256" t="s">
        <v>61</v>
      </c>
      <c r="C3256" t="s">
        <v>94</v>
      </c>
      <c r="D3256" t="s">
        <v>53</v>
      </c>
      <c r="E3256" t="s">
        <v>95</v>
      </c>
      <c r="F3256" t="s">
        <v>96</v>
      </c>
      <c r="G3256" t="s">
        <v>44</v>
      </c>
      <c r="H3256" t="s">
        <v>341</v>
      </c>
      <c r="I3256" t="s">
        <v>26</v>
      </c>
      <c r="J3256" s="3">
        <v>46319</v>
      </c>
      <c r="K3256">
        <v>4</v>
      </c>
      <c r="L3256">
        <v>439.1</v>
      </c>
      <c r="M3256" s="6">
        <v>0.05</v>
      </c>
      <c r="N3256" s="5">
        <f t="shared" si="100"/>
        <v>1756.4</v>
      </c>
      <c r="O3256" s="5">
        <v>1299.7360000000001</v>
      </c>
      <c r="P3256" s="7">
        <f t="shared" si="101"/>
        <v>456.66399999999999</v>
      </c>
    </row>
    <row r="3257" spans="1:16" x14ac:dyDescent="0.25">
      <c r="A3257" t="s">
        <v>3705</v>
      </c>
      <c r="B3257" t="s">
        <v>27</v>
      </c>
      <c r="C3257" t="s">
        <v>28</v>
      </c>
      <c r="D3257" t="s">
        <v>13</v>
      </c>
      <c r="E3257" t="s">
        <v>388</v>
      </c>
      <c r="F3257" t="s">
        <v>389</v>
      </c>
      <c r="G3257" t="s">
        <v>50</v>
      </c>
      <c r="H3257" t="s">
        <v>203</v>
      </c>
      <c r="I3257" t="s">
        <v>26</v>
      </c>
      <c r="J3257" s="3">
        <v>46064</v>
      </c>
      <c r="K3257">
        <v>3</v>
      </c>
      <c r="L3257">
        <v>1270.8900000000001</v>
      </c>
      <c r="M3257" s="6">
        <v>0.1</v>
      </c>
      <c r="N3257" s="5">
        <f t="shared" si="100"/>
        <v>3812.67</v>
      </c>
      <c r="O3257" s="5">
        <v>3660.1632</v>
      </c>
      <c r="P3257" s="7">
        <f t="shared" si="101"/>
        <v>152.50680000000011</v>
      </c>
    </row>
    <row r="3258" spans="1:16" x14ac:dyDescent="0.25">
      <c r="A3258" t="s">
        <v>3706</v>
      </c>
      <c r="B3258" t="s">
        <v>99</v>
      </c>
      <c r="C3258" t="s">
        <v>227</v>
      </c>
      <c r="D3258" t="s">
        <v>35</v>
      </c>
      <c r="E3258" t="s">
        <v>322</v>
      </c>
      <c r="F3258" t="s">
        <v>323</v>
      </c>
      <c r="G3258" t="s">
        <v>50</v>
      </c>
      <c r="H3258" t="s">
        <v>78</v>
      </c>
      <c r="I3258" t="s">
        <v>26</v>
      </c>
      <c r="J3258" s="3">
        <v>46309</v>
      </c>
      <c r="K3258">
        <v>5</v>
      </c>
      <c r="L3258">
        <v>265.35000000000002</v>
      </c>
      <c r="M3258" s="6">
        <v>0.08</v>
      </c>
      <c r="N3258" s="5">
        <f t="shared" si="100"/>
        <v>1326.75</v>
      </c>
      <c r="O3258" s="5">
        <v>1087.9349999999999</v>
      </c>
      <c r="P3258" s="7">
        <f t="shared" si="101"/>
        <v>238.81500000000005</v>
      </c>
    </row>
    <row r="3259" spans="1:16" x14ac:dyDescent="0.25">
      <c r="A3259" t="s">
        <v>3707</v>
      </c>
      <c r="B3259" t="s">
        <v>61</v>
      </c>
      <c r="C3259" t="s">
        <v>221</v>
      </c>
      <c r="D3259" t="s">
        <v>29</v>
      </c>
      <c r="E3259" t="s">
        <v>276</v>
      </c>
      <c r="F3259" t="s">
        <v>277</v>
      </c>
      <c r="G3259" t="s">
        <v>69</v>
      </c>
      <c r="H3259" t="s">
        <v>146</v>
      </c>
      <c r="I3259" t="s">
        <v>18</v>
      </c>
      <c r="J3259" s="3">
        <v>46157</v>
      </c>
      <c r="K3259">
        <v>3</v>
      </c>
      <c r="L3259">
        <v>1206.83</v>
      </c>
      <c r="M3259" s="6">
        <v>0.02</v>
      </c>
      <c r="N3259" s="5">
        <f t="shared" si="100"/>
        <v>3620.49</v>
      </c>
      <c r="O3259" s="5">
        <v>2534.3429999999998</v>
      </c>
      <c r="P3259" s="7">
        <f t="shared" si="101"/>
        <v>1086.1469999999999</v>
      </c>
    </row>
    <row r="3260" spans="1:16" x14ac:dyDescent="0.25">
      <c r="A3260" t="s">
        <v>3708</v>
      </c>
      <c r="B3260" t="s">
        <v>99</v>
      </c>
      <c r="C3260" t="s">
        <v>189</v>
      </c>
      <c r="D3260" t="s">
        <v>53</v>
      </c>
      <c r="E3260" t="s">
        <v>444</v>
      </c>
      <c r="F3260" t="s">
        <v>445</v>
      </c>
      <c r="G3260" t="s">
        <v>65</v>
      </c>
      <c r="H3260" t="s">
        <v>387</v>
      </c>
      <c r="I3260" t="s">
        <v>26</v>
      </c>
      <c r="J3260" s="3">
        <v>46067</v>
      </c>
      <c r="K3260">
        <v>8</v>
      </c>
      <c r="L3260">
        <v>851.09</v>
      </c>
      <c r="M3260" s="6">
        <v>7.0000000000000007E-2</v>
      </c>
      <c r="N3260" s="5">
        <f t="shared" si="100"/>
        <v>6808.72</v>
      </c>
      <c r="O3260" s="5">
        <v>6536.3711999999996</v>
      </c>
      <c r="P3260" s="7">
        <f t="shared" si="101"/>
        <v>272.34880000000067</v>
      </c>
    </row>
    <row r="3261" spans="1:16" x14ac:dyDescent="0.25">
      <c r="A3261" t="s">
        <v>3709</v>
      </c>
      <c r="B3261" t="s">
        <v>46</v>
      </c>
      <c r="C3261" t="s">
        <v>52</v>
      </c>
      <c r="D3261" t="s">
        <v>13</v>
      </c>
      <c r="E3261" t="s">
        <v>440</v>
      </c>
      <c r="F3261" t="s">
        <v>441</v>
      </c>
      <c r="G3261" t="s">
        <v>65</v>
      </c>
      <c r="H3261" t="s">
        <v>326</v>
      </c>
      <c r="I3261" t="s">
        <v>71</v>
      </c>
      <c r="J3261" s="3">
        <v>46210</v>
      </c>
      <c r="K3261">
        <v>6</v>
      </c>
      <c r="L3261">
        <v>356.51</v>
      </c>
      <c r="M3261" s="6">
        <v>0.08</v>
      </c>
      <c r="N3261" s="5">
        <f t="shared" si="100"/>
        <v>2139.06</v>
      </c>
      <c r="O3261" s="5">
        <v>1711.248</v>
      </c>
      <c r="P3261" s="7">
        <f t="shared" si="101"/>
        <v>427.8119999999999</v>
      </c>
    </row>
    <row r="3262" spans="1:16" x14ac:dyDescent="0.25">
      <c r="A3262" t="s">
        <v>3710</v>
      </c>
      <c r="B3262" t="s">
        <v>46</v>
      </c>
      <c r="C3262" t="s">
        <v>90</v>
      </c>
      <c r="D3262" t="s">
        <v>21</v>
      </c>
      <c r="E3262" t="s">
        <v>91</v>
      </c>
      <c r="F3262" t="s">
        <v>92</v>
      </c>
      <c r="G3262" t="s">
        <v>38</v>
      </c>
      <c r="H3262" t="s">
        <v>290</v>
      </c>
      <c r="I3262" t="s">
        <v>18</v>
      </c>
      <c r="J3262" s="3">
        <v>46346</v>
      </c>
      <c r="K3262">
        <v>7</v>
      </c>
      <c r="L3262">
        <v>552.17999999999995</v>
      </c>
      <c r="M3262" s="6">
        <v>0.04</v>
      </c>
      <c r="N3262" s="5">
        <f t="shared" si="100"/>
        <v>3865.2599999999998</v>
      </c>
      <c r="O3262" s="5">
        <v>3246.8183999999997</v>
      </c>
      <c r="P3262" s="7">
        <f t="shared" si="101"/>
        <v>618.44160000000011</v>
      </c>
    </row>
    <row r="3263" spans="1:16" x14ac:dyDescent="0.25">
      <c r="A3263" t="s">
        <v>3711</v>
      </c>
      <c r="B3263" t="s">
        <v>61</v>
      </c>
      <c r="C3263" t="s">
        <v>62</v>
      </c>
      <c r="D3263" t="s">
        <v>35</v>
      </c>
      <c r="E3263" t="s">
        <v>187</v>
      </c>
      <c r="F3263" t="s">
        <v>188</v>
      </c>
      <c r="G3263" t="s">
        <v>24</v>
      </c>
      <c r="H3263" t="s">
        <v>312</v>
      </c>
      <c r="I3263" t="s">
        <v>26</v>
      </c>
      <c r="J3263" s="3">
        <v>46038</v>
      </c>
      <c r="K3263">
        <v>2</v>
      </c>
      <c r="L3263">
        <v>540.9</v>
      </c>
      <c r="M3263" s="6">
        <v>0.06</v>
      </c>
      <c r="N3263" s="5">
        <f t="shared" si="100"/>
        <v>1081.8</v>
      </c>
      <c r="O3263" s="5">
        <v>843.80399999999997</v>
      </c>
      <c r="P3263" s="7">
        <f t="shared" si="101"/>
        <v>237.99599999999998</v>
      </c>
    </row>
    <row r="3264" spans="1:16" x14ac:dyDescent="0.25">
      <c r="A3264" t="s">
        <v>3712</v>
      </c>
      <c r="B3264" t="s">
        <v>61</v>
      </c>
      <c r="C3264" t="s">
        <v>94</v>
      </c>
      <c r="D3264" t="s">
        <v>35</v>
      </c>
      <c r="E3264" t="s">
        <v>95</v>
      </c>
      <c r="F3264" t="s">
        <v>96</v>
      </c>
      <c r="G3264" t="s">
        <v>38</v>
      </c>
      <c r="H3264" t="s">
        <v>274</v>
      </c>
      <c r="I3264" t="s">
        <v>26</v>
      </c>
      <c r="J3264" s="3">
        <v>46031</v>
      </c>
      <c r="K3264">
        <v>9</v>
      </c>
      <c r="L3264">
        <v>394.58</v>
      </c>
      <c r="M3264" s="6">
        <v>0.1</v>
      </c>
      <c r="N3264" s="5">
        <f t="shared" si="100"/>
        <v>3551.22</v>
      </c>
      <c r="O3264" s="5">
        <v>2912.0003999999994</v>
      </c>
      <c r="P3264" s="7">
        <f t="shared" si="101"/>
        <v>639.21960000000036</v>
      </c>
    </row>
    <row r="3265" spans="1:16" x14ac:dyDescent="0.25">
      <c r="A3265" t="s">
        <v>3713</v>
      </c>
      <c r="B3265" t="s">
        <v>99</v>
      </c>
      <c r="C3265" t="s">
        <v>189</v>
      </c>
      <c r="D3265" t="s">
        <v>21</v>
      </c>
      <c r="E3265" t="s">
        <v>444</v>
      </c>
      <c r="F3265" t="s">
        <v>445</v>
      </c>
      <c r="G3265" t="s">
        <v>166</v>
      </c>
      <c r="H3265" t="s">
        <v>379</v>
      </c>
      <c r="I3265" t="s">
        <v>18</v>
      </c>
      <c r="J3265" s="3">
        <v>46142</v>
      </c>
      <c r="K3265">
        <v>1</v>
      </c>
      <c r="L3265">
        <v>1419.48</v>
      </c>
      <c r="M3265" s="6">
        <v>0.04</v>
      </c>
      <c r="N3265" s="5">
        <f t="shared" si="100"/>
        <v>1419.48</v>
      </c>
      <c r="O3265" s="5">
        <v>1192.3632</v>
      </c>
      <c r="P3265" s="7">
        <f t="shared" si="101"/>
        <v>227.11680000000001</v>
      </c>
    </row>
    <row r="3266" spans="1:16" x14ac:dyDescent="0.25">
      <c r="A3266" t="s">
        <v>3714</v>
      </c>
      <c r="B3266" t="s">
        <v>19</v>
      </c>
      <c r="C3266" t="s">
        <v>57</v>
      </c>
      <c r="D3266" t="s">
        <v>21</v>
      </c>
      <c r="E3266" t="s">
        <v>58</v>
      </c>
      <c r="F3266" t="s">
        <v>59</v>
      </c>
      <c r="G3266" t="s">
        <v>44</v>
      </c>
      <c r="H3266" t="s">
        <v>302</v>
      </c>
      <c r="I3266" t="s">
        <v>26</v>
      </c>
      <c r="J3266" s="3">
        <v>46169</v>
      </c>
      <c r="K3266">
        <v>4</v>
      </c>
      <c r="L3266">
        <v>54.04</v>
      </c>
      <c r="M3266" s="6">
        <v>0.1</v>
      </c>
      <c r="N3266" s="5">
        <f t="shared" si="100"/>
        <v>216.16</v>
      </c>
      <c r="O3266" s="5">
        <v>194.54400000000001</v>
      </c>
      <c r="P3266" s="7">
        <f t="shared" si="101"/>
        <v>21.615999999999985</v>
      </c>
    </row>
    <row r="3267" spans="1:16" x14ac:dyDescent="0.25">
      <c r="A3267" t="s">
        <v>3715</v>
      </c>
      <c r="B3267" t="s">
        <v>99</v>
      </c>
      <c r="C3267" t="s">
        <v>100</v>
      </c>
      <c r="D3267" t="s">
        <v>13</v>
      </c>
      <c r="E3267" t="s">
        <v>101</v>
      </c>
      <c r="F3267" t="s">
        <v>102</v>
      </c>
      <c r="G3267" t="s">
        <v>32</v>
      </c>
      <c r="H3267" t="s">
        <v>142</v>
      </c>
      <c r="I3267" t="s">
        <v>26</v>
      </c>
      <c r="J3267" s="3">
        <v>46116</v>
      </c>
      <c r="K3267">
        <v>7</v>
      </c>
      <c r="L3267">
        <v>148.63</v>
      </c>
      <c r="M3267" s="6">
        <v>0.03</v>
      </c>
      <c r="N3267" s="5">
        <f t="shared" ref="N3267:N3330" si="102">K3267*L3267</f>
        <v>1040.4099999999999</v>
      </c>
      <c r="O3267" s="5">
        <v>873.94439999999986</v>
      </c>
      <c r="P3267" s="7">
        <f t="shared" ref="P3267:P3330" si="103">N3267-O3267</f>
        <v>166.46559999999999</v>
      </c>
    </row>
    <row r="3268" spans="1:16" x14ac:dyDescent="0.25">
      <c r="A3268" t="s">
        <v>3716</v>
      </c>
      <c r="B3268" t="s">
        <v>46</v>
      </c>
      <c r="C3268" t="s">
        <v>52</v>
      </c>
      <c r="D3268" t="s">
        <v>13</v>
      </c>
      <c r="E3268" t="s">
        <v>72</v>
      </c>
      <c r="F3268" t="s">
        <v>73</v>
      </c>
      <c r="G3268" t="s">
        <v>74</v>
      </c>
      <c r="H3268" t="s">
        <v>147</v>
      </c>
      <c r="I3268" t="s">
        <v>18</v>
      </c>
      <c r="J3268" s="3">
        <v>46209</v>
      </c>
      <c r="K3268">
        <v>4</v>
      </c>
      <c r="L3268">
        <v>942.8</v>
      </c>
      <c r="M3268" s="6">
        <v>0.05</v>
      </c>
      <c r="N3268" s="5">
        <f t="shared" si="102"/>
        <v>3771.2</v>
      </c>
      <c r="O3268" s="5">
        <v>3544.9279999999994</v>
      </c>
      <c r="P3268" s="7">
        <f t="shared" si="103"/>
        <v>226.27200000000039</v>
      </c>
    </row>
    <row r="3269" spans="1:16" x14ac:dyDescent="0.25">
      <c r="A3269" t="s">
        <v>3717</v>
      </c>
      <c r="B3269" t="s">
        <v>27</v>
      </c>
      <c r="C3269" t="s">
        <v>34</v>
      </c>
      <c r="D3269" t="s">
        <v>21</v>
      </c>
      <c r="E3269" t="s">
        <v>430</v>
      </c>
      <c r="F3269" t="s">
        <v>431</v>
      </c>
      <c r="G3269" t="s">
        <v>32</v>
      </c>
      <c r="H3269" t="s">
        <v>198</v>
      </c>
      <c r="I3269" t="s">
        <v>26</v>
      </c>
      <c r="J3269" s="3">
        <v>46101</v>
      </c>
      <c r="K3269">
        <v>4</v>
      </c>
      <c r="L3269">
        <v>1325.95</v>
      </c>
      <c r="M3269" s="6">
        <v>0.02</v>
      </c>
      <c r="N3269" s="5">
        <f t="shared" si="102"/>
        <v>5303.8</v>
      </c>
      <c r="O3269" s="5">
        <v>4985.5720000000001</v>
      </c>
      <c r="P3269" s="7">
        <f t="shared" si="103"/>
        <v>318.22800000000007</v>
      </c>
    </row>
    <row r="3270" spans="1:16" x14ac:dyDescent="0.25">
      <c r="A3270" t="s">
        <v>3718</v>
      </c>
      <c r="B3270" t="s">
        <v>61</v>
      </c>
      <c r="C3270" t="s">
        <v>94</v>
      </c>
      <c r="D3270" t="s">
        <v>35</v>
      </c>
      <c r="E3270" t="s">
        <v>279</v>
      </c>
      <c r="F3270" t="s">
        <v>280</v>
      </c>
      <c r="G3270" t="s">
        <v>69</v>
      </c>
      <c r="H3270" t="s">
        <v>220</v>
      </c>
      <c r="I3270" t="s">
        <v>18</v>
      </c>
      <c r="J3270" s="3">
        <v>46243</v>
      </c>
      <c r="K3270">
        <v>4</v>
      </c>
      <c r="L3270">
        <v>1380.89</v>
      </c>
      <c r="M3270" s="6">
        <v>0.02</v>
      </c>
      <c r="N3270" s="5">
        <f t="shared" si="102"/>
        <v>5523.56</v>
      </c>
      <c r="O3270" s="5">
        <v>4418.8480000000009</v>
      </c>
      <c r="P3270" s="7">
        <f t="shared" si="103"/>
        <v>1104.7119999999995</v>
      </c>
    </row>
    <row r="3271" spans="1:16" x14ac:dyDescent="0.25">
      <c r="A3271" t="s">
        <v>3719</v>
      </c>
      <c r="B3271" t="s">
        <v>27</v>
      </c>
      <c r="C3271" t="s">
        <v>104</v>
      </c>
      <c r="D3271" t="s">
        <v>13</v>
      </c>
      <c r="E3271" t="s">
        <v>160</v>
      </c>
      <c r="F3271" t="s">
        <v>161</v>
      </c>
      <c r="G3271" t="s">
        <v>50</v>
      </c>
      <c r="H3271" t="s">
        <v>214</v>
      </c>
      <c r="I3271" t="s">
        <v>26</v>
      </c>
      <c r="J3271" s="3">
        <v>46065</v>
      </c>
      <c r="K3271">
        <v>8</v>
      </c>
      <c r="L3271">
        <v>1000.95</v>
      </c>
      <c r="M3271" s="6">
        <v>0.03</v>
      </c>
      <c r="N3271" s="5">
        <f t="shared" si="102"/>
        <v>8007.6</v>
      </c>
      <c r="O3271" s="5">
        <v>7687.2960000000003</v>
      </c>
      <c r="P3271" s="7">
        <f t="shared" si="103"/>
        <v>320.30400000000009</v>
      </c>
    </row>
    <row r="3272" spans="1:16" x14ac:dyDescent="0.25">
      <c r="A3272" t="s">
        <v>3720</v>
      </c>
      <c r="B3272" t="s">
        <v>40</v>
      </c>
      <c r="C3272" t="s">
        <v>163</v>
      </c>
      <c r="D3272" t="s">
        <v>29</v>
      </c>
      <c r="E3272" t="s">
        <v>306</v>
      </c>
      <c r="F3272" t="s">
        <v>307</v>
      </c>
      <c r="G3272" t="s">
        <v>16</v>
      </c>
      <c r="H3272" t="s">
        <v>172</v>
      </c>
      <c r="I3272" t="s">
        <v>26</v>
      </c>
      <c r="J3272" s="3">
        <v>46156</v>
      </c>
      <c r="K3272">
        <v>5</v>
      </c>
      <c r="L3272">
        <v>629.46</v>
      </c>
      <c r="M3272" s="6">
        <v>0.04</v>
      </c>
      <c r="N3272" s="5">
        <f t="shared" si="102"/>
        <v>3147.3</v>
      </c>
      <c r="O3272" s="5">
        <v>2580.7860000000001</v>
      </c>
      <c r="P3272" s="7">
        <f t="shared" si="103"/>
        <v>566.51400000000012</v>
      </c>
    </row>
    <row r="3273" spans="1:16" x14ac:dyDescent="0.25">
      <c r="A3273" t="s">
        <v>3721</v>
      </c>
      <c r="B3273" t="s">
        <v>27</v>
      </c>
      <c r="C3273" t="s">
        <v>104</v>
      </c>
      <c r="D3273" t="s">
        <v>53</v>
      </c>
      <c r="E3273" t="s">
        <v>105</v>
      </c>
      <c r="F3273" t="s">
        <v>106</v>
      </c>
      <c r="G3273" t="s">
        <v>32</v>
      </c>
      <c r="H3273" t="s">
        <v>103</v>
      </c>
      <c r="I3273" t="s">
        <v>18</v>
      </c>
      <c r="J3273" s="3">
        <v>46066</v>
      </c>
      <c r="K3273">
        <v>3</v>
      </c>
      <c r="L3273">
        <v>1202</v>
      </c>
      <c r="M3273" s="6">
        <v>0.1</v>
      </c>
      <c r="N3273" s="5">
        <f t="shared" si="102"/>
        <v>3606</v>
      </c>
      <c r="O3273" s="5">
        <v>2668.44</v>
      </c>
      <c r="P3273" s="7">
        <f t="shared" si="103"/>
        <v>937.56</v>
      </c>
    </row>
    <row r="3274" spans="1:16" x14ac:dyDescent="0.25">
      <c r="A3274" t="s">
        <v>3722</v>
      </c>
      <c r="B3274" t="s">
        <v>46</v>
      </c>
      <c r="C3274" t="s">
        <v>124</v>
      </c>
      <c r="D3274" t="s">
        <v>35</v>
      </c>
      <c r="E3274" t="s">
        <v>352</v>
      </c>
      <c r="F3274" t="s">
        <v>353</v>
      </c>
      <c r="G3274" t="s">
        <v>65</v>
      </c>
      <c r="H3274" t="s">
        <v>326</v>
      </c>
      <c r="I3274" t="s">
        <v>18</v>
      </c>
      <c r="J3274" s="3">
        <v>46123</v>
      </c>
      <c r="K3274">
        <v>1</v>
      </c>
      <c r="L3274">
        <v>132.72999999999999</v>
      </c>
      <c r="M3274" s="6">
        <v>0.08</v>
      </c>
      <c r="N3274" s="5">
        <f t="shared" si="102"/>
        <v>132.72999999999999</v>
      </c>
      <c r="O3274" s="5">
        <v>95.565599999999989</v>
      </c>
      <c r="P3274" s="7">
        <f t="shared" si="103"/>
        <v>37.164400000000001</v>
      </c>
    </row>
    <row r="3275" spans="1:16" x14ac:dyDescent="0.25">
      <c r="A3275" t="s">
        <v>3723</v>
      </c>
      <c r="B3275" t="s">
        <v>27</v>
      </c>
      <c r="C3275" t="s">
        <v>104</v>
      </c>
      <c r="D3275" t="s">
        <v>13</v>
      </c>
      <c r="E3275" t="s">
        <v>160</v>
      </c>
      <c r="F3275" t="s">
        <v>161</v>
      </c>
      <c r="G3275" t="s">
        <v>16</v>
      </c>
      <c r="H3275" t="s">
        <v>56</v>
      </c>
      <c r="I3275" t="s">
        <v>26</v>
      </c>
      <c r="J3275" s="3">
        <v>46153</v>
      </c>
      <c r="K3275">
        <v>2</v>
      </c>
      <c r="L3275">
        <v>889.25</v>
      </c>
      <c r="M3275" s="6">
        <v>0.1</v>
      </c>
      <c r="N3275" s="5">
        <f t="shared" si="102"/>
        <v>1778.5</v>
      </c>
      <c r="O3275" s="5">
        <v>1244.9499999999998</v>
      </c>
      <c r="P3275" s="7">
        <f t="shared" si="103"/>
        <v>533.55000000000018</v>
      </c>
    </row>
    <row r="3276" spans="1:16" x14ac:dyDescent="0.25">
      <c r="A3276" t="s">
        <v>3724</v>
      </c>
      <c r="B3276" t="s">
        <v>61</v>
      </c>
      <c r="C3276" t="s">
        <v>94</v>
      </c>
      <c r="D3276" t="s">
        <v>21</v>
      </c>
      <c r="E3276" t="s">
        <v>279</v>
      </c>
      <c r="F3276" t="s">
        <v>280</v>
      </c>
      <c r="G3276" t="s">
        <v>16</v>
      </c>
      <c r="H3276" t="s">
        <v>195</v>
      </c>
      <c r="I3276" t="s">
        <v>26</v>
      </c>
      <c r="J3276" s="3">
        <v>46197</v>
      </c>
      <c r="K3276">
        <v>4</v>
      </c>
      <c r="L3276">
        <v>630.84</v>
      </c>
      <c r="M3276" s="6">
        <v>0.02</v>
      </c>
      <c r="N3276" s="5">
        <f t="shared" si="102"/>
        <v>2523.36</v>
      </c>
      <c r="O3276" s="5">
        <v>2018.6880000000001</v>
      </c>
      <c r="P3276" s="7">
        <f t="shared" si="103"/>
        <v>504.67200000000003</v>
      </c>
    </row>
    <row r="3277" spans="1:16" x14ac:dyDescent="0.25">
      <c r="A3277" t="s">
        <v>3725</v>
      </c>
      <c r="B3277" t="s">
        <v>40</v>
      </c>
      <c r="C3277" t="s">
        <v>176</v>
      </c>
      <c r="D3277" t="s">
        <v>35</v>
      </c>
      <c r="E3277" t="s">
        <v>177</v>
      </c>
      <c r="F3277" t="s">
        <v>178</v>
      </c>
      <c r="G3277" t="s">
        <v>69</v>
      </c>
      <c r="H3277" t="s">
        <v>247</v>
      </c>
      <c r="I3277" t="s">
        <v>18</v>
      </c>
      <c r="J3277" s="3">
        <v>46217</v>
      </c>
      <c r="K3277">
        <v>2</v>
      </c>
      <c r="L3277">
        <v>852.53</v>
      </c>
      <c r="M3277" s="6">
        <v>0.02</v>
      </c>
      <c r="N3277" s="5">
        <f t="shared" si="102"/>
        <v>1705.06</v>
      </c>
      <c r="O3277" s="5">
        <v>1261.7444</v>
      </c>
      <c r="P3277" s="7">
        <f t="shared" si="103"/>
        <v>443.3155999999999</v>
      </c>
    </row>
    <row r="3278" spans="1:16" x14ac:dyDescent="0.25">
      <c r="A3278" t="s">
        <v>3726</v>
      </c>
      <c r="B3278" t="s">
        <v>11</v>
      </c>
      <c r="C3278" t="s">
        <v>169</v>
      </c>
      <c r="D3278" t="s">
        <v>21</v>
      </c>
      <c r="E3278" t="s">
        <v>411</v>
      </c>
      <c r="F3278" t="s">
        <v>412</v>
      </c>
      <c r="G3278" t="s">
        <v>50</v>
      </c>
      <c r="H3278" t="s">
        <v>78</v>
      </c>
      <c r="I3278" t="s">
        <v>26</v>
      </c>
      <c r="J3278" s="3">
        <v>46306</v>
      </c>
      <c r="K3278">
        <v>2</v>
      </c>
      <c r="L3278">
        <v>247.93</v>
      </c>
      <c r="M3278" s="6">
        <v>0.04</v>
      </c>
      <c r="N3278" s="5">
        <f t="shared" si="102"/>
        <v>495.86</v>
      </c>
      <c r="O3278" s="5">
        <v>406.60519999999997</v>
      </c>
      <c r="P3278" s="7">
        <f t="shared" si="103"/>
        <v>89.254800000000046</v>
      </c>
    </row>
    <row r="3279" spans="1:16" x14ac:dyDescent="0.25">
      <c r="A3279" t="s">
        <v>3727</v>
      </c>
      <c r="B3279" t="s">
        <v>61</v>
      </c>
      <c r="C3279" t="s">
        <v>62</v>
      </c>
      <c r="D3279" t="s">
        <v>21</v>
      </c>
      <c r="E3279" t="s">
        <v>187</v>
      </c>
      <c r="F3279" t="s">
        <v>188</v>
      </c>
      <c r="G3279" t="s">
        <v>16</v>
      </c>
      <c r="H3279" t="s">
        <v>202</v>
      </c>
      <c r="I3279" t="s">
        <v>18</v>
      </c>
      <c r="J3279" s="3">
        <v>46248</v>
      </c>
      <c r="K3279">
        <v>5</v>
      </c>
      <c r="L3279">
        <v>251.96</v>
      </c>
      <c r="M3279" s="6">
        <v>0.09</v>
      </c>
      <c r="N3279" s="5">
        <f t="shared" si="102"/>
        <v>1259.8</v>
      </c>
      <c r="O3279" s="5">
        <v>1007.84</v>
      </c>
      <c r="P3279" s="7">
        <f t="shared" si="103"/>
        <v>251.95999999999992</v>
      </c>
    </row>
    <row r="3280" spans="1:16" x14ac:dyDescent="0.25">
      <c r="A3280" t="s">
        <v>3728</v>
      </c>
      <c r="B3280" t="s">
        <v>61</v>
      </c>
      <c r="C3280" t="s">
        <v>94</v>
      </c>
      <c r="D3280" t="s">
        <v>53</v>
      </c>
      <c r="E3280" t="s">
        <v>279</v>
      </c>
      <c r="F3280" t="s">
        <v>280</v>
      </c>
      <c r="G3280" t="s">
        <v>44</v>
      </c>
      <c r="H3280" t="s">
        <v>302</v>
      </c>
      <c r="I3280" t="s">
        <v>26</v>
      </c>
      <c r="J3280" s="3">
        <v>46058</v>
      </c>
      <c r="K3280">
        <v>9</v>
      </c>
      <c r="L3280">
        <v>1077.2</v>
      </c>
      <c r="M3280" s="6">
        <v>0.06</v>
      </c>
      <c r="N3280" s="5">
        <f t="shared" si="102"/>
        <v>9694.8000000000011</v>
      </c>
      <c r="O3280" s="5">
        <v>8143.6320000000005</v>
      </c>
      <c r="P3280" s="7">
        <f t="shared" si="103"/>
        <v>1551.1680000000006</v>
      </c>
    </row>
    <row r="3281" spans="1:16" x14ac:dyDescent="0.25">
      <c r="A3281" t="s">
        <v>3729</v>
      </c>
      <c r="B3281" t="s">
        <v>46</v>
      </c>
      <c r="C3281" t="s">
        <v>124</v>
      </c>
      <c r="D3281" t="s">
        <v>21</v>
      </c>
      <c r="E3281" t="s">
        <v>125</v>
      </c>
      <c r="F3281" t="s">
        <v>126</v>
      </c>
      <c r="G3281" t="s">
        <v>74</v>
      </c>
      <c r="H3281" t="s">
        <v>97</v>
      </c>
      <c r="I3281" t="s">
        <v>26</v>
      </c>
      <c r="J3281" s="3">
        <v>46023</v>
      </c>
      <c r="K3281">
        <v>4</v>
      </c>
      <c r="L3281">
        <v>167.57</v>
      </c>
      <c r="M3281" s="6">
        <v>0.02</v>
      </c>
      <c r="N3281" s="5">
        <f t="shared" si="102"/>
        <v>670.28</v>
      </c>
      <c r="O3281" s="5">
        <v>549.62959999999998</v>
      </c>
      <c r="P3281" s="7">
        <f t="shared" si="103"/>
        <v>120.65039999999999</v>
      </c>
    </row>
    <row r="3282" spans="1:16" x14ac:dyDescent="0.25">
      <c r="A3282" t="s">
        <v>3730</v>
      </c>
      <c r="B3282" t="s">
        <v>119</v>
      </c>
      <c r="C3282" t="s">
        <v>120</v>
      </c>
      <c r="D3282" t="s">
        <v>29</v>
      </c>
      <c r="E3282" t="s">
        <v>346</v>
      </c>
      <c r="F3282" t="s">
        <v>347</v>
      </c>
      <c r="G3282" t="s">
        <v>44</v>
      </c>
      <c r="H3282" t="s">
        <v>123</v>
      </c>
      <c r="I3282" t="s">
        <v>18</v>
      </c>
      <c r="J3282" s="3">
        <v>46068</v>
      </c>
      <c r="K3282">
        <v>3</v>
      </c>
      <c r="L3282">
        <v>309.91000000000003</v>
      </c>
      <c r="M3282" s="6">
        <v>0.02</v>
      </c>
      <c r="N3282" s="5">
        <f t="shared" si="102"/>
        <v>929.73</v>
      </c>
      <c r="O3282" s="5">
        <v>873.94619999999998</v>
      </c>
      <c r="P3282" s="7">
        <f t="shared" si="103"/>
        <v>55.783800000000042</v>
      </c>
    </row>
    <row r="3283" spans="1:16" x14ac:dyDescent="0.25">
      <c r="A3283" t="s">
        <v>3731</v>
      </c>
      <c r="B3283" t="s">
        <v>19</v>
      </c>
      <c r="C3283" t="s">
        <v>20</v>
      </c>
      <c r="D3283" t="s">
        <v>21</v>
      </c>
      <c r="E3283" t="s">
        <v>108</v>
      </c>
      <c r="F3283" t="s">
        <v>109</v>
      </c>
      <c r="G3283" t="s">
        <v>65</v>
      </c>
      <c r="H3283" t="s">
        <v>98</v>
      </c>
      <c r="I3283" t="s">
        <v>26</v>
      </c>
      <c r="J3283" s="3">
        <v>46271</v>
      </c>
      <c r="K3283">
        <v>6</v>
      </c>
      <c r="L3283">
        <v>680.84</v>
      </c>
      <c r="M3283" s="6">
        <v>7.0000000000000007E-2</v>
      </c>
      <c r="N3283" s="5">
        <f t="shared" si="102"/>
        <v>4085.04</v>
      </c>
      <c r="O3283" s="5">
        <v>3431.4335999999998</v>
      </c>
      <c r="P3283" s="7">
        <f t="shared" si="103"/>
        <v>653.60640000000012</v>
      </c>
    </row>
    <row r="3284" spans="1:16" x14ac:dyDescent="0.25">
      <c r="A3284" t="s">
        <v>3732</v>
      </c>
      <c r="B3284" t="s">
        <v>99</v>
      </c>
      <c r="C3284" t="s">
        <v>238</v>
      </c>
      <c r="D3284" t="s">
        <v>13</v>
      </c>
      <c r="E3284" t="s">
        <v>310</v>
      </c>
      <c r="F3284" t="s">
        <v>311</v>
      </c>
      <c r="G3284" t="s">
        <v>16</v>
      </c>
      <c r="H3284" t="s">
        <v>199</v>
      </c>
      <c r="I3284" t="s">
        <v>26</v>
      </c>
      <c r="J3284" s="3">
        <v>46276</v>
      </c>
      <c r="K3284">
        <v>7</v>
      </c>
      <c r="L3284">
        <v>258.07</v>
      </c>
      <c r="M3284" s="6">
        <v>0.09</v>
      </c>
      <c r="N3284" s="5">
        <f t="shared" si="102"/>
        <v>1806.49</v>
      </c>
      <c r="O3284" s="5">
        <v>1481.3217999999999</v>
      </c>
      <c r="P3284" s="7">
        <f t="shared" si="103"/>
        <v>325.16820000000007</v>
      </c>
    </row>
    <row r="3285" spans="1:16" x14ac:dyDescent="0.25">
      <c r="A3285" t="s">
        <v>3733</v>
      </c>
      <c r="B3285" t="s">
        <v>11</v>
      </c>
      <c r="C3285" t="s">
        <v>287</v>
      </c>
      <c r="D3285" t="s">
        <v>21</v>
      </c>
      <c r="E3285" t="s">
        <v>337</v>
      </c>
      <c r="F3285" t="s">
        <v>338</v>
      </c>
      <c r="G3285" t="s">
        <v>74</v>
      </c>
      <c r="H3285" t="s">
        <v>97</v>
      </c>
      <c r="I3285" t="s">
        <v>26</v>
      </c>
      <c r="J3285" s="3">
        <v>46032</v>
      </c>
      <c r="K3285">
        <v>7</v>
      </c>
      <c r="L3285">
        <v>1082.6300000000001</v>
      </c>
      <c r="M3285" s="6">
        <v>0.02</v>
      </c>
      <c r="N3285" s="5">
        <f t="shared" si="102"/>
        <v>7578.4100000000008</v>
      </c>
      <c r="O3285" s="5">
        <v>5456.4552000000003</v>
      </c>
      <c r="P3285" s="7">
        <f t="shared" si="103"/>
        <v>2121.9548000000004</v>
      </c>
    </row>
    <row r="3286" spans="1:16" x14ac:dyDescent="0.25">
      <c r="A3286" t="s">
        <v>3734</v>
      </c>
      <c r="B3286" t="s">
        <v>11</v>
      </c>
      <c r="C3286" t="s">
        <v>12</v>
      </c>
      <c r="D3286" t="s">
        <v>21</v>
      </c>
      <c r="E3286" t="s">
        <v>129</v>
      </c>
      <c r="F3286" t="s">
        <v>130</v>
      </c>
      <c r="G3286" t="s">
        <v>74</v>
      </c>
      <c r="H3286" t="s">
        <v>143</v>
      </c>
      <c r="I3286" t="s">
        <v>26</v>
      </c>
      <c r="J3286" s="3">
        <v>46154</v>
      </c>
      <c r="K3286">
        <v>8</v>
      </c>
      <c r="L3286">
        <v>648.96</v>
      </c>
      <c r="M3286" s="6">
        <v>0.08</v>
      </c>
      <c r="N3286" s="5">
        <f t="shared" si="102"/>
        <v>5191.68</v>
      </c>
      <c r="O3286" s="5">
        <v>4776.3456000000006</v>
      </c>
      <c r="P3286" s="7">
        <f t="shared" si="103"/>
        <v>415.33439999999973</v>
      </c>
    </row>
    <row r="3287" spans="1:16" x14ac:dyDescent="0.25">
      <c r="A3287" t="s">
        <v>3735</v>
      </c>
      <c r="B3287" t="s">
        <v>46</v>
      </c>
      <c r="C3287" t="s">
        <v>90</v>
      </c>
      <c r="D3287" t="s">
        <v>53</v>
      </c>
      <c r="E3287" t="s">
        <v>144</v>
      </c>
      <c r="F3287" t="s">
        <v>145</v>
      </c>
      <c r="G3287" t="s">
        <v>69</v>
      </c>
      <c r="H3287" t="s">
        <v>367</v>
      </c>
      <c r="I3287" t="s">
        <v>18</v>
      </c>
      <c r="J3287" s="3">
        <v>46270</v>
      </c>
      <c r="K3287">
        <v>5</v>
      </c>
      <c r="L3287">
        <v>365.99</v>
      </c>
      <c r="M3287" s="6">
        <v>0.1</v>
      </c>
      <c r="N3287" s="5">
        <f t="shared" si="102"/>
        <v>1829.95</v>
      </c>
      <c r="O3287" s="5">
        <v>1500.559</v>
      </c>
      <c r="P3287" s="7">
        <f t="shared" si="103"/>
        <v>329.39100000000008</v>
      </c>
    </row>
    <row r="3288" spans="1:16" x14ac:dyDescent="0.25">
      <c r="A3288" t="s">
        <v>3736</v>
      </c>
      <c r="B3288" t="s">
        <v>19</v>
      </c>
      <c r="C3288" t="s">
        <v>20</v>
      </c>
      <c r="D3288" t="s">
        <v>21</v>
      </c>
      <c r="E3288" t="s">
        <v>76</v>
      </c>
      <c r="F3288" t="s">
        <v>77</v>
      </c>
      <c r="G3288" t="s">
        <v>166</v>
      </c>
      <c r="H3288" t="s">
        <v>309</v>
      </c>
      <c r="I3288" t="s">
        <v>71</v>
      </c>
      <c r="J3288" s="3">
        <v>46128</v>
      </c>
      <c r="K3288">
        <v>4</v>
      </c>
      <c r="L3288">
        <v>808.1</v>
      </c>
      <c r="M3288" s="6">
        <v>0.1</v>
      </c>
      <c r="N3288" s="5">
        <f t="shared" si="102"/>
        <v>3232.4</v>
      </c>
      <c r="O3288" s="5">
        <v>2715.2159999999999</v>
      </c>
      <c r="P3288" s="7">
        <f t="shared" si="103"/>
        <v>517.1840000000002</v>
      </c>
    </row>
    <row r="3289" spans="1:16" x14ac:dyDescent="0.25">
      <c r="A3289" t="s">
        <v>3737</v>
      </c>
      <c r="B3289" t="s">
        <v>61</v>
      </c>
      <c r="C3289" t="s">
        <v>221</v>
      </c>
      <c r="D3289" t="s">
        <v>13</v>
      </c>
      <c r="E3289" t="s">
        <v>357</v>
      </c>
      <c r="F3289" t="s">
        <v>358</v>
      </c>
      <c r="G3289" t="s">
        <v>69</v>
      </c>
      <c r="H3289" t="s">
        <v>293</v>
      </c>
      <c r="I3289" t="s">
        <v>18</v>
      </c>
      <c r="J3289" s="3">
        <v>46190</v>
      </c>
      <c r="K3289">
        <v>2</v>
      </c>
      <c r="L3289">
        <v>224.76</v>
      </c>
      <c r="M3289" s="6">
        <v>0.06</v>
      </c>
      <c r="N3289" s="5">
        <f t="shared" si="102"/>
        <v>449.52</v>
      </c>
      <c r="O3289" s="5">
        <v>395.57759999999996</v>
      </c>
      <c r="P3289" s="7">
        <f t="shared" si="103"/>
        <v>53.942400000000021</v>
      </c>
    </row>
    <row r="3290" spans="1:16" x14ac:dyDescent="0.25">
      <c r="A3290" t="s">
        <v>3738</v>
      </c>
      <c r="B3290" t="s">
        <v>27</v>
      </c>
      <c r="C3290" t="s">
        <v>82</v>
      </c>
      <c r="D3290" t="s">
        <v>21</v>
      </c>
      <c r="E3290" t="s">
        <v>234</v>
      </c>
      <c r="F3290" t="s">
        <v>235</v>
      </c>
      <c r="G3290" t="s">
        <v>32</v>
      </c>
      <c r="H3290" t="s">
        <v>142</v>
      </c>
      <c r="I3290" t="s">
        <v>71</v>
      </c>
      <c r="J3290" s="3">
        <v>46185</v>
      </c>
      <c r="K3290">
        <v>3</v>
      </c>
      <c r="L3290">
        <v>364.1</v>
      </c>
      <c r="M3290" s="6">
        <v>0.08</v>
      </c>
      <c r="N3290" s="5">
        <f t="shared" si="102"/>
        <v>1092.3000000000002</v>
      </c>
      <c r="O3290" s="5">
        <v>1048.6080000000002</v>
      </c>
      <c r="P3290" s="7">
        <f t="shared" si="103"/>
        <v>43.692000000000007</v>
      </c>
    </row>
    <row r="3291" spans="1:16" x14ac:dyDescent="0.25">
      <c r="A3291" t="s">
        <v>3739</v>
      </c>
      <c r="B3291" t="s">
        <v>19</v>
      </c>
      <c r="C3291" t="s">
        <v>57</v>
      </c>
      <c r="D3291" t="s">
        <v>53</v>
      </c>
      <c r="E3291" t="s">
        <v>212</v>
      </c>
      <c r="F3291" t="s">
        <v>213</v>
      </c>
      <c r="G3291" t="s">
        <v>69</v>
      </c>
      <c r="H3291" t="s">
        <v>334</v>
      </c>
      <c r="I3291" t="s">
        <v>26</v>
      </c>
      <c r="J3291" s="3">
        <v>46359</v>
      </c>
      <c r="K3291">
        <v>1</v>
      </c>
      <c r="L3291">
        <v>1147.24</v>
      </c>
      <c r="M3291" s="6">
        <v>0.09</v>
      </c>
      <c r="N3291" s="5">
        <f t="shared" si="102"/>
        <v>1147.24</v>
      </c>
      <c r="O3291" s="5">
        <v>848.95759999999996</v>
      </c>
      <c r="P3291" s="7">
        <f t="shared" si="103"/>
        <v>298.28240000000005</v>
      </c>
    </row>
    <row r="3292" spans="1:16" x14ac:dyDescent="0.25">
      <c r="A3292" t="s">
        <v>3740</v>
      </c>
      <c r="B3292" t="s">
        <v>27</v>
      </c>
      <c r="C3292" t="s">
        <v>82</v>
      </c>
      <c r="D3292" t="s">
        <v>29</v>
      </c>
      <c r="E3292" t="s">
        <v>180</v>
      </c>
      <c r="F3292" t="s">
        <v>181</v>
      </c>
      <c r="G3292" t="s">
        <v>44</v>
      </c>
      <c r="H3292" t="s">
        <v>302</v>
      </c>
      <c r="I3292" t="s">
        <v>18</v>
      </c>
      <c r="J3292" s="3">
        <v>46344</v>
      </c>
      <c r="K3292">
        <v>7</v>
      </c>
      <c r="L3292">
        <v>178.48</v>
      </c>
      <c r="M3292" s="6">
        <v>0.09</v>
      </c>
      <c r="N3292" s="5">
        <f t="shared" si="102"/>
        <v>1249.3599999999999</v>
      </c>
      <c r="O3292" s="5">
        <v>999.48799999999994</v>
      </c>
      <c r="P3292" s="7">
        <f t="shared" si="103"/>
        <v>249.87199999999996</v>
      </c>
    </row>
    <row r="3293" spans="1:16" x14ac:dyDescent="0.25">
      <c r="A3293" t="s">
        <v>3741</v>
      </c>
      <c r="B3293" t="s">
        <v>27</v>
      </c>
      <c r="C3293" t="s">
        <v>82</v>
      </c>
      <c r="D3293" t="s">
        <v>21</v>
      </c>
      <c r="E3293" t="s">
        <v>83</v>
      </c>
      <c r="F3293" t="s">
        <v>84</v>
      </c>
      <c r="G3293" t="s">
        <v>69</v>
      </c>
      <c r="H3293" t="s">
        <v>146</v>
      </c>
      <c r="I3293" t="s">
        <v>18</v>
      </c>
      <c r="J3293" s="3">
        <v>46095</v>
      </c>
      <c r="K3293">
        <v>3</v>
      </c>
      <c r="L3293">
        <v>1200.74</v>
      </c>
      <c r="M3293" s="6">
        <v>0.05</v>
      </c>
      <c r="N3293" s="5">
        <f t="shared" si="102"/>
        <v>3602.2200000000003</v>
      </c>
      <c r="O3293" s="5">
        <v>3458.1312000000003</v>
      </c>
      <c r="P3293" s="7">
        <f t="shared" si="103"/>
        <v>144.08879999999999</v>
      </c>
    </row>
    <row r="3294" spans="1:16" x14ac:dyDescent="0.25">
      <c r="A3294" t="s">
        <v>3742</v>
      </c>
      <c r="B3294" t="s">
        <v>46</v>
      </c>
      <c r="C3294" t="s">
        <v>47</v>
      </c>
      <c r="D3294" t="s">
        <v>29</v>
      </c>
      <c r="E3294" t="s">
        <v>377</v>
      </c>
      <c r="F3294" t="s">
        <v>378</v>
      </c>
      <c r="G3294" t="s">
        <v>16</v>
      </c>
      <c r="H3294" t="s">
        <v>224</v>
      </c>
      <c r="I3294" t="s">
        <v>18</v>
      </c>
      <c r="J3294" s="3">
        <v>46192</v>
      </c>
      <c r="K3294">
        <v>4</v>
      </c>
      <c r="L3294">
        <v>573.37</v>
      </c>
      <c r="M3294" s="6">
        <v>7.0000000000000007E-2</v>
      </c>
      <c r="N3294" s="5">
        <f t="shared" si="102"/>
        <v>2293.48</v>
      </c>
      <c r="O3294" s="5">
        <v>1697.1751999999999</v>
      </c>
      <c r="P3294" s="7">
        <f t="shared" si="103"/>
        <v>596.30480000000011</v>
      </c>
    </row>
    <row r="3295" spans="1:16" x14ac:dyDescent="0.25">
      <c r="A3295" t="s">
        <v>3743</v>
      </c>
      <c r="B3295" t="s">
        <v>40</v>
      </c>
      <c r="C3295" t="s">
        <v>176</v>
      </c>
      <c r="D3295" t="s">
        <v>21</v>
      </c>
      <c r="E3295" t="s">
        <v>360</v>
      </c>
      <c r="F3295" t="s">
        <v>361</v>
      </c>
      <c r="G3295" t="s">
        <v>69</v>
      </c>
      <c r="H3295" t="s">
        <v>89</v>
      </c>
      <c r="I3295" t="s">
        <v>26</v>
      </c>
      <c r="J3295" s="3">
        <v>46042</v>
      </c>
      <c r="K3295">
        <v>8</v>
      </c>
      <c r="L3295">
        <v>668.73</v>
      </c>
      <c r="M3295" s="6">
        <v>0.04</v>
      </c>
      <c r="N3295" s="5">
        <f t="shared" si="102"/>
        <v>5349.84</v>
      </c>
      <c r="O3295" s="5">
        <v>5135.8464000000004</v>
      </c>
      <c r="P3295" s="7">
        <f t="shared" si="103"/>
        <v>213.99359999999979</v>
      </c>
    </row>
    <row r="3296" spans="1:16" x14ac:dyDescent="0.25">
      <c r="A3296" t="s">
        <v>3744</v>
      </c>
      <c r="B3296" t="s">
        <v>46</v>
      </c>
      <c r="C3296" t="s">
        <v>52</v>
      </c>
      <c r="D3296" t="s">
        <v>29</v>
      </c>
      <c r="E3296" t="s">
        <v>54</v>
      </c>
      <c r="F3296" t="s">
        <v>55</v>
      </c>
      <c r="G3296" t="s">
        <v>44</v>
      </c>
      <c r="H3296" t="s">
        <v>175</v>
      </c>
      <c r="I3296" t="s">
        <v>26</v>
      </c>
      <c r="J3296" s="3">
        <v>46138</v>
      </c>
      <c r="K3296">
        <v>3</v>
      </c>
      <c r="L3296">
        <v>1371.82</v>
      </c>
      <c r="M3296" s="6">
        <v>7.0000000000000007E-2</v>
      </c>
      <c r="N3296" s="5">
        <f t="shared" si="102"/>
        <v>4115.46</v>
      </c>
      <c r="O3296" s="5">
        <v>3868.5323999999996</v>
      </c>
      <c r="P3296" s="7">
        <f t="shared" si="103"/>
        <v>246.92760000000044</v>
      </c>
    </row>
    <row r="3297" spans="1:16" x14ac:dyDescent="0.25">
      <c r="A3297" t="s">
        <v>3745</v>
      </c>
      <c r="B3297" t="s">
        <v>27</v>
      </c>
      <c r="C3297" t="s">
        <v>34</v>
      </c>
      <c r="D3297" t="s">
        <v>35</v>
      </c>
      <c r="E3297" t="s">
        <v>430</v>
      </c>
      <c r="F3297" t="s">
        <v>431</v>
      </c>
      <c r="G3297" t="s">
        <v>44</v>
      </c>
      <c r="H3297" t="s">
        <v>341</v>
      </c>
      <c r="I3297" t="s">
        <v>26</v>
      </c>
      <c r="J3297" s="3">
        <v>46178</v>
      </c>
      <c r="K3297">
        <v>2</v>
      </c>
      <c r="L3297">
        <v>127.49</v>
      </c>
      <c r="M3297" s="6">
        <v>7.0000000000000007E-2</v>
      </c>
      <c r="N3297" s="5">
        <f t="shared" si="102"/>
        <v>254.98</v>
      </c>
      <c r="O3297" s="5">
        <v>188.68519999999998</v>
      </c>
      <c r="P3297" s="7">
        <f t="shared" si="103"/>
        <v>66.294800000000009</v>
      </c>
    </row>
    <row r="3298" spans="1:16" x14ac:dyDescent="0.25">
      <c r="A3298" t="s">
        <v>3746</v>
      </c>
      <c r="B3298" t="s">
        <v>11</v>
      </c>
      <c r="C3298" t="s">
        <v>169</v>
      </c>
      <c r="D3298" t="s">
        <v>53</v>
      </c>
      <c r="E3298" t="s">
        <v>170</v>
      </c>
      <c r="F3298" t="s">
        <v>171</v>
      </c>
      <c r="G3298" t="s">
        <v>38</v>
      </c>
      <c r="H3298" t="s">
        <v>209</v>
      </c>
      <c r="I3298" t="s">
        <v>26</v>
      </c>
      <c r="J3298" s="3">
        <v>46186</v>
      </c>
      <c r="K3298">
        <v>2</v>
      </c>
      <c r="L3298">
        <v>512.64</v>
      </c>
      <c r="M3298" s="6">
        <v>0.06</v>
      </c>
      <c r="N3298" s="5">
        <f t="shared" si="102"/>
        <v>1025.28</v>
      </c>
      <c r="O3298" s="5">
        <v>881.74079999999992</v>
      </c>
      <c r="P3298" s="7">
        <f t="shared" si="103"/>
        <v>143.53920000000005</v>
      </c>
    </row>
    <row r="3299" spans="1:16" x14ac:dyDescent="0.25">
      <c r="A3299" t="s">
        <v>3747</v>
      </c>
      <c r="B3299" t="s">
        <v>119</v>
      </c>
      <c r="C3299" t="s">
        <v>173</v>
      </c>
      <c r="D3299" t="s">
        <v>53</v>
      </c>
      <c r="E3299" t="s">
        <v>210</v>
      </c>
      <c r="F3299" t="s">
        <v>211</v>
      </c>
      <c r="G3299" t="s">
        <v>32</v>
      </c>
      <c r="H3299" t="s">
        <v>236</v>
      </c>
      <c r="I3299" t="s">
        <v>26</v>
      </c>
      <c r="J3299" s="3">
        <v>46284</v>
      </c>
      <c r="K3299">
        <v>3</v>
      </c>
      <c r="L3299">
        <v>688.52</v>
      </c>
      <c r="M3299" s="6">
        <v>0.05</v>
      </c>
      <c r="N3299" s="5">
        <f t="shared" si="102"/>
        <v>2065.56</v>
      </c>
      <c r="O3299" s="5">
        <v>1528.5144</v>
      </c>
      <c r="P3299" s="7">
        <f t="shared" si="103"/>
        <v>537.04559999999992</v>
      </c>
    </row>
    <row r="3300" spans="1:16" x14ac:dyDescent="0.25">
      <c r="A3300" t="s">
        <v>3748</v>
      </c>
      <c r="B3300" t="s">
        <v>40</v>
      </c>
      <c r="C3300" t="s">
        <v>163</v>
      </c>
      <c r="D3300" t="s">
        <v>29</v>
      </c>
      <c r="E3300" t="s">
        <v>404</v>
      </c>
      <c r="F3300" t="s">
        <v>405</v>
      </c>
      <c r="G3300" t="s">
        <v>74</v>
      </c>
      <c r="H3300" t="s">
        <v>138</v>
      </c>
      <c r="I3300" t="s">
        <v>26</v>
      </c>
      <c r="J3300" s="3">
        <v>46365</v>
      </c>
      <c r="K3300">
        <v>7</v>
      </c>
      <c r="L3300">
        <v>721.99</v>
      </c>
      <c r="M3300" s="6">
        <v>0.08</v>
      </c>
      <c r="N3300" s="5">
        <f t="shared" si="102"/>
        <v>5053.93</v>
      </c>
      <c r="O3300" s="5">
        <v>3840.9868000000001</v>
      </c>
      <c r="P3300" s="7">
        <f t="shared" si="103"/>
        <v>1212.9432000000002</v>
      </c>
    </row>
    <row r="3301" spans="1:16" x14ac:dyDescent="0.25">
      <c r="A3301" t="s">
        <v>3749</v>
      </c>
      <c r="B3301" t="s">
        <v>99</v>
      </c>
      <c r="C3301" t="s">
        <v>259</v>
      </c>
      <c r="D3301" t="s">
        <v>13</v>
      </c>
      <c r="E3301" t="s">
        <v>266</v>
      </c>
      <c r="F3301" t="s">
        <v>267</v>
      </c>
      <c r="G3301" t="s">
        <v>50</v>
      </c>
      <c r="H3301" t="s">
        <v>51</v>
      </c>
      <c r="I3301" t="s">
        <v>18</v>
      </c>
      <c r="J3301" s="3">
        <v>46085</v>
      </c>
      <c r="K3301">
        <v>9</v>
      </c>
      <c r="L3301">
        <v>873.14</v>
      </c>
      <c r="M3301" s="6">
        <v>0.04</v>
      </c>
      <c r="N3301" s="5">
        <f t="shared" si="102"/>
        <v>7858.26</v>
      </c>
      <c r="O3301" s="5">
        <v>6758.1036000000004</v>
      </c>
      <c r="P3301" s="7">
        <f t="shared" si="103"/>
        <v>1100.1563999999998</v>
      </c>
    </row>
    <row r="3302" spans="1:16" x14ac:dyDescent="0.25">
      <c r="A3302" t="s">
        <v>3750</v>
      </c>
      <c r="B3302" t="s">
        <v>119</v>
      </c>
      <c r="C3302" t="s">
        <v>157</v>
      </c>
      <c r="D3302" t="s">
        <v>53</v>
      </c>
      <c r="E3302" t="s">
        <v>242</v>
      </c>
      <c r="F3302" t="s">
        <v>243</v>
      </c>
      <c r="G3302" t="s">
        <v>44</v>
      </c>
      <c r="H3302" t="s">
        <v>302</v>
      </c>
      <c r="I3302" t="s">
        <v>26</v>
      </c>
      <c r="J3302" s="3">
        <v>46295</v>
      </c>
      <c r="K3302">
        <v>1</v>
      </c>
      <c r="L3302">
        <v>1146.52</v>
      </c>
      <c r="M3302" s="6">
        <v>0.02</v>
      </c>
      <c r="N3302" s="5">
        <f t="shared" si="102"/>
        <v>1146.52</v>
      </c>
      <c r="O3302" s="5">
        <v>963.07679999999993</v>
      </c>
      <c r="P3302" s="7">
        <f t="shared" si="103"/>
        <v>183.44320000000005</v>
      </c>
    </row>
    <row r="3303" spans="1:16" x14ac:dyDescent="0.25">
      <c r="A3303" t="s">
        <v>3751</v>
      </c>
      <c r="B3303" t="s">
        <v>11</v>
      </c>
      <c r="C3303" t="s">
        <v>287</v>
      </c>
      <c r="D3303" t="s">
        <v>21</v>
      </c>
      <c r="E3303" t="s">
        <v>288</v>
      </c>
      <c r="F3303" t="s">
        <v>289</v>
      </c>
      <c r="G3303" t="s">
        <v>69</v>
      </c>
      <c r="H3303" t="s">
        <v>334</v>
      </c>
      <c r="I3303" t="s">
        <v>26</v>
      </c>
      <c r="J3303" s="3">
        <v>46132</v>
      </c>
      <c r="K3303">
        <v>2</v>
      </c>
      <c r="L3303">
        <v>1081.81</v>
      </c>
      <c r="M3303" s="6">
        <v>7.0000000000000007E-2</v>
      </c>
      <c r="N3303" s="5">
        <f t="shared" si="102"/>
        <v>2163.62</v>
      </c>
      <c r="O3303" s="5">
        <v>1903.9856</v>
      </c>
      <c r="P3303" s="7">
        <f t="shared" si="103"/>
        <v>259.63439999999991</v>
      </c>
    </row>
    <row r="3304" spans="1:16" x14ac:dyDescent="0.25">
      <c r="A3304" t="s">
        <v>3752</v>
      </c>
      <c r="B3304" t="s">
        <v>19</v>
      </c>
      <c r="C3304" t="s">
        <v>20</v>
      </c>
      <c r="D3304" t="s">
        <v>13</v>
      </c>
      <c r="E3304" t="s">
        <v>231</v>
      </c>
      <c r="F3304" t="s">
        <v>232</v>
      </c>
      <c r="G3304" t="s">
        <v>16</v>
      </c>
      <c r="H3304" t="s">
        <v>199</v>
      </c>
      <c r="I3304" t="s">
        <v>18</v>
      </c>
      <c r="J3304" s="3">
        <v>46137</v>
      </c>
      <c r="K3304">
        <v>1</v>
      </c>
      <c r="L3304">
        <v>1041.32</v>
      </c>
      <c r="M3304" s="6">
        <v>0.04</v>
      </c>
      <c r="N3304" s="5">
        <f t="shared" si="102"/>
        <v>1041.32</v>
      </c>
      <c r="O3304" s="5">
        <v>999.66719999999987</v>
      </c>
      <c r="P3304" s="7">
        <f t="shared" si="103"/>
        <v>41.65280000000007</v>
      </c>
    </row>
    <row r="3305" spans="1:16" x14ac:dyDescent="0.25">
      <c r="A3305" t="s">
        <v>3753</v>
      </c>
      <c r="B3305" t="s">
        <v>40</v>
      </c>
      <c r="C3305" t="s">
        <v>163</v>
      </c>
      <c r="D3305" t="s">
        <v>13</v>
      </c>
      <c r="E3305" t="s">
        <v>164</v>
      </c>
      <c r="F3305" t="s">
        <v>165</v>
      </c>
      <c r="G3305" t="s">
        <v>74</v>
      </c>
      <c r="H3305" t="s">
        <v>75</v>
      </c>
      <c r="I3305" t="s">
        <v>26</v>
      </c>
      <c r="J3305" s="3">
        <v>46101</v>
      </c>
      <c r="K3305">
        <v>4</v>
      </c>
      <c r="L3305">
        <v>907.86</v>
      </c>
      <c r="M3305" s="6">
        <v>0.1</v>
      </c>
      <c r="N3305" s="5">
        <f t="shared" si="102"/>
        <v>3631.44</v>
      </c>
      <c r="O3305" s="5">
        <v>2614.6367999999998</v>
      </c>
      <c r="P3305" s="7">
        <f t="shared" si="103"/>
        <v>1016.8032000000003</v>
      </c>
    </row>
    <row r="3306" spans="1:16" x14ac:dyDescent="0.25">
      <c r="A3306" t="s">
        <v>3754</v>
      </c>
      <c r="B3306" t="s">
        <v>11</v>
      </c>
      <c r="C3306" t="s">
        <v>135</v>
      </c>
      <c r="D3306" t="s">
        <v>35</v>
      </c>
      <c r="E3306" t="s">
        <v>413</v>
      </c>
      <c r="F3306" t="s">
        <v>414</v>
      </c>
      <c r="G3306" t="s">
        <v>44</v>
      </c>
      <c r="H3306" t="s">
        <v>175</v>
      </c>
      <c r="I3306" t="s">
        <v>18</v>
      </c>
      <c r="J3306" s="3">
        <v>46299</v>
      </c>
      <c r="K3306">
        <v>5</v>
      </c>
      <c r="L3306">
        <v>1392.17</v>
      </c>
      <c r="M3306" s="6">
        <v>0.04</v>
      </c>
      <c r="N3306" s="5">
        <f t="shared" si="102"/>
        <v>6960.85</v>
      </c>
      <c r="O3306" s="5">
        <v>5429.4630000000006</v>
      </c>
      <c r="P3306" s="7">
        <f t="shared" si="103"/>
        <v>1531.3869999999997</v>
      </c>
    </row>
    <row r="3307" spans="1:16" x14ac:dyDescent="0.25">
      <c r="A3307" t="s">
        <v>3755</v>
      </c>
      <c r="B3307" t="s">
        <v>11</v>
      </c>
      <c r="C3307" t="s">
        <v>86</v>
      </c>
      <c r="D3307" t="s">
        <v>53</v>
      </c>
      <c r="E3307" t="s">
        <v>384</v>
      </c>
      <c r="F3307" t="s">
        <v>385</v>
      </c>
      <c r="G3307" t="s">
        <v>44</v>
      </c>
      <c r="H3307" t="s">
        <v>359</v>
      </c>
      <c r="I3307" t="s">
        <v>26</v>
      </c>
      <c r="J3307" s="3">
        <v>46105</v>
      </c>
      <c r="K3307">
        <v>8</v>
      </c>
      <c r="L3307">
        <v>1398.11</v>
      </c>
      <c r="M3307" s="6">
        <v>0.09</v>
      </c>
      <c r="N3307" s="5">
        <f t="shared" si="102"/>
        <v>11184.88</v>
      </c>
      <c r="O3307" s="5">
        <v>10737.484799999998</v>
      </c>
      <c r="P3307" s="7">
        <f t="shared" si="103"/>
        <v>447.39520000000084</v>
      </c>
    </row>
    <row r="3308" spans="1:16" x14ac:dyDescent="0.25">
      <c r="A3308" t="s">
        <v>3756</v>
      </c>
      <c r="B3308" t="s">
        <v>11</v>
      </c>
      <c r="C3308" t="s">
        <v>12</v>
      </c>
      <c r="D3308" t="s">
        <v>35</v>
      </c>
      <c r="E3308" t="s">
        <v>14</v>
      </c>
      <c r="F3308" t="s">
        <v>15</v>
      </c>
      <c r="G3308" t="s">
        <v>74</v>
      </c>
      <c r="H3308" t="s">
        <v>143</v>
      </c>
      <c r="I3308" t="s">
        <v>26</v>
      </c>
      <c r="J3308" s="3">
        <v>46321</v>
      </c>
      <c r="K3308">
        <v>2</v>
      </c>
      <c r="L3308">
        <v>870.51</v>
      </c>
      <c r="M3308" s="6">
        <v>0.03</v>
      </c>
      <c r="N3308" s="5">
        <f t="shared" si="102"/>
        <v>1741.02</v>
      </c>
      <c r="O3308" s="5">
        <v>1253.5344</v>
      </c>
      <c r="P3308" s="7">
        <f t="shared" si="103"/>
        <v>487.48559999999998</v>
      </c>
    </row>
    <row r="3309" spans="1:16" x14ac:dyDescent="0.25">
      <c r="A3309" t="s">
        <v>3757</v>
      </c>
      <c r="B3309" t="s">
        <v>99</v>
      </c>
      <c r="C3309" t="s">
        <v>215</v>
      </c>
      <c r="D3309" t="s">
        <v>13</v>
      </c>
      <c r="E3309" t="s">
        <v>314</v>
      </c>
      <c r="F3309" t="s">
        <v>315</v>
      </c>
      <c r="G3309" t="s">
        <v>24</v>
      </c>
      <c r="H3309" t="s">
        <v>204</v>
      </c>
      <c r="I3309" t="s">
        <v>26</v>
      </c>
      <c r="J3309" s="3">
        <v>46189</v>
      </c>
      <c r="K3309">
        <v>2</v>
      </c>
      <c r="L3309">
        <v>1452.9</v>
      </c>
      <c r="M3309" s="6">
        <v>0.1</v>
      </c>
      <c r="N3309" s="5">
        <f t="shared" si="102"/>
        <v>2905.8</v>
      </c>
      <c r="O3309" s="5">
        <v>2615.2200000000003</v>
      </c>
      <c r="P3309" s="7">
        <f t="shared" si="103"/>
        <v>290.57999999999993</v>
      </c>
    </row>
    <row r="3310" spans="1:16" x14ac:dyDescent="0.25">
      <c r="A3310" t="s">
        <v>3758</v>
      </c>
      <c r="B3310" t="s">
        <v>40</v>
      </c>
      <c r="C3310" t="s">
        <v>148</v>
      </c>
      <c r="D3310" t="s">
        <v>13</v>
      </c>
      <c r="E3310" t="s">
        <v>149</v>
      </c>
      <c r="F3310" t="s">
        <v>150</v>
      </c>
      <c r="G3310" t="s">
        <v>32</v>
      </c>
      <c r="H3310" t="s">
        <v>236</v>
      </c>
      <c r="I3310" t="s">
        <v>26</v>
      </c>
      <c r="J3310" s="3">
        <v>46263</v>
      </c>
      <c r="K3310">
        <v>6</v>
      </c>
      <c r="L3310">
        <v>1029.43</v>
      </c>
      <c r="M3310" s="6">
        <v>0.1</v>
      </c>
      <c r="N3310" s="5">
        <f t="shared" si="102"/>
        <v>6176.58</v>
      </c>
      <c r="O3310" s="5">
        <v>4817.7323999999999</v>
      </c>
      <c r="P3310" s="7">
        <f t="shared" si="103"/>
        <v>1358.8476000000001</v>
      </c>
    </row>
    <row r="3311" spans="1:16" x14ac:dyDescent="0.25">
      <c r="A3311" t="s">
        <v>3759</v>
      </c>
      <c r="B3311" t="s">
        <v>99</v>
      </c>
      <c r="C3311" t="s">
        <v>238</v>
      </c>
      <c r="D3311" t="s">
        <v>29</v>
      </c>
      <c r="E3311" t="s">
        <v>281</v>
      </c>
      <c r="F3311" t="s">
        <v>282</v>
      </c>
      <c r="G3311" t="s">
        <v>166</v>
      </c>
      <c r="H3311" t="s">
        <v>167</v>
      </c>
      <c r="I3311" t="s">
        <v>26</v>
      </c>
      <c r="J3311" s="3">
        <v>46241</v>
      </c>
      <c r="K3311">
        <v>4</v>
      </c>
      <c r="L3311">
        <v>494.3</v>
      </c>
      <c r="M3311" s="6">
        <v>7.0000000000000007E-2</v>
      </c>
      <c r="N3311" s="5">
        <f t="shared" si="102"/>
        <v>1977.2</v>
      </c>
      <c r="O3311" s="5">
        <v>1463.1279999999999</v>
      </c>
      <c r="P3311" s="7">
        <f t="shared" si="103"/>
        <v>514.07200000000012</v>
      </c>
    </row>
    <row r="3312" spans="1:16" x14ac:dyDescent="0.25">
      <c r="A3312" t="s">
        <v>3760</v>
      </c>
      <c r="B3312" t="s">
        <v>19</v>
      </c>
      <c r="C3312" t="s">
        <v>57</v>
      </c>
      <c r="D3312" t="s">
        <v>21</v>
      </c>
      <c r="E3312" t="s">
        <v>248</v>
      </c>
      <c r="F3312" t="s">
        <v>249</v>
      </c>
      <c r="G3312" t="s">
        <v>38</v>
      </c>
      <c r="H3312" t="s">
        <v>268</v>
      </c>
      <c r="I3312" t="s">
        <v>26</v>
      </c>
      <c r="J3312" s="3">
        <v>46278</v>
      </c>
      <c r="K3312">
        <v>6</v>
      </c>
      <c r="L3312">
        <v>390.78</v>
      </c>
      <c r="M3312" s="6">
        <v>0.04</v>
      </c>
      <c r="N3312" s="5">
        <f t="shared" si="102"/>
        <v>2344.6799999999998</v>
      </c>
      <c r="O3312" s="5">
        <v>2203.9991999999997</v>
      </c>
      <c r="P3312" s="7">
        <f t="shared" si="103"/>
        <v>140.68080000000009</v>
      </c>
    </row>
    <row r="3313" spans="1:16" x14ac:dyDescent="0.25">
      <c r="A3313" t="s">
        <v>3761</v>
      </c>
      <c r="B3313" t="s">
        <v>11</v>
      </c>
      <c r="C3313" t="s">
        <v>135</v>
      </c>
      <c r="D3313" t="s">
        <v>13</v>
      </c>
      <c r="E3313" t="s">
        <v>400</v>
      </c>
      <c r="F3313" t="s">
        <v>401</v>
      </c>
      <c r="G3313" t="s">
        <v>166</v>
      </c>
      <c r="H3313" t="s">
        <v>182</v>
      </c>
      <c r="I3313" t="s">
        <v>71</v>
      </c>
      <c r="J3313" s="3">
        <v>46343</v>
      </c>
      <c r="K3313">
        <v>8</v>
      </c>
      <c r="L3313">
        <v>518.67999999999995</v>
      </c>
      <c r="M3313" s="6">
        <v>0.08</v>
      </c>
      <c r="N3313" s="5">
        <f t="shared" si="102"/>
        <v>4149.4399999999996</v>
      </c>
      <c r="O3313" s="5">
        <v>2904.6079999999997</v>
      </c>
      <c r="P3313" s="7">
        <f t="shared" si="103"/>
        <v>1244.8319999999999</v>
      </c>
    </row>
    <row r="3314" spans="1:16" x14ac:dyDescent="0.25">
      <c r="A3314" t="s">
        <v>3762</v>
      </c>
      <c r="B3314" t="s">
        <v>119</v>
      </c>
      <c r="C3314" t="s">
        <v>120</v>
      </c>
      <c r="D3314" t="s">
        <v>35</v>
      </c>
      <c r="E3314" t="s">
        <v>121</v>
      </c>
      <c r="F3314" t="s">
        <v>122</v>
      </c>
      <c r="G3314" t="s">
        <v>16</v>
      </c>
      <c r="H3314" t="s">
        <v>195</v>
      </c>
      <c r="I3314" t="s">
        <v>26</v>
      </c>
      <c r="J3314" s="3">
        <v>46156</v>
      </c>
      <c r="K3314">
        <v>6</v>
      </c>
      <c r="L3314">
        <v>681.34</v>
      </c>
      <c r="M3314" s="6">
        <v>0.05</v>
      </c>
      <c r="N3314" s="5">
        <f t="shared" si="102"/>
        <v>4088.04</v>
      </c>
      <c r="O3314" s="5">
        <v>3352.1927999999998</v>
      </c>
      <c r="P3314" s="7">
        <f t="shared" si="103"/>
        <v>735.84720000000016</v>
      </c>
    </row>
    <row r="3315" spans="1:16" x14ac:dyDescent="0.25">
      <c r="A3315" t="s">
        <v>3763</v>
      </c>
      <c r="B3315" t="s">
        <v>40</v>
      </c>
      <c r="C3315" t="s">
        <v>148</v>
      </c>
      <c r="D3315" t="s">
        <v>35</v>
      </c>
      <c r="E3315" t="s">
        <v>364</v>
      </c>
      <c r="F3315" t="s">
        <v>365</v>
      </c>
      <c r="G3315" t="s">
        <v>69</v>
      </c>
      <c r="H3315" t="s">
        <v>220</v>
      </c>
      <c r="I3315" t="s">
        <v>26</v>
      </c>
      <c r="J3315" s="3">
        <v>46164</v>
      </c>
      <c r="K3315">
        <v>1</v>
      </c>
      <c r="L3315">
        <v>899.31</v>
      </c>
      <c r="M3315" s="6">
        <v>0.03</v>
      </c>
      <c r="N3315" s="5">
        <f t="shared" si="102"/>
        <v>899.31</v>
      </c>
      <c r="O3315" s="5">
        <v>809.37900000000002</v>
      </c>
      <c r="P3315" s="7">
        <f t="shared" si="103"/>
        <v>89.930999999999926</v>
      </c>
    </row>
    <row r="3316" spans="1:16" x14ac:dyDescent="0.25">
      <c r="A3316" t="s">
        <v>3764</v>
      </c>
      <c r="B3316" t="s">
        <v>19</v>
      </c>
      <c r="C3316" t="s">
        <v>57</v>
      </c>
      <c r="D3316" t="s">
        <v>13</v>
      </c>
      <c r="E3316" t="s">
        <v>253</v>
      </c>
      <c r="F3316" t="s">
        <v>254</v>
      </c>
      <c r="G3316" t="s">
        <v>44</v>
      </c>
      <c r="H3316" t="s">
        <v>175</v>
      </c>
      <c r="I3316" t="s">
        <v>26</v>
      </c>
      <c r="J3316" s="3">
        <v>46207</v>
      </c>
      <c r="K3316">
        <v>1</v>
      </c>
      <c r="L3316">
        <v>345.57</v>
      </c>
      <c r="M3316" s="6">
        <v>0.03</v>
      </c>
      <c r="N3316" s="5">
        <f t="shared" si="102"/>
        <v>345.57</v>
      </c>
      <c r="O3316" s="5">
        <v>317.92439999999999</v>
      </c>
      <c r="P3316" s="7">
        <f t="shared" si="103"/>
        <v>27.645600000000002</v>
      </c>
    </row>
    <row r="3317" spans="1:16" x14ac:dyDescent="0.25">
      <c r="A3317" t="s">
        <v>3765</v>
      </c>
      <c r="B3317" t="s">
        <v>11</v>
      </c>
      <c r="C3317" t="s">
        <v>86</v>
      </c>
      <c r="D3317" t="s">
        <v>29</v>
      </c>
      <c r="E3317" t="s">
        <v>375</v>
      </c>
      <c r="F3317" t="s">
        <v>376</v>
      </c>
      <c r="G3317" t="s">
        <v>166</v>
      </c>
      <c r="H3317" t="s">
        <v>309</v>
      </c>
      <c r="I3317" t="s">
        <v>18</v>
      </c>
      <c r="J3317" s="3">
        <v>46096</v>
      </c>
      <c r="K3317">
        <v>1</v>
      </c>
      <c r="L3317">
        <v>271.66000000000003</v>
      </c>
      <c r="M3317" s="6">
        <v>0.05</v>
      </c>
      <c r="N3317" s="5">
        <f t="shared" si="102"/>
        <v>271.66000000000003</v>
      </c>
      <c r="O3317" s="5">
        <v>190.16200000000001</v>
      </c>
      <c r="P3317" s="7">
        <f t="shared" si="103"/>
        <v>81.498000000000019</v>
      </c>
    </row>
    <row r="3318" spans="1:16" x14ac:dyDescent="0.25">
      <c r="A3318" t="s">
        <v>3766</v>
      </c>
      <c r="B3318" t="s">
        <v>40</v>
      </c>
      <c r="C3318" t="s">
        <v>163</v>
      </c>
      <c r="D3318" t="s">
        <v>29</v>
      </c>
      <c r="E3318" t="s">
        <v>332</v>
      </c>
      <c r="F3318" t="s">
        <v>333</v>
      </c>
      <c r="G3318" t="s">
        <v>74</v>
      </c>
      <c r="H3318" t="s">
        <v>97</v>
      </c>
      <c r="I3318" t="s">
        <v>18</v>
      </c>
      <c r="J3318" s="3">
        <v>46328</v>
      </c>
      <c r="K3318">
        <v>6</v>
      </c>
      <c r="L3318">
        <v>1273.95</v>
      </c>
      <c r="M3318" s="6">
        <v>0.06</v>
      </c>
      <c r="N3318" s="5">
        <f t="shared" si="102"/>
        <v>7643.7000000000007</v>
      </c>
      <c r="O3318" s="5">
        <v>5503.4639999999999</v>
      </c>
      <c r="P3318" s="7">
        <f t="shared" si="103"/>
        <v>2140.2360000000008</v>
      </c>
    </row>
    <row r="3319" spans="1:16" x14ac:dyDescent="0.25">
      <c r="A3319" t="s">
        <v>3767</v>
      </c>
      <c r="B3319" t="s">
        <v>99</v>
      </c>
      <c r="C3319" t="s">
        <v>100</v>
      </c>
      <c r="D3319" t="s">
        <v>35</v>
      </c>
      <c r="E3319" t="s">
        <v>271</v>
      </c>
      <c r="F3319" t="s">
        <v>272</v>
      </c>
      <c r="G3319" t="s">
        <v>65</v>
      </c>
      <c r="H3319" t="s">
        <v>362</v>
      </c>
      <c r="I3319" t="s">
        <v>18</v>
      </c>
      <c r="J3319" s="3">
        <v>46039</v>
      </c>
      <c r="K3319">
        <v>7</v>
      </c>
      <c r="L3319">
        <v>173.74</v>
      </c>
      <c r="M3319" s="6">
        <v>0.09</v>
      </c>
      <c r="N3319" s="5">
        <f t="shared" si="102"/>
        <v>1216.18</v>
      </c>
      <c r="O3319" s="5">
        <v>1045.9148</v>
      </c>
      <c r="P3319" s="7">
        <f t="shared" si="103"/>
        <v>170.26520000000005</v>
      </c>
    </row>
    <row r="3320" spans="1:16" x14ac:dyDescent="0.25">
      <c r="A3320" t="s">
        <v>3768</v>
      </c>
      <c r="B3320" t="s">
        <v>19</v>
      </c>
      <c r="C3320" t="s">
        <v>57</v>
      </c>
      <c r="D3320" t="s">
        <v>35</v>
      </c>
      <c r="E3320" t="s">
        <v>248</v>
      </c>
      <c r="F3320" t="s">
        <v>249</v>
      </c>
      <c r="G3320" t="s">
        <v>44</v>
      </c>
      <c r="H3320" t="s">
        <v>123</v>
      </c>
      <c r="I3320" t="s">
        <v>26</v>
      </c>
      <c r="J3320" s="3">
        <v>46053</v>
      </c>
      <c r="K3320">
        <v>2</v>
      </c>
      <c r="L3320">
        <v>372.82</v>
      </c>
      <c r="M3320" s="6">
        <v>0.04</v>
      </c>
      <c r="N3320" s="5">
        <f t="shared" si="102"/>
        <v>745.64</v>
      </c>
      <c r="O3320" s="5">
        <v>626.33759999999995</v>
      </c>
      <c r="P3320" s="7">
        <f t="shared" si="103"/>
        <v>119.30240000000003</v>
      </c>
    </row>
    <row r="3321" spans="1:16" x14ac:dyDescent="0.25">
      <c r="A3321" t="s">
        <v>3769</v>
      </c>
      <c r="B3321" t="s">
        <v>11</v>
      </c>
      <c r="C3321" t="s">
        <v>169</v>
      </c>
      <c r="D3321" t="s">
        <v>53</v>
      </c>
      <c r="E3321" t="s">
        <v>380</v>
      </c>
      <c r="F3321" t="s">
        <v>381</v>
      </c>
      <c r="G3321" t="s">
        <v>32</v>
      </c>
      <c r="H3321" t="s">
        <v>142</v>
      </c>
      <c r="I3321" t="s">
        <v>26</v>
      </c>
      <c r="J3321" s="3">
        <v>46269</v>
      </c>
      <c r="K3321">
        <v>1</v>
      </c>
      <c r="L3321">
        <v>1366.91</v>
      </c>
      <c r="M3321" s="6">
        <v>0.02</v>
      </c>
      <c r="N3321" s="5">
        <f t="shared" si="102"/>
        <v>1366.91</v>
      </c>
      <c r="O3321" s="5">
        <v>1011.5134</v>
      </c>
      <c r="P3321" s="7">
        <f t="shared" si="103"/>
        <v>355.39660000000003</v>
      </c>
    </row>
    <row r="3322" spans="1:16" x14ac:dyDescent="0.25">
      <c r="A3322" t="s">
        <v>3770</v>
      </c>
      <c r="B3322" t="s">
        <v>19</v>
      </c>
      <c r="C3322" t="s">
        <v>57</v>
      </c>
      <c r="D3322" t="s">
        <v>13</v>
      </c>
      <c r="E3322" t="s">
        <v>248</v>
      </c>
      <c r="F3322" t="s">
        <v>249</v>
      </c>
      <c r="G3322" t="s">
        <v>16</v>
      </c>
      <c r="H3322" t="s">
        <v>202</v>
      </c>
      <c r="I3322" t="s">
        <v>71</v>
      </c>
      <c r="J3322" s="3">
        <v>46274</v>
      </c>
      <c r="K3322">
        <v>1</v>
      </c>
      <c r="L3322">
        <v>863</v>
      </c>
      <c r="M3322" s="6">
        <v>0.05</v>
      </c>
      <c r="N3322" s="5">
        <f t="shared" si="102"/>
        <v>863</v>
      </c>
      <c r="O3322" s="5">
        <v>690.40000000000009</v>
      </c>
      <c r="P3322" s="7">
        <f t="shared" si="103"/>
        <v>172.59999999999991</v>
      </c>
    </row>
    <row r="3323" spans="1:16" x14ac:dyDescent="0.25">
      <c r="A3323" t="s">
        <v>3771</v>
      </c>
      <c r="B3323" t="s">
        <v>27</v>
      </c>
      <c r="C3323" t="s">
        <v>34</v>
      </c>
      <c r="D3323" t="s">
        <v>21</v>
      </c>
      <c r="E3323" t="s">
        <v>36</v>
      </c>
      <c r="F3323" t="s">
        <v>37</v>
      </c>
      <c r="G3323" t="s">
        <v>166</v>
      </c>
      <c r="H3323" t="s">
        <v>273</v>
      </c>
      <c r="I3323" t="s">
        <v>71</v>
      </c>
      <c r="J3323" s="3">
        <v>46157</v>
      </c>
      <c r="K3323">
        <v>1</v>
      </c>
      <c r="L3323">
        <v>806.48</v>
      </c>
      <c r="M3323" s="6">
        <v>0.1</v>
      </c>
      <c r="N3323" s="5">
        <f t="shared" si="102"/>
        <v>806.48</v>
      </c>
      <c r="O3323" s="5">
        <v>693.57280000000003</v>
      </c>
      <c r="P3323" s="7">
        <f t="shared" si="103"/>
        <v>112.90719999999999</v>
      </c>
    </row>
    <row r="3324" spans="1:16" x14ac:dyDescent="0.25">
      <c r="A3324" t="s">
        <v>3772</v>
      </c>
      <c r="B3324" t="s">
        <v>99</v>
      </c>
      <c r="C3324" t="s">
        <v>319</v>
      </c>
      <c r="D3324" t="s">
        <v>21</v>
      </c>
      <c r="E3324" t="s">
        <v>320</v>
      </c>
      <c r="F3324" t="s">
        <v>321</v>
      </c>
      <c r="G3324" t="s">
        <v>65</v>
      </c>
      <c r="H3324" t="s">
        <v>66</v>
      </c>
      <c r="I3324" t="s">
        <v>26</v>
      </c>
      <c r="J3324" s="3">
        <v>46067</v>
      </c>
      <c r="K3324">
        <v>8</v>
      </c>
      <c r="L3324">
        <v>490.78</v>
      </c>
      <c r="M3324" s="6">
        <v>0.1</v>
      </c>
      <c r="N3324" s="5">
        <f t="shared" si="102"/>
        <v>3926.24</v>
      </c>
      <c r="O3324" s="5">
        <v>3612.1408000000001</v>
      </c>
      <c r="P3324" s="7">
        <f t="shared" si="103"/>
        <v>314.09919999999966</v>
      </c>
    </row>
    <row r="3325" spans="1:16" x14ac:dyDescent="0.25">
      <c r="A3325" t="s">
        <v>3773</v>
      </c>
      <c r="B3325" t="s">
        <v>99</v>
      </c>
      <c r="C3325" t="s">
        <v>100</v>
      </c>
      <c r="D3325" t="s">
        <v>35</v>
      </c>
      <c r="E3325" t="s">
        <v>101</v>
      </c>
      <c r="F3325" t="s">
        <v>102</v>
      </c>
      <c r="G3325" t="s">
        <v>65</v>
      </c>
      <c r="H3325" t="s">
        <v>299</v>
      </c>
      <c r="I3325" t="s">
        <v>18</v>
      </c>
      <c r="J3325" s="3">
        <v>46102</v>
      </c>
      <c r="K3325">
        <v>9</v>
      </c>
      <c r="L3325">
        <v>1095.6600000000001</v>
      </c>
      <c r="M3325" s="6">
        <v>7.0000000000000007E-2</v>
      </c>
      <c r="N3325" s="5">
        <f t="shared" si="102"/>
        <v>9860.94</v>
      </c>
      <c r="O3325" s="5">
        <v>7888.7520000000004</v>
      </c>
      <c r="P3325" s="7">
        <f t="shared" si="103"/>
        <v>1972.1880000000001</v>
      </c>
    </row>
    <row r="3326" spans="1:16" x14ac:dyDescent="0.25">
      <c r="A3326" t="s">
        <v>3774</v>
      </c>
      <c r="B3326" t="s">
        <v>46</v>
      </c>
      <c r="C3326" t="s">
        <v>52</v>
      </c>
      <c r="D3326" t="s">
        <v>35</v>
      </c>
      <c r="E3326" t="s">
        <v>339</v>
      </c>
      <c r="F3326" t="s">
        <v>340</v>
      </c>
      <c r="G3326" t="s">
        <v>44</v>
      </c>
      <c r="H3326" t="s">
        <v>244</v>
      </c>
      <c r="I3326" t="s">
        <v>26</v>
      </c>
      <c r="J3326" s="3">
        <v>46261</v>
      </c>
      <c r="K3326">
        <v>5</v>
      </c>
      <c r="L3326">
        <v>228.08</v>
      </c>
      <c r="M3326" s="6">
        <v>0.02</v>
      </c>
      <c r="N3326" s="5">
        <f t="shared" si="102"/>
        <v>1140.4000000000001</v>
      </c>
      <c r="O3326" s="5">
        <v>912.32000000000016</v>
      </c>
      <c r="P3326" s="7">
        <f t="shared" si="103"/>
        <v>228.07999999999993</v>
      </c>
    </row>
    <row r="3327" spans="1:16" x14ac:dyDescent="0.25">
      <c r="A3327" t="s">
        <v>3775</v>
      </c>
      <c r="B3327" t="s">
        <v>119</v>
      </c>
      <c r="C3327" t="s">
        <v>157</v>
      </c>
      <c r="D3327" t="s">
        <v>21</v>
      </c>
      <c r="E3327" t="s">
        <v>184</v>
      </c>
      <c r="F3327" t="s">
        <v>185</v>
      </c>
      <c r="G3327" t="s">
        <v>16</v>
      </c>
      <c r="H3327" t="s">
        <v>202</v>
      </c>
      <c r="I3327" t="s">
        <v>26</v>
      </c>
      <c r="J3327" s="3">
        <v>46339</v>
      </c>
      <c r="K3327">
        <v>4</v>
      </c>
      <c r="L3327">
        <v>973.21</v>
      </c>
      <c r="M3327" s="6">
        <v>0.05</v>
      </c>
      <c r="N3327" s="5">
        <f t="shared" si="102"/>
        <v>3892.84</v>
      </c>
      <c r="O3327" s="5">
        <v>3503.556</v>
      </c>
      <c r="P3327" s="7">
        <f t="shared" si="103"/>
        <v>389.28400000000011</v>
      </c>
    </row>
    <row r="3328" spans="1:16" x14ac:dyDescent="0.25">
      <c r="A3328" t="s">
        <v>3776</v>
      </c>
      <c r="B3328" t="s">
        <v>99</v>
      </c>
      <c r="C3328" t="s">
        <v>238</v>
      </c>
      <c r="D3328" t="s">
        <v>29</v>
      </c>
      <c r="E3328" t="s">
        <v>310</v>
      </c>
      <c r="F3328" t="s">
        <v>311</v>
      </c>
      <c r="G3328" t="s">
        <v>69</v>
      </c>
      <c r="H3328" t="s">
        <v>334</v>
      </c>
      <c r="I3328" t="s">
        <v>18</v>
      </c>
      <c r="J3328" s="3">
        <v>46025</v>
      </c>
      <c r="K3328">
        <v>6</v>
      </c>
      <c r="L3328">
        <v>309.02999999999997</v>
      </c>
      <c r="M3328" s="6">
        <v>0.08</v>
      </c>
      <c r="N3328" s="5">
        <f t="shared" si="102"/>
        <v>1854.1799999999998</v>
      </c>
      <c r="O3328" s="5">
        <v>1372.0931999999998</v>
      </c>
      <c r="P3328" s="7">
        <f t="shared" si="103"/>
        <v>482.08680000000004</v>
      </c>
    </row>
    <row r="3329" spans="1:16" x14ac:dyDescent="0.25">
      <c r="A3329" t="s">
        <v>3777</v>
      </c>
      <c r="B3329" t="s">
        <v>61</v>
      </c>
      <c r="C3329" t="s">
        <v>94</v>
      </c>
      <c r="D3329" t="s">
        <v>53</v>
      </c>
      <c r="E3329" t="s">
        <v>95</v>
      </c>
      <c r="F3329" t="s">
        <v>96</v>
      </c>
      <c r="G3329" t="s">
        <v>166</v>
      </c>
      <c r="H3329" t="s">
        <v>309</v>
      </c>
      <c r="I3329" t="s">
        <v>26</v>
      </c>
      <c r="J3329" s="3">
        <v>46053</v>
      </c>
      <c r="K3329">
        <v>1</v>
      </c>
      <c r="L3329">
        <v>854.66</v>
      </c>
      <c r="M3329" s="6">
        <v>0.09</v>
      </c>
      <c r="N3329" s="5">
        <f t="shared" si="102"/>
        <v>854.66</v>
      </c>
      <c r="O3329" s="5">
        <v>615.35519999999997</v>
      </c>
      <c r="P3329" s="7">
        <f t="shared" si="103"/>
        <v>239.3048</v>
      </c>
    </row>
    <row r="3330" spans="1:16" x14ac:dyDescent="0.25">
      <c r="A3330" t="s">
        <v>3778</v>
      </c>
      <c r="B3330" t="s">
        <v>11</v>
      </c>
      <c r="C3330" t="s">
        <v>86</v>
      </c>
      <c r="D3330" t="s">
        <v>35</v>
      </c>
      <c r="E3330" t="s">
        <v>354</v>
      </c>
      <c r="F3330" t="s">
        <v>355</v>
      </c>
      <c r="G3330" t="s">
        <v>24</v>
      </c>
      <c r="H3330" t="s">
        <v>331</v>
      </c>
      <c r="I3330" t="s">
        <v>18</v>
      </c>
      <c r="J3330" s="3">
        <v>46056</v>
      </c>
      <c r="K3330">
        <v>2</v>
      </c>
      <c r="L3330">
        <v>1132.3699999999999</v>
      </c>
      <c r="M3330" s="6">
        <v>0.09</v>
      </c>
      <c r="N3330" s="5">
        <f t="shared" si="102"/>
        <v>2264.7399999999998</v>
      </c>
      <c r="O3330" s="5">
        <v>2038.2659999999998</v>
      </c>
      <c r="P3330" s="7">
        <f t="shared" si="103"/>
        <v>226.47399999999993</v>
      </c>
    </row>
    <row r="3331" spans="1:16" x14ac:dyDescent="0.25">
      <c r="A3331" t="s">
        <v>3779</v>
      </c>
      <c r="B3331" t="s">
        <v>27</v>
      </c>
      <c r="C3331" t="s">
        <v>82</v>
      </c>
      <c r="D3331" t="s">
        <v>21</v>
      </c>
      <c r="E3331" t="s">
        <v>131</v>
      </c>
      <c r="F3331" t="s">
        <v>132</v>
      </c>
      <c r="G3331" t="s">
        <v>166</v>
      </c>
      <c r="H3331" t="s">
        <v>273</v>
      </c>
      <c r="I3331" t="s">
        <v>71</v>
      </c>
      <c r="J3331" s="3">
        <v>46237</v>
      </c>
      <c r="K3331">
        <v>3</v>
      </c>
      <c r="L3331">
        <v>1372.5</v>
      </c>
      <c r="M3331" s="6">
        <v>0.03</v>
      </c>
      <c r="N3331" s="5">
        <f t="shared" ref="N3331:N3394" si="104">K3331*L3331</f>
        <v>4117.5</v>
      </c>
      <c r="O3331" s="5">
        <v>2964.6</v>
      </c>
      <c r="P3331" s="7">
        <f t="shared" ref="P3331:P3394" si="105">N3331-O3331</f>
        <v>1152.9000000000001</v>
      </c>
    </row>
    <row r="3332" spans="1:16" x14ac:dyDescent="0.25">
      <c r="A3332" t="s">
        <v>3780</v>
      </c>
      <c r="B3332" t="s">
        <v>40</v>
      </c>
      <c r="C3332" t="s">
        <v>163</v>
      </c>
      <c r="D3332" t="s">
        <v>35</v>
      </c>
      <c r="E3332" t="s">
        <v>306</v>
      </c>
      <c r="F3332" t="s">
        <v>307</v>
      </c>
      <c r="G3332" t="s">
        <v>44</v>
      </c>
      <c r="H3332" t="s">
        <v>60</v>
      </c>
      <c r="I3332" t="s">
        <v>18</v>
      </c>
      <c r="J3332" s="3">
        <v>46255</v>
      </c>
      <c r="K3332">
        <v>4</v>
      </c>
      <c r="L3332">
        <v>1161.25</v>
      </c>
      <c r="M3332" s="6">
        <v>0.06</v>
      </c>
      <c r="N3332" s="5">
        <f t="shared" si="104"/>
        <v>4645</v>
      </c>
      <c r="O3332" s="5">
        <v>3901.7999999999997</v>
      </c>
      <c r="P3332" s="7">
        <f t="shared" si="105"/>
        <v>743.20000000000027</v>
      </c>
    </row>
    <row r="3333" spans="1:16" x14ac:dyDescent="0.25">
      <c r="A3333" t="s">
        <v>3781</v>
      </c>
      <c r="B3333" t="s">
        <v>40</v>
      </c>
      <c r="C3333" t="s">
        <v>41</v>
      </c>
      <c r="D3333" t="s">
        <v>35</v>
      </c>
      <c r="E3333" t="s">
        <v>316</v>
      </c>
      <c r="F3333" t="s">
        <v>317</v>
      </c>
      <c r="G3333" t="s">
        <v>32</v>
      </c>
      <c r="H3333" t="s">
        <v>236</v>
      </c>
      <c r="I3333" t="s">
        <v>26</v>
      </c>
      <c r="J3333" s="3">
        <v>46197</v>
      </c>
      <c r="K3333">
        <v>5</v>
      </c>
      <c r="L3333">
        <v>997.09</v>
      </c>
      <c r="M3333" s="6">
        <v>0.06</v>
      </c>
      <c r="N3333" s="5">
        <f t="shared" si="104"/>
        <v>4985.45</v>
      </c>
      <c r="O3333" s="5">
        <v>4187.7779999999993</v>
      </c>
      <c r="P3333" s="7">
        <f t="shared" si="105"/>
        <v>797.67200000000048</v>
      </c>
    </row>
    <row r="3334" spans="1:16" x14ac:dyDescent="0.25">
      <c r="A3334" t="s">
        <v>3782</v>
      </c>
      <c r="B3334" t="s">
        <v>40</v>
      </c>
      <c r="C3334" t="s">
        <v>41</v>
      </c>
      <c r="D3334" t="s">
        <v>53</v>
      </c>
      <c r="E3334" t="s">
        <v>42</v>
      </c>
      <c r="F3334" t="s">
        <v>43</v>
      </c>
      <c r="G3334" t="s">
        <v>32</v>
      </c>
      <c r="H3334" t="s">
        <v>233</v>
      </c>
      <c r="I3334" t="s">
        <v>26</v>
      </c>
      <c r="J3334" s="3">
        <v>46103</v>
      </c>
      <c r="K3334">
        <v>7</v>
      </c>
      <c r="L3334">
        <v>870.62</v>
      </c>
      <c r="M3334" s="6">
        <v>0.06</v>
      </c>
      <c r="N3334" s="5">
        <f t="shared" si="104"/>
        <v>6094.34</v>
      </c>
      <c r="O3334" s="5">
        <v>4753.5852000000004</v>
      </c>
      <c r="P3334" s="7">
        <f t="shared" si="105"/>
        <v>1340.7547999999997</v>
      </c>
    </row>
    <row r="3335" spans="1:16" x14ac:dyDescent="0.25">
      <c r="A3335" t="s">
        <v>3783</v>
      </c>
      <c r="B3335" t="s">
        <v>46</v>
      </c>
      <c r="C3335" t="s">
        <v>47</v>
      </c>
      <c r="D3335" t="s">
        <v>29</v>
      </c>
      <c r="E3335" t="s">
        <v>48</v>
      </c>
      <c r="F3335" t="s">
        <v>49</v>
      </c>
      <c r="G3335" t="s">
        <v>16</v>
      </c>
      <c r="H3335" t="s">
        <v>172</v>
      </c>
      <c r="I3335" t="s">
        <v>18</v>
      </c>
      <c r="J3335" s="3">
        <v>46128</v>
      </c>
      <c r="K3335">
        <v>7</v>
      </c>
      <c r="L3335">
        <v>955.65</v>
      </c>
      <c r="M3335" s="6">
        <v>0.06</v>
      </c>
      <c r="N3335" s="5">
        <f t="shared" si="104"/>
        <v>6689.55</v>
      </c>
      <c r="O3335" s="5">
        <v>5485.4309999999996</v>
      </c>
      <c r="P3335" s="7">
        <f t="shared" si="105"/>
        <v>1204.1190000000006</v>
      </c>
    </row>
    <row r="3336" spans="1:16" x14ac:dyDescent="0.25">
      <c r="A3336" t="s">
        <v>3784</v>
      </c>
      <c r="B3336" t="s">
        <v>119</v>
      </c>
      <c r="C3336" t="s">
        <v>157</v>
      </c>
      <c r="D3336" t="s">
        <v>35</v>
      </c>
      <c r="E3336" t="s">
        <v>158</v>
      </c>
      <c r="F3336" t="s">
        <v>159</v>
      </c>
      <c r="G3336" t="s">
        <v>69</v>
      </c>
      <c r="H3336" t="s">
        <v>146</v>
      </c>
      <c r="I3336" t="s">
        <v>18</v>
      </c>
      <c r="J3336" s="3">
        <v>46097</v>
      </c>
      <c r="K3336">
        <v>5</v>
      </c>
      <c r="L3336">
        <v>478.23</v>
      </c>
      <c r="M3336" s="6">
        <v>0.02</v>
      </c>
      <c r="N3336" s="5">
        <f t="shared" si="104"/>
        <v>2391.15</v>
      </c>
      <c r="O3336" s="5">
        <v>1960.7429999999999</v>
      </c>
      <c r="P3336" s="7">
        <f t="shared" si="105"/>
        <v>430.40700000000015</v>
      </c>
    </row>
    <row r="3337" spans="1:16" x14ac:dyDescent="0.25">
      <c r="A3337" t="s">
        <v>3785</v>
      </c>
      <c r="B3337" t="s">
        <v>119</v>
      </c>
      <c r="C3337" t="s">
        <v>173</v>
      </c>
      <c r="D3337" t="s">
        <v>29</v>
      </c>
      <c r="E3337" t="s">
        <v>174</v>
      </c>
      <c r="F3337" t="s">
        <v>173</v>
      </c>
      <c r="G3337" t="s">
        <v>32</v>
      </c>
      <c r="H3337" t="s">
        <v>278</v>
      </c>
      <c r="I3337" t="s">
        <v>18</v>
      </c>
      <c r="J3337" s="3">
        <v>46212</v>
      </c>
      <c r="K3337">
        <v>2</v>
      </c>
      <c r="L3337">
        <v>492.89</v>
      </c>
      <c r="M3337" s="6">
        <v>0.1</v>
      </c>
      <c r="N3337" s="5">
        <f t="shared" si="104"/>
        <v>985.78</v>
      </c>
      <c r="O3337" s="5">
        <v>926.63319999999987</v>
      </c>
      <c r="P3337" s="7">
        <f t="shared" si="105"/>
        <v>59.146800000000098</v>
      </c>
    </row>
    <row r="3338" spans="1:16" x14ac:dyDescent="0.25">
      <c r="A3338" t="s">
        <v>3786</v>
      </c>
      <c r="B3338" t="s">
        <v>40</v>
      </c>
      <c r="C3338" t="s">
        <v>148</v>
      </c>
      <c r="D3338" t="s">
        <v>35</v>
      </c>
      <c r="E3338" t="s">
        <v>149</v>
      </c>
      <c r="F3338" t="s">
        <v>150</v>
      </c>
      <c r="G3338" t="s">
        <v>24</v>
      </c>
      <c r="H3338" t="s">
        <v>183</v>
      </c>
      <c r="I3338" t="s">
        <v>26</v>
      </c>
      <c r="J3338" s="3">
        <v>46249</v>
      </c>
      <c r="K3338">
        <v>3</v>
      </c>
      <c r="L3338">
        <v>1448.11</v>
      </c>
      <c r="M3338" s="6">
        <v>0.04</v>
      </c>
      <c r="N3338" s="5">
        <f t="shared" si="104"/>
        <v>4344.33</v>
      </c>
      <c r="O3338" s="5">
        <v>3214.8042</v>
      </c>
      <c r="P3338" s="7">
        <f t="shared" si="105"/>
        <v>1129.5257999999999</v>
      </c>
    </row>
    <row r="3339" spans="1:16" x14ac:dyDescent="0.25">
      <c r="A3339" t="s">
        <v>3787</v>
      </c>
      <c r="B3339" t="s">
        <v>46</v>
      </c>
      <c r="C3339" t="s">
        <v>90</v>
      </c>
      <c r="D3339" t="s">
        <v>35</v>
      </c>
      <c r="E3339" t="s">
        <v>335</v>
      </c>
      <c r="F3339" t="s">
        <v>336</v>
      </c>
      <c r="G3339" t="s">
        <v>74</v>
      </c>
      <c r="H3339" t="s">
        <v>363</v>
      </c>
      <c r="I3339" t="s">
        <v>26</v>
      </c>
      <c r="J3339" s="3">
        <v>46238</v>
      </c>
      <c r="K3339">
        <v>5</v>
      </c>
      <c r="L3339">
        <v>1327.31</v>
      </c>
      <c r="M3339" s="6">
        <v>0.08</v>
      </c>
      <c r="N3339" s="5">
        <f t="shared" si="104"/>
        <v>6636.5499999999993</v>
      </c>
      <c r="O3339" s="5">
        <v>5574.7019999999993</v>
      </c>
      <c r="P3339" s="7">
        <f t="shared" si="105"/>
        <v>1061.848</v>
      </c>
    </row>
    <row r="3340" spans="1:16" x14ac:dyDescent="0.25">
      <c r="A3340" t="s">
        <v>3788</v>
      </c>
      <c r="B3340" t="s">
        <v>40</v>
      </c>
      <c r="C3340" t="s">
        <v>176</v>
      </c>
      <c r="D3340" t="s">
        <v>29</v>
      </c>
      <c r="E3340" t="s">
        <v>360</v>
      </c>
      <c r="F3340" t="s">
        <v>361</v>
      </c>
      <c r="G3340" t="s">
        <v>38</v>
      </c>
      <c r="H3340" t="s">
        <v>290</v>
      </c>
      <c r="I3340" t="s">
        <v>71</v>
      </c>
      <c r="J3340" s="3">
        <v>46164</v>
      </c>
      <c r="K3340">
        <v>8</v>
      </c>
      <c r="L3340">
        <v>93.18</v>
      </c>
      <c r="M3340" s="6">
        <v>7.0000000000000007E-2</v>
      </c>
      <c r="N3340" s="5">
        <f t="shared" si="104"/>
        <v>745.44</v>
      </c>
      <c r="O3340" s="5">
        <v>536.71680000000003</v>
      </c>
      <c r="P3340" s="7">
        <f t="shared" si="105"/>
        <v>208.72320000000002</v>
      </c>
    </row>
    <row r="3341" spans="1:16" x14ac:dyDescent="0.25">
      <c r="A3341" t="s">
        <v>3789</v>
      </c>
      <c r="B3341" t="s">
        <v>99</v>
      </c>
      <c r="C3341" t="s">
        <v>259</v>
      </c>
      <c r="D3341" t="s">
        <v>21</v>
      </c>
      <c r="E3341" t="s">
        <v>260</v>
      </c>
      <c r="F3341" t="s">
        <v>261</v>
      </c>
      <c r="G3341" t="s">
        <v>32</v>
      </c>
      <c r="H3341" t="s">
        <v>278</v>
      </c>
      <c r="I3341" t="s">
        <v>18</v>
      </c>
      <c r="J3341" s="3">
        <v>46033</v>
      </c>
      <c r="K3341">
        <v>8</v>
      </c>
      <c r="L3341">
        <v>1013.78</v>
      </c>
      <c r="M3341" s="6">
        <v>0.02</v>
      </c>
      <c r="N3341" s="5">
        <f t="shared" si="104"/>
        <v>8110.24</v>
      </c>
      <c r="O3341" s="5">
        <v>6974.8063999999995</v>
      </c>
      <c r="P3341" s="7">
        <f t="shared" si="105"/>
        <v>1135.4336000000003</v>
      </c>
    </row>
    <row r="3342" spans="1:16" x14ac:dyDescent="0.25">
      <c r="A3342" t="s">
        <v>3790</v>
      </c>
      <c r="B3342" t="s">
        <v>61</v>
      </c>
      <c r="C3342" t="s">
        <v>94</v>
      </c>
      <c r="D3342" t="s">
        <v>35</v>
      </c>
      <c r="E3342" t="s">
        <v>279</v>
      </c>
      <c r="F3342" t="s">
        <v>280</v>
      </c>
      <c r="G3342" t="s">
        <v>32</v>
      </c>
      <c r="H3342" t="s">
        <v>233</v>
      </c>
      <c r="I3342" t="s">
        <v>26</v>
      </c>
      <c r="J3342" s="3">
        <v>46152</v>
      </c>
      <c r="K3342">
        <v>5</v>
      </c>
      <c r="L3342">
        <v>1324.43</v>
      </c>
      <c r="M3342" s="6">
        <v>0.03</v>
      </c>
      <c r="N3342" s="5">
        <f t="shared" si="104"/>
        <v>6622.1500000000005</v>
      </c>
      <c r="O3342" s="5">
        <v>6357.2640000000001</v>
      </c>
      <c r="P3342" s="7">
        <f t="shared" si="105"/>
        <v>264.88600000000042</v>
      </c>
    </row>
    <row r="3343" spans="1:16" x14ac:dyDescent="0.25">
      <c r="A3343" t="s">
        <v>3791</v>
      </c>
      <c r="B3343" t="s">
        <v>40</v>
      </c>
      <c r="C3343" t="s">
        <v>176</v>
      </c>
      <c r="D3343" t="s">
        <v>13</v>
      </c>
      <c r="E3343" t="s">
        <v>360</v>
      </c>
      <c r="F3343" t="s">
        <v>361</v>
      </c>
      <c r="G3343" t="s">
        <v>32</v>
      </c>
      <c r="H3343" t="s">
        <v>278</v>
      </c>
      <c r="I3343" t="s">
        <v>26</v>
      </c>
      <c r="J3343" s="3">
        <v>46126</v>
      </c>
      <c r="K3343">
        <v>3</v>
      </c>
      <c r="L3343">
        <v>468.36</v>
      </c>
      <c r="M3343" s="6">
        <v>0.08</v>
      </c>
      <c r="N3343" s="5">
        <f t="shared" si="104"/>
        <v>1405.08</v>
      </c>
      <c r="O3343" s="5">
        <v>1152.1655999999998</v>
      </c>
      <c r="P3343" s="7">
        <f t="shared" si="105"/>
        <v>252.91440000000011</v>
      </c>
    </row>
    <row r="3344" spans="1:16" x14ac:dyDescent="0.25">
      <c r="A3344" t="s">
        <v>3792</v>
      </c>
      <c r="B3344" t="s">
        <v>46</v>
      </c>
      <c r="C3344" t="s">
        <v>124</v>
      </c>
      <c r="D3344" t="s">
        <v>35</v>
      </c>
      <c r="E3344" t="s">
        <v>327</v>
      </c>
      <c r="F3344" t="s">
        <v>328</v>
      </c>
      <c r="G3344" t="s">
        <v>24</v>
      </c>
      <c r="H3344" t="s">
        <v>113</v>
      </c>
      <c r="I3344" t="s">
        <v>18</v>
      </c>
      <c r="J3344" s="3">
        <v>46270</v>
      </c>
      <c r="K3344">
        <v>8</v>
      </c>
      <c r="L3344">
        <v>1405.43</v>
      </c>
      <c r="M3344" s="6">
        <v>0.02</v>
      </c>
      <c r="N3344" s="5">
        <f t="shared" si="104"/>
        <v>11243.44</v>
      </c>
      <c r="O3344" s="5">
        <v>10793.7024</v>
      </c>
      <c r="P3344" s="7">
        <f t="shared" si="105"/>
        <v>449.73760000000038</v>
      </c>
    </row>
    <row r="3345" spans="1:16" x14ac:dyDescent="0.25">
      <c r="A3345" t="s">
        <v>3793</v>
      </c>
      <c r="B3345" t="s">
        <v>61</v>
      </c>
      <c r="C3345" t="s">
        <v>62</v>
      </c>
      <c r="D3345" t="s">
        <v>35</v>
      </c>
      <c r="E3345" t="s">
        <v>187</v>
      </c>
      <c r="F3345" t="s">
        <v>188</v>
      </c>
      <c r="G3345" t="s">
        <v>44</v>
      </c>
      <c r="H3345" t="s">
        <v>244</v>
      </c>
      <c r="I3345" t="s">
        <v>18</v>
      </c>
      <c r="J3345" s="3">
        <v>46315</v>
      </c>
      <c r="K3345">
        <v>5</v>
      </c>
      <c r="L3345">
        <v>1207.1099999999999</v>
      </c>
      <c r="M3345" s="6">
        <v>0.03</v>
      </c>
      <c r="N3345" s="5">
        <f t="shared" si="104"/>
        <v>6035.5499999999993</v>
      </c>
      <c r="O3345" s="5">
        <v>4828.4399999999996</v>
      </c>
      <c r="P3345" s="7">
        <f t="shared" si="105"/>
        <v>1207.1099999999997</v>
      </c>
    </row>
    <row r="3346" spans="1:16" x14ac:dyDescent="0.25">
      <c r="A3346" t="s">
        <v>3794</v>
      </c>
      <c r="B3346" t="s">
        <v>61</v>
      </c>
      <c r="C3346" t="s">
        <v>62</v>
      </c>
      <c r="D3346" t="s">
        <v>13</v>
      </c>
      <c r="E3346" t="s">
        <v>67</v>
      </c>
      <c r="F3346" t="s">
        <v>68</v>
      </c>
      <c r="G3346" t="s">
        <v>65</v>
      </c>
      <c r="H3346" t="s">
        <v>98</v>
      </c>
      <c r="I3346" t="s">
        <v>26</v>
      </c>
      <c r="J3346" s="3">
        <v>46039</v>
      </c>
      <c r="K3346">
        <v>3</v>
      </c>
      <c r="L3346">
        <v>218.17</v>
      </c>
      <c r="M3346" s="6">
        <v>0.09</v>
      </c>
      <c r="N3346" s="5">
        <f t="shared" si="104"/>
        <v>654.51</v>
      </c>
      <c r="O3346" s="5">
        <v>589.05899999999997</v>
      </c>
      <c r="P3346" s="7">
        <f t="shared" si="105"/>
        <v>65.451000000000022</v>
      </c>
    </row>
    <row r="3347" spans="1:16" x14ac:dyDescent="0.25">
      <c r="A3347" t="s">
        <v>3795</v>
      </c>
      <c r="B3347" t="s">
        <v>27</v>
      </c>
      <c r="C3347" t="s">
        <v>34</v>
      </c>
      <c r="D3347" t="s">
        <v>35</v>
      </c>
      <c r="E3347" t="s">
        <v>36</v>
      </c>
      <c r="F3347" t="s">
        <v>37</v>
      </c>
      <c r="G3347" t="s">
        <v>16</v>
      </c>
      <c r="H3347" t="s">
        <v>199</v>
      </c>
      <c r="I3347" t="s">
        <v>26</v>
      </c>
      <c r="J3347" s="3">
        <v>46349</v>
      </c>
      <c r="K3347">
        <v>7</v>
      </c>
      <c r="L3347">
        <v>500.19</v>
      </c>
      <c r="M3347" s="6">
        <v>0.08</v>
      </c>
      <c r="N3347" s="5">
        <f t="shared" si="104"/>
        <v>3501.33</v>
      </c>
      <c r="O3347" s="5">
        <v>3291.2501999999999</v>
      </c>
      <c r="P3347" s="7">
        <f t="shared" si="105"/>
        <v>210.07979999999998</v>
      </c>
    </row>
    <row r="3348" spans="1:16" x14ac:dyDescent="0.25">
      <c r="A3348" t="s">
        <v>3796</v>
      </c>
      <c r="B3348" t="s">
        <v>119</v>
      </c>
      <c r="C3348" t="s">
        <v>157</v>
      </c>
      <c r="D3348" t="s">
        <v>53</v>
      </c>
      <c r="E3348" t="s">
        <v>242</v>
      </c>
      <c r="F3348" t="s">
        <v>243</v>
      </c>
      <c r="G3348" t="s">
        <v>32</v>
      </c>
      <c r="H3348" t="s">
        <v>103</v>
      </c>
      <c r="I3348" t="s">
        <v>26</v>
      </c>
      <c r="J3348" s="3">
        <v>46185</v>
      </c>
      <c r="K3348">
        <v>1</v>
      </c>
      <c r="L3348">
        <v>406.62</v>
      </c>
      <c r="M3348" s="6">
        <v>0.04</v>
      </c>
      <c r="N3348" s="5">
        <f t="shared" si="104"/>
        <v>406.62</v>
      </c>
      <c r="O3348" s="5">
        <v>309.03120000000001</v>
      </c>
      <c r="P3348" s="7">
        <f t="shared" si="105"/>
        <v>97.588799999999992</v>
      </c>
    </row>
    <row r="3349" spans="1:16" x14ac:dyDescent="0.25">
      <c r="A3349" t="s">
        <v>3797</v>
      </c>
      <c r="B3349" t="s">
        <v>61</v>
      </c>
      <c r="C3349" t="s">
        <v>94</v>
      </c>
      <c r="D3349" t="s">
        <v>53</v>
      </c>
      <c r="E3349" t="s">
        <v>152</v>
      </c>
      <c r="F3349" t="s">
        <v>153</v>
      </c>
      <c r="G3349" t="s">
        <v>69</v>
      </c>
      <c r="H3349" t="s">
        <v>192</v>
      </c>
      <c r="I3349" t="s">
        <v>18</v>
      </c>
      <c r="J3349" s="3">
        <v>46365</v>
      </c>
      <c r="K3349">
        <v>1</v>
      </c>
      <c r="L3349">
        <v>885.04</v>
      </c>
      <c r="M3349" s="6">
        <v>7.0000000000000007E-2</v>
      </c>
      <c r="N3349" s="5">
        <f t="shared" si="104"/>
        <v>885.04</v>
      </c>
      <c r="O3349" s="5">
        <v>672.63040000000001</v>
      </c>
      <c r="P3349" s="7">
        <f t="shared" si="105"/>
        <v>212.40959999999995</v>
      </c>
    </row>
    <row r="3350" spans="1:16" x14ac:dyDescent="0.25">
      <c r="A3350" t="s">
        <v>3798</v>
      </c>
      <c r="B3350" t="s">
        <v>40</v>
      </c>
      <c r="C3350" t="s">
        <v>176</v>
      </c>
      <c r="D3350" t="s">
        <v>21</v>
      </c>
      <c r="E3350" t="s">
        <v>360</v>
      </c>
      <c r="F3350" t="s">
        <v>361</v>
      </c>
      <c r="G3350" t="s">
        <v>74</v>
      </c>
      <c r="H3350" t="s">
        <v>143</v>
      </c>
      <c r="I3350" t="s">
        <v>18</v>
      </c>
      <c r="J3350" s="3">
        <v>46175</v>
      </c>
      <c r="K3350">
        <v>9</v>
      </c>
      <c r="L3350">
        <v>162.41</v>
      </c>
      <c r="M3350" s="6">
        <v>0.06</v>
      </c>
      <c r="N3350" s="5">
        <f t="shared" si="104"/>
        <v>1461.69</v>
      </c>
      <c r="O3350" s="5">
        <v>1286.2872</v>
      </c>
      <c r="P3350" s="7">
        <f t="shared" si="105"/>
        <v>175.40280000000007</v>
      </c>
    </row>
    <row r="3351" spans="1:16" x14ac:dyDescent="0.25">
      <c r="A3351" t="s">
        <v>3799</v>
      </c>
      <c r="B3351" t="s">
        <v>119</v>
      </c>
      <c r="C3351" t="s">
        <v>173</v>
      </c>
      <c r="D3351" t="s">
        <v>53</v>
      </c>
      <c r="E3351" t="s">
        <v>174</v>
      </c>
      <c r="F3351" t="s">
        <v>173</v>
      </c>
      <c r="G3351" t="s">
        <v>50</v>
      </c>
      <c r="H3351" t="s">
        <v>214</v>
      </c>
      <c r="I3351" t="s">
        <v>26</v>
      </c>
      <c r="J3351" s="3">
        <v>46088</v>
      </c>
      <c r="K3351">
        <v>5</v>
      </c>
      <c r="L3351">
        <v>815.94</v>
      </c>
      <c r="M3351" s="6">
        <v>7.0000000000000007E-2</v>
      </c>
      <c r="N3351" s="5">
        <f t="shared" si="104"/>
        <v>4079.7000000000003</v>
      </c>
      <c r="O3351" s="5">
        <v>3916.5120000000002</v>
      </c>
      <c r="P3351" s="7">
        <f t="shared" si="105"/>
        <v>163.1880000000001</v>
      </c>
    </row>
    <row r="3352" spans="1:16" x14ac:dyDescent="0.25">
      <c r="A3352" t="s">
        <v>3800</v>
      </c>
      <c r="B3352" t="s">
        <v>19</v>
      </c>
      <c r="C3352" t="s">
        <v>20</v>
      </c>
      <c r="D3352" t="s">
        <v>29</v>
      </c>
      <c r="E3352" t="s">
        <v>22</v>
      </c>
      <c r="F3352" t="s">
        <v>23</v>
      </c>
      <c r="G3352" t="s">
        <v>24</v>
      </c>
      <c r="H3352" t="s">
        <v>113</v>
      </c>
      <c r="I3352" t="s">
        <v>18</v>
      </c>
      <c r="J3352" s="3">
        <v>46233</v>
      </c>
      <c r="K3352">
        <v>6</v>
      </c>
      <c r="L3352">
        <v>172.72</v>
      </c>
      <c r="M3352" s="6">
        <v>0.09</v>
      </c>
      <c r="N3352" s="5">
        <f t="shared" si="104"/>
        <v>1036.32</v>
      </c>
      <c r="O3352" s="5">
        <v>870.50879999999995</v>
      </c>
      <c r="P3352" s="7">
        <f t="shared" si="105"/>
        <v>165.81119999999999</v>
      </c>
    </row>
    <row r="3353" spans="1:16" x14ac:dyDescent="0.25">
      <c r="A3353" t="s">
        <v>3801</v>
      </c>
      <c r="B3353" t="s">
        <v>19</v>
      </c>
      <c r="C3353" t="s">
        <v>20</v>
      </c>
      <c r="D3353" t="s">
        <v>29</v>
      </c>
      <c r="E3353" t="s">
        <v>76</v>
      </c>
      <c r="F3353" t="s">
        <v>77</v>
      </c>
      <c r="G3353" t="s">
        <v>24</v>
      </c>
      <c r="H3353" t="s">
        <v>331</v>
      </c>
      <c r="I3353" t="s">
        <v>18</v>
      </c>
      <c r="J3353" s="3">
        <v>46285</v>
      </c>
      <c r="K3353">
        <v>2</v>
      </c>
      <c r="L3353">
        <v>812.09</v>
      </c>
      <c r="M3353" s="6">
        <v>0.05</v>
      </c>
      <c r="N3353" s="5">
        <f t="shared" si="104"/>
        <v>1624.18</v>
      </c>
      <c r="O3353" s="5">
        <v>1169.4096</v>
      </c>
      <c r="P3353" s="7">
        <f t="shared" si="105"/>
        <v>454.77040000000011</v>
      </c>
    </row>
    <row r="3354" spans="1:16" x14ac:dyDescent="0.25">
      <c r="A3354" t="s">
        <v>3802</v>
      </c>
      <c r="B3354" t="s">
        <v>119</v>
      </c>
      <c r="C3354" t="s">
        <v>173</v>
      </c>
      <c r="D3354" t="s">
        <v>53</v>
      </c>
      <c r="E3354" t="s">
        <v>210</v>
      </c>
      <c r="F3354" t="s">
        <v>211</v>
      </c>
      <c r="G3354" t="s">
        <v>65</v>
      </c>
      <c r="H3354" t="s">
        <v>250</v>
      </c>
      <c r="I3354" t="s">
        <v>26</v>
      </c>
      <c r="J3354" s="3">
        <v>46238</v>
      </c>
      <c r="K3354">
        <v>2</v>
      </c>
      <c r="L3354">
        <v>1073.9000000000001</v>
      </c>
      <c r="M3354" s="6">
        <v>0.09</v>
      </c>
      <c r="N3354" s="5">
        <f t="shared" si="104"/>
        <v>2147.8000000000002</v>
      </c>
      <c r="O3354" s="5">
        <v>2018.932</v>
      </c>
      <c r="P3354" s="7">
        <f t="shared" si="105"/>
        <v>128.86800000000017</v>
      </c>
    </row>
    <row r="3355" spans="1:16" x14ac:dyDescent="0.25">
      <c r="A3355" t="s">
        <v>3803</v>
      </c>
      <c r="B3355" t="s">
        <v>99</v>
      </c>
      <c r="C3355" t="s">
        <v>100</v>
      </c>
      <c r="D3355" t="s">
        <v>21</v>
      </c>
      <c r="E3355" t="s">
        <v>394</v>
      </c>
      <c r="F3355" t="s">
        <v>395</v>
      </c>
      <c r="G3355" t="s">
        <v>38</v>
      </c>
      <c r="H3355" t="s">
        <v>151</v>
      </c>
      <c r="I3355" t="s">
        <v>18</v>
      </c>
      <c r="J3355" s="3">
        <v>46048</v>
      </c>
      <c r="K3355">
        <v>1</v>
      </c>
      <c r="L3355">
        <v>649.25</v>
      </c>
      <c r="M3355" s="6">
        <v>7.0000000000000007E-2</v>
      </c>
      <c r="N3355" s="5">
        <f t="shared" si="104"/>
        <v>649.25</v>
      </c>
      <c r="O3355" s="5">
        <v>480.44499999999999</v>
      </c>
      <c r="P3355" s="7">
        <f t="shared" si="105"/>
        <v>168.80500000000001</v>
      </c>
    </row>
    <row r="3356" spans="1:16" x14ac:dyDescent="0.25">
      <c r="A3356" t="s">
        <v>3804</v>
      </c>
      <c r="B3356" t="s">
        <v>61</v>
      </c>
      <c r="C3356" t="s">
        <v>62</v>
      </c>
      <c r="D3356" t="s">
        <v>53</v>
      </c>
      <c r="E3356" t="s">
        <v>63</v>
      </c>
      <c r="F3356" t="s">
        <v>64</v>
      </c>
      <c r="G3356" t="s">
        <v>69</v>
      </c>
      <c r="H3356" t="s">
        <v>192</v>
      </c>
      <c r="I3356" t="s">
        <v>26</v>
      </c>
      <c r="J3356" s="3">
        <v>46274</v>
      </c>
      <c r="K3356">
        <v>7</v>
      </c>
      <c r="L3356">
        <v>184.25</v>
      </c>
      <c r="M3356" s="6">
        <v>0.1</v>
      </c>
      <c r="N3356" s="5">
        <f t="shared" si="104"/>
        <v>1289.75</v>
      </c>
      <c r="O3356" s="5">
        <v>928.62</v>
      </c>
      <c r="P3356" s="7">
        <f t="shared" si="105"/>
        <v>361.13</v>
      </c>
    </row>
    <row r="3357" spans="1:16" x14ac:dyDescent="0.25">
      <c r="A3357" t="s">
        <v>3805</v>
      </c>
      <c r="B3357" t="s">
        <v>27</v>
      </c>
      <c r="C3357" t="s">
        <v>82</v>
      </c>
      <c r="D3357" t="s">
        <v>29</v>
      </c>
      <c r="E3357" t="s">
        <v>234</v>
      </c>
      <c r="F3357" t="s">
        <v>235</v>
      </c>
      <c r="G3357" t="s">
        <v>44</v>
      </c>
      <c r="H3357" t="s">
        <v>60</v>
      </c>
      <c r="I3357" t="s">
        <v>26</v>
      </c>
      <c r="J3357" s="3">
        <v>46028</v>
      </c>
      <c r="K3357">
        <v>1</v>
      </c>
      <c r="L3357">
        <v>138.53</v>
      </c>
      <c r="M3357" s="6">
        <v>0.04</v>
      </c>
      <c r="N3357" s="5">
        <f t="shared" si="104"/>
        <v>138.53</v>
      </c>
      <c r="O3357" s="5">
        <v>102.51219999999999</v>
      </c>
      <c r="P3357" s="7">
        <f t="shared" si="105"/>
        <v>36.017800000000008</v>
      </c>
    </row>
    <row r="3358" spans="1:16" x14ac:dyDescent="0.25">
      <c r="A3358" t="s">
        <v>3806</v>
      </c>
      <c r="B3358" t="s">
        <v>11</v>
      </c>
      <c r="C3358" t="s">
        <v>169</v>
      </c>
      <c r="D3358" t="s">
        <v>21</v>
      </c>
      <c r="E3358" t="s">
        <v>380</v>
      </c>
      <c r="F3358" t="s">
        <v>381</v>
      </c>
      <c r="G3358" t="s">
        <v>166</v>
      </c>
      <c r="H3358" t="s">
        <v>305</v>
      </c>
      <c r="I3358" t="s">
        <v>18</v>
      </c>
      <c r="J3358" s="3">
        <v>46116</v>
      </c>
      <c r="K3358">
        <v>4</v>
      </c>
      <c r="L3358">
        <v>1371.77</v>
      </c>
      <c r="M3358" s="6">
        <v>0.02</v>
      </c>
      <c r="N3358" s="5">
        <f t="shared" si="104"/>
        <v>5487.08</v>
      </c>
      <c r="O3358" s="5">
        <v>4279.9224000000004</v>
      </c>
      <c r="P3358" s="7">
        <f t="shared" si="105"/>
        <v>1207.1575999999995</v>
      </c>
    </row>
    <row r="3359" spans="1:16" x14ac:dyDescent="0.25">
      <c r="A3359" t="s">
        <v>3807</v>
      </c>
      <c r="B3359" t="s">
        <v>40</v>
      </c>
      <c r="C3359" t="s">
        <v>163</v>
      </c>
      <c r="D3359" t="s">
        <v>13</v>
      </c>
      <c r="E3359" t="s">
        <v>332</v>
      </c>
      <c r="F3359" t="s">
        <v>333</v>
      </c>
      <c r="G3359" t="s">
        <v>50</v>
      </c>
      <c r="H3359" t="s">
        <v>295</v>
      </c>
      <c r="I3359" t="s">
        <v>18</v>
      </c>
      <c r="J3359" s="3">
        <v>46361</v>
      </c>
      <c r="K3359">
        <v>7</v>
      </c>
      <c r="L3359">
        <v>1181.52</v>
      </c>
      <c r="M3359" s="6">
        <v>0.02</v>
      </c>
      <c r="N3359" s="5">
        <f t="shared" si="104"/>
        <v>8270.64</v>
      </c>
      <c r="O3359" s="5">
        <v>6285.6863999999996</v>
      </c>
      <c r="P3359" s="7">
        <f t="shared" si="105"/>
        <v>1984.9535999999998</v>
      </c>
    </row>
    <row r="3360" spans="1:16" x14ac:dyDescent="0.25">
      <c r="A3360" t="s">
        <v>3808</v>
      </c>
      <c r="B3360" t="s">
        <v>11</v>
      </c>
      <c r="C3360" t="s">
        <v>135</v>
      </c>
      <c r="D3360" t="s">
        <v>21</v>
      </c>
      <c r="E3360" t="s">
        <v>413</v>
      </c>
      <c r="F3360" t="s">
        <v>414</v>
      </c>
      <c r="G3360" t="s">
        <v>44</v>
      </c>
      <c r="H3360" t="s">
        <v>45</v>
      </c>
      <c r="I3360" t="s">
        <v>26</v>
      </c>
      <c r="J3360" s="3">
        <v>46098</v>
      </c>
      <c r="K3360">
        <v>2</v>
      </c>
      <c r="L3360">
        <v>991.22</v>
      </c>
      <c r="M3360" s="6">
        <v>0.08</v>
      </c>
      <c r="N3360" s="5">
        <f t="shared" si="104"/>
        <v>1982.44</v>
      </c>
      <c r="O3360" s="5">
        <v>1625.6007999999999</v>
      </c>
      <c r="P3360" s="7">
        <f t="shared" si="105"/>
        <v>356.83920000000012</v>
      </c>
    </row>
    <row r="3361" spans="1:16" x14ac:dyDescent="0.25">
      <c r="A3361" t="s">
        <v>3809</v>
      </c>
      <c r="B3361" t="s">
        <v>19</v>
      </c>
      <c r="C3361" t="s">
        <v>57</v>
      </c>
      <c r="D3361" t="s">
        <v>13</v>
      </c>
      <c r="E3361" t="s">
        <v>212</v>
      </c>
      <c r="F3361" t="s">
        <v>213</v>
      </c>
      <c r="G3361" t="s">
        <v>50</v>
      </c>
      <c r="H3361" t="s">
        <v>295</v>
      </c>
      <c r="I3361" t="s">
        <v>26</v>
      </c>
      <c r="J3361" s="3">
        <v>46295</v>
      </c>
      <c r="K3361">
        <v>8</v>
      </c>
      <c r="L3361">
        <v>371.8</v>
      </c>
      <c r="M3361" s="6">
        <v>0.03</v>
      </c>
      <c r="N3361" s="5">
        <f t="shared" si="104"/>
        <v>2974.4</v>
      </c>
      <c r="O3361" s="5">
        <v>2260.5439999999999</v>
      </c>
      <c r="P3361" s="7">
        <f t="shared" si="105"/>
        <v>713.85600000000022</v>
      </c>
    </row>
    <row r="3362" spans="1:16" x14ac:dyDescent="0.25">
      <c r="A3362" t="s">
        <v>3810</v>
      </c>
      <c r="B3362" t="s">
        <v>119</v>
      </c>
      <c r="C3362" t="s">
        <v>157</v>
      </c>
      <c r="D3362" t="s">
        <v>53</v>
      </c>
      <c r="E3362" t="s">
        <v>242</v>
      </c>
      <c r="F3362" t="s">
        <v>243</v>
      </c>
      <c r="G3362" t="s">
        <v>166</v>
      </c>
      <c r="H3362" t="s">
        <v>309</v>
      </c>
      <c r="I3362" t="s">
        <v>26</v>
      </c>
      <c r="J3362" s="3">
        <v>46327</v>
      </c>
      <c r="K3362">
        <v>4</v>
      </c>
      <c r="L3362">
        <v>1411.91</v>
      </c>
      <c r="M3362" s="6">
        <v>0.09</v>
      </c>
      <c r="N3362" s="5">
        <f t="shared" si="104"/>
        <v>5647.64</v>
      </c>
      <c r="O3362" s="5">
        <v>4744.0176000000001</v>
      </c>
      <c r="P3362" s="7">
        <f t="shared" si="105"/>
        <v>903.6224000000002</v>
      </c>
    </row>
    <row r="3363" spans="1:16" x14ac:dyDescent="0.25">
      <c r="A3363" t="s">
        <v>3811</v>
      </c>
      <c r="B3363" t="s">
        <v>119</v>
      </c>
      <c r="C3363" t="s">
        <v>120</v>
      </c>
      <c r="D3363" t="s">
        <v>35</v>
      </c>
      <c r="E3363" t="s">
        <v>218</v>
      </c>
      <c r="F3363" t="s">
        <v>219</v>
      </c>
      <c r="G3363" t="s">
        <v>166</v>
      </c>
      <c r="H3363" t="s">
        <v>379</v>
      </c>
      <c r="I3363" t="s">
        <v>71</v>
      </c>
      <c r="J3363" s="3">
        <v>46307</v>
      </c>
      <c r="K3363">
        <v>1</v>
      </c>
      <c r="L3363">
        <v>475.22</v>
      </c>
      <c r="M3363" s="6">
        <v>0.03</v>
      </c>
      <c r="N3363" s="5">
        <f t="shared" si="104"/>
        <v>475.22</v>
      </c>
      <c r="O3363" s="5">
        <v>408.68920000000003</v>
      </c>
      <c r="P3363" s="7">
        <f t="shared" si="105"/>
        <v>66.530799999999999</v>
      </c>
    </row>
    <row r="3364" spans="1:16" x14ac:dyDescent="0.25">
      <c r="A3364" t="s">
        <v>3812</v>
      </c>
      <c r="B3364" t="s">
        <v>27</v>
      </c>
      <c r="C3364" t="s">
        <v>82</v>
      </c>
      <c r="D3364" t="s">
        <v>35</v>
      </c>
      <c r="E3364" t="s">
        <v>83</v>
      </c>
      <c r="F3364" t="s">
        <v>84</v>
      </c>
      <c r="G3364" t="s">
        <v>32</v>
      </c>
      <c r="H3364" t="s">
        <v>162</v>
      </c>
      <c r="I3364" t="s">
        <v>26</v>
      </c>
      <c r="J3364" s="3">
        <v>46152</v>
      </c>
      <c r="K3364">
        <v>8</v>
      </c>
      <c r="L3364">
        <v>331.2</v>
      </c>
      <c r="M3364" s="6">
        <v>0.1</v>
      </c>
      <c r="N3364" s="5">
        <f t="shared" si="104"/>
        <v>2649.6</v>
      </c>
      <c r="O3364" s="5">
        <v>2490.6239999999998</v>
      </c>
      <c r="P3364" s="7">
        <f t="shared" si="105"/>
        <v>158.97600000000011</v>
      </c>
    </row>
    <row r="3365" spans="1:16" x14ac:dyDescent="0.25">
      <c r="A3365" t="s">
        <v>3813</v>
      </c>
      <c r="B3365" t="s">
        <v>61</v>
      </c>
      <c r="C3365" t="s">
        <v>94</v>
      </c>
      <c r="D3365" t="s">
        <v>29</v>
      </c>
      <c r="E3365" t="s">
        <v>95</v>
      </c>
      <c r="F3365" t="s">
        <v>96</v>
      </c>
      <c r="G3365" t="s">
        <v>38</v>
      </c>
      <c r="H3365" t="s">
        <v>350</v>
      </c>
      <c r="I3365" t="s">
        <v>71</v>
      </c>
      <c r="J3365" s="3">
        <v>46330</v>
      </c>
      <c r="K3365">
        <v>2</v>
      </c>
      <c r="L3365">
        <v>594.99</v>
      </c>
      <c r="M3365" s="6">
        <v>0.02</v>
      </c>
      <c r="N3365" s="5">
        <f t="shared" si="104"/>
        <v>1189.98</v>
      </c>
      <c r="O3365" s="5">
        <v>1023.3828</v>
      </c>
      <c r="P3365" s="7">
        <f t="shared" si="105"/>
        <v>166.59720000000004</v>
      </c>
    </row>
    <row r="3366" spans="1:16" x14ac:dyDescent="0.25">
      <c r="A3366" t="s">
        <v>3814</v>
      </c>
      <c r="B3366" t="s">
        <v>19</v>
      </c>
      <c r="C3366" t="s">
        <v>57</v>
      </c>
      <c r="D3366" t="s">
        <v>13</v>
      </c>
      <c r="E3366" t="s">
        <v>212</v>
      </c>
      <c r="F3366" t="s">
        <v>213</v>
      </c>
      <c r="G3366" t="s">
        <v>32</v>
      </c>
      <c r="H3366" t="s">
        <v>233</v>
      </c>
      <c r="I3366" t="s">
        <v>26</v>
      </c>
      <c r="J3366" s="3">
        <v>46071</v>
      </c>
      <c r="K3366">
        <v>3</v>
      </c>
      <c r="L3366">
        <v>1316.34</v>
      </c>
      <c r="M3366" s="6">
        <v>0.06</v>
      </c>
      <c r="N3366" s="5">
        <f t="shared" si="104"/>
        <v>3949.0199999999995</v>
      </c>
      <c r="O3366" s="5">
        <v>2843.2943999999998</v>
      </c>
      <c r="P3366" s="7">
        <f t="shared" si="105"/>
        <v>1105.7255999999998</v>
      </c>
    </row>
    <row r="3367" spans="1:16" x14ac:dyDescent="0.25">
      <c r="A3367" t="s">
        <v>3815</v>
      </c>
      <c r="B3367" t="s">
        <v>61</v>
      </c>
      <c r="C3367" t="s">
        <v>94</v>
      </c>
      <c r="D3367" t="s">
        <v>35</v>
      </c>
      <c r="E3367" t="s">
        <v>152</v>
      </c>
      <c r="F3367" t="s">
        <v>153</v>
      </c>
      <c r="G3367" t="s">
        <v>74</v>
      </c>
      <c r="H3367" t="s">
        <v>75</v>
      </c>
      <c r="I3367" t="s">
        <v>26</v>
      </c>
      <c r="J3367" s="3">
        <v>46130</v>
      </c>
      <c r="K3367">
        <v>4</v>
      </c>
      <c r="L3367">
        <v>595.9</v>
      </c>
      <c r="M3367" s="6">
        <v>0.02</v>
      </c>
      <c r="N3367" s="5">
        <f t="shared" si="104"/>
        <v>2383.6</v>
      </c>
      <c r="O3367" s="5">
        <v>2097.5679999999998</v>
      </c>
      <c r="P3367" s="7">
        <f t="shared" si="105"/>
        <v>286.03200000000015</v>
      </c>
    </row>
    <row r="3368" spans="1:16" x14ac:dyDescent="0.25">
      <c r="A3368" t="s">
        <v>3816</v>
      </c>
      <c r="B3368" t="s">
        <v>119</v>
      </c>
      <c r="C3368" t="s">
        <v>157</v>
      </c>
      <c r="D3368" t="s">
        <v>53</v>
      </c>
      <c r="E3368" t="s">
        <v>285</v>
      </c>
      <c r="F3368" t="s">
        <v>286</v>
      </c>
      <c r="G3368" t="s">
        <v>44</v>
      </c>
      <c r="H3368" t="s">
        <v>241</v>
      </c>
      <c r="I3368" t="s">
        <v>18</v>
      </c>
      <c r="J3368" s="3">
        <v>46337</v>
      </c>
      <c r="K3368">
        <v>5</v>
      </c>
      <c r="L3368">
        <v>489.91</v>
      </c>
      <c r="M3368" s="6">
        <v>0.09</v>
      </c>
      <c r="N3368" s="5">
        <f t="shared" si="104"/>
        <v>2449.5500000000002</v>
      </c>
      <c r="O3368" s="5">
        <v>1959.6400000000003</v>
      </c>
      <c r="P3368" s="7">
        <f t="shared" si="105"/>
        <v>489.90999999999985</v>
      </c>
    </row>
    <row r="3369" spans="1:16" x14ac:dyDescent="0.25">
      <c r="A3369" t="s">
        <v>3817</v>
      </c>
      <c r="B3369" t="s">
        <v>61</v>
      </c>
      <c r="C3369" t="s">
        <v>221</v>
      </c>
      <c r="D3369" t="s">
        <v>53</v>
      </c>
      <c r="E3369" t="s">
        <v>222</v>
      </c>
      <c r="F3369" t="s">
        <v>223</v>
      </c>
      <c r="G3369" t="s">
        <v>24</v>
      </c>
      <c r="H3369" t="s">
        <v>204</v>
      </c>
      <c r="I3369" t="s">
        <v>26</v>
      </c>
      <c r="J3369" s="3">
        <v>46265</v>
      </c>
      <c r="K3369">
        <v>2</v>
      </c>
      <c r="L3369">
        <v>232.66</v>
      </c>
      <c r="M3369" s="6">
        <v>0.08</v>
      </c>
      <c r="N3369" s="5">
        <f t="shared" si="104"/>
        <v>465.32</v>
      </c>
      <c r="O3369" s="5">
        <v>344.33679999999998</v>
      </c>
      <c r="P3369" s="7">
        <f t="shared" si="105"/>
        <v>120.98320000000001</v>
      </c>
    </row>
    <row r="3370" spans="1:16" x14ac:dyDescent="0.25">
      <c r="A3370" t="s">
        <v>3818</v>
      </c>
      <c r="B3370" t="s">
        <v>11</v>
      </c>
      <c r="C3370" t="s">
        <v>135</v>
      </c>
      <c r="D3370" t="s">
        <v>35</v>
      </c>
      <c r="E3370" t="s">
        <v>413</v>
      </c>
      <c r="F3370" t="s">
        <v>414</v>
      </c>
      <c r="G3370" t="s">
        <v>69</v>
      </c>
      <c r="H3370" t="s">
        <v>293</v>
      </c>
      <c r="I3370" t="s">
        <v>26</v>
      </c>
      <c r="J3370" s="3">
        <v>46249</v>
      </c>
      <c r="K3370">
        <v>6</v>
      </c>
      <c r="L3370">
        <v>840.03</v>
      </c>
      <c r="M3370" s="6">
        <v>0.06</v>
      </c>
      <c r="N3370" s="5">
        <f t="shared" si="104"/>
        <v>5040.18</v>
      </c>
      <c r="O3370" s="5">
        <v>3628.9295999999999</v>
      </c>
      <c r="P3370" s="7">
        <f t="shared" si="105"/>
        <v>1411.2504000000004</v>
      </c>
    </row>
    <row r="3371" spans="1:16" x14ac:dyDescent="0.25">
      <c r="A3371" t="s">
        <v>3819</v>
      </c>
      <c r="B3371" t="s">
        <v>40</v>
      </c>
      <c r="C3371" t="s">
        <v>163</v>
      </c>
      <c r="D3371" t="s">
        <v>21</v>
      </c>
      <c r="E3371" t="s">
        <v>306</v>
      </c>
      <c r="F3371" t="s">
        <v>307</v>
      </c>
      <c r="G3371" t="s">
        <v>38</v>
      </c>
      <c r="H3371" t="s">
        <v>209</v>
      </c>
      <c r="I3371" t="s">
        <v>26</v>
      </c>
      <c r="J3371" s="3">
        <v>46110</v>
      </c>
      <c r="K3371">
        <v>7</v>
      </c>
      <c r="L3371">
        <v>149.52000000000001</v>
      </c>
      <c r="M3371" s="6">
        <v>0.04</v>
      </c>
      <c r="N3371" s="5">
        <f t="shared" si="104"/>
        <v>1046.6400000000001</v>
      </c>
      <c r="O3371" s="5">
        <v>753.58080000000007</v>
      </c>
      <c r="P3371" s="7">
        <f t="shared" si="105"/>
        <v>293.05920000000003</v>
      </c>
    </row>
    <row r="3372" spans="1:16" x14ac:dyDescent="0.25">
      <c r="A3372" t="s">
        <v>3820</v>
      </c>
      <c r="B3372" t="s">
        <v>119</v>
      </c>
      <c r="C3372" t="s">
        <v>120</v>
      </c>
      <c r="D3372" t="s">
        <v>35</v>
      </c>
      <c r="E3372" t="s">
        <v>218</v>
      </c>
      <c r="F3372" t="s">
        <v>219</v>
      </c>
      <c r="G3372" t="s">
        <v>44</v>
      </c>
      <c r="H3372" t="s">
        <v>175</v>
      </c>
      <c r="I3372" t="s">
        <v>26</v>
      </c>
      <c r="J3372" s="3">
        <v>46038</v>
      </c>
      <c r="K3372">
        <v>3</v>
      </c>
      <c r="L3372">
        <v>1455.72</v>
      </c>
      <c r="M3372" s="6">
        <v>0.06</v>
      </c>
      <c r="N3372" s="5">
        <f t="shared" si="104"/>
        <v>4367.16</v>
      </c>
      <c r="O3372" s="5">
        <v>3930.444</v>
      </c>
      <c r="P3372" s="7">
        <f t="shared" si="105"/>
        <v>436.71599999999989</v>
      </c>
    </row>
    <row r="3373" spans="1:16" x14ac:dyDescent="0.25">
      <c r="A3373" t="s">
        <v>3821</v>
      </c>
      <c r="B3373" t="s">
        <v>46</v>
      </c>
      <c r="C3373" t="s">
        <v>124</v>
      </c>
      <c r="D3373" t="s">
        <v>53</v>
      </c>
      <c r="E3373" t="s">
        <v>352</v>
      </c>
      <c r="F3373" t="s">
        <v>353</v>
      </c>
      <c r="G3373" t="s">
        <v>65</v>
      </c>
      <c r="H3373" t="s">
        <v>275</v>
      </c>
      <c r="I3373" t="s">
        <v>26</v>
      </c>
      <c r="J3373" s="3">
        <v>46078</v>
      </c>
      <c r="K3373">
        <v>6</v>
      </c>
      <c r="L3373">
        <v>726.7</v>
      </c>
      <c r="M3373" s="6">
        <v>0.02</v>
      </c>
      <c r="N3373" s="5">
        <f t="shared" si="104"/>
        <v>4360.2000000000007</v>
      </c>
      <c r="O3373" s="5">
        <v>4185.7920000000004</v>
      </c>
      <c r="P3373" s="7">
        <f t="shared" si="105"/>
        <v>174.40800000000036</v>
      </c>
    </row>
    <row r="3374" spans="1:16" x14ac:dyDescent="0.25">
      <c r="A3374" t="s">
        <v>3822</v>
      </c>
      <c r="B3374" t="s">
        <v>99</v>
      </c>
      <c r="C3374" t="s">
        <v>189</v>
      </c>
      <c r="D3374" t="s">
        <v>53</v>
      </c>
      <c r="E3374" t="s">
        <v>190</v>
      </c>
      <c r="F3374" t="s">
        <v>191</v>
      </c>
      <c r="G3374" t="s">
        <v>69</v>
      </c>
      <c r="H3374" t="s">
        <v>334</v>
      </c>
      <c r="I3374" t="s">
        <v>18</v>
      </c>
      <c r="J3374" s="3">
        <v>46258</v>
      </c>
      <c r="K3374">
        <v>6</v>
      </c>
      <c r="L3374">
        <v>746.84</v>
      </c>
      <c r="M3374" s="6">
        <v>7.0000000000000007E-2</v>
      </c>
      <c r="N3374" s="5">
        <f t="shared" si="104"/>
        <v>4481.04</v>
      </c>
      <c r="O3374" s="5">
        <v>3315.9695999999999</v>
      </c>
      <c r="P3374" s="7">
        <f t="shared" si="105"/>
        <v>1165.0704000000001</v>
      </c>
    </row>
    <row r="3375" spans="1:16" x14ac:dyDescent="0.25">
      <c r="A3375" t="s">
        <v>3823</v>
      </c>
      <c r="B3375" t="s">
        <v>119</v>
      </c>
      <c r="C3375" t="s">
        <v>173</v>
      </c>
      <c r="D3375" t="s">
        <v>13</v>
      </c>
      <c r="E3375" t="s">
        <v>174</v>
      </c>
      <c r="F3375" t="s">
        <v>173</v>
      </c>
      <c r="G3375" t="s">
        <v>50</v>
      </c>
      <c r="H3375" t="s">
        <v>214</v>
      </c>
      <c r="I3375" t="s">
        <v>26</v>
      </c>
      <c r="J3375" s="3">
        <v>46098</v>
      </c>
      <c r="K3375">
        <v>5</v>
      </c>
      <c r="L3375">
        <v>789.87</v>
      </c>
      <c r="M3375" s="6">
        <v>7.0000000000000007E-2</v>
      </c>
      <c r="N3375" s="5">
        <f t="shared" si="104"/>
        <v>3949.35</v>
      </c>
      <c r="O3375" s="5">
        <v>2843.5319999999997</v>
      </c>
      <c r="P3375" s="7">
        <f t="shared" si="105"/>
        <v>1105.8180000000002</v>
      </c>
    </row>
    <row r="3376" spans="1:16" x14ac:dyDescent="0.25">
      <c r="A3376" t="s">
        <v>3824</v>
      </c>
      <c r="B3376" t="s">
        <v>11</v>
      </c>
      <c r="C3376" t="s">
        <v>12</v>
      </c>
      <c r="D3376" t="s">
        <v>53</v>
      </c>
      <c r="E3376" t="s">
        <v>129</v>
      </c>
      <c r="F3376" t="s">
        <v>130</v>
      </c>
      <c r="G3376" t="s">
        <v>74</v>
      </c>
      <c r="H3376" t="s">
        <v>127</v>
      </c>
      <c r="I3376" t="s">
        <v>18</v>
      </c>
      <c r="J3376" s="3">
        <v>46091</v>
      </c>
      <c r="K3376">
        <v>7</v>
      </c>
      <c r="L3376">
        <v>1087.47</v>
      </c>
      <c r="M3376" s="6">
        <v>0.03</v>
      </c>
      <c r="N3376" s="5">
        <f t="shared" si="104"/>
        <v>7612.29</v>
      </c>
      <c r="O3376" s="5">
        <v>7155.5526</v>
      </c>
      <c r="P3376" s="7">
        <f t="shared" si="105"/>
        <v>456.73739999999998</v>
      </c>
    </row>
    <row r="3377" spans="1:16" x14ac:dyDescent="0.25">
      <c r="A3377" t="s">
        <v>3825</v>
      </c>
      <c r="B3377" t="s">
        <v>99</v>
      </c>
      <c r="C3377" t="s">
        <v>110</v>
      </c>
      <c r="D3377" t="s">
        <v>21</v>
      </c>
      <c r="E3377" t="s">
        <v>382</v>
      </c>
      <c r="F3377" t="s">
        <v>383</v>
      </c>
      <c r="G3377" t="s">
        <v>166</v>
      </c>
      <c r="H3377" t="s">
        <v>351</v>
      </c>
      <c r="I3377" t="s">
        <v>18</v>
      </c>
      <c r="J3377" s="3">
        <v>46203</v>
      </c>
      <c r="K3377">
        <v>4</v>
      </c>
      <c r="L3377">
        <v>681.49</v>
      </c>
      <c r="M3377" s="6">
        <v>7.0000000000000007E-2</v>
      </c>
      <c r="N3377" s="5">
        <f t="shared" si="104"/>
        <v>2725.96</v>
      </c>
      <c r="O3377" s="5">
        <v>2398.8447999999999</v>
      </c>
      <c r="P3377" s="7">
        <f t="shared" si="105"/>
        <v>327.11520000000019</v>
      </c>
    </row>
    <row r="3378" spans="1:16" x14ac:dyDescent="0.25">
      <c r="A3378" t="s">
        <v>3826</v>
      </c>
      <c r="B3378" t="s">
        <v>27</v>
      </c>
      <c r="C3378" t="s">
        <v>28</v>
      </c>
      <c r="D3378" t="s">
        <v>53</v>
      </c>
      <c r="E3378" t="s">
        <v>262</v>
      </c>
      <c r="F3378" t="s">
        <v>263</v>
      </c>
      <c r="G3378" t="s">
        <v>16</v>
      </c>
      <c r="H3378" t="s">
        <v>56</v>
      </c>
      <c r="I3378" t="s">
        <v>26</v>
      </c>
      <c r="J3378" s="3">
        <v>46105</v>
      </c>
      <c r="K3378">
        <v>2</v>
      </c>
      <c r="L3378">
        <v>255.72</v>
      </c>
      <c r="M3378" s="6">
        <v>0.09</v>
      </c>
      <c r="N3378" s="5">
        <f t="shared" si="104"/>
        <v>511.44</v>
      </c>
      <c r="O3378" s="5">
        <v>409.15200000000004</v>
      </c>
      <c r="P3378" s="7">
        <f t="shared" si="105"/>
        <v>102.28799999999995</v>
      </c>
    </row>
    <row r="3379" spans="1:16" x14ac:dyDescent="0.25">
      <c r="A3379" t="s">
        <v>3827</v>
      </c>
      <c r="B3379" t="s">
        <v>27</v>
      </c>
      <c r="C3379" t="s">
        <v>104</v>
      </c>
      <c r="D3379" t="s">
        <v>29</v>
      </c>
      <c r="E3379" t="s">
        <v>297</v>
      </c>
      <c r="F3379" t="s">
        <v>298</v>
      </c>
      <c r="G3379" t="s">
        <v>24</v>
      </c>
      <c r="H3379" t="s">
        <v>183</v>
      </c>
      <c r="I3379" t="s">
        <v>26</v>
      </c>
      <c r="J3379" s="3">
        <v>46051</v>
      </c>
      <c r="K3379">
        <v>7</v>
      </c>
      <c r="L3379">
        <v>780.45</v>
      </c>
      <c r="M3379" s="6">
        <v>0.04</v>
      </c>
      <c r="N3379" s="5">
        <f t="shared" si="104"/>
        <v>5463.1500000000005</v>
      </c>
      <c r="O3379" s="5">
        <v>4042.7310000000002</v>
      </c>
      <c r="P3379" s="7">
        <f t="shared" si="105"/>
        <v>1420.4190000000003</v>
      </c>
    </row>
    <row r="3380" spans="1:16" x14ac:dyDescent="0.25">
      <c r="A3380" t="s">
        <v>3828</v>
      </c>
      <c r="B3380" t="s">
        <v>19</v>
      </c>
      <c r="C3380" t="s">
        <v>57</v>
      </c>
      <c r="D3380" t="s">
        <v>29</v>
      </c>
      <c r="E3380" t="s">
        <v>133</v>
      </c>
      <c r="F3380" t="s">
        <v>134</v>
      </c>
      <c r="G3380" t="s">
        <v>74</v>
      </c>
      <c r="H3380" t="s">
        <v>363</v>
      </c>
      <c r="I3380" t="s">
        <v>18</v>
      </c>
      <c r="J3380" s="3">
        <v>46114</v>
      </c>
      <c r="K3380">
        <v>3</v>
      </c>
      <c r="L3380">
        <v>578.6</v>
      </c>
      <c r="M3380" s="6">
        <v>7.0000000000000007E-2</v>
      </c>
      <c r="N3380" s="5">
        <f t="shared" si="104"/>
        <v>1735.8000000000002</v>
      </c>
      <c r="O3380" s="5">
        <v>1319.2080000000001</v>
      </c>
      <c r="P3380" s="7">
        <f t="shared" si="105"/>
        <v>416.5920000000001</v>
      </c>
    </row>
    <row r="3381" spans="1:16" x14ac:dyDescent="0.25">
      <c r="A3381" t="s">
        <v>3829</v>
      </c>
      <c r="B3381" t="s">
        <v>61</v>
      </c>
      <c r="C3381" t="s">
        <v>62</v>
      </c>
      <c r="D3381" t="s">
        <v>35</v>
      </c>
      <c r="E3381" t="s">
        <v>67</v>
      </c>
      <c r="F3381" t="s">
        <v>68</v>
      </c>
      <c r="G3381" t="s">
        <v>16</v>
      </c>
      <c r="H3381" t="s">
        <v>199</v>
      </c>
      <c r="I3381" t="s">
        <v>18</v>
      </c>
      <c r="J3381" s="3">
        <v>46263</v>
      </c>
      <c r="K3381">
        <v>2</v>
      </c>
      <c r="L3381">
        <v>641.80999999999995</v>
      </c>
      <c r="M3381" s="6">
        <v>0.08</v>
      </c>
      <c r="N3381" s="5">
        <f t="shared" si="104"/>
        <v>1283.6199999999999</v>
      </c>
      <c r="O3381" s="5">
        <v>1129.5855999999999</v>
      </c>
      <c r="P3381" s="7">
        <f t="shared" si="105"/>
        <v>154.03440000000001</v>
      </c>
    </row>
    <row r="3382" spans="1:16" x14ac:dyDescent="0.25">
      <c r="A3382" t="s">
        <v>3830</v>
      </c>
      <c r="B3382" t="s">
        <v>46</v>
      </c>
      <c r="C3382" t="s">
        <v>52</v>
      </c>
      <c r="D3382" t="s">
        <v>21</v>
      </c>
      <c r="E3382" t="s">
        <v>72</v>
      </c>
      <c r="F3382" t="s">
        <v>73</v>
      </c>
      <c r="G3382" t="s">
        <v>16</v>
      </c>
      <c r="H3382" t="s">
        <v>199</v>
      </c>
      <c r="I3382" t="s">
        <v>26</v>
      </c>
      <c r="J3382" s="3">
        <v>46141</v>
      </c>
      <c r="K3382">
        <v>3</v>
      </c>
      <c r="L3382">
        <v>1125.43</v>
      </c>
      <c r="M3382" s="6">
        <v>0.03</v>
      </c>
      <c r="N3382" s="5">
        <f t="shared" si="104"/>
        <v>3376.29</v>
      </c>
      <c r="O3382" s="5">
        <v>2430.9287999999997</v>
      </c>
      <c r="P3382" s="7">
        <f t="shared" si="105"/>
        <v>945.36120000000028</v>
      </c>
    </row>
    <row r="3383" spans="1:16" x14ac:dyDescent="0.25">
      <c r="A3383" t="s">
        <v>3831</v>
      </c>
      <c r="B3383" t="s">
        <v>27</v>
      </c>
      <c r="C3383" t="s">
        <v>34</v>
      </c>
      <c r="D3383" t="s">
        <v>53</v>
      </c>
      <c r="E3383" t="s">
        <v>392</v>
      </c>
      <c r="F3383" t="s">
        <v>393</v>
      </c>
      <c r="G3383" t="s">
        <v>32</v>
      </c>
      <c r="H3383" t="s">
        <v>198</v>
      </c>
      <c r="I3383" t="s">
        <v>26</v>
      </c>
      <c r="J3383" s="3">
        <v>46377</v>
      </c>
      <c r="K3383">
        <v>6</v>
      </c>
      <c r="L3383">
        <v>504.12</v>
      </c>
      <c r="M3383" s="6">
        <v>0.06</v>
      </c>
      <c r="N3383" s="5">
        <f t="shared" si="104"/>
        <v>3024.7200000000003</v>
      </c>
      <c r="O3383" s="5">
        <v>2238.2928000000002</v>
      </c>
      <c r="P3383" s="7">
        <f t="shared" si="105"/>
        <v>786.42720000000008</v>
      </c>
    </row>
    <row r="3384" spans="1:16" x14ac:dyDescent="0.25">
      <c r="A3384" t="s">
        <v>3832</v>
      </c>
      <c r="B3384" t="s">
        <v>61</v>
      </c>
      <c r="C3384" t="s">
        <v>221</v>
      </c>
      <c r="D3384" t="s">
        <v>29</v>
      </c>
      <c r="E3384" t="s">
        <v>222</v>
      </c>
      <c r="F3384" t="s">
        <v>223</v>
      </c>
      <c r="G3384" t="s">
        <v>24</v>
      </c>
      <c r="H3384" t="s">
        <v>113</v>
      </c>
      <c r="I3384" t="s">
        <v>18</v>
      </c>
      <c r="J3384" s="3">
        <v>46205</v>
      </c>
      <c r="K3384">
        <v>5</v>
      </c>
      <c r="L3384">
        <v>733.36</v>
      </c>
      <c r="M3384" s="6">
        <v>0.05</v>
      </c>
      <c r="N3384" s="5">
        <f t="shared" si="104"/>
        <v>3666.8</v>
      </c>
      <c r="O3384" s="5">
        <v>2860.1040000000003</v>
      </c>
      <c r="P3384" s="7">
        <f t="shared" si="105"/>
        <v>806.69599999999991</v>
      </c>
    </row>
    <row r="3385" spans="1:16" x14ac:dyDescent="0.25">
      <c r="A3385" t="s">
        <v>3833</v>
      </c>
      <c r="B3385" t="s">
        <v>40</v>
      </c>
      <c r="C3385" t="s">
        <v>148</v>
      </c>
      <c r="D3385" t="s">
        <v>53</v>
      </c>
      <c r="E3385" t="s">
        <v>364</v>
      </c>
      <c r="F3385" t="s">
        <v>365</v>
      </c>
      <c r="G3385" t="s">
        <v>24</v>
      </c>
      <c r="H3385" t="s">
        <v>318</v>
      </c>
      <c r="I3385" t="s">
        <v>71</v>
      </c>
      <c r="J3385" s="3">
        <v>46193</v>
      </c>
      <c r="K3385">
        <v>7</v>
      </c>
      <c r="L3385">
        <v>1246.1500000000001</v>
      </c>
      <c r="M3385" s="6">
        <v>0.04</v>
      </c>
      <c r="N3385" s="5">
        <f t="shared" si="104"/>
        <v>8723.0500000000011</v>
      </c>
      <c r="O3385" s="5">
        <v>8199.6670000000013</v>
      </c>
      <c r="P3385" s="7">
        <f t="shared" si="105"/>
        <v>523.38299999999981</v>
      </c>
    </row>
    <row r="3386" spans="1:16" x14ac:dyDescent="0.25">
      <c r="A3386" t="s">
        <v>3834</v>
      </c>
      <c r="B3386" t="s">
        <v>99</v>
      </c>
      <c r="C3386" t="s">
        <v>319</v>
      </c>
      <c r="D3386" t="s">
        <v>35</v>
      </c>
      <c r="E3386" t="s">
        <v>320</v>
      </c>
      <c r="F3386" t="s">
        <v>321</v>
      </c>
      <c r="G3386" t="s">
        <v>50</v>
      </c>
      <c r="H3386" t="s">
        <v>203</v>
      </c>
      <c r="I3386" t="s">
        <v>26</v>
      </c>
      <c r="J3386" s="3">
        <v>46200</v>
      </c>
      <c r="K3386">
        <v>2</v>
      </c>
      <c r="L3386">
        <v>84.78</v>
      </c>
      <c r="M3386" s="6">
        <v>7.0000000000000007E-2</v>
      </c>
      <c r="N3386" s="5">
        <f t="shared" si="104"/>
        <v>169.56</v>
      </c>
      <c r="O3386" s="5">
        <v>135.648</v>
      </c>
      <c r="P3386" s="7">
        <f t="shared" si="105"/>
        <v>33.912000000000006</v>
      </c>
    </row>
    <row r="3387" spans="1:16" x14ac:dyDescent="0.25">
      <c r="A3387" t="s">
        <v>3835</v>
      </c>
      <c r="B3387" t="s">
        <v>99</v>
      </c>
      <c r="C3387" t="s">
        <v>227</v>
      </c>
      <c r="D3387" t="s">
        <v>53</v>
      </c>
      <c r="E3387" t="s">
        <v>228</v>
      </c>
      <c r="F3387" t="s">
        <v>229</v>
      </c>
      <c r="G3387" t="s">
        <v>38</v>
      </c>
      <c r="H3387" t="s">
        <v>290</v>
      </c>
      <c r="I3387" t="s">
        <v>26</v>
      </c>
      <c r="J3387" s="3">
        <v>46025</v>
      </c>
      <c r="K3387">
        <v>6</v>
      </c>
      <c r="L3387">
        <v>704.2</v>
      </c>
      <c r="M3387" s="6">
        <v>0.09</v>
      </c>
      <c r="N3387" s="5">
        <f t="shared" si="104"/>
        <v>4225.2000000000007</v>
      </c>
      <c r="O3387" s="5">
        <v>2957.6400000000003</v>
      </c>
      <c r="P3387" s="7">
        <f t="shared" si="105"/>
        <v>1267.5600000000004</v>
      </c>
    </row>
    <row r="3388" spans="1:16" x14ac:dyDescent="0.25">
      <c r="A3388" t="s">
        <v>3836</v>
      </c>
      <c r="B3388" t="s">
        <v>19</v>
      </c>
      <c r="C3388" t="s">
        <v>20</v>
      </c>
      <c r="D3388" t="s">
        <v>21</v>
      </c>
      <c r="E3388" t="s">
        <v>76</v>
      </c>
      <c r="F3388" t="s">
        <v>77</v>
      </c>
      <c r="G3388" t="s">
        <v>38</v>
      </c>
      <c r="H3388" t="s">
        <v>274</v>
      </c>
      <c r="I3388" t="s">
        <v>18</v>
      </c>
      <c r="J3388" s="3">
        <v>46279</v>
      </c>
      <c r="K3388">
        <v>3</v>
      </c>
      <c r="L3388">
        <v>541.94000000000005</v>
      </c>
      <c r="M3388" s="6">
        <v>0.1</v>
      </c>
      <c r="N3388" s="5">
        <f t="shared" si="104"/>
        <v>1625.8200000000002</v>
      </c>
      <c r="O3388" s="5">
        <v>1300.6560000000002</v>
      </c>
      <c r="P3388" s="7">
        <f t="shared" si="105"/>
        <v>325.16399999999999</v>
      </c>
    </row>
    <row r="3389" spans="1:16" x14ac:dyDescent="0.25">
      <c r="A3389" t="s">
        <v>3837</v>
      </c>
      <c r="B3389" t="s">
        <v>27</v>
      </c>
      <c r="C3389" t="s">
        <v>28</v>
      </c>
      <c r="D3389" t="s">
        <v>21</v>
      </c>
      <c r="E3389" t="s">
        <v>30</v>
      </c>
      <c r="F3389" t="s">
        <v>31</v>
      </c>
      <c r="G3389" t="s">
        <v>74</v>
      </c>
      <c r="H3389" t="s">
        <v>366</v>
      </c>
      <c r="I3389" t="s">
        <v>18</v>
      </c>
      <c r="J3389" s="3">
        <v>46145</v>
      </c>
      <c r="K3389">
        <v>7</v>
      </c>
      <c r="L3389">
        <v>1142.4100000000001</v>
      </c>
      <c r="M3389" s="6">
        <v>0.03</v>
      </c>
      <c r="N3389" s="5">
        <f t="shared" si="104"/>
        <v>7996.8700000000008</v>
      </c>
      <c r="O3389" s="5">
        <v>6717.3708000000006</v>
      </c>
      <c r="P3389" s="7">
        <f t="shared" si="105"/>
        <v>1279.4992000000002</v>
      </c>
    </row>
    <row r="3390" spans="1:16" x14ac:dyDescent="0.25">
      <c r="A3390" t="s">
        <v>3838</v>
      </c>
      <c r="B3390" t="s">
        <v>46</v>
      </c>
      <c r="C3390" t="s">
        <v>52</v>
      </c>
      <c r="D3390" t="s">
        <v>13</v>
      </c>
      <c r="E3390" t="s">
        <v>54</v>
      </c>
      <c r="F3390" t="s">
        <v>55</v>
      </c>
      <c r="G3390" t="s">
        <v>16</v>
      </c>
      <c r="H3390" t="s">
        <v>224</v>
      </c>
      <c r="I3390" t="s">
        <v>71</v>
      </c>
      <c r="J3390" s="3">
        <v>46327</v>
      </c>
      <c r="K3390">
        <v>2</v>
      </c>
      <c r="L3390">
        <v>132.47999999999999</v>
      </c>
      <c r="M3390" s="6">
        <v>7.0000000000000007E-2</v>
      </c>
      <c r="N3390" s="5">
        <f t="shared" si="104"/>
        <v>264.95999999999998</v>
      </c>
      <c r="O3390" s="5">
        <v>254.36159999999998</v>
      </c>
      <c r="P3390" s="7">
        <f t="shared" si="105"/>
        <v>10.598399999999998</v>
      </c>
    </row>
    <row r="3391" spans="1:16" x14ac:dyDescent="0.25">
      <c r="A3391" t="s">
        <v>3839</v>
      </c>
      <c r="B3391" t="s">
        <v>61</v>
      </c>
      <c r="C3391" t="s">
        <v>221</v>
      </c>
      <c r="D3391" t="s">
        <v>35</v>
      </c>
      <c r="E3391" t="s">
        <v>357</v>
      </c>
      <c r="F3391" t="s">
        <v>358</v>
      </c>
      <c r="G3391" t="s">
        <v>38</v>
      </c>
      <c r="H3391" t="s">
        <v>274</v>
      </c>
      <c r="I3391" t="s">
        <v>26</v>
      </c>
      <c r="J3391" s="3">
        <v>46254</v>
      </c>
      <c r="K3391">
        <v>4</v>
      </c>
      <c r="L3391">
        <v>645.62</v>
      </c>
      <c r="M3391" s="6">
        <v>0.1</v>
      </c>
      <c r="N3391" s="5">
        <f t="shared" si="104"/>
        <v>2582.48</v>
      </c>
      <c r="O3391" s="5">
        <v>2220.9328</v>
      </c>
      <c r="P3391" s="7">
        <f t="shared" si="105"/>
        <v>361.54719999999998</v>
      </c>
    </row>
    <row r="3392" spans="1:16" x14ac:dyDescent="0.25">
      <c r="A3392" t="s">
        <v>3840</v>
      </c>
      <c r="B3392" t="s">
        <v>46</v>
      </c>
      <c r="C3392" t="s">
        <v>52</v>
      </c>
      <c r="D3392" t="s">
        <v>29</v>
      </c>
      <c r="E3392" t="s">
        <v>415</v>
      </c>
      <c r="F3392" t="s">
        <v>416</v>
      </c>
      <c r="G3392" t="s">
        <v>50</v>
      </c>
      <c r="H3392" t="s">
        <v>51</v>
      </c>
      <c r="I3392" t="s">
        <v>26</v>
      </c>
      <c r="J3392" s="3">
        <v>46081</v>
      </c>
      <c r="K3392">
        <v>1</v>
      </c>
      <c r="L3392">
        <v>1218.18</v>
      </c>
      <c r="M3392" s="6">
        <v>0.05</v>
      </c>
      <c r="N3392" s="5">
        <f t="shared" si="104"/>
        <v>1218.18</v>
      </c>
      <c r="O3392" s="5">
        <v>1145.0891999999999</v>
      </c>
      <c r="P3392" s="7">
        <f t="shared" si="105"/>
        <v>73.090800000000172</v>
      </c>
    </row>
    <row r="3393" spans="1:16" x14ac:dyDescent="0.25">
      <c r="A3393" t="s">
        <v>3841</v>
      </c>
      <c r="B3393" t="s">
        <v>40</v>
      </c>
      <c r="C3393" t="s">
        <v>79</v>
      </c>
      <c r="D3393" t="s">
        <v>53</v>
      </c>
      <c r="E3393" t="s">
        <v>80</v>
      </c>
      <c r="F3393" t="s">
        <v>81</v>
      </c>
      <c r="G3393" t="s">
        <v>65</v>
      </c>
      <c r="H3393" t="s">
        <v>118</v>
      </c>
      <c r="I3393" t="s">
        <v>26</v>
      </c>
      <c r="J3393" s="3">
        <v>46284</v>
      </c>
      <c r="K3393">
        <v>5</v>
      </c>
      <c r="L3393">
        <v>31.99</v>
      </c>
      <c r="M3393" s="6">
        <v>0.03</v>
      </c>
      <c r="N3393" s="5">
        <f t="shared" si="104"/>
        <v>159.94999999999999</v>
      </c>
      <c r="O3393" s="5">
        <v>150.35299999999998</v>
      </c>
      <c r="P3393" s="7">
        <f t="shared" si="105"/>
        <v>9.5970000000000084</v>
      </c>
    </row>
    <row r="3394" spans="1:16" x14ac:dyDescent="0.25">
      <c r="A3394" t="s">
        <v>3842</v>
      </c>
      <c r="B3394" t="s">
        <v>119</v>
      </c>
      <c r="C3394" t="s">
        <v>173</v>
      </c>
      <c r="D3394" t="s">
        <v>21</v>
      </c>
      <c r="E3394" t="s">
        <v>210</v>
      </c>
      <c r="F3394" t="s">
        <v>211</v>
      </c>
      <c r="G3394" t="s">
        <v>166</v>
      </c>
      <c r="H3394" t="s">
        <v>167</v>
      </c>
      <c r="I3394" t="s">
        <v>26</v>
      </c>
      <c r="J3394" s="3">
        <v>46204</v>
      </c>
      <c r="K3394">
        <v>3</v>
      </c>
      <c r="L3394">
        <v>1091.7</v>
      </c>
      <c r="M3394" s="6">
        <v>0.06</v>
      </c>
      <c r="N3394" s="5">
        <f t="shared" si="104"/>
        <v>3275.1000000000004</v>
      </c>
      <c r="O3394" s="5">
        <v>3144.0960000000005</v>
      </c>
      <c r="P3394" s="7">
        <f t="shared" si="105"/>
        <v>131.00399999999991</v>
      </c>
    </row>
    <row r="3395" spans="1:16" x14ac:dyDescent="0.25">
      <c r="A3395" t="s">
        <v>3843</v>
      </c>
      <c r="B3395" t="s">
        <v>11</v>
      </c>
      <c r="C3395" t="s">
        <v>287</v>
      </c>
      <c r="D3395" t="s">
        <v>53</v>
      </c>
      <c r="E3395" t="s">
        <v>418</v>
      </c>
      <c r="F3395" t="s">
        <v>419</v>
      </c>
      <c r="G3395" t="s">
        <v>16</v>
      </c>
      <c r="H3395" t="s">
        <v>202</v>
      </c>
      <c r="I3395" t="s">
        <v>18</v>
      </c>
      <c r="J3395" s="3">
        <v>46274</v>
      </c>
      <c r="K3395">
        <v>3</v>
      </c>
      <c r="L3395">
        <v>1475.02</v>
      </c>
      <c r="M3395" s="6">
        <v>0.06</v>
      </c>
      <c r="N3395" s="5">
        <f t="shared" ref="N3395:N3458" si="106">K3395*L3395</f>
        <v>4425.0599999999995</v>
      </c>
      <c r="O3395" s="5">
        <v>3805.5515999999993</v>
      </c>
      <c r="P3395" s="7">
        <f t="shared" ref="P3395:P3458" si="107">N3395-O3395</f>
        <v>619.50840000000017</v>
      </c>
    </row>
    <row r="3396" spans="1:16" x14ac:dyDescent="0.25">
      <c r="A3396" t="s">
        <v>3844</v>
      </c>
      <c r="B3396" t="s">
        <v>46</v>
      </c>
      <c r="C3396" t="s">
        <v>124</v>
      </c>
      <c r="D3396" t="s">
        <v>53</v>
      </c>
      <c r="E3396" t="s">
        <v>327</v>
      </c>
      <c r="F3396" t="s">
        <v>328</v>
      </c>
      <c r="G3396" t="s">
        <v>50</v>
      </c>
      <c r="H3396" t="s">
        <v>93</v>
      </c>
      <c r="I3396" t="s">
        <v>26</v>
      </c>
      <c r="J3396" s="3">
        <v>46280</v>
      </c>
      <c r="K3396">
        <v>3</v>
      </c>
      <c r="L3396">
        <v>1463.76</v>
      </c>
      <c r="M3396" s="6">
        <v>0.03</v>
      </c>
      <c r="N3396" s="5">
        <f t="shared" si="106"/>
        <v>4391.28</v>
      </c>
      <c r="O3396" s="5">
        <v>3864.3263999999999</v>
      </c>
      <c r="P3396" s="7">
        <f t="shared" si="107"/>
        <v>526.95359999999982</v>
      </c>
    </row>
    <row r="3397" spans="1:16" x14ac:dyDescent="0.25">
      <c r="A3397" t="s">
        <v>3845</v>
      </c>
      <c r="B3397" t="s">
        <v>27</v>
      </c>
      <c r="C3397" t="s">
        <v>82</v>
      </c>
      <c r="D3397" t="s">
        <v>21</v>
      </c>
      <c r="E3397" t="s">
        <v>83</v>
      </c>
      <c r="F3397" t="s">
        <v>84</v>
      </c>
      <c r="G3397" t="s">
        <v>166</v>
      </c>
      <c r="H3397" t="s">
        <v>313</v>
      </c>
      <c r="I3397" t="s">
        <v>71</v>
      </c>
      <c r="J3397" s="3">
        <v>46086</v>
      </c>
      <c r="K3397">
        <v>2</v>
      </c>
      <c r="L3397">
        <v>1097.6199999999999</v>
      </c>
      <c r="M3397" s="6">
        <v>0.06</v>
      </c>
      <c r="N3397" s="5">
        <f t="shared" si="106"/>
        <v>2195.2399999999998</v>
      </c>
      <c r="O3397" s="5">
        <v>1712.2872</v>
      </c>
      <c r="P3397" s="7">
        <f t="shared" si="107"/>
        <v>482.9527999999998</v>
      </c>
    </row>
    <row r="3398" spans="1:16" x14ac:dyDescent="0.25">
      <c r="A3398" t="s">
        <v>3846</v>
      </c>
      <c r="B3398" t="s">
        <v>27</v>
      </c>
      <c r="C3398" t="s">
        <v>82</v>
      </c>
      <c r="D3398" t="s">
        <v>35</v>
      </c>
      <c r="E3398" t="s">
        <v>180</v>
      </c>
      <c r="F3398" t="s">
        <v>181</v>
      </c>
      <c r="G3398" t="s">
        <v>24</v>
      </c>
      <c r="H3398" t="s">
        <v>25</v>
      </c>
      <c r="I3398" t="s">
        <v>26</v>
      </c>
      <c r="J3398" s="3">
        <v>46108</v>
      </c>
      <c r="K3398">
        <v>6</v>
      </c>
      <c r="L3398">
        <v>85.06</v>
      </c>
      <c r="M3398" s="6">
        <v>0.02</v>
      </c>
      <c r="N3398" s="5">
        <f t="shared" si="106"/>
        <v>510.36</v>
      </c>
      <c r="O3398" s="5">
        <v>377.66640000000001</v>
      </c>
      <c r="P3398" s="7">
        <f t="shared" si="107"/>
        <v>132.6936</v>
      </c>
    </row>
    <row r="3399" spans="1:16" x14ac:dyDescent="0.25">
      <c r="A3399" t="s">
        <v>3847</v>
      </c>
      <c r="B3399" t="s">
        <v>46</v>
      </c>
      <c r="C3399" t="s">
        <v>47</v>
      </c>
      <c r="D3399" t="s">
        <v>35</v>
      </c>
      <c r="E3399" t="s">
        <v>369</v>
      </c>
      <c r="F3399" t="s">
        <v>370</v>
      </c>
      <c r="G3399" t="s">
        <v>44</v>
      </c>
      <c r="H3399" t="s">
        <v>60</v>
      </c>
      <c r="I3399" t="s">
        <v>71</v>
      </c>
      <c r="J3399" s="3">
        <v>46029</v>
      </c>
      <c r="K3399">
        <v>7</v>
      </c>
      <c r="L3399">
        <v>1214.92</v>
      </c>
      <c r="M3399" s="6">
        <v>0.03</v>
      </c>
      <c r="N3399" s="5">
        <f t="shared" si="106"/>
        <v>8504.44</v>
      </c>
      <c r="O3399" s="5">
        <v>6463.3744000000006</v>
      </c>
      <c r="P3399" s="7">
        <f t="shared" si="107"/>
        <v>2041.0655999999999</v>
      </c>
    </row>
    <row r="3400" spans="1:16" x14ac:dyDescent="0.25">
      <c r="A3400" t="s">
        <v>3848</v>
      </c>
      <c r="B3400" t="s">
        <v>119</v>
      </c>
      <c r="C3400" t="s">
        <v>120</v>
      </c>
      <c r="D3400" t="s">
        <v>13</v>
      </c>
      <c r="E3400" t="s">
        <v>218</v>
      </c>
      <c r="F3400" t="s">
        <v>219</v>
      </c>
      <c r="G3400" t="s">
        <v>50</v>
      </c>
      <c r="H3400" t="s">
        <v>203</v>
      </c>
      <c r="I3400" t="s">
        <v>71</v>
      </c>
      <c r="J3400" s="3">
        <v>46192</v>
      </c>
      <c r="K3400">
        <v>9</v>
      </c>
      <c r="L3400">
        <v>816.04</v>
      </c>
      <c r="M3400" s="6">
        <v>0.03</v>
      </c>
      <c r="N3400" s="5">
        <f t="shared" si="106"/>
        <v>7344.36</v>
      </c>
      <c r="O3400" s="5">
        <v>5287.9391999999998</v>
      </c>
      <c r="P3400" s="7">
        <f t="shared" si="107"/>
        <v>2056.4207999999999</v>
      </c>
    </row>
    <row r="3401" spans="1:16" x14ac:dyDescent="0.25">
      <c r="A3401" t="s">
        <v>3849</v>
      </c>
      <c r="B3401" t="s">
        <v>46</v>
      </c>
      <c r="C3401" t="s">
        <v>47</v>
      </c>
      <c r="D3401" t="s">
        <v>53</v>
      </c>
      <c r="E3401" t="s">
        <v>377</v>
      </c>
      <c r="F3401" t="s">
        <v>378</v>
      </c>
      <c r="G3401" t="s">
        <v>69</v>
      </c>
      <c r="H3401" t="s">
        <v>247</v>
      </c>
      <c r="I3401" t="s">
        <v>18</v>
      </c>
      <c r="J3401" s="3">
        <v>46060</v>
      </c>
      <c r="K3401">
        <v>5</v>
      </c>
      <c r="L3401">
        <v>758.69</v>
      </c>
      <c r="M3401" s="6">
        <v>0.08</v>
      </c>
      <c r="N3401" s="5">
        <f t="shared" si="106"/>
        <v>3793.4500000000003</v>
      </c>
      <c r="O3401" s="5">
        <v>3110.6289999999999</v>
      </c>
      <c r="P3401" s="7">
        <f t="shared" si="107"/>
        <v>682.82100000000037</v>
      </c>
    </row>
    <row r="3402" spans="1:16" x14ac:dyDescent="0.25">
      <c r="A3402" t="s">
        <v>3850</v>
      </c>
      <c r="B3402" t="s">
        <v>46</v>
      </c>
      <c r="C3402" t="s">
        <v>47</v>
      </c>
      <c r="D3402" t="s">
        <v>35</v>
      </c>
      <c r="E3402" t="s">
        <v>407</v>
      </c>
      <c r="F3402" t="s">
        <v>408</v>
      </c>
      <c r="G3402" t="s">
        <v>166</v>
      </c>
      <c r="H3402" t="s">
        <v>309</v>
      </c>
      <c r="I3402" t="s">
        <v>18</v>
      </c>
      <c r="J3402" s="3">
        <v>46138</v>
      </c>
      <c r="K3402">
        <v>9</v>
      </c>
      <c r="L3402">
        <v>985.64</v>
      </c>
      <c r="M3402" s="6">
        <v>0.08</v>
      </c>
      <c r="N3402" s="5">
        <f t="shared" si="106"/>
        <v>8870.76</v>
      </c>
      <c r="O3402" s="5">
        <v>7451.4384</v>
      </c>
      <c r="P3402" s="7">
        <f t="shared" si="107"/>
        <v>1419.3216000000002</v>
      </c>
    </row>
    <row r="3403" spans="1:16" x14ac:dyDescent="0.25">
      <c r="A3403" t="s">
        <v>3851</v>
      </c>
      <c r="B3403" t="s">
        <v>11</v>
      </c>
      <c r="C3403" t="s">
        <v>169</v>
      </c>
      <c r="D3403" t="s">
        <v>53</v>
      </c>
      <c r="E3403" t="s">
        <v>329</v>
      </c>
      <c r="F3403" t="s">
        <v>330</v>
      </c>
      <c r="G3403" t="s">
        <v>44</v>
      </c>
      <c r="H3403" t="s">
        <v>45</v>
      </c>
      <c r="I3403" t="s">
        <v>26</v>
      </c>
      <c r="J3403" s="3">
        <v>46352</v>
      </c>
      <c r="K3403">
        <v>3</v>
      </c>
      <c r="L3403">
        <v>1237.9000000000001</v>
      </c>
      <c r="M3403" s="6">
        <v>0.02</v>
      </c>
      <c r="N3403" s="5">
        <f t="shared" si="106"/>
        <v>3713.7000000000003</v>
      </c>
      <c r="O3403" s="5">
        <v>3342.3300000000004</v>
      </c>
      <c r="P3403" s="7">
        <f t="shared" si="107"/>
        <v>371.36999999999989</v>
      </c>
    </row>
    <row r="3404" spans="1:16" x14ac:dyDescent="0.25">
      <c r="A3404" t="s">
        <v>3852</v>
      </c>
      <c r="B3404" t="s">
        <v>19</v>
      </c>
      <c r="C3404" t="s">
        <v>20</v>
      </c>
      <c r="D3404" t="s">
        <v>35</v>
      </c>
      <c r="E3404" t="s">
        <v>231</v>
      </c>
      <c r="F3404" t="s">
        <v>232</v>
      </c>
      <c r="G3404" t="s">
        <v>44</v>
      </c>
      <c r="H3404" t="s">
        <v>359</v>
      </c>
      <c r="I3404" t="s">
        <v>26</v>
      </c>
      <c r="J3404" s="3">
        <v>46305</v>
      </c>
      <c r="K3404">
        <v>1</v>
      </c>
      <c r="L3404">
        <v>1413.14</v>
      </c>
      <c r="M3404" s="6">
        <v>0.02</v>
      </c>
      <c r="N3404" s="5">
        <f t="shared" si="106"/>
        <v>1413.14</v>
      </c>
      <c r="O3404" s="5">
        <v>1328.3516</v>
      </c>
      <c r="P3404" s="7">
        <f t="shared" si="107"/>
        <v>84.788400000000138</v>
      </c>
    </row>
    <row r="3405" spans="1:16" x14ac:dyDescent="0.25">
      <c r="A3405" t="s">
        <v>3853</v>
      </c>
      <c r="B3405" t="s">
        <v>11</v>
      </c>
      <c r="C3405" t="s">
        <v>169</v>
      </c>
      <c r="D3405" t="s">
        <v>35</v>
      </c>
      <c r="E3405" t="s">
        <v>411</v>
      </c>
      <c r="F3405" t="s">
        <v>412</v>
      </c>
      <c r="G3405" t="s">
        <v>65</v>
      </c>
      <c r="H3405" t="s">
        <v>250</v>
      </c>
      <c r="I3405" t="s">
        <v>18</v>
      </c>
      <c r="J3405" s="3">
        <v>46288</v>
      </c>
      <c r="K3405">
        <v>3</v>
      </c>
      <c r="L3405">
        <v>195.78</v>
      </c>
      <c r="M3405" s="6">
        <v>0.03</v>
      </c>
      <c r="N3405" s="5">
        <f t="shared" si="106"/>
        <v>587.34</v>
      </c>
      <c r="O3405" s="5">
        <v>505.11240000000004</v>
      </c>
      <c r="P3405" s="7">
        <f t="shared" si="107"/>
        <v>82.227599999999995</v>
      </c>
    </row>
    <row r="3406" spans="1:16" x14ac:dyDescent="0.25">
      <c r="A3406" t="s">
        <v>3854</v>
      </c>
      <c r="B3406" t="s">
        <v>40</v>
      </c>
      <c r="C3406" t="s">
        <v>176</v>
      </c>
      <c r="D3406" t="s">
        <v>13</v>
      </c>
      <c r="E3406" t="s">
        <v>225</v>
      </c>
      <c r="F3406" t="s">
        <v>226</v>
      </c>
      <c r="G3406" t="s">
        <v>44</v>
      </c>
      <c r="H3406" t="s">
        <v>417</v>
      </c>
      <c r="I3406" t="s">
        <v>18</v>
      </c>
      <c r="J3406" s="3">
        <v>46303</v>
      </c>
      <c r="K3406">
        <v>9</v>
      </c>
      <c r="L3406">
        <v>358.12</v>
      </c>
      <c r="M3406" s="6">
        <v>0.06</v>
      </c>
      <c r="N3406" s="5">
        <f t="shared" si="106"/>
        <v>3223.08</v>
      </c>
      <c r="O3406" s="5">
        <v>2771.8487999999998</v>
      </c>
      <c r="P3406" s="7">
        <f t="shared" si="107"/>
        <v>451.23120000000017</v>
      </c>
    </row>
    <row r="3407" spans="1:16" x14ac:dyDescent="0.25">
      <c r="A3407" t="s">
        <v>3855</v>
      </c>
      <c r="B3407" t="s">
        <v>11</v>
      </c>
      <c r="C3407" t="s">
        <v>86</v>
      </c>
      <c r="D3407" t="s">
        <v>53</v>
      </c>
      <c r="E3407" t="s">
        <v>384</v>
      </c>
      <c r="F3407" t="s">
        <v>385</v>
      </c>
      <c r="G3407" t="s">
        <v>69</v>
      </c>
      <c r="H3407" t="s">
        <v>334</v>
      </c>
      <c r="I3407" t="s">
        <v>26</v>
      </c>
      <c r="J3407" s="3">
        <v>46076</v>
      </c>
      <c r="K3407">
        <v>4</v>
      </c>
      <c r="L3407">
        <v>1073.3499999999999</v>
      </c>
      <c r="M3407" s="6">
        <v>0.05</v>
      </c>
      <c r="N3407" s="5">
        <f t="shared" si="106"/>
        <v>4293.3999999999996</v>
      </c>
      <c r="O3407" s="5">
        <v>4035.7959999999994</v>
      </c>
      <c r="P3407" s="7">
        <f t="shared" si="107"/>
        <v>257.60400000000027</v>
      </c>
    </row>
    <row r="3408" spans="1:16" x14ac:dyDescent="0.25">
      <c r="A3408" t="s">
        <v>3856</v>
      </c>
      <c r="B3408" t="s">
        <v>27</v>
      </c>
      <c r="C3408" t="s">
        <v>28</v>
      </c>
      <c r="D3408" t="s">
        <v>29</v>
      </c>
      <c r="E3408" t="s">
        <v>30</v>
      </c>
      <c r="F3408" t="s">
        <v>31</v>
      </c>
      <c r="G3408" t="s">
        <v>74</v>
      </c>
      <c r="H3408" t="s">
        <v>138</v>
      </c>
      <c r="I3408" t="s">
        <v>26</v>
      </c>
      <c r="J3408" s="3">
        <v>46271</v>
      </c>
      <c r="K3408">
        <v>3</v>
      </c>
      <c r="L3408">
        <v>206.06</v>
      </c>
      <c r="M3408" s="6">
        <v>7.0000000000000007E-2</v>
      </c>
      <c r="N3408" s="5">
        <f t="shared" si="106"/>
        <v>618.18000000000006</v>
      </c>
      <c r="O3408" s="5">
        <v>506.9076</v>
      </c>
      <c r="P3408" s="7">
        <f t="shared" si="107"/>
        <v>111.27240000000006</v>
      </c>
    </row>
    <row r="3409" spans="1:16" x14ac:dyDescent="0.25">
      <c r="A3409" t="s">
        <v>3857</v>
      </c>
      <c r="B3409" t="s">
        <v>46</v>
      </c>
      <c r="C3409" t="s">
        <v>52</v>
      </c>
      <c r="D3409" t="s">
        <v>13</v>
      </c>
      <c r="E3409" t="s">
        <v>415</v>
      </c>
      <c r="F3409" t="s">
        <v>416</v>
      </c>
      <c r="G3409" t="s">
        <v>50</v>
      </c>
      <c r="H3409" t="s">
        <v>214</v>
      </c>
      <c r="I3409" t="s">
        <v>26</v>
      </c>
      <c r="J3409" s="3">
        <v>46084</v>
      </c>
      <c r="K3409">
        <v>7</v>
      </c>
      <c r="L3409">
        <v>10.31</v>
      </c>
      <c r="M3409" s="6">
        <v>0.02</v>
      </c>
      <c r="N3409" s="5">
        <f t="shared" si="106"/>
        <v>72.17</v>
      </c>
      <c r="O3409" s="5">
        <v>60.622799999999998</v>
      </c>
      <c r="P3409" s="7">
        <f t="shared" si="107"/>
        <v>11.547200000000004</v>
      </c>
    </row>
    <row r="3410" spans="1:16" x14ac:dyDescent="0.25">
      <c r="A3410" t="s">
        <v>3858</v>
      </c>
      <c r="B3410" t="s">
        <v>19</v>
      </c>
      <c r="C3410" t="s">
        <v>57</v>
      </c>
      <c r="D3410" t="s">
        <v>21</v>
      </c>
      <c r="E3410" t="s">
        <v>133</v>
      </c>
      <c r="F3410" t="s">
        <v>134</v>
      </c>
      <c r="G3410" t="s">
        <v>65</v>
      </c>
      <c r="H3410" t="s">
        <v>387</v>
      </c>
      <c r="I3410" t="s">
        <v>71</v>
      </c>
      <c r="J3410" s="3">
        <v>46109</v>
      </c>
      <c r="K3410">
        <v>3</v>
      </c>
      <c r="L3410">
        <v>450.64</v>
      </c>
      <c r="M3410" s="6">
        <v>0.08</v>
      </c>
      <c r="N3410" s="5">
        <f t="shared" si="106"/>
        <v>1351.92</v>
      </c>
      <c r="O3410" s="5">
        <v>1243.7664000000002</v>
      </c>
      <c r="P3410" s="7">
        <f t="shared" si="107"/>
        <v>108.15359999999987</v>
      </c>
    </row>
    <row r="3411" spans="1:16" x14ac:dyDescent="0.25">
      <c r="A3411" t="s">
        <v>3859</v>
      </c>
      <c r="B3411" t="s">
        <v>19</v>
      </c>
      <c r="C3411" t="s">
        <v>57</v>
      </c>
      <c r="D3411" t="s">
        <v>13</v>
      </c>
      <c r="E3411" t="s">
        <v>248</v>
      </c>
      <c r="F3411" t="s">
        <v>249</v>
      </c>
      <c r="G3411" t="s">
        <v>166</v>
      </c>
      <c r="H3411" t="s">
        <v>379</v>
      </c>
      <c r="I3411" t="s">
        <v>71</v>
      </c>
      <c r="J3411" s="3">
        <v>46027</v>
      </c>
      <c r="K3411">
        <v>2</v>
      </c>
      <c r="L3411">
        <v>1182.75</v>
      </c>
      <c r="M3411" s="6">
        <v>0.02</v>
      </c>
      <c r="N3411" s="5">
        <f t="shared" si="106"/>
        <v>2365.5</v>
      </c>
      <c r="O3411" s="5">
        <v>1845.0900000000001</v>
      </c>
      <c r="P3411" s="7">
        <f t="shared" si="107"/>
        <v>520.40999999999985</v>
      </c>
    </row>
    <row r="3412" spans="1:16" x14ac:dyDescent="0.25">
      <c r="A3412" t="s">
        <v>3860</v>
      </c>
      <c r="B3412" t="s">
        <v>27</v>
      </c>
      <c r="C3412" t="s">
        <v>82</v>
      </c>
      <c r="D3412" t="s">
        <v>53</v>
      </c>
      <c r="E3412" t="s">
        <v>180</v>
      </c>
      <c r="F3412" t="s">
        <v>181</v>
      </c>
      <c r="G3412" t="s">
        <v>74</v>
      </c>
      <c r="H3412" t="s">
        <v>97</v>
      </c>
      <c r="I3412" t="s">
        <v>71</v>
      </c>
      <c r="J3412" s="3">
        <v>46248</v>
      </c>
      <c r="K3412">
        <v>6</v>
      </c>
      <c r="L3412">
        <v>1052.54</v>
      </c>
      <c r="M3412" s="6">
        <v>0.06</v>
      </c>
      <c r="N3412" s="5">
        <f t="shared" si="106"/>
        <v>6315.24</v>
      </c>
      <c r="O3412" s="5">
        <v>4546.9727999999996</v>
      </c>
      <c r="P3412" s="7">
        <f t="shared" si="107"/>
        <v>1768.2672000000002</v>
      </c>
    </row>
    <row r="3413" spans="1:16" x14ac:dyDescent="0.25">
      <c r="A3413" t="s">
        <v>3861</v>
      </c>
      <c r="B3413" t="s">
        <v>46</v>
      </c>
      <c r="C3413" t="s">
        <v>47</v>
      </c>
      <c r="D3413" t="s">
        <v>13</v>
      </c>
      <c r="E3413" t="s">
        <v>407</v>
      </c>
      <c r="F3413" t="s">
        <v>408</v>
      </c>
      <c r="G3413" t="s">
        <v>50</v>
      </c>
      <c r="H3413" t="s">
        <v>51</v>
      </c>
      <c r="I3413" t="s">
        <v>26</v>
      </c>
      <c r="J3413" s="3">
        <v>46046</v>
      </c>
      <c r="K3413">
        <v>1</v>
      </c>
      <c r="L3413">
        <v>866.23</v>
      </c>
      <c r="M3413" s="6">
        <v>7.0000000000000007E-2</v>
      </c>
      <c r="N3413" s="5">
        <f t="shared" si="106"/>
        <v>866.23</v>
      </c>
      <c r="O3413" s="5">
        <v>779.60700000000008</v>
      </c>
      <c r="P3413" s="7">
        <f t="shared" si="107"/>
        <v>86.622999999999934</v>
      </c>
    </row>
    <row r="3414" spans="1:16" x14ac:dyDescent="0.25">
      <c r="A3414" t="s">
        <v>3862</v>
      </c>
      <c r="B3414" t="s">
        <v>61</v>
      </c>
      <c r="C3414" t="s">
        <v>221</v>
      </c>
      <c r="D3414" t="s">
        <v>35</v>
      </c>
      <c r="E3414" t="s">
        <v>222</v>
      </c>
      <c r="F3414" t="s">
        <v>223</v>
      </c>
      <c r="G3414" t="s">
        <v>50</v>
      </c>
      <c r="H3414" t="s">
        <v>78</v>
      </c>
      <c r="I3414" t="s">
        <v>18</v>
      </c>
      <c r="J3414" s="3">
        <v>46111</v>
      </c>
      <c r="K3414">
        <v>4</v>
      </c>
      <c r="L3414">
        <v>283.10000000000002</v>
      </c>
      <c r="M3414" s="6">
        <v>0.09</v>
      </c>
      <c r="N3414" s="5">
        <f t="shared" si="106"/>
        <v>1132.4000000000001</v>
      </c>
      <c r="O3414" s="5">
        <v>951.21600000000001</v>
      </c>
      <c r="P3414" s="7">
        <f t="shared" si="107"/>
        <v>181.18400000000008</v>
      </c>
    </row>
    <row r="3415" spans="1:16" x14ac:dyDescent="0.25">
      <c r="A3415" t="s">
        <v>3863</v>
      </c>
      <c r="B3415" t="s">
        <v>11</v>
      </c>
      <c r="C3415" t="s">
        <v>287</v>
      </c>
      <c r="D3415" t="s">
        <v>13</v>
      </c>
      <c r="E3415" t="s">
        <v>418</v>
      </c>
      <c r="F3415" t="s">
        <v>419</v>
      </c>
      <c r="G3415" t="s">
        <v>16</v>
      </c>
      <c r="H3415" t="s">
        <v>195</v>
      </c>
      <c r="I3415" t="s">
        <v>26</v>
      </c>
      <c r="J3415" s="3">
        <v>46237</v>
      </c>
      <c r="K3415">
        <v>3</v>
      </c>
      <c r="L3415">
        <v>543.37</v>
      </c>
      <c r="M3415" s="6">
        <v>0.06</v>
      </c>
      <c r="N3415" s="5">
        <f t="shared" si="106"/>
        <v>1630.1100000000001</v>
      </c>
      <c r="O3415" s="5">
        <v>1532.3034</v>
      </c>
      <c r="P3415" s="7">
        <f t="shared" si="107"/>
        <v>97.806600000000117</v>
      </c>
    </row>
    <row r="3416" spans="1:16" x14ac:dyDescent="0.25">
      <c r="A3416" t="s">
        <v>3864</v>
      </c>
      <c r="B3416" t="s">
        <v>27</v>
      </c>
      <c r="C3416" t="s">
        <v>28</v>
      </c>
      <c r="D3416" t="s">
        <v>35</v>
      </c>
      <c r="E3416" t="s">
        <v>262</v>
      </c>
      <c r="F3416" t="s">
        <v>263</v>
      </c>
      <c r="G3416" t="s">
        <v>74</v>
      </c>
      <c r="H3416" t="s">
        <v>366</v>
      </c>
      <c r="I3416" t="s">
        <v>26</v>
      </c>
      <c r="J3416" s="3">
        <v>46199</v>
      </c>
      <c r="K3416">
        <v>2</v>
      </c>
      <c r="L3416">
        <v>1006.96</v>
      </c>
      <c r="M3416" s="6">
        <v>0.03</v>
      </c>
      <c r="N3416" s="5">
        <f t="shared" si="106"/>
        <v>2013.92</v>
      </c>
      <c r="O3416" s="5">
        <v>1530.5792000000001</v>
      </c>
      <c r="P3416" s="7">
        <f t="shared" si="107"/>
        <v>483.34079999999994</v>
      </c>
    </row>
    <row r="3417" spans="1:16" x14ac:dyDescent="0.25">
      <c r="A3417" t="s">
        <v>3865</v>
      </c>
      <c r="B3417" t="s">
        <v>99</v>
      </c>
      <c r="C3417" t="s">
        <v>100</v>
      </c>
      <c r="D3417" t="s">
        <v>35</v>
      </c>
      <c r="E3417" t="s">
        <v>394</v>
      </c>
      <c r="F3417" t="s">
        <v>395</v>
      </c>
      <c r="G3417" t="s">
        <v>24</v>
      </c>
      <c r="H3417" t="s">
        <v>204</v>
      </c>
      <c r="I3417" t="s">
        <v>26</v>
      </c>
      <c r="J3417" s="3">
        <v>46044</v>
      </c>
      <c r="K3417">
        <v>6</v>
      </c>
      <c r="L3417">
        <v>99.22</v>
      </c>
      <c r="M3417" s="6">
        <v>0.04</v>
      </c>
      <c r="N3417" s="5">
        <f t="shared" si="106"/>
        <v>595.31999999999994</v>
      </c>
      <c r="O3417" s="5">
        <v>547.69439999999997</v>
      </c>
      <c r="P3417" s="7">
        <f t="shared" si="107"/>
        <v>47.625599999999963</v>
      </c>
    </row>
    <row r="3418" spans="1:16" x14ac:dyDescent="0.25">
      <c r="A3418" t="s">
        <v>3866</v>
      </c>
      <c r="B3418" t="s">
        <v>27</v>
      </c>
      <c r="C3418" t="s">
        <v>34</v>
      </c>
      <c r="D3418" t="s">
        <v>53</v>
      </c>
      <c r="E3418" t="s">
        <v>392</v>
      </c>
      <c r="F3418" t="s">
        <v>393</v>
      </c>
      <c r="G3418" t="s">
        <v>65</v>
      </c>
      <c r="H3418" t="s">
        <v>275</v>
      </c>
      <c r="I3418" t="s">
        <v>18</v>
      </c>
      <c r="J3418" s="3">
        <v>46361</v>
      </c>
      <c r="K3418">
        <v>8</v>
      </c>
      <c r="L3418">
        <v>887.03</v>
      </c>
      <c r="M3418" s="6">
        <v>0.06</v>
      </c>
      <c r="N3418" s="5">
        <f t="shared" si="106"/>
        <v>7096.24</v>
      </c>
      <c r="O3418" s="5">
        <v>5109.2927999999993</v>
      </c>
      <c r="P3418" s="7">
        <f t="shared" si="107"/>
        <v>1986.9472000000005</v>
      </c>
    </row>
    <row r="3419" spans="1:16" x14ac:dyDescent="0.25">
      <c r="A3419" t="s">
        <v>3867</v>
      </c>
      <c r="B3419" t="s">
        <v>61</v>
      </c>
      <c r="C3419" t="s">
        <v>221</v>
      </c>
      <c r="D3419" t="s">
        <v>13</v>
      </c>
      <c r="E3419" t="s">
        <v>222</v>
      </c>
      <c r="F3419" t="s">
        <v>223</v>
      </c>
      <c r="G3419" t="s">
        <v>166</v>
      </c>
      <c r="H3419" t="s">
        <v>182</v>
      </c>
      <c r="I3419" t="s">
        <v>18</v>
      </c>
      <c r="J3419" s="3">
        <v>46194</v>
      </c>
      <c r="K3419">
        <v>2</v>
      </c>
      <c r="L3419">
        <v>1043.05</v>
      </c>
      <c r="M3419" s="6">
        <v>0.04</v>
      </c>
      <c r="N3419" s="5">
        <f t="shared" si="106"/>
        <v>2086.1</v>
      </c>
      <c r="O3419" s="5">
        <v>1627.1579999999999</v>
      </c>
      <c r="P3419" s="7">
        <f t="shared" si="107"/>
        <v>458.94200000000001</v>
      </c>
    </row>
    <row r="3420" spans="1:16" x14ac:dyDescent="0.25">
      <c r="A3420" t="s">
        <v>3868</v>
      </c>
      <c r="B3420" t="s">
        <v>27</v>
      </c>
      <c r="C3420" t="s">
        <v>82</v>
      </c>
      <c r="D3420" t="s">
        <v>21</v>
      </c>
      <c r="E3420" t="s">
        <v>131</v>
      </c>
      <c r="F3420" t="s">
        <v>132</v>
      </c>
      <c r="G3420" t="s">
        <v>69</v>
      </c>
      <c r="H3420" t="s">
        <v>70</v>
      </c>
      <c r="I3420" t="s">
        <v>18</v>
      </c>
      <c r="J3420" s="3">
        <v>46193</v>
      </c>
      <c r="K3420">
        <v>7</v>
      </c>
      <c r="L3420">
        <v>147.21</v>
      </c>
      <c r="M3420" s="6">
        <v>0.04</v>
      </c>
      <c r="N3420" s="5">
        <f t="shared" si="106"/>
        <v>1030.47</v>
      </c>
      <c r="O3420" s="5">
        <v>927.423</v>
      </c>
      <c r="P3420" s="7">
        <f t="shared" si="107"/>
        <v>103.04700000000003</v>
      </c>
    </row>
    <row r="3421" spans="1:16" x14ac:dyDescent="0.25">
      <c r="A3421" t="s">
        <v>3869</v>
      </c>
      <c r="B3421" t="s">
        <v>99</v>
      </c>
      <c r="C3421" t="s">
        <v>259</v>
      </c>
      <c r="D3421" t="s">
        <v>13</v>
      </c>
      <c r="E3421" t="s">
        <v>266</v>
      </c>
      <c r="F3421" t="s">
        <v>267</v>
      </c>
      <c r="G3421" t="s">
        <v>32</v>
      </c>
      <c r="H3421" t="s">
        <v>33</v>
      </c>
      <c r="I3421" t="s">
        <v>18</v>
      </c>
      <c r="J3421" s="3">
        <v>46208</v>
      </c>
      <c r="K3421">
        <v>6</v>
      </c>
      <c r="L3421">
        <v>1147.8599999999999</v>
      </c>
      <c r="M3421" s="6">
        <v>0.06</v>
      </c>
      <c r="N3421" s="5">
        <f t="shared" si="106"/>
        <v>6887.16</v>
      </c>
      <c r="O3421" s="5">
        <v>6060.7007999999996</v>
      </c>
      <c r="P3421" s="7">
        <f t="shared" si="107"/>
        <v>826.45920000000024</v>
      </c>
    </row>
    <row r="3422" spans="1:16" x14ac:dyDescent="0.25">
      <c r="A3422" t="s">
        <v>3870</v>
      </c>
      <c r="B3422" t="s">
        <v>119</v>
      </c>
      <c r="C3422" t="s">
        <v>120</v>
      </c>
      <c r="D3422" t="s">
        <v>13</v>
      </c>
      <c r="E3422" t="s">
        <v>121</v>
      </c>
      <c r="F3422" t="s">
        <v>122</v>
      </c>
      <c r="G3422" t="s">
        <v>38</v>
      </c>
      <c r="H3422" t="s">
        <v>342</v>
      </c>
      <c r="I3422" t="s">
        <v>26</v>
      </c>
      <c r="J3422" s="3">
        <v>46090</v>
      </c>
      <c r="K3422">
        <v>5</v>
      </c>
      <c r="L3422">
        <v>1035.8900000000001</v>
      </c>
      <c r="M3422" s="6">
        <v>0.05</v>
      </c>
      <c r="N3422" s="5">
        <f t="shared" si="106"/>
        <v>5179.4500000000007</v>
      </c>
      <c r="O3422" s="5">
        <v>4039.9710000000009</v>
      </c>
      <c r="P3422" s="7">
        <f t="shared" si="107"/>
        <v>1139.4789999999998</v>
      </c>
    </row>
    <row r="3423" spans="1:16" x14ac:dyDescent="0.25">
      <c r="A3423" t="s">
        <v>3871</v>
      </c>
      <c r="B3423" t="s">
        <v>11</v>
      </c>
      <c r="C3423" t="s">
        <v>169</v>
      </c>
      <c r="D3423" t="s">
        <v>13</v>
      </c>
      <c r="E3423" t="s">
        <v>411</v>
      </c>
      <c r="F3423" t="s">
        <v>412</v>
      </c>
      <c r="G3423" t="s">
        <v>32</v>
      </c>
      <c r="H3423" t="s">
        <v>198</v>
      </c>
      <c r="I3423" t="s">
        <v>18</v>
      </c>
      <c r="J3423" s="3">
        <v>46128</v>
      </c>
      <c r="K3423">
        <v>8</v>
      </c>
      <c r="L3423">
        <v>1277.3800000000001</v>
      </c>
      <c r="M3423" s="6">
        <v>7.0000000000000007E-2</v>
      </c>
      <c r="N3423" s="5">
        <f t="shared" si="106"/>
        <v>10219.040000000001</v>
      </c>
      <c r="O3423" s="5">
        <v>7970.851200000001</v>
      </c>
      <c r="P3423" s="7">
        <f t="shared" si="107"/>
        <v>2248.1887999999999</v>
      </c>
    </row>
    <row r="3424" spans="1:16" x14ac:dyDescent="0.25">
      <c r="A3424" t="s">
        <v>3872</v>
      </c>
      <c r="B3424" t="s">
        <v>61</v>
      </c>
      <c r="C3424" t="s">
        <v>221</v>
      </c>
      <c r="D3424" t="s">
        <v>21</v>
      </c>
      <c r="E3424" t="s">
        <v>222</v>
      </c>
      <c r="F3424" t="s">
        <v>223</v>
      </c>
      <c r="G3424" t="s">
        <v>74</v>
      </c>
      <c r="H3424" t="s">
        <v>186</v>
      </c>
      <c r="I3424" t="s">
        <v>18</v>
      </c>
      <c r="J3424" s="3">
        <v>46300</v>
      </c>
      <c r="K3424">
        <v>8</v>
      </c>
      <c r="L3424">
        <v>1487.15</v>
      </c>
      <c r="M3424" s="6">
        <v>7.0000000000000007E-2</v>
      </c>
      <c r="N3424" s="5">
        <f t="shared" si="106"/>
        <v>11897.2</v>
      </c>
      <c r="O3424" s="5">
        <v>8803.9279999999999</v>
      </c>
      <c r="P3424" s="7">
        <f t="shared" si="107"/>
        <v>3093.2720000000008</v>
      </c>
    </row>
    <row r="3425" spans="1:16" x14ac:dyDescent="0.25">
      <c r="A3425" t="s">
        <v>3873</v>
      </c>
      <c r="B3425" t="s">
        <v>40</v>
      </c>
      <c r="C3425" t="s">
        <v>163</v>
      </c>
      <c r="D3425" t="s">
        <v>35</v>
      </c>
      <c r="E3425" t="s">
        <v>332</v>
      </c>
      <c r="F3425" t="s">
        <v>333</v>
      </c>
      <c r="G3425" t="s">
        <v>65</v>
      </c>
      <c r="H3425" t="s">
        <v>275</v>
      </c>
      <c r="I3425" t="s">
        <v>26</v>
      </c>
      <c r="J3425" s="3">
        <v>46273</v>
      </c>
      <c r="K3425">
        <v>1</v>
      </c>
      <c r="L3425">
        <v>293.94</v>
      </c>
      <c r="M3425" s="6">
        <v>0.03</v>
      </c>
      <c r="N3425" s="5">
        <f t="shared" si="106"/>
        <v>293.94</v>
      </c>
      <c r="O3425" s="5">
        <v>229.2732</v>
      </c>
      <c r="P3425" s="7">
        <f t="shared" si="107"/>
        <v>64.666799999999995</v>
      </c>
    </row>
    <row r="3426" spans="1:16" x14ac:dyDescent="0.25">
      <c r="A3426" t="s">
        <v>3874</v>
      </c>
      <c r="B3426" t="s">
        <v>27</v>
      </c>
      <c r="C3426" t="s">
        <v>28</v>
      </c>
      <c r="D3426" t="s">
        <v>13</v>
      </c>
      <c r="E3426" t="s">
        <v>30</v>
      </c>
      <c r="F3426" t="s">
        <v>31</v>
      </c>
      <c r="G3426" t="s">
        <v>50</v>
      </c>
      <c r="H3426" t="s">
        <v>78</v>
      </c>
      <c r="I3426" t="s">
        <v>18</v>
      </c>
      <c r="J3426" s="3">
        <v>46286</v>
      </c>
      <c r="K3426">
        <v>7</v>
      </c>
      <c r="L3426">
        <v>1020.43</v>
      </c>
      <c r="M3426" s="6">
        <v>0.02</v>
      </c>
      <c r="N3426" s="5">
        <f t="shared" si="106"/>
        <v>7143.0099999999993</v>
      </c>
      <c r="O3426" s="5">
        <v>5571.5477999999994</v>
      </c>
      <c r="P3426" s="7">
        <f t="shared" si="107"/>
        <v>1571.4621999999999</v>
      </c>
    </row>
    <row r="3427" spans="1:16" x14ac:dyDescent="0.25">
      <c r="A3427" t="s">
        <v>3875</v>
      </c>
      <c r="B3427" t="s">
        <v>46</v>
      </c>
      <c r="C3427" t="s">
        <v>47</v>
      </c>
      <c r="D3427" t="s">
        <v>13</v>
      </c>
      <c r="E3427" t="s">
        <v>377</v>
      </c>
      <c r="F3427" t="s">
        <v>378</v>
      </c>
      <c r="G3427" t="s">
        <v>74</v>
      </c>
      <c r="H3427" t="s">
        <v>294</v>
      </c>
      <c r="I3427" t="s">
        <v>26</v>
      </c>
      <c r="J3427" s="3">
        <v>46237</v>
      </c>
      <c r="K3427">
        <v>1</v>
      </c>
      <c r="L3427">
        <v>1128.42</v>
      </c>
      <c r="M3427" s="6">
        <v>0.04</v>
      </c>
      <c r="N3427" s="5">
        <f t="shared" si="106"/>
        <v>1128.42</v>
      </c>
      <c r="O3427" s="5">
        <v>789.89400000000001</v>
      </c>
      <c r="P3427" s="7">
        <f t="shared" si="107"/>
        <v>338.52600000000007</v>
      </c>
    </row>
    <row r="3428" spans="1:16" x14ac:dyDescent="0.25">
      <c r="A3428" t="s">
        <v>3876</v>
      </c>
      <c r="B3428" t="s">
        <v>11</v>
      </c>
      <c r="C3428" t="s">
        <v>169</v>
      </c>
      <c r="D3428" t="s">
        <v>29</v>
      </c>
      <c r="E3428" t="s">
        <v>170</v>
      </c>
      <c r="F3428" t="s">
        <v>171</v>
      </c>
      <c r="G3428" t="s">
        <v>32</v>
      </c>
      <c r="H3428" t="s">
        <v>255</v>
      </c>
      <c r="I3428" t="s">
        <v>18</v>
      </c>
      <c r="J3428" s="3">
        <v>46235</v>
      </c>
      <c r="K3428">
        <v>2</v>
      </c>
      <c r="L3428">
        <v>344.53</v>
      </c>
      <c r="M3428" s="6">
        <v>0.06</v>
      </c>
      <c r="N3428" s="5">
        <f t="shared" si="106"/>
        <v>689.06</v>
      </c>
      <c r="O3428" s="5">
        <v>647.71639999999991</v>
      </c>
      <c r="P3428" s="7">
        <f t="shared" si="107"/>
        <v>41.343600000000038</v>
      </c>
    </row>
    <row r="3429" spans="1:16" x14ac:dyDescent="0.25">
      <c r="A3429" t="s">
        <v>3877</v>
      </c>
      <c r="B3429" t="s">
        <v>27</v>
      </c>
      <c r="C3429" t="s">
        <v>34</v>
      </c>
      <c r="D3429" t="s">
        <v>35</v>
      </c>
      <c r="E3429" t="s">
        <v>430</v>
      </c>
      <c r="F3429" t="s">
        <v>431</v>
      </c>
      <c r="G3429" t="s">
        <v>74</v>
      </c>
      <c r="H3429" t="s">
        <v>127</v>
      </c>
      <c r="I3429" t="s">
        <v>26</v>
      </c>
      <c r="J3429" s="3">
        <v>46112</v>
      </c>
      <c r="K3429">
        <v>3</v>
      </c>
      <c r="L3429">
        <v>671.13</v>
      </c>
      <c r="M3429" s="6">
        <v>0.03</v>
      </c>
      <c r="N3429" s="5">
        <f t="shared" si="106"/>
        <v>2013.3899999999999</v>
      </c>
      <c r="O3429" s="5">
        <v>1650.9797999999998</v>
      </c>
      <c r="P3429" s="7">
        <f t="shared" si="107"/>
        <v>362.41020000000003</v>
      </c>
    </row>
    <row r="3430" spans="1:16" x14ac:dyDescent="0.25">
      <c r="A3430" t="s">
        <v>3878</v>
      </c>
      <c r="B3430" t="s">
        <v>119</v>
      </c>
      <c r="C3430" t="s">
        <v>173</v>
      </c>
      <c r="D3430" t="s">
        <v>35</v>
      </c>
      <c r="E3430" t="s">
        <v>210</v>
      </c>
      <c r="F3430" t="s">
        <v>211</v>
      </c>
      <c r="G3430" t="s">
        <v>166</v>
      </c>
      <c r="H3430" t="s">
        <v>167</v>
      </c>
      <c r="I3430" t="s">
        <v>18</v>
      </c>
      <c r="J3430" s="3">
        <v>46076</v>
      </c>
      <c r="K3430">
        <v>1</v>
      </c>
      <c r="L3430">
        <v>766.44</v>
      </c>
      <c r="M3430" s="6">
        <v>7.0000000000000007E-2</v>
      </c>
      <c r="N3430" s="5">
        <f t="shared" si="106"/>
        <v>766.44</v>
      </c>
      <c r="O3430" s="5">
        <v>674.46720000000005</v>
      </c>
      <c r="P3430" s="7">
        <f t="shared" si="107"/>
        <v>91.972800000000007</v>
      </c>
    </row>
    <row r="3431" spans="1:16" x14ac:dyDescent="0.25">
      <c r="A3431" t="s">
        <v>3879</v>
      </c>
      <c r="B3431" t="s">
        <v>46</v>
      </c>
      <c r="C3431" t="s">
        <v>52</v>
      </c>
      <c r="D3431" t="s">
        <v>53</v>
      </c>
      <c r="E3431" t="s">
        <v>415</v>
      </c>
      <c r="F3431" t="s">
        <v>416</v>
      </c>
      <c r="G3431" t="s">
        <v>44</v>
      </c>
      <c r="H3431" t="s">
        <v>302</v>
      </c>
      <c r="I3431" t="s">
        <v>26</v>
      </c>
      <c r="J3431" s="3">
        <v>46104</v>
      </c>
      <c r="K3431">
        <v>2</v>
      </c>
      <c r="L3431">
        <v>919.99</v>
      </c>
      <c r="M3431" s="6">
        <v>0.1</v>
      </c>
      <c r="N3431" s="5">
        <f t="shared" si="106"/>
        <v>1839.98</v>
      </c>
      <c r="O3431" s="5">
        <v>1766.3807999999999</v>
      </c>
      <c r="P3431" s="7">
        <f t="shared" si="107"/>
        <v>73.59920000000011</v>
      </c>
    </row>
    <row r="3432" spans="1:16" x14ac:dyDescent="0.25">
      <c r="A3432" t="s">
        <v>3880</v>
      </c>
      <c r="B3432" t="s">
        <v>46</v>
      </c>
      <c r="C3432" t="s">
        <v>52</v>
      </c>
      <c r="D3432" t="s">
        <v>29</v>
      </c>
      <c r="E3432" t="s">
        <v>72</v>
      </c>
      <c r="F3432" t="s">
        <v>73</v>
      </c>
      <c r="G3432" t="s">
        <v>166</v>
      </c>
      <c r="H3432" t="s">
        <v>313</v>
      </c>
      <c r="I3432" t="s">
        <v>71</v>
      </c>
      <c r="J3432" s="3">
        <v>46076</v>
      </c>
      <c r="K3432">
        <v>8</v>
      </c>
      <c r="L3432">
        <v>126.71</v>
      </c>
      <c r="M3432" s="6">
        <v>0.09</v>
      </c>
      <c r="N3432" s="5">
        <f t="shared" si="106"/>
        <v>1013.68</v>
      </c>
      <c r="O3432" s="5">
        <v>871.76479999999992</v>
      </c>
      <c r="P3432" s="7">
        <f t="shared" si="107"/>
        <v>141.91520000000003</v>
      </c>
    </row>
    <row r="3433" spans="1:16" x14ac:dyDescent="0.25">
      <c r="A3433" t="s">
        <v>3881</v>
      </c>
      <c r="B3433" t="s">
        <v>11</v>
      </c>
      <c r="C3433" t="s">
        <v>86</v>
      </c>
      <c r="D3433" t="s">
        <v>29</v>
      </c>
      <c r="E3433" t="s">
        <v>354</v>
      </c>
      <c r="F3433" t="s">
        <v>355</v>
      </c>
      <c r="G3433" t="s">
        <v>50</v>
      </c>
      <c r="H3433" t="s">
        <v>356</v>
      </c>
      <c r="I3433" t="s">
        <v>18</v>
      </c>
      <c r="J3433" s="3">
        <v>46299</v>
      </c>
      <c r="K3433">
        <v>2</v>
      </c>
      <c r="L3433">
        <v>52.38</v>
      </c>
      <c r="M3433" s="6">
        <v>0.06</v>
      </c>
      <c r="N3433" s="5">
        <f t="shared" si="106"/>
        <v>104.76</v>
      </c>
      <c r="O3433" s="5">
        <v>87.998400000000004</v>
      </c>
      <c r="P3433" s="7">
        <f t="shared" si="107"/>
        <v>16.761600000000001</v>
      </c>
    </row>
    <row r="3434" spans="1:16" x14ac:dyDescent="0.25">
      <c r="A3434" t="s">
        <v>3882</v>
      </c>
      <c r="B3434" t="s">
        <v>40</v>
      </c>
      <c r="C3434" t="s">
        <v>148</v>
      </c>
      <c r="D3434" t="s">
        <v>35</v>
      </c>
      <c r="E3434" t="s">
        <v>364</v>
      </c>
      <c r="F3434" t="s">
        <v>365</v>
      </c>
      <c r="G3434" t="s">
        <v>16</v>
      </c>
      <c r="H3434" t="s">
        <v>308</v>
      </c>
      <c r="I3434" t="s">
        <v>18</v>
      </c>
      <c r="J3434" s="3">
        <v>46056</v>
      </c>
      <c r="K3434">
        <v>4</v>
      </c>
      <c r="L3434">
        <v>483.29</v>
      </c>
      <c r="M3434" s="6">
        <v>0.04</v>
      </c>
      <c r="N3434" s="5">
        <f t="shared" si="106"/>
        <v>1933.16</v>
      </c>
      <c r="O3434" s="5">
        <v>1739.8440000000001</v>
      </c>
      <c r="P3434" s="7">
        <f t="shared" si="107"/>
        <v>193.31600000000003</v>
      </c>
    </row>
    <row r="3435" spans="1:16" x14ac:dyDescent="0.25">
      <c r="A3435" t="s">
        <v>3883</v>
      </c>
      <c r="B3435" t="s">
        <v>46</v>
      </c>
      <c r="C3435" t="s">
        <v>52</v>
      </c>
      <c r="D3435" t="s">
        <v>35</v>
      </c>
      <c r="E3435" t="s">
        <v>415</v>
      </c>
      <c r="F3435" t="s">
        <v>416</v>
      </c>
      <c r="G3435" t="s">
        <v>24</v>
      </c>
      <c r="H3435" t="s">
        <v>154</v>
      </c>
      <c r="I3435" t="s">
        <v>26</v>
      </c>
      <c r="J3435" s="3">
        <v>46201</v>
      </c>
      <c r="K3435">
        <v>9</v>
      </c>
      <c r="L3435">
        <v>817.34</v>
      </c>
      <c r="M3435" s="6">
        <v>0.1</v>
      </c>
      <c r="N3435" s="5">
        <f t="shared" si="106"/>
        <v>7356.06</v>
      </c>
      <c r="O3435" s="5">
        <v>5443.4844000000003</v>
      </c>
      <c r="P3435" s="7">
        <f t="shared" si="107"/>
        <v>1912.5756000000001</v>
      </c>
    </row>
    <row r="3436" spans="1:16" x14ac:dyDescent="0.25">
      <c r="A3436" t="s">
        <v>3884</v>
      </c>
      <c r="B3436" t="s">
        <v>27</v>
      </c>
      <c r="C3436" t="s">
        <v>34</v>
      </c>
      <c r="D3436" t="s">
        <v>21</v>
      </c>
      <c r="E3436" t="s">
        <v>392</v>
      </c>
      <c r="F3436" t="s">
        <v>393</v>
      </c>
      <c r="G3436" t="s">
        <v>38</v>
      </c>
      <c r="H3436" t="s">
        <v>168</v>
      </c>
      <c r="I3436" t="s">
        <v>26</v>
      </c>
      <c r="J3436" s="3">
        <v>46164</v>
      </c>
      <c r="K3436">
        <v>7</v>
      </c>
      <c r="L3436">
        <v>86.03</v>
      </c>
      <c r="M3436" s="6">
        <v>0.09</v>
      </c>
      <c r="N3436" s="5">
        <f t="shared" si="106"/>
        <v>602.21</v>
      </c>
      <c r="O3436" s="5">
        <v>481.76800000000003</v>
      </c>
      <c r="P3436" s="7">
        <f t="shared" si="107"/>
        <v>120.44200000000001</v>
      </c>
    </row>
    <row r="3437" spans="1:16" x14ac:dyDescent="0.25">
      <c r="A3437" t="s">
        <v>3885</v>
      </c>
      <c r="B3437" t="s">
        <v>119</v>
      </c>
      <c r="C3437" t="s">
        <v>157</v>
      </c>
      <c r="D3437" t="s">
        <v>21</v>
      </c>
      <c r="E3437" t="s">
        <v>184</v>
      </c>
      <c r="F3437" t="s">
        <v>185</v>
      </c>
      <c r="G3437" t="s">
        <v>166</v>
      </c>
      <c r="H3437" t="s">
        <v>305</v>
      </c>
      <c r="I3437" t="s">
        <v>26</v>
      </c>
      <c r="J3437" s="3">
        <v>46069</v>
      </c>
      <c r="K3437">
        <v>2</v>
      </c>
      <c r="L3437">
        <v>1111.7</v>
      </c>
      <c r="M3437" s="6">
        <v>0.05</v>
      </c>
      <c r="N3437" s="5">
        <f t="shared" si="106"/>
        <v>2223.4</v>
      </c>
      <c r="O3437" s="5">
        <v>1600.848</v>
      </c>
      <c r="P3437" s="7">
        <f t="shared" si="107"/>
        <v>622.55200000000013</v>
      </c>
    </row>
    <row r="3438" spans="1:16" x14ac:dyDescent="0.25">
      <c r="A3438" t="s">
        <v>3886</v>
      </c>
      <c r="B3438" t="s">
        <v>19</v>
      </c>
      <c r="C3438" t="s">
        <v>57</v>
      </c>
      <c r="D3438" t="s">
        <v>53</v>
      </c>
      <c r="E3438" t="s">
        <v>248</v>
      </c>
      <c r="F3438" t="s">
        <v>249</v>
      </c>
      <c r="G3438" t="s">
        <v>74</v>
      </c>
      <c r="H3438" t="s">
        <v>75</v>
      </c>
      <c r="I3438" t="s">
        <v>18</v>
      </c>
      <c r="J3438" s="3">
        <v>46073</v>
      </c>
      <c r="K3438">
        <v>2</v>
      </c>
      <c r="L3438">
        <v>1320.48</v>
      </c>
      <c r="M3438" s="6">
        <v>0.04</v>
      </c>
      <c r="N3438" s="5">
        <f t="shared" si="106"/>
        <v>2640.96</v>
      </c>
      <c r="O3438" s="5">
        <v>2482.5023999999999</v>
      </c>
      <c r="P3438" s="7">
        <f t="shared" si="107"/>
        <v>158.45760000000018</v>
      </c>
    </row>
    <row r="3439" spans="1:16" x14ac:dyDescent="0.25">
      <c r="A3439" t="s">
        <v>3887</v>
      </c>
      <c r="B3439" t="s">
        <v>27</v>
      </c>
      <c r="C3439" t="s">
        <v>104</v>
      </c>
      <c r="D3439" t="s">
        <v>21</v>
      </c>
      <c r="E3439" t="s">
        <v>297</v>
      </c>
      <c r="F3439" t="s">
        <v>298</v>
      </c>
      <c r="G3439" t="s">
        <v>24</v>
      </c>
      <c r="H3439" t="s">
        <v>258</v>
      </c>
      <c r="I3439" t="s">
        <v>26</v>
      </c>
      <c r="J3439" s="3">
        <v>46309</v>
      </c>
      <c r="K3439">
        <v>9</v>
      </c>
      <c r="L3439">
        <v>703.53</v>
      </c>
      <c r="M3439" s="6">
        <v>7.0000000000000007E-2</v>
      </c>
      <c r="N3439" s="5">
        <f t="shared" si="106"/>
        <v>6331.7699999999995</v>
      </c>
      <c r="O3439" s="5">
        <v>4938.7806</v>
      </c>
      <c r="P3439" s="7">
        <f t="shared" si="107"/>
        <v>1392.9893999999995</v>
      </c>
    </row>
    <row r="3440" spans="1:16" x14ac:dyDescent="0.25">
      <c r="A3440" t="s">
        <v>3888</v>
      </c>
      <c r="B3440" t="s">
        <v>11</v>
      </c>
      <c r="C3440" t="s">
        <v>135</v>
      </c>
      <c r="D3440" t="s">
        <v>53</v>
      </c>
      <c r="E3440" t="s">
        <v>136</v>
      </c>
      <c r="F3440" t="s">
        <v>137</v>
      </c>
      <c r="G3440" t="s">
        <v>32</v>
      </c>
      <c r="H3440" t="s">
        <v>236</v>
      </c>
      <c r="I3440" t="s">
        <v>26</v>
      </c>
      <c r="J3440" s="3">
        <v>46272</v>
      </c>
      <c r="K3440">
        <v>2</v>
      </c>
      <c r="L3440">
        <v>163.71</v>
      </c>
      <c r="M3440" s="6">
        <v>0.02</v>
      </c>
      <c r="N3440" s="5">
        <f t="shared" si="106"/>
        <v>327.42</v>
      </c>
      <c r="O3440" s="5">
        <v>294.678</v>
      </c>
      <c r="P3440" s="7">
        <f t="shared" si="107"/>
        <v>32.742000000000019</v>
      </c>
    </row>
    <row r="3441" spans="1:16" x14ac:dyDescent="0.25">
      <c r="A3441" t="s">
        <v>3889</v>
      </c>
      <c r="B3441" t="s">
        <v>119</v>
      </c>
      <c r="C3441" t="s">
        <v>157</v>
      </c>
      <c r="D3441" t="s">
        <v>29</v>
      </c>
      <c r="E3441" t="s">
        <v>285</v>
      </c>
      <c r="F3441" t="s">
        <v>286</v>
      </c>
      <c r="G3441" t="s">
        <v>44</v>
      </c>
      <c r="H3441" t="s">
        <v>302</v>
      </c>
      <c r="I3441" t="s">
        <v>18</v>
      </c>
      <c r="J3441" s="3">
        <v>46330</v>
      </c>
      <c r="K3441">
        <v>5</v>
      </c>
      <c r="L3441">
        <v>873.23</v>
      </c>
      <c r="M3441" s="6">
        <v>0.02</v>
      </c>
      <c r="N3441" s="5">
        <f t="shared" si="106"/>
        <v>4366.1499999999996</v>
      </c>
      <c r="O3441" s="5">
        <v>3842.2119999999995</v>
      </c>
      <c r="P3441" s="7">
        <f t="shared" si="107"/>
        <v>523.9380000000001</v>
      </c>
    </row>
    <row r="3442" spans="1:16" x14ac:dyDescent="0.25">
      <c r="A3442" t="s">
        <v>3890</v>
      </c>
      <c r="B3442" t="s">
        <v>11</v>
      </c>
      <c r="C3442" t="s">
        <v>12</v>
      </c>
      <c r="D3442" t="s">
        <v>53</v>
      </c>
      <c r="E3442" t="s">
        <v>348</v>
      </c>
      <c r="F3442" t="s">
        <v>349</v>
      </c>
      <c r="G3442" t="s">
        <v>16</v>
      </c>
      <c r="H3442" t="s">
        <v>195</v>
      </c>
      <c r="I3442" t="s">
        <v>18</v>
      </c>
      <c r="J3442" s="3">
        <v>46090</v>
      </c>
      <c r="K3442">
        <v>7</v>
      </c>
      <c r="L3442">
        <v>572.9</v>
      </c>
      <c r="M3442" s="6">
        <v>0.09</v>
      </c>
      <c r="N3442" s="5">
        <f t="shared" si="106"/>
        <v>4010.2999999999997</v>
      </c>
      <c r="O3442" s="5">
        <v>3288.4459999999995</v>
      </c>
      <c r="P3442" s="7">
        <f t="shared" si="107"/>
        <v>721.85400000000027</v>
      </c>
    </row>
    <row r="3443" spans="1:16" x14ac:dyDescent="0.25">
      <c r="A3443" t="s">
        <v>3891</v>
      </c>
      <c r="B3443" t="s">
        <v>19</v>
      </c>
      <c r="C3443" t="s">
        <v>20</v>
      </c>
      <c r="D3443" t="s">
        <v>53</v>
      </c>
      <c r="E3443" t="s">
        <v>22</v>
      </c>
      <c r="F3443" t="s">
        <v>23</v>
      </c>
      <c r="G3443" t="s">
        <v>24</v>
      </c>
      <c r="H3443" t="s">
        <v>368</v>
      </c>
      <c r="I3443" t="s">
        <v>26</v>
      </c>
      <c r="J3443" s="3">
        <v>46257</v>
      </c>
      <c r="K3443">
        <v>3</v>
      </c>
      <c r="L3443">
        <v>204.21</v>
      </c>
      <c r="M3443" s="6">
        <v>0.09</v>
      </c>
      <c r="N3443" s="5">
        <f t="shared" si="106"/>
        <v>612.63</v>
      </c>
      <c r="O3443" s="5">
        <v>526.86180000000002</v>
      </c>
      <c r="P3443" s="7">
        <f t="shared" si="107"/>
        <v>85.768199999999979</v>
      </c>
    </row>
    <row r="3444" spans="1:16" x14ac:dyDescent="0.25">
      <c r="A3444" t="s">
        <v>3892</v>
      </c>
      <c r="B3444" t="s">
        <v>40</v>
      </c>
      <c r="C3444" t="s">
        <v>41</v>
      </c>
      <c r="D3444" t="s">
        <v>35</v>
      </c>
      <c r="E3444" t="s">
        <v>205</v>
      </c>
      <c r="F3444" t="s">
        <v>206</v>
      </c>
      <c r="G3444" t="s">
        <v>16</v>
      </c>
      <c r="H3444" t="s">
        <v>296</v>
      </c>
      <c r="I3444" t="s">
        <v>26</v>
      </c>
      <c r="J3444" s="3">
        <v>46144</v>
      </c>
      <c r="K3444">
        <v>8</v>
      </c>
      <c r="L3444">
        <v>1467.01</v>
      </c>
      <c r="M3444" s="6">
        <v>0.05</v>
      </c>
      <c r="N3444" s="5">
        <f t="shared" si="106"/>
        <v>11736.08</v>
      </c>
      <c r="O3444" s="5">
        <v>11266.6368</v>
      </c>
      <c r="P3444" s="7">
        <f t="shared" si="107"/>
        <v>469.44319999999971</v>
      </c>
    </row>
    <row r="3445" spans="1:16" x14ac:dyDescent="0.25">
      <c r="A3445" t="s">
        <v>3893</v>
      </c>
      <c r="B3445" t="s">
        <v>119</v>
      </c>
      <c r="C3445" t="s">
        <v>157</v>
      </c>
      <c r="D3445" t="s">
        <v>35</v>
      </c>
      <c r="E3445" t="s">
        <v>398</v>
      </c>
      <c r="F3445" t="s">
        <v>399</v>
      </c>
      <c r="G3445" t="s">
        <v>32</v>
      </c>
      <c r="H3445" t="s">
        <v>236</v>
      </c>
      <c r="I3445" t="s">
        <v>18</v>
      </c>
      <c r="J3445" s="3">
        <v>46217</v>
      </c>
      <c r="K3445">
        <v>8</v>
      </c>
      <c r="L3445">
        <v>194.96</v>
      </c>
      <c r="M3445" s="6">
        <v>0.09</v>
      </c>
      <c r="N3445" s="5">
        <f t="shared" si="106"/>
        <v>1559.68</v>
      </c>
      <c r="O3445" s="5">
        <v>1403.712</v>
      </c>
      <c r="P3445" s="7">
        <f t="shared" si="107"/>
        <v>155.96800000000007</v>
      </c>
    </row>
    <row r="3446" spans="1:16" x14ac:dyDescent="0.25">
      <c r="A3446" t="s">
        <v>3894</v>
      </c>
      <c r="B3446" t="s">
        <v>119</v>
      </c>
      <c r="C3446" t="s">
        <v>173</v>
      </c>
      <c r="D3446" t="s">
        <v>29</v>
      </c>
      <c r="E3446" t="s">
        <v>210</v>
      </c>
      <c r="F3446" t="s">
        <v>211</v>
      </c>
      <c r="G3446" t="s">
        <v>24</v>
      </c>
      <c r="H3446" t="s">
        <v>25</v>
      </c>
      <c r="I3446" t="s">
        <v>26</v>
      </c>
      <c r="J3446" s="3">
        <v>46347</v>
      </c>
      <c r="K3446">
        <v>4</v>
      </c>
      <c r="L3446">
        <v>1382.39</v>
      </c>
      <c r="M3446" s="6">
        <v>0.1</v>
      </c>
      <c r="N3446" s="5">
        <f t="shared" si="106"/>
        <v>5529.56</v>
      </c>
      <c r="O3446" s="5">
        <v>4423.6480000000001</v>
      </c>
      <c r="P3446" s="7">
        <f t="shared" si="107"/>
        <v>1105.9120000000003</v>
      </c>
    </row>
    <row r="3447" spans="1:16" x14ac:dyDescent="0.25">
      <c r="A3447" t="s">
        <v>3895</v>
      </c>
      <c r="B3447" t="s">
        <v>119</v>
      </c>
      <c r="C3447" t="s">
        <v>157</v>
      </c>
      <c r="D3447" t="s">
        <v>29</v>
      </c>
      <c r="E3447" t="s">
        <v>398</v>
      </c>
      <c r="F3447" t="s">
        <v>399</v>
      </c>
      <c r="G3447" t="s">
        <v>50</v>
      </c>
      <c r="H3447" t="s">
        <v>295</v>
      </c>
      <c r="I3447" t="s">
        <v>26</v>
      </c>
      <c r="J3447" s="3">
        <v>46370</v>
      </c>
      <c r="K3447">
        <v>3</v>
      </c>
      <c r="L3447">
        <v>891.33</v>
      </c>
      <c r="M3447" s="6">
        <v>0.02</v>
      </c>
      <c r="N3447" s="5">
        <f t="shared" si="106"/>
        <v>2673.9900000000002</v>
      </c>
      <c r="O3447" s="5">
        <v>2246.1516000000001</v>
      </c>
      <c r="P3447" s="7">
        <f t="shared" si="107"/>
        <v>427.83840000000009</v>
      </c>
    </row>
    <row r="3448" spans="1:16" x14ac:dyDescent="0.25">
      <c r="A3448" t="s">
        <v>3896</v>
      </c>
      <c r="B3448" t="s">
        <v>11</v>
      </c>
      <c r="C3448" t="s">
        <v>12</v>
      </c>
      <c r="D3448" t="s">
        <v>53</v>
      </c>
      <c r="E3448" t="s">
        <v>348</v>
      </c>
      <c r="F3448" t="s">
        <v>349</v>
      </c>
      <c r="G3448" t="s">
        <v>166</v>
      </c>
      <c r="H3448" t="s">
        <v>182</v>
      </c>
      <c r="I3448" t="s">
        <v>18</v>
      </c>
      <c r="J3448" s="3">
        <v>46207</v>
      </c>
      <c r="K3448">
        <v>7</v>
      </c>
      <c r="L3448">
        <v>1186.93</v>
      </c>
      <c r="M3448" s="6">
        <v>0.08</v>
      </c>
      <c r="N3448" s="5">
        <f t="shared" si="106"/>
        <v>8308.51</v>
      </c>
      <c r="O3448" s="5">
        <v>7809.9993999999997</v>
      </c>
      <c r="P3448" s="7">
        <f t="shared" si="107"/>
        <v>498.51060000000052</v>
      </c>
    </row>
    <row r="3449" spans="1:16" x14ac:dyDescent="0.25">
      <c r="A3449" t="s">
        <v>3897</v>
      </c>
      <c r="B3449" t="s">
        <v>11</v>
      </c>
      <c r="C3449" t="s">
        <v>287</v>
      </c>
      <c r="D3449" t="s">
        <v>29</v>
      </c>
      <c r="E3449" t="s">
        <v>300</v>
      </c>
      <c r="F3449" t="s">
        <v>301</v>
      </c>
      <c r="G3449" t="s">
        <v>65</v>
      </c>
      <c r="H3449" t="s">
        <v>275</v>
      </c>
      <c r="I3449" t="s">
        <v>71</v>
      </c>
      <c r="J3449" s="3">
        <v>46169</v>
      </c>
      <c r="K3449">
        <v>3</v>
      </c>
      <c r="L3449">
        <v>436.01</v>
      </c>
      <c r="M3449" s="6">
        <v>0.05</v>
      </c>
      <c r="N3449" s="5">
        <f t="shared" si="106"/>
        <v>1308.03</v>
      </c>
      <c r="O3449" s="5">
        <v>1203.3876</v>
      </c>
      <c r="P3449" s="7">
        <f t="shared" si="107"/>
        <v>104.64239999999995</v>
      </c>
    </row>
    <row r="3450" spans="1:16" x14ac:dyDescent="0.25">
      <c r="A3450" t="s">
        <v>3898</v>
      </c>
      <c r="B3450" t="s">
        <v>27</v>
      </c>
      <c r="C3450" t="s">
        <v>104</v>
      </c>
      <c r="D3450" t="s">
        <v>53</v>
      </c>
      <c r="E3450" t="s">
        <v>297</v>
      </c>
      <c r="F3450" t="s">
        <v>298</v>
      </c>
      <c r="G3450" t="s">
        <v>166</v>
      </c>
      <c r="H3450" t="s">
        <v>167</v>
      </c>
      <c r="I3450" t="s">
        <v>26</v>
      </c>
      <c r="J3450" s="3">
        <v>46332</v>
      </c>
      <c r="K3450">
        <v>8</v>
      </c>
      <c r="L3450">
        <v>77.5</v>
      </c>
      <c r="M3450" s="6">
        <v>0.08</v>
      </c>
      <c r="N3450" s="5">
        <f t="shared" si="106"/>
        <v>620</v>
      </c>
      <c r="O3450" s="5">
        <v>458.8</v>
      </c>
      <c r="P3450" s="7">
        <f t="shared" si="107"/>
        <v>161.19999999999999</v>
      </c>
    </row>
    <row r="3451" spans="1:16" x14ac:dyDescent="0.25">
      <c r="A3451" t="s">
        <v>3899</v>
      </c>
      <c r="B3451" t="s">
        <v>46</v>
      </c>
      <c r="C3451" t="s">
        <v>47</v>
      </c>
      <c r="D3451" t="s">
        <v>35</v>
      </c>
      <c r="E3451" t="s">
        <v>407</v>
      </c>
      <c r="F3451" t="s">
        <v>408</v>
      </c>
      <c r="G3451" t="s">
        <v>166</v>
      </c>
      <c r="H3451" t="s">
        <v>313</v>
      </c>
      <c r="I3451" t="s">
        <v>26</v>
      </c>
      <c r="J3451" s="3">
        <v>46024</v>
      </c>
      <c r="K3451">
        <v>3</v>
      </c>
      <c r="L3451">
        <v>1427.76</v>
      </c>
      <c r="M3451" s="6">
        <v>0.09</v>
      </c>
      <c r="N3451" s="5">
        <f t="shared" si="106"/>
        <v>4283.28</v>
      </c>
      <c r="O3451" s="5">
        <v>4111.9487999999992</v>
      </c>
      <c r="P3451" s="7">
        <f t="shared" si="107"/>
        <v>171.33120000000054</v>
      </c>
    </row>
    <row r="3452" spans="1:16" x14ac:dyDescent="0.25">
      <c r="A3452" t="s">
        <v>3900</v>
      </c>
      <c r="B3452" t="s">
        <v>27</v>
      </c>
      <c r="C3452" t="s">
        <v>104</v>
      </c>
      <c r="D3452" t="s">
        <v>13</v>
      </c>
      <c r="E3452" t="s">
        <v>297</v>
      </c>
      <c r="F3452" t="s">
        <v>298</v>
      </c>
      <c r="G3452" t="s">
        <v>16</v>
      </c>
      <c r="H3452" t="s">
        <v>56</v>
      </c>
      <c r="I3452" t="s">
        <v>71</v>
      </c>
      <c r="J3452" s="3">
        <v>46320</v>
      </c>
      <c r="K3452">
        <v>4</v>
      </c>
      <c r="L3452">
        <v>1229.21</v>
      </c>
      <c r="M3452" s="6">
        <v>0.06</v>
      </c>
      <c r="N3452" s="5">
        <f t="shared" si="106"/>
        <v>4916.84</v>
      </c>
      <c r="O3452" s="5">
        <v>3638.4616000000001</v>
      </c>
      <c r="P3452" s="7">
        <f t="shared" si="107"/>
        <v>1278.3784000000001</v>
      </c>
    </row>
    <row r="3453" spans="1:16" x14ac:dyDescent="0.25">
      <c r="A3453" t="s">
        <v>3901</v>
      </c>
      <c r="B3453" t="s">
        <v>11</v>
      </c>
      <c r="C3453" t="s">
        <v>135</v>
      </c>
      <c r="D3453" t="s">
        <v>21</v>
      </c>
      <c r="E3453" t="s">
        <v>207</v>
      </c>
      <c r="F3453" t="s">
        <v>208</v>
      </c>
      <c r="G3453" t="s">
        <v>166</v>
      </c>
      <c r="H3453" t="s">
        <v>237</v>
      </c>
      <c r="I3453" t="s">
        <v>18</v>
      </c>
      <c r="J3453" s="3">
        <v>46264</v>
      </c>
      <c r="K3453">
        <v>8</v>
      </c>
      <c r="L3453">
        <v>216.13</v>
      </c>
      <c r="M3453" s="6">
        <v>0.03</v>
      </c>
      <c r="N3453" s="5">
        <f t="shared" si="106"/>
        <v>1729.04</v>
      </c>
      <c r="O3453" s="5">
        <v>1590.7168000000001</v>
      </c>
      <c r="P3453" s="7">
        <f t="shared" si="107"/>
        <v>138.32319999999982</v>
      </c>
    </row>
    <row r="3454" spans="1:16" x14ac:dyDescent="0.25">
      <c r="A3454" t="s">
        <v>3902</v>
      </c>
      <c r="B3454" t="s">
        <v>119</v>
      </c>
      <c r="C3454" t="s">
        <v>157</v>
      </c>
      <c r="D3454" t="s">
        <v>35</v>
      </c>
      <c r="E3454" t="s">
        <v>242</v>
      </c>
      <c r="F3454" t="s">
        <v>243</v>
      </c>
      <c r="G3454" t="s">
        <v>65</v>
      </c>
      <c r="H3454" t="s">
        <v>250</v>
      </c>
      <c r="I3454" t="s">
        <v>18</v>
      </c>
      <c r="J3454" s="3">
        <v>46382</v>
      </c>
      <c r="K3454">
        <v>8</v>
      </c>
      <c r="L3454">
        <v>547.12</v>
      </c>
      <c r="M3454" s="6">
        <v>0.02</v>
      </c>
      <c r="N3454" s="5">
        <f t="shared" si="106"/>
        <v>4376.96</v>
      </c>
      <c r="O3454" s="5">
        <v>3063.8719999999998</v>
      </c>
      <c r="P3454" s="7">
        <f t="shared" si="107"/>
        <v>1313.0880000000002</v>
      </c>
    </row>
    <row r="3455" spans="1:16" x14ac:dyDescent="0.25">
      <c r="A3455" t="s">
        <v>3903</v>
      </c>
      <c r="B3455" t="s">
        <v>46</v>
      </c>
      <c r="C3455" t="s">
        <v>47</v>
      </c>
      <c r="D3455" t="s">
        <v>29</v>
      </c>
      <c r="E3455" t="s">
        <v>377</v>
      </c>
      <c r="F3455" t="s">
        <v>378</v>
      </c>
      <c r="G3455" t="s">
        <v>32</v>
      </c>
      <c r="H3455" t="s">
        <v>278</v>
      </c>
      <c r="I3455" t="s">
        <v>26</v>
      </c>
      <c r="J3455" s="3">
        <v>46183</v>
      </c>
      <c r="K3455">
        <v>4</v>
      </c>
      <c r="L3455">
        <v>573.87</v>
      </c>
      <c r="M3455" s="6">
        <v>0.09</v>
      </c>
      <c r="N3455" s="5">
        <f t="shared" si="106"/>
        <v>2295.48</v>
      </c>
      <c r="O3455" s="5">
        <v>1744.5648000000001</v>
      </c>
      <c r="P3455" s="7">
        <f t="shared" si="107"/>
        <v>550.91519999999991</v>
      </c>
    </row>
    <row r="3456" spans="1:16" x14ac:dyDescent="0.25">
      <c r="A3456" t="s">
        <v>3904</v>
      </c>
      <c r="B3456" t="s">
        <v>40</v>
      </c>
      <c r="C3456" t="s">
        <v>163</v>
      </c>
      <c r="D3456" t="s">
        <v>29</v>
      </c>
      <c r="E3456" t="s">
        <v>332</v>
      </c>
      <c r="F3456" t="s">
        <v>333</v>
      </c>
      <c r="G3456" t="s">
        <v>44</v>
      </c>
      <c r="H3456" t="s">
        <v>244</v>
      </c>
      <c r="I3456" t="s">
        <v>18</v>
      </c>
      <c r="J3456" s="3">
        <v>46289</v>
      </c>
      <c r="K3456">
        <v>9</v>
      </c>
      <c r="L3456">
        <v>1217.03</v>
      </c>
      <c r="M3456" s="6">
        <v>0.04</v>
      </c>
      <c r="N3456" s="5">
        <f t="shared" si="106"/>
        <v>10953.27</v>
      </c>
      <c r="O3456" s="5">
        <v>9200.7468000000008</v>
      </c>
      <c r="P3456" s="7">
        <f t="shared" si="107"/>
        <v>1752.5231999999996</v>
      </c>
    </row>
    <row r="3457" spans="1:16" x14ac:dyDescent="0.25">
      <c r="A3457" t="s">
        <v>3905</v>
      </c>
      <c r="B3457" t="s">
        <v>11</v>
      </c>
      <c r="C3457" t="s">
        <v>169</v>
      </c>
      <c r="D3457" t="s">
        <v>35</v>
      </c>
      <c r="E3457" t="s">
        <v>170</v>
      </c>
      <c r="F3457" t="s">
        <v>171</v>
      </c>
      <c r="G3457" t="s">
        <v>69</v>
      </c>
      <c r="H3457" t="s">
        <v>345</v>
      </c>
      <c r="I3457" t="s">
        <v>26</v>
      </c>
      <c r="J3457" s="3">
        <v>46133</v>
      </c>
      <c r="K3457">
        <v>2</v>
      </c>
      <c r="L3457">
        <v>1268.07</v>
      </c>
      <c r="M3457" s="6">
        <v>7.0000000000000007E-2</v>
      </c>
      <c r="N3457" s="5">
        <f t="shared" si="106"/>
        <v>2536.14</v>
      </c>
      <c r="O3457" s="5">
        <v>1927.4664</v>
      </c>
      <c r="P3457" s="7">
        <f t="shared" si="107"/>
        <v>608.67359999999985</v>
      </c>
    </row>
    <row r="3458" spans="1:16" x14ac:dyDescent="0.25">
      <c r="A3458" t="s">
        <v>3906</v>
      </c>
      <c r="B3458" t="s">
        <v>40</v>
      </c>
      <c r="C3458" t="s">
        <v>163</v>
      </c>
      <c r="D3458" t="s">
        <v>21</v>
      </c>
      <c r="E3458" t="s">
        <v>404</v>
      </c>
      <c r="F3458" t="s">
        <v>405</v>
      </c>
      <c r="G3458" t="s">
        <v>32</v>
      </c>
      <c r="H3458" t="s">
        <v>85</v>
      </c>
      <c r="I3458" t="s">
        <v>18</v>
      </c>
      <c r="J3458" s="3">
        <v>46302</v>
      </c>
      <c r="K3458">
        <v>1</v>
      </c>
      <c r="L3458">
        <v>643.51</v>
      </c>
      <c r="M3458" s="6">
        <v>0.08</v>
      </c>
      <c r="N3458" s="5">
        <f t="shared" si="106"/>
        <v>643.51</v>
      </c>
      <c r="O3458" s="5">
        <v>566.28880000000004</v>
      </c>
      <c r="P3458" s="7">
        <f t="shared" si="107"/>
        <v>77.221199999999953</v>
      </c>
    </row>
    <row r="3459" spans="1:16" x14ac:dyDescent="0.25">
      <c r="A3459" t="s">
        <v>3907</v>
      </c>
      <c r="B3459" t="s">
        <v>119</v>
      </c>
      <c r="C3459" t="s">
        <v>120</v>
      </c>
      <c r="D3459" t="s">
        <v>53</v>
      </c>
      <c r="E3459" t="s">
        <v>121</v>
      </c>
      <c r="F3459" t="s">
        <v>122</v>
      </c>
      <c r="G3459" t="s">
        <v>50</v>
      </c>
      <c r="H3459" t="s">
        <v>406</v>
      </c>
      <c r="I3459" t="s">
        <v>18</v>
      </c>
      <c r="J3459" s="3">
        <v>46102</v>
      </c>
      <c r="K3459">
        <v>8</v>
      </c>
      <c r="L3459">
        <v>866.54</v>
      </c>
      <c r="M3459" s="6">
        <v>0.09</v>
      </c>
      <c r="N3459" s="5">
        <f t="shared" ref="N3459:N3522" si="108">K3459*L3459</f>
        <v>6932.32</v>
      </c>
      <c r="O3459" s="5">
        <v>4991.2703999999994</v>
      </c>
      <c r="P3459" s="7">
        <f t="shared" ref="P3459:P3522" si="109">N3459-O3459</f>
        <v>1941.0496000000003</v>
      </c>
    </row>
    <row r="3460" spans="1:16" x14ac:dyDescent="0.25">
      <c r="A3460" t="s">
        <v>3908</v>
      </c>
      <c r="B3460" t="s">
        <v>99</v>
      </c>
      <c r="C3460" t="s">
        <v>259</v>
      </c>
      <c r="D3460" t="s">
        <v>35</v>
      </c>
      <c r="E3460" t="s">
        <v>266</v>
      </c>
      <c r="F3460" t="s">
        <v>267</v>
      </c>
      <c r="G3460" t="s">
        <v>16</v>
      </c>
      <c r="H3460" t="s">
        <v>308</v>
      </c>
      <c r="I3460" t="s">
        <v>18</v>
      </c>
      <c r="J3460" s="3">
        <v>46150</v>
      </c>
      <c r="K3460">
        <v>1</v>
      </c>
      <c r="L3460">
        <v>656.3</v>
      </c>
      <c r="M3460" s="6">
        <v>0.03</v>
      </c>
      <c r="N3460" s="5">
        <f t="shared" si="108"/>
        <v>656.3</v>
      </c>
      <c r="O3460" s="5">
        <v>630.04799999999989</v>
      </c>
      <c r="P3460" s="7">
        <f t="shared" si="109"/>
        <v>26.252000000000066</v>
      </c>
    </row>
    <row r="3461" spans="1:16" x14ac:dyDescent="0.25">
      <c r="A3461" t="s">
        <v>3909</v>
      </c>
      <c r="B3461" t="s">
        <v>46</v>
      </c>
      <c r="C3461" t="s">
        <v>124</v>
      </c>
      <c r="D3461" t="s">
        <v>35</v>
      </c>
      <c r="E3461" t="s">
        <v>352</v>
      </c>
      <c r="F3461" t="s">
        <v>353</v>
      </c>
      <c r="G3461" t="s">
        <v>166</v>
      </c>
      <c r="H3461" t="s">
        <v>309</v>
      </c>
      <c r="I3461" t="s">
        <v>26</v>
      </c>
      <c r="J3461" s="3">
        <v>46096</v>
      </c>
      <c r="K3461">
        <v>7</v>
      </c>
      <c r="L3461">
        <v>259.58999999999997</v>
      </c>
      <c r="M3461" s="6">
        <v>0.02</v>
      </c>
      <c r="N3461" s="5">
        <f t="shared" si="108"/>
        <v>1817.1299999999999</v>
      </c>
      <c r="O3461" s="5">
        <v>1417.3614</v>
      </c>
      <c r="P3461" s="7">
        <f t="shared" si="109"/>
        <v>399.76859999999988</v>
      </c>
    </row>
    <row r="3462" spans="1:16" x14ac:dyDescent="0.25">
      <c r="A3462" t="s">
        <v>3910</v>
      </c>
      <c r="B3462" t="s">
        <v>40</v>
      </c>
      <c r="C3462" t="s">
        <v>79</v>
      </c>
      <c r="D3462" t="s">
        <v>53</v>
      </c>
      <c r="E3462" t="s">
        <v>140</v>
      </c>
      <c r="F3462" t="s">
        <v>141</v>
      </c>
      <c r="G3462" t="s">
        <v>74</v>
      </c>
      <c r="H3462" t="s">
        <v>186</v>
      </c>
      <c r="I3462" t="s">
        <v>26</v>
      </c>
      <c r="J3462" s="3">
        <v>46082</v>
      </c>
      <c r="K3462">
        <v>5</v>
      </c>
      <c r="L3462">
        <v>683.45</v>
      </c>
      <c r="M3462" s="6">
        <v>0.03</v>
      </c>
      <c r="N3462" s="5">
        <f t="shared" si="108"/>
        <v>3417.25</v>
      </c>
      <c r="O3462" s="5">
        <v>2597.11</v>
      </c>
      <c r="P3462" s="7">
        <f t="shared" si="109"/>
        <v>820.13999999999987</v>
      </c>
    </row>
    <row r="3463" spans="1:16" x14ac:dyDescent="0.25">
      <c r="A3463" t="s">
        <v>3911</v>
      </c>
      <c r="B3463" t="s">
        <v>119</v>
      </c>
      <c r="C3463" t="s">
        <v>173</v>
      </c>
      <c r="D3463" t="s">
        <v>35</v>
      </c>
      <c r="E3463" t="s">
        <v>210</v>
      </c>
      <c r="F3463" t="s">
        <v>211</v>
      </c>
      <c r="G3463" t="s">
        <v>38</v>
      </c>
      <c r="H3463" t="s">
        <v>274</v>
      </c>
      <c r="I3463" t="s">
        <v>26</v>
      </c>
      <c r="J3463" s="3">
        <v>46319</v>
      </c>
      <c r="K3463">
        <v>7</v>
      </c>
      <c r="L3463">
        <v>348.32</v>
      </c>
      <c r="M3463" s="6">
        <v>0.08</v>
      </c>
      <c r="N3463" s="5">
        <f t="shared" si="108"/>
        <v>2438.2399999999998</v>
      </c>
      <c r="O3463" s="5">
        <v>1853.0623999999998</v>
      </c>
      <c r="P3463" s="7">
        <f t="shared" si="109"/>
        <v>585.17759999999998</v>
      </c>
    </row>
    <row r="3464" spans="1:16" x14ac:dyDescent="0.25">
      <c r="A3464" t="s">
        <v>3912</v>
      </c>
      <c r="B3464" t="s">
        <v>11</v>
      </c>
      <c r="C3464" t="s">
        <v>86</v>
      </c>
      <c r="D3464" t="s">
        <v>53</v>
      </c>
      <c r="E3464" t="s">
        <v>354</v>
      </c>
      <c r="F3464" t="s">
        <v>355</v>
      </c>
      <c r="G3464" t="s">
        <v>74</v>
      </c>
      <c r="H3464" t="s">
        <v>75</v>
      </c>
      <c r="I3464" t="s">
        <v>26</v>
      </c>
      <c r="J3464" s="3">
        <v>46126</v>
      </c>
      <c r="K3464">
        <v>3</v>
      </c>
      <c r="L3464">
        <v>976.34</v>
      </c>
      <c r="M3464" s="6">
        <v>0.04</v>
      </c>
      <c r="N3464" s="5">
        <f t="shared" si="108"/>
        <v>2929.02</v>
      </c>
      <c r="O3464" s="5">
        <v>2753.2788</v>
      </c>
      <c r="P3464" s="7">
        <f t="shared" si="109"/>
        <v>175.74119999999994</v>
      </c>
    </row>
    <row r="3465" spans="1:16" x14ac:dyDescent="0.25">
      <c r="A3465" t="s">
        <v>3913</v>
      </c>
      <c r="B3465" t="s">
        <v>99</v>
      </c>
      <c r="C3465" t="s">
        <v>259</v>
      </c>
      <c r="D3465" t="s">
        <v>13</v>
      </c>
      <c r="E3465" t="s">
        <v>438</v>
      </c>
      <c r="F3465" t="s">
        <v>439</v>
      </c>
      <c r="G3465" t="s">
        <v>166</v>
      </c>
      <c r="H3465" t="s">
        <v>182</v>
      </c>
      <c r="I3465" t="s">
        <v>26</v>
      </c>
      <c r="J3465" s="3">
        <v>46279</v>
      </c>
      <c r="K3465">
        <v>3</v>
      </c>
      <c r="L3465">
        <v>1052.1600000000001</v>
      </c>
      <c r="M3465" s="6">
        <v>0.1</v>
      </c>
      <c r="N3465" s="5">
        <f t="shared" si="108"/>
        <v>3156.4800000000005</v>
      </c>
      <c r="O3465" s="5">
        <v>2335.7952000000005</v>
      </c>
      <c r="P3465" s="7">
        <f t="shared" si="109"/>
        <v>820.6848</v>
      </c>
    </row>
    <row r="3466" spans="1:16" x14ac:dyDescent="0.25">
      <c r="A3466" t="s">
        <v>3914</v>
      </c>
      <c r="B3466" t="s">
        <v>19</v>
      </c>
      <c r="C3466" t="s">
        <v>57</v>
      </c>
      <c r="D3466" t="s">
        <v>13</v>
      </c>
      <c r="E3466" t="s">
        <v>212</v>
      </c>
      <c r="F3466" t="s">
        <v>213</v>
      </c>
      <c r="G3466" t="s">
        <v>32</v>
      </c>
      <c r="H3466" t="s">
        <v>103</v>
      </c>
      <c r="I3466" t="s">
        <v>71</v>
      </c>
      <c r="J3466" s="3">
        <v>46125</v>
      </c>
      <c r="K3466">
        <v>7</v>
      </c>
      <c r="L3466">
        <v>362.05</v>
      </c>
      <c r="M3466" s="6">
        <v>0.05</v>
      </c>
      <c r="N3466" s="5">
        <f t="shared" si="108"/>
        <v>2534.35</v>
      </c>
      <c r="O3466" s="5">
        <v>2027.48</v>
      </c>
      <c r="P3466" s="7">
        <f t="shared" si="109"/>
        <v>506.86999999999989</v>
      </c>
    </row>
    <row r="3467" spans="1:16" x14ac:dyDescent="0.25">
      <c r="A3467" t="s">
        <v>3915</v>
      </c>
      <c r="B3467" t="s">
        <v>40</v>
      </c>
      <c r="C3467" t="s">
        <v>41</v>
      </c>
      <c r="D3467" t="s">
        <v>29</v>
      </c>
      <c r="E3467" t="s">
        <v>316</v>
      </c>
      <c r="F3467" t="s">
        <v>317</v>
      </c>
      <c r="G3467" t="s">
        <v>74</v>
      </c>
      <c r="H3467" t="s">
        <v>127</v>
      </c>
      <c r="I3467" t="s">
        <v>26</v>
      </c>
      <c r="J3467" s="3">
        <v>46373</v>
      </c>
      <c r="K3467">
        <v>9</v>
      </c>
      <c r="L3467">
        <v>498.76</v>
      </c>
      <c r="M3467" s="6">
        <v>7.0000000000000007E-2</v>
      </c>
      <c r="N3467" s="5">
        <f t="shared" si="108"/>
        <v>4488.84</v>
      </c>
      <c r="O3467" s="5">
        <v>4309.2864</v>
      </c>
      <c r="P3467" s="7">
        <f t="shared" si="109"/>
        <v>179.55360000000019</v>
      </c>
    </row>
    <row r="3468" spans="1:16" x14ac:dyDescent="0.25">
      <c r="A3468" t="s">
        <v>3916</v>
      </c>
      <c r="B3468" t="s">
        <v>27</v>
      </c>
      <c r="C3468" t="s">
        <v>34</v>
      </c>
      <c r="D3468" t="s">
        <v>29</v>
      </c>
      <c r="E3468" t="s">
        <v>430</v>
      </c>
      <c r="F3468" t="s">
        <v>431</v>
      </c>
      <c r="G3468" t="s">
        <v>50</v>
      </c>
      <c r="H3468" t="s">
        <v>214</v>
      </c>
      <c r="I3468" t="s">
        <v>26</v>
      </c>
      <c r="J3468" s="3">
        <v>46149</v>
      </c>
      <c r="K3468">
        <v>9</v>
      </c>
      <c r="L3468">
        <v>606.91999999999996</v>
      </c>
      <c r="M3468" s="6">
        <v>7.0000000000000007E-2</v>
      </c>
      <c r="N3468" s="5">
        <f t="shared" si="108"/>
        <v>5462.28</v>
      </c>
      <c r="O3468" s="5">
        <v>3932.8415999999997</v>
      </c>
      <c r="P3468" s="7">
        <f t="shared" si="109"/>
        <v>1529.4384</v>
      </c>
    </row>
    <row r="3469" spans="1:16" x14ac:dyDescent="0.25">
      <c r="A3469" t="s">
        <v>3917</v>
      </c>
      <c r="B3469" t="s">
        <v>46</v>
      </c>
      <c r="C3469" t="s">
        <v>124</v>
      </c>
      <c r="D3469" t="s">
        <v>35</v>
      </c>
      <c r="E3469" t="s">
        <v>352</v>
      </c>
      <c r="F3469" t="s">
        <v>353</v>
      </c>
      <c r="G3469" t="s">
        <v>38</v>
      </c>
      <c r="H3469" t="s">
        <v>209</v>
      </c>
      <c r="I3469" t="s">
        <v>18</v>
      </c>
      <c r="J3469" s="3">
        <v>46062</v>
      </c>
      <c r="K3469">
        <v>8</v>
      </c>
      <c r="L3469">
        <v>900.13</v>
      </c>
      <c r="M3469" s="6">
        <v>0.08</v>
      </c>
      <c r="N3469" s="5">
        <f t="shared" si="108"/>
        <v>7201.04</v>
      </c>
      <c r="O3469" s="5">
        <v>5184.7487999999994</v>
      </c>
      <c r="P3469" s="7">
        <f t="shared" si="109"/>
        <v>2016.2912000000006</v>
      </c>
    </row>
    <row r="3470" spans="1:16" x14ac:dyDescent="0.25">
      <c r="A3470" t="s">
        <v>3918</v>
      </c>
      <c r="B3470" t="s">
        <v>119</v>
      </c>
      <c r="C3470" t="s">
        <v>157</v>
      </c>
      <c r="D3470" t="s">
        <v>29</v>
      </c>
      <c r="E3470" t="s">
        <v>184</v>
      </c>
      <c r="F3470" t="s">
        <v>185</v>
      </c>
      <c r="G3470" t="s">
        <v>69</v>
      </c>
      <c r="H3470" t="s">
        <v>367</v>
      </c>
      <c r="I3470" t="s">
        <v>26</v>
      </c>
      <c r="J3470" s="3">
        <v>46148</v>
      </c>
      <c r="K3470">
        <v>8</v>
      </c>
      <c r="L3470">
        <v>1499.11</v>
      </c>
      <c r="M3470" s="6">
        <v>7.0000000000000007E-2</v>
      </c>
      <c r="N3470" s="5">
        <f t="shared" si="108"/>
        <v>11992.88</v>
      </c>
      <c r="O3470" s="5">
        <v>11513.164799999999</v>
      </c>
      <c r="P3470" s="7">
        <f t="shared" si="109"/>
        <v>479.71520000000055</v>
      </c>
    </row>
    <row r="3471" spans="1:16" x14ac:dyDescent="0.25">
      <c r="A3471" t="s">
        <v>3919</v>
      </c>
      <c r="B3471" t="s">
        <v>27</v>
      </c>
      <c r="C3471" t="s">
        <v>34</v>
      </c>
      <c r="D3471" t="s">
        <v>13</v>
      </c>
      <c r="E3471" t="s">
        <v>396</v>
      </c>
      <c r="F3471" t="s">
        <v>397</v>
      </c>
      <c r="G3471" t="s">
        <v>24</v>
      </c>
      <c r="H3471" t="s">
        <v>204</v>
      </c>
      <c r="I3471" t="s">
        <v>71</v>
      </c>
      <c r="J3471" s="3">
        <v>46289</v>
      </c>
      <c r="K3471">
        <v>7</v>
      </c>
      <c r="L3471">
        <v>1128.95</v>
      </c>
      <c r="M3471" s="6">
        <v>0.03</v>
      </c>
      <c r="N3471" s="5">
        <f t="shared" si="108"/>
        <v>7902.6500000000005</v>
      </c>
      <c r="O3471" s="5">
        <v>6164.0670000000009</v>
      </c>
      <c r="P3471" s="7">
        <f t="shared" si="109"/>
        <v>1738.5829999999996</v>
      </c>
    </row>
    <row r="3472" spans="1:16" x14ac:dyDescent="0.25">
      <c r="A3472" t="s">
        <v>3920</v>
      </c>
      <c r="B3472" t="s">
        <v>27</v>
      </c>
      <c r="C3472" t="s">
        <v>28</v>
      </c>
      <c r="D3472" t="s">
        <v>35</v>
      </c>
      <c r="E3472" t="s">
        <v>388</v>
      </c>
      <c r="F3472" t="s">
        <v>389</v>
      </c>
      <c r="G3472" t="s">
        <v>166</v>
      </c>
      <c r="H3472" t="s">
        <v>237</v>
      </c>
      <c r="I3472" t="s">
        <v>26</v>
      </c>
      <c r="J3472" s="3">
        <v>46377</v>
      </c>
      <c r="K3472">
        <v>3</v>
      </c>
      <c r="L3472">
        <v>211.05</v>
      </c>
      <c r="M3472" s="6">
        <v>0.1</v>
      </c>
      <c r="N3472" s="5">
        <f t="shared" si="108"/>
        <v>633.15000000000009</v>
      </c>
      <c r="O3472" s="5">
        <v>557.17200000000014</v>
      </c>
      <c r="P3472" s="7">
        <f t="shared" si="109"/>
        <v>75.977999999999952</v>
      </c>
    </row>
    <row r="3473" spans="1:16" x14ac:dyDescent="0.25">
      <c r="A3473" t="s">
        <v>3921</v>
      </c>
      <c r="B3473" t="s">
        <v>46</v>
      </c>
      <c r="C3473" t="s">
        <v>52</v>
      </c>
      <c r="D3473" t="s">
        <v>53</v>
      </c>
      <c r="E3473" t="s">
        <v>415</v>
      </c>
      <c r="F3473" t="s">
        <v>416</v>
      </c>
      <c r="G3473" t="s">
        <v>65</v>
      </c>
      <c r="H3473" t="s">
        <v>118</v>
      </c>
      <c r="I3473" t="s">
        <v>26</v>
      </c>
      <c r="J3473" s="3">
        <v>46275</v>
      </c>
      <c r="K3473">
        <v>1</v>
      </c>
      <c r="L3473">
        <v>567.39</v>
      </c>
      <c r="M3473" s="6">
        <v>0.05</v>
      </c>
      <c r="N3473" s="5">
        <f t="shared" si="108"/>
        <v>567.39</v>
      </c>
      <c r="O3473" s="5">
        <v>544.69439999999997</v>
      </c>
      <c r="P3473" s="7">
        <f t="shared" si="109"/>
        <v>22.695600000000013</v>
      </c>
    </row>
    <row r="3474" spans="1:16" x14ac:dyDescent="0.25">
      <c r="A3474" t="s">
        <v>3922</v>
      </c>
      <c r="B3474" t="s">
        <v>46</v>
      </c>
      <c r="C3474" t="s">
        <v>52</v>
      </c>
      <c r="D3474" t="s">
        <v>35</v>
      </c>
      <c r="E3474" t="s">
        <v>339</v>
      </c>
      <c r="F3474" t="s">
        <v>340</v>
      </c>
      <c r="G3474" t="s">
        <v>16</v>
      </c>
      <c r="H3474" t="s">
        <v>199</v>
      </c>
      <c r="I3474" t="s">
        <v>18</v>
      </c>
      <c r="J3474" s="3">
        <v>46330</v>
      </c>
      <c r="K3474">
        <v>3</v>
      </c>
      <c r="L3474">
        <v>789.63</v>
      </c>
      <c r="M3474" s="6">
        <v>0.04</v>
      </c>
      <c r="N3474" s="5">
        <f t="shared" si="108"/>
        <v>2368.89</v>
      </c>
      <c r="O3474" s="5">
        <v>2274.1343999999999</v>
      </c>
      <c r="P3474" s="7">
        <f t="shared" si="109"/>
        <v>94.755599999999959</v>
      </c>
    </row>
    <row r="3475" spans="1:16" x14ac:dyDescent="0.25">
      <c r="A3475" t="s">
        <v>3923</v>
      </c>
      <c r="B3475" t="s">
        <v>19</v>
      </c>
      <c r="C3475" t="s">
        <v>20</v>
      </c>
      <c r="D3475" t="s">
        <v>35</v>
      </c>
      <c r="E3475" t="s">
        <v>76</v>
      </c>
      <c r="F3475" t="s">
        <v>77</v>
      </c>
      <c r="G3475" t="s">
        <v>32</v>
      </c>
      <c r="H3475" t="s">
        <v>198</v>
      </c>
      <c r="I3475" t="s">
        <v>18</v>
      </c>
      <c r="J3475" s="3">
        <v>46263</v>
      </c>
      <c r="K3475">
        <v>2</v>
      </c>
      <c r="L3475">
        <v>755.11</v>
      </c>
      <c r="M3475" s="6">
        <v>0.06</v>
      </c>
      <c r="N3475" s="5">
        <f t="shared" si="108"/>
        <v>1510.22</v>
      </c>
      <c r="O3475" s="5">
        <v>1389.4024000000002</v>
      </c>
      <c r="P3475" s="7">
        <f t="shared" si="109"/>
        <v>120.81759999999986</v>
      </c>
    </row>
    <row r="3476" spans="1:16" x14ac:dyDescent="0.25">
      <c r="A3476" t="s">
        <v>3924</v>
      </c>
      <c r="B3476" t="s">
        <v>99</v>
      </c>
      <c r="C3476" t="s">
        <v>100</v>
      </c>
      <c r="D3476" t="s">
        <v>29</v>
      </c>
      <c r="E3476" t="s">
        <v>394</v>
      </c>
      <c r="F3476" t="s">
        <v>395</v>
      </c>
      <c r="G3476" t="s">
        <v>69</v>
      </c>
      <c r="H3476" t="s">
        <v>247</v>
      </c>
      <c r="I3476" t="s">
        <v>26</v>
      </c>
      <c r="J3476" s="3">
        <v>46168</v>
      </c>
      <c r="K3476">
        <v>5</v>
      </c>
      <c r="L3476">
        <v>1245.6099999999999</v>
      </c>
      <c r="M3476" s="6">
        <v>0.02</v>
      </c>
      <c r="N3476" s="5">
        <f t="shared" si="108"/>
        <v>6228.0499999999993</v>
      </c>
      <c r="O3476" s="5">
        <v>4982.4399999999996</v>
      </c>
      <c r="P3476" s="7">
        <f t="shared" si="109"/>
        <v>1245.6099999999997</v>
      </c>
    </row>
    <row r="3477" spans="1:16" x14ac:dyDescent="0.25">
      <c r="A3477" t="s">
        <v>3925</v>
      </c>
      <c r="B3477" t="s">
        <v>27</v>
      </c>
      <c r="C3477" t="s">
        <v>82</v>
      </c>
      <c r="D3477" t="s">
        <v>35</v>
      </c>
      <c r="E3477" t="s">
        <v>234</v>
      </c>
      <c r="F3477" t="s">
        <v>235</v>
      </c>
      <c r="G3477" t="s">
        <v>74</v>
      </c>
      <c r="H3477" t="s">
        <v>75</v>
      </c>
      <c r="I3477" t="s">
        <v>18</v>
      </c>
      <c r="J3477" s="3">
        <v>46046</v>
      </c>
      <c r="K3477">
        <v>8</v>
      </c>
      <c r="L3477">
        <v>532.05999999999995</v>
      </c>
      <c r="M3477" s="6">
        <v>0.09</v>
      </c>
      <c r="N3477" s="5">
        <f t="shared" si="108"/>
        <v>4256.4799999999996</v>
      </c>
      <c r="O3477" s="5">
        <v>3149.7951999999996</v>
      </c>
      <c r="P3477" s="7">
        <f t="shared" si="109"/>
        <v>1106.6848</v>
      </c>
    </row>
    <row r="3478" spans="1:16" x14ac:dyDescent="0.25">
      <c r="A3478" t="s">
        <v>3926</v>
      </c>
      <c r="B3478" t="s">
        <v>27</v>
      </c>
      <c r="C3478" t="s">
        <v>34</v>
      </c>
      <c r="D3478" t="s">
        <v>35</v>
      </c>
      <c r="E3478" t="s">
        <v>114</v>
      </c>
      <c r="F3478" t="s">
        <v>115</v>
      </c>
      <c r="G3478" t="s">
        <v>69</v>
      </c>
      <c r="H3478" t="s">
        <v>334</v>
      </c>
      <c r="I3478" t="s">
        <v>26</v>
      </c>
      <c r="J3478" s="3">
        <v>46366</v>
      </c>
      <c r="K3478">
        <v>2</v>
      </c>
      <c r="L3478">
        <v>1091.33</v>
      </c>
      <c r="M3478" s="6">
        <v>0.1</v>
      </c>
      <c r="N3478" s="5">
        <f t="shared" si="108"/>
        <v>2182.66</v>
      </c>
      <c r="O3478" s="5">
        <v>1571.5151999999998</v>
      </c>
      <c r="P3478" s="7">
        <f t="shared" si="109"/>
        <v>611.14480000000003</v>
      </c>
    </row>
    <row r="3479" spans="1:16" x14ac:dyDescent="0.25">
      <c r="A3479" t="s">
        <v>3927</v>
      </c>
      <c r="B3479" t="s">
        <v>11</v>
      </c>
      <c r="C3479" t="s">
        <v>287</v>
      </c>
      <c r="D3479" t="s">
        <v>13</v>
      </c>
      <c r="E3479" t="s">
        <v>337</v>
      </c>
      <c r="F3479" t="s">
        <v>338</v>
      </c>
      <c r="G3479" t="s">
        <v>166</v>
      </c>
      <c r="H3479" t="s">
        <v>237</v>
      </c>
      <c r="I3479" t="s">
        <v>18</v>
      </c>
      <c r="J3479" s="3">
        <v>46371</v>
      </c>
      <c r="K3479">
        <v>7</v>
      </c>
      <c r="L3479">
        <v>452.76</v>
      </c>
      <c r="M3479" s="6">
        <v>0.05</v>
      </c>
      <c r="N3479" s="5">
        <f t="shared" si="108"/>
        <v>3169.3199999999997</v>
      </c>
      <c r="O3479" s="5">
        <v>2852.3879999999999</v>
      </c>
      <c r="P3479" s="7">
        <f t="shared" si="109"/>
        <v>316.93199999999979</v>
      </c>
    </row>
    <row r="3480" spans="1:16" x14ac:dyDescent="0.25">
      <c r="A3480" t="s">
        <v>3928</v>
      </c>
      <c r="B3480" t="s">
        <v>61</v>
      </c>
      <c r="C3480" t="s">
        <v>94</v>
      </c>
      <c r="D3480" t="s">
        <v>53</v>
      </c>
      <c r="E3480" t="s">
        <v>152</v>
      </c>
      <c r="F3480" t="s">
        <v>153</v>
      </c>
      <c r="G3480" t="s">
        <v>166</v>
      </c>
      <c r="H3480" t="s">
        <v>273</v>
      </c>
      <c r="I3480" t="s">
        <v>26</v>
      </c>
      <c r="J3480" s="3">
        <v>46037</v>
      </c>
      <c r="K3480">
        <v>1</v>
      </c>
      <c r="L3480">
        <v>780.78</v>
      </c>
      <c r="M3480" s="6">
        <v>0.1</v>
      </c>
      <c r="N3480" s="5">
        <f t="shared" si="108"/>
        <v>780.78</v>
      </c>
      <c r="O3480" s="5">
        <v>749.54879999999991</v>
      </c>
      <c r="P3480" s="7">
        <f t="shared" si="109"/>
        <v>31.231200000000058</v>
      </c>
    </row>
    <row r="3481" spans="1:16" x14ac:dyDescent="0.25">
      <c r="A3481" t="s">
        <v>3929</v>
      </c>
      <c r="B3481" t="s">
        <v>119</v>
      </c>
      <c r="C3481" t="s">
        <v>173</v>
      </c>
      <c r="D3481" t="s">
        <v>29</v>
      </c>
      <c r="E3481" t="s">
        <v>210</v>
      </c>
      <c r="F3481" t="s">
        <v>211</v>
      </c>
      <c r="G3481" t="s">
        <v>74</v>
      </c>
      <c r="H3481" t="s">
        <v>138</v>
      </c>
      <c r="I3481" t="s">
        <v>26</v>
      </c>
      <c r="J3481" s="3">
        <v>46316</v>
      </c>
      <c r="K3481">
        <v>9</v>
      </c>
      <c r="L3481">
        <v>487.78</v>
      </c>
      <c r="M3481" s="6">
        <v>0.05</v>
      </c>
      <c r="N3481" s="5">
        <f t="shared" si="108"/>
        <v>4390.0199999999995</v>
      </c>
      <c r="O3481" s="5">
        <v>3248.6147999999998</v>
      </c>
      <c r="P3481" s="7">
        <f t="shared" si="109"/>
        <v>1141.4051999999997</v>
      </c>
    </row>
    <row r="3482" spans="1:16" x14ac:dyDescent="0.25">
      <c r="A3482" t="s">
        <v>3930</v>
      </c>
      <c r="B3482" t="s">
        <v>99</v>
      </c>
      <c r="C3482" t="s">
        <v>319</v>
      </c>
      <c r="D3482" t="s">
        <v>13</v>
      </c>
      <c r="E3482" t="s">
        <v>320</v>
      </c>
      <c r="F3482" t="s">
        <v>321</v>
      </c>
      <c r="G3482" t="s">
        <v>32</v>
      </c>
      <c r="H3482" t="s">
        <v>255</v>
      </c>
      <c r="I3482" t="s">
        <v>71</v>
      </c>
      <c r="J3482" s="3">
        <v>46039</v>
      </c>
      <c r="K3482">
        <v>3</v>
      </c>
      <c r="L3482">
        <v>502.11</v>
      </c>
      <c r="M3482" s="6">
        <v>0.03</v>
      </c>
      <c r="N3482" s="5">
        <f t="shared" si="108"/>
        <v>1506.33</v>
      </c>
      <c r="O3482" s="5">
        <v>1385.8235999999999</v>
      </c>
      <c r="P3482" s="7">
        <f t="shared" si="109"/>
        <v>120.50639999999999</v>
      </c>
    </row>
    <row r="3483" spans="1:16" x14ac:dyDescent="0.25">
      <c r="A3483" t="s">
        <v>3931</v>
      </c>
      <c r="B3483" t="s">
        <v>27</v>
      </c>
      <c r="C3483" t="s">
        <v>104</v>
      </c>
      <c r="D3483" t="s">
        <v>21</v>
      </c>
      <c r="E3483" t="s">
        <v>297</v>
      </c>
      <c r="F3483" t="s">
        <v>298</v>
      </c>
      <c r="G3483" t="s">
        <v>65</v>
      </c>
      <c r="H3483" t="s">
        <v>250</v>
      </c>
      <c r="I3483" t="s">
        <v>26</v>
      </c>
      <c r="J3483" s="3">
        <v>46344</v>
      </c>
      <c r="K3483">
        <v>7</v>
      </c>
      <c r="L3483">
        <v>293.82</v>
      </c>
      <c r="M3483" s="6">
        <v>0.02</v>
      </c>
      <c r="N3483" s="5">
        <f t="shared" si="108"/>
        <v>2056.7399999999998</v>
      </c>
      <c r="O3483" s="5">
        <v>1809.9311999999998</v>
      </c>
      <c r="P3483" s="7">
        <f t="shared" si="109"/>
        <v>246.80880000000002</v>
      </c>
    </row>
    <row r="3484" spans="1:16" x14ac:dyDescent="0.25">
      <c r="A3484" t="s">
        <v>3932</v>
      </c>
      <c r="B3484" t="s">
        <v>40</v>
      </c>
      <c r="C3484" t="s">
        <v>148</v>
      </c>
      <c r="D3484" t="s">
        <v>29</v>
      </c>
      <c r="E3484" t="s">
        <v>432</v>
      </c>
      <c r="F3484" t="s">
        <v>433</v>
      </c>
      <c r="G3484" t="s">
        <v>16</v>
      </c>
      <c r="H3484" t="s">
        <v>224</v>
      </c>
      <c r="I3484" t="s">
        <v>26</v>
      </c>
      <c r="J3484" s="3">
        <v>46196</v>
      </c>
      <c r="K3484">
        <v>6</v>
      </c>
      <c r="L3484">
        <v>1381.62</v>
      </c>
      <c r="M3484" s="6">
        <v>7.0000000000000007E-2</v>
      </c>
      <c r="N3484" s="5">
        <f t="shared" si="108"/>
        <v>8289.7199999999993</v>
      </c>
      <c r="O3484" s="5">
        <v>6134.3927999999996</v>
      </c>
      <c r="P3484" s="7">
        <f t="shared" si="109"/>
        <v>2155.3271999999997</v>
      </c>
    </row>
    <row r="3485" spans="1:16" x14ac:dyDescent="0.25">
      <c r="A3485" t="s">
        <v>3933</v>
      </c>
      <c r="B3485" t="s">
        <v>40</v>
      </c>
      <c r="C3485" t="s">
        <v>163</v>
      </c>
      <c r="D3485" t="s">
        <v>13</v>
      </c>
      <c r="E3485" t="s">
        <v>404</v>
      </c>
      <c r="F3485" t="s">
        <v>405</v>
      </c>
      <c r="G3485" t="s">
        <v>74</v>
      </c>
      <c r="H3485" t="s">
        <v>127</v>
      </c>
      <c r="I3485" t="s">
        <v>18</v>
      </c>
      <c r="J3485" s="3">
        <v>46283</v>
      </c>
      <c r="K3485">
        <v>3</v>
      </c>
      <c r="L3485">
        <v>691.47</v>
      </c>
      <c r="M3485" s="6">
        <v>0.1</v>
      </c>
      <c r="N3485" s="5">
        <f t="shared" si="108"/>
        <v>2074.41</v>
      </c>
      <c r="O3485" s="5">
        <v>1742.5043999999998</v>
      </c>
      <c r="P3485" s="7">
        <f t="shared" si="109"/>
        <v>331.90560000000005</v>
      </c>
    </row>
    <row r="3486" spans="1:16" x14ac:dyDescent="0.25">
      <c r="A3486" t="s">
        <v>3934</v>
      </c>
      <c r="B3486" t="s">
        <v>61</v>
      </c>
      <c r="C3486" t="s">
        <v>94</v>
      </c>
      <c r="D3486" t="s">
        <v>21</v>
      </c>
      <c r="E3486" t="s">
        <v>152</v>
      </c>
      <c r="F3486" t="s">
        <v>153</v>
      </c>
      <c r="G3486" t="s">
        <v>16</v>
      </c>
      <c r="H3486" t="s">
        <v>224</v>
      </c>
      <c r="I3486" t="s">
        <v>26</v>
      </c>
      <c r="J3486" s="3">
        <v>46123</v>
      </c>
      <c r="K3486">
        <v>6</v>
      </c>
      <c r="L3486">
        <v>368.86</v>
      </c>
      <c r="M3486" s="6">
        <v>0.1</v>
      </c>
      <c r="N3486" s="5">
        <f t="shared" si="108"/>
        <v>2213.16</v>
      </c>
      <c r="O3486" s="5">
        <v>1814.7911999999997</v>
      </c>
      <c r="P3486" s="7">
        <f t="shared" si="109"/>
        <v>398.36880000000019</v>
      </c>
    </row>
    <row r="3487" spans="1:16" x14ac:dyDescent="0.25">
      <c r="A3487" t="s">
        <v>3935</v>
      </c>
      <c r="B3487" t="s">
        <v>119</v>
      </c>
      <c r="C3487" t="s">
        <v>120</v>
      </c>
      <c r="D3487" t="s">
        <v>53</v>
      </c>
      <c r="E3487" t="s">
        <v>155</v>
      </c>
      <c r="F3487" t="s">
        <v>156</v>
      </c>
      <c r="G3487" t="s">
        <v>32</v>
      </c>
      <c r="H3487" t="s">
        <v>162</v>
      </c>
      <c r="I3487" t="s">
        <v>18</v>
      </c>
      <c r="J3487" s="3">
        <v>46298</v>
      </c>
      <c r="K3487">
        <v>8</v>
      </c>
      <c r="L3487">
        <v>1426.69</v>
      </c>
      <c r="M3487" s="6">
        <v>0.08</v>
      </c>
      <c r="N3487" s="5">
        <f t="shared" si="108"/>
        <v>11413.52</v>
      </c>
      <c r="O3487" s="5">
        <v>10043.8976</v>
      </c>
      <c r="P3487" s="7">
        <f t="shared" si="109"/>
        <v>1369.6224000000002</v>
      </c>
    </row>
    <row r="3488" spans="1:16" x14ac:dyDescent="0.25">
      <c r="A3488" t="s">
        <v>3936</v>
      </c>
      <c r="B3488" t="s">
        <v>99</v>
      </c>
      <c r="C3488" t="s">
        <v>238</v>
      </c>
      <c r="D3488" t="s">
        <v>53</v>
      </c>
      <c r="E3488" t="s">
        <v>239</v>
      </c>
      <c r="F3488" t="s">
        <v>240</v>
      </c>
      <c r="G3488" t="s">
        <v>16</v>
      </c>
      <c r="H3488" t="s">
        <v>195</v>
      </c>
      <c r="I3488" t="s">
        <v>18</v>
      </c>
      <c r="J3488" s="3">
        <v>46158</v>
      </c>
      <c r="K3488">
        <v>6</v>
      </c>
      <c r="L3488">
        <v>832.09</v>
      </c>
      <c r="M3488" s="6">
        <v>0.08</v>
      </c>
      <c r="N3488" s="5">
        <f t="shared" si="108"/>
        <v>4992.54</v>
      </c>
      <c r="O3488" s="5">
        <v>3594.6288</v>
      </c>
      <c r="P3488" s="7">
        <f t="shared" si="109"/>
        <v>1397.9112</v>
      </c>
    </row>
    <row r="3489" spans="1:16" x14ac:dyDescent="0.25">
      <c r="A3489" t="s">
        <v>3937</v>
      </c>
      <c r="B3489" t="s">
        <v>119</v>
      </c>
      <c r="C3489" t="s">
        <v>120</v>
      </c>
      <c r="D3489" t="s">
        <v>21</v>
      </c>
      <c r="E3489" t="s">
        <v>218</v>
      </c>
      <c r="F3489" t="s">
        <v>219</v>
      </c>
      <c r="G3489" t="s">
        <v>65</v>
      </c>
      <c r="H3489" t="s">
        <v>118</v>
      </c>
      <c r="I3489" t="s">
        <v>26</v>
      </c>
      <c r="J3489" s="3">
        <v>46091</v>
      </c>
      <c r="K3489">
        <v>3</v>
      </c>
      <c r="L3489">
        <v>1207.8800000000001</v>
      </c>
      <c r="M3489" s="6">
        <v>0.08</v>
      </c>
      <c r="N3489" s="5">
        <f t="shared" si="108"/>
        <v>3623.6400000000003</v>
      </c>
      <c r="O3489" s="5">
        <v>3116.3304000000003</v>
      </c>
      <c r="P3489" s="7">
        <f t="shared" si="109"/>
        <v>507.30960000000005</v>
      </c>
    </row>
    <row r="3490" spans="1:16" x14ac:dyDescent="0.25">
      <c r="A3490" t="s">
        <v>3938</v>
      </c>
      <c r="B3490" t="s">
        <v>27</v>
      </c>
      <c r="C3490" t="s">
        <v>82</v>
      </c>
      <c r="D3490" t="s">
        <v>29</v>
      </c>
      <c r="E3490" t="s">
        <v>83</v>
      </c>
      <c r="F3490" t="s">
        <v>84</v>
      </c>
      <c r="G3490" t="s">
        <v>16</v>
      </c>
      <c r="H3490" t="s">
        <v>172</v>
      </c>
      <c r="I3490" t="s">
        <v>26</v>
      </c>
      <c r="J3490" s="3">
        <v>46276</v>
      </c>
      <c r="K3490">
        <v>8</v>
      </c>
      <c r="L3490">
        <v>923.75</v>
      </c>
      <c r="M3490" s="6">
        <v>0.04</v>
      </c>
      <c r="N3490" s="5">
        <f t="shared" si="108"/>
        <v>7390</v>
      </c>
      <c r="O3490" s="5">
        <v>5912</v>
      </c>
      <c r="P3490" s="7">
        <f t="shared" si="109"/>
        <v>1478</v>
      </c>
    </row>
    <row r="3491" spans="1:16" x14ac:dyDescent="0.25">
      <c r="A3491" t="s">
        <v>3939</v>
      </c>
      <c r="B3491" t="s">
        <v>61</v>
      </c>
      <c r="C3491" t="s">
        <v>221</v>
      </c>
      <c r="D3491" t="s">
        <v>35</v>
      </c>
      <c r="E3491" t="s">
        <v>222</v>
      </c>
      <c r="F3491" t="s">
        <v>223</v>
      </c>
      <c r="G3491" t="s">
        <v>65</v>
      </c>
      <c r="H3491" t="s">
        <v>230</v>
      </c>
      <c r="I3491" t="s">
        <v>26</v>
      </c>
      <c r="J3491" s="3">
        <v>46365</v>
      </c>
      <c r="K3491">
        <v>3</v>
      </c>
      <c r="L3491">
        <v>3.74</v>
      </c>
      <c r="M3491" s="6">
        <v>0.02</v>
      </c>
      <c r="N3491" s="5">
        <f t="shared" si="108"/>
        <v>11.22</v>
      </c>
      <c r="O3491" s="5">
        <v>9.6492000000000004</v>
      </c>
      <c r="P3491" s="7">
        <f t="shared" si="109"/>
        <v>1.5708000000000002</v>
      </c>
    </row>
    <row r="3492" spans="1:16" x14ac:dyDescent="0.25">
      <c r="A3492" t="s">
        <v>3940</v>
      </c>
      <c r="B3492" t="s">
        <v>27</v>
      </c>
      <c r="C3492" t="s">
        <v>34</v>
      </c>
      <c r="D3492" t="s">
        <v>13</v>
      </c>
      <c r="E3492" t="s">
        <v>114</v>
      </c>
      <c r="F3492" t="s">
        <v>115</v>
      </c>
      <c r="G3492" t="s">
        <v>166</v>
      </c>
      <c r="H3492" t="s">
        <v>313</v>
      </c>
      <c r="I3492" t="s">
        <v>26</v>
      </c>
      <c r="J3492" s="3">
        <v>46363</v>
      </c>
      <c r="K3492">
        <v>2</v>
      </c>
      <c r="L3492">
        <v>1272.0999999999999</v>
      </c>
      <c r="M3492" s="6">
        <v>0.08</v>
      </c>
      <c r="N3492" s="5">
        <f t="shared" si="108"/>
        <v>2544.1999999999998</v>
      </c>
      <c r="O3492" s="5">
        <v>2391.5479999999998</v>
      </c>
      <c r="P3492" s="7">
        <f t="shared" si="109"/>
        <v>152.65200000000004</v>
      </c>
    </row>
    <row r="3493" spans="1:16" x14ac:dyDescent="0.25">
      <c r="A3493" t="s">
        <v>3941</v>
      </c>
      <c r="B3493" t="s">
        <v>119</v>
      </c>
      <c r="C3493" t="s">
        <v>157</v>
      </c>
      <c r="D3493" t="s">
        <v>29</v>
      </c>
      <c r="E3493" t="s">
        <v>398</v>
      </c>
      <c r="F3493" t="s">
        <v>399</v>
      </c>
      <c r="G3493" t="s">
        <v>44</v>
      </c>
      <c r="H3493" t="s">
        <v>341</v>
      </c>
      <c r="I3493" t="s">
        <v>18</v>
      </c>
      <c r="J3493" s="3">
        <v>46378</v>
      </c>
      <c r="K3493">
        <v>3</v>
      </c>
      <c r="L3493">
        <v>462.28</v>
      </c>
      <c r="M3493" s="6">
        <v>0.02</v>
      </c>
      <c r="N3493" s="5">
        <f t="shared" si="108"/>
        <v>1386.84</v>
      </c>
      <c r="O3493" s="5">
        <v>1248.1559999999999</v>
      </c>
      <c r="P3493" s="7">
        <f t="shared" si="109"/>
        <v>138.68399999999997</v>
      </c>
    </row>
    <row r="3494" spans="1:16" x14ac:dyDescent="0.25">
      <c r="A3494" t="s">
        <v>3942</v>
      </c>
      <c r="B3494" t="s">
        <v>99</v>
      </c>
      <c r="C3494" t="s">
        <v>110</v>
      </c>
      <c r="D3494" t="s">
        <v>35</v>
      </c>
      <c r="E3494" t="s">
        <v>436</v>
      </c>
      <c r="F3494" t="s">
        <v>437</v>
      </c>
      <c r="G3494" t="s">
        <v>32</v>
      </c>
      <c r="H3494" t="s">
        <v>236</v>
      </c>
      <c r="I3494" t="s">
        <v>71</v>
      </c>
      <c r="J3494" s="3">
        <v>46118</v>
      </c>
      <c r="K3494">
        <v>3</v>
      </c>
      <c r="L3494">
        <v>754.27</v>
      </c>
      <c r="M3494" s="6">
        <v>0.1</v>
      </c>
      <c r="N3494" s="5">
        <f t="shared" si="108"/>
        <v>2262.81</v>
      </c>
      <c r="O3494" s="5">
        <v>1719.7356</v>
      </c>
      <c r="P3494" s="7">
        <f t="shared" si="109"/>
        <v>543.07439999999997</v>
      </c>
    </row>
    <row r="3495" spans="1:16" x14ac:dyDescent="0.25">
      <c r="A3495" t="s">
        <v>3943</v>
      </c>
      <c r="B3495" t="s">
        <v>46</v>
      </c>
      <c r="C3495" t="s">
        <v>47</v>
      </c>
      <c r="D3495" t="s">
        <v>53</v>
      </c>
      <c r="E3495" t="s">
        <v>343</v>
      </c>
      <c r="F3495" t="s">
        <v>344</v>
      </c>
      <c r="G3495" t="s">
        <v>74</v>
      </c>
      <c r="H3495" t="s">
        <v>127</v>
      </c>
      <c r="I3495" t="s">
        <v>71</v>
      </c>
      <c r="J3495" s="3">
        <v>46162</v>
      </c>
      <c r="K3495">
        <v>5</v>
      </c>
      <c r="L3495">
        <v>979.94</v>
      </c>
      <c r="M3495" s="6">
        <v>0.04</v>
      </c>
      <c r="N3495" s="5">
        <f t="shared" si="108"/>
        <v>4899.7000000000007</v>
      </c>
      <c r="O3495" s="5">
        <v>3625.7780000000007</v>
      </c>
      <c r="P3495" s="7">
        <f t="shared" si="109"/>
        <v>1273.922</v>
      </c>
    </row>
    <row r="3496" spans="1:16" x14ac:dyDescent="0.25">
      <c r="A3496" t="s">
        <v>3944</v>
      </c>
      <c r="B3496" t="s">
        <v>27</v>
      </c>
      <c r="C3496" t="s">
        <v>28</v>
      </c>
      <c r="D3496" t="s">
        <v>29</v>
      </c>
      <c r="E3496" t="s">
        <v>262</v>
      </c>
      <c r="F3496" t="s">
        <v>263</v>
      </c>
      <c r="G3496" t="s">
        <v>38</v>
      </c>
      <c r="H3496" t="s">
        <v>268</v>
      </c>
      <c r="I3496" t="s">
        <v>26</v>
      </c>
      <c r="J3496" s="3">
        <v>46098</v>
      </c>
      <c r="K3496">
        <v>6</v>
      </c>
      <c r="L3496">
        <v>180.74</v>
      </c>
      <c r="M3496" s="6">
        <v>0.02</v>
      </c>
      <c r="N3496" s="5">
        <f t="shared" si="108"/>
        <v>1084.44</v>
      </c>
      <c r="O3496" s="5">
        <v>975.99600000000009</v>
      </c>
      <c r="P3496" s="7">
        <f t="shared" si="109"/>
        <v>108.44399999999996</v>
      </c>
    </row>
    <row r="3497" spans="1:16" x14ac:dyDescent="0.25">
      <c r="A3497" t="s">
        <v>3945</v>
      </c>
      <c r="B3497" t="s">
        <v>99</v>
      </c>
      <c r="C3497" t="s">
        <v>100</v>
      </c>
      <c r="D3497" t="s">
        <v>35</v>
      </c>
      <c r="E3497" t="s">
        <v>251</v>
      </c>
      <c r="F3497" t="s">
        <v>252</v>
      </c>
      <c r="G3497" t="s">
        <v>166</v>
      </c>
      <c r="H3497" t="s">
        <v>167</v>
      </c>
      <c r="I3497" t="s">
        <v>26</v>
      </c>
      <c r="J3497" s="3">
        <v>46053</v>
      </c>
      <c r="K3497">
        <v>4</v>
      </c>
      <c r="L3497">
        <v>1491.87</v>
      </c>
      <c r="M3497" s="6">
        <v>7.0000000000000007E-2</v>
      </c>
      <c r="N3497" s="5">
        <f t="shared" si="108"/>
        <v>5967.48</v>
      </c>
      <c r="O3497" s="5">
        <v>4296.5855999999994</v>
      </c>
      <c r="P3497" s="7">
        <f t="shared" si="109"/>
        <v>1670.8944000000001</v>
      </c>
    </row>
    <row r="3498" spans="1:16" x14ac:dyDescent="0.25">
      <c r="A3498" t="s">
        <v>3946</v>
      </c>
      <c r="B3498" t="s">
        <v>19</v>
      </c>
      <c r="C3498" t="s">
        <v>20</v>
      </c>
      <c r="D3498" t="s">
        <v>35</v>
      </c>
      <c r="E3498" t="s">
        <v>231</v>
      </c>
      <c r="F3498" t="s">
        <v>232</v>
      </c>
      <c r="G3498" t="s">
        <v>65</v>
      </c>
      <c r="H3498" t="s">
        <v>98</v>
      </c>
      <c r="I3498" t="s">
        <v>18</v>
      </c>
      <c r="J3498" s="3">
        <v>46277</v>
      </c>
      <c r="K3498">
        <v>1</v>
      </c>
      <c r="L3498">
        <v>523.85</v>
      </c>
      <c r="M3498" s="6">
        <v>0.1</v>
      </c>
      <c r="N3498" s="5">
        <f t="shared" si="108"/>
        <v>523.85</v>
      </c>
      <c r="O3498" s="5">
        <v>366.69499999999999</v>
      </c>
      <c r="P3498" s="7">
        <f t="shared" si="109"/>
        <v>157.15500000000003</v>
      </c>
    </row>
    <row r="3499" spans="1:16" x14ac:dyDescent="0.25">
      <c r="A3499" t="s">
        <v>3947</v>
      </c>
      <c r="B3499" t="s">
        <v>27</v>
      </c>
      <c r="C3499" t="s">
        <v>82</v>
      </c>
      <c r="D3499" t="s">
        <v>35</v>
      </c>
      <c r="E3499" t="s">
        <v>234</v>
      </c>
      <c r="F3499" t="s">
        <v>235</v>
      </c>
      <c r="G3499" t="s">
        <v>44</v>
      </c>
      <c r="H3499" t="s">
        <v>359</v>
      </c>
      <c r="I3499" t="s">
        <v>18</v>
      </c>
      <c r="J3499" s="3">
        <v>46116</v>
      </c>
      <c r="K3499">
        <v>6</v>
      </c>
      <c r="L3499">
        <v>1053.9100000000001</v>
      </c>
      <c r="M3499" s="6">
        <v>0.04</v>
      </c>
      <c r="N3499" s="5">
        <f t="shared" si="108"/>
        <v>6323.4600000000009</v>
      </c>
      <c r="O3499" s="5">
        <v>5564.6448000000009</v>
      </c>
      <c r="P3499" s="7">
        <f t="shared" si="109"/>
        <v>758.8152</v>
      </c>
    </row>
    <row r="3500" spans="1:16" x14ac:dyDescent="0.25">
      <c r="A3500" t="s">
        <v>3948</v>
      </c>
      <c r="B3500" t="s">
        <v>27</v>
      </c>
      <c r="C3500" t="s">
        <v>104</v>
      </c>
      <c r="D3500" t="s">
        <v>13</v>
      </c>
      <c r="E3500" t="s">
        <v>297</v>
      </c>
      <c r="F3500" t="s">
        <v>298</v>
      </c>
      <c r="G3500" t="s">
        <v>166</v>
      </c>
      <c r="H3500" t="s">
        <v>179</v>
      </c>
      <c r="I3500" t="s">
        <v>26</v>
      </c>
      <c r="J3500" s="3">
        <v>46372</v>
      </c>
      <c r="K3500">
        <v>2</v>
      </c>
      <c r="L3500">
        <v>709.59</v>
      </c>
      <c r="M3500" s="6">
        <v>0.09</v>
      </c>
      <c r="N3500" s="5">
        <f t="shared" si="108"/>
        <v>1419.18</v>
      </c>
      <c r="O3500" s="5">
        <v>993.42599999999993</v>
      </c>
      <c r="P3500" s="7">
        <f t="shared" si="109"/>
        <v>425.75400000000013</v>
      </c>
    </row>
    <row r="3501" spans="1:16" x14ac:dyDescent="0.25">
      <c r="A3501" t="s">
        <v>3949</v>
      </c>
      <c r="B3501" t="s">
        <v>40</v>
      </c>
      <c r="C3501" t="s">
        <v>148</v>
      </c>
      <c r="D3501" t="s">
        <v>35</v>
      </c>
      <c r="E3501" t="s">
        <v>409</v>
      </c>
      <c r="F3501" t="s">
        <v>410</v>
      </c>
      <c r="G3501" t="s">
        <v>166</v>
      </c>
      <c r="H3501" t="s">
        <v>182</v>
      </c>
      <c r="I3501" t="s">
        <v>26</v>
      </c>
      <c r="J3501" s="3">
        <v>46211</v>
      </c>
      <c r="K3501">
        <v>8</v>
      </c>
      <c r="L3501">
        <v>206.8</v>
      </c>
      <c r="M3501" s="6">
        <v>0.03</v>
      </c>
      <c r="N3501" s="5">
        <f t="shared" si="108"/>
        <v>1654.4</v>
      </c>
      <c r="O3501" s="5">
        <v>1455.8720000000001</v>
      </c>
      <c r="P3501" s="7">
        <f t="shared" si="109"/>
        <v>198.52800000000002</v>
      </c>
    </row>
    <row r="3502" spans="1:16" x14ac:dyDescent="0.25">
      <c r="A3502" t="s">
        <v>3950</v>
      </c>
      <c r="B3502" t="s">
        <v>11</v>
      </c>
      <c r="C3502" t="s">
        <v>169</v>
      </c>
      <c r="D3502" t="s">
        <v>53</v>
      </c>
      <c r="E3502" t="s">
        <v>329</v>
      </c>
      <c r="F3502" t="s">
        <v>330</v>
      </c>
      <c r="G3502" t="s">
        <v>166</v>
      </c>
      <c r="H3502" t="s">
        <v>273</v>
      </c>
      <c r="I3502" t="s">
        <v>18</v>
      </c>
      <c r="J3502" s="3">
        <v>46052</v>
      </c>
      <c r="K3502">
        <v>4</v>
      </c>
      <c r="L3502">
        <v>1283</v>
      </c>
      <c r="M3502" s="6">
        <v>0.06</v>
      </c>
      <c r="N3502" s="5">
        <f t="shared" si="108"/>
        <v>5132</v>
      </c>
      <c r="O3502" s="5">
        <v>4105.6000000000004</v>
      </c>
      <c r="P3502" s="7">
        <f t="shared" si="109"/>
        <v>1026.3999999999996</v>
      </c>
    </row>
    <row r="3503" spans="1:16" x14ac:dyDescent="0.25">
      <c r="A3503" t="s">
        <v>3951</v>
      </c>
      <c r="B3503" t="s">
        <v>40</v>
      </c>
      <c r="C3503" t="s">
        <v>163</v>
      </c>
      <c r="D3503" t="s">
        <v>21</v>
      </c>
      <c r="E3503" t="s">
        <v>332</v>
      </c>
      <c r="F3503" t="s">
        <v>333</v>
      </c>
      <c r="G3503" t="s">
        <v>16</v>
      </c>
      <c r="H3503" t="s">
        <v>128</v>
      </c>
      <c r="I3503" t="s">
        <v>26</v>
      </c>
      <c r="J3503" s="3">
        <v>46170</v>
      </c>
      <c r="K3503">
        <v>5</v>
      </c>
      <c r="L3503">
        <v>909.28</v>
      </c>
      <c r="M3503" s="6">
        <v>0.06</v>
      </c>
      <c r="N3503" s="5">
        <f t="shared" si="108"/>
        <v>4546.3999999999996</v>
      </c>
      <c r="O3503" s="5">
        <v>3909.9039999999995</v>
      </c>
      <c r="P3503" s="7">
        <f t="shared" si="109"/>
        <v>636.49600000000009</v>
      </c>
    </row>
    <row r="3504" spans="1:16" x14ac:dyDescent="0.25">
      <c r="A3504" t="s">
        <v>3952</v>
      </c>
      <c r="B3504" t="s">
        <v>27</v>
      </c>
      <c r="C3504" t="s">
        <v>34</v>
      </c>
      <c r="D3504" t="s">
        <v>35</v>
      </c>
      <c r="E3504" t="s">
        <v>396</v>
      </c>
      <c r="F3504" t="s">
        <v>397</v>
      </c>
      <c r="G3504" t="s">
        <v>16</v>
      </c>
      <c r="H3504" t="s">
        <v>308</v>
      </c>
      <c r="I3504" t="s">
        <v>26</v>
      </c>
      <c r="J3504" s="3">
        <v>46298</v>
      </c>
      <c r="K3504">
        <v>7</v>
      </c>
      <c r="L3504">
        <v>1050.46</v>
      </c>
      <c r="M3504" s="6">
        <v>0.08</v>
      </c>
      <c r="N3504" s="5">
        <f t="shared" si="108"/>
        <v>7353.22</v>
      </c>
      <c r="O3504" s="5">
        <v>6764.9624000000003</v>
      </c>
      <c r="P3504" s="7">
        <f t="shared" si="109"/>
        <v>588.25759999999991</v>
      </c>
    </row>
    <row r="3505" spans="1:16" x14ac:dyDescent="0.25">
      <c r="A3505" t="s">
        <v>3953</v>
      </c>
      <c r="B3505" t="s">
        <v>99</v>
      </c>
      <c r="C3505" t="s">
        <v>227</v>
      </c>
      <c r="D3505" t="s">
        <v>53</v>
      </c>
      <c r="E3505" t="s">
        <v>228</v>
      </c>
      <c r="F3505" t="s">
        <v>229</v>
      </c>
      <c r="G3505" t="s">
        <v>74</v>
      </c>
      <c r="H3505" t="s">
        <v>75</v>
      </c>
      <c r="I3505" t="s">
        <v>71</v>
      </c>
      <c r="J3505" s="3">
        <v>46163</v>
      </c>
      <c r="K3505">
        <v>8</v>
      </c>
      <c r="L3505">
        <v>188.52</v>
      </c>
      <c r="M3505" s="6">
        <v>0.03</v>
      </c>
      <c r="N3505" s="5">
        <f t="shared" si="108"/>
        <v>1508.16</v>
      </c>
      <c r="O3505" s="5">
        <v>1327.1808000000001</v>
      </c>
      <c r="P3505" s="7">
        <f t="shared" si="109"/>
        <v>180.97919999999999</v>
      </c>
    </row>
    <row r="3506" spans="1:16" x14ac:dyDescent="0.25">
      <c r="A3506" t="s">
        <v>3954</v>
      </c>
      <c r="B3506" t="s">
        <v>19</v>
      </c>
      <c r="C3506" t="s">
        <v>20</v>
      </c>
      <c r="D3506" t="s">
        <v>21</v>
      </c>
      <c r="E3506" t="s">
        <v>231</v>
      </c>
      <c r="F3506" t="s">
        <v>232</v>
      </c>
      <c r="G3506" t="s">
        <v>16</v>
      </c>
      <c r="H3506" t="s">
        <v>308</v>
      </c>
      <c r="I3506" t="s">
        <v>26</v>
      </c>
      <c r="J3506" s="3">
        <v>46169</v>
      </c>
      <c r="K3506">
        <v>8</v>
      </c>
      <c r="L3506">
        <v>1202.55</v>
      </c>
      <c r="M3506" s="6">
        <v>7.0000000000000007E-2</v>
      </c>
      <c r="N3506" s="5">
        <f t="shared" si="108"/>
        <v>9620.4</v>
      </c>
      <c r="O3506" s="5">
        <v>6926.6879999999992</v>
      </c>
      <c r="P3506" s="7">
        <f t="shared" si="109"/>
        <v>2693.7120000000004</v>
      </c>
    </row>
    <row r="3507" spans="1:16" x14ac:dyDescent="0.25">
      <c r="A3507" t="s">
        <v>3955</v>
      </c>
      <c r="B3507" t="s">
        <v>61</v>
      </c>
      <c r="C3507" t="s">
        <v>94</v>
      </c>
      <c r="D3507" t="s">
        <v>13</v>
      </c>
      <c r="E3507" t="s">
        <v>152</v>
      </c>
      <c r="F3507" t="s">
        <v>153</v>
      </c>
      <c r="G3507" t="s">
        <v>24</v>
      </c>
      <c r="H3507" t="s">
        <v>318</v>
      </c>
      <c r="I3507" t="s">
        <v>26</v>
      </c>
      <c r="J3507" s="3">
        <v>46080</v>
      </c>
      <c r="K3507">
        <v>1</v>
      </c>
      <c r="L3507">
        <v>717.35</v>
      </c>
      <c r="M3507" s="6">
        <v>0.1</v>
      </c>
      <c r="N3507" s="5">
        <f t="shared" si="108"/>
        <v>717.35</v>
      </c>
      <c r="O3507" s="5">
        <v>502.14499999999998</v>
      </c>
      <c r="P3507" s="7">
        <f t="shared" si="109"/>
        <v>215.20500000000004</v>
      </c>
    </row>
    <row r="3508" spans="1:16" x14ac:dyDescent="0.25">
      <c r="A3508" t="s">
        <v>3956</v>
      </c>
      <c r="B3508" t="s">
        <v>119</v>
      </c>
      <c r="C3508" t="s">
        <v>120</v>
      </c>
      <c r="D3508" t="s">
        <v>13</v>
      </c>
      <c r="E3508" t="s">
        <v>121</v>
      </c>
      <c r="F3508" t="s">
        <v>122</v>
      </c>
      <c r="G3508" t="s">
        <v>69</v>
      </c>
      <c r="H3508" t="s">
        <v>247</v>
      </c>
      <c r="I3508" t="s">
        <v>26</v>
      </c>
      <c r="J3508" s="3">
        <v>46253</v>
      </c>
      <c r="K3508">
        <v>6</v>
      </c>
      <c r="L3508">
        <v>833.15</v>
      </c>
      <c r="M3508" s="6">
        <v>7.0000000000000007E-2</v>
      </c>
      <c r="N3508" s="5">
        <f t="shared" si="108"/>
        <v>4998.8999999999996</v>
      </c>
      <c r="O3508" s="5">
        <v>4099.097999999999</v>
      </c>
      <c r="P3508" s="7">
        <f t="shared" si="109"/>
        <v>899.80200000000059</v>
      </c>
    </row>
    <row r="3509" spans="1:16" x14ac:dyDescent="0.25">
      <c r="A3509" t="s">
        <v>3957</v>
      </c>
      <c r="B3509" t="s">
        <v>11</v>
      </c>
      <c r="C3509" t="s">
        <v>86</v>
      </c>
      <c r="D3509" t="s">
        <v>53</v>
      </c>
      <c r="E3509" t="s">
        <v>87</v>
      </c>
      <c r="F3509" t="s">
        <v>88</v>
      </c>
      <c r="G3509" t="s">
        <v>16</v>
      </c>
      <c r="H3509" t="s">
        <v>199</v>
      </c>
      <c r="I3509" t="s">
        <v>18</v>
      </c>
      <c r="J3509" s="3">
        <v>46105</v>
      </c>
      <c r="K3509">
        <v>6</v>
      </c>
      <c r="L3509">
        <v>543.66</v>
      </c>
      <c r="M3509" s="6">
        <v>0.05</v>
      </c>
      <c r="N3509" s="5">
        <f t="shared" si="108"/>
        <v>3261.96</v>
      </c>
      <c r="O3509" s="5">
        <v>3066.2423999999996</v>
      </c>
      <c r="P3509" s="7">
        <f t="shared" si="109"/>
        <v>195.7176000000004</v>
      </c>
    </row>
    <row r="3510" spans="1:16" x14ac:dyDescent="0.25">
      <c r="A3510" t="s">
        <v>3958</v>
      </c>
      <c r="B3510" t="s">
        <v>11</v>
      </c>
      <c r="C3510" t="s">
        <v>86</v>
      </c>
      <c r="D3510" t="s">
        <v>35</v>
      </c>
      <c r="E3510" t="s">
        <v>87</v>
      </c>
      <c r="F3510" t="s">
        <v>88</v>
      </c>
      <c r="G3510" t="s">
        <v>166</v>
      </c>
      <c r="H3510" t="s">
        <v>182</v>
      </c>
      <c r="I3510" t="s">
        <v>26</v>
      </c>
      <c r="J3510" s="3">
        <v>46030</v>
      </c>
      <c r="K3510">
        <v>9</v>
      </c>
      <c r="L3510">
        <v>1287.73</v>
      </c>
      <c r="M3510" s="6">
        <v>0.06</v>
      </c>
      <c r="N3510" s="5">
        <f t="shared" si="108"/>
        <v>11589.57</v>
      </c>
      <c r="O3510" s="5">
        <v>9271.6560000000009</v>
      </c>
      <c r="P3510" s="7">
        <f t="shared" si="109"/>
        <v>2317.9139999999989</v>
      </c>
    </row>
    <row r="3511" spans="1:16" x14ac:dyDescent="0.25">
      <c r="A3511" t="s">
        <v>3959</v>
      </c>
      <c r="B3511" t="s">
        <v>40</v>
      </c>
      <c r="C3511" t="s">
        <v>41</v>
      </c>
      <c r="D3511" t="s">
        <v>35</v>
      </c>
      <c r="E3511" t="s">
        <v>316</v>
      </c>
      <c r="F3511" t="s">
        <v>317</v>
      </c>
      <c r="G3511" t="s">
        <v>65</v>
      </c>
      <c r="H3511" t="s">
        <v>387</v>
      </c>
      <c r="I3511" t="s">
        <v>18</v>
      </c>
      <c r="J3511" s="3">
        <v>46281</v>
      </c>
      <c r="K3511">
        <v>4</v>
      </c>
      <c r="L3511">
        <v>474.93</v>
      </c>
      <c r="M3511" s="6">
        <v>0.1</v>
      </c>
      <c r="N3511" s="5">
        <f t="shared" si="108"/>
        <v>1899.72</v>
      </c>
      <c r="O3511" s="5">
        <v>1329.8039999999999</v>
      </c>
      <c r="P3511" s="7">
        <f t="shared" si="109"/>
        <v>569.91600000000017</v>
      </c>
    </row>
    <row r="3512" spans="1:16" x14ac:dyDescent="0.25">
      <c r="A3512" t="s">
        <v>3960</v>
      </c>
      <c r="B3512" t="s">
        <v>27</v>
      </c>
      <c r="C3512" t="s">
        <v>28</v>
      </c>
      <c r="D3512" t="s">
        <v>29</v>
      </c>
      <c r="E3512" t="s">
        <v>30</v>
      </c>
      <c r="F3512" t="s">
        <v>31</v>
      </c>
      <c r="G3512" t="s">
        <v>32</v>
      </c>
      <c r="H3512" t="s">
        <v>162</v>
      </c>
      <c r="I3512" t="s">
        <v>18</v>
      </c>
      <c r="J3512" s="3">
        <v>46310</v>
      </c>
      <c r="K3512">
        <v>5</v>
      </c>
      <c r="L3512">
        <v>1177.67</v>
      </c>
      <c r="M3512" s="6">
        <v>0.02</v>
      </c>
      <c r="N3512" s="5">
        <f t="shared" si="108"/>
        <v>5888.35</v>
      </c>
      <c r="O3512" s="5">
        <v>5181.7480000000005</v>
      </c>
      <c r="P3512" s="7">
        <f t="shared" si="109"/>
        <v>706.60199999999986</v>
      </c>
    </row>
    <row r="3513" spans="1:16" x14ac:dyDescent="0.25">
      <c r="A3513" t="s">
        <v>3961</v>
      </c>
      <c r="B3513" t="s">
        <v>99</v>
      </c>
      <c r="C3513" t="s">
        <v>238</v>
      </c>
      <c r="D3513" t="s">
        <v>29</v>
      </c>
      <c r="E3513" t="s">
        <v>310</v>
      </c>
      <c r="F3513" t="s">
        <v>311</v>
      </c>
      <c r="G3513" t="s">
        <v>44</v>
      </c>
      <c r="H3513" t="s">
        <v>60</v>
      </c>
      <c r="I3513" t="s">
        <v>26</v>
      </c>
      <c r="J3513" s="3">
        <v>46296</v>
      </c>
      <c r="K3513">
        <v>8</v>
      </c>
      <c r="L3513">
        <v>894.15</v>
      </c>
      <c r="M3513" s="6">
        <v>0.06</v>
      </c>
      <c r="N3513" s="5">
        <f t="shared" si="108"/>
        <v>7153.2</v>
      </c>
      <c r="O3513" s="5">
        <v>6724.0079999999998</v>
      </c>
      <c r="P3513" s="7">
        <f t="shared" si="109"/>
        <v>429.19200000000001</v>
      </c>
    </row>
    <row r="3514" spans="1:16" x14ac:dyDescent="0.25">
      <c r="A3514" t="s">
        <v>3962</v>
      </c>
      <c r="B3514" t="s">
        <v>19</v>
      </c>
      <c r="C3514" t="s">
        <v>57</v>
      </c>
      <c r="D3514" t="s">
        <v>21</v>
      </c>
      <c r="E3514" t="s">
        <v>253</v>
      </c>
      <c r="F3514" t="s">
        <v>254</v>
      </c>
      <c r="G3514" t="s">
        <v>74</v>
      </c>
      <c r="H3514" t="s">
        <v>75</v>
      </c>
      <c r="I3514" t="s">
        <v>18</v>
      </c>
      <c r="J3514" s="3">
        <v>46196</v>
      </c>
      <c r="K3514">
        <v>6</v>
      </c>
      <c r="L3514">
        <v>1400.88</v>
      </c>
      <c r="M3514" s="6">
        <v>0.06</v>
      </c>
      <c r="N3514" s="5">
        <f t="shared" si="108"/>
        <v>8405.2800000000007</v>
      </c>
      <c r="O3514" s="5">
        <v>6219.9072000000006</v>
      </c>
      <c r="P3514" s="7">
        <f t="shared" si="109"/>
        <v>2185.3728000000001</v>
      </c>
    </row>
    <row r="3515" spans="1:16" x14ac:dyDescent="0.25">
      <c r="A3515" t="s">
        <v>3963</v>
      </c>
      <c r="B3515" t="s">
        <v>40</v>
      </c>
      <c r="C3515" t="s">
        <v>41</v>
      </c>
      <c r="D3515" t="s">
        <v>35</v>
      </c>
      <c r="E3515" t="s">
        <v>205</v>
      </c>
      <c r="F3515" t="s">
        <v>206</v>
      </c>
      <c r="G3515" t="s">
        <v>38</v>
      </c>
      <c r="H3515" t="s">
        <v>151</v>
      </c>
      <c r="I3515" t="s">
        <v>26</v>
      </c>
      <c r="J3515" s="3">
        <v>46119</v>
      </c>
      <c r="K3515">
        <v>5</v>
      </c>
      <c r="L3515">
        <v>679.64</v>
      </c>
      <c r="M3515" s="6">
        <v>7.0000000000000007E-2</v>
      </c>
      <c r="N3515" s="5">
        <f t="shared" si="108"/>
        <v>3398.2</v>
      </c>
      <c r="O3515" s="5">
        <v>2446.7039999999997</v>
      </c>
      <c r="P3515" s="7">
        <f t="shared" si="109"/>
        <v>951.49600000000009</v>
      </c>
    </row>
    <row r="3516" spans="1:16" x14ac:dyDescent="0.25">
      <c r="A3516" t="s">
        <v>3964</v>
      </c>
      <c r="B3516" t="s">
        <v>46</v>
      </c>
      <c r="C3516" t="s">
        <v>90</v>
      </c>
      <c r="D3516" t="s">
        <v>21</v>
      </c>
      <c r="E3516" t="s">
        <v>335</v>
      </c>
      <c r="F3516" t="s">
        <v>336</v>
      </c>
      <c r="G3516" t="s">
        <v>69</v>
      </c>
      <c r="H3516" t="s">
        <v>247</v>
      </c>
      <c r="I3516" t="s">
        <v>26</v>
      </c>
      <c r="J3516" s="3">
        <v>46119</v>
      </c>
      <c r="K3516">
        <v>6</v>
      </c>
      <c r="L3516">
        <v>1289.8499999999999</v>
      </c>
      <c r="M3516" s="6">
        <v>0.04</v>
      </c>
      <c r="N3516" s="5">
        <f t="shared" si="108"/>
        <v>7739.0999999999995</v>
      </c>
      <c r="O3516" s="5">
        <v>5881.7159999999994</v>
      </c>
      <c r="P3516" s="7">
        <f t="shared" si="109"/>
        <v>1857.384</v>
      </c>
    </row>
    <row r="3517" spans="1:16" x14ac:dyDescent="0.25">
      <c r="A3517" t="s">
        <v>3965</v>
      </c>
      <c r="B3517" t="s">
        <v>19</v>
      </c>
      <c r="C3517" t="s">
        <v>57</v>
      </c>
      <c r="D3517" t="s">
        <v>53</v>
      </c>
      <c r="E3517" t="s">
        <v>253</v>
      </c>
      <c r="F3517" t="s">
        <v>254</v>
      </c>
      <c r="G3517" t="s">
        <v>74</v>
      </c>
      <c r="H3517" t="s">
        <v>294</v>
      </c>
      <c r="I3517" t="s">
        <v>18</v>
      </c>
      <c r="J3517" s="3">
        <v>46105</v>
      </c>
      <c r="K3517">
        <v>8</v>
      </c>
      <c r="L3517">
        <v>1001.42</v>
      </c>
      <c r="M3517" s="6">
        <v>7.0000000000000007E-2</v>
      </c>
      <c r="N3517" s="5">
        <f t="shared" si="108"/>
        <v>8011.36</v>
      </c>
      <c r="O3517" s="5">
        <v>6729.5423999999994</v>
      </c>
      <c r="P3517" s="7">
        <f t="shared" si="109"/>
        <v>1281.8176000000003</v>
      </c>
    </row>
    <row r="3518" spans="1:16" x14ac:dyDescent="0.25">
      <c r="A3518" t="s">
        <v>3966</v>
      </c>
      <c r="B3518" t="s">
        <v>40</v>
      </c>
      <c r="C3518" t="s">
        <v>41</v>
      </c>
      <c r="D3518" t="s">
        <v>21</v>
      </c>
      <c r="E3518" t="s">
        <v>205</v>
      </c>
      <c r="F3518" t="s">
        <v>206</v>
      </c>
      <c r="G3518" t="s">
        <v>32</v>
      </c>
      <c r="H3518" t="s">
        <v>85</v>
      </c>
      <c r="I3518" t="s">
        <v>26</v>
      </c>
      <c r="J3518" s="3">
        <v>46196</v>
      </c>
      <c r="K3518">
        <v>9</v>
      </c>
      <c r="L3518">
        <v>519.76</v>
      </c>
      <c r="M3518" s="6">
        <v>0.04</v>
      </c>
      <c r="N3518" s="5">
        <f t="shared" si="108"/>
        <v>4677.84</v>
      </c>
      <c r="O3518" s="5">
        <v>3461.6016</v>
      </c>
      <c r="P3518" s="7">
        <f t="shared" si="109"/>
        <v>1216.2384000000002</v>
      </c>
    </row>
    <row r="3519" spans="1:16" x14ac:dyDescent="0.25">
      <c r="A3519" t="s">
        <v>3967</v>
      </c>
      <c r="B3519" t="s">
        <v>40</v>
      </c>
      <c r="C3519" t="s">
        <v>163</v>
      </c>
      <c r="D3519" t="s">
        <v>29</v>
      </c>
      <c r="E3519" t="s">
        <v>306</v>
      </c>
      <c r="F3519" t="s">
        <v>307</v>
      </c>
      <c r="G3519" t="s">
        <v>69</v>
      </c>
      <c r="H3519" t="s">
        <v>345</v>
      </c>
      <c r="I3519" t="s">
        <v>18</v>
      </c>
      <c r="J3519" s="3">
        <v>46265</v>
      </c>
      <c r="K3519">
        <v>9</v>
      </c>
      <c r="L3519">
        <v>455.34</v>
      </c>
      <c r="M3519" s="6">
        <v>7.0000000000000007E-2</v>
      </c>
      <c r="N3519" s="5">
        <f t="shared" si="108"/>
        <v>4098.0599999999995</v>
      </c>
      <c r="O3519" s="5">
        <v>3688.2539999999995</v>
      </c>
      <c r="P3519" s="7">
        <f t="shared" si="109"/>
        <v>409.80600000000004</v>
      </c>
    </row>
    <row r="3520" spans="1:16" x14ac:dyDescent="0.25">
      <c r="A3520" t="s">
        <v>3968</v>
      </c>
      <c r="B3520" t="s">
        <v>19</v>
      </c>
      <c r="C3520" t="s">
        <v>57</v>
      </c>
      <c r="D3520" t="s">
        <v>35</v>
      </c>
      <c r="E3520" t="s">
        <v>212</v>
      </c>
      <c r="F3520" t="s">
        <v>213</v>
      </c>
      <c r="G3520" t="s">
        <v>65</v>
      </c>
      <c r="H3520" t="s">
        <v>118</v>
      </c>
      <c r="I3520" t="s">
        <v>26</v>
      </c>
      <c r="J3520" s="3">
        <v>46370</v>
      </c>
      <c r="K3520">
        <v>2</v>
      </c>
      <c r="L3520">
        <v>1478.65</v>
      </c>
      <c r="M3520" s="6">
        <v>0.09</v>
      </c>
      <c r="N3520" s="5">
        <f t="shared" si="108"/>
        <v>2957.3</v>
      </c>
      <c r="O3520" s="5">
        <v>2484.1320000000001</v>
      </c>
      <c r="P3520" s="7">
        <f t="shared" si="109"/>
        <v>473.16800000000012</v>
      </c>
    </row>
    <row r="3521" spans="1:16" x14ac:dyDescent="0.25">
      <c r="A3521" t="s">
        <v>3969</v>
      </c>
      <c r="B3521" t="s">
        <v>119</v>
      </c>
      <c r="C3521" t="s">
        <v>120</v>
      </c>
      <c r="D3521" t="s">
        <v>35</v>
      </c>
      <c r="E3521" t="s">
        <v>218</v>
      </c>
      <c r="F3521" t="s">
        <v>219</v>
      </c>
      <c r="G3521" t="s">
        <v>38</v>
      </c>
      <c r="H3521" t="s">
        <v>350</v>
      </c>
      <c r="I3521" t="s">
        <v>18</v>
      </c>
      <c r="J3521" s="3">
        <v>46035</v>
      </c>
      <c r="K3521">
        <v>3</v>
      </c>
      <c r="L3521">
        <v>411.44</v>
      </c>
      <c r="M3521" s="6">
        <v>0.03</v>
      </c>
      <c r="N3521" s="5">
        <f t="shared" si="108"/>
        <v>1234.32</v>
      </c>
      <c r="O3521" s="5">
        <v>1160.2607999999998</v>
      </c>
      <c r="P3521" s="7">
        <f t="shared" si="109"/>
        <v>74.059200000000146</v>
      </c>
    </row>
    <row r="3522" spans="1:16" x14ac:dyDescent="0.25">
      <c r="A3522" t="s">
        <v>3970</v>
      </c>
      <c r="B3522" t="s">
        <v>61</v>
      </c>
      <c r="C3522" t="s">
        <v>221</v>
      </c>
      <c r="D3522" t="s">
        <v>21</v>
      </c>
      <c r="E3522" t="s">
        <v>276</v>
      </c>
      <c r="F3522" t="s">
        <v>277</v>
      </c>
      <c r="G3522" t="s">
        <v>16</v>
      </c>
      <c r="H3522" t="s">
        <v>56</v>
      </c>
      <c r="I3522" t="s">
        <v>26</v>
      </c>
      <c r="J3522" s="3">
        <v>46312</v>
      </c>
      <c r="K3522">
        <v>5</v>
      </c>
      <c r="L3522">
        <v>1031.02</v>
      </c>
      <c r="M3522" s="6">
        <v>0.09</v>
      </c>
      <c r="N3522" s="5">
        <f t="shared" si="108"/>
        <v>5155.1000000000004</v>
      </c>
      <c r="O3522" s="5">
        <v>3608.57</v>
      </c>
      <c r="P3522" s="7">
        <f t="shared" si="109"/>
        <v>1546.5300000000002</v>
      </c>
    </row>
    <row r="3523" spans="1:16" x14ac:dyDescent="0.25">
      <c r="A3523" t="s">
        <v>3971</v>
      </c>
      <c r="B3523" t="s">
        <v>40</v>
      </c>
      <c r="C3523" t="s">
        <v>163</v>
      </c>
      <c r="D3523" t="s">
        <v>35</v>
      </c>
      <c r="E3523" t="s">
        <v>332</v>
      </c>
      <c r="F3523" t="s">
        <v>333</v>
      </c>
      <c r="G3523" t="s">
        <v>166</v>
      </c>
      <c r="H3523" t="s">
        <v>273</v>
      </c>
      <c r="I3523" t="s">
        <v>18</v>
      </c>
      <c r="J3523" s="3">
        <v>46130</v>
      </c>
      <c r="K3523">
        <v>2</v>
      </c>
      <c r="L3523">
        <v>815.18</v>
      </c>
      <c r="M3523" s="6">
        <v>0.03</v>
      </c>
      <c r="N3523" s="5">
        <f t="shared" ref="N3523:N3586" si="110">K3523*L3523</f>
        <v>1630.36</v>
      </c>
      <c r="O3523" s="5">
        <v>1173.8591999999999</v>
      </c>
      <c r="P3523" s="7">
        <f t="shared" ref="P3523:P3586" si="111">N3523-O3523</f>
        <v>456.50080000000003</v>
      </c>
    </row>
    <row r="3524" spans="1:16" x14ac:dyDescent="0.25">
      <c r="A3524" t="s">
        <v>3972</v>
      </c>
      <c r="B3524" t="s">
        <v>27</v>
      </c>
      <c r="C3524" t="s">
        <v>82</v>
      </c>
      <c r="D3524" t="s">
        <v>35</v>
      </c>
      <c r="E3524" t="s">
        <v>180</v>
      </c>
      <c r="F3524" t="s">
        <v>181</v>
      </c>
      <c r="G3524" t="s">
        <v>74</v>
      </c>
      <c r="H3524" t="s">
        <v>143</v>
      </c>
      <c r="I3524" t="s">
        <v>18</v>
      </c>
      <c r="J3524" s="3">
        <v>46269</v>
      </c>
      <c r="K3524">
        <v>9</v>
      </c>
      <c r="L3524">
        <v>390.07</v>
      </c>
      <c r="M3524" s="6">
        <v>0.05</v>
      </c>
      <c r="N3524" s="5">
        <f t="shared" si="110"/>
        <v>3510.63</v>
      </c>
      <c r="O3524" s="5">
        <v>2738.2914000000001</v>
      </c>
      <c r="P3524" s="7">
        <f t="shared" si="111"/>
        <v>772.33860000000004</v>
      </c>
    </row>
    <row r="3525" spans="1:16" x14ac:dyDescent="0.25">
      <c r="A3525" t="s">
        <v>3973</v>
      </c>
      <c r="B3525" t="s">
        <v>99</v>
      </c>
      <c r="C3525" t="s">
        <v>227</v>
      </c>
      <c r="D3525" t="s">
        <v>29</v>
      </c>
      <c r="E3525" t="s">
        <v>322</v>
      </c>
      <c r="F3525" t="s">
        <v>323</v>
      </c>
      <c r="G3525" t="s">
        <v>65</v>
      </c>
      <c r="H3525" t="s">
        <v>362</v>
      </c>
      <c r="I3525" t="s">
        <v>18</v>
      </c>
      <c r="J3525" s="3">
        <v>46179</v>
      </c>
      <c r="K3525">
        <v>2</v>
      </c>
      <c r="L3525">
        <v>618.9</v>
      </c>
      <c r="M3525" s="6">
        <v>0.09</v>
      </c>
      <c r="N3525" s="5">
        <f t="shared" si="110"/>
        <v>1237.8</v>
      </c>
      <c r="O3525" s="5">
        <v>1039.752</v>
      </c>
      <c r="P3525" s="7">
        <f t="shared" si="111"/>
        <v>198.048</v>
      </c>
    </row>
    <row r="3526" spans="1:16" x14ac:dyDescent="0.25">
      <c r="A3526" t="s">
        <v>3974</v>
      </c>
      <c r="B3526" t="s">
        <v>19</v>
      </c>
      <c r="C3526" t="s">
        <v>57</v>
      </c>
      <c r="D3526" t="s">
        <v>29</v>
      </c>
      <c r="E3526" t="s">
        <v>58</v>
      </c>
      <c r="F3526" t="s">
        <v>59</v>
      </c>
      <c r="G3526" t="s">
        <v>24</v>
      </c>
      <c r="H3526" t="s">
        <v>113</v>
      </c>
      <c r="I3526" t="s">
        <v>26</v>
      </c>
      <c r="J3526" s="3">
        <v>46346</v>
      </c>
      <c r="K3526">
        <v>3</v>
      </c>
      <c r="L3526">
        <v>186.77</v>
      </c>
      <c r="M3526" s="6">
        <v>0.09</v>
      </c>
      <c r="N3526" s="5">
        <f t="shared" si="110"/>
        <v>560.31000000000006</v>
      </c>
      <c r="O3526" s="5">
        <v>403.42320000000001</v>
      </c>
      <c r="P3526" s="7">
        <f t="shared" si="111"/>
        <v>156.88680000000005</v>
      </c>
    </row>
    <row r="3527" spans="1:16" x14ac:dyDescent="0.25">
      <c r="A3527" t="s">
        <v>3975</v>
      </c>
      <c r="B3527" t="s">
        <v>27</v>
      </c>
      <c r="C3527" t="s">
        <v>82</v>
      </c>
      <c r="D3527" t="s">
        <v>29</v>
      </c>
      <c r="E3527" t="s">
        <v>83</v>
      </c>
      <c r="F3527" t="s">
        <v>84</v>
      </c>
      <c r="G3527" t="s">
        <v>24</v>
      </c>
      <c r="H3527" t="s">
        <v>113</v>
      </c>
      <c r="I3527" t="s">
        <v>26</v>
      </c>
      <c r="J3527" s="3">
        <v>46205</v>
      </c>
      <c r="K3527">
        <v>6</v>
      </c>
      <c r="L3527">
        <v>1418.52</v>
      </c>
      <c r="M3527" s="6">
        <v>7.0000000000000007E-2</v>
      </c>
      <c r="N3527" s="5">
        <f t="shared" si="110"/>
        <v>8511.119999999999</v>
      </c>
      <c r="O3527" s="5">
        <v>8170.6751999999988</v>
      </c>
      <c r="P3527" s="7">
        <f t="shared" si="111"/>
        <v>340.44480000000021</v>
      </c>
    </row>
    <row r="3528" spans="1:16" x14ac:dyDescent="0.25">
      <c r="A3528" t="s">
        <v>3976</v>
      </c>
      <c r="B3528" t="s">
        <v>61</v>
      </c>
      <c r="C3528" t="s">
        <v>221</v>
      </c>
      <c r="D3528" t="s">
        <v>29</v>
      </c>
      <c r="E3528" t="s">
        <v>357</v>
      </c>
      <c r="F3528" t="s">
        <v>358</v>
      </c>
      <c r="G3528" t="s">
        <v>74</v>
      </c>
      <c r="H3528" t="s">
        <v>138</v>
      </c>
      <c r="I3528" t="s">
        <v>26</v>
      </c>
      <c r="J3528" s="3">
        <v>46167</v>
      </c>
      <c r="K3528">
        <v>4</v>
      </c>
      <c r="L3528">
        <v>749.1</v>
      </c>
      <c r="M3528" s="6">
        <v>0.09</v>
      </c>
      <c r="N3528" s="5">
        <f t="shared" si="110"/>
        <v>2996.4</v>
      </c>
      <c r="O3528" s="5">
        <v>2876.5439999999999</v>
      </c>
      <c r="P3528" s="7">
        <f t="shared" si="111"/>
        <v>119.85600000000022</v>
      </c>
    </row>
    <row r="3529" spans="1:16" x14ac:dyDescent="0.25">
      <c r="A3529" t="s">
        <v>3977</v>
      </c>
      <c r="B3529" t="s">
        <v>19</v>
      </c>
      <c r="C3529" t="s">
        <v>20</v>
      </c>
      <c r="D3529" t="s">
        <v>35</v>
      </c>
      <c r="E3529" t="s">
        <v>231</v>
      </c>
      <c r="F3529" t="s">
        <v>232</v>
      </c>
      <c r="G3529" t="s">
        <v>166</v>
      </c>
      <c r="H3529" t="s">
        <v>167</v>
      </c>
      <c r="I3529" t="s">
        <v>71</v>
      </c>
      <c r="J3529" s="3">
        <v>46370</v>
      </c>
      <c r="K3529">
        <v>4</v>
      </c>
      <c r="L3529">
        <v>911.09</v>
      </c>
      <c r="M3529" s="6">
        <v>0.03</v>
      </c>
      <c r="N3529" s="5">
        <f t="shared" si="110"/>
        <v>3644.36</v>
      </c>
      <c r="O3529" s="5">
        <v>2623.9391999999998</v>
      </c>
      <c r="P3529" s="7">
        <f t="shared" si="111"/>
        <v>1020.4208000000003</v>
      </c>
    </row>
    <row r="3530" spans="1:16" x14ac:dyDescent="0.25">
      <c r="A3530" t="s">
        <v>3978</v>
      </c>
      <c r="B3530" t="s">
        <v>46</v>
      </c>
      <c r="C3530" t="s">
        <v>124</v>
      </c>
      <c r="D3530" t="s">
        <v>13</v>
      </c>
      <c r="E3530" t="s">
        <v>125</v>
      </c>
      <c r="F3530" t="s">
        <v>126</v>
      </c>
      <c r="G3530" t="s">
        <v>32</v>
      </c>
      <c r="H3530" t="s">
        <v>85</v>
      </c>
      <c r="I3530" t="s">
        <v>18</v>
      </c>
      <c r="J3530" s="3">
        <v>46256</v>
      </c>
      <c r="K3530">
        <v>7</v>
      </c>
      <c r="L3530">
        <v>519.74</v>
      </c>
      <c r="M3530" s="6">
        <v>0.06</v>
      </c>
      <c r="N3530" s="5">
        <f t="shared" si="110"/>
        <v>3638.1800000000003</v>
      </c>
      <c r="O3530" s="5">
        <v>2692.2532000000001</v>
      </c>
      <c r="P3530" s="7">
        <f t="shared" si="111"/>
        <v>945.92680000000018</v>
      </c>
    </row>
    <row r="3531" spans="1:16" x14ac:dyDescent="0.25">
      <c r="A3531" t="s">
        <v>3979</v>
      </c>
      <c r="B3531" t="s">
        <v>46</v>
      </c>
      <c r="C3531" t="s">
        <v>124</v>
      </c>
      <c r="D3531" t="s">
        <v>35</v>
      </c>
      <c r="E3531" t="s">
        <v>352</v>
      </c>
      <c r="F3531" t="s">
        <v>353</v>
      </c>
      <c r="G3531" t="s">
        <v>74</v>
      </c>
      <c r="H3531" t="s">
        <v>363</v>
      </c>
      <c r="I3531" t="s">
        <v>26</v>
      </c>
      <c r="J3531" s="3">
        <v>46048</v>
      </c>
      <c r="K3531">
        <v>4</v>
      </c>
      <c r="L3531">
        <v>1056.54</v>
      </c>
      <c r="M3531" s="6">
        <v>0.08</v>
      </c>
      <c r="N3531" s="5">
        <f t="shared" si="110"/>
        <v>4226.16</v>
      </c>
      <c r="O3531" s="5">
        <v>3042.8352</v>
      </c>
      <c r="P3531" s="7">
        <f t="shared" si="111"/>
        <v>1183.3247999999999</v>
      </c>
    </row>
    <row r="3532" spans="1:16" x14ac:dyDescent="0.25">
      <c r="A3532" t="s">
        <v>3980</v>
      </c>
      <c r="B3532" t="s">
        <v>119</v>
      </c>
      <c r="C3532" t="s">
        <v>173</v>
      </c>
      <c r="D3532" t="s">
        <v>21</v>
      </c>
      <c r="E3532" t="s">
        <v>174</v>
      </c>
      <c r="F3532" t="s">
        <v>173</v>
      </c>
      <c r="G3532" t="s">
        <v>32</v>
      </c>
      <c r="H3532" t="s">
        <v>236</v>
      </c>
      <c r="I3532" t="s">
        <v>18</v>
      </c>
      <c r="J3532" s="3">
        <v>46101</v>
      </c>
      <c r="K3532">
        <v>8</v>
      </c>
      <c r="L3532">
        <v>361.22</v>
      </c>
      <c r="M3532" s="6">
        <v>0.05</v>
      </c>
      <c r="N3532" s="5">
        <f t="shared" si="110"/>
        <v>2889.76</v>
      </c>
      <c r="O3532" s="5">
        <v>2196.2176000000004</v>
      </c>
      <c r="P3532" s="7">
        <f t="shared" si="111"/>
        <v>693.54239999999982</v>
      </c>
    </row>
    <row r="3533" spans="1:16" x14ac:dyDescent="0.25">
      <c r="A3533" t="s">
        <v>3981</v>
      </c>
      <c r="B3533" t="s">
        <v>19</v>
      </c>
      <c r="C3533" t="s">
        <v>57</v>
      </c>
      <c r="D3533" t="s">
        <v>29</v>
      </c>
      <c r="E3533" t="s">
        <v>133</v>
      </c>
      <c r="F3533" t="s">
        <v>134</v>
      </c>
      <c r="G3533" t="s">
        <v>38</v>
      </c>
      <c r="H3533" t="s">
        <v>151</v>
      </c>
      <c r="I3533" t="s">
        <v>18</v>
      </c>
      <c r="J3533" s="3">
        <v>46037</v>
      </c>
      <c r="K3533">
        <v>8</v>
      </c>
      <c r="L3533">
        <v>1034.23</v>
      </c>
      <c r="M3533" s="6">
        <v>0.08</v>
      </c>
      <c r="N3533" s="5">
        <f t="shared" si="110"/>
        <v>8273.84</v>
      </c>
      <c r="O3533" s="5">
        <v>5957.1647999999996</v>
      </c>
      <c r="P3533" s="7">
        <f t="shared" si="111"/>
        <v>2316.6752000000006</v>
      </c>
    </row>
    <row r="3534" spans="1:16" x14ac:dyDescent="0.25">
      <c r="A3534" t="s">
        <v>3982</v>
      </c>
      <c r="B3534" t="s">
        <v>61</v>
      </c>
      <c r="C3534" t="s">
        <v>221</v>
      </c>
      <c r="D3534" t="s">
        <v>13</v>
      </c>
      <c r="E3534" t="s">
        <v>276</v>
      </c>
      <c r="F3534" t="s">
        <v>277</v>
      </c>
      <c r="G3534" t="s">
        <v>50</v>
      </c>
      <c r="H3534" t="s">
        <v>93</v>
      </c>
      <c r="I3534" t="s">
        <v>18</v>
      </c>
      <c r="J3534" s="3">
        <v>46340</v>
      </c>
      <c r="K3534">
        <v>4</v>
      </c>
      <c r="L3534">
        <v>1057.42</v>
      </c>
      <c r="M3534" s="6">
        <v>0.06</v>
      </c>
      <c r="N3534" s="5">
        <f t="shared" si="110"/>
        <v>4229.68</v>
      </c>
      <c r="O3534" s="5">
        <v>3552.9312</v>
      </c>
      <c r="P3534" s="7">
        <f t="shared" si="111"/>
        <v>676.7488000000003</v>
      </c>
    </row>
    <row r="3535" spans="1:16" x14ac:dyDescent="0.25">
      <c r="A3535" t="s">
        <v>3983</v>
      </c>
      <c r="B3535" t="s">
        <v>61</v>
      </c>
      <c r="C3535" t="s">
        <v>62</v>
      </c>
      <c r="D3535" t="s">
        <v>35</v>
      </c>
      <c r="E3535" t="s">
        <v>187</v>
      </c>
      <c r="F3535" t="s">
        <v>188</v>
      </c>
      <c r="G3535" t="s">
        <v>50</v>
      </c>
      <c r="H3535" t="s">
        <v>203</v>
      </c>
      <c r="I3535" t="s">
        <v>26</v>
      </c>
      <c r="J3535" s="3">
        <v>46135</v>
      </c>
      <c r="K3535">
        <v>4</v>
      </c>
      <c r="L3535">
        <v>1112.53</v>
      </c>
      <c r="M3535" s="6">
        <v>7.0000000000000007E-2</v>
      </c>
      <c r="N3535" s="5">
        <f t="shared" si="110"/>
        <v>4450.12</v>
      </c>
      <c r="O3535" s="5">
        <v>4005.1080000000002</v>
      </c>
      <c r="P3535" s="7">
        <f t="shared" si="111"/>
        <v>445.01199999999972</v>
      </c>
    </row>
    <row r="3536" spans="1:16" x14ac:dyDescent="0.25">
      <c r="A3536" t="s">
        <v>3984</v>
      </c>
      <c r="B3536" t="s">
        <v>19</v>
      </c>
      <c r="C3536" t="s">
        <v>57</v>
      </c>
      <c r="D3536" t="s">
        <v>35</v>
      </c>
      <c r="E3536" t="s">
        <v>248</v>
      </c>
      <c r="F3536" t="s">
        <v>249</v>
      </c>
      <c r="G3536" t="s">
        <v>74</v>
      </c>
      <c r="H3536" t="s">
        <v>143</v>
      </c>
      <c r="I3536" t="s">
        <v>26</v>
      </c>
      <c r="J3536" s="3">
        <v>46369</v>
      </c>
      <c r="K3536">
        <v>9</v>
      </c>
      <c r="L3536">
        <v>149.94</v>
      </c>
      <c r="M3536" s="6">
        <v>0.09</v>
      </c>
      <c r="N3536" s="5">
        <f t="shared" si="110"/>
        <v>1349.46</v>
      </c>
      <c r="O3536" s="5">
        <v>1268.4923999999999</v>
      </c>
      <c r="P3536" s="7">
        <f t="shared" si="111"/>
        <v>80.967600000000175</v>
      </c>
    </row>
    <row r="3537" spans="1:16" x14ac:dyDescent="0.25">
      <c r="A3537" t="s">
        <v>3985</v>
      </c>
      <c r="B3537" t="s">
        <v>27</v>
      </c>
      <c r="C3537" t="s">
        <v>34</v>
      </c>
      <c r="D3537" t="s">
        <v>29</v>
      </c>
      <c r="E3537" t="s">
        <v>114</v>
      </c>
      <c r="F3537" t="s">
        <v>115</v>
      </c>
      <c r="G3537" t="s">
        <v>69</v>
      </c>
      <c r="H3537" t="s">
        <v>192</v>
      </c>
      <c r="I3537" t="s">
        <v>26</v>
      </c>
      <c r="J3537" s="3">
        <v>46180</v>
      </c>
      <c r="K3537">
        <v>6</v>
      </c>
      <c r="L3537">
        <v>217.01</v>
      </c>
      <c r="M3537" s="6">
        <v>0.05</v>
      </c>
      <c r="N3537" s="5">
        <f t="shared" si="110"/>
        <v>1302.06</v>
      </c>
      <c r="O3537" s="5">
        <v>1119.7716</v>
      </c>
      <c r="P3537" s="7">
        <f t="shared" si="111"/>
        <v>182.28839999999991</v>
      </c>
    </row>
    <row r="3538" spans="1:16" x14ac:dyDescent="0.25">
      <c r="A3538" t="s">
        <v>3986</v>
      </c>
      <c r="B3538" t="s">
        <v>119</v>
      </c>
      <c r="C3538" t="s">
        <v>120</v>
      </c>
      <c r="D3538" t="s">
        <v>35</v>
      </c>
      <c r="E3538" t="s">
        <v>155</v>
      </c>
      <c r="F3538" t="s">
        <v>156</v>
      </c>
      <c r="G3538" t="s">
        <v>32</v>
      </c>
      <c r="H3538" t="s">
        <v>142</v>
      </c>
      <c r="I3538" t="s">
        <v>18</v>
      </c>
      <c r="J3538" s="3">
        <v>46376</v>
      </c>
      <c r="K3538">
        <v>8</v>
      </c>
      <c r="L3538">
        <v>239.26</v>
      </c>
      <c r="M3538" s="6">
        <v>0.09</v>
      </c>
      <c r="N3538" s="5">
        <f t="shared" si="110"/>
        <v>1914.08</v>
      </c>
      <c r="O3538" s="5">
        <v>1799.2351999999998</v>
      </c>
      <c r="P3538" s="7">
        <f t="shared" si="111"/>
        <v>114.84480000000008</v>
      </c>
    </row>
    <row r="3539" spans="1:16" x14ac:dyDescent="0.25">
      <c r="A3539" t="s">
        <v>3987</v>
      </c>
      <c r="B3539" t="s">
        <v>119</v>
      </c>
      <c r="C3539" t="s">
        <v>173</v>
      </c>
      <c r="D3539" t="s">
        <v>53</v>
      </c>
      <c r="E3539" t="s">
        <v>174</v>
      </c>
      <c r="F3539" t="s">
        <v>173</v>
      </c>
      <c r="G3539" t="s">
        <v>166</v>
      </c>
      <c r="H3539" t="s">
        <v>179</v>
      </c>
      <c r="I3539" t="s">
        <v>26</v>
      </c>
      <c r="J3539" s="3">
        <v>46138</v>
      </c>
      <c r="K3539">
        <v>8</v>
      </c>
      <c r="L3539">
        <v>533.23</v>
      </c>
      <c r="M3539" s="6">
        <v>7.0000000000000007E-2</v>
      </c>
      <c r="N3539" s="5">
        <f t="shared" si="110"/>
        <v>4265.84</v>
      </c>
      <c r="O3539" s="5">
        <v>3839.2560000000003</v>
      </c>
      <c r="P3539" s="7">
        <f t="shared" si="111"/>
        <v>426.58399999999983</v>
      </c>
    </row>
    <row r="3540" spans="1:16" x14ac:dyDescent="0.25">
      <c r="A3540" t="s">
        <v>3988</v>
      </c>
      <c r="B3540" t="s">
        <v>61</v>
      </c>
      <c r="C3540" t="s">
        <v>62</v>
      </c>
      <c r="D3540" t="s">
        <v>13</v>
      </c>
      <c r="E3540" t="s">
        <v>67</v>
      </c>
      <c r="F3540" t="s">
        <v>68</v>
      </c>
      <c r="G3540" t="s">
        <v>16</v>
      </c>
      <c r="H3540" t="s">
        <v>224</v>
      </c>
      <c r="I3540" t="s">
        <v>26</v>
      </c>
      <c r="J3540" s="3">
        <v>46209</v>
      </c>
      <c r="K3540">
        <v>4</v>
      </c>
      <c r="L3540">
        <v>653.01</v>
      </c>
      <c r="M3540" s="6">
        <v>0.05</v>
      </c>
      <c r="N3540" s="5">
        <f t="shared" si="110"/>
        <v>2612.04</v>
      </c>
      <c r="O3540" s="5">
        <v>2507.5583999999999</v>
      </c>
      <c r="P3540" s="7">
        <f t="shared" si="111"/>
        <v>104.48160000000007</v>
      </c>
    </row>
    <row r="3541" spans="1:16" x14ac:dyDescent="0.25">
      <c r="A3541" t="s">
        <v>3989</v>
      </c>
      <c r="B3541" t="s">
        <v>40</v>
      </c>
      <c r="C3541" t="s">
        <v>41</v>
      </c>
      <c r="D3541" t="s">
        <v>21</v>
      </c>
      <c r="E3541" t="s">
        <v>205</v>
      </c>
      <c r="F3541" t="s">
        <v>206</v>
      </c>
      <c r="G3541" t="s">
        <v>166</v>
      </c>
      <c r="H3541" t="s">
        <v>313</v>
      </c>
      <c r="I3541" t="s">
        <v>26</v>
      </c>
      <c r="J3541" s="3">
        <v>46204</v>
      </c>
      <c r="K3541">
        <v>6</v>
      </c>
      <c r="L3541">
        <v>258.58</v>
      </c>
      <c r="M3541" s="6">
        <v>0.09</v>
      </c>
      <c r="N3541" s="5">
        <f t="shared" si="110"/>
        <v>1551.48</v>
      </c>
      <c r="O3541" s="5">
        <v>1489.4207999999999</v>
      </c>
      <c r="P3541" s="7">
        <f t="shared" si="111"/>
        <v>62.059200000000146</v>
      </c>
    </row>
    <row r="3542" spans="1:16" x14ac:dyDescent="0.25">
      <c r="A3542" t="s">
        <v>3990</v>
      </c>
      <c r="B3542" t="s">
        <v>61</v>
      </c>
      <c r="C3542" t="s">
        <v>62</v>
      </c>
      <c r="D3542" t="s">
        <v>13</v>
      </c>
      <c r="E3542" t="s">
        <v>63</v>
      </c>
      <c r="F3542" t="s">
        <v>64</v>
      </c>
      <c r="G3542" t="s">
        <v>16</v>
      </c>
      <c r="H3542" t="s">
        <v>224</v>
      </c>
      <c r="I3542" t="s">
        <v>26</v>
      </c>
      <c r="J3542" s="3">
        <v>46306</v>
      </c>
      <c r="K3542">
        <v>5</v>
      </c>
      <c r="L3542">
        <v>341.19</v>
      </c>
      <c r="M3542" s="6">
        <v>7.0000000000000007E-2</v>
      </c>
      <c r="N3542" s="5">
        <f t="shared" si="110"/>
        <v>1705.95</v>
      </c>
      <c r="O3542" s="5">
        <v>1296.5220000000002</v>
      </c>
      <c r="P3542" s="7">
        <f t="shared" si="111"/>
        <v>409.42799999999988</v>
      </c>
    </row>
    <row r="3543" spans="1:16" x14ac:dyDescent="0.25">
      <c r="A3543" t="s">
        <v>3991</v>
      </c>
      <c r="B3543" t="s">
        <v>11</v>
      </c>
      <c r="C3543" t="s">
        <v>86</v>
      </c>
      <c r="D3543" t="s">
        <v>35</v>
      </c>
      <c r="E3543" t="s">
        <v>245</v>
      </c>
      <c r="F3543" t="s">
        <v>246</v>
      </c>
      <c r="G3543" t="s">
        <v>44</v>
      </c>
      <c r="H3543" t="s">
        <v>175</v>
      </c>
      <c r="I3543" t="s">
        <v>71</v>
      </c>
      <c r="J3543" s="3">
        <v>46121</v>
      </c>
      <c r="K3543">
        <v>5</v>
      </c>
      <c r="L3543">
        <v>753.36</v>
      </c>
      <c r="M3543" s="6">
        <v>0.04</v>
      </c>
      <c r="N3543" s="5">
        <f t="shared" si="110"/>
        <v>3766.8</v>
      </c>
      <c r="O3543" s="5">
        <v>2938.1040000000003</v>
      </c>
      <c r="P3543" s="7">
        <f t="shared" si="111"/>
        <v>828.69599999999991</v>
      </c>
    </row>
    <row r="3544" spans="1:16" x14ac:dyDescent="0.25">
      <c r="A3544" t="s">
        <v>3992</v>
      </c>
      <c r="B3544" t="s">
        <v>27</v>
      </c>
      <c r="C3544" t="s">
        <v>28</v>
      </c>
      <c r="D3544" t="s">
        <v>29</v>
      </c>
      <c r="E3544" t="s">
        <v>388</v>
      </c>
      <c r="F3544" t="s">
        <v>389</v>
      </c>
      <c r="G3544" t="s">
        <v>69</v>
      </c>
      <c r="H3544" t="s">
        <v>146</v>
      </c>
      <c r="I3544" t="s">
        <v>18</v>
      </c>
      <c r="J3544" s="3">
        <v>46025</v>
      </c>
      <c r="K3544">
        <v>3</v>
      </c>
      <c r="L3544">
        <v>575.02</v>
      </c>
      <c r="M3544" s="6">
        <v>0.06</v>
      </c>
      <c r="N3544" s="5">
        <f t="shared" si="110"/>
        <v>1725.06</v>
      </c>
      <c r="O3544" s="5">
        <v>1345.5468000000001</v>
      </c>
      <c r="P3544" s="7">
        <f t="shared" si="111"/>
        <v>379.51319999999987</v>
      </c>
    </row>
    <row r="3545" spans="1:16" x14ac:dyDescent="0.25">
      <c r="A3545" t="s">
        <v>3993</v>
      </c>
      <c r="B3545" t="s">
        <v>11</v>
      </c>
      <c r="C3545" t="s">
        <v>169</v>
      </c>
      <c r="D3545" t="s">
        <v>13</v>
      </c>
      <c r="E3545" t="s">
        <v>380</v>
      </c>
      <c r="F3545" t="s">
        <v>381</v>
      </c>
      <c r="G3545" t="s">
        <v>24</v>
      </c>
      <c r="H3545" t="s">
        <v>154</v>
      </c>
      <c r="I3545" t="s">
        <v>18</v>
      </c>
      <c r="J3545" s="3">
        <v>46262</v>
      </c>
      <c r="K3545">
        <v>4</v>
      </c>
      <c r="L3545">
        <v>1250.33</v>
      </c>
      <c r="M3545" s="6">
        <v>0.1</v>
      </c>
      <c r="N3545" s="5">
        <f t="shared" si="110"/>
        <v>5001.32</v>
      </c>
      <c r="O3545" s="5">
        <v>4701.2407999999996</v>
      </c>
      <c r="P3545" s="7">
        <f t="shared" si="111"/>
        <v>300.07920000000013</v>
      </c>
    </row>
    <row r="3546" spans="1:16" x14ac:dyDescent="0.25">
      <c r="A3546" t="s">
        <v>3994</v>
      </c>
      <c r="B3546" t="s">
        <v>27</v>
      </c>
      <c r="C3546" t="s">
        <v>28</v>
      </c>
      <c r="D3546" t="s">
        <v>53</v>
      </c>
      <c r="E3546" t="s">
        <v>262</v>
      </c>
      <c r="F3546" t="s">
        <v>263</v>
      </c>
      <c r="G3546" t="s">
        <v>32</v>
      </c>
      <c r="H3546" t="s">
        <v>278</v>
      </c>
      <c r="I3546" t="s">
        <v>18</v>
      </c>
      <c r="J3546" s="3">
        <v>46106</v>
      </c>
      <c r="K3546">
        <v>6</v>
      </c>
      <c r="L3546">
        <v>458.84</v>
      </c>
      <c r="M3546" s="6">
        <v>0.03</v>
      </c>
      <c r="N3546" s="5">
        <f t="shared" si="110"/>
        <v>2753.04</v>
      </c>
      <c r="O3546" s="5">
        <v>2202.4320000000002</v>
      </c>
      <c r="P3546" s="7">
        <f t="shared" si="111"/>
        <v>550.60799999999972</v>
      </c>
    </row>
    <row r="3547" spans="1:16" x14ac:dyDescent="0.25">
      <c r="A3547" t="s">
        <v>3995</v>
      </c>
      <c r="B3547" t="s">
        <v>40</v>
      </c>
      <c r="C3547" t="s">
        <v>176</v>
      </c>
      <c r="D3547" t="s">
        <v>35</v>
      </c>
      <c r="E3547" t="s">
        <v>193</v>
      </c>
      <c r="F3547" t="s">
        <v>194</v>
      </c>
      <c r="G3547" t="s">
        <v>65</v>
      </c>
      <c r="H3547" t="s">
        <v>250</v>
      </c>
      <c r="I3547" t="s">
        <v>26</v>
      </c>
      <c r="J3547" s="3">
        <v>46287</v>
      </c>
      <c r="K3547">
        <v>3</v>
      </c>
      <c r="L3547">
        <v>217.66</v>
      </c>
      <c r="M3547" s="6">
        <v>0.1</v>
      </c>
      <c r="N3547" s="5">
        <f t="shared" si="110"/>
        <v>652.98</v>
      </c>
      <c r="O3547" s="5">
        <v>470.1456</v>
      </c>
      <c r="P3547" s="7">
        <f t="shared" si="111"/>
        <v>182.83440000000002</v>
      </c>
    </row>
    <row r="3548" spans="1:16" x14ac:dyDescent="0.25">
      <c r="A3548" t="s">
        <v>3996</v>
      </c>
      <c r="B3548" t="s">
        <v>119</v>
      </c>
      <c r="C3548" t="s">
        <v>173</v>
      </c>
      <c r="D3548" t="s">
        <v>53</v>
      </c>
      <c r="E3548" t="s">
        <v>174</v>
      </c>
      <c r="F3548" t="s">
        <v>173</v>
      </c>
      <c r="G3548" t="s">
        <v>16</v>
      </c>
      <c r="H3548" t="s">
        <v>199</v>
      </c>
      <c r="I3548" t="s">
        <v>71</v>
      </c>
      <c r="J3548" s="3">
        <v>46069</v>
      </c>
      <c r="K3548">
        <v>8</v>
      </c>
      <c r="L3548">
        <v>169.36</v>
      </c>
      <c r="M3548" s="6">
        <v>0.05</v>
      </c>
      <c r="N3548" s="5">
        <f t="shared" si="110"/>
        <v>1354.88</v>
      </c>
      <c r="O3548" s="5">
        <v>1056.8064000000002</v>
      </c>
      <c r="P3548" s="7">
        <f t="shared" si="111"/>
        <v>298.07359999999994</v>
      </c>
    </row>
    <row r="3549" spans="1:16" x14ac:dyDescent="0.25">
      <c r="A3549" t="s">
        <v>3997</v>
      </c>
      <c r="B3549" t="s">
        <v>46</v>
      </c>
      <c r="C3549" t="s">
        <v>90</v>
      </c>
      <c r="D3549" t="s">
        <v>53</v>
      </c>
      <c r="E3549" t="s">
        <v>91</v>
      </c>
      <c r="F3549" t="s">
        <v>92</v>
      </c>
      <c r="G3549" t="s">
        <v>65</v>
      </c>
      <c r="H3549" t="s">
        <v>98</v>
      </c>
      <c r="I3549" t="s">
        <v>26</v>
      </c>
      <c r="J3549" s="3">
        <v>46342</v>
      </c>
      <c r="K3549">
        <v>5</v>
      </c>
      <c r="L3549">
        <v>623.92999999999995</v>
      </c>
      <c r="M3549" s="6">
        <v>0.08</v>
      </c>
      <c r="N3549" s="5">
        <f t="shared" si="110"/>
        <v>3119.6499999999996</v>
      </c>
      <c r="O3549" s="5">
        <v>2370.9339999999997</v>
      </c>
      <c r="P3549" s="7">
        <f t="shared" si="111"/>
        <v>748.71599999999989</v>
      </c>
    </row>
    <row r="3550" spans="1:16" x14ac:dyDescent="0.25">
      <c r="A3550" t="s">
        <v>3998</v>
      </c>
      <c r="B3550" t="s">
        <v>27</v>
      </c>
      <c r="C3550" t="s">
        <v>34</v>
      </c>
      <c r="D3550" t="s">
        <v>21</v>
      </c>
      <c r="E3550" t="s">
        <v>396</v>
      </c>
      <c r="F3550" t="s">
        <v>397</v>
      </c>
      <c r="G3550" t="s">
        <v>32</v>
      </c>
      <c r="H3550" t="s">
        <v>103</v>
      </c>
      <c r="I3550" t="s">
        <v>26</v>
      </c>
      <c r="J3550" s="3">
        <v>46223</v>
      </c>
      <c r="K3550">
        <v>7</v>
      </c>
      <c r="L3550">
        <v>1425.66</v>
      </c>
      <c r="M3550" s="6">
        <v>0.02</v>
      </c>
      <c r="N3550" s="5">
        <f t="shared" si="110"/>
        <v>9979.6200000000008</v>
      </c>
      <c r="O3550" s="5">
        <v>8382.8808000000008</v>
      </c>
      <c r="P3550" s="7">
        <f t="shared" si="111"/>
        <v>1596.7392</v>
      </c>
    </row>
    <row r="3551" spans="1:16" x14ac:dyDescent="0.25">
      <c r="A3551" t="s">
        <v>3999</v>
      </c>
      <c r="B3551" t="s">
        <v>46</v>
      </c>
      <c r="C3551" t="s">
        <v>52</v>
      </c>
      <c r="D3551" t="s">
        <v>13</v>
      </c>
      <c r="E3551" t="s">
        <v>440</v>
      </c>
      <c r="F3551" t="s">
        <v>441</v>
      </c>
      <c r="G3551" t="s">
        <v>65</v>
      </c>
      <c r="H3551" t="s">
        <v>250</v>
      </c>
      <c r="I3551" t="s">
        <v>26</v>
      </c>
      <c r="J3551" s="3">
        <v>46244</v>
      </c>
      <c r="K3551">
        <v>3</v>
      </c>
      <c r="L3551">
        <v>594.64</v>
      </c>
      <c r="M3551" s="6">
        <v>0.1</v>
      </c>
      <c r="N3551" s="5">
        <f t="shared" si="110"/>
        <v>1783.92</v>
      </c>
      <c r="O3551" s="5">
        <v>1498.4928</v>
      </c>
      <c r="P3551" s="7">
        <f t="shared" si="111"/>
        <v>285.42720000000008</v>
      </c>
    </row>
    <row r="3552" spans="1:16" x14ac:dyDescent="0.25">
      <c r="A3552" t="s">
        <v>4000</v>
      </c>
      <c r="B3552" t="s">
        <v>19</v>
      </c>
      <c r="C3552" t="s">
        <v>57</v>
      </c>
      <c r="D3552" t="s">
        <v>35</v>
      </c>
      <c r="E3552" t="s">
        <v>58</v>
      </c>
      <c r="F3552" t="s">
        <v>59</v>
      </c>
      <c r="G3552" t="s">
        <v>24</v>
      </c>
      <c r="H3552" t="s">
        <v>368</v>
      </c>
      <c r="I3552" t="s">
        <v>26</v>
      </c>
      <c r="J3552" s="3">
        <v>46279</v>
      </c>
      <c r="K3552">
        <v>5</v>
      </c>
      <c r="L3552">
        <v>225.81</v>
      </c>
      <c r="M3552" s="6">
        <v>0.03</v>
      </c>
      <c r="N3552" s="5">
        <f t="shared" si="110"/>
        <v>1129.05</v>
      </c>
      <c r="O3552" s="5">
        <v>970.98299999999995</v>
      </c>
      <c r="P3552" s="7">
        <f t="shared" si="111"/>
        <v>158.06700000000001</v>
      </c>
    </row>
    <row r="3553" spans="1:16" x14ac:dyDescent="0.25">
      <c r="A3553" t="s">
        <v>4001</v>
      </c>
      <c r="B3553" t="s">
        <v>40</v>
      </c>
      <c r="C3553" t="s">
        <v>41</v>
      </c>
      <c r="D3553" t="s">
        <v>35</v>
      </c>
      <c r="E3553" t="s">
        <v>316</v>
      </c>
      <c r="F3553" t="s">
        <v>317</v>
      </c>
      <c r="G3553" t="s">
        <v>69</v>
      </c>
      <c r="H3553" t="s">
        <v>89</v>
      </c>
      <c r="I3553" t="s">
        <v>71</v>
      </c>
      <c r="J3553" s="3">
        <v>46043</v>
      </c>
      <c r="K3553">
        <v>5</v>
      </c>
      <c r="L3553">
        <v>613.09</v>
      </c>
      <c r="M3553" s="6">
        <v>0.03</v>
      </c>
      <c r="N3553" s="5">
        <f t="shared" si="110"/>
        <v>3065.4500000000003</v>
      </c>
      <c r="O3553" s="5">
        <v>2452.36</v>
      </c>
      <c r="P3553" s="7">
        <f t="shared" si="111"/>
        <v>613.09000000000015</v>
      </c>
    </row>
    <row r="3554" spans="1:16" x14ac:dyDescent="0.25">
      <c r="A3554" t="s">
        <v>4002</v>
      </c>
      <c r="B3554" t="s">
        <v>11</v>
      </c>
      <c r="C3554" t="s">
        <v>169</v>
      </c>
      <c r="D3554" t="s">
        <v>21</v>
      </c>
      <c r="E3554" t="s">
        <v>411</v>
      </c>
      <c r="F3554" t="s">
        <v>412</v>
      </c>
      <c r="G3554" t="s">
        <v>166</v>
      </c>
      <c r="H3554" t="s">
        <v>379</v>
      </c>
      <c r="I3554" t="s">
        <v>18</v>
      </c>
      <c r="J3554" s="3">
        <v>46351</v>
      </c>
      <c r="K3554">
        <v>8</v>
      </c>
      <c r="L3554">
        <v>832.3</v>
      </c>
      <c r="M3554" s="6">
        <v>0.05</v>
      </c>
      <c r="N3554" s="5">
        <f t="shared" si="110"/>
        <v>6658.4</v>
      </c>
      <c r="O3554" s="5">
        <v>5992.5599999999995</v>
      </c>
      <c r="P3554" s="7">
        <f t="shared" si="111"/>
        <v>665.84000000000015</v>
      </c>
    </row>
    <row r="3555" spans="1:16" x14ac:dyDescent="0.25">
      <c r="A3555" t="s">
        <v>4003</v>
      </c>
      <c r="B3555" t="s">
        <v>11</v>
      </c>
      <c r="C3555" t="s">
        <v>287</v>
      </c>
      <c r="D3555" t="s">
        <v>21</v>
      </c>
      <c r="E3555" t="s">
        <v>300</v>
      </c>
      <c r="F3555" t="s">
        <v>301</v>
      </c>
      <c r="G3555" t="s">
        <v>74</v>
      </c>
      <c r="H3555" t="s">
        <v>147</v>
      </c>
      <c r="I3555" t="s">
        <v>26</v>
      </c>
      <c r="J3555" s="3">
        <v>46175</v>
      </c>
      <c r="K3555">
        <v>9</v>
      </c>
      <c r="L3555">
        <v>1370.01</v>
      </c>
      <c r="M3555" s="6">
        <v>0.03</v>
      </c>
      <c r="N3555" s="5">
        <f t="shared" si="110"/>
        <v>12330.09</v>
      </c>
      <c r="O3555" s="5">
        <v>9124.2666000000008</v>
      </c>
      <c r="P3555" s="7">
        <f t="shared" si="111"/>
        <v>3205.8233999999993</v>
      </c>
    </row>
    <row r="3556" spans="1:16" x14ac:dyDescent="0.25">
      <c r="A3556" t="s">
        <v>4004</v>
      </c>
      <c r="B3556" t="s">
        <v>40</v>
      </c>
      <c r="C3556" t="s">
        <v>163</v>
      </c>
      <c r="D3556" t="s">
        <v>29</v>
      </c>
      <c r="E3556" t="s">
        <v>164</v>
      </c>
      <c r="F3556" t="s">
        <v>165</v>
      </c>
      <c r="G3556" t="s">
        <v>166</v>
      </c>
      <c r="H3556" t="s">
        <v>182</v>
      </c>
      <c r="I3556" t="s">
        <v>26</v>
      </c>
      <c r="J3556" s="3">
        <v>46137</v>
      </c>
      <c r="K3556">
        <v>3</v>
      </c>
      <c r="L3556">
        <v>501.45</v>
      </c>
      <c r="M3556" s="6">
        <v>0.03</v>
      </c>
      <c r="N3556" s="5">
        <f t="shared" si="110"/>
        <v>1504.35</v>
      </c>
      <c r="O3556" s="5">
        <v>1143.306</v>
      </c>
      <c r="P3556" s="7">
        <f t="shared" si="111"/>
        <v>361.04399999999987</v>
      </c>
    </row>
    <row r="3557" spans="1:16" x14ac:dyDescent="0.25">
      <c r="A3557" t="s">
        <v>4005</v>
      </c>
      <c r="B3557" t="s">
        <v>61</v>
      </c>
      <c r="C3557" t="s">
        <v>62</v>
      </c>
      <c r="D3557" t="s">
        <v>13</v>
      </c>
      <c r="E3557" t="s">
        <v>187</v>
      </c>
      <c r="F3557" t="s">
        <v>188</v>
      </c>
      <c r="G3557" t="s">
        <v>44</v>
      </c>
      <c r="H3557" t="s">
        <v>417</v>
      </c>
      <c r="I3557" t="s">
        <v>71</v>
      </c>
      <c r="J3557" s="3">
        <v>46201</v>
      </c>
      <c r="K3557">
        <v>9</v>
      </c>
      <c r="L3557">
        <v>1071.52</v>
      </c>
      <c r="M3557" s="6">
        <v>7.0000000000000007E-2</v>
      </c>
      <c r="N3557" s="5">
        <f t="shared" si="110"/>
        <v>9643.68</v>
      </c>
      <c r="O3557" s="5">
        <v>6943.4495999999999</v>
      </c>
      <c r="P3557" s="7">
        <f t="shared" si="111"/>
        <v>2700.2304000000004</v>
      </c>
    </row>
    <row r="3558" spans="1:16" x14ac:dyDescent="0.25">
      <c r="A3558" t="s">
        <v>4006</v>
      </c>
      <c r="B3558" t="s">
        <v>61</v>
      </c>
      <c r="C3558" t="s">
        <v>94</v>
      </c>
      <c r="D3558" t="s">
        <v>35</v>
      </c>
      <c r="E3558" t="s">
        <v>95</v>
      </c>
      <c r="F3558" t="s">
        <v>96</v>
      </c>
      <c r="G3558" t="s">
        <v>38</v>
      </c>
      <c r="H3558" t="s">
        <v>209</v>
      </c>
      <c r="I3558" t="s">
        <v>18</v>
      </c>
      <c r="J3558" s="3">
        <v>46264</v>
      </c>
      <c r="K3558">
        <v>1</v>
      </c>
      <c r="L3558">
        <v>1246.04</v>
      </c>
      <c r="M3558" s="6">
        <v>0.1</v>
      </c>
      <c r="N3558" s="5">
        <f t="shared" si="110"/>
        <v>1246.04</v>
      </c>
      <c r="O3558" s="5">
        <v>996.83199999999999</v>
      </c>
      <c r="P3558" s="7">
        <f t="shared" si="111"/>
        <v>249.20799999999997</v>
      </c>
    </row>
    <row r="3559" spans="1:16" x14ac:dyDescent="0.25">
      <c r="A3559" t="s">
        <v>4007</v>
      </c>
      <c r="B3559" t="s">
        <v>27</v>
      </c>
      <c r="C3559" t="s">
        <v>34</v>
      </c>
      <c r="D3559" t="s">
        <v>21</v>
      </c>
      <c r="E3559" t="s">
        <v>430</v>
      </c>
      <c r="F3559" t="s">
        <v>431</v>
      </c>
      <c r="G3559" t="s">
        <v>74</v>
      </c>
      <c r="H3559" t="s">
        <v>186</v>
      </c>
      <c r="I3559" t="s">
        <v>26</v>
      </c>
      <c r="J3559" s="3">
        <v>46222</v>
      </c>
      <c r="K3559">
        <v>3</v>
      </c>
      <c r="L3559">
        <v>1121.3900000000001</v>
      </c>
      <c r="M3559" s="6">
        <v>7.0000000000000007E-2</v>
      </c>
      <c r="N3559" s="5">
        <f t="shared" si="110"/>
        <v>3364.17</v>
      </c>
      <c r="O3559" s="5">
        <v>2758.6194</v>
      </c>
      <c r="P3559" s="7">
        <f t="shared" si="111"/>
        <v>605.55060000000003</v>
      </c>
    </row>
    <row r="3560" spans="1:16" x14ac:dyDescent="0.25">
      <c r="A3560" t="s">
        <v>4008</v>
      </c>
      <c r="B3560" t="s">
        <v>46</v>
      </c>
      <c r="C3560" t="s">
        <v>124</v>
      </c>
      <c r="D3560" t="s">
        <v>29</v>
      </c>
      <c r="E3560" t="s">
        <v>327</v>
      </c>
      <c r="F3560" t="s">
        <v>328</v>
      </c>
      <c r="G3560" t="s">
        <v>24</v>
      </c>
      <c r="H3560" t="s">
        <v>258</v>
      </c>
      <c r="I3560" t="s">
        <v>26</v>
      </c>
      <c r="J3560" s="3">
        <v>46260</v>
      </c>
      <c r="K3560">
        <v>4</v>
      </c>
      <c r="L3560">
        <v>588.54999999999995</v>
      </c>
      <c r="M3560" s="6">
        <v>0.1</v>
      </c>
      <c r="N3560" s="5">
        <f t="shared" si="110"/>
        <v>2354.1999999999998</v>
      </c>
      <c r="O3560" s="5">
        <v>1836.2759999999998</v>
      </c>
      <c r="P3560" s="7">
        <f t="shared" si="111"/>
        <v>517.92399999999998</v>
      </c>
    </row>
    <row r="3561" spans="1:16" x14ac:dyDescent="0.25">
      <c r="A3561" t="s">
        <v>4009</v>
      </c>
      <c r="B3561" t="s">
        <v>40</v>
      </c>
      <c r="C3561" t="s">
        <v>41</v>
      </c>
      <c r="D3561" t="s">
        <v>21</v>
      </c>
      <c r="E3561" t="s">
        <v>205</v>
      </c>
      <c r="F3561" t="s">
        <v>206</v>
      </c>
      <c r="G3561" t="s">
        <v>65</v>
      </c>
      <c r="H3561" t="s">
        <v>118</v>
      </c>
      <c r="I3561" t="s">
        <v>26</v>
      </c>
      <c r="J3561" s="3">
        <v>46225</v>
      </c>
      <c r="K3561">
        <v>8</v>
      </c>
      <c r="L3561">
        <v>430.05</v>
      </c>
      <c r="M3561" s="6">
        <v>0.05</v>
      </c>
      <c r="N3561" s="5">
        <f t="shared" si="110"/>
        <v>3440.4</v>
      </c>
      <c r="O3561" s="5">
        <v>3165.1680000000001</v>
      </c>
      <c r="P3561" s="7">
        <f t="shared" si="111"/>
        <v>275.23199999999997</v>
      </c>
    </row>
    <row r="3562" spans="1:16" x14ac:dyDescent="0.25">
      <c r="A3562" t="s">
        <v>4010</v>
      </c>
      <c r="B3562" t="s">
        <v>27</v>
      </c>
      <c r="C3562" t="s">
        <v>82</v>
      </c>
      <c r="D3562" t="s">
        <v>35</v>
      </c>
      <c r="E3562" t="s">
        <v>131</v>
      </c>
      <c r="F3562" t="s">
        <v>132</v>
      </c>
      <c r="G3562" t="s">
        <v>69</v>
      </c>
      <c r="H3562" t="s">
        <v>89</v>
      </c>
      <c r="I3562" t="s">
        <v>26</v>
      </c>
      <c r="J3562" s="3">
        <v>46111</v>
      </c>
      <c r="K3562">
        <v>2</v>
      </c>
      <c r="L3562">
        <v>1198.98</v>
      </c>
      <c r="M3562" s="6">
        <v>0.03</v>
      </c>
      <c r="N3562" s="5">
        <f t="shared" si="110"/>
        <v>2397.96</v>
      </c>
      <c r="O3562" s="5">
        <v>2014.2864</v>
      </c>
      <c r="P3562" s="7">
        <f t="shared" si="111"/>
        <v>383.67360000000008</v>
      </c>
    </row>
    <row r="3563" spans="1:16" x14ac:dyDescent="0.25">
      <c r="A3563" t="s">
        <v>4011</v>
      </c>
      <c r="B3563" t="s">
        <v>119</v>
      </c>
      <c r="C3563" t="s">
        <v>120</v>
      </c>
      <c r="D3563" t="s">
        <v>29</v>
      </c>
      <c r="E3563" t="s">
        <v>155</v>
      </c>
      <c r="F3563" t="s">
        <v>156</v>
      </c>
      <c r="G3563" t="s">
        <v>44</v>
      </c>
      <c r="H3563" t="s">
        <v>341</v>
      </c>
      <c r="I3563" t="s">
        <v>26</v>
      </c>
      <c r="J3563" s="3">
        <v>46247</v>
      </c>
      <c r="K3563">
        <v>4</v>
      </c>
      <c r="L3563">
        <v>850.82</v>
      </c>
      <c r="M3563" s="6">
        <v>0.03</v>
      </c>
      <c r="N3563" s="5">
        <f t="shared" si="110"/>
        <v>3403.28</v>
      </c>
      <c r="O3563" s="5">
        <v>2858.7552000000001</v>
      </c>
      <c r="P3563" s="7">
        <f t="shared" si="111"/>
        <v>544.52480000000014</v>
      </c>
    </row>
    <row r="3564" spans="1:16" x14ac:dyDescent="0.25">
      <c r="A3564" t="s">
        <v>4012</v>
      </c>
      <c r="B3564" t="s">
        <v>61</v>
      </c>
      <c r="C3564" t="s">
        <v>221</v>
      </c>
      <c r="D3564" t="s">
        <v>21</v>
      </c>
      <c r="E3564" t="s">
        <v>357</v>
      </c>
      <c r="F3564" t="s">
        <v>358</v>
      </c>
      <c r="G3564" t="s">
        <v>74</v>
      </c>
      <c r="H3564" t="s">
        <v>127</v>
      </c>
      <c r="I3564" t="s">
        <v>18</v>
      </c>
      <c r="J3564" s="3">
        <v>46244</v>
      </c>
      <c r="K3564">
        <v>7</v>
      </c>
      <c r="L3564">
        <v>1252.6199999999999</v>
      </c>
      <c r="M3564" s="6">
        <v>0.04</v>
      </c>
      <c r="N3564" s="5">
        <f t="shared" si="110"/>
        <v>8768.34</v>
      </c>
      <c r="O3564" s="5">
        <v>7190.0387999999994</v>
      </c>
      <c r="P3564" s="7">
        <f t="shared" si="111"/>
        <v>1578.3012000000008</v>
      </c>
    </row>
    <row r="3565" spans="1:16" x14ac:dyDescent="0.25">
      <c r="A3565" t="s">
        <v>4013</v>
      </c>
      <c r="B3565" t="s">
        <v>11</v>
      </c>
      <c r="C3565" t="s">
        <v>12</v>
      </c>
      <c r="D3565" t="s">
        <v>21</v>
      </c>
      <c r="E3565" t="s">
        <v>348</v>
      </c>
      <c r="F3565" t="s">
        <v>349</v>
      </c>
      <c r="G3565" t="s">
        <v>44</v>
      </c>
      <c r="H3565" t="s">
        <v>241</v>
      </c>
      <c r="I3565" t="s">
        <v>18</v>
      </c>
      <c r="J3565" s="3">
        <v>46292</v>
      </c>
      <c r="K3565">
        <v>3</v>
      </c>
      <c r="L3565">
        <v>904.99</v>
      </c>
      <c r="M3565" s="6">
        <v>0.02</v>
      </c>
      <c r="N3565" s="5">
        <f t="shared" si="110"/>
        <v>2714.9700000000003</v>
      </c>
      <c r="O3565" s="5">
        <v>2009.0778000000003</v>
      </c>
      <c r="P3565" s="7">
        <f t="shared" si="111"/>
        <v>705.8922</v>
      </c>
    </row>
    <row r="3566" spans="1:16" x14ac:dyDescent="0.25">
      <c r="A3566" t="s">
        <v>4014</v>
      </c>
      <c r="B3566" t="s">
        <v>61</v>
      </c>
      <c r="C3566" t="s">
        <v>94</v>
      </c>
      <c r="D3566" t="s">
        <v>21</v>
      </c>
      <c r="E3566" t="s">
        <v>279</v>
      </c>
      <c r="F3566" t="s">
        <v>280</v>
      </c>
      <c r="G3566" t="s">
        <v>38</v>
      </c>
      <c r="H3566" t="s">
        <v>342</v>
      </c>
      <c r="I3566" t="s">
        <v>26</v>
      </c>
      <c r="J3566" s="3">
        <v>46326</v>
      </c>
      <c r="K3566">
        <v>7</v>
      </c>
      <c r="L3566">
        <v>1167.7</v>
      </c>
      <c r="M3566" s="6">
        <v>0.04</v>
      </c>
      <c r="N3566" s="5">
        <f t="shared" si="110"/>
        <v>8173.9000000000005</v>
      </c>
      <c r="O3566" s="5">
        <v>7356.51</v>
      </c>
      <c r="P3566" s="7">
        <f t="shared" si="111"/>
        <v>817.39000000000033</v>
      </c>
    </row>
    <row r="3567" spans="1:16" x14ac:dyDescent="0.25">
      <c r="A3567" t="s">
        <v>4015</v>
      </c>
      <c r="B3567" t="s">
        <v>40</v>
      </c>
      <c r="C3567" t="s">
        <v>176</v>
      </c>
      <c r="D3567" t="s">
        <v>29</v>
      </c>
      <c r="E3567" t="s">
        <v>225</v>
      </c>
      <c r="F3567" t="s">
        <v>226</v>
      </c>
      <c r="G3567" t="s">
        <v>65</v>
      </c>
      <c r="H3567" t="s">
        <v>66</v>
      </c>
      <c r="I3567" t="s">
        <v>26</v>
      </c>
      <c r="J3567" s="3">
        <v>46122</v>
      </c>
      <c r="K3567">
        <v>9</v>
      </c>
      <c r="L3567">
        <v>1266</v>
      </c>
      <c r="M3567" s="6">
        <v>0.08</v>
      </c>
      <c r="N3567" s="5">
        <f t="shared" si="110"/>
        <v>11394</v>
      </c>
      <c r="O3567" s="5">
        <v>9798.84</v>
      </c>
      <c r="P3567" s="7">
        <f t="shared" si="111"/>
        <v>1595.1599999999999</v>
      </c>
    </row>
    <row r="3568" spans="1:16" x14ac:dyDescent="0.25">
      <c r="A3568" t="s">
        <v>4016</v>
      </c>
      <c r="B3568" t="s">
        <v>61</v>
      </c>
      <c r="C3568" t="s">
        <v>62</v>
      </c>
      <c r="D3568" t="s">
        <v>21</v>
      </c>
      <c r="E3568" t="s">
        <v>187</v>
      </c>
      <c r="F3568" t="s">
        <v>188</v>
      </c>
      <c r="G3568" t="s">
        <v>166</v>
      </c>
      <c r="H3568" t="s">
        <v>305</v>
      </c>
      <c r="I3568" t="s">
        <v>26</v>
      </c>
      <c r="J3568" s="3">
        <v>46321</v>
      </c>
      <c r="K3568">
        <v>4</v>
      </c>
      <c r="L3568">
        <v>1186.75</v>
      </c>
      <c r="M3568" s="6">
        <v>0.05</v>
      </c>
      <c r="N3568" s="5">
        <f t="shared" si="110"/>
        <v>4747</v>
      </c>
      <c r="O3568" s="5">
        <v>4177.3599999999997</v>
      </c>
      <c r="P3568" s="7">
        <f t="shared" si="111"/>
        <v>569.64000000000033</v>
      </c>
    </row>
    <row r="3569" spans="1:16" x14ac:dyDescent="0.25">
      <c r="A3569" t="s">
        <v>4017</v>
      </c>
      <c r="B3569" t="s">
        <v>46</v>
      </c>
      <c r="C3569" t="s">
        <v>124</v>
      </c>
      <c r="D3569" t="s">
        <v>13</v>
      </c>
      <c r="E3569" t="s">
        <v>327</v>
      </c>
      <c r="F3569" t="s">
        <v>328</v>
      </c>
      <c r="G3569" t="s">
        <v>50</v>
      </c>
      <c r="H3569" t="s">
        <v>51</v>
      </c>
      <c r="I3569" t="s">
        <v>26</v>
      </c>
      <c r="J3569" s="3">
        <v>46140</v>
      </c>
      <c r="K3569">
        <v>4</v>
      </c>
      <c r="L3569">
        <v>1179.0999999999999</v>
      </c>
      <c r="M3569" s="6">
        <v>7.0000000000000007E-2</v>
      </c>
      <c r="N3569" s="5">
        <f t="shared" si="110"/>
        <v>4716.3999999999996</v>
      </c>
      <c r="O3569" s="5">
        <v>3490.1359999999995</v>
      </c>
      <c r="P3569" s="7">
        <f t="shared" si="111"/>
        <v>1226.2640000000001</v>
      </c>
    </row>
    <row r="3570" spans="1:16" x14ac:dyDescent="0.25">
      <c r="A3570" t="s">
        <v>4018</v>
      </c>
      <c r="B3570" t="s">
        <v>40</v>
      </c>
      <c r="C3570" t="s">
        <v>79</v>
      </c>
      <c r="D3570" t="s">
        <v>13</v>
      </c>
      <c r="E3570" t="s">
        <v>196</v>
      </c>
      <c r="F3570" t="s">
        <v>197</v>
      </c>
      <c r="G3570" t="s">
        <v>166</v>
      </c>
      <c r="H3570" t="s">
        <v>273</v>
      </c>
      <c r="I3570" t="s">
        <v>18</v>
      </c>
      <c r="J3570" s="3">
        <v>46200</v>
      </c>
      <c r="K3570">
        <v>7</v>
      </c>
      <c r="L3570">
        <v>949.15</v>
      </c>
      <c r="M3570" s="6">
        <v>0.09</v>
      </c>
      <c r="N3570" s="5">
        <f t="shared" si="110"/>
        <v>6644.05</v>
      </c>
      <c r="O3570" s="5">
        <v>5448.1210000000001</v>
      </c>
      <c r="P3570" s="7">
        <f t="shared" si="111"/>
        <v>1195.9290000000001</v>
      </c>
    </row>
    <row r="3571" spans="1:16" x14ac:dyDescent="0.25">
      <c r="A3571" t="s">
        <v>4019</v>
      </c>
      <c r="B3571" t="s">
        <v>61</v>
      </c>
      <c r="C3571" t="s">
        <v>62</v>
      </c>
      <c r="D3571" t="s">
        <v>53</v>
      </c>
      <c r="E3571" t="s">
        <v>63</v>
      </c>
      <c r="F3571" t="s">
        <v>64</v>
      </c>
      <c r="G3571" t="s">
        <v>65</v>
      </c>
      <c r="H3571" t="s">
        <v>275</v>
      </c>
      <c r="I3571" t="s">
        <v>71</v>
      </c>
      <c r="J3571" s="3">
        <v>46085</v>
      </c>
      <c r="K3571">
        <v>6</v>
      </c>
      <c r="L3571">
        <v>468.61</v>
      </c>
      <c r="M3571" s="6">
        <v>0.04</v>
      </c>
      <c r="N3571" s="5">
        <f t="shared" si="110"/>
        <v>2811.66</v>
      </c>
      <c r="O3571" s="5">
        <v>2361.7943999999998</v>
      </c>
      <c r="P3571" s="7">
        <f t="shared" si="111"/>
        <v>449.86560000000009</v>
      </c>
    </row>
    <row r="3572" spans="1:16" x14ac:dyDescent="0.25">
      <c r="A3572" t="s">
        <v>4020</v>
      </c>
      <c r="B3572" t="s">
        <v>27</v>
      </c>
      <c r="C3572" t="s">
        <v>34</v>
      </c>
      <c r="D3572" t="s">
        <v>29</v>
      </c>
      <c r="E3572" t="s">
        <v>36</v>
      </c>
      <c r="F3572" t="s">
        <v>37</v>
      </c>
      <c r="G3572" t="s">
        <v>16</v>
      </c>
      <c r="H3572" t="s">
        <v>224</v>
      </c>
      <c r="I3572" t="s">
        <v>18</v>
      </c>
      <c r="J3572" s="3">
        <v>46144</v>
      </c>
      <c r="K3572">
        <v>6</v>
      </c>
      <c r="L3572">
        <v>736.5</v>
      </c>
      <c r="M3572" s="6">
        <v>0.05</v>
      </c>
      <c r="N3572" s="5">
        <f t="shared" si="110"/>
        <v>4419</v>
      </c>
      <c r="O3572" s="5">
        <v>3888.72</v>
      </c>
      <c r="P3572" s="7">
        <f t="shared" si="111"/>
        <v>530.2800000000002</v>
      </c>
    </row>
    <row r="3573" spans="1:16" x14ac:dyDescent="0.25">
      <c r="A3573" t="s">
        <v>4021</v>
      </c>
      <c r="B3573" t="s">
        <v>27</v>
      </c>
      <c r="C3573" t="s">
        <v>82</v>
      </c>
      <c r="D3573" t="s">
        <v>29</v>
      </c>
      <c r="E3573" t="s">
        <v>234</v>
      </c>
      <c r="F3573" t="s">
        <v>235</v>
      </c>
      <c r="G3573" t="s">
        <v>74</v>
      </c>
      <c r="H3573" t="s">
        <v>147</v>
      </c>
      <c r="I3573" t="s">
        <v>26</v>
      </c>
      <c r="J3573" s="3">
        <v>46199</v>
      </c>
      <c r="K3573">
        <v>8</v>
      </c>
      <c r="L3573">
        <v>936.12</v>
      </c>
      <c r="M3573" s="6">
        <v>0.06</v>
      </c>
      <c r="N3573" s="5">
        <f t="shared" si="110"/>
        <v>7488.96</v>
      </c>
      <c r="O3573" s="5">
        <v>6740.0640000000003</v>
      </c>
      <c r="P3573" s="7">
        <f t="shared" si="111"/>
        <v>748.89599999999973</v>
      </c>
    </row>
    <row r="3574" spans="1:16" x14ac:dyDescent="0.25">
      <c r="A3574" t="s">
        <v>4022</v>
      </c>
      <c r="B3574" t="s">
        <v>27</v>
      </c>
      <c r="C3574" t="s">
        <v>82</v>
      </c>
      <c r="D3574" t="s">
        <v>29</v>
      </c>
      <c r="E3574" t="s">
        <v>234</v>
      </c>
      <c r="F3574" t="s">
        <v>235</v>
      </c>
      <c r="G3574" t="s">
        <v>44</v>
      </c>
      <c r="H3574" t="s">
        <v>417</v>
      </c>
      <c r="I3574" t="s">
        <v>71</v>
      </c>
      <c r="J3574" s="3">
        <v>46217</v>
      </c>
      <c r="K3574">
        <v>1</v>
      </c>
      <c r="L3574">
        <v>1123.53</v>
      </c>
      <c r="M3574" s="6">
        <v>0.04</v>
      </c>
      <c r="N3574" s="5">
        <f t="shared" si="110"/>
        <v>1123.53</v>
      </c>
      <c r="O3574" s="5">
        <v>876.35339999999997</v>
      </c>
      <c r="P3574" s="7">
        <f t="shared" si="111"/>
        <v>247.17660000000001</v>
      </c>
    </row>
    <row r="3575" spans="1:16" x14ac:dyDescent="0.25">
      <c r="A3575" t="s">
        <v>4023</v>
      </c>
      <c r="B3575" t="s">
        <v>11</v>
      </c>
      <c r="C3575" t="s">
        <v>135</v>
      </c>
      <c r="D3575" t="s">
        <v>35</v>
      </c>
      <c r="E3575" t="s">
        <v>413</v>
      </c>
      <c r="F3575" t="s">
        <v>414</v>
      </c>
      <c r="G3575" t="s">
        <v>24</v>
      </c>
      <c r="H3575" t="s">
        <v>258</v>
      </c>
      <c r="I3575" t="s">
        <v>26</v>
      </c>
      <c r="J3575" s="3">
        <v>46127</v>
      </c>
      <c r="K3575">
        <v>7</v>
      </c>
      <c r="L3575">
        <v>869.41</v>
      </c>
      <c r="M3575" s="6">
        <v>0.09</v>
      </c>
      <c r="N3575" s="5">
        <f t="shared" si="110"/>
        <v>6085.87</v>
      </c>
      <c r="O3575" s="5">
        <v>4381.8263999999999</v>
      </c>
      <c r="P3575" s="7">
        <f t="shared" si="111"/>
        <v>1704.0436</v>
      </c>
    </row>
    <row r="3576" spans="1:16" x14ac:dyDescent="0.25">
      <c r="A3576" t="s">
        <v>4024</v>
      </c>
      <c r="B3576" t="s">
        <v>40</v>
      </c>
      <c r="C3576" t="s">
        <v>41</v>
      </c>
      <c r="D3576" t="s">
        <v>35</v>
      </c>
      <c r="E3576" t="s">
        <v>42</v>
      </c>
      <c r="F3576" t="s">
        <v>43</v>
      </c>
      <c r="G3576" t="s">
        <v>65</v>
      </c>
      <c r="H3576" t="s">
        <v>230</v>
      </c>
      <c r="I3576" t="s">
        <v>18</v>
      </c>
      <c r="J3576" s="3">
        <v>46233</v>
      </c>
      <c r="K3576">
        <v>8</v>
      </c>
      <c r="L3576">
        <v>1031.8499999999999</v>
      </c>
      <c r="M3576" s="6">
        <v>0.1</v>
      </c>
      <c r="N3576" s="5">
        <f t="shared" si="110"/>
        <v>8254.7999999999993</v>
      </c>
      <c r="O3576" s="5">
        <v>6768.9359999999988</v>
      </c>
      <c r="P3576" s="7">
        <f t="shared" si="111"/>
        <v>1485.8640000000005</v>
      </c>
    </row>
    <row r="3577" spans="1:16" x14ac:dyDescent="0.25">
      <c r="A3577" t="s">
        <v>4025</v>
      </c>
      <c r="B3577" t="s">
        <v>11</v>
      </c>
      <c r="C3577" t="s">
        <v>169</v>
      </c>
      <c r="D3577" t="s">
        <v>53</v>
      </c>
      <c r="E3577" t="s">
        <v>329</v>
      </c>
      <c r="F3577" t="s">
        <v>330</v>
      </c>
      <c r="G3577" t="s">
        <v>65</v>
      </c>
      <c r="H3577" t="s">
        <v>299</v>
      </c>
      <c r="I3577" t="s">
        <v>18</v>
      </c>
      <c r="J3577" s="3">
        <v>46307</v>
      </c>
      <c r="K3577">
        <v>5</v>
      </c>
      <c r="L3577">
        <v>282.12</v>
      </c>
      <c r="M3577" s="6">
        <v>0.1</v>
      </c>
      <c r="N3577" s="5">
        <f t="shared" si="110"/>
        <v>1410.6</v>
      </c>
      <c r="O3577" s="5">
        <v>1213.116</v>
      </c>
      <c r="P3577" s="7">
        <f t="shared" si="111"/>
        <v>197.48399999999992</v>
      </c>
    </row>
    <row r="3578" spans="1:16" x14ac:dyDescent="0.25">
      <c r="A3578" t="s">
        <v>4026</v>
      </c>
      <c r="B3578" t="s">
        <v>46</v>
      </c>
      <c r="C3578" t="s">
        <v>52</v>
      </c>
      <c r="D3578" t="s">
        <v>35</v>
      </c>
      <c r="E3578" t="s">
        <v>440</v>
      </c>
      <c r="F3578" t="s">
        <v>441</v>
      </c>
      <c r="G3578" t="s">
        <v>65</v>
      </c>
      <c r="H3578" t="s">
        <v>362</v>
      </c>
      <c r="I3578" t="s">
        <v>26</v>
      </c>
      <c r="J3578" s="3">
        <v>46214</v>
      </c>
      <c r="K3578">
        <v>6</v>
      </c>
      <c r="L3578">
        <v>654.67999999999995</v>
      </c>
      <c r="M3578" s="6">
        <v>7.0000000000000007E-2</v>
      </c>
      <c r="N3578" s="5">
        <f t="shared" si="110"/>
        <v>3928.08</v>
      </c>
      <c r="O3578" s="5">
        <v>3456.7103999999999</v>
      </c>
      <c r="P3578" s="7">
        <f t="shared" si="111"/>
        <v>471.36959999999999</v>
      </c>
    </row>
    <row r="3579" spans="1:16" x14ac:dyDescent="0.25">
      <c r="A3579" t="s">
        <v>4027</v>
      </c>
      <c r="B3579" t="s">
        <v>19</v>
      </c>
      <c r="C3579" t="s">
        <v>57</v>
      </c>
      <c r="D3579" t="s">
        <v>13</v>
      </c>
      <c r="E3579" t="s">
        <v>58</v>
      </c>
      <c r="F3579" t="s">
        <v>59</v>
      </c>
      <c r="G3579" t="s">
        <v>38</v>
      </c>
      <c r="H3579" t="s">
        <v>151</v>
      </c>
      <c r="I3579" t="s">
        <v>71</v>
      </c>
      <c r="J3579" s="3">
        <v>46126</v>
      </c>
      <c r="K3579">
        <v>8</v>
      </c>
      <c r="L3579">
        <v>910.51</v>
      </c>
      <c r="M3579" s="6">
        <v>7.0000000000000007E-2</v>
      </c>
      <c r="N3579" s="5">
        <f t="shared" si="110"/>
        <v>7284.08</v>
      </c>
      <c r="O3579" s="5">
        <v>6701.3536000000004</v>
      </c>
      <c r="P3579" s="7">
        <f t="shared" si="111"/>
        <v>582.72639999999956</v>
      </c>
    </row>
    <row r="3580" spans="1:16" x14ac:dyDescent="0.25">
      <c r="A3580" t="s">
        <v>4028</v>
      </c>
      <c r="B3580" t="s">
        <v>11</v>
      </c>
      <c r="C3580" t="s">
        <v>287</v>
      </c>
      <c r="D3580" t="s">
        <v>21</v>
      </c>
      <c r="E3580" t="s">
        <v>300</v>
      </c>
      <c r="F3580" t="s">
        <v>301</v>
      </c>
      <c r="G3580" t="s">
        <v>24</v>
      </c>
      <c r="H3580" t="s">
        <v>183</v>
      </c>
      <c r="I3580" t="s">
        <v>26</v>
      </c>
      <c r="J3580" s="3">
        <v>46161</v>
      </c>
      <c r="K3580">
        <v>8</v>
      </c>
      <c r="L3580">
        <v>627.49</v>
      </c>
      <c r="M3580" s="6">
        <v>0.02</v>
      </c>
      <c r="N3580" s="5">
        <f t="shared" si="110"/>
        <v>5019.92</v>
      </c>
      <c r="O3580" s="5">
        <v>4015.9360000000001</v>
      </c>
      <c r="P3580" s="7">
        <f t="shared" si="111"/>
        <v>1003.9839999999999</v>
      </c>
    </row>
    <row r="3581" spans="1:16" x14ac:dyDescent="0.25">
      <c r="A3581" t="s">
        <v>4029</v>
      </c>
      <c r="B3581" t="s">
        <v>27</v>
      </c>
      <c r="C3581" t="s">
        <v>34</v>
      </c>
      <c r="D3581" t="s">
        <v>35</v>
      </c>
      <c r="E3581" t="s">
        <v>36</v>
      </c>
      <c r="F3581" t="s">
        <v>37</v>
      </c>
      <c r="G3581" t="s">
        <v>44</v>
      </c>
      <c r="H3581" t="s">
        <v>45</v>
      </c>
      <c r="I3581" t="s">
        <v>26</v>
      </c>
      <c r="J3581" s="3">
        <v>46201</v>
      </c>
      <c r="K3581">
        <v>6</v>
      </c>
      <c r="L3581">
        <v>1043.47</v>
      </c>
      <c r="M3581" s="6">
        <v>0.06</v>
      </c>
      <c r="N3581" s="5">
        <f t="shared" si="110"/>
        <v>6260.82</v>
      </c>
      <c r="O3581" s="5">
        <v>5885.170799999999</v>
      </c>
      <c r="P3581" s="7">
        <f t="shared" si="111"/>
        <v>375.64920000000075</v>
      </c>
    </row>
    <row r="3582" spans="1:16" x14ac:dyDescent="0.25">
      <c r="A3582" t="s">
        <v>4030</v>
      </c>
      <c r="B3582" t="s">
        <v>40</v>
      </c>
      <c r="C3582" t="s">
        <v>163</v>
      </c>
      <c r="D3582" t="s">
        <v>21</v>
      </c>
      <c r="E3582" t="s">
        <v>332</v>
      </c>
      <c r="F3582" t="s">
        <v>333</v>
      </c>
      <c r="G3582" t="s">
        <v>65</v>
      </c>
      <c r="H3582" t="s">
        <v>326</v>
      </c>
      <c r="I3582" t="s">
        <v>18</v>
      </c>
      <c r="J3582" s="3">
        <v>46219</v>
      </c>
      <c r="K3582">
        <v>3</v>
      </c>
      <c r="L3582">
        <v>780.9</v>
      </c>
      <c r="M3582" s="6">
        <v>0.05</v>
      </c>
      <c r="N3582" s="5">
        <f t="shared" si="110"/>
        <v>2342.6999999999998</v>
      </c>
      <c r="O3582" s="5">
        <v>1874.1599999999999</v>
      </c>
      <c r="P3582" s="7">
        <f t="shared" si="111"/>
        <v>468.53999999999996</v>
      </c>
    </row>
    <row r="3583" spans="1:16" x14ac:dyDescent="0.25">
      <c r="A3583" t="s">
        <v>4031</v>
      </c>
      <c r="B3583" t="s">
        <v>11</v>
      </c>
      <c r="C3583" t="s">
        <v>12</v>
      </c>
      <c r="D3583" t="s">
        <v>35</v>
      </c>
      <c r="E3583" t="s">
        <v>129</v>
      </c>
      <c r="F3583" t="s">
        <v>130</v>
      </c>
      <c r="G3583" t="s">
        <v>74</v>
      </c>
      <c r="H3583" t="s">
        <v>127</v>
      </c>
      <c r="I3583" t="s">
        <v>26</v>
      </c>
      <c r="J3583" s="3">
        <v>46367</v>
      </c>
      <c r="K3583">
        <v>7</v>
      </c>
      <c r="L3583">
        <v>1227.92</v>
      </c>
      <c r="M3583" s="6">
        <v>0.09</v>
      </c>
      <c r="N3583" s="5">
        <f t="shared" si="110"/>
        <v>8595.44</v>
      </c>
      <c r="O3583" s="5">
        <v>8079.7136</v>
      </c>
      <c r="P3583" s="7">
        <f t="shared" si="111"/>
        <v>515.72640000000047</v>
      </c>
    </row>
    <row r="3584" spans="1:16" x14ac:dyDescent="0.25">
      <c r="A3584" t="s">
        <v>4032</v>
      </c>
      <c r="B3584" t="s">
        <v>99</v>
      </c>
      <c r="C3584" t="s">
        <v>215</v>
      </c>
      <c r="D3584" t="s">
        <v>35</v>
      </c>
      <c r="E3584" t="s">
        <v>216</v>
      </c>
      <c r="F3584" t="s">
        <v>217</v>
      </c>
      <c r="G3584" t="s">
        <v>74</v>
      </c>
      <c r="H3584" t="s">
        <v>186</v>
      </c>
      <c r="I3584" t="s">
        <v>71</v>
      </c>
      <c r="J3584" s="3">
        <v>46239</v>
      </c>
      <c r="K3584">
        <v>5</v>
      </c>
      <c r="L3584">
        <v>1167.03</v>
      </c>
      <c r="M3584" s="6">
        <v>0.02</v>
      </c>
      <c r="N3584" s="5">
        <f t="shared" si="110"/>
        <v>5835.15</v>
      </c>
      <c r="O3584" s="5">
        <v>4668.12</v>
      </c>
      <c r="P3584" s="7">
        <f t="shared" si="111"/>
        <v>1167.0299999999997</v>
      </c>
    </row>
    <row r="3585" spans="1:16" x14ac:dyDescent="0.25">
      <c r="A3585" t="s">
        <v>4033</v>
      </c>
      <c r="B3585" t="s">
        <v>99</v>
      </c>
      <c r="C3585" t="s">
        <v>227</v>
      </c>
      <c r="D3585" t="s">
        <v>53</v>
      </c>
      <c r="E3585" t="s">
        <v>322</v>
      </c>
      <c r="F3585" t="s">
        <v>323</v>
      </c>
      <c r="G3585" t="s">
        <v>74</v>
      </c>
      <c r="H3585" t="s">
        <v>363</v>
      </c>
      <c r="I3585" t="s">
        <v>18</v>
      </c>
      <c r="J3585" s="3">
        <v>46180</v>
      </c>
      <c r="K3585">
        <v>2</v>
      </c>
      <c r="L3585">
        <v>927.97</v>
      </c>
      <c r="M3585" s="6">
        <v>0.1</v>
      </c>
      <c r="N3585" s="5">
        <f t="shared" si="110"/>
        <v>1855.94</v>
      </c>
      <c r="O3585" s="5">
        <v>1447.6332</v>
      </c>
      <c r="P3585" s="7">
        <f t="shared" si="111"/>
        <v>408.30680000000007</v>
      </c>
    </row>
    <row r="3586" spans="1:16" x14ac:dyDescent="0.25">
      <c r="A3586" t="s">
        <v>4034</v>
      </c>
      <c r="B3586" t="s">
        <v>61</v>
      </c>
      <c r="C3586" t="s">
        <v>94</v>
      </c>
      <c r="D3586" t="s">
        <v>29</v>
      </c>
      <c r="E3586" t="s">
        <v>279</v>
      </c>
      <c r="F3586" t="s">
        <v>280</v>
      </c>
      <c r="G3586" t="s">
        <v>74</v>
      </c>
      <c r="H3586" t="s">
        <v>147</v>
      </c>
      <c r="I3586" t="s">
        <v>26</v>
      </c>
      <c r="J3586" s="3">
        <v>46314</v>
      </c>
      <c r="K3586">
        <v>2</v>
      </c>
      <c r="L3586">
        <v>796.24</v>
      </c>
      <c r="M3586" s="6">
        <v>0.02</v>
      </c>
      <c r="N3586" s="5">
        <f t="shared" si="110"/>
        <v>1592.48</v>
      </c>
      <c r="O3586" s="5">
        <v>1401.3824</v>
      </c>
      <c r="P3586" s="7">
        <f t="shared" si="111"/>
        <v>191.09760000000006</v>
      </c>
    </row>
    <row r="3587" spans="1:16" x14ac:dyDescent="0.25">
      <c r="A3587" t="s">
        <v>4035</v>
      </c>
      <c r="B3587" t="s">
        <v>46</v>
      </c>
      <c r="C3587" t="s">
        <v>90</v>
      </c>
      <c r="D3587" t="s">
        <v>13</v>
      </c>
      <c r="E3587" t="s">
        <v>283</v>
      </c>
      <c r="F3587" t="s">
        <v>284</v>
      </c>
      <c r="G3587" t="s">
        <v>24</v>
      </c>
      <c r="H3587" t="s">
        <v>312</v>
      </c>
      <c r="I3587" t="s">
        <v>26</v>
      </c>
      <c r="J3587" s="3">
        <v>46317</v>
      </c>
      <c r="K3587">
        <v>4</v>
      </c>
      <c r="L3587">
        <v>966.17</v>
      </c>
      <c r="M3587" s="6">
        <v>0.04</v>
      </c>
      <c r="N3587" s="5">
        <f t="shared" ref="N3587:N3650" si="112">K3587*L3587</f>
        <v>3864.68</v>
      </c>
      <c r="O3587" s="5">
        <v>3632.7991999999995</v>
      </c>
      <c r="P3587" s="7">
        <f t="shared" ref="P3587:P3650" si="113">N3587-O3587</f>
        <v>231.88080000000036</v>
      </c>
    </row>
    <row r="3588" spans="1:16" x14ac:dyDescent="0.25">
      <c r="A3588" t="s">
        <v>4036</v>
      </c>
      <c r="B3588" t="s">
        <v>46</v>
      </c>
      <c r="C3588" t="s">
        <v>90</v>
      </c>
      <c r="D3588" t="s">
        <v>35</v>
      </c>
      <c r="E3588" t="s">
        <v>335</v>
      </c>
      <c r="F3588" t="s">
        <v>336</v>
      </c>
      <c r="G3588" t="s">
        <v>50</v>
      </c>
      <c r="H3588" t="s">
        <v>51</v>
      </c>
      <c r="I3588" t="s">
        <v>26</v>
      </c>
      <c r="J3588" s="3">
        <v>46267</v>
      </c>
      <c r="K3588">
        <v>9</v>
      </c>
      <c r="L3588">
        <v>71.900000000000006</v>
      </c>
      <c r="M3588" s="6">
        <v>7.0000000000000007E-2</v>
      </c>
      <c r="N3588" s="5">
        <f t="shared" si="112"/>
        <v>647.1</v>
      </c>
      <c r="O3588" s="5">
        <v>504.73800000000006</v>
      </c>
      <c r="P3588" s="7">
        <f t="shared" si="113"/>
        <v>142.36199999999997</v>
      </c>
    </row>
    <row r="3589" spans="1:16" x14ac:dyDescent="0.25">
      <c r="A3589" t="s">
        <v>4037</v>
      </c>
      <c r="B3589" t="s">
        <v>46</v>
      </c>
      <c r="C3589" t="s">
        <v>124</v>
      </c>
      <c r="D3589" t="s">
        <v>53</v>
      </c>
      <c r="E3589" t="s">
        <v>373</v>
      </c>
      <c r="F3589" t="s">
        <v>374</v>
      </c>
      <c r="G3589" t="s">
        <v>69</v>
      </c>
      <c r="H3589" t="s">
        <v>345</v>
      </c>
      <c r="I3589" t="s">
        <v>71</v>
      </c>
      <c r="J3589" s="3">
        <v>46088</v>
      </c>
      <c r="K3589">
        <v>9</v>
      </c>
      <c r="L3589">
        <v>1200.1500000000001</v>
      </c>
      <c r="M3589" s="6">
        <v>0.09</v>
      </c>
      <c r="N3589" s="5">
        <f t="shared" si="112"/>
        <v>10801.35</v>
      </c>
      <c r="O3589" s="5">
        <v>10369.296</v>
      </c>
      <c r="P3589" s="7">
        <f t="shared" si="113"/>
        <v>432.05400000000009</v>
      </c>
    </row>
    <row r="3590" spans="1:16" x14ac:dyDescent="0.25">
      <c r="A3590" t="s">
        <v>4038</v>
      </c>
      <c r="B3590" t="s">
        <v>46</v>
      </c>
      <c r="C3590" t="s">
        <v>124</v>
      </c>
      <c r="D3590" t="s">
        <v>35</v>
      </c>
      <c r="E3590" t="s">
        <v>352</v>
      </c>
      <c r="F3590" t="s">
        <v>353</v>
      </c>
      <c r="G3590" t="s">
        <v>44</v>
      </c>
      <c r="H3590" t="s">
        <v>341</v>
      </c>
      <c r="I3590" t="s">
        <v>26</v>
      </c>
      <c r="J3590" s="3">
        <v>46341</v>
      </c>
      <c r="K3590">
        <v>9</v>
      </c>
      <c r="L3590">
        <v>141.75</v>
      </c>
      <c r="M3590" s="6">
        <v>0.09</v>
      </c>
      <c r="N3590" s="5">
        <f t="shared" si="112"/>
        <v>1275.75</v>
      </c>
      <c r="O3590" s="5">
        <v>969.57</v>
      </c>
      <c r="P3590" s="7">
        <f t="shared" si="113"/>
        <v>306.17999999999995</v>
      </c>
    </row>
    <row r="3591" spans="1:16" x14ac:dyDescent="0.25">
      <c r="A3591" t="s">
        <v>4039</v>
      </c>
      <c r="B3591" t="s">
        <v>99</v>
      </c>
      <c r="C3591" t="s">
        <v>189</v>
      </c>
      <c r="D3591" t="s">
        <v>53</v>
      </c>
      <c r="E3591" t="s">
        <v>200</v>
      </c>
      <c r="F3591" t="s">
        <v>201</v>
      </c>
      <c r="G3591" t="s">
        <v>65</v>
      </c>
      <c r="H3591" t="s">
        <v>66</v>
      </c>
      <c r="I3591" t="s">
        <v>18</v>
      </c>
      <c r="J3591" s="3">
        <v>46368</v>
      </c>
      <c r="K3591">
        <v>3</v>
      </c>
      <c r="L3591">
        <v>269.55</v>
      </c>
      <c r="M3591" s="6">
        <v>0.09</v>
      </c>
      <c r="N3591" s="5">
        <f t="shared" si="112"/>
        <v>808.65000000000009</v>
      </c>
      <c r="O3591" s="5">
        <v>582.22800000000007</v>
      </c>
      <c r="P3591" s="7">
        <f t="shared" si="113"/>
        <v>226.42200000000003</v>
      </c>
    </row>
    <row r="3592" spans="1:16" x14ac:dyDescent="0.25">
      <c r="A3592" t="s">
        <v>4040</v>
      </c>
      <c r="B3592" t="s">
        <v>46</v>
      </c>
      <c r="C3592" t="s">
        <v>124</v>
      </c>
      <c r="D3592" t="s">
        <v>35</v>
      </c>
      <c r="E3592" t="s">
        <v>125</v>
      </c>
      <c r="F3592" t="s">
        <v>126</v>
      </c>
      <c r="G3592" t="s">
        <v>32</v>
      </c>
      <c r="H3592" t="s">
        <v>255</v>
      </c>
      <c r="I3592" t="s">
        <v>18</v>
      </c>
      <c r="J3592" s="3">
        <v>46357</v>
      </c>
      <c r="K3592">
        <v>6</v>
      </c>
      <c r="L3592">
        <v>607.99</v>
      </c>
      <c r="M3592" s="6">
        <v>0.1</v>
      </c>
      <c r="N3592" s="5">
        <f t="shared" si="112"/>
        <v>3647.94</v>
      </c>
      <c r="O3592" s="5">
        <v>3429.0636</v>
      </c>
      <c r="P3592" s="7">
        <f t="shared" si="113"/>
        <v>218.8764000000001</v>
      </c>
    </row>
    <row r="3593" spans="1:16" x14ac:dyDescent="0.25">
      <c r="A3593" t="s">
        <v>4041</v>
      </c>
      <c r="B3593" t="s">
        <v>19</v>
      </c>
      <c r="C3593" t="s">
        <v>57</v>
      </c>
      <c r="D3593" t="s">
        <v>53</v>
      </c>
      <c r="E3593" t="s">
        <v>58</v>
      </c>
      <c r="F3593" t="s">
        <v>59</v>
      </c>
      <c r="G3593" t="s">
        <v>16</v>
      </c>
      <c r="H3593" t="s">
        <v>172</v>
      </c>
      <c r="I3593" t="s">
        <v>18</v>
      </c>
      <c r="J3593" s="3">
        <v>46036</v>
      </c>
      <c r="K3593">
        <v>2</v>
      </c>
      <c r="L3593">
        <v>1478.68</v>
      </c>
      <c r="M3593" s="6">
        <v>0.08</v>
      </c>
      <c r="N3593" s="5">
        <f t="shared" si="112"/>
        <v>2957.36</v>
      </c>
      <c r="O3593" s="5">
        <v>2779.9184</v>
      </c>
      <c r="P3593" s="7">
        <f t="shared" si="113"/>
        <v>177.44160000000011</v>
      </c>
    </row>
    <row r="3594" spans="1:16" x14ac:dyDescent="0.25">
      <c r="A3594" t="s">
        <v>4042</v>
      </c>
      <c r="B3594" t="s">
        <v>11</v>
      </c>
      <c r="C3594" t="s">
        <v>287</v>
      </c>
      <c r="D3594" t="s">
        <v>35</v>
      </c>
      <c r="E3594" t="s">
        <v>418</v>
      </c>
      <c r="F3594" t="s">
        <v>419</v>
      </c>
      <c r="G3594" t="s">
        <v>38</v>
      </c>
      <c r="H3594" t="s">
        <v>350</v>
      </c>
      <c r="I3594" t="s">
        <v>26</v>
      </c>
      <c r="J3594" s="3">
        <v>46198</v>
      </c>
      <c r="K3594">
        <v>5</v>
      </c>
      <c r="L3594">
        <v>650.01</v>
      </c>
      <c r="M3594" s="6">
        <v>0.09</v>
      </c>
      <c r="N3594" s="5">
        <f t="shared" si="112"/>
        <v>3250.05</v>
      </c>
      <c r="O3594" s="5">
        <v>2535.0390000000002</v>
      </c>
      <c r="P3594" s="7">
        <f t="shared" si="113"/>
        <v>715.01099999999997</v>
      </c>
    </row>
    <row r="3595" spans="1:16" x14ac:dyDescent="0.25">
      <c r="A3595" t="s">
        <v>4043</v>
      </c>
      <c r="B3595" t="s">
        <v>27</v>
      </c>
      <c r="C3595" t="s">
        <v>82</v>
      </c>
      <c r="D3595" t="s">
        <v>29</v>
      </c>
      <c r="E3595" t="s">
        <v>234</v>
      </c>
      <c r="F3595" t="s">
        <v>235</v>
      </c>
      <c r="G3595" t="s">
        <v>74</v>
      </c>
      <c r="H3595" t="s">
        <v>366</v>
      </c>
      <c r="I3595" t="s">
        <v>26</v>
      </c>
      <c r="J3595" s="3">
        <v>46049</v>
      </c>
      <c r="K3595">
        <v>5</v>
      </c>
      <c r="L3595">
        <v>1221.99</v>
      </c>
      <c r="M3595" s="6">
        <v>0.06</v>
      </c>
      <c r="N3595" s="5">
        <f t="shared" si="112"/>
        <v>6109.95</v>
      </c>
      <c r="O3595" s="5">
        <v>5743.3529999999992</v>
      </c>
      <c r="P3595" s="7">
        <f t="shared" si="113"/>
        <v>366.59700000000066</v>
      </c>
    </row>
    <row r="3596" spans="1:16" x14ac:dyDescent="0.25">
      <c r="A3596" t="s">
        <v>4044</v>
      </c>
      <c r="B3596" t="s">
        <v>40</v>
      </c>
      <c r="C3596" t="s">
        <v>148</v>
      </c>
      <c r="D3596" t="s">
        <v>29</v>
      </c>
      <c r="E3596" t="s">
        <v>432</v>
      </c>
      <c r="F3596" t="s">
        <v>433</v>
      </c>
      <c r="G3596" t="s">
        <v>50</v>
      </c>
      <c r="H3596" t="s">
        <v>51</v>
      </c>
      <c r="I3596" t="s">
        <v>18</v>
      </c>
      <c r="J3596" s="3">
        <v>46093</v>
      </c>
      <c r="K3596">
        <v>1</v>
      </c>
      <c r="L3596">
        <v>1215.75</v>
      </c>
      <c r="M3596" s="6">
        <v>0.1</v>
      </c>
      <c r="N3596" s="5">
        <f t="shared" si="112"/>
        <v>1215.75</v>
      </c>
      <c r="O3596" s="5">
        <v>1045.5450000000001</v>
      </c>
      <c r="P3596" s="7">
        <f t="shared" si="113"/>
        <v>170.20499999999993</v>
      </c>
    </row>
    <row r="3597" spans="1:16" x14ac:dyDescent="0.25">
      <c r="A3597" t="s">
        <v>4045</v>
      </c>
      <c r="B3597" t="s">
        <v>19</v>
      </c>
      <c r="C3597" t="s">
        <v>57</v>
      </c>
      <c r="D3597" t="s">
        <v>21</v>
      </c>
      <c r="E3597" t="s">
        <v>212</v>
      </c>
      <c r="F3597" t="s">
        <v>213</v>
      </c>
      <c r="G3597" t="s">
        <v>38</v>
      </c>
      <c r="H3597" t="s">
        <v>168</v>
      </c>
      <c r="I3597" t="s">
        <v>71</v>
      </c>
      <c r="J3597" s="3">
        <v>46147</v>
      </c>
      <c r="K3597">
        <v>6</v>
      </c>
      <c r="L3597">
        <v>678.01</v>
      </c>
      <c r="M3597" s="6">
        <v>0.08</v>
      </c>
      <c r="N3597" s="5">
        <f t="shared" si="112"/>
        <v>4068.06</v>
      </c>
      <c r="O3597" s="5">
        <v>3579.8928000000001</v>
      </c>
      <c r="P3597" s="7">
        <f t="shared" si="113"/>
        <v>488.16719999999987</v>
      </c>
    </row>
    <row r="3598" spans="1:16" x14ac:dyDescent="0.25">
      <c r="A3598" t="s">
        <v>4046</v>
      </c>
      <c r="B3598" t="s">
        <v>19</v>
      </c>
      <c r="C3598" t="s">
        <v>20</v>
      </c>
      <c r="D3598" t="s">
        <v>29</v>
      </c>
      <c r="E3598" t="s">
        <v>22</v>
      </c>
      <c r="F3598" t="s">
        <v>23</v>
      </c>
      <c r="G3598" t="s">
        <v>24</v>
      </c>
      <c r="H3598" t="s">
        <v>318</v>
      </c>
      <c r="I3598" t="s">
        <v>26</v>
      </c>
      <c r="J3598" s="3">
        <v>46359</v>
      </c>
      <c r="K3598">
        <v>6</v>
      </c>
      <c r="L3598">
        <v>107.15</v>
      </c>
      <c r="M3598" s="6">
        <v>0.08</v>
      </c>
      <c r="N3598" s="5">
        <f t="shared" si="112"/>
        <v>642.90000000000009</v>
      </c>
      <c r="O3598" s="5">
        <v>488.6040000000001</v>
      </c>
      <c r="P3598" s="7">
        <f t="shared" si="113"/>
        <v>154.29599999999999</v>
      </c>
    </row>
    <row r="3599" spans="1:16" x14ac:dyDescent="0.25">
      <c r="A3599" t="s">
        <v>4047</v>
      </c>
      <c r="B3599" t="s">
        <v>11</v>
      </c>
      <c r="C3599" t="s">
        <v>135</v>
      </c>
      <c r="D3599" t="s">
        <v>21</v>
      </c>
      <c r="E3599" t="s">
        <v>400</v>
      </c>
      <c r="F3599" t="s">
        <v>401</v>
      </c>
      <c r="G3599" t="s">
        <v>74</v>
      </c>
      <c r="H3599" t="s">
        <v>143</v>
      </c>
      <c r="I3599" t="s">
        <v>26</v>
      </c>
      <c r="J3599" s="3">
        <v>46138</v>
      </c>
      <c r="K3599">
        <v>7</v>
      </c>
      <c r="L3599">
        <v>583.83000000000004</v>
      </c>
      <c r="M3599" s="6">
        <v>0.02</v>
      </c>
      <c r="N3599" s="5">
        <f t="shared" si="112"/>
        <v>4086.8100000000004</v>
      </c>
      <c r="O3599" s="5">
        <v>3105.9756000000002</v>
      </c>
      <c r="P3599" s="7">
        <f t="shared" si="113"/>
        <v>980.83440000000019</v>
      </c>
    </row>
    <row r="3600" spans="1:16" x14ac:dyDescent="0.25">
      <c r="A3600" t="s">
        <v>4048</v>
      </c>
      <c r="B3600" t="s">
        <v>46</v>
      </c>
      <c r="C3600" t="s">
        <v>90</v>
      </c>
      <c r="D3600" t="s">
        <v>35</v>
      </c>
      <c r="E3600" t="s">
        <v>335</v>
      </c>
      <c r="F3600" t="s">
        <v>336</v>
      </c>
      <c r="G3600" t="s">
        <v>16</v>
      </c>
      <c r="H3600" t="s">
        <v>172</v>
      </c>
      <c r="I3600" t="s">
        <v>26</v>
      </c>
      <c r="J3600" s="3">
        <v>46334</v>
      </c>
      <c r="K3600">
        <v>6</v>
      </c>
      <c r="L3600">
        <v>861.07</v>
      </c>
      <c r="M3600" s="6">
        <v>0.05</v>
      </c>
      <c r="N3600" s="5">
        <f t="shared" si="112"/>
        <v>5166.42</v>
      </c>
      <c r="O3600" s="5">
        <v>4856.4348</v>
      </c>
      <c r="P3600" s="7">
        <f t="shared" si="113"/>
        <v>309.98520000000008</v>
      </c>
    </row>
    <row r="3601" spans="1:16" x14ac:dyDescent="0.25">
      <c r="A3601" t="s">
        <v>4049</v>
      </c>
      <c r="B3601" t="s">
        <v>46</v>
      </c>
      <c r="C3601" t="s">
        <v>124</v>
      </c>
      <c r="D3601" t="s">
        <v>53</v>
      </c>
      <c r="E3601" t="s">
        <v>352</v>
      </c>
      <c r="F3601" t="s">
        <v>353</v>
      </c>
      <c r="G3601" t="s">
        <v>16</v>
      </c>
      <c r="H3601" t="s">
        <v>202</v>
      </c>
      <c r="I3601" t="s">
        <v>26</v>
      </c>
      <c r="J3601" s="3">
        <v>46037</v>
      </c>
      <c r="K3601">
        <v>4</v>
      </c>
      <c r="L3601">
        <v>1032.56</v>
      </c>
      <c r="M3601" s="6">
        <v>0.1</v>
      </c>
      <c r="N3601" s="5">
        <f t="shared" si="112"/>
        <v>4130.24</v>
      </c>
      <c r="O3601" s="5">
        <v>2973.7727999999997</v>
      </c>
      <c r="P3601" s="7">
        <f t="shared" si="113"/>
        <v>1156.4672</v>
      </c>
    </row>
    <row r="3602" spans="1:16" x14ac:dyDescent="0.25">
      <c r="A3602" t="s">
        <v>4050</v>
      </c>
      <c r="B3602" t="s">
        <v>61</v>
      </c>
      <c r="C3602" t="s">
        <v>221</v>
      </c>
      <c r="D3602" t="s">
        <v>29</v>
      </c>
      <c r="E3602" t="s">
        <v>276</v>
      </c>
      <c r="F3602" t="s">
        <v>277</v>
      </c>
      <c r="G3602" t="s">
        <v>32</v>
      </c>
      <c r="H3602" t="s">
        <v>162</v>
      </c>
      <c r="I3602" t="s">
        <v>18</v>
      </c>
      <c r="J3602" s="3">
        <v>46160</v>
      </c>
      <c r="K3602">
        <v>7</v>
      </c>
      <c r="L3602">
        <v>1244.6600000000001</v>
      </c>
      <c r="M3602" s="6">
        <v>0.05</v>
      </c>
      <c r="N3602" s="5">
        <f t="shared" si="112"/>
        <v>8712.6200000000008</v>
      </c>
      <c r="O3602" s="5">
        <v>6098.8339999999998</v>
      </c>
      <c r="P3602" s="7">
        <f t="shared" si="113"/>
        <v>2613.786000000001</v>
      </c>
    </row>
    <row r="3603" spans="1:16" x14ac:dyDescent="0.25">
      <c r="A3603" t="s">
        <v>4051</v>
      </c>
      <c r="B3603" t="s">
        <v>11</v>
      </c>
      <c r="C3603" t="s">
        <v>135</v>
      </c>
      <c r="D3603" t="s">
        <v>35</v>
      </c>
      <c r="E3603" t="s">
        <v>136</v>
      </c>
      <c r="F3603" t="s">
        <v>137</v>
      </c>
      <c r="G3603" t="s">
        <v>16</v>
      </c>
      <c r="H3603" t="s">
        <v>128</v>
      </c>
      <c r="I3603" t="s">
        <v>26</v>
      </c>
      <c r="J3603" s="3">
        <v>46286</v>
      </c>
      <c r="K3603">
        <v>8</v>
      </c>
      <c r="L3603">
        <v>1451.67</v>
      </c>
      <c r="M3603" s="6">
        <v>0.1</v>
      </c>
      <c r="N3603" s="5">
        <f t="shared" si="112"/>
        <v>11613.36</v>
      </c>
      <c r="O3603" s="5">
        <v>8826.1535999999996</v>
      </c>
      <c r="P3603" s="7">
        <f t="shared" si="113"/>
        <v>2787.2064000000009</v>
      </c>
    </row>
    <row r="3604" spans="1:16" x14ac:dyDescent="0.25">
      <c r="A3604" t="s">
        <v>4052</v>
      </c>
      <c r="B3604" t="s">
        <v>11</v>
      </c>
      <c r="C3604" t="s">
        <v>287</v>
      </c>
      <c r="D3604" t="s">
        <v>35</v>
      </c>
      <c r="E3604" t="s">
        <v>288</v>
      </c>
      <c r="F3604" t="s">
        <v>289</v>
      </c>
      <c r="G3604" t="s">
        <v>32</v>
      </c>
      <c r="H3604" t="s">
        <v>103</v>
      </c>
      <c r="I3604" t="s">
        <v>18</v>
      </c>
      <c r="J3604" s="3">
        <v>46233</v>
      </c>
      <c r="K3604">
        <v>1</v>
      </c>
      <c r="L3604">
        <v>492.21</v>
      </c>
      <c r="M3604" s="6">
        <v>0.1</v>
      </c>
      <c r="N3604" s="5">
        <f t="shared" si="112"/>
        <v>492.21</v>
      </c>
      <c r="O3604" s="5">
        <v>423.30059999999997</v>
      </c>
      <c r="P3604" s="7">
        <f t="shared" si="113"/>
        <v>68.909400000000005</v>
      </c>
    </row>
    <row r="3605" spans="1:16" x14ac:dyDescent="0.25">
      <c r="A3605" t="s">
        <v>4053</v>
      </c>
      <c r="B3605" t="s">
        <v>27</v>
      </c>
      <c r="C3605" t="s">
        <v>82</v>
      </c>
      <c r="D3605" t="s">
        <v>13</v>
      </c>
      <c r="E3605" t="s">
        <v>83</v>
      </c>
      <c r="F3605" t="s">
        <v>84</v>
      </c>
      <c r="G3605" t="s">
        <v>24</v>
      </c>
      <c r="H3605" t="s">
        <v>258</v>
      </c>
      <c r="I3605" t="s">
        <v>26</v>
      </c>
      <c r="J3605" s="3">
        <v>46279</v>
      </c>
      <c r="K3605">
        <v>5</v>
      </c>
      <c r="L3605">
        <v>313.73</v>
      </c>
      <c r="M3605" s="6">
        <v>0.09</v>
      </c>
      <c r="N3605" s="5">
        <f t="shared" si="112"/>
        <v>1568.65</v>
      </c>
      <c r="O3605" s="5">
        <v>1192.174</v>
      </c>
      <c r="P3605" s="7">
        <f t="shared" si="113"/>
        <v>376.47600000000011</v>
      </c>
    </row>
    <row r="3606" spans="1:16" x14ac:dyDescent="0.25">
      <c r="A3606" t="s">
        <v>4054</v>
      </c>
      <c r="B3606" t="s">
        <v>46</v>
      </c>
      <c r="C3606" t="s">
        <v>124</v>
      </c>
      <c r="D3606" t="s">
        <v>29</v>
      </c>
      <c r="E3606" t="s">
        <v>373</v>
      </c>
      <c r="F3606" t="s">
        <v>374</v>
      </c>
      <c r="G3606" t="s">
        <v>50</v>
      </c>
      <c r="H3606" t="s">
        <v>406</v>
      </c>
      <c r="I3606" t="s">
        <v>18</v>
      </c>
      <c r="J3606" s="3">
        <v>46301</v>
      </c>
      <c r="K3606">
        <v>1</v>
      </c>
      <c r="L3606">
        <v>1408.56</v>
      </c>
      <c r="M3606" s="6">
        <v>0.05</v>
      </c>
      <c r="N3606" s="5">
        <f t="shared" si="112"/>
        <v>1408.56</v>
      </c>
      <c r="O3606" s="5">
        <v>1126.848</v>
      </c>
      <c r="P3606" s="7">
        <f t="shared" si="113"/>
        <v>281.71199999999999</v>
      </c>
    </row>
    <row r="3607" spans="1:16" x14ac:dyDescent="0.25">
      <c r="A3607" t="s">
        <v>4055</v>
      </c>
      <c r="B3607" t="s">
        <v>27</v>
      </c>
      <c r="C3607" t="s">
        <v>104</v>
      </c>
      <c r="D3607" t="s">
        <v>29</v>
      </c>
      <c r="E3607" t="s">
        <v>160</v>
      </c>
      <c r="F3607" t="s">
        <v>161</v>
      </c>
      <c r="G3607" t="s">
        <v>74</v>
      </c>
      <c r="H3607" t="s">
        <v>138</v>
      </c>
      <c r="I3607" t="s">
        <v>26</v>
      </c>
      <c r="J3607" s="3">
        <v>46199</v>
      </c>
      <c r="K3607">
        <v>6</v>
      </c>
      <c r="L3607">
        <v>34.47</v>
      </c>
      <c r="M3607" s="6">
        <v>0.05</v>
      </c>
      <c r="N3607" s="5">
        <f t="shared" si="112"/>
        <v>206.82</v>
      </c>
      <c r="O3607" s="5">
        <v>161.31960000000001</v>
      </c>
      <c r="P3607" s="7">
        <f t="shared" si="113"/>
        <v>45.500399999999985</v>
      </c>
    </row>
    <row r="3608" spans="1:16" x14ac:dyDescent="0.25">
      <c r="A3608" t="s">
        <v>4056</v>
      </c>
      <c r="B3608" t="s">
        <v>46</v>
      </c>
      <c r="C3608" t="s">
        <v>47</v>
      </c>
      <c r="D3608" t="s">
        <v>13</v>
      </c>
      <c r="E3608" t="s">
        <v>343</v>
      </c>
      <c r="F3608" t="s">
        <v>344</v>
      </c>
      <c r="G3608" t="s">
        <v>32</v>
      </c>
      <c r="H3608" t="s">
        <v>85</v>
      </c>
      <c r="I3608" t="s">
        <v>26</v>
      </c>
      <c r="J3608" s="3">
        <v>46270</v>
      </c>
      <c r="K3608">
        <v>2</v>
      </c>
      <c r="L3608">
        <v>1057.98</v>
      </c>
      <c r="M3608" s="6">
        <v>0.08</v>
      </c>
      <c r="N3608" s="5">
        <f t="shared" si="112"/>
        <v>2115.96</v>
      </c>
      <c r="O3608" s="5">
        <v>1946.6832000000002</v>
      </c>
      <c r="P3608" s="7">
        <f t="shared" si="113"/>
        <v>169.27679999999987</v>
      </c>
    </row>
    <row r="3609" spans="1:16" x14ac:dyDescent="0.25">
      <c r="A3609" t="s">
        <v>4057</v>
      </c>
      <c r="B3609" t="s">
        <v>40</v>
      </c>
      <c r="C3609" t="s">
        <v>79</v>
      </c>
      <c r="D3609" t="s">
        <v>35</v>
      </c>
      <c r="E3609" t="s">
        <v>140</v>
      </c>
      <c r="F3609" t="s">
        <v>141</v>
      </c>
      <c r="G3609" t="s">
        <v>32</v>
      </c>
      <c r="H3609" t="s">
        <v>255</v>
      </c>
      <c r="I3609" t="s">
        <v>26</v>
      </c>
      <c r="J3609" s="3">
        <v>46045</v>
      </c>
      <c r="K3609">
        <v>9</v>
      </c>
      <c r="L3609">
        <v>79.42</v>
      </c>
      <c r="M3609" s="6">
        <v>0.09</v>
      </c>
      <c r="N3609" s="5">
        <f t="shared" si="112"/>
        <v>714.78</v>
      </c>
      <c r="O3609" s="5">
        <v>643.30200000000002</v>
      </c>
      <c r="P3609" s="7">
        <f t="shared" si="113"/>
        <v>71.477999999999952</v>
      </c>
    </row>
    <row r="3610" spans="1:16" x14ac:dyDescent="0.25">
      <c r="A3610" t="s">
        <v>4058</v>
      </c>
      <c r="B3610" t="s">
        <v>119</v>
      </c>
      <c r="C3610" t="s">
        <v>157</v>
      </c>
      <c r="D3610" t="s">
        <v>21</v>
      </c>
      <c r="E3610" t="s">
        <v>184</v>
      </c>
      <c r="F3610" t="s">
        <v>185</v>
      </c>
      <c r="G3610" t="s">
        <v>16</v>
      </c>
      <c r="H3610" t="s">
        <v>128</v>
      </c>
      <c r="I3610" t="s">
        <v>26</v>
      </c>
      <c r="J3610" s="3">
        <v>46327</v>
      </c>
      <c r="K3610">
        <v>1</v>
      </c>
      <c r="L3610">
        <v>896.82</v>
      </c>
      <c r="M3610" s="6">
        <v>0.09</v>
      </c>
      <c r="N3610" s="5">
        <f t="shared" si="112"/>
        <v>896.82</v>
      </c>
      <c r="O3610" s="5">
        <v>663.64679999999998</v>
      </c>
      <c r="P3610" s="7">
        <f t="shared" si="113"/>
        <v>233.17320000000007</v>
      </c>
    </row>
    <row r="3611" spans="1:16" x14ac:dyDescent="0.25">
      <c r="A3611" t="s">
        <v>4059</v>
      </c>
      <c r="B3611" t="s">
        <v>27</v>
      </c>
      <c r="C3611" t="s">
        <v>82</v>
      </c>
      <c r="D3611" t="s">
        <v>35</v>
      </c>
      <c r="E3611" t="s">
        <v>234</v>
      </c>
      <c r="F3611" t="s">
        <v>235</v>
      </c>
      <c r="G3611" t="s">
        <v>24</v>
      </c>
      <c r="H3611" t="s">
        <v>204</v>
      </c>
      <c r="I3611" t="s">
        <v>18</v>
      </c>
      <c r="J3611" s="3">
        <v>46340</v>
      </c>
      <c r="K3611">
        <v>8</v>
      </c>
      <c r="L3611">
        <v>1381.32</v>
      </c>
      <c r="M3611" s="6">
        <v>0.03</v>
      </c>
      <c r="N3611" s="5">
        <f t="shared" si="112"/>
        <v>11050.56</v>
      </c>
      <c r="O3611" s="5">
        <v>8398.4256000000005</v>
      </c>
      <c r="P3611" s="7">
        <f t="shared" si="113"/>
        <v>2652.134399999999</v>
      </c>
    </row>
    <row r="3612" spans="1:16" x14ac:dyDescent="0.25">
      <c r="A3612" t="s">
        <v>4060</v>
      </c>
      <c r="B3612" t="s">
        <v>46</v>
      </c>
      <c r="C3612" t="s">
        <v>47</v>
      </c>
      <c r="D3612" t="s">
        <v>53</v>
      </c>
      <c r="E3612" t="s">
        <v>377</v>
      </c>
      <c r="F3612" t="s">
        <v>378</v>
      </c>
      <c r="G3612" t="s">
        <v>44</v>
      </c>
      <c r="H3612" t="s">
        <v>359</v>
      </c>
      <c r="I3612" t="s">
        <v>26</v>
      </c>
      <c r="J3612" s="3">
        <v>46353</v>
      </c>
      <c r="K3612">
        <v>4</v>
      </c>
      <c r="L3612">
        <v>1023.98</v>
      </c>
      <c r="M3612" s="6">
        <v>0.06</v>
      </c>
      <c r="N3612" s="5">
        <f t="shared" si="112"/>
        <v>4095.92</v>
      </c>
      <c r="O3612" s="5">
        <v>3522.4911999999999</v>
      </c>
      <c r="P3612" s="7">
        <f t="shared" si="113"/>
        <v>573.42880000000014</v>
      </c>
    </row>
    <row r="3613" spans="1:16" x14ac:dyDescent="0.25">
      <c r="A3613" t="s">
        <v>4061</v>
      </c>
      <c r="B3613" t="s">
        <v>40</v>
      </c>
      <c r="C3613" t="s">
        <v>163</v>
      </c>
      <c r="D3613" t="s">
        <v>29</v>
      </c>
      <c r="E3613" t="s">
        <v>404</v>
      </c>
      <c r="F3613" t="s">
        <v>405</v>
      </c>
      <c r="G3613" t="s">
        <v>44</v>
      </c>
      <c r="H3613" t="s">
        <v>45</v>
      </c>
      <c r="I3613" t="s">
        <v>26</v>
      </c>
      <c r="J3613" s="3">
        <v>46342</v>
      </c>
      <c r="K3613">
        <v>8</v>
      </c>
      <c r="L3613">
        <v>1235.42</v>
      </c>
      <c r="M3613" s="6">
        <v>0.09</v>
      </c>
      <c r="N3613" s="5">
        <f t="shared" si="112"/>
        <v>9883.36</v>
      </c>
      <c r="O3613" s="5">
        <v>9290.3583999999992</v>
      </c>
      <c r="P3613" s="7">
        <f t="shared" si="113"/>
        <v>593.00160000000142</v>
      </c>
    </row>
    <row r="3614" spans="1:16" x14ac:dyDescent="0.25">
      <c r="A3614" t="s">
        <v>4062</v>
      </c>
      <c r="B3614" t="s">
        <v>61</v>
      </c>
      <c r="C3614" t="s">
        <v>94</v>
      </c>
      <c r="D3614" t="s">
        <v>53</v>
      </c>
      <c r="E3614" t="s">
        <v>279</v>
      </c>
      <c r="F3614" t="s">
        <v>280</v>
      </c>
      <c r="G3614" t="s">
        <v>16</v>
      </c>
      <c r="H3614" t="s">
        <v>128</v>
      </c>
      <c r="I3614" t="s">
        <v>26</v>
      </c>
      <c r="J3614" s="3">
        <v>46259</v>
      </c>
      <c r="K3614">
        <v>8</v>
      </c>
      <c r="L3614">
        <v>1074.5899999999999</v>
      </c>
      <c r="M3614" s="6">
        <v>0.08</v>
      </c>
      <c r="N3614" s="5">
        <f t="shared" si="112"/>
        <v>8596.7199999999993</v>
      </c>
      <c r="O3614" s="5">
        <v>6533.5072</v>
      </c>
      <c r="P3614" s="7">
        <f t="shared" si="113"/>
        <v>2063.2127999999993</v>
      </c>
    </row>
    <row r="3615" spans="1:16" x14ac:dyDescent="0.25">
      <c r="A3615" t="s">
        <v>4063</v>
      </c>
      <c r="B3615" t="s">
        <v>19</v>
      </c>
      <c r="C3615" t="s">
        <v>57</v>
      </c>
      <c r="D3615" t="s">
        <v>21</v>
      </c>
      <c r="E3615" t="s">
        <v>248</v>
      </c>
      <c r="F3615" t="s">
        <v>249</v>
      </c>
      <c r="G3615" t="s">
        <v>74</v>
      </c>
      <c r="H3615" t="s">
        <v>147</v>
      </c>
      <c r="I3615" t="s">
        <v>26</v>
      </c>
      <c r="J3615" s="3">
        <v>46140</v>
      </c>
      <c r="K3615">
        <v>9</v>
      </c>
      <c r="L3615">
        <v>250.67</v>
      </c>
      <c r="M3615" s="6">
        <v>0.04</v>
      </c>
      <c r="N3615" s="5">
        <f t="shared" si="112"/>
        <v>2256.0299999999997</v>
      </c>
      <c r="O3615" s="5">
        <v>1669.4621999999997</v>
      </c>
      <c r="P3615" s="7">
        <f t="shared" si="113"/>
        <v>586.56780000000003</v>
      </c>
    </row>
    <row r="3616" spans="1:16" x14ac:dyDescent="0.25">
      <c r="A3616" t="s">
        <v>4064</v>
      </c>
      <c r="B3616" t="s">
        <v>119</v>
      </c>
      <c r="C3616" t="s">
        <v>157</v>
      </c>
      <c r="D3616" t="s">
        <v>53</v>
      </c>
      <c r="E3616" t="s">
        <v>285</v>
      </c>
      <c r="F3616" t="s">
        <v>286</v>
      </c>
      <c r="G3616" t="s">
        <v>38</v>
      </c>
      <c r="H3616" t="s">
        <v>274</v>
      </c>
      <c r="I3616" t="s">
        <v>71</v>
      </c>
      <c r="J3616" s="3">
        <v>46084</v>
      </c>
      <c r="K3616">
        <v>9</v>
      </c>
      <c r="L3616">
        <v>1369.88</v>
      </c>
      <c r="M3616" s="6">
        <v>7.0000000000000007E-2</v>
      </c>
      <c r="N3616" s="5">
        <f t="shared" si="112"/>
        <v>12328.920000000002</v>
      </c>
      <c r="O3616" s="5">
        <v>11835.763200000001</v>
      </c>
      <c r="P3616" s="7">
        <f t="shared" si="113"/>
        <v>493.15680000000066</v>
      </c>
    </row>
    <row r="3617" spans="1:16" x14ac:dyDescent="0.25">
      <c r="A3617" t="s">
        <v>4065</v>
      </c>
      <c r="B3617" t="s">
        <v>99</v>
      </c>
      <c r="C3617" t="s">
        <v>100</v>
      </c>
      <c r="D3617" t="s">
        <v>21</v>
      </c>
      <c r="E3617" t="s">
        <v>101</v>
      </c>
      <c r="F3617" t="s">
        <v>102</v>
      </c>
      <c r="G3617" t="s">
        <v>38</v>
      </c>
      <c r="H3617" t="s">
        <v>342</v>
      </c>
      <c r="I3617" t="s">
        <v>18</v>
      </c>
      <c r="J3617" s="3">
        <v>46347</v>
      </c>
      <c r="K3617">
        <v>7</v>
      </c>
      <c r="L3617">
        <v>1364.74</v>
      </c>
      <c r="M3617" s="6">
        <v>0.09</v>
      </c>
      <c r="N3617" s="5">
        <f t="shared" si="112"/>
        <v>9553.18</v>
      </c>
      <c r="O3617" s="5">
        <v>7260.4168</v>
      </c>
      <c r="P3617" s="7">
        <f t="shared" si="113"/>
        <v>2292.7632000000003</v>
      </c>
    </row>
    <row r="3618" spans="1:16" x14ac:dyDescent="0.25">
      <c r="A3618" t="s">
        <v>4066</v>
      </c>
      <c r="B3618" t="s">
        <v>11</v>
      </c>
      <c r="C3618" t="s">
        <v>12</v>
      </c>
      <c r="D3618" t="s">
        <v>53</v>
      </c>
      <c r="E3618" t="s">
        <v>348</v>
      </c>
      <c r="F3618" t="s">
        <v>349</v>
      </c>
      <c r="G3618" t="s">
        <v>16</v>
      </c>
      <c r="H3618" t="s">
        <v>17</v>
      </c>
      <c r="I3618" t="s">
        <v>18</v>
      </c>
      <c r="J3618" s="3">
        <v>46156</v>
      </c>
      <c r="K3618">
        <v>1</v>
      </c>
      <c r="L3618">
        <v>795.32</v>
      </c>
      <c r="M3618" s="6">
        <v>0.1</v>
      </c>
      <c r="N3618" s="5">
        <f t="shared" si="112"/>
        <v>795.32</v>
      </c>
      <c r="O3618" s="5">
        <v>683.97520000000009</v>
      </c>
      <c r="P3618" s="7">
        <f t="shared" si="113"/>
        <v>111.34479999999996</v>
      </c>
    </row>
    <row r="3619" spans="1:16" x14ac:dyDescent="0.25">
      <c r="A3619" t="s">
        <v>4067</v>
      </c>
      <c r="B3619" t="s">
        <v>46</v>
      </c>
      <c r="C3619" t="s">
        <v>124</v>
      </c>
      <c r="D3619" t="s">
        <v>35</v>
      </c>
      <c r="E3619" t="s">
        <v>125</v>
      </c>
      <c r="F3619" t="s">
        <v>126</v>
      </c>
      <c r="G3619" t="s">
        <v>38</v>
      </c>
      <c r="H3619" t="s">
        <v>151</v>
      </c>
      <c r="I3619" t="s">
        <v>26</v>
      </c>
      <c r="J3619" s="3">
        <v>46112</v>
      </c>
      <c r="K3619">
        <v>1</v>
      </c>
      <c r="L3619">
        <v>1201.49</v>
      </c>
      <c r="M3619" s="6">
        <v>0.06</v>
      </c>
      <c r="N3619" s="5">
        <f t="shared" si="112"/>
        <v>1201.49</v>
      </c>
      <c r="O3619" s="5">
        <v>937.16219999999998</v>
      </c>
      <c r="P3619" s="7">
        <f t="shared" si="113"/>
        <v>264.32780000000002</v>
      </c>
    </row>
    <row r="3620" spans="1:16" x14ac:dyDescent="0.25">
      <c r="A3620" t="s">
        <v>4068</v>
      </c>
      <c r="B3620" t="s">
        <v>119</v>
      </c>
      <c r="C3620" t="s">
        <v>173</v>
      </c>
      <c r="D3620" t="s">
        <v>13</v>
      </c>
      <c r="E3620" t="s">
        <v>174</v>
      </c>
      <c r="F3620" t="s">
        <v>173</v>
      </c>
      <c r="G3620" t="s">
        <v>166</v>
      </c>
      <c r="H3620" t="s">
        <v>313</v>
      </c>
      <c r="I3620" t="s">
        <v>26</v>
      </c>
      <c r="J3620" s="3">
        <v>46239</v>
      </c>
      <c r="K3620">
        <v>3</v>
      </c>
      <c r="L3620">
        <v>319.85000000000002</v>
      </c>
      <c r="M3620" s="6">
        <v>0.09</v>
      </c>
      <c r="N3620" s="5">
        <f t="shared" si="112"/>
        <v>959.55000000000007</v>
      </c>
      <c r="O3620" s="5">
        <v>882.78600000000006</v>
      </c>
      <c r="P3620" s="7">
        <f t="shared" si="113"/>
        <v>76.76400000000001</v>
      </c>
    </row>
    <row r="3621" spans="1:16" x14ac:dyDescent="0.25">
      <c r="A3621" t="s">
        <v>4069</v>
      </c>
      <c r="B3621" t="s">
        <v>99</v>
      </c>
      <c r="C3621" t="s">
        <v>319</v>
      </c>
      <c r="D3621" t="s">
        <v>53</v>
      </c>
      <c r="E3621" t="s">
        <v>402</v>
      </c>
      <c r="F3621" t="s">
        <v>403</v>
      </c>
      <c r="G3621" t="s">
        <v>38</v>
      </c>
      <c r="H3621" t="s">
        <v>290</v>
      </c>
      <c r="I3621" t="s">
        <v>26</v>
      </c>
      <c r="J3621" s="3">
        <v>46276</v>
      </c>
      <c r="K3621">
        <v>4</v>
      </c>
      <c r="L3621">
        <v>429.64</v>
      </c>
      <c r="M3621" s="6">
        <v>0.04</v>
      </c>
      <c r="N3621" s="5">
        <f t="shared" si="112"/>
        <v>1718.56</v>
      </c>
      <c r="O3621" s="5">
        <v>1306.1055999999999</v>
      </c>
      <c r="P3621" s="7">
        <f t="shared" si="113"/>
        <v>412.45440000000008</v>
      </c>
    </row>
    <row r="3622" spans="1:16" x14ac:dyDescent="0.25">
      <c r="A3622" t="s">
        <v>4070</v>
      </c>
      <c r="B3622" t="s">
        <v>11</v>
      </c>
      <c r="C3622" t="s">
        <v>169</v>
      </c>
      <c r="D3622" t="s">
        <v>35</v>
      </c>
      <c r="E3622" t="s">
        <v>170</v>
      </c>
      <c r="F3622" t="s">
        <v>171</v>
      </c>
      <c r="G3622" t="s">
        <v>38</v>
      </c>
      <c r="H3622" t="s">
        <v>209</v>
      </c>
      <c r="I3622" t="s">
        <v>26</v>
      </c>
      <c r="J3622" s="3">
        <v>46139</v>
      </c>
      <c r="K3622">
        <v>2</v>
      </c>
      <c r="L3622">
        <v>623.46</v>
      </c>
      <c r="M3622" s="6">
        <v>0.03</v>
      </c>
      <c r="N3622" s="5">
        <f t="shared" si="112"/>
        <v>1246.92</v>
      </c>
      <c r="O3622" s="5">
        <v>1172.1048000000001</v>
      </c>
      <c r="P3622" s="7">
        <f t="shared" si="113"/>
        <v>74.815200000000004</v>
      </c>
    </row>
    <row r="3623" spans="1:16" x14ac:dyDescent="0.25">
      <c r="A3623" t="s">
        <v>4071</v>
      </c>
      <c r="B3623" t="s">
        <v>119</v>
      </c>
      <c r="C3623" t="s">
        <v>173</v>
      </c>
      <c r="D3623" t="s">
        <v>53</v>
      </c>
      <c r="E3623" t="s">
        <v>210</v>
      </c>
      <c r="F3623" t="s">
        <v>211</v>
      </c>
      <c r="G3623" t="s">
        <v>32</v>
      </c>
      <c r="H3623" t="s">
        <v>33</v>
      </c>
      <c r="I3623" t="s">
        <v>26</v>
      </c>
      <c r="J3623" s="3">
        <v>46230</v>
      </c>
      <c r="K3623">
        <v>7</v>
      </c>
      <c r="L3623">
        <v>236.97</v>
      </c>
      <c r="M3623" s="6">
        <v>7.0000000000000007E-2</v>
      </c>
      <c r="N3623" s="5">
        <f t="shared" si="112"/>
        <v>1658.79</v>
      </c>
      <c r="O3623" s="5">
        <v>1559.2625999999998</v>
      </c>
      <c r="P3623" s="7">
        <f t="shared" si="113"/>
        <v>99.527400000000171</v>
      </c>
    </row>
    <row r="3624" spans="1:16" x14ac:dyDescent="0.25">
      <c r="A3624" t="s">
        <v>4072</v>
      </c>
      <c r="B3624" t="s">
        <v>11</v>
      </c>
      <c r="C3624" t="s">
        <v>12</v>
      </c>
      <c r="D3624" t="s">
        <v>35</v>
      </c>
      <c r="E3624" t="s">
        <v>129</v>
      </c>
      <c r="F3624" t="s">
        <v>130</v>
      </c>
      <c r="G3624" t="s">
        <v>24</v>
      </c>
      <c r="H3624" t="s">
        <v>331</v>
      </c>
      <c r="I3624" t="s">
        <v>26</v>
      </c>
      <c r="J3624" s="3">
        <v>46137</v>
      </c>
      <c r="K3624">
        <v>1</v>
      </c>
      <c r="L3624">
        <v>1047.1400000000001</v>
      </c>
      <c r="M3624" s="6">
        <v>7.0000000000000007E-2</v>
      </c>
      <c r="N3624" s="5">
        <f t="shared" si="112"/>
        <v>1047.1400000000001</v>
      </c>
      <c r="O3624" s="5">
        <v>774.88360000000011</v>
      </c>
      <c r="P3624" s="7">
        <f t="shared" si="113"/>
        <v>272.25639999999999</v>
      </c>
    </row>
    <row r="3625" spans="1:16" x14ac:dyDescent="0.25">
      <c r="A3625" t="s">
        <v>4073</v>
      </c>
      <c r="B3625" t="s">
        <v>40</v>
      </c>
      <c r="C3625" t="s">
        <v>176</v>
      </c>
      <c r="D3625" t="s">
        <v>35</v>
      </c>
      <c r="E3625" t="s">
        <v>360</v>
      </c>
      <c r="F3625" t="s">
        <v>361</v>
      </c>
      <c r="G3625" t="s">
        <v>65</v>
      </c>
      <c r="H3625" t="s">
        <v>230</v>
      </c>
      <c r="I3625" t="s">
        <v>26</v>
      </c>
      <c r="J3625" s="3">
        <v>46136</v>
      </c>
      <c r="K3625">
        <v>4</v>
      </c>
      <c r="L3625">
        <v>114.1</v>
      </c>
      <c r="M3625" s="6">
        <v>0.08</v>
      </c>
      <c r="N3625" s="5">
        <f t="shared" si="112"/>
        <v>456.4</v>
      </c>
      <c r="O3625" s="5">
        <v>328.60799999999995</v>
      </c>
      <c r="P3625" s="7">
        <f t="shared" si="113"/>
        <v>127.79200000000003</v>
      </c>
    </row>
    <row r="3626" spans="1:16" x14ac:dyDescent="0.25">
      <c r="A3626" t="s">
        <v>4074</v>
      </c>
      <c r="B3626" t="s">
        <v>61</v>
      </c>
      <c r="C3626" t="s">
        <v>94</v>
      </c>
      <c r="D3626" t="s">
        <v>35</v>
      </c>
      <c r="E3626" t="s">
        <v>279</v>
      </c>
      <c r="F3626" t="s">
        <v>280</v>
      </c>
      <c r="G3626" t="s">
        <v>65</v>
      </c>
      <c r="H3626" t="s">
        <v>275</v>
      </c>
      <c r="I3626" t="s">
        <v>18</v>
      </c>
      <c r="J3626" s="3">
        <v>46075</v>
      </c>
      <c r="K3626">
        <v>6</v>
      </c>
      <c r="L3626">
        <v>1083.8399999999999</v>
      </c>
      <c r="M3626" s="6">
        <v>7.0000000000000007E-2</v>
      </c>
      <c r="N3626" s="5">
        <f t="shared" si="112"/>
        <v>6503.0399999999991</v>
      </c>
      <c r="O3626" s="5">
        <v>4942.3103999999994</v>
      </c>
      <c r="P3626" s="7">
        <f t="shared" si="113"/>
        <v>1560.7295999999997</v>
      </c>
    </row>
    <row r="3627" spans="1:16" x14ac:dyDescent="0.25">
      <c r="A3627" t="s">
        <v>4075</v>
      </c>
      <c r="B3627" t="s">
        <v>27</v>
      </c>
      <c r="C3627" t="s">
        <v>82</v>
      </c>
      <c r="D3627" t="s">
        <v>13</v>
      </c>
      <c r="E3627" t="s">
        <v>234</v>
      </c>
      <c r="F3627" t="s">
        <v>235</v>
      </c>
      <c r="G3627" t="s">
        <v>50</v>
      </c>
      <c r="H3627" t="s">
        <v>356</v>
      </c>
      <c r="I3627" t="s">
        <v>18</v>
      </c>
      <c r="J3627" s="3">
        <v>46043</v>
      </c>
      <c r="K3627">
        <v>9</v>
      </c>
      <c r="L3627">
        <v>229.48</v>
      </c>
      <c r="M3627" s="6">
        <v>0.06</v>
      </c>
      <c r="N3627" s="5">
        <f t="shared" si="112"/>
        <v>2065.3199999999997</v>
      </c>
      <c r="O3627" s="5">
        <v>1487.0303999999996</v>
      </c>
      <c r="P3627" s="7">
        <f t="shared" si="113"/>
        <v>578.28960000000006</v>
      </c>
    </row>
    <row r="3628" spans="1:16" x14ac:dyDescent="0.25">
      <c r="A3628" t="s">
        <v>4076</v>
      </c>
      <c r="B3628" t="s">
        <v>11</v>
      </c>
      <c r="C3628" t="s">
        <v>287</v>
      </c>
      <c r="D3628" t="s">
        <v>53</v>
      </c>
      <c r="E3628" t="s">
        <v>303</v>
      </c>
      <c r="F3628" t="s">
        <v>304</v>
      </c>
      <c r="G3628" t="s">
        <v>44</v>
      </c>
      <c r="H3628" t="s">
        <v>417</v>
      </c>
      <c r="I3628" t="s">
        <v>18</v>
      </c>
      <c r="J3628" s="3">
        <v>46186</v>
      </c>
      <c r="K3628">
        <v>8</v>
      </c>
      <c r="L3628">
        <v>531.71</v>
      </c>
      <c r="M3628" s="6">
        <v>7.0000000000000007E-2</v>
      </c>
      <c r="N3628" s="5">
        <f t="shared" si="112"/>
        <v>4253.68</v>
      </c>
      <c r="O3628" s="5">
        <v>4083.5328</v>
      </c>
      <c r="P3628" s="7">
        <f t="shared" si="113"/>
        <v>170.14720000000034</v>
      </c>
    </row>
    <row r="3629" spans="1:16" x14ac:dyDescent="0.25">
      <c r="A3629" t="s">
        <v>4077</v>
      </c>
      <c r="B3629" t="s">
        <v>40</v>
      </c>
      <c r="C3629" t="s">
        <v>79</v>
      </c>
      <c r="D3629" t="s">
        <v>29</v>
      </c>
      <c r="E3629" t="s">
        <v>140</v>
      </c>
      <c r="F3629" t="s">
        <v>141</v>
      </c>
      <c r="G3629" t="s">
        <v>16</v>
      </c>
      <c r="H3629" t="s">
        <v>296</v>
      </c>
      <c r="I3629" t="s">
        <v>26</v>
      </c>
      <c r="J3629" s="3">
        <v>46119</v>
      </c>
      <c r="K3629">
        <v>2</v>
      </c>
      <c r="L3629">
        <v>763.68</v>
      </c>
      <c r="M3629" s="6">
        <v>0.03</v>
      </c>
      <c r="N3629" s="5">
        <f t="shared" si="112"/>
        <v>1527.36</v>
      </c>
      <c r="O3629" s="5">
        <v>1221.8879999999999</v>
      </c>
      <c r="P3629" s="7">
        <f t="shared" si="113"/>
        <v>305.47199999999998</v>
      </c>
    </row>
    <row r="3630" spans="1:16" x14ac:dyDescent="0.25">
      <c r="A3630" t="s">
        <v>4078</v>
      </c>
      <c r="B3630" t="s">
        <v>40</v>
      </c>
      <c r="C3630" t="s">
        <v>148</v>
      </c>
      <c r="D3630" t="s">
        <v>21</v>
      </c>
      <c r="E3630" t="s">
        <v>432</v>
      </c>
      <c r="F3630" t="s">
        <v>433</v>
      </c>
      <c r="G3630" t="s">
        <v>16</v>
      </c>
      <c r="H3630" t="s">
        <v>202</v>
      </c>
      <c r="I3630" t="s">
        <v>26</v>
      </c>
      <c r="J3630" s="3">
        <v>46200</v>
      </c>
      <c r="K3630">
        <v>9</v>
      </c>
      <c r="L3630">
        <v>1259.98</v>
      </c>
      <c r="M3630" s="6">
        <v>0.04</v>
      </c>
      <c r="N3630" s="5">
        <f t="shared" si="112"/>
        <v>11339.82</v>
      </c>
      <c r="O3630" s="5">
        <v>10432.634400000001</v>
      </c>
      <c r="P3630" s="7">
        <f t="shared" si="113"/>
        <v>907.18559999999889</v>
      </c>
    </row>
    <row r="3631" spans="1:16" x14ac:dyDescent="0.25">
      <c r="A3631" t="s">
        <v>4079</v>
      </c>
      <c r="B3631" t="s">
        <v>46</v>
      </c>
      <c r="C3631" t="s">
        <v>47</v>
      </c>
      <c r="D3631" t="s">
        <v>13</v>
      </c>
      <c r="E3631" t="s">
        <v>48</v>
      </c>
      <c r="F3631" t="s">
        <v>49</v>
      </c>
      <c r="G3631" t="s">
        <v>44</v>
      </c>
      <c r="H3631" t="s">
        <v>302</v>
      </c>
      <c r="I3631" t="s">
        <v>18</v>
      </c>
      <c r="J3631" s="3">
        <v>46287</v>
      </c>
      <c r="K3631">
        <v>5</v>
      </c>
      <c r="L3631">
        <v>1234.52</v>
      </c>
      <c r="M3631" s="6">
        <v>0.08</v>
      </c>
      <c r="N3631" s="5">
        <f t="shared" si="112"/>
        <v>6172.6</v>
      </c>
      <c r="O3631" s="5">
        <v>5678.7920000000004</v>
      </c>
      <c r="P3631" s="7">
        <f t="shared" si="113"/>
        <v>493.80799999999999</v>
      </c>
    </row>
    <row r="3632" spans="1:16" x14ac:dyDescent="0.25">
      <c r="A3632" t="s">
        <v>4080</v>
      </c>
      <c r="B3632" t="s">
        <v>40</v>
      </c>
      <c r="C3632" t="s">
        <v>176</v>
      </c>
      <c r="D3632" t="s">
        <v>13</v>
      </c>
      <c r="E3632" t="s">
        <v>225</v>
      </c>
      <c r="F3632" t="s">
        <v>226</v>
      </c>
      <c r="G3632" t="s">
        <v>44</v>
      </c>
      <c r="H3632" t="s">
        <v>175</v>
      </c>
      <c r="I3632" t="s">
        <v>26</v>
      </c>
      <c r="J3632" s="3">
        <v>46249</v>
      </c>
      <c r="K3632">
        <v>4</v>
      </c>
      <c r="L3632">
        <v>1154.8599999999999</v>
      </c>
      <c r="M3632" s="6">
        <v>7.0000000000000007E-2</v>
      </c>
      <c r="N3632" s="5">
        <f t="shared" si="112"/>
        <v>4619.4399999999996</v>
      </c>
      <c r="O3632" s="5">
        <v>4249.8847999999998</v>
      </c>
      <c r="P3632" s="7">
        <f t="shared" si="113"/>
        <v>369.55519999999979</v>
      </c>
    </row>
    <row r="3633" spans="1:16" x14ac:dyDescent="0.25">
      <c r="A3633" t="s">
        <v>4081</v>
      </c>
      <c r="B3633" t="s">
        <v>40</v>
      </c>
      <c r="C3633" t="s">
        <v>176</v>
      </c>
      <c r="D3633" t="s">
        <v>13</v>
      </c>
      <c r="E3633" t="s">
        <v>177</v>
      </c>
      <c r="F3633" t="s">
        <v>178</v>
      </c>
      <c r="G3633" t="s">
        <v>16</v>
      </c>
      <c r="H3633" t="s">
        <v>202</v>
      </c>
      <c r="I3633" t="s">
        <v>26</v>
      </c>
      <c r="J3633" s="3">
        <v>46070</v>
      </c>
      <c r="K3633">
        <v>5</v>
      </c>
      <c r="L3633">
        <v>741.52</v>
      </c>
      <c r="M3633" s="6">
        <v>0.02</v>
      </c>
      <c r="N3633" s="5">
        <f t="shared" si="112"/>
        <v>3707.6</v>
      </c>
      <c r="O3633" s="5">
        <v>2817.7759999999998</v>
      </c>
      <c r="P3633" s="7">
        <f t="shared" si="113"/>
        <v>889.82400000000007</v>
      </c>
    </row>
    <row r="3634" spans="1:16" x14ac:dyDescent="0.25">
      <c r="A3634" t="s">
        <v>4082</v>
      </c>
      <c r="B3634" t="s">
        <v>40</v>
      </c>
      <c r="C3634" t="s">
        <v>41</v>
      </c>
      <c r="D3634" t="s">
        <v>35</v>
      </c>
      <c r="E3634" t="s">
        <v>316</v>
      </c>
      <c r="F3634" t="s">
        <v>317</v>
      </c>
      <c r="G3634" t="s">
        <v>166</v>
      </c>
      <c r="H3634" t="s">
        <v>351</v>
      </c>
      <c r="I3634" t="s">
        <v>26</v>
      </c>
      <c r="J3634" s="3">
        <v>46354</v>
      </c>
      <c r="K3634">
        <v>9</v>
      </c>
      <c r="L3634">
        <v>433.38</v>
      </c>
      <c r="M3634" s="6">
        <v>0.03</v>
      </c>
      <c r="N3634" s="5">
        <f t="shared" si="112"/>
        <v>3900.42</v>
      </c>
      <c r="O3634" s="5">
        <v>3354.3611999999998</v>
      </c>
      <c r="P3634" s="7">
        <f t="shared" si="113"/>
        <v>546.05880000000025</v>
      </c>
    </row>
    <row r="3635" spans="1:16" x14ac:dyDescent="0.25">
      <c r="A3635" t="s">
        <v>4083</v>
      </c>
      <c r="B3635" t="s">
        <v>40</v>
      </c>
      <c r="C3635" t="s">
        <v>163</v>
      </c>
      <c r="D3635" t="s">
        <v>21</v>
      </c>
      <c r="E3635" t="s">
        <v>332</v>
      </c>
      <c r="F3635" t="s">
        <v>333</v>
      </c>
      <c r="G3635" t="s">
        <v>38</v>
      </c>
      <c r="H3635" t="s">
        <v>274</v>
      </c>
      <c r="I3635" t="s">
        <v>18</v>
      </c>
      <c r="J3635" s="3">
        <v>46146</v>
      </c>
      <c r="K3635">
        <v>6</v>
      </c>
      <c r="L3635">
        <v>783.26</v>
      </c>
      <c r="M3635" s="6">
        <v>0.04</v>
      </c>
      <c r="N3635" s="5">
        <f t="shared" si="112"/>
        <v>4699.5599999999995</v>
      </c>
      <c r="O3635" s="5">
        <v>4135.6127999999999</v>
      </c>
      <c r="P3635" s="7">
        <f t="shared" si="113"/>
        <v>563.94719999999961</v>
      </c>
    </row>
    <row r="3636" spans="1:16" x14ac:dyDescent="0.25">
      <c r="A3636" t="s">
        <v>4084</v>
      </c>
      <c r="B3636" t="s">
        <v>40</v>
      </c>
      <c r="C3636" t="s">
        <v>148</v>
      </c>
      <c r="D3636" t="s">
        <v>29</v>
      </c>
      <c r="E3636" t="s">
        <v>432</v>
      </c>
      <c r="F3636" t="s">
        <v>433</v>
      </c>
      <c r="G3636" t="s">
        <v>166</v>
      </c>
      <c r="H3636" t="s">
        <v>309</v>
      </c>
      <c r="I3636" t="s">
        <v>26</v>
      </c>
      <c r="J3636" s="3">
        <v>46161</v>
      </c>
      <c r="K3636">
        <v>2</v>
      </c>
      <c r="L3636">
        <v>1241.3499999999999</v>
      </c>
      <c r="M3636" s="6">
        <v>0.02</v>
      </c>
      <c r="N3636" s="5">
        <f t="shared" si="112"/>
        <v>2482.6999999999998</v>
      </c>
      <c r="O3636" s="5">
        <v>1837.1979999999999</v>
      </c>
      <c r="P3636" s="7">
        <f t="shared" si="113"/>
        <v>645.50199999999995</v>
      </c>
    </row>
    <row r="3637" spans="1:16" x14ac:dyDescent="0.25">
      <c r="A3637" t="s">
        <v>4085</v>
      </c>
      <c r="B3637" t="s">
        <v>40</v>
      </c>
      <c r="C3637" t="s">
        <v>148</v>
      </c>
      <c r="D3637" t="s">
        <v>21</v>
      </c>
      <c r="E3637" t="s">
        <v>149</v>
      </c>
      <c r="F3637" t="s">
        <v>150</v>
      </c>
      <c r="G3637" t="s">
        <v>16</v>
      </c>
      <c r="H3637" t="s">
        <v>172</v>
      </c>
      <c r="I3637" t="s">
        <v>26</v>
      </c>
      <c r="J3637" s="3">
        <v>46081</v>
      </c>
      <c r="K3637">
        <v>7</v>
      </c>
      <c r="L3637">
        <v>671.95</v>
      </c>
      <c r="M3637" s="6">
        <v>0.08</v>
      </c>
      <c r="N3637" s="5">
        <f t="shared" si="112"/>
        <v>4703.6500000000005</v>
      </c>
      <c r="O3637" s="5">
        <v>3292.5550000000003</v>
      </c>
      <c r="P3637" s="7">
        <f t="shared" si="113"/>
        <v>1411.0950000000003</v>
      </c>
    </row>
    <row r="3638" spans="1:16" x14ac:dyDescent="0.25">
      <c r="A3638" t="s">
        <v>4086</v>
      </c>
      <c r="B3638" t="s">
        <v>119</v>
      </c>
      <c r="C3638" t="s">
        <v>173</v>
      </c>
      <c r="D3638" t="s">
        <v>29</v>
      </c>
      <c r="E3638" t="s">
        <v>210</v>
      </c>
      <c r="F3638" t="s">
        <v>211</v>
      </c>
      <c r="G3638" t="s">
        <v>24</v>
      </c>
      <c r="H3638" t="s">
        <v>183</v>
      </c>
      <c r="I3638" t="s">
        <v>26</v>
      </c>
      <c r="J3638" s="3">
        <v>46295</v>
      </c>
      <c r="K3638">
        <v>5</v>
      </c>
      <c r="L3638">
        <v>1079.6400000000001</v>
      </c>
      <c r="M3638" s="6">
        <v>0.02</v>
      </c>
      <c r="N3638" s="5">
        <f t="shared" si="112"/>
        <v>5398.2000000000007</v>
      </c>
      <c r="O3638" s="5">
        <v>3778.7400000000002</v>
      </c>
      <c r="P3638" s="7">
        <f t="shared" si="113"/>
        <v>1619.4600000000005</v>
      </c>
    </row>
    <row r="3639" spans="1:16" x14ac:dyDescent="0.25">
      <c r="A3639" t="s">
        <v>4087</v>
      </c>
      <c r="B3639" t="s">
        <v>19</v>
      </c>
      <c r="C3639" t="s">
        <v>20</v>
      </c>
      <c r="D3639" t="s">
        <v>35</v>
      </c>
      <c r="E3639" t="s">
        <v>108</v>
      </c>
      <c r="F3639" t="s">
        <v>109</v>
      </c>
      <c r="G3639" t="s">
        <v>69</v>
      </c>
      <c r="H3639" t="s">
        <v>220</v>
      </c>
      <c r="I3639" t="s">
        <v>18</v>
      </c>
      <c r="J3639" s="3">
        <v>46179</v>
      </c>
      <c r="K3639">
        <v>5</v>
      </c>
      <c r="L3639">
        <v>711.19</v>
      </c>
      <c r="M3639" s="6">
        <v>0.06</v>
      </c>
      <c r="N3639" s="5">
        <f t="shared" si="112"/>
        <v>3555.9500000000003</v>
      </c>
      <c r="O3639" s="5">
        <v>3413.712</v>
      </c>
      <c r="P3639" s="7">
        <f t="shared" si="113"/>
        <v>142.23800000000028</v>
      </c>
    </row>
    <row r="3640" spans="1:16" x14ac:dyDescent="0.25">
      <c r="A3640" t="s">
        <v>4088</v>
      </c>
      <c r="B3640" t="s">
        <v>40</v>
      </c>
      <c r="C3640" t="s">
        <v>176</v>
      </c>
      <c r="D3640" t="s">
        <v>29</v>
      </c>
      <c r="E3640" t="s">
        <v>193</v>
      </c>
      <c r="F3640" t="s">
        <v>194</v>
      </c>
      <c r="G3640" t="s">
        <v>74</v>
      </c>
      <c r="H3640" t="s">
        <v>363</v>
      </c>
      <c r="I3640" t="s">
        <v>26</v>
      </c>
      <c r="J3640" s="3">
        <v>46169</v>
      </c>
      <c r="K3640">
        <v>1</v>
      </c>
      <c r="L3640">
        <v>428.36</v>
      </c>
      <c r="M3640" s="6">
        <v>0.08</v>
      </c>
      <c r="N3640" s="5">
        <f t="shared" si="112"/>
        <v>428.36</v>
      </c>
      <c r="O3640" s="5">
        <v>334.12080000000003</v>
      </c>
      <c r="P3640" s="7">
        <f t="shared" si="113"/>
        <v>94.239199999999983</v>
      </c>
    </row>
    <row r="3641" spans="1:16" x14ac:dyDescent="0.25">
      <c r="A3641" t="s">
        <v>4089</v>
      </c>
      <c r="B3641" t="s">
        <v>61</v>
      </c>
      <c r="C3641" t="s">
        <v>221</v>
      </c>
      <c r="D3641" t="s">
        <v>13</v>
      </c>
      <c r="E3641" t="s">
        <v>222</v>
      </c>
      <c r="F3641" t="s">
        <v>223</v>
      </c>
      <c r="G3641" t="s">
        <v>44</v>
      </c>
      <c r="H3641" t="s">
        <v>45</v>
      </c>
      <c r="I3641" t="s">
        <v>71</v>
      </c>
      <c r="J3641" s="3">
        <v>46183</v>
      </c>
      <c r="K3641">
        <v>2</v>
      </c>
      <c r="L3641">
        <v>1187.31</v>
      </c>
      <c r="M3641" s="6">
        <v>0.06</v>
      </c>
      <c r="N3641" s="5">
        <f t="shared" si="112"/>
        <v>2374.62</v>
      </c>
      <c r="O3641" s="5">
        <v>2137.1579999999999</v>
      </c>
      <c r="P3641" s="7">
        <f t="shared" si="113"/>
        <v>237.46199999999999</v>
      </c>
    </row>
    <row r="3642" spans="1:16" x14ac:dyDescent="0.25">
      <c r="A3642" t="s">
        <v>4090</v>
      </c>
      <c r="B3642" t="s">
        <v>99</v>
      </c>
      <c r="C3642" t="s">
        <v>215</v>
      </c>
      <c r="D3642" t="s">
        <v>35</v>
      </c>
      <c r="E3642" t="s">
        <v>216</v>
      </c>
      <c r="F3642" t="s">
        <v>217</v>
      </c>
      <c r="G3642" t="s">
        <v>24</v>
      </c>
      <c r="H3642" t="s">
        <v>318</v>
      </c>
      <c r="I3642" t="s">
        <v>26</v>
      </c>
      <c r="J3642" s="3">
        <v>46365</v>
      </c>
      <c r="K3642">
        <v>1</v>
      </c>
      <c r="L3642">
        <v>388.15</v>
      </c>
      <c r="M3642" s="6">
        <v>0.04</v>
      </c>
      <c r="N3642" s="5">
        <f t="shared" si="112"/>
        <v>388.15</v>
      </c>
      <c r="O3642" s="5">
        <v>364.86099999999993</v>
      </c>
      <c r="P3642" s="7">
        <f t="shared" si="113"/>
        <v>23.289000000000044</v>
      </c>
    </row>
    <row r="3643" spans="1:16" x14ac:dyDescent="0.25">
      <c r="A3643" t="s">
        <v>4091</v>
      </c>
      <c r="B3643" t="s">
        <v>19</v>
      </c>
      <c r="C3643" t="s">
        <v>57</v>
      </c>
      <c r="D3643" t="s">
        <v>35</v>
      </c>
      <c r="E3643" t="s">
        <v>248</v>
      </c>
      <c r="F3643" t="s">
        <v>249</v>
      </c>
      <c r="G3643" t="s">
        <v>32</v>
      </c>
      <c r="H3643" t="s">
        <v>85</v>
      </c>
      <c r="I3643" t="s">
        <v>26</v>
      </c>
      <c r="J3643" s="3">
        <v>46223</v>
      </c>
      <c r="K3643">
        <v>2</v>
      </c>
      <c r="L3643">
        <v>1203.26</v>
      </c>
      <c r="M3643" s="6">
        <v>0.06</v>
      </c>
      <c r="N3643" s="5">
        <f t="shared" si="112"/>
        <v>2406.52</v>
      </c>
      <c r="O3643" s="5">
        <v>2165.8679999999999</v>
      </c>
      <c r="P3643" s="7">
        <f t="shared" si="113"/>
        <v>240.65200000000004</v>
      </c>
    </row>
    <row r="3644" spans="1:16" x14ac:dyDescent="0.25">
      <c r="A3644" t="s">
        <v>4092</v>
      </c>
      <c r="B3644" t="s">
        <v>27</v>
      </c>
      <c r="C3644" t="s">
        <v>34</v>
      </c>
      <c r="D3644" t="s">
        <v>13</v>
      </c>
      <c r="E3644" t="s">
        <v>430</v>
      </c>
      <c r="F3644" t="s">
        <v>431</v>
      </c>
      <c r="G3644" t="s">
        <v>166</v>
      </c>
      <c r="H3644" t="s">
        <v>351</v>
      </c>
      <c r="I3644" t="s">
        <v>71</v>
      </c>
      <c r="J3644" s="3">
        <v>46363</v>
      </c>
      <c r="K3644">
        <v>9</v>
      </c>
      <c r="L3644">
        <v>514.25</v>
      </c>
      <c r="M3644" s="6">
        <v>0.08</v>
      </c>
      <c r="N3644" s="5">
        <f t="shared" si="112"/>
        <v>4628.25</v>
      </c>
      <c r="O3644" s="5">
        <v>3610.0350000000003</v>
      </c>
      <c r="P3644" s="7">
        <f t="shared" si="113"/>
        <v>1018.2149999999997</v>
      </c>
    </row>
    <row r="3645" spans="1:16" x14ac:dyDescent="0.25">
      <c r="A3645" t="s">
        <v>4093</v>
      </c>
      <c r="B3645" t="s">
        <v>99</v>
      </c>
      <c r="C3645" t="s">
        <v>238</v>
      </c>
      <c r="D3645" t="s">
        <v>53</v>
      </c>
      <c r="E3645" t="s">
        <v>281</v>
      </c>
      <c r="F3645" t="s">
        <v>282</v>
      </c>
      <c r="G3645" t="s">
        <v>38</v>
      </c>
      <c r="H3645" t="s">
        <v>342</v>
      </c>
      <c r="I3645" t="s">
        <v>18</v>
      </c>
      <c r="J3645" s="3">
        <v>46277</v>
      </c>
      <c r="K3645">
        <v>4</v>
      </c>
      <c r="L3645">
        <v>617.87</v>
      </c>
      <c r="M3645" s="6">
        <v>0.04</v>
      </c>
      <c r="N3645" s="5">
        <f t="shared" si="112"/>
        <v>2471.48</v>
      </c>
      <c r="O3645" s="5">
        <v>2372.6208000000001</v>
      </c>
      <c r="P3645" s="7">
        <f t="shared" si="113"/>
        <v>98.859199999999873</v>
      </c>
    </row>
    <row r="3646" spans="1:16" x14ac:dyDescent="0.25">
      <c r="A3646" t="s">
        <v>4094</v>
      </c>
      <c r="B3646" t="s">
        <v>27</v>
      </c>
      <c r="C3646" t="s">
        <v>34</v>
      </c>
      <c r="D3646" t="s">
        <v>35</v>
      </c>
      <c r="E3646" t="s">
        <v>36</v>
      </c>
      <c r="F3646" t="s">
        <v>37</v>
      </c>
      <c r="G3646" t="s">
        <v>38</v>
      </c>
      <c r="H3646" t="s">
        <v>168</v>
      </c>
      <c r="I3646" t="s">
        <v>26</v>
      </c>
      <c r="J3646" s="3">
        <v>46380</v>
      </c>
      <c r="K3646">
        <v>5</v>
      </c>
      <c r="L3646">
        <v>632.84</v>
      </c>
      <c r="M3646" s="6">
        <v>0.03</v>
      </c>
      <c r="N3646" s="5">
        <f t="shared" si="112"/>
        <v>3164.2000000000003</v>
      </c>
      <c r="O3646" s="5">
        <v>2784.4960000000001</v>
      </c>
      <c r="P3646" s="7">
        <f t="shared" si="113"/>
        <v>379.70400000000018</v>
      </c>
    </row>
    <row r="3647" spans="1:16" x14ac:dyDescent="0.25">
      <c r="A3647" t="s">
        <v>4095</v>
      </c>
      <c r="B3647" t="s">
        <v>11</v>
      </c>
      <c r="C3647" t="s">
        <v>287</v>
      </c>
      <c r="D3647" t="s">
        <v>13</v>
      </c>
      <c r="E3647" t="s">
        <v>337</v>
      </c>
      <c r="F3647" t="s">
        <v>338</v>
      </c>
      <c r="G3647" t="s">
        <v>50</v>
      </c>
      <c r="H3647" t="s">
        <v>139</v>
      </c>
      <c r="I3647" t="s">
        <v>18</v>
      </c>
      <c r="J3647" s="3">
        <v>46167</v>
      </c>
      <c r="K3647">
        <v>5</v>
      </c>
      <c r="L3647">
        <v>481.07</v>
      </c>
      <c r="M3647" s="6">
        <v>7.0000000000000007E-2</v>
      </c>
      <c r="N3647" s="5">
        <f t="shared" si="112"/>
        <v>2405.35</v>
      </c>
      <c r="O3647" s="5">
        <v>2068.6010000000001</v>
      </c>
      <c r="P3647" s="7">
        <f t="shared" si="113"/>
        <v>336.7489999999998</v>
      </c>
    </row>
    <row r="3648" spans="1:16" x14ac:dyDescent="0.25">
      <c r="A3648" t="s">
        <v>4096</v>
      </c>
      <c r="B3648" t="s">
        <v>27</v>
      </c>
      <c r="C3648" t="s">
        <v>28</v>
      </c>
      <c r="D3648" t="s">
        <v>29</v>
      </c>
      <c r="E3648" t="s">
        <v>262</v>
      </c>
      <c r="F3648" t="s">
        <v>263</v>
      </c>
      <c r="G3648" t="s">
        <v>24</v>
      </c>
      <c r="H3648" t="s">
        <v>312</v>
      </c>
      <c r="I3648" t="s">
        <v>18</v>
      </c>
      <c r="J3648" s="3">
        <v>46196</v>
      </c>
      <c r="K3648">
        <v>7</v>
      </c>
      <c r="L3648">
        <v>654.96</v>
      </c>
      <c r="M3648" s="6">
        <v>7.0000000000000007E-2</v>
      </c>
      <c r="N3648" s="5">
        <f t="shared" si="112"/>
        <v>4584.72</v>
      </c>
      <c r="O3648" s="5">
        <v>3759.4704000000002</v>
      </c>
      <c r="P3648" s="7">
        <f t="shared" si="113"/>
        <v>825.2496000000001</v>
      </c>
    </row>
    <row r="3649" spans="1:16" x14ac:dyDescent="0.25">
      <c r="A3649" t="s">
        <v>4097</v>
      </c>
      <c r="B3649" t="s">
        <v>99</v>
      </c>
      <c r="C3649" t="s">
        <v>100</v>
      </c>
      <c r="D3649" t="s">
        <v>21</v>
      </c>
      <c r="E3649" t="s">
        <v>271</v>
      </c>
      <c r="F3649" t="s">
        <v>272</v>
      </c>
      <c r="G3649" t="s">
        <v>65</v>
      </c>
      <c r="H3649" t="s">
        <v>299</v>
      </c>
      <c r="I3649" t="s">
        <v>26</v>
      </c>
      <c r="J3649" s="3">
        <v>46261</v>
      </c>
      <c r="K3649">
        <v>7</v>
      </c>
      <c r="L3649">
        <v>383.97</v>
      </c>
      <c r="M3649" s="6">
        <v>0.05</v>
      </c>
      <c r="N3649" s="5">
        <f t="shared" si="112"/>
        <v>2687.79</v>
      </c>
      <c r="O3649" s="5">
        <v>2257.7435999999998</v>
      </c>
      <c r="P3649" s="7">
        <f t="shared" si="113"/>
        <v>430.04640000000018</v>
      </c>
    </row>
    <row r="3650" spans="1:16" x14ac:dyDescent="0.25">
      <c r="A3650" t="s">
        <v>4098</v>
      </c>
      <c r="B3650" t="s">
        <v>40</v>
      </c>
      <c r="C3650" t="s">
        <v>79</v>
      </c>
      <c r="D3650" t="s">
        <v>29</v>
      </c>
      <c r="E3650" t="s">
        <v>196</v>
      </c>
      <c r="F3650" t="s">
        <v>197</v>
      </c>
      <c r="G3650" t="s">
        <v>32</v>
      </c>
      <c r="H3650" t="s">
        <v>236</v>
      </c>
      <c r="I3650" t="s">
        <v>26</v>
      </c>
      <c r="J3650" s="3">
        <v>46068</v>
      </c>
      <c r="K3650">
        <v>9</v>
      </c>
      <c r="L3650">
        <v>129.30000000000001</v>
      </c>
      <c r="M3650" s="6">
        <v>0.04</v>
      </c>
      <c r="N3650" s="5">
        <f t="shared" si="112"/>
        <v>1163.7</v>
      </c>
      <c r="O3650" s="5">
        <v>930.96</v>
      </c>
      <c r="P3650" s="7">
        <f t="shared" si="113"/>
        <v>232.74</v>
      </c>
    </row>
    <row r="3651" spans="1:16" x14ac:dyDescent="0.25">
      <c r="A3651" t="s">
        <v>4099</v>
      </c>
      <c r="B3651" t="s">
        <v>46</v>
      </c>
      <c r="C3651" t="s">
        <v>47</v>
      </c>
      <c r="D3651" t="s">
        <v>21</v>
      </c>
      <c r="E3651" t="s">
        <v>377</v>
      </c>
      <c r="F3651" t="s">
        <v>378</v>
      </c>
      <c r="G3651" t="s">
        <v>65</v>
      </c>
      <c r="H3651" t="s">
        <v>230</v>
      </c>
      <c r="I3651" t="s">
        <v>26</v>
      </c>
      <c r="J3651" s="3">
        <v>46217</v>
      </c>
      <c r="K3651">
        <v>9</v>
      </c>
      <c r="L3651">
        <v>141.71</v>
      </c>
      <c r="M3651" s="6">
        <v>7.0000000000000007E-2</v>
      </c>
      <c r="N3651" s="5">
        <f t="shared" ref="N3651:N3714" si="114">K3651*L3651</f>
        <v>1275.3900000000001</v>
      </c>
      <c r="O3651" s="5">
        <v>969.29640000000006</v>
      </c>
      <c r="P3651" s="7">
        <f t="shared" ref="P3651:P3714" si="115">N3651-O3651</f>
        <v>306.09360000000004</v>
      </c>
    </row>
    <row r="3652" spans="1:16" x14ac:dyDescent="0.25">
      <c r="A3652" t="s">
        <v>4100</v>
      </c>
      <c r="B3652" t="s">
        <v>27</v>
      </c>
      <c r="C3652" t="s">
        <v>28</v>
      </c>
      <c r="D3652" t="s">
        <v>35</v>
      </c>
      <c r="E3652" t="s">
        <v>262</v>
      </c>
      <c r="F3652" t="s">
        <v>263</v>
      </c>
      <c r="G3652" t="s">
        <v>16</v>
      </c>
      <c r="H3652" t="s">
        <v>224</v>
      </c>
      <c r="I3652" t="s">
        <v>26</v>
      </c>
      <c r="J3652" s="3">
        <v>46026</v>
      </c>
      <c r="K3652">
        <v>2</v>
      </c>
      <c r="L3652">
        <v>1454.92</v>
      </c>
      <c r="M3652" s="6">
        <v>0.08</v>
      </c>
      <c r="N3652" s="5">
        <f t="shared" si="114"/>
        <v>2909.84</v>
      </c>
      <c r="O3652" s="5">
        <v>2211.4784</v>
      </c>
      <c r="P3652" s="7">
        <f t="shared" si="115"/>
        <v>698.36160000000018</v>
      </c>
    </row>
    <row r="3653" spans="1:16" x14ac:dyDescent="0.25">
      <c r="A3653" t="s">
        <v>4101</v>
      </c>
      <c r="B3653" t="s">
        <v>99</v>
      </c>
      <c r="C3653" t="s">
        <v>259</v>
      </c>
      <c r="D3653" t="s">
        <v>35</v>
      </c>
      <c r="E3653" t="s">
        <v>420</v>
      </c>
      <c r="F3653" t="s">
        <v>421</v>
      </c>
      <c r="G3653" t="s">
        <v>50</v>
      </c>
      <c r="H3653" t="s">
        <v>406</v>
      </c>
      <c r="I3653" t="s">
        <v>26</v>
      </c>
      <c r="J3653" s="3">
        <v>46210</v>
      </c>
      <c r="K3653">
        <v>2</v>
      </c>
      <c r="L3653">
        <v>338.67</v>
      </c>
      <c r="M3653" s="6">
        <v>0.05</v>
      </c>
      <c r="N3653" s="5">
        <f t="shared" si="114"/>
        <v>677.34</v>
      </c>
      <c r="O3653" s="5">
        <v>636.69960000000003</v>
      </c>
      <c r="P3653" s="7">
        <f t="shared" si="115"/>
        <v>40.6404</v>
      </c>
    </row>
    <row r="3654" spans="1:16" x14ac:dyDescent="0.25">
      <c r="A3654" t="s">
        <v>4102</v>
      </c>
      <c r="B3654" t="s">
        <v>46</v>
      </c>
      <c r="C3654" t="s">
        <v>52</v>
      </c>
      <c r="D3654" t="s">
        <v>13</v>
      </c>
      <c r="E3654" t="s">
        <v>339</v>
      </c>
      <c r="F3654" t="s">
        <v>340</v>
      </c>
      <c r="G3654" t="s">
        <v>166</v>
      </c>
      <c r="H3654" t="s">
        <v>273</v>
      </c>
      <c r="I3654" t="s">
        <v>26</v>
      </c>
      <c r="J3654" s="3">
        <v>46294</v>
      </c>
      <c r="K3654">
        <v>8</v>
      </c>
      <c r="L3654">
        <v>161.49</v>
      </c>
      <c r="M3654" s="6">
        <v>0.05</v>
      </c>
      <c r="N3654" s="5">
        <f t="shared" si="114"/>
        <v>1291.92</v>
      </c>
      <c r="O3654" s="5">
        <v>981.8592000000001</v>
      </c>
      <c r="P3654" s="7">
        <f t="shared" si="115"/>
        <v>310.06079999999997</v>
      </c>
    </row>
    <row r="3655" spans="1:16" x14ac:dyDescent="0.25">
      <c r="A3655" t="s">
        <v>4103</v>
      </c>
      <c r="B3655" t="s">
        <v>61</v>
      </c>
      <c r="C3655" t="s">
        <v>221</v>
      </c>
      <c r="D3655" t="s">
        <v>29</v>
      </c>
      <c r="E3655" t="s">
        <v>276</v>
      </c>
      <c r="F3655" t="s">
        <v>277</v>
      </c>
      <c r="G3655" t="s">
        <v>32</v>
      </c>
      <c r="H3655" t="s">
        <v>236</v>
      </c>
      <c r="I3655" t="s">
        <v>26</v>
      </c>
      <c r="J3655" s="3">
        <v>46100</v>
      </c>
      <c r="K3655">
        <v>5</v>
      </c>
      <c r="L3655">
        <v>1365.82</v>
      </c>
      <c r="M3655" s="6">
        <v>7.0000000000000007E-2</v>
      </c>
      <c r="N3655" s="5">
        <f t="shared" si="114"/>
        <v>6829.0999999999995</v>
      </c>
      <c r="O3655" s="5">
        <v>5599.8619999999992</v>
      </c>
      <c r="P3655" s="7">
        <f t="shared" si="115"/>
        <v>1229.2380000000003</v>
      </c>
    </row>
    <row r="3656" spans="1:16" x14ac:dyDescent="0.25">
      <c r="A3656" t="s">
        <v>4104</v>
      </c>
      <c r="B3656" t="s">
        <v>99</v>
      </c>
      <c r="C3656" t="s">
        <v>100</v>
      </c>
      <c r="D3656" t="s">
        <v>13</v>
      </c>
      <c r="E3656" t="s">
        <v>271</v>
      </c>
      <c r="F3656" t="s">
        <v>272</v>
      </c>
      <c r="G3656" t="s">
        <v>32</v>
      </c>
      <c r="H3656" t="s">
        <v>33</v>
      </c>
      <c r="I3656" t="s">
        <v>26</v>
      </c>
      <c r="J3656" s="3">
        <v>46312</v>
      </c>
      <c r="K3656">
        <v>4</v>
      </c>
      <c r="L3656">
        <v>461.29</v>
      </c>
      <c r="M3656" s="6">
        <v>0.08</v>
      </c>
      <c r="N3656" s="5">
        <f t="shared" si="114"/>
        <v>1845.16</v>
      </c>
      <c r="O3656" s="5">
        <v>1734.4503999999999</v>
      </c>
      <c r="P3656" s="7">
        <f t="shared" si="115"/>
        <v>110.70960000000014</v>
      </c>
    </row>
    <row r="3657" spans="1:16" x14ac:dyDescent="0.25">
      <c r="A3657" t="s">
        <v>4105</v>
      </c>
      <c r="B3657" t="s">
        <v>27</v>
      </c>
      <c r="C3657" t="s">
        <v>82</v>
      </c>
      <c r="D3657" t="s">
        <v>53</v>
      </c>
      <c r="E3657" t="s">
        <v>180</v>
      </c>
      <c r="F3657" t="s">
        <v>181</v>
      </c>
      <c r="G3657" t="s">
        <v>65</v>
      </c>
      <c r="H3657" t="s">
        <v>362</v>
      </c>
      <c r="I3657" t="s">
        <v>18</v>
      </c>
      <c r="J3657" s="3">
        <v>46141</v>
      </c>
      <c r="K3657">
        <v>3</v>
      </c>
      <c r="L3657">
        <v>275.26</v>
      </c>
      <c r="M3657" s="6">
        <v>7.0000000000000007E-2</v>
      </c>
      <c r="N3657" s="5">
        <f t="shared" si="114"/>
        <v>825.78</v>
      </c>
      <c r="O3657" s="5">
        <v>710.17079999999999</v>
      </c>
      <c r="P3657" s="7">
        <f t="shared" si="115"/>
        <v>115.60919999999999</v>
      </c>
    </row>
    <row r="3658" spans="1:16" x14ac:dyDescent="0.25">
      <c r="A3658" t="s">
        <v>4106</v>
      </c>
      <c r="B3658" t="s">
        <v>40</v>
      </c>
      <c r="C3658" t="s">
        <v>79</v>
      </c>
      <c r="D3658" t="s">
        <v>35</v>
      </c>
      <c r="E3658" t="s">
        <v>80</v>
      </c>
      <c r="F3658" t="s">
        <v>81</v>
      </c>
      <c r="G3658" t="s">
        <v>50</v>
      </c>
      <c r="H3658" t="s">
        <v>295</v>
      </c>
      <c r="I3658" t="s">
        <v>26</v>
      </c>
      <c r="J3658" s="3">
        <v>46367</v>
      </c>
      <c r="K3658">
        <v>8</v>
      </c>
      <c r="L3658">
        <v>929.25</v>
      </c>
      <c r="M3658" s="6">
        <v>0.09</v>
      </c>
      <c r="N3658" s="5">
        <f t="shared" si="114"/>
        <v>7434</v>
      </c>
      <c r="O3658" s="5">
        <v>5203.7999999999993</v>
      </c>
      <c r="P3658" s="7">
        <f t="shared" si="115"/>
        <v>2230.2000000000007</v>
      </c>
    </row>
    <row r="3659" spans="1:16" x14ac:dyDescent="0.25">
      <c r="A3659" t="s">
        <v>4107</v>
      </c>
      <c r="B3659" t="s">
        <v>119</v>
      </c>
      <c r="C3659" t="s">
        <v>157</v>
      </c>
      <c r="D3659" t="s">
        <v>29</v>
      </c>
      <c r="E3659" t="s">
        <v>184</v>
      </c>
      <c r="F3659" t="s">
        <v>185</v>
      </c>
      <c r="G3659" t="s">
        <v>38</v>
      </c>
      <c r="H3659" t="s">
        <v>151</v>
      </c>
      <c r="I3659" t="s">
        <v>18</v>
      </c>
      <c r="J3659" s="3">
        <v>46314</v>
      </c>
      <c r="K3659">
        <v>8</v>
      </c>
      <c r="L3659">
        <v>385.71</v>
      </c>
      <c r="M3659" s="6">
        <v>0.02</v>
      </c>
      <c r="N3659" s="5">
        <f t="shared" si="114"/>
        <v>3085.68</v>
      </c>
      <c r="O3659" s="5">
        <v>2345.1167999999998</v>
      </c>
      <c r="P3659" s="7">
        <f t="shared" si="115"/>
        <v>740.56320000000005</v>
      </c>
    </row>
    <row r="3660" spans="1:16" x14ac:dyDescent="0.25">
      <c r="A3660" t="s">
        <v>4108</v>
      </c>
      <c r="B3660" t="s">
        <v>27</v>
      </c>
      <c r="C3660" t="s">
        <v>104</v>
      </c>
      <c r="D3660" t="s">
        <v>35</v>
      </c>
      <c r="E3660" t="s">
        <v>160</v>
      </c>
      <c r="F3660" t="s">
        <v>161</v>
      </c>
      <c r="G3660" t="s">
        <v>32</v>
      </c>
      <c r="H3660" t="s">
        <v>33</v>
      </c>
      <c r="I3660" t="s">
        <v>26</v>
      </c>
      <c r="J3660" s="3">
        <v>46139</v>
      </c>
      <c r="K3660">
        <v>7</v>
      </c>
      <c r="L3660">
        <v>340.88</v>
      </c>
      <c r="M3660" s="6">
        <v>7.0000000000000007E-2</v>
      </c>
      <c r="N3660" s="5">
        <f t="shared" si="114"/>
        <v>2386.16</v>
      </c>
      <c r="O3660" s="5">
        <v>1908.9279999999999</v>
      </c>
      <c r="P3660" s="7">
        <f t="shared" si="115"/>
        <v>477.23199999999997</v>
      </c>
    </row>
    <row r="3661" spans="1:16" x14ac:dyDescent="0.25">
      <c r="A3661" t="s">
        <v>4109</v>
      </c>
      <c r="B3661" t="s">
        <v>99</v>
      </c>
      <c r="C3661" t="s">
        <v>238</v>
      </c>
      <c r="D3661" t="s">
        <v>21</v>
      </c>
      <c r="E3661" t="s">
        <v>239</v>
      </c>
      <c r="F3661" t="s">
        <v>240</v>
      </c>
      <c r="G3661" t="s">
        <v>38</v>
      </c>
      <c r="H3661" t="s">
        <v>290</v>
      </c>
      <c r="I3661" t="s">
        <v>26</v>
      </c>
      <c r="J3661" s="3">
        <v>46300</v>
      </c>
      <c r="K3661">
        <v>6</v>
      </c>
      <c r="L3661">
        <v>740.52</v>
      </c>
      <c r="M3661" s="6">
        <v>0.06</v>
      </c>
      <c r="N3661" s="5">
        <f t="shared" si="114"/>
        <v>4443.12</v>
      </c>
      <c r="O3661" s="5">
        <v>4087.6704</v>
      </c>
      <c r="P3661" s="7">
        <f t="shared" si="115"/>
        <v>355.44959999999992</v>
      </c>
    </row>
    <row r="3662" spans="1:16" x14ac:dyDescent="0.25">
      <c r="A3662" t="s">
        <v>4110</v>
      </c>
      <c r="B3662" t="s">
        <v>119</v>
      </c>
      <c r="C3662" t="s">
        <v>157</v>
      </c>
      <c r="D3662" t="s">
        <v>29</v>
      </c>
      <c r="E3662" t="s">
        <v>242</v>
      </c>
      <c r="F3662" t="s">
        <v>243</v>
      </c>
      <c r="G3662" t="s">
        <v>44</v>
      </c>
      <c r="H3662" t="s">
        <v>359</v>
      </c>
      <c r="I3662" t="s">
        <v>18</v>
      </c>
      <c r="J3662" s="3">
        <v>46277</v>
      </c>
      <c r="K3662">
        <v>5</v>
      </c>
      <c r="L3662">
        <v>222.33</v>
      </c>
      <c r="M3662" s="6">
        <v>0.05</v>
      </c>
      <c r="N3662" s="5">
        <f t="shared" si="114"/>
        <v>1111.6500000000001</v>
      </c>
      <c r="O3662" s="5">
        <v>867.0870000000001</v>
      </c>
      <c r="P3662" s="7">
        <f t="shared" si="115"/>
        <v>244.56299999999999</v>
      </c>
    </row>
    <row r="3663" spans="1:16" x14ac:dyDescent="0.25">
      <c r="A3663" t="s">
        <v>4111</v>
      </c>
      <c r="B3663" t="s">
        <v>11</v>
      </c>
      <c r="C3663" t="s">
        <v>12</v>
      </c>
      <c r="D3663" t="s">
        <v>29</v>
      </c>
      <c r="E3663" t="s">
        <v>129</v>
      </c>
      <c r="F3663" t="s">
        <v>130</v>
      </c>
      <c r="G3663" t="s">
        <v>32</v>
      </c>
      <c r="H3663" t="s">
        <v>236</v>
      </c>
      <c r="I3663" t="s">
        <v>26</v>
      </c>
      <c r="J3663" s="3">
        <v>46313</v>
      </c>
      <c r="K3663">
        <v>7</v>
      </c>
      <c r="L3663">
        <v>1269.98</v>
      </c>
      <c r="M3663" s="6">
        <v>0.1</v>
      </c>
      <c r="N3663" s="5">
        <f t="shared" si="114"/>
        <v>8889.86</v>
      </c>
      <c r="O3663" s="5">
        <v>6400.6992</v>
      </c>
      <c r="P3663" s="7">
        <f t="shared" si="115"/>
        <v>2489.1608000000006</v>
      </c>
    </row>
    <row r="3664" spans="1:16" x14ac:dyDescent="0.25">
      <c r="A3664" t="s">
        <v>4112</v>
      </c>
      <c r="B3664" t="s">
        <v>99</v>
      </c>
      <c r="C3664" t="s">
        <v>238</v>
      </c>
      <c r="D3664" t="s">
        <v>35</v>
      </c>
      <c r="E3664" t="s">
        <v>428</v>
      </c>
      <c r="F3664" t="s">
        <v>429</v>
      </c>
      <c r="G3664" t="s">
        <v>166</v>
      </c>
      <c r="H3664" t="s">
        <v>379</v>
      </c>
      <c r="I3664" t="s">
        <v>71</v>
      </c>
      <c r="J3664" s="3">
        <v>46362</v>
      </c>
      <c r="K3664">
        <v>9</v>
      </c>
      <c r="L3664">
        <v>379.2</v>
      </c>
      <c r="M3664" s="6">
        <v>0.03</v>
      </c>
      <c r="N3664" s="5">
        <f t="shared" si="114"/>
        <v>3412.7999999999997</v>
      </c>
      <c r="O3664" s="5">
        <v>2866.7519999999995</v>
      </c>
      <c r="P3664" s="7">
        <f t="shared" si="115"/>
        <v>546.04800000000023</v>
      </c>
    </row>
    <row r="3665" spans="1:16" x14ac:dyDescent="0.25">
      <c r="A3665" t="s">
        <v>4113</v>
      </c>
      <c r="B3665" t="s">
        <v>11</v>
      </c>
      <c r="C3665" t="s">
        <v>169</v>
      </c>
      <c r="D3665" t="s">
        <v>35</v>
      </c>
      <c r="E3665" t="s">
        <v>411</v>
      </c>
      <c r="F3665" t="s">
        <v>412</v>
      </c>
      <c r="G3665" t="s">
        <v>166</v>
      </c>
      <c r="H3665" t="s">
        <v>305</v>
      </c>
      <c r="I3665" t="s">
        <v>26</v>
      </c>
      <c r="J3665" s="3">
        <v>46132</v>
      </c>
      <c r="K3665">
        <v>8</v>
      </c>
      <c r="L3665">
        <v>1065.19</v>
      </c>
      <c r="M3665" s="6">
        <v>0.1</v>
      </c>
      <c r="N3665" s="5">
        <f t="shared" si="114"/>
        <v>8521.52</v>
      </c>
      <c r="O3665" s="5">
        <v>5965.0640000000003</v>
      </c>
      <c r="P3665" s="7">
        <f t="shared" si="115"/>
        <v>2556.4560000000001</v>
      </c>
    </row>
    <row r="3666" spans="1:16" x14ac:dyDescent="0.25">
      <c r="A3666" t="s">
        <v>4114</v>
      </c>
      <c r="B3666" t="s">
        <v>46</v>
      </c>
      <c r="C3666" t="s">
        <v>52</v>
      </c>
      <c r="D3666" t="s">
        <v>13</v>
      </c>
      <c r="E3666" t="s">
        <v>415</v>
      </c>
      <c r="F3666" t="s">
        <v>416</v>
      </c>
      <c r="G3666" t="s">
        <v>166</v>
      </c>
      <c r="H3666" t="s">
        <v>273</v>
      </c>
      <c r="I3666" t="s">
        <v>26</v>
      </c>
      <c r="J3666" s="3">
        <v>46227</v>
      </c>
      <c r="K3666">
        <v>3</v>
      </c>
      <c r="L3666">
        <v>383.21</v>
      </c>
      <c r="M3666" s="6">
        <v>0.02</v>
      </c>
      <c r="N3666" s="5">
        <f t="shared" si="114"/>
        <v>1149.6299999999999</v>
      </c>
      <c r="O3666" s="5">
        <v>1011.6743999999999</v>
      </c>
      <c r="P3666" s="7">
        <f t="shared" si="115"/>
        <v>137.9556</v>
      </c>
    </row>
    <row r="3667" spans="1:16" x14ac:dyDescent="0.25">
      <c r="A3667" t="s">
        <v>4115</v>
      </c>
      <c r="B3667" t="s">
        <v>99</v>
      </c>
      <c r="C3667" t="s">
        <v>259</v>
      </c>
      <c r="D3667" t="s">
        <v>29</v>
      </c>
      <c r="E3667" t="s">
        <v>266</v>
      </c>
      <c r="F3667" t="s">
        <v>267</v>
      </c>
      <c r="G3667" t="s">
        <v>65</v>
      </c>
      <c r="H3667" t="s">
        <v>250</v>
      </c>
      <c r="I3667" t="s">
        <v>26</v>
      </c>
      <c r="J3667" s="3">
        <v>46086</v>
      </c>
      <c r="K3667">
        <v>7</v>
      </c>
      <c r="L3667">
        <v>893.04</v>
      </c>
      <c r="M3667" s="6">
        <v>0.04</v>
      </c>
      <c r="N3667" s="5">
        <f t="shared" si="114"/>
        <v>6251.28</v>
      </c>
      <c r="O3667" s="5">
        <v>4875.9984000000004</v>
      </c>
      <c r="P3667" s="7">
        <f t="shared" si="115"/>
        <v>1375.2815999999993</v>
      </c>
    </row>
    <row r="3668" spans="1:16" x14ac:dyDescent="0.25">
      <c r="A3668" t="s">
        <v>4116</v>
      </c>
      <c r="B3668" t="s">
        <v>40</v>
      </c>
      <c r="C3668" t="s">
        <v>163</v>
      </c>
      <c r="D3668" t="s">
        <v>13</v>
      </c>
      <c r="E3668" t="s">
        <v>164</v>
      </c>
      <c r="F3668" t="s">
        <v>165</v>
      </c>
      <c r="G3668" t="s">
        <v>16</v>
      </c>
      <c r="H3668" t="s">
        <v>224</v>
      </c>
      <c r="I3668" t="s">
        <v>18</v>
      </c>
      <c r="J3668" s="3">
        <v>46214</v>
      </c>
      <c r="K3668">
        <v>6</v>
      </c>
      <c r="L3668">
        <v>839.09</v>
      </c>
      <c r="M3668" s="6">
        <v>7.0000000000000007E-2</v>
      </c>
      <c r="N3668" s="5">
        <f t="shared" si="114"/>
        <v>5034.54</v>
      </c>
      <c r="O3668" s="5">
        <v>4027.6320000000001</v>
      </c>
      <c r="P3668" s="7">
        <f t="shared" si="115"/>
        <v>1006.9079999999999</v>
      </c>
    </row>
    <row r="3669" spans="1:16" x14ac:dyDescent="0.25">
      <c r="A3669" t="s">
        <v>4117</v>
      </c>
      <c r="B3669" t="s">
        <v>27</v>
      </c>
      <c r="C3669" t="s">
        <v>82</v>
      </c>
      <c r="D3669" t="s">
        <v>35</v>
      </c>
      <c r="E3669" t="s">
        <v>180</v>
      </c>
      <c r="F3669" t="s">
        <v>181</v>
      </c>
      <c r="G3669" t="s">
        <v>50</v>
      </c>
      <c r="H3669" t="s">
        <v>93</v>
      </c>
      <c r="I3669" t="s">
        <v>18</v>
      </c>
      <c r="J3669" s="3">
        <v>46315</v>
      </c>
      <c r="K3669">
        <v>2</v>
      </c>
      <c r="L3669">
        <v>179.3</v>
      </c>
      <c r="M3669" s="6">
        <v>0.02</v>
      </c>
      <c r="N3669" s="5">
        <f t="shared" si="114"/>
        <v>358.6</v>
      </c>
      <c r="O3669" s="5">
        <v>265.36400000000003</v>
      </c>
      <c r="P3669" s="7">
        <f t="shared" si="115"/>
        <v>93.23599999999999</v>
      </c>
    </row>
    <row r="3670" spans="1:16" x14ac:dyDescent="0.25">
      <c r="A3670" t="s">
        <v>4118</v>
      </c>
      <c r="B3670" t="s">
        <v>11</v>
      </c>
      <c r="C3670" t="s">
        <v>86</v>
      </c>
      <c r="D3670" t="s">
        <v>29</v>
      </c>
      <c r="E3670" t="s">
        <v>384</v>
      </c>
      <c r="F3670" t="s">
        <v>385</v>
      </c>
      <c r="G3670" t="s">
        <v>166</v>
      </c>
      <c r="H3670" t="s">
        <v>305</v>
      </c>
      <c r="I3670" t="s">
        <v>71</v>
      </c>
      <c r="J3670" s="3">
        <v>46306</v>
      </c>
      <c r="K3670">
        <v>2</v>
      </c>
      <c r="L3670">
        <v>1247.92</v>
      </c>
      <c r="M3670" s="6">
        <v>0.03</v>
      </c>
      <c r="N3670" s="5">
        <f t="shared" si="114"/>
        <v>2495.84</v>
      </c>
      <c r="O3670" s="5">
        <v>2396.0064000000002</v>
      </c>
      <c r="P3670" s="7">
        <f t="shared" si="115"/>
        <v>99.833599999999933</v>
      </c>
    </row>
    <row r="3671" spans="1:16" x14ac:dyDescent="0.25">
      <c r="A3671" t="s">
        <v>4119</v>
      </c>
      <c r="B3671" t="s">
        <v>27</v>
      </c>
      <c r="C3671" t="s">
        <v>28</v>
      </c>
      <c r="D3671" t="s">
        <v>53</v>
      </c>
      <c r="E3671" t="s">
        <v>264</v>
      </c>
      <c r="F3671" t="s">
        <v>265</v>
      </c>
      <c r="G3671" t="s">
        <v>16</v>
      </c>
      <c r="H3671" t="s">
        <v>195</v>
      </c>
      <c r="I3671" t="s">
        <v>18</v>
      </c>
      <c r="J3671" s="3">
        <v>46098</v>
      </c>
      <c r="K3671">
        <v>6</v>
      </c>
      <c r="L3671">
        <v>306.32</v>
      </c>
      <c r="M3671" s="6">
        <v>0.08</v>
      </c>
      <c r="N3671" s="5">
        <f t="shared" si="114"/>
        <v>1837.92</v>
      </c>
      <c r="O3671" s="5">
        <v>1360.0608</v>
      </c>
      <c r="P3671" s="7">
        <f t="shared" si="115"/>
        <v>477.8592000000001</v>
      </c>
    </row>
    <row r="3672" spans="1:16" x14ac:dyDescent="0.25">
      <c r="A3672" t="s">
        <v>4120</v>
      </c>
      <c r="B3672" t="s">
        <v>19</v>
      </c>
      <c r="C3672" t="s">
        <v>57</v>
      </c>
      <c r="D3672" t="s">
        <v>29</v>
      </c>
      <c r="E3672" t="s">
        <v>133</v>
      </c>
      <c r="F3672" t="s">
        <v>134</v>
      </c>
      <c r="G3672" t="s">
        <v>166</v>
      </c>
      <c r="H3672" t="s">
        <v>351</v>
      </c>
      <c r="I3672" t="s">
        <v>26</v>
      </c>
      <c r="J3672" s="3">
        <v>46106</v>
      </c>
      <c r="K3672">
        <v>9</v>
      </c>
      <c r="L3672">
        <v>891.68</v>
      </c>
      <c r="M3672" s="6">
        <v>0.03</v>
      </c>
      <c r="N3672" s="5">
        <f t="shared" si="114"/>
        <v>8025.12</v>
      </c>
      <c r="O3672" s="5">
        <v>6741.1007999999993</v>
      </c>
      <c r="P3672" s="7">
        <f t="shared" si="115"/>
        <v>1284.0192000000006</v>
      </c>
    </row>
    <row r="3673" spans="1:16" x14ac:dyDescent="0.25">
      <c r="A3673" t="s">
        <v>4121</v>
      </c>
      <c r="B3673" t="s">
        <v>11</v>
      </c>
      <c r="C3673" t="s">
        <v>86</v>
      </c>
      <c r="D3673" t="s">
        <v>53</v>
      </c>
      <c r="E3673" t="s">
        <v>384</v>
      </c>
      <c r="F3673" t="s">
        <v>385</v>
      </c>
      <c r="G3673" t="s">
        <v>16</v>
      </c>
      <c r="H3673" t="s">
        <v>195</v>
      </c>
      <c r="I3673" t="s">
        <v>26</v>
      </c>
      <c r="J3673" s="3">
        <v>46307</v>
      </c>
      <c r="K3673">
        <v>7</v>
      </c>
      <c r="L3673">
        <v>1082.17</v>
      </c>
      <c r="M3673" s="6">
        <v>0.06</v>
      </c>
      <c r="N3673" s="5">
        <f t="shared" si="114"/>
        <v>7575.1900000000005</v>
      </c>
      <c r="O3673" s="5">
        <v>5757.1444000000001</v>
      </c>
      <c r="P3673" s="7">
        <f t="shared" si="115"/>
        <v>1818.0456000000004</v>
      </c>
    </row>
    <row r="3674" spans="1:16" x14ac:dyDescent="0.25">
      <c r="A3674" t="s">
        <v>4122</v>
      </c>
      <c r="B3674" t="s">
        <v>40</v>
      </c>
      <c r="C3674" t="s">
        <v>79</v>
      </c>
      <c r="D3674" t="s">
        <v>21</v>
      </c>
      <c r="E3674" t="s">
        <v>116</v>
      </c>
      <c r="F3674" t="s">
        <v>117</v>
      </c>
      <c r="G3674" t="s">
        <v>74</v>
      </c>
      <c r="H3674" t="s">
        <v>127</v>
      </c>
      <c r="I3674" t="s">
        <v>26</v>
      </c>
      <c r="J3674" s="3">
        <v>46334</v>
      </c>
      <c r="K3674">
        <v>8</v>
      </c>
      <c r="L3674">
        <v>1065.48</v>
      </c>
      <c r="M3674" s="6">
        <v>0.09</v>
      </c>
      <c r="N3674" s="5">
        <f t="shared" si="114"/>
        <v>8523.84</v>
      </c>
      <c r="O3674" s="5">
        <v>7160.0255999999999</v>
      </c>
      <c r="P3674" s="7">
        <f t="shared" si="115"/>
        <v>1363.8144000000002</v>
      </c>
    </row>
    <row r="3675" spans="1:16" x14ac:dyDescent="0.25">
      <c r="A3675" t="s">
        <v>4123</v>
      </c>
      <c r="B3675" t="s">
        <v>46</v>
      </c>
      <c r="C3675" t="s">
        <v>47</v>
      </c>
      <c r="D3675" t="s">
        <v>21</v>
      </c>
      <c r="E3675" t="s">
        <v>377</v>
      </c>
      <c r="F3675" t="s">
        <v>378</v>
      </c>
      <c r="G3675" t="s">
        <v>16</v>
      </c>
      <c r="H3675" t="s">
        <v>56</v>
      </c>
      <c r="I3675" t="s">
        <v>18</v>
      </c>
      <c r="J3675" s="3">
        <v>46356</v>
      </c>
      <c r="K3675">
        <v>8</v>
      </c>
      <c r="L3675">
        <v>1264.1500000000001</v>
      </c>
      <c r="M3675" s="6">
        <v>0.08</v>
      </c>
      <c r="N3675" s="5">
        <f t="shared" si="114"/>
        <v>10113.200000000001</v>
      </c>
      <c r="O3675" s="5">
        <v>8697.3520000000008</v>
      </c>
      <c r="P3675" s="7">
        <f t="shared" si="115"/>
        <v>1415.848</v>
      </c>
    </row>
    <row r="3676" spans="1:16" x14ac:dyDescent="0.25">
      <c r="A3676" t="s">
        <v>4124</v>
      </c>
      <c r="B3676" t="s">
        <v>99</v>
      </c>
      <c r="C3676" t="s">
        <v>189</v>
      </c>
      <c r="D3676" t="s">
        <v>35</v>
      </c>
      <c r="E3676" t="s">
        <v>444</v>
      </c>
      <c r="F3676" t="s">
        <v>445</v>
      </c>
      <c r="G3676" t="s">
        <v>32</v>
      </c>
      <c r="H3676" t="s">
        <v>162</v>
      </c>
      <c r="I3676" t="s">
        <v>26</v>
      </c>
      <c r="J3676" s="3">
        <v>46031</v>
      </c>
      <c r="K3676">
        <v>5</v>
      </c>
      <c r="L3676">
        <v>627.17999999999995</v>
      </c>
      <c r="M3676" s="6">
        <v>0.05</v>
      </c>
      <c r="N3676" s="5">
        <f t="shared" si="114"/>
        <v>3135.8999999999996</v>
      </c>
      <c r="O3676" s="5">
        <v>2446.002</v>
      </c>
      <c r="P3676" s="7">
        <f t="shared" si="115"/>
        <v>689.89799999999968</v>
      </c>
    </row>
    <row r="3677" spans="1:16" x14ac:dyDescent="0.25">
      <c r="A3677" t="s">
        <v>4125</v>
      </c>
      <c r="B3677" t="s">
        <v>61</v>
      </c>
      <c r="C3677" t="s">
        <v>62</v>
      </c>
      <c r="D3677" t="s">
        <v>29</v>
      </c>
      <c r="E3677" t="s">
        <v>187</v>
      </c>
      <c r="F3677" t="s">
        <v>188</v>
      </c>
      <c r="G3677" t="s">
        <v>166</v>
      </c>
      <c r="H3677" t="s">
        <v>237</v>
      </c>
      <c r="I3677" t="s">
        <v>18</v>
      </c>
      <c r="J3677" s="3">
        <v>46235</v>
      </c>
      <c r="K3677">
        <v>2</v>
      </c>
      <c r="L3677">
        <v>744.75</v>
      </c>
      <c r="M3677" s="6">
        <v>0.09</v>
      </c>
      <c r="N3677" s="5">
        <f t="shared" si="114"/>
        <v>1489.5</v>
      </c>
      <c r="O3677" s="5">
        <v>1042.6499999999999</v>
      </c>
      <c r="P3677" s="7">
        <f t="shared" si="115"/>
        <v>446.85000000000014</v>
      </c>
    </row>
    <row r="3678" spans="1:16" x14ac:dyDescent="0.25">
      <c r="A3678" t="s">
        <v>4126</v>
      </c>
      <c r="B3678" t="s">
        <v>40</v>
      </c>
      <c r="C3678" t="s">
        <v>41</v>
      </c>
      <c r="D3678" t="s">
        <v>13</v>
      </c>
      <c r="E3678" t="s">
        <v>42</v>
      </c>
      <c r="F3678" t="s">
        <v>43</v>
      </c>
      <c r="G3678" t="s">
        <v>16</v>
      </c>
      <c r="H3678" t="s">
        <v>128</v>
      </c>
      <c r="I3678" t="s">
        <v>71</v>
      </c>
      <c r="J3678" s="3">
        <v>46314</v>
      </c>
      <c r="K3678">
        <v>2</v>
      </c>
      <c r="L3678">
        <v>1157.8599999999999</v>
      </c>
      <c r="M3678" s="6">
        <v>0.03</v>
      </c>
      <c r="N3678" s="5">
        <f t="shared" si="114"/>
        <v>2315.7199999999998</v>
      </c>
      <c r="O3678" s="5">
        <v>1898.8903999999998</v>
      </c>
      <c r="P3678" s="7">
        <f t="shared" si="115"/>
        <v>416.82960000000003</v>
      </c>
    </row>
    <row r="3679" spans="1:16" x14ac:dyDescent="0.25">
      <c r="A3679" t="s">
        <v>4127</v>
      </c>
      <c r="B3679" t="s">
        <v>27</v>
      </c>
      <c r="C3679" t="s">
        <v>34</v>
      </c>
      <c r="D3679" t="s">
        <v>13</v>
      </c>
      <c r="E3679" t="s">
        <v>396</v>
      </c>
      <c r="F3679" t="s">
        <v>397</v>
      </c>
      <c r="G3679" t="s">
        <v>166</v>
      </c>
      <c r="H3679" t="s">
        <v>182</v>
      </c>
      <c r="I3679" t="s">
        <v>71</v>
      </c>
      <c r="J3679" s="3">
        <v>46103</v>
      </c>
      <c r="K3679">
        <v>8</v>
      </c>
      <c r="L3679">
        <v>880.71</v>
      </c>
      <c r="M3679" s="6">
        <v>7.0000000000000007E-2</v>
      </c>
      <c r="N3679" s="5">
        <f t="shared" si="114"/>
        <v>7045.68</v>
      </c>
      <c r="O3679" s="5">
        <v>5918.3711999999996</v>
      </c>
      <c r="P3679" s="7">
        <f t="shared" si="115"/>
        <v>1127.3088000000007</v>
      </c>
    </row>
    <row r="3680" spans="1:16" x14ac:dyDescent="0.25">
      <c r="A3680" t="s">
        <v>4128</v>
      </c>
      <c r="B3680" t="s">
        <v>61</v>
      </c>
      <c r="C3680" t="s">
        <v>62</v>
      </c>
      <c r="D3680" t="s">
        <v>35</v>
      </c>
      <c r="E3680" t="s">
        <v>67</v>
      </c>
      <c r="F3680" t="s">
        <v>68</v>
      </c>
      <c r="G3680" t="s">
        <v>74</v>
      </c>
      <c r="H3680" t="s">
        <v>97</v>
      </c>
      <c r="I3680" t="s">
        <v>26</v>
      </c>
      <c r="J3680" s="3">
        <v>46137</v>
      </c>
      <c r="K3680">
        <v>7</v>
      </c>
      <c r="L3680">
        <v>70.03</v>
      </c>
      <c r="M3680" s="6">
        <v>0.06</v>
      </c>
      <c r="N3680" s="5">
        <f t="shared" si="114"/>
        <v>490.21000000000004</v>
      </c>
      <c r="O3680" s="5">
        <v>460.79739999999998</v>
      </c>
      <c r="P3680" s="7">
        <f t="shared" si="115"/>
        <v>29.412600000000054</v>
      </c>
    </row>
    <row r="3681" spans="1:16" x14ac:dyDescent="0.25">
      <c r="A3681" t="s">
        <v>4129</v>
      </c>
      <c r="B3681" t="s">
        <v>119</v>
      </c>
      <c r="C3681" t="s">
        <v>157</v>
      </c>
      <c r="D3681" t="s">
        <v>53</v>
      </c>
      <c r="E3681" t="s">
        <v>158</v>
      </c>
      <c r="F3681" t="s">
        <v>159</v>
      </c>
      <c r="G3681" t="s">
        <v>24</v>
      </c>
      <c r="H3681" t="s">
        <v>331</v>
      </c>
      <c r="I3681" t="s">
        <v>26</v>
      </c>
      <c r="J3681" s="3">
        <v>46144</v>
      </c>
      <c r="K3681">
        <v>7</v>
      </c>
      <c r="L3681">
        <v>1429.67</v>
      </c>
      <c r="M3681" s="6">
        <v>0.09</v>
      </c>
      <c r="N3681" s="5">
        <f t="shared" si="114"/>
        <v>10007.69</v>
      </c>
      <c r="O3681" s="5">
        <v>8006.152000000001</v>
      </c>
      <c r="P3681" s="7">
        <f t="shared" si="115"/>
        <v>2001.5379999999996</v>
      </c>
    </row>
    <row r="3682" spans="1:16" x14ac:dyDescent="0.25">
      <c r="A3682" t="s">
        <v>4130</v>
      </c>
      <c r="B3682" t="s">
        <v>61</v>
      </c>
      <c r="C3682" t="s">
        <v>62</v>
      </c>
      <c r="D3682" t="s">
        <v>35</v>
      </c>
      <c r="E3682" t="s">
        <v>187</v>
      </c>
      <c r="F3682" t="s">
        <v>188</v>
      </c>
      <c r="G3682" t="s">
        <v>50</v>
      </c>
      <c r="H3682" t="s">
        <v>356</v>
      </c>
      <c r="I3682" t="s">
        <v>26</v>
      </c>
      <c r="J3682" s="3">
        <v>46238</v>
      </c>
      <c r="K3682">
        <v>4</v>
      </c>
      <c r="L3682">
        <v>59.36</v>
      </c>
      <c r="M3682" s="6">
        <v>0.1</v>
      </c>
      <c r="N3682" s="5">
        <f t="shared" si="114"/>
        <v>237.44</v>
      </c>
      <c r="O3682" s="5">
        <v>199.4496</v>
      </c>
      <c r="P3682" s="7">
        <f t="shared" si="115"/>
        <v>37.990399999999994</v>
      </c>
    </row>
    <row r="3683" spans="1:16" x14ac:dyDescent="0.25">
      <c r="A3683" t="s">
        <v>4131</v>
      </c>
      <c r="B3683" t="s">
        <v>99</v>
      </c>
      <c r="C3683" t="s">
        <v>319</v>
      </c>
      <c r="D3683" t="s">
        <v>35</v>
      </c>
      <c r="E3683" t="s">
        <v>390</v>
      </c>
      <c r="F3683" t="s">
        <v>391</v>
      </c>
      <c r="G3683" t="s">
        <v>74</v>
      </c>
      <c r="H3683" t="s">
        <v>138</v>
      </c>
      <c r="I3683" t="s">
        <v>26</v>
      </c>
      <c r="J3683" s="3">
        <v>46277</v>
      </c>
      <c r="K3683">
        <v>1</v>
      </c>
      <c r="L3683">
        <v>1446.94</v>
      </c>
      <c r="M3683" s="6">
        <v>0.04</v>
      </c>
      <c r="N3683" s="5">
        <f t="shared" si="114"/>
        <v>1446.94</v>
      </c>
      <c r="O3683" s="5">
        <v>1157.5520000000001</v>
      </c>
      <c r="P3683" s="7">
        <f t="shared" si="115"/>
        <v>289.38799999999992</v>
      </c>
    </row>
    <row r="3684" spans="1:16" x14ac:dyDescent="0.25">
      <c r="A3684" t="s">
        <v>4132</v>
      </c>
      <c r="B3684" t="s">
        <v>46</v>
      </c>
      <c r="C3684" t="s">
        <v>47</v>
      </c>
      <c r="D3684" t="s">
        <v>35</v>
      </c>
      <c r="E3684" t="s">
        <v>377</v>
      </c>
      <c r="F3684" t="s">
        <v>378</v>
      </c>
      <c r="G3684" t="s">
        <v>166</v>
      </c>
      <c r="H3684" t="s">
        <v>182</v>
      </c>
      <c r="I3684" t="s">
        <v>26</v>
      </c>
      <c r="J3684" s="3">
        <v>46162</v>
      </c>
      <c r="K3684">
        <v>4</v>
      </c>
      <c r="L3684">
        <v>1499.91</v>
      </c>
      <c r="M3684" s="6">
        <v>0.02</v>
      </c>
      <c r="N3684" s="5">
        <f t="shared" si="114"/>
        <v>5999.64</v>
      </c>
      <c r="O3684" s="5">
        <v>4319.7408000000005</v>
      </c>
      <c r="P3684" s="7">
        <f t="shared" si="115"/>
        <v>1679.8991999999998</v>
      </c>
    </row>
    <row r="3685" spans="1:16" x14ac:dyDescent="0.25">
      <c r="A3685" t="s">
        <v>4133</v>
      </c>
      <c r="B3685" t="s">
        <v>40</v>
      </c>
      <c r="C3685" t="s">
        <v>148</v>
      </c>
      <c r="D3685" t="s">
        <v>35</v>
      </c>
      <c r="E3685" t="s">
        <v>364</v>
      </c>
      <c r="F3685" t="s">
        <v>365</v>
      </c>
      <c r="G3685" t="s">
        <v>69</v>
      </c>
      <c r="H3685" t="s">
        <v>220</v>
      </c>
      <c r="I3685" t="s">
        <v>18</v>
      </c>
      <c r="J3685" s="3">
        <v>46304</v>
      </c>
      <c r="K3685">
        <v>2</v>
      </c>
      <c r="L3685">
        <v>1347.85</v>
      </c>
      <c r="M3685" s="6">
        <v>0.1</v>
      </c>
      <c r="N3685" s="5">
        <f t="shared" si="114"/>
        <v>2695.7</v>
      </c>
      <c r="O3685" s="5">
        <v>1940.9039999999998</v>
      </c>
      <c r="P3685" s="7">
        <f t="shared" si="115"/>
        <v>754.79600000000005</v>
      </c>
    </row>
    <row r="3686" spans="1:16" x14ac:dyDescent="0.25">
      <c r="A3686" t="s">
        <v>4134</v>
      </c>
      <c r="B3686" t="s">
        <v>40</v>
      </c>
      <c r="C3686" t="s">
        <v>79</v>
      </c>
      <c r="D3686" t="s">
        <v>35</v>
      </c>
      <c r="E3686" t="s">
        <v>80</v>
      </c>
      <c r="F3686" t="s">
        <v>81</v>
      </c>
      <c r="G3686" t="s">
        <v>16</v>
      </c>
      <c r="H3686" t="s">
        <v>17</v>
      </c>
      <c r="I3686" t="s">
        <v>26</v>
      </c>
      <c r="J3686" s="3">
        <v>46342</v>
      </c>
      <c r="K3686">
        <v>6</v>
      </c>
      <c r="L3686">
        <v>863.92</v>
      </c>
      <c r="M3686" s="6">
        <v>0.05</v>
      </c>
      <c r="N3686" s="5">
        <f t="shared" si="114"/>
        <v>5183.5199999999995</v>
      </c>
      <c r="O3686" s="5">
        <v>4561.4975999999997</v>
      </c>
      <c r="P3686" s="7">
        <f t="shared" si="115"/>
        <v>622.02239999999983</v>
      </c>
    </row>
    <row r="3687" spans="1:16" x14ac:dyDescent="0.25">
      <c r="A3687" t="s">
        <v>4135</v>
      </c>
      <c r="B3687" t="s">
        <v>40</v>
      </c>
      <c r="C3687" t="s">
        <v>41</v>
      </c>
      <c r="D3687" t="s">
        <v>21</v>
      </c>
      <c r="E3687" t="s">
        <v>316</v>
      </c>
      <c r="F3687" t="s">
        <v>317</v>
      </c>
      <c r="G3687" t="s">
        <v>69</v>
      </c>
      <c r="H3687" t="s">
        <v>247</v>
      </c>
      <c r="I3687" t="s">
        <v>71</v>
      </c>
      <c r="J3687" s="3">
        <v>46201</v>
      </c>
      <c r="K3687">
        <v>3</v>
      </c>
      <c r="L3687">
        <v>172.22</v>
      </c>
      <c r="M3687" s="6">
        <v>0.06</v>
      </c>
      <c r="N3687" s="5">
        <f t="shared" si="114"/>
        <v>516.66</v>
      </c>
      <c r="O3687" s="5">
        <v>382.32839999999999</v>
      </c>
      <c r="P3687" s="7">
        <f t="shared" si="115"/>
        <v>134.33159999999998</v>
      </c>
    </row>
    <row r="3688" spans="1:16" x14ac:dyDescent="0.25">
      <c r="A3688" t="s">
        <v>4136</v>
      </c>
      <c r="B3688" t="s">
        <v>61</v>
      </c>
      <c r="C3688" t="s">
        <v>94</v>
      </c>
      <c r="D3688" t="s">
        <v>13</v>
      </c>
      <c r="E3688" t="s">
        <v>95</v>
      </c>
      <c r="F3688" t="s">
        <v>96</v>
      </c>
      <c r="G3688" t="s">
        <v>44</v>
      </c>
      <c r="H3688" t="s">
        <v>60</v>
      </c>
      <c r="I3688" t="s">
        <v>26</v>
      </c>
      <c r="J3688" s="3">
        <v>46367</v>
      </c>
      <c r="K3688">
        <v>8</v>
      </c>
      <c r="L3688">
        <v>1296.6300000000001</v>
      </c>
      <c r="M3688" s="6">
        <v>0.08</v>
      </c>
      <c r="N3688" s="5">
        <f t="shared" si="114"/>
        <v>10373.040000000001</v>
      </c>
      <c r="O3688" s="5">
        <v>9543.1968000000015</v>
      </c>
      <c r="P3688" s="7">
        <f t="shared" si="115"/>
        <v>829.84319999999934</v>
      </c>
    </row>
    <row r="3689" spans="1:16" x14ac:dyDescent="0.25">
      <c r="A3689" t="s">
        <v>4137</v>
      </c>
      <c r="B3689" t="s">
        <v>119</v>
      </c>
      <c r="C3689" t="s">
        <v>157</v>
      </c>
      <c r="D3689" t="s">
        <v>53</v>
      </c>
      <c r="E3689" t="s">
        <v>184</v>
      </c>
      <c r="F3689" t="s">
        <v>185</v>
      </c>
      <c r="G3689" t="s">
        <v>44</v>
      </c>
      <c r="H3689" t="s">
        <v>359</v>
      </c>
      <c r="I3689" t="s">
        <v>26</v>
      </c>
      <c r="J3689" s="3">
        <v>46065</v>
      </c>
      <c r="K3689">
        <v>8</v>
      </c>
      <c r="L3689">
        <v>580.26</v>
      </c>
      <c r="M3689" s="6">
        <v>0.04</v>
      </c>
      <c r="N3689" s="5">
        <f t="shared" si="114"/>
        <v>4642.08</v>
      </c>
      <c r="O3689" s="5">
        <v>4456.3967999999995</v>
      </c>
      <c r="P3689" s="7">
        <f t="shared" si="115"/>
        <v>185.6832000000004</v>
      </c>
    </row>
    <row r="3690" spans="1:16" x14ac:dyDescent="0.25">
      <c r="A3690" t="s">
        <v>4138</v>
      </c>
      <c r="B3690" t="s">
        <v>27</v>
      </c>
      <c r="C3690" t="s">
        <v>28</v>
      </c>
      <c r="D3690" t="s">
        <v>29</v>
      </c>
      <c r="E3690" t="s">
        <v>264</v>
      </c>
      <c r="F3690" t="s">
        <v>265</v>
      </c>
      <c r="G3690" t="s">
        <v>24</v>
      </c>
      <c r="H3690" t="s">
        <v>318</v>
      </c>
      <c r="I3690" t="s">
        <v>18</v>
      </c>
      <c r="J3690" s="3">
        <v>46340</v>
      </c>
      <c r="K3690">
        <v>8</v>
      </c>
      <c r="L3690">
        <v>1127.3499999999999</v>
      </c>
      <c r="M3690" s="6">
        <v>0.08</v>
      </c>
      <c r="N3690" s="5">
        <f t="shared" si="114"/>
        <v>9018.7999999999993</v>
      </c>
      <c r="O3690" s="5">
        <v>7215.04</v>
      </c>
      <c r="P3690" s="7">
        <f t="shared" si="115"/>
        <v>1803.7599999999993</v>
      </c>
    </row>
    <row r="3691" spans="1:16" x14ac:dyDescent="0.25">
      <c r="A3691" t="s">
        <v>4139</v>
      </c>
      <c r="B3691" t="s">
        <v>99</v>
      </c>
      <c r="C3691" t="s">
        <v>189</v>
      </c>
      <c r="D3691" t="s">
        <v>53</v>
      </c>
      <c r="E3691" t="s">
        <v>444</v>
      </c>
      <c r="F3691" t="s">
        <v>445</v>
      </c>
      <c r="G3691" t="s">
        <v>16</v>
      </c>
      <c r="H3691" t="s">
        <v>172</v>
      </c>
      <c r="I3691" t="s">
        <v>26</v>
      </c>
      <c r="J3691" s="3">
        <v>46341</v>
      </c>
      <c r="K3691">
        <v>7</v>
      </c>
      <c r="L3691">
        <v>1197.04</v>
      </c>
      <c r="M3691" s="6">
        <v>0.09</v>
      </c>
      <c r="N3691" s="5">
        <f t="shared" si="114"/>
        <v>8379.2799999999988</v>
      </c>
      <c r="O3691" s="5">
        <v>8044.1087999999982</v>
      </c>
      <c r="P3691" s="7">
        <f t="shared" si="115"/>
        <v>335.17120000000068</v>
      </c>
    </row>
    <row r="3692" spans="1:16" x14ac:dyDescent="0.25">
      <c r="A3692" t="s">
        <v>4140</v>
      </c>
      <c r="B3692" t="s">
        <v>27</v>
      </c>
      <c r="C3692" t="s">
        <v>34</v>
      </c>
      <c r="D3692" t="s">
        <v>35</v>
      </c>
      <c r="E3692" t="s">
        <v>430</v>
      </c>
      <c r="F3692" t="s">
        <v>431</v>
      </c>
      <c r="G3692" t="s">
        <v>69</v>
      </c>
      <c r="H3692" t="s">
        <v>293</v>
      </c>
      <c r="I3692" t="s">
        <v>26</v>
      </c>
      <c r="J3692" s="3">
        <v>46345</v>
      </c>
      <c r="K3692">
        <v>7</v>
      </c>
      <c r="L3692">
        <v>1329.67</v>
      </c>
      <c r="M3692" s="6">
        <v>0.02</v>
      </c>
      <c r="N3692" s="5">
        <f t="shared" si="114"/>
        <v>9307.69</v>
      </c>
      <c r="O3692" s="5">
        <v>6701.5367999999999</v>
      </c>
      <c r="P3692" s="7">
        <f t="shared" si="115"/>
        <v>2606.1532000000007</v>
      </c>
    </row>
    <row r="3693" spans="1:16" x14ac:dyDescent="0.25">
      <c r="A3693" t="s">
        <v>4141</v>
      </c>
      <c r="B3693" t="s">
        <v>40</v>
      </c>
      <c r="C3693" t="s">
        <v>163</v>
      </c>
      <c r="D3693" t="s">
        <v>13</v>
      </c>
      <c r="E3693" t="s">
        <v>164</v>
      </c>
      <c r="F3693" t="s">
        <v>165</v>
      </c>
      <c r="G3693" t="s">
        <v>69</v>
      </c>
      <c r="H3693" t="s">
        <v>220</v>
      </c>
      <c r="I3693" t="s">
        <v>71</v>
      </c>
      <c r="J3693" s="3">
        <v>46214</v>
      </c>
      <c r="K3693">
        <v>6</v>
      </c>
      <c r="L3693">
        <v>1388.04</v>
      </c>
      <c r="M3693" s="6">
        <v>0.1</v>
      </c>
      <c r="N3693" s="5">
        <f t="shared" si="114"/>
        <v>8328.24</v>
      </c>
      <c r="O3693" s="5">
        <v>5829.7679999999991</v>
      </c>
      <c r="P3693" s="7">
        <f t="shared" si="115"/>
        <v>2498.4720000000007</v>
      </c>
    </row>
    <row r="3694" spans="1:16" x14ac:dyDescent="0.25">
      <c r="A3694" t="s">
        <v>4142</v>
      </c>
      <c r="B3694" t="s">
        <v>119</v>
      </c>
      <c r="C3694" t="s">
        <v>173</v>
      </c>
      <c r="D3694" t="s">
        <v>29</v>
      </c>
      <c r="E3694" t="s">
        <v>210</v>
      </c>
      <c r="F3694" t="s">
        <v>211</v>
      </c>
      <c r="G3694" t="s">
        <v>69</v>
      </c>
      <c r="H3694" t="s">
        <v>345</v>
      </c>
      <c r="I3694" t="s">
        <v>26</v>
      </c>
      <c r="J3694" s="3">
        <v>46069</v>
      </c>
      <c r="K3694">
        <v>8</v>
      </c>
      <c r="L3694">
        <v>224.47</v>
      </c>
      <c r="M3694" s="6">
        <v>0.03</v>
      </c>
      <c r="N3694" s="5">
        <f t="shared" si="114"/>
        <v>1795.76</v>
      </c>
      <c r="O3694" s="5">
        <v>1508.4384</v>
      </c>
      <c r="P3694" s="7">
        <f t="shared" si="115"/>
        <v>287.32159999999999</v>
      </c>
    </row>
    <row r="3695" spans="1:16" x14ac:dyDescent="0.25">
      <c r="A3695" t="s">
        <v>4143</v>
      </c>
      <c r="B3695" t="s">
        <v>11</v>
      </c>
      <c r="C3695" t="s">
        <v>287</v>
      </c>
      <c r="D3695" t="s">
        <v>53</v>
      </c>
      <c r="E3695" t="s">
        <v>303</v>
      </c>
      <c r="F3695" t="s">
        <v>304</v>
      </c>
      <c r="G3695" t="s">
        <v>65</v>
      </c>
      <c r="H3695" t="s">
        <v>66</v>
      </c>
      <c r="I3695" t="s">
        <v>26</v>
      </c>
      <c r="J3695" s="3">
        <v>46038</v>
      </c>
      <c r="K3695">
        <v>2</v>
      </c>
      <c r="L3695">
        <v>1463.88</v>
      </c>
      <c r="M3695" s="6">
        <v>0.05</v>
      </c>
      <c r="N3695" s="5">
        <f t="shared" si="114"/>
        <v>2927.76</v>
      </c>
      <c r="O3695" s="5">
        <v>2400.7631999999999</v>
      </c>
      <c r="P3695" s="7">
        <f t="shared" si="115"/>
        <v>526.99680000000035</v>
      </c>
    </row>
    <row r="3696" spans="1:16" x14ac:dyDescent="0.25">
      <c r="A3696" t="s">
        <v>4144</v>
      </c>
      <c r="B3696" t="s">
        <v>99</v>
      </c>
      <c r="C3696" t="s">
        <v>259</v>
      </c>
      <c r="D3696" t="s">
        <v>29</v>
      </c>
      <c r="E3696" t="s">
        <v>442</v>
      </c>
      <c r="F3696" t="s">
        <v>443</v>
      </c>
      <c r="G3696" t="s">
        <v>69</v>
      </c>
      <c r="H3696" t="s">
        <v>345</v>
      </c>
      <c r="I3696" t="s">
        <v>26</v>
      </c>
      <c r="J3696" s="3">
        <v>46270</v>
      </c>
      <c r="K3696">
        <v>3</v>
      </c>
      <c r="L3696">
        <v>293.10000000000002</v>
      </c>
      <c r="M3696" s="6">
        <v>0.06</v>
      </c>
      <c r="N3696" s="5">
        <f t="shared" si="114"/>
        <v>879.30000000000007</v>
      </c>
      <c r="O3696" s="5">
        <v>703.44</v>
      </c>
      <c r="P3696" s="7">
        <f t="shared" si="115"/>
        <v>175.86</v>
      </c>
    </row>
    <row r="3697" spans="1:16" x14ac:dyDescent="0.25">
      <c r="A3697" t="s">
        <v>4145</v>
      </c>
      <c r="B3697" t="s">
        <v>27</v>
      </c>
      <c r="C3697" t="s">
        <v>34</v>
      </c>
      <c r="D3697" t="s">
        <v>13</v>
      </c>
      <c r="E3697" t="s">
        <v>114</v>
      </c>
      <c r="F3697" t="s">
        <v>115</v>
      </c>
      <c r="G3697" t="s">
        <v>24</v>
      </c>
      <c r="H3697" t="s">
        <v>258</v>
      </c>
      <c r="I3697" t="s">
        <v>26</v>
      </c>
      <c r="J3697" s="3">
        <v>46335</v>
      </c>
      <c r="K3697">
        <v>8</v>
      </c>
      <c r="L3697">
        <v>1421.3</v>
      </c>
      <c r="M3697" s="6">
        <v>0.02</v>
      </c>
      <c r="N3697" s="5">
        <f t="shared" si="114"/>
        <v>11370.4</v>
      </c>
      <c r="O3697" s="5">
        <v>9096.32</v>
      </c>
      <c r="P3697" s="7">
        <f t="shared" si="115"/>
        <v>2274.08</v>
      </c>
    </row>
    <row r="3698" spans="1:16" x14ac:dyDescent="0.25">
      <c r="A3698" t="s">
        <v>4146</v>
      </c>
      <c r="B3698" t="s">
        <v>119</v>
      </c>
      <c r="C3698" t="s">
        <v>173</v>
      </c>
      <c r="D3698" t="s">
        <v>29</v>
      </c>
      <c r="E3698" t="s">
        <v>210</v>
      </c>
      <c r="F3698" t="s">
        <v>211</v>
      </c>
      <c r="G3698" t="s">
        <v>16</v>
      </c>
      <c r="H3698" t="s">
        <v>195</v>
      </c>
      <c r="I3698" t="s">
        <v>18</v>
      </c>
      <c r="J3698" s="3">
        <v>46063</v>
      </c>
      <c r="K3698">
        <v>4</v>
      </c>
      <c r="L3698">
        <v>44.31</v>
      </c>
      <c r="M3698" s="6">
        <v>0.1</v>
      </c>
      <c r="N3698" s="5">
        <f t="shared" si="114"/>
        <v>177.24</v>
      </c>
      <c r="O3698" s="5">
        <v>145.33680000000001</v>
      </c>
      <c r="P3698" s="7">
        <f t="shared" si="115"/>
        <v>31.903199999999998</v>
      </c>
    </row>
    <row r="3699" spans="1:16" x14ac:dyDescent="0.25">
      <c r="A3699" t="s">
        <v>4147</v>
      </c>
      <c r="B3699" t="s">
        <v>99</v>
      </c>
      <c r="C3699" t="s">
        <v>259</v>
      </c>
      <c r="D3699" t="s">
        <v>21</v>
      </c>
      <c r="E3699" t="s">
        <v>420</v>
      </c>
      <c r="F3699" t="s">
        <v>421</v>
      </c>
      <c r="G3699" t="s">
        <v>65</v>
      </c>
      <c r="H3699" t="s">
        <v>299</v>
      </c>
      <c r="I3699" t="s">
        <v>18</v>
      </c>
      <c r="J3699" s="3">
        <v>46031</v>
      </c>
      <c r="K3699">
        <v>7</v>
      </c>
      <c r="L3699">
        <v>1223.24</v>
      </c>
      <c r="M3699" s="6">
        <v>0.08</v>
      </c>
      <c r="N3699" s="5">
        <f t="shared" si="114"/>
        <v>8562.68</v>
      </c>
      <c r="O3699" s="5">
        <v>7192.6512000000002</v>
      </c>
      <c r="P3699" s="7">
        <f t="shared" si="115"/>
        <v>1370.0288</v>
      </c>
    </row>
    <row r="3700" spans="1:16" x14ac:dyDescent="0.25">
      <c r="A3700" t="s">
        <v>4148</v>
      </c>
      <c r="B3700" t="s">
        <v>11</v>
      </c>
      <c r="C3700" t="s">
        <v>135</v>
      </c>
      <c r="D3700" t="s">
        <v>35</v>
      </c>
      <c r="E3700" t="s">
        <v>207</v>
      </c>
      <c r="F3700" t="s">
        <v>208</v>
      </c>
      <c r="G3700" t="s">
        <v>50</v>
      </c>
      <c r="H3700" t="s">
        <v>356</v>
      </c>
      <c r="I3700" t="s">
        <v>26</v>
      </c>
      <c r="J3700" s="3">
        <v>46309</v>
      </c>
      <c r="K3700">
        <v>3</v>
      </c>
      <c r="L3700">
        <v>1046.4000000000001</v>
      </c>
      <c r="M3700" s="6">
        <v>7.0000000000000007E-2</v>
      </c>
      <c r="N3700" s="5">
        <f t="shared" si="114"/>
        <v>3139.2000000000003</v>
      </c>
      <c r="O3700" s="5">
        <v>2950.848</v>
      </c>
      <c r="P3700" s="7">
        <f t="shared" si="115"/>
        <v>188.35200000000032</v>
      </c>
    </row>
    <row r="3701" spans="1:16" x14ac:dyDescent="0.25">
      <c r="A3701" t="s">
        <v>4149</v>
      </c>
      <c r="B3701" t="s">
        <v>99</v>
      </c>
      <c r="C3701" t="s">
        <v>110</v>
      </c>
      <c r="D3701" t="s">
        <v>35</v>
      </c>
      <c r="E3701" t="s">
        <v>424</v>
      </c>
      <c r="F3701" t="s">
        <v>425</v>
      </c>
      <c r="G3701" t="s">
        <v>50</v>
      </c>
      <c r="H3701" t="s">
        <v>51</v>
      </c>
      <c r="I3701" t="s">
        <v>26</v>
      </c>
      <c r="J3701" s="3">
        <v>46377</v>
      </c>
      <c r="K3701">
        <v>5</v>
      </c>
      <c r="L3701">
        <v>187.62</v>
      </c>
      <c r="M3701" s="6">
        <v>0.06</v>
      </c>
      <c r="N3701" s="5">
        <f t="shared" si="114"/>
        <v>938.1</v>
      </c>
      <c r="O3701" s="5">
        <v>656.67</v>
      </c>
      <c r="P3701" s="7">
        <f t="shared" si="115"/>
        <v>281.43000000000006</v>
      </c>
    </row>
    <row r="3702" spans="1:16" x14ac:dyDescent="0.25">
      <c r="A3702" t="s">
        <v>4150</v>
      </c>
      <c r="B3702" t="s">
        <v>27</v>
      </c>
      <c r="C3702" t="s">
        <v>34</v>
      </c>
      <c r="D3702" t="s">
        <v>13</v>
      </c>
      <c r="E3702" t="s">
        <v>36</v>
      </c>
      <c r="F3702" t="s">
        <v>37</v>
      </c>
      <c r="G3702" t="s">
        <v>74</v>
      </c>
      <c r="H3702" t="s">
        <v>363</v>
      </c>
      <c r="I3702" t="s">
        <v>18</v>
      </c>
      <c r="J3702" s="3">
        <v>46226</v>
      </c>
      <c r="K3702">
        <v>6</v>
      </c>
      <c r="L3702">
        <v>1233.75</v>
      </c>
      <c r="M3702" s="6">
        <v>0.1</v>
      </c>
      <c r="N3702" s="5">
        <f t="shared" si="114"/>
        <v>7402.5</v>
      </c>
      <c r="O3702" s="5">
        <v>6366.15</v>
      </c>
      <c r="P3702" s="7">
        <f t="shared" si="115"/>
        <v>1036.3500000000004</v>
      </c>
    </row>
    <row r="3703" spans="1:16" x14ac:dyDescent="0.25">
      <c r="A3703" t="s">
        <v>4151</v>
      </c>
      <c r="B3703" t="s">
        <v>19</v>
      </c>
      <c r="C3703" t="s">
        <v>20</v>
      </c>
      <c r="D3703" t="s">
        <v>35</v>
      </c>
      <c r="E3703" t="s">
        <v>231</v>
      </c>
      <c r="F3703" t="s">
        <v>232</v>
      </c>
      <c r="G3703" t="s">
        <v>24</v>
      </c>
      <c r="H3703" t="s">
        <v>331</v>
      </c>
      <c r="I3703" t="s">
        <v>71</v>
      </c>
      <c r="J3703" s="3">
        <v>46220</v>
      </c>
      <c r="K3703">
        <v>7</v>
      </c>
      <c r="L3703">
        <v>163.57</v>
      </c>
      <c r="M3703" s="6">
        <v>7.0000000000000007E-2</v>
      </c>
      <c r="N3703" s="5">
        <f t="shared" si="114"/>
        <v>1144.99</v>
      </c>
      <c r="O3703" s="5">
        <v>961.79160000000002</v>
      </c>
      <c r="P3703" s="7">
        <f t="shared" si="115"/>
        <v>183.19839999999999</v>
      </c>
    </row>
    <row r="3704" spans="1:16" x14ac:dyDescent="0.25">
      <c r="A3704" t="s">
        <v>4152</v>
      </c>
      <c r="B3704" t="s">
        <v>40</v>
      </c>
      <c r="C3704" t="s">
        <v>148</v>
      </c>
      <c r="D3704" t="s">
        <v>35</v>
      </c>
      <c r="E3704" t="s">
        <v>432</v>
      </c>
      <c r="F3704" t="s">
        <v>433</v>
      </c>
      <c r="G3704" t="s">
        <v>24</v>
      </c>
      <c r="H3704" t="s">
        <v>331</v>
      </c>
      <c r="I3704" t="s">
        <v>26</v>
      </c>
      <c r="J3704" s="3">
        <v>46351</v>
      </c>
      <c r="K3704">
        <v>1</v>
      </c>
      <c r="L3704">
        <v>924.45</v>
      </c>
      <c r="M3704" s="6">
        <v>0.1</v>
      </c>
      <c r="N3704" s="5">
        <f t="shared" si="114"/>
        <v>924.45</v>
      </c>
      <c r="O3704" s="5">
        <v>702.58199999999999</v>
      </c>
      <c r="P3704" s="7">
        <f t="shared" si="115"/>
        <v>221.86800000000005</v>
      </c>
    </row>
    <row r="3705" spans="1:16" x14ac:dyDescent="0.25">
      <c r="A3705" t="s">
        <v>4153</v>
      </c>
      <c r="B3705" t="s">
        <v>40</v>
      </c>
      <c r="C3705" t="s">
        <v>41</v>
      </c>
      <c r="D3705" t="s">
        <v>21</v>
      </c>
      <c r="E3705" t="s">
        <v>205</v>
      </c>
      <c r="F3705" t="s">
        <v>206</v>
      </c>
      <c r="G3705" t="s">
        <v>74</v>
      </c>
      <c r="H3705" t="s">
        <v>186</v>
      </c>
      <c r="I3705" t="s">
        <v>26</v>
      </c>
      <c r="J3705" s="3">
        <v>46123</v>
      </c>
      <c r="K3705">
        <v>7</v>
      </c>
      <c r="L3705">
        <v>1037.81</v>
      </c>
      <c r="M3705" s="6">
        <v>0.08</v>
      </c>
      <c r="N3705" s="5">
        <f t="shared" si="114"/>
        <v>7264.67</v>
      </c>
      <c r="O3705" s="5">
        <v>6683.4964</v>
      </c>
      <c r="P3705" s="7">
        <f t="shared" si="115"/>
        <v>581.17360000000008</v>
      </c>
    </row>
    <row r="3706" spans="1:16" x14ac:dyDescent="0.25">
      <c r="A3706" t="s">
        <v>4154</v>
      </c>
      <c r="B3706" t="s">
        <v>46</v>
      </c>
      <c r="C3706" t="s">
        <v>124</v>
      </c>
      <c r="D3706" t="s">
        <v>13</v>
      </c>
      <c r="E3706" t="s">
        <v>125</v>
      </c>
      <c r="F3706" t="s">
        <v>126</v>
      </c>
      <c r="G3706" t="s">
        <v>166</v>
      </c>
      <c r="H3706" t="s">
        <v>309</v>
      </c>
      <c r="I3706" t="s">
        <v>18</v>
      </c>
      <c r="J3706" s="3">
        <v>46084</v>
      </c>
      <c r="K3706">
        <v>5</v>
      </c>
      <c r="L3706">
        <v>13.28</v>
      </c>
      <c r="M3706" s="6">
        <v>0.03</v>
      </c>
      <c r="N3706" s="5">
        <f t="shared" si="114"/>
        <v>66.399999999999991</v>
      </c>
      <c r="O3706" s="5">
        <v>55.775999999999989</v>
      </c>
      <c r="P3706" s="7">
        <f t="shared" si="115"/>
        <v>10.624000000000002</v>
      </c>
    </row>
    <row r="3707" spans="1:16" x14ac:dyDescent="0.25">
      <c r="A3707" t="s">
        <v>4155</v>
      </c>
      <c r="B3707" t="s">
        <v>46</v>
      </c>
      <c r="C3707" t="s">
        <v>47</v>
      </c>
      <c r="D3707" t="s">
        <v>35</v>
      </c>
      <c r="E3707" t="s">
        <v>377</v>
      </c>
      <c r="F3707" t="s">
        <v>378</v>
      </c>
      <c r="G3707" t="s">
        <v>32</v>
      </c>
      <c r="H3707" t="s">
        <v>255</v>
      </c>
      <c r="I3707" t="s">
        <v>26</v>
      </c>
      <c r="J3707" s="3">
        <v>46270</v>
      </c>
      <c r="K3707">
        <v>6</v>
      </c>
      <c r="L3707">
        <v>1265.0999999999999</v>
      </c>
      <c r="M3707" s="6">
        <v>0.02</v>
      </c>
      <c r="N3707" s="5">
        <f t="shared" si="114"/>
        <v>7590.5999999999995</v>
      </c>
      <c r="O3707" s="5">
        <v>6224.2919999999995</v>
      </c>
      <c r="P3707" s="7">
        <f t="shared" si="115"/>
        <v>1366.308</v>
      </c>
    </row>
    <row r="3708" spans="1:16" x14ac:dyDescent="0.25">
      <c r="A3708" t="s">
        <v>4156</v>
      </c>
      <c r="B3708" t="s">
        <v>40</v>
      </c>
      <c r="C3708" t="s">
        <v>176</v>
      </c>
      <c r="D3708" t="s">
        <v>29</v>
      </c>
      <c r="E3708" t="s">
        <v>193</v>
      </c>
      <c r="F3708" t="s">
        <v>194</v>
      </c>
      <c r="G3708" t="s">
        <v>166</v>
      </c>
      <c r="H3708" t="s">
        <v>167</v>
      </c>
      <c r="I3708" t="s">
        <v>18</v>
      </c>
      <c r="J3708" s="3">
        <v>46162</v>
      </c>
      <c r="K3708">
        <v>7</v>
      </c>
      <c r="L3708">
        <v>1036.82</v>
      </c>
      <c r="M3708" s="6">
        <v>0.02</v>
      </c>
      <c r="N3708" s="5">
        <f t="shared" si="114"/>
        <v>7257.74</v>
      </c>
      <c r="O3708" s="5">
        <v>5370.7276000000002</v>
      </c>
      <c r="P3708" s="7">
        <f t="shared" si="115"/>
        <v>1887.0123999999996</v>
      </c>
    </row>
    <row r="3709" spans="1:16" x14ac:dyDescent="0.25">
      <c r="A3709" t="s">
        <v>4157</v>
      </c>
      <c r="B3709" t="s">
        <v>40</v>
      </c>
      <c r="C3709" t="s">
        <v>79</v>
      </c>
      <c r="D3709" t="s">
        <v>13</v>
      </c>
      <c r="E3709" t="s">
        <v>196</v>
      </c>
      <c r="F3709" t="s">
        <v>197</v>
      </c>
      <c r="G3709" t="s">
        <v>166</v>
      </c>
      <c r="H3709" t="s">
        <v>379</v>
      </c>
      <c r="I3709" t="s">
        <v>26</v>
      </c>
      <c r="J3709" s="3">
        <v>46097</v>
      </c>
      <c r="K3709">
        <v>9</v>
      </c>
      <c r="L3709">
        <v>1230.0899999999999</v>
      </c>
      <c r="M3709" s="6">
        <v>0.03</v>
      </c>
      <c r="N3709" s="5">
        <f t="shared" si="114"/>
        <v>11070.81</v>
      </c>
      <c r="O3709" s="5">
        <v>9963.7289999999994</v>
      </c>
      <c r="P3709" s="7">
        <f t="shared" si="115"/>
        <v>1107.0810000000001</v>
      </c>
    </row>
    <row r="3710" spans="1:16" x14ac:dyDescent="0.25">
      <c r="A3710" t="s">
        <v>4158</v>
      </c>
      <c r="B3710" t="s">
        <v>46</v>
      </c>
      <c r="C3710" t="s">
        <v>90</v>
      </c>
      <c r="D3710" t="s">
        <v>13</v>
      </c>
      <c r="E3710" t="s">
        <v>91</v>
      </c>
      <c r="F3710" t="s">
        <v>92</v>
      </c>
      <c r="G3710" t="s">
        <v>24</v>
      </c>
      <c r="H3710" t="s">
        <v>113</v>
      </c>
      <c r="I3710" t="s">
        <v>18</v>
      </c>
      <c r="J3710" s="3">
        <v>46105</v>
      </c>
      <c r="K3710">
        <v>1</v>
      </c>
      <c r="L3710">
        <v>630.78</v>
      </c>
      <c r="M3710" s="6">
        <v>0.09</v>
      </c>
      <c r="N3710" s="5">
        <f t="shared" si="114"/>
        <v>630.78</v>
      </c>
      <c r="O3710" s="5">
        <v>580.31759999999997</v>
      </c>
      <c r="P3710" s="7">
        <f t="shared" si="115"/>
        <v>50.462400000000002</v>
      </c>
    </row>
    <row r="3711" spans="1:16" x14ac:dyDescent="0.25">
      <c r="A3711" t="s">
        <v>4159</v>
      </c>
      <c r="B3711" t="s">
        <v>46</v>
      </c>
      <c r="C3711" t="s">
        <v>90</v>
      </c>
      <c r="D3711" t="s">
        <v>29</v>
      </c>
      <c r="E3711" t="s">
        <v>91</v>
      </c>
      <c r="F3711" t="s">
        <v>92</v>
      </c>
      <c r="G3711" t="s">
        <v>44</v>
      </c>
      <c r="H3711" t="s">
        <v>45</v>
      </c>
      <c r="I3711" t="s">
        <v>18</v>
      </c>
      <c r="J3711" s="3">
        <v>46328</v>
      </c>
      <c r="K3711">
        <v>1</v>
      </c>
      <c r="L3711">
        <v>1072.43</v>
      </c>
      <c r="M3711" s="6">
        <v>0.04</v>
      </c>
      <c r="N3711" s="5">
        <f t="shared" si="114"/>
        <v>1072.43</v>
      </c>
      <c r="O3711" s="5">
        <v>750.70100000000002</v>
      </c>
      <c r="P3711" s="7">
        <f t="shared" si="115"/>
        <v>321.72900000000004</v>
      </c>
    </row>
    <row r="3712" spans="1:16" x14ac:dyDescent="0.25">
      <c r="A3712" t="s">
        <v>4160</v>
      </c>
      <c r="B3712" t="s">
        <v>119</v>
      </c>
      <c r="C3712" t="s">
        <v>173</v>
      </c>
      <c r="D3712" t="s">
        <v>35</v>
      </c>
      <c r="E3712" t="s">
        <v>174</v>
      </c>
      <c r="F3712" t="s">
        <v>173</v>
      </c>
      <c r="G3712" t="s">
        <v>32</v>
      </c>
      <c r="H3712" t="s">
        <v>236</v>
      </c>
      <c r="I3712" t="s">
        <v>26</v>
      </c>
      <c r="J3712" s="3">
        <v>46330</v>
      </c>
      <c r="K3712">
        <v>3</v>
      </c>
      <c r="L3712">
        <v>906.27</v>
      </c>
      <c r="M3712" s="6">
        <v>7.0000000000000007E-2</v>
      </c>
      <c r="N3712" s="5">
        <f t="shared" si="114"/>
        <v>2718.81</v>
      </c>
      <c r="O3712" s="5">
        <v>2120.6718000000001</v>
      </c>
      <c r="P3712" s="7">
        <f t="shared" si="115"/>
        <v>598.13819999999987</v>
      </c>
    </row>
    <row r="3713" spans="1:16" x14ac:dyDescent="0.25">
      <c r="A3713" t="s">
        <v>4161</v>
      </c>
      <c r="B3713" t="s">
        <v>40</v>
      </c>
      <c r="C3713" t="s">
        <v>148</v>
      </c>
      <c r="D3713" t="s">
        <v>35</v>
      </c>
      <c r="E3713" t="s">
        <v>149</v>
      </c>
      <c r="F3713" t="s">
        <v>150</v>
      </c>
      <c r="G3713" t="s">
        <v>16</v>
      </c>
      <c r="H3713" t="s">
        <v>128</v>
      </c>
      <c r="I3713" t="s">
        <v>26</v>
      </c>
      <c r="J3713" s="3">
        <v>46259</v>
      </c>
      <c r="K3713">
        <v>2</v>
      </c>
      <c r="L3713">
        <v>1204.96</v>
      </c>
      <c r="M3713" s="6">
        <v>0.02</v>
      </c>
      <c r="N3713" s="5">
        <f t="shared" si="114"/>
        <v>2409.92</v>
      </c>
      <c r="O3713" s="5">
        <v>1879.7376000000002</v>
      </c>
      <c r="P3713" s="7">
        <f t="shared" si="115"/>
        <v>530.18239999999992</v>
      </c>
    </row>
    <row r="3714" spans="1:16" x14ac:dyDescent="0.25">
      <c r="A3714" t="s">
        <v>4162</v>
      </c>
      <c r="B3714" t="s">
        <v>99</v>
      </c>
      <c r="C3714" t="s">
        <v>319</v>
      </c>
      <c r="D3714" t="s">
        <v>35</v>
      </c>
      <c r="E3714" t="s">
        <v>390</v>
      </c>
      <c r="F3714" t="s">
        <v>391</v>
      </c>
      <c r="G3714" t="s">
        <v>16</v>
      </c>
      <c r="H3714" t="s">
        <v>224</v>
      </c>
      <c r="I3714" t="s">
        <v>26</v>
      </c>
      <c r="J3714" s="3">
        <v>46219</v>
      </c>
      <c r="K3714">
        <v>8</v>
      </c>
      <c r="L3714">
        <v>713.35</v>
      </c>
      <c r="M3714" s="6">
        <v>0.05</v>
      </c>
      <c r="N3714" s="5">
        <f t="shared" si="114"/>
        <v>5706.8</v>
      </c>
      <c r="O3714" s="5">
        <v>4679.576</v>
      </c>
      <c r="P3714" s="7">
        <f t="shared" si="115"/>
        <v>1027.2240000000002</v>
      </c>
    </row>
    <row r="3715" spans="1:16" x14ac:dyDescent="0.25">
      <c r="A3715" t="s">
        <v>4163</v>
      </c>
      <c r="B3715" t="s">
        <v>19</v>
      </c>
      <c r="C3715" t="s">
        <v>20</v>
      </c>
      <c r="D3715" t="s">
        <v>13</v>
      </c>
      <c r="E3715" t="s">
        <v>22</v>
      </c>
      <c r="F3715" t="s">
        <v>23</v>
      </c>
      <c r="G3715" t="s">
        <v>24</v>
      </c>
      <c r="H3715" t="s">
        <v>154</v>
      </c>
      <c r="I3715" t="s">
        <v>18</v>
      </c>
      <c r="J3715" s="3">
        <v>46282</v>
      </c>
      <c r="K3715">
        <v>6</v>
      </c>
      <c r="L3715">
        <v>1289.5899999999999</v>
      </c>
      <c r="M3715" s="6">
        <v>0.03</v>
      </c>
      <c r="N3715" s="5">
        <f t="shared" ref="N3715:N3778" si="116">K3715*L3715</f>
        <v>7737.5399999999991</v>
      </c>
      <c r="O3715" s="5">
        <v>7428.0383999999985</v>
      </c>
      <c r="P3715" s="7">
        <f t="shared" ref="P3715:P3778" si="117">N3715-O3715</f>
        <v>309.50160000000051</v>
      </c>
    </row>
    <row r="3716" spans="1:16" x14ac:dyDescent="0.25">
      <c r="A3716" t="s">
        <v>4164</v>
      </c>
      <c r="B3716" t="s">
        <v>40</v>
      </c>
      <c r="C3716" t="s">
        <v>41</v>
      </c>
      <c r="D3716" t="s">
        <v>29</v>
      </c>
      <c r="E3716" t="s">
        <v>316</v>
      </c>
      <c r="F3716" t="s">
        <v>317</v>
      </c>
      <c r="G3716" t="s">
        <v>166</v>
      </c>
      <c r="H3716" t="s">
        <v>351</v>
      </c>
      <c r="I3716" t="s">
        <v>18</v>
      </c>
      <c r="J3716" s="3">
        <v>46323</v>
      </c>
      <c r="K3716">
        <v>1</v>
      </c>
      <c r="L3716">
        <v>105.42</v>
      </c>
      <c r="M3716" s="6">
        <v>0.05</v>
      </c>
      <c r="N3716" s="5">
        <f t="shared" si="116"/>
        <v>105.42</v>
      </c>
      <c r="O3716" s="5">
        <v>78.010800000000003</v>
      </c>
      <c r="P3716" s="7">
        <f t="shared" si="117"/>
        <v>27.409199999999998</v>
      </c>
    </row>
    <row r="3717" spans="1:16" x14ac:dyDescent="0.25">
      <c r="A3717" t="s">
        <v>4165</v>
      </c>
      <c r="B3717" t="s">
        <v>27</v>
      </c>
      <c r="C3717" t="s">
        <v>28</v>
      </c>
      <c r="D3717" t="s">
        <v>35</v>
      </c>
      <c r="E3717" t="s">
        <v>264</v>
      </c>
      <c r="F3717" t="s">
        <v>265</v>
      </c>
      <c r="G3717" t="s">
        <v>32</v>
      </c>
      <c r="H3717" t="s">
        <v>142</v>
      </c>
      <c r="I3717" t="s">
        <v>26</v>
      </c>
      <c r="J3717" s="3">
        <v>46276</v>
      </c>
      <c r="K3717">
        <v>3</v>
      </c>
      <c r="L3717">
        <v>91.65</v>
      </c>
      <c r="M3717" s="6">
        <v>0.04</v>
      </c>
      <c r="N3717" s="5">
        <f t="shared" si="116"/>
        <v>274.95000000000005</v>
      </c>
      <c r="O3717" s="5">
        <v>214.46100000000004</v>
      </c>
      <c r="P3717" s="7">
        <f t="shared" si="117"/>
        <v>60.489000000000004</v>
      </c>
    </row>
    <row r="3718" spans="1:16" x14ac:dyDescent="0.25">
      <c r="A3718" t="s">
        <v>4166</v>
      </c>
      <c r="B3718" t="s">
        <v>27</v>
      </c>
      <c r="C3718" t="s">
        <v>104</v>
      </c>
      <c r="D3718" t="s">
        <v>13</v>
      </c>
      <c r="E3718" t="s">
        <v>269</v>
      </c>
      <c r="F3718" t="s">
        <v>270</v>
      </c>
      <c r="G3718" t="s">
        <v>74</v>
      </c>
      <c r="H3718" t="s">
        <v>97</v>
      </c>
      <c r="I3718" t="s">
        <v>18</v>
      </c>
      <c r="J3718" s="3">
        <v>46181</v>
      </c>
      <c r="K3718">
        <v>9</v>
      </c>
      <c r="L3718">
        <v>1264.3</v>
      </c>
      <c r="M3718" s="6">
        <v>0.05</v>
      </c>
      <c r="N3718" s="5">
        <f t="shared" si="116"/>
        <v>11378.699999999999</v>
      </c>
      <c r="O3718" s="5">
        <v>8420.2379999999994</v>
      </c>
      <c r="P3718" s="7">
        <f t="shared" si="117"/>
        <v>2958.4619999999995</v>
      </c>
    </row>
    <row r="3719" spans="1:16" x14ac:dyDescent="0.25">
      <c r="A3719" t="s">
        <v>4167</v>
      </c>
      <c r="B3719" t="s">
        <v>40</v>
      </c>
      <c r="C3719" t="s">
        <v>163</v>
      </c>
      <c r="D3719" t="s">
        <v>35</v>
      </c>
      <c r="E3719" t="s">
        <v>332</v>
      </c>
      <c r="F3719" t="s">
        <v>333</v>
      </c>
      <c r="G3719" t="s">
        <v>74</v>
      </c>
      <c r="H3719" t="s">
        <v>147</v>
      </c>
      <c r="I3719" t="s">
        <v>18</v>
      </c>
      <c r="J3719" s="3">
        <v>46269</v>
      </c>
      <c r="K3719">
        <v>8</v>
      </c>
      <c r="L3719">
        <v>312.68</v>
      </c>
      <c r="M3719" s="6">
        <v>0.08</v>
      </c>
      <c r="N3719" s="5">
        <f t="shared" si="116"/>
        <v>2501.44</v>
      </c>
      <c r="O3719" s="5">
        <v>2101.2096000000001</v>
      </c>
      <c r="P3719" s="7">
        <f t="shared" si="117"/>
        <v>400.23039999999992</v>
      </c>
    </row>
    <row r="3720" spans="1:16" x14ac:dyDescent="0.25">
      <c r="A3720" t="s">
        <v>4168</v>
      </c>
      <c r="B3720" t="s">
        <v>61</v>
      </c>
      <c r="C3720" t="s">
        <v>221</v>
      </c>
      <c r="D3720" t="s">
        <v>29</v>
      </c>
      <c r="E3720" t="s">
        <v>276</v>
      </c>
      <c r="F3720" t="s">
        <v>277</v>
      </c>
      <c r="G3720" t="s">
        <v>38</v>
      </c>
      <c r="H3720" t="s">
        <v>342</v>
      </c>
      <c r="I3720" t="s">
        <v>26</v>
      </c>
      <c r="J3720" s="3">
        <v>46046</v>
      </c>
      <c r="K3720">
        <v>7</v>
      </c>
      <c r="L3720">
        <v>135.9</v>
      </c>
      <c r="M3720" s="6">
        <v>0.09</v>
      </c>
      <c r="N3720" s="5">
        <f t="shared" si="116"/>
        <v>951.30000000000007</v>
      </c>
      <c r="O3720" s="5">
        <v>818.11800000000005</v>
      </c>
      <c r="P3720" s="7">
        <f t="shared" si="117"/>
        <v>133.18200000000002</v>
      </c>
    </row>
    <row r="3721" spans="1:16" x14ac:dyDescent="0.25">
      <c r="A3721" t="s">
        <v>4169</v>
      </c>
      <c r="B3721" t="s">
        <v>19</v>
      </c>
      <c r="C3721" t="s">
        <v>57</v>
      </c>
      <c r="D3721" t="s">
        <v>29</v>
      </c>
      <c r="E3721" t="s">
        <v>253</v>
      </c>
      <c r="F3721" t="s">
        <v>254</v>
      </c>
      <c r="G3721" t="s">
        <v>38</v>
      </c>
      <c r="H3721" t="s">
        <v>209</v>
      </c>
      <c r="I3721" t="s">
        <v>18</v>
      </c>
      <c r="J3721" s="3">
        <v>46382</v>
      </c>
      <c r="K3721">
        <v>3</v>
      </c>
      <c r="L3721">
        <v>1420.7</v>
      </c>
      <c r="M3721" s="6">
        <v>0.03</v>
      </c>
      <c r="N3721" s="5">
        <f t="shared" si="116"/>
        <v>4262.1000000000004</v>
      </c>
      <c r="O3721" s="5">
        <v>3921.1320000000005</v>
      </c>
      <c r="P3721" s="7">
        <f t="shared" si="117"/>
        <v>340.96799999999985</v>
      </c>
    </row>
    <row r="3722" spans="1:16" x14ac:dyDescent="0.25">
      <c r="A3722" t="s">
        <v>4170</v>
      </c>
      <c r="B3722" t="s">
        <v>46</v>
      </c>
      <c r="C3722" t="s">
        <v>124</v>
      </c>
      <c r="D3722" t="s">
        <v>21</v>
      </c>
      <c r="E3722" t="s">
        <v>125</v>
      </c>
      <c r="F3722" t="s">
        <v>126</v>
      </c>
      <c r="G3722" t="s">
        <v>44</v>
      </c>
      <c r="H3722" t="s">
        <v>45</v>
      </c>
      <c r="I3722" t="s">
        <v>18</v>
      </c>
      <c r="J3722" s="3">
        <v>46209</v>
      </c>
      <c r="K3722">
        <v>9</v>
      </c>
      <c r="L3722">
        <v>763.13</v>
      </c>
      <c r="M3722" s="6">
        <v>0.05</v>
      </c>
      <c r="N3722" s="5">
        <f t="shared" si="116"/>
        <v>6868.17</v>
      </c>
      <c r="O3722" s="5">
        <v>6593.4431999999997</v>
      </c>
      <c r="P3722" s="7">
        <f t="shared" si="117"/>
        <v>274.72680000000037</v>
      </c>
    </row>
    <row r="3723" spans="1:16" x14ac:dyDescent="0.25">
      <c r="A3723" t="s">
        <v>4171</v>
      </c>
      <c r="B3723" t="s">
        <v>40</v>
      </c>
      <c r="C3723" t="s">
        <v>41</v>
      </c>
      <c r="D3723" t="s">
        <v>29</v>
      </c>
      <c r="E3723" t="s">
        <v>205</v>
      </c>
      <c r="F3723" t="s">
        <v>206</v>
      </c>
      <c r="G3723" t="s">
        <v>32</v>
      </c>
      <c r="H3723" t="s">
        <v>33</v>
      </c>
      <c r="I3723" t="s">
        <v>18</v>
      </c>
      <c r="J3723" s="3">
        <v>46158</v>
      </c>
      <c r="K3723">
        <v>1</v>
      </c>
      <c r="L3723">
        <v>281.48</v>
      </c>
      <c r="M3723" s="6">
        <v>0.09</v>
      </c>
      <c r="N3723" s="5">
        <f t="shared" si="116"/>
        <v>281.48</v>
      </c>
      <c r="O3723" s="5">
        <v>247.70240000000001</v>
      </c>
      <c r="P3723" s="7">
        <f t="shared" si="117"/>
        <v>33.777600000000007</v>
      </c>
    </row>
    <row r="3724" spans="1:16" x14ac:dyDescent="0.25">
      <c r="A3724" t="s">
        <v>4172</v>
      </c>
      <c r="B3724" t="s">
        <v>40</v>
      </c>
      <c r="C3724" t="s">
        <v>163</v>
      </c>
      <c r="D3724" t="s">
        <v>53</v>
      </c>
      <c r="E3724" t="s">
        <v>306</v>
      </c>
      <c r="F3724" t="s">
        <v>307</v>
      </c>
      <c r="G3724" t="s">
        <v>69</v>
      </c>
      <c r="H3724" t="s">
        <v>220</v>
      </c>
      <c r="I3724" t="s">
        <v>26</v>
      </c>
      <c r="J3724" s="3">
        <v>46282</v>
      </c>
      <c r="K3724">
        <v>9</v>
      </c>
      <c r="L3724">
        <v>768.79</v>
      </c>
      <c r="M3724" s="6">
        <v>7.0000000000000007E-2</v>
      </c>
      <c r="N3724" s="5">
        <f t="shared" si="116"/>
        <v>6919.11</v>
      </c>
      <c r="O3724" s="5">
        <v>6503.9633999999996</v>
      </c>
      <c r="P3724" s="7">
        <f t="shared" si="117"/>
        <v>415.14660000000003</v>
      </c>
    </row>
    <row r="3725" spans="1:16" x14ac:dyDescent="0.25">
      <c r="A3725" t="s">
        <v>4173</v>
      </c>
      <c r="B3725" t="s">
        <v>99</v>
      </c>
      <c r="C3725" t="s">
        <v>238</v>
      </c>
      <c r="D3725" t="s">
        <v>29</v>
      </c>
      <c r="E3725" t="s">
        <v>239</v>
      </c>
      <c r="F3725" t="s">
        <v>240</v>
      </c>
      <c r="G3725" t="s">
        <v>44</v>
      </c>
      <c r="H3725" t="s">
        <v>123</v>
      </c>
      <c r="I3725" t="s">
        <v>26</v>
      </c>
      <c r="J3725" s="3">
        <v>46386</v>
      </c>
      <c r="K3725">
        <v>5</v>
      </c>
      <c r="L3725">
        <v>667.89</v>
      </c>
      <c r="M3725" s="6">
        <v>0.08</v>
      </c>
      <c r="N3725" s="5">
        <f t="shared" si="116"/>
        <v>3339.45</v>
      </c>
      <c r="O3725" s="5">
        <v>2537.982</v>
      </c>
      <c r="P3725" s="7">
        <f t="shared" si="117"/>
        <v>801.46799999999985</v>
      </c>
    </row>
    <row r="3726" spans="1:16" x14ac:dyDescent="0.25">
      <c r="A3726" t="s">
        <v>4174</v>
      </c>
      <c r="B3726" t="s">
        <v>119</v>
      </c>
      <c r="C3726" t="s">
        <v>173</v>
      </c>
      <c r="D3726" t="s">
        <v>29</v>
      </c>
      <c r="E3726" t="s">
        <v>210</v>
      </c>
      <c r="F3726" t="s">
        <v>211</v>
      </c>
      <c r="G3726" t="s">
        <v>74</v>
      </c>
      <c r="H3726" t="s">
        <v>294</v>
      </c>
      <c r="I3726" t="s">
        <v>26</v>
      </c>
      <c r="J3726" s="3">
        <v>46336</v>
      </c>
      <c r="K3726">
        <v>2</v>
      </c>
      <c r="L3726">
        <v>766.11</v>
      </c>
      <c r="M3726" s="6">
        <v>0.05</v>
      </c>
      <c r="N3726" s="5">
        <f t="shared" si="116"/>
        <v>1532.22</v>
      </c>
      <c r="O3726" s="5">
        <v>1164.4872</v>
      </c>
      <c r="P3726" s="7">
        <f t="shared" si="117"/>
        <v>367.7328</v>
      </c>
    </row>
    <row r="3727" spans="1:16" x14ac:dyDescent="0.25">
      <c r="A3727" t="s">
        <v>4175</v>
      </c>
      <c r="B3727" t="s">
        <v>19</v>
      </c>
      <c r="C3727" t="s">
        <v>20</v>
      </c>
      <c r="D3727" t="s">
        <v>35</v>
      </c>
      <c r="E3727" t="s">
        <v>22</v>
      </c>
      <c r="F3727" t="s">
        <v>23</v>
      </c>
      <c r="G3727" t="s">
        <v>38</v>
      </c>
      <c r="H3727" t="s">
        <v>107</v>
      </c>
      <c r="I3727" t="s">
        <v>26</v>
      </c>
      <c r="J3727" s="3">
        <v>46061</v>
      </c>
      <c r="K3727">
        <v>9</v>
      </c>
      <c r="L3727">
        <v>950.27</v>
      </c>
      <c r="M3727" s="6">
        <v>7.0000000000000007E-2</v>
      </c>
      <c r="N3727" s="5">
        <f t="shared" si="116"/>
        <v>8552.43</v>
      </c>
      <c r="O3727" s="5">
        <v>7012.9925999999996</v>
      </c>
      <c r="P3727" s="7">
        <f t="shared" si="117"/>
        <v>1539.4374000000007</v>
      </c>
    </row>
    <row r="3728" spans="1:16" x14ac:dyDescent="0.25">
      <c r="A3728" t="s">
        <v>4176</v>
      </c>
      <c r="B3728" t="s">
        <v>11</v>
      </c>
      <c r="C3728" t="s">
        <v>86</v>
      </c>
      <c r="D3728" t="s">
        <v>35</v>
      </c>
      <c r="E3728" t="s">
        <v>354</v>
      </c>
      <c r="F3728" t="s">
        <v>355</v>
      </c>
      <c r="G3728" t="s">
        <v>74</v>
      </c>
      <c r="H3728" t="s">
        <v>138</v>
      </c>
      <c r="I3728" t="s">
        <v>26</v>
      </c>
      <c r="J3728" s="3">
        <v>46315</v>
      </c>
      <c r="K3728">
        <v>4</v>
      </c>
      <c r="L3728">
        <v>114.67</v>
      </c>
      <c r="M3728" s="6">
        <v>0.06</v>
      </c>
      <c r="N3728" s="5">
        <f t="shared" si="116"/>
        <v>458.68</v>
      </c>
      <c r="O3728" s="5">
        <v>330.24959999999999</v>
      </c>
      <c r="P3728" s="7">
        <f t="shared" si="117"/>
        <v>128.43040000000002</v>
      </c>
    </row>
    <row r="3729" spans="1:16" x14ac:dyDescent="0.25">
      <c r="A3729" t="s">
        <v>4177</v>
      </c>
      <c r="B3729" t="s">
        <v>61</v>
      </c>
      <c r="C3729" t="s">
        <v>94</v>
      </c>
      <c r="D3729" t="s">
        <v>21</v>
      </c>
      <c r="E3729" t="s">
        <v>152</v>
      </c>
      <c r="F3729" t="s">
        <v>153</v>
      </c>
      <c r="G3729" t="s">
        <v>74</v>
      </c>
      <c r="H3729" t="s">
        <v>366</v>
      </c>
      <c r="I3729" t="s">
        <v>18</v>
      </c>
      <c r="J3729" s="3">
        <v>46192</v>
      </c>
      <c r="K3729">
        <v>4</v>
      </c>
      <c r="L3729">
        <v>1377.95</v>
      </c>
      <c r="M3729" s="6">
        <v>0.09</v>
      </c>
      <c r="N3729" s="5">
        <f t="shared" si="116"/>
        <v>5511.8</v>
      </c>
      <c r="O3729" s="5">
        <v>3968.4960000000001</v>
      </c>
      <c r="P3729" s="7">
        <f t="shared" si="117"/>
        <v>1543.3040000000001</v>
      </c>
    </row>
    <row r="3730" spans="1:16" x14ac:dyDescent="0.25">
      <c r="A3730" t="s">
        <v>4178</v>
      </c>
      <c r="B3730" t="s">
        <v>61</v>
      </c>
      <c r="C3730" t="s">
        <v>221</v>
      </c>
      <c r="D3730" t="s">
        <v>35</v>
      </c>
      <c r="E3730" t="s">
        <v>222</v>
      </c>
      <c r="F3730" t="s">
        <v>223</v>
      </c>
      <c r="G3730" t="s">
        <v>74</v>
      </c>
      <c r="H3730" t="s">
        <v>366</v>
      </c>
      <c r="I3730" t="s">
        <v>26</v>
      </c>
      <c r="J3730" s="3">
        <v>46140</v>
      </c>
      <c r="K3730">
        <v>9</v>
      </c>
      <c r="L3730">
        <v>1401.38</v>
      </c>
      <c r="M3730" s="6">
        <v>0.06</v>
      </c>
      <c r="N3730" s="5">
        <f t="shared" si="116"/>
        <v>12612.420000000002</v>
      </c>
      <c r="O3730" s="5">
        <v>10846.681200000001</v>
      </c>
      <c r="P3730" s="7">
        <f t="shared" si="117"/>
        <v>1765.738800000001</v>
      </c>
    </row>
    <row r="3731" spans="1:16" x14ac:dyDescent="0.25">
      <c r="A3731" t="s">
        <v>4179</v>
      </c>
      <c r="B3731" t="s">
        <v>11</v>
      </c>
      <c r="C3731" t="s">
        <v>86</v>
      </c>
      <c r="D3731" t="s">
        <v>29</v>
      </c>
      <c r="E3731" t="s">
        <v>245</v>
      </c>
      <c r="F3731" t="s">
        <v>246</v>
      </c>
      <c r="G3731" t="s">
        <v>65</v>
      </c>
      <c r="H3731" t="s">
        <v>66</v>
      </c>
      <c r="I3731" t="s">
        <v>18</v>
      </c>
      <c r="J3731" s="3">
        <v>46103</v>
      </c>
      <c r="K3731">
        <v>4</v>
      </c>
      <c r="L3731">
        <v>304.77</v>
      </c>
      <c r="M3731" s="6">
        <v>0.02</v>
      </c>
      <c r="N3731" s="5">
        <f t="shared" si="116"/>
        <v>1219.08</v>
      </c>
      <c r="O3731" s="5">
        <v>1121.5536</v>
      </c>
      <c r="P3731" s="7">
        <f t="shared" si="117"/>
        <v>97.526399999999967</v>
      </c>
    </row>
    <row r="3732" spans="1:16" x14ac:dyDescent="0.25">
      <c r="A3732" t="s">
        <v>4180</v>
      </c>
      <c r="B3732" t="s">
        <v>61</v>
      </c>
      <c r="C3732" t="s">
        <v>62</v>
      </c>
      <c r="D3732" t="s">
        <v>13</v>
      </c>
      <c r="E3732" t="s">
        <v>67</v>
      </c>
      <c r="F3732" t="s">
        <v>68</v>
      </c>
      <c r="G3732" t="s">
        <v>166</v>
      </c>
      <c r="H3732" t="s">
        <v>167</v>
      </c>
      <c r="I3732" t="s">
        <v>26</v>
      </c>
      <c r="J3732" s="3">
        <v>46370</v>
      </c>
      <c r="K3732">
        <v>5</v>
      </c>
      <c r="L3732">
        <v>637.39</v>
      </c>
      <c r="M3732" s="6">
        <v>7.0000000000000007E-2</v>
      </c>
      <c r="N3732" s="5">
        <f t="shared" si="116"/>
        <v>3186.95</v>
      </c>
      <c r="O3732" s="5">
        <v>2677.0379999999996</v>
      </c>
      <c r="P3732" s="7">
        <f t="shared" si="117"/>
        <v>509.91200000000026</v>
      </c>
    </row>
    <row r="3733" spans="1:16" x14ac:dyDescent="0.25">
      <c r="A3733" t="s">
        <v>4181</v>
      </c>
      <c r="B3733" t="s">
        <v>61</v>
      </c>
      <c r="C3733" t="s">
        <v>221</v>
      </c>
      <c r="D3733" t="s">
        <v>53</v>
      </c>
      <c r="E3733" t="s">
        <v>357</v>
      </c>
      <c r="F3733" t="s">
        <v>358</v>
      </c>
      <c r="G3733" t="s">
        <v>50</v>
      </c>
      <c r="H3733" t="s">
        <v>139</v>
      </c>
      <c r="I3733" t="s">
        <v>18</v>
      </c>
      <c r="J3733" s="3">
        <v>46330</v>
      </c>
      <c r="K3733">
        <v>3</v>
      </c>
      <c r="L3733">
        <v>698.37</v>
      </c>
      <c r="M3733" s="6">
        <v>0.05</v>
      </c>
      <c r="N3733" s="5">
        <f t="shared" si="116"/>
        <v>2095.11</v>
      </c>
      <c r="O3733" s="5">
        <v>2011.3056000000001</v>
      </c>
      <c r="P3733" s="7">
        <f t="shared" si="117"/>
        <v>83.804399999999987</v>
      </c>
    </row>
    <row r="3734" spans="1:16" x14ac:dyDescent="0.25">
      <c r="A3734" t="s">
        <v>4182</v>
      </c>
      <c r="B3734" t="s">
        <v>99</v>
      </c>
      <c r="C3734" t="s">
        <v>259</v>
      </c>
      <c r="D3734" t="s">
        <v>29</v>
      </c>
      <c r="E3734" t="s">
        <v>438</v>
      </c>
      <c r="F3734" t="s">
        <v>439</v>
      </c>
      <c r="G3734" t="s">
        <v>16</v>
      </c>
      <c r="H3734" t="s">
        <v>202</v>
      </c>
      <c r="I3734" t="s">
        <v>18</v>
      </c>
      <c r="J3734" s="3">
        <v>46310</v>
      </c>
      <c r="K3734">
        <v>1</v>
      </c>
      <c r="L3734">
        <v>1229.05</v>
      </c>
      <c r="M3734" s="6">
        <v>0.04</v>
      </c>
      <c r="N3734" s="5">
        <f t="shared" si="116"/>
        <v>1229.05</v>
      </c>
      <c r="O3734" s="5">
        <v>1130.7260000000001</v>
      </c>
      <c r="P3734" s="7">
        <f t="shared" si="117"/>
        <v>98.323999999999842</v>
      </c>
    </row>
    <row r="3735" spans="1:16" x14ac:dyDescent="0.25">
      <c r="A3735" t="s">
        <v>4183</v>
      </c>
      <c r="B3735" t="s">
        <v>99</v>
      </c>
      <c r="C3735" t="s">
        <v>189</v>
      </c>
      <c r="D3735" t="s">
        <v>53</v>
      </c>
      <c r="E3735" t="s">
        <v>190</v>
      </c>
      <c r="F3735" t="s">
        <v>191</v>
      </c>
      <c r="G3735" t="s">
        <v>69</v>
      </c>
      <c r="H3735" t="s">
        <v>334</v>
      </c>
      <c r="I3735" t="s">
        <v>26</v>
      </c>
      <c r="J3735" s="3">
        <v>46074</v>
      </c>
      <c r="K3735">
        <v>1</v>
      </c>
      <c r="L3735">
        <v>249.44</v>
      </c>
      <c r="M3735" s="6">
        <v>0.03</v>
      </c>
      <c r="N3735" s="5">
        <f t="shared" si="116"/>
        <v>249.44</v>
      </c>
      <c r="O3735" s="5">
        <v>179.5968</v>
      </c>
      <c r="P3735" s="7">
        <f t="shared" si="117"/>
        <v>69.843199999999996</v>
      </c>
    </row>
    <row r="3736" spans="1:16" x14ac:dyDescent="0.25">
      <c r="A3736" t="s">
        <v>4184</v>
      </c>
      <c r="B3736" t="s">
        <v>119</v>
      </c>
      <c r="C3736" t="s">
        <v>173</v>
      </c>
      <c r="D3736" t="s">
        <v>21</v>
      </c>
      <c r="E3736" t="s">
        <v>210</v>
      </c>
      <c r="F3736" t="s">
        <v>211</v>
      </c>
      <c r="G3736" t="s">
        <v>38</v>
      </c>
      <c r="H3736" t="s">
        <v>274</v>
      </c>
      <c r="I3736" t="s">
        <v>26</v>
      </c>
      <c r="J3736" s="3">
        <v>46102</v>
      </c>
      <c r="K3736">
        <v>3</v>
      </c>
      <c r="L3736">
        <v>151.5</v>
      </c>
      <c r="M3736" s="6">
        <v>0.05</v>
      </c>
      <c r="N3736" s="5">
        <f t="shared" si="116"/>
        <v>454.5</v>
      </c>
      <c r="O3736" s="5">
        <v>436.32</v>
      </c>
      <c r="P3736" s="7">
        <f t="shared" si="117"/>
        <v>18.180000000000007</v>
      </c>
    </row>
    <row r="3737" spans="1:16" x14ac:dyDescent="0.25">
      <c r="A3737" t="s">
        <v>4185</v>
      </c>
      <c r="B3737" t="s">
        <v>27</v>
      </c>
      <c r="C3737" t="s">
        <v>82</v>
      </c>
      <c r="D3737" t="s">
        <v>29</v>
      </c>
      <c r="E3737" t="s">
        <v>83</v>
      </c>
      <c r="F3737" t="s">
        <v>84</v>
      </c>
      <c r="G3737" t="s">
        <v>69</v>
      </c>
      <c r="H3737" t="s">
        <v>192</v>
      </c>
      <c r="I3737" t="s">
        <v>26</v>
      </c>
      <c r="J3737" s="3">
        <v>46213</v>
      </c>
      <c r="K3737">
        <v>4</v>
      </c>
      <c r="L3737">
        <v>296.05</v>
      </c>
      <c r="M3737" s="6">
        <v>7.0000000000000007E-2</v>
      </c>
      <c r="N3737" s="5">
        <f t="shared" si="116"/>
        <v>1184.2</v>
      </c>
      <c r="O3737" s="5">
        <v>1018.412</v>
      </c>
      <c r="P3737" s="7">
        <f t="shared" si="117"/>
        <v>165.78800000000001</v>
      </c>
    </row>
    <row r="3738" spans="1:16" x14ac:dyDescent="0.25">
      <c r="A3738" t="s">
        <v>4186</v>
      </c>
      <c r="B3738" t="s">
        <v>27</v>
      </c>
      <c r="C3738" t="s">
        <v>28</v>
      </c>
      <c r="D3738" t="s">
        <v>35</v>
      </c>
      <c r="E3738" t="s">
        <v>262</v>
      </c>
      <c r="F3738" t="s">
        <v>263</v>
      </c>
      <c r="G3738" t="s">
        <v>69</v>
      </c>
      <c r="H3738" t="s">
        <v>367</v>
      </c>
      <c r="I3738" t="s">
        <v>26</v>
      </c>
      <c r="J3738" s="3">
        <v>46303</v>
      </c>
      <c r="K3738">
        <v>6</v>
      </c>
      <c r="L3738">
        <v>829.63</v>
      </c>
      <c r="M3738" s="6">
        <v>0.08</v>
      </c>
      <c r="N3738" s="5">
        <f t="shared" si="116"/>
        <v>4977.78</v>
      </c>
      <c r="O3738" s="5">
        <v>3882.6684</v>
      </c>
      <c r="P3738" s="7">
        <f t="shared" si="117"/>
        <v>1095.1115999999997</v>
      </c>
    </row>
    <row r="3739" spans="1:16" x14ac:dyDescent="0.25">
      <c r="A3739" t="s">
        <v>4187</v>
      </c>
      <c r="B3739" t="s">
        <v>61</v>
      </c>
      <c r="C3739" t="s">
        <v>62</v>
      </c>
      <c r="D3739" t="s">
        <v>29</v>
      </c>
      <c r="E3739" t="s">
        <v>434</v>
      </c>
      <c r="F3739" t="s">
        <v>435</v>
      </c>
      <c r="G3739" t="s">
        <v>44</v>
      </c>
      <c r="H3739" t="s">
        <v>60</v>
      </c>
      <c r="I3739" t="s">
        <v>18</v>
      </c>
      <c r="J3739" s="3">
        <v>46385</v>
      </c>
      <c r="K3739">
        <v>4</v>
      </c>
      <c r="L3739">
        <v>526.95000000000005</v>
      </c>
      <c r="M3739" s="6">
        <v>0.09</v>
      </c>
      <c r="N3739" s="5">
        <f t="shared" si="116"/>
        <v>2107.8000000000002</v>
      </c>
      <c r="O3739" s="5">
        <v>1517.616</v>
      </c>
      <c r="P3739" s="7">
        <f t="shared" si="117"/>
        <v>590.1840000000002</v>
      </c>
    </row>
    <row r="3740" spans="1:16" x14ac:dyDescent="0.25">
      <c r="A3740" t="s">
        <v>4188</v>
      </c>
      <c r="B3740" t="s">
        <v>40</v>
      </c>
      <c r="C3740" t="s">
        <v>79</v>
      </c>
      <c r="D3740" t="s">
        <v>53</v>
      </c>
      <c r="E3740" t="s">
        <v>80</v>
      </c>
      <c r="F3740" t="s">
        <v>81</v>
      </c>
      <c r="G3740" t="s">
        <v>166</v>
      </c>
      <c r="H3740" t="s">
        <v>167</v>
      </c>
      <c r="I3740" t="s">
        <v>18</v>
      </c>
      <c r="J3740" s="3">
        <v>46111</v>
      </c>
      <c r="K3740">
        <v>6</v>
      </c>
      <c r="L3740">
        <v>1335.53</v>
      </c>
      <c r="M3740" s="6">
        <v>7.0000000000000007E-2</v>
      </c>
      <c r="N3740" s="5">
        <f t="shared" si="116"/>
        <v>8013.18</v>
      </c>
      <c r="O3740" s="5">
        <v>7372.1256000000003</v>
      </c>
      <c r="P3740" s="7">
        <f t="shared" si="117"/>
        <v>641.05439999999999</v>
      </c>
    </row>
    <row r="3741" spans="1:16" x14ac:dyDescent="0.25">
      <c r="A3741" t="s">
        <v>4189</v>
      </c>
      <c r="B3741" t="s">
        <v>46</v>
      </c>
      <c r="C3741" t="s">
        <v>90</v>
      </c>
      <c r="D3741" t="s">
        <v>29</v>
      </c>
      <c r="E3741" t="s">
        <v>283</v>
      </c>
      <c r="F3741" t="s">
        <v>284</v>
      </c>
      <c r="G3741" t="s">
        <v>74</v>
      </c>
      <c r="H3741" t="s">
        <v>147</v>
      </c>
      <c r="I3741" t="s">
        <v>18</v>
      </c>
      <c r="J3741" s="3">
        <v>46106</v>
      </c>
      <c r="K3741">
        <v>4</v>
      </c>
      <c r="L3741">
        <v>1299.98</v>
      </c>
      <c r="M3741" s="6">
        <v>0.09</v>
      </c>
      <c r="N3741" s="5">
        <f t="shared" si="116"/>
        <v>5199.92</v>
      </c>
      <c r="O3741" s="5">
        <v>4055.9376000000002</v>
      </c>
      <c r="P3741" s="7">
        <f t="shared" si="117"/>
        <v>1143.9823999999999</v>
      </c>
    </row>
    <row r="3742" spans="1:16" x14ac:dyDescent="0.25">
      <c r="A3742" t="s">
        <v>4190</v>
      </c>
      <c r="B3742" t="s">
        <v>99</v>
      </c>
      <c r="C3742" t="s">
        <v>215</v>
      </c>
      <c r="D3742" t="s">
        <v>35</v>
      </c>
      <c r="E3742" t="s">
        <v>371</v>
      </c>
      <c r="F3742" t="s">
        <v>372</v>
      </c>
      <c r="G3742" t="s">
        <v>65</v>
      </c>
      <c r="H3742" t="s">
        <v>362</v>
      </c>
      <c r="I3742" t="s">
        <v>18</v>
      </c>
      <c r="J3742" s="3">
        <v>46362</v>
      </c>
      <c r="K3742">
        <v>7</v>
      </c>
      <c r="L3742">
        <v>538.91</v>
      </c>
      <c r="M3742" s="6">
        <v>0.06</v>
      </c>
      <c r="N3742" s="5">
        <f t="shared" si="116"/>
        <v>3772.37</v>
      </c>
      <c r="O3742" s="5">
        <v>2640.6589999999997</v>
      </c>
      <c r="P3742" s="7">
        <f t="shared" si="117"/>
        <v>1131.7110000000002</v>
      </c>
    </row>
    <row r="3743" spans="1:16" x14ac:dyDescent="0.25">
      <c r="A3743" t="s">
        <v>4191</v>
      </c>
      <c r="B3743" t="s">
        <v>40</v>
      </c>
      <c r="C3743" t="s">
        <v>148</v>
      </c>
      <c r="D3743" t="s">
        <v>21</v>
      </c>
      <c r="E3743" t="s">
        <v>364</v>
      </c>
      <c r="F3743" t="s">
        <v>365</v>
      </c>
      <c r="G3743" t="s">
        <v>50</v>
      </c>
      <c r="H3743" t="s">
        <v>356</v>
      </c>
      <c r="I3743" t="s">
        <v>18</v>
      </c>
      <c r="J3743" s="3">
        <v>46216</v>
      </c>
      <c r="K3743">
        <v>1</v>
      </c>
      <c r="L3743">
        <v>714.19</v>
      </c>
      <c r="M3743" s="6">
        <v>0.1</v>
      </c>
      <c r="N3743" s="5">
        <f t="shared" si="116"/>
        <v>714.19</v>
      </c>
      <c r="O3743" s="5">
        <v>657.05480000000011</v>
      </c>
      <c r="P3743" s="7">
        <f t="shared" si="117"/>
        <v>57.135199999999941</v>
      </c>
    </row>
    <row r="3744" spans="1:16" x14ac:dyDescent="0.25">
      <c r="A3744" t="s">
        <v>4192</v>
      </c>
      <c r="B3744" t="s">
        <v>11</v>
      </c>
      <c r="C3744" t="s">
        <v>169</v>
      </c>
      <c r="D3744" t="s">
        <v>35</v>
      </c>
      <c r="E3744" t="s">
        <v>170</v>
      </c>
      <c r="F3744" t="s">
        <v>171</v>
      </c>
      <c r="G3744" t="s">
        <v>74</v>
      </c>
      <c r="H3744" t="s">
        <v>363</v>
      </c>
      <c r="I3744" t="s">
        <v>26</v>
      </c>
      <c r="J3744" s="3">
        <v>46112</v>
      </c>
      <c r="K3744">
        <v>3</v>
      </c>
      <c r="L3744">
        <v>821.73</v>
      </c>
      <c r="M3744" s="6">
        <v>0.1</v>
      </c>
      <c r="N3744" s="5">
        <f t="shared" si="116"/>
        <v>2465.19</v>
      </c>
      <c r="O3744" s="5">
        <v>2317.2786000000001</v>
      </c>
      <c r="P3744" s="7">
        <f t="shared" si="117"/>
        <v>147.91139999999996</v>
      </c>
    </row>
    <row r="3745" spans="1:16" x14ac:dyDescent="0.25">
      <c r="A3745" t="s">
        <v>4193</v>
      </c>
      <c r="B3745" t="s">
        <v>99</v>
      </c>
      <c r="C3745" t="s">
        <v>100</v>
      </c>
      <c r="D3745" t="s">
        <v>53</v>
      </c>
      <c r="E3745" t="s">
        <v>271</v>
      </c>
      <c r="F3745" t="s">
        <v>272</v>
      </c>
      <c r="G3745" t="s">
        <v>44</v>
      </c>
      <c r="H3745" t="s">
        <v>359</v>
      </c>
      <c r="I3745" t="s">
        <v>71</v>
      </c>
      <c r="J3745" s="3">
        <v>46226</v>
      </c>
      <c r="K3745">
        <v>7</v>
      </c>
      <c r="L3745">
        <v>1074.8499999999999</v>
      </c>
      <c r="M3745" s="6">
        <v>0.06</v>
      </c>
      <c r="N3745" s="5">
        <f t="shared" si="116"/>
        <v>7523.9499999999989</v>
      </c>
      <c r="O3745" s="5">
        <v>6922.0339999999997</v>
      </c>
      <c r="P3745" s="7">
        <f t="shared" si="117"/>
        <v>601.91599999999926</v>
      </c>
    </row>
    <row r="3746" spans="1:16" x14ac:dyDescent="0.25">
      <c r="A3746" t="s">
        <v>4194</v>
      </c>
      <c r="B3746" t="s">
        <v>61</v>
      </c>
      <c r="C3746" t="s">
        <v>94</v>
      </c>
      <c r="D3746" t="s">
        <v>21</v>
      </c>
      <c r="E3746" t="s">
        <v>152</v>
      </c>
      <c r="F3746" t="s">
        <v>153</v>
      </c>
      <c r="G3746" t="s">
        <v>166</v>
      </c>
      <c r="H3746" t="s">
        <v>182</v>
      </c>
      <c r="I3746" t="s">
        <v>18</v>
      </c>
      <c r="J3746" s="3">
        <v>46197</v>
      </c>
      <c r="K3746">
        <v>8</v>
      </c>
      <c r="L3746">
        <v>727.22</v>
      </c>
      <c r="M3746" s="6">
        <v>0.05</v>
      </c>
      <c r="N3746" s="5">
        <f t="shared" si="116"/>
        <v>5817.76</v>
      </c>
      <c r="O3746" s="5">
        <v>4421.4976000000006</v>
      </c>
      <c r="P3746" s="7">
        <f t="shared" si="117"/>
        <v>1396.2623999999996</v>
      </c>
    </row>
    <row r="3747" spans="1:16" x14ac:dyDescent="0.25">
      <c r="A3747" t="s">
        <v>4195</v>
      </c>
      <c r="B3747" t="s">
        <v>119</v>
      </c>
      <c r="C3747" t="s">
        <v>157</v>
      </c>
      <c r="D3747" t="s">
        <v>13</v>
      </c>
      <c r="E3747" t="s">
        <v>242</v>
      </c>
      <c r="F3747" t="s">
        <v>243</v>
      </c>
      <c r="G3747" t="s">
        <v>65</v>
      </c>
      <c r="H3747" t="s">
        <v>362</v>
      </c>
      <c r="I3747" t="s">
        <v>18</v>
      </c>
      <c r="J3747" s="3">
        <v>46248</v>
      </c>
      <c r="K3747">
        <v>5</v>
      </c>
      <c r="L3747">
        <v>705.29</v>
      </c>
      <c r="M3747" s="6">
        <v>0.03</v>
      </c>
      <c r="N3747" s="5">
        <f t="shared" si="116"/>
        <v>3526.45</v>
      </c>
      <c r="O3747" s="5">
        <v>2821.16</v>
      </c>
      <c r="P3747" s="7">
        <f t="shared" si="117"/>
        <v>705.29</v>
      </c>
    </row>
    <row r="3748" spans="1:16" x14ac:dyDescent="0.25">
      <c r="A3748" t="s">
        <v>4196</v>
      </c>
      <c r="B3748" t="s">
        <v>46</v>
      </c>
      <c r="C3748" t="s">
        <v>47</v>
      </c>
      <c r="D3748" t="s">
        <v>35</v>
      </c>
      <c r="E3748" t="s">
        <v>407</v>
      </c>
      <c r="F3748" t="s">
        <v>408</v>
      </c>
      <c r="G3748" t="s">
        <v>65</v>
      </c>
      <c r="H3748" t="s">
        <v>299</v>
      </c>
      <c r="I3748" t="s">
        <v>26</v>
      </c>
      <c r="J3748" s="3">
        <v>46251</v>
      </c>
      <c r="K3748">
        <v>7</v>
      </c>
      <c r="L3748">
        <v>144.02000000000001</v>
      </c>
      <c r="M3748" s="6">
        <v>0.05</v>
      </c>
      <c r="N3748" s="5">
        <f t="shared" si="116"/>
        <v>1008.1400000000001</v>
      </c>
      <c r="O3748" s="5">
        <v>705.69799999999998</v>
      </c>
      <c r="P3748" s="7">
        <f t="shared" si="117"/>
        <v>302.44200000000012</v>
      </c>
    </row>
    <row r="3749" spans="1:16" x14ac:dyDescent="0.25">
      <c r="A3749" t="s">
        <v>4197</v>
      </c>
      <c r="B3749" t="s">
        <v>40</v>
      </c>
      <c r="C3749" t="s">
        <v>41</v>
      </c>
      <c r="D3749" t="s">
        <v>13</v>
      </c>
      <c r="E3749" t="s">
        <v>42</v>
      </c>
      <c r="F3749" t="s">
        <v>43</v>
      </c>
      <c r="G3749" t="s">
        <v>24</v>
      </c>
      <c r="H3749" t="s">
        <v>25</v>
      </c>
      <c r="I3749" t="s">
        <v>26</v>
      </c>
      <c r="J3749" s="3">
        <v>46114</v>
      </c>
      <c r="K3749">
        <v>8</v>
      </c>
      <c r="L3749">
        <v>482.88</v>
      </c>
      <c r="M3749" s="6">
        <v>0.05</v>
      </c>
      <c r="N3749" s="5">
        <f t="shared" si="116"/>
        <v>3863.04</v>
      </c>
      <c r="O3749" s="5">
        <v>3322.2143999999998</v>
      </c>
      <c r="P3749" s="7">
        <f t="shared" si="117"/>
        <v>540.82560000000012</v>
      </c>
    </row>
    <row r="3750" spans="1:16" x14ac:dyDescent="0.25">
      <c r="A3750" t="s">
        <v>4198</v>
      </c>
      <c r="B3750" t="s">
        <v>46</v>
      </c>
      <c r="C3750" t="s">
        <v>90</v>
      </c>
      <c r="D3750" t="s">
        <v>21</v>
      </c>
      <c r="E3750" t="s">
        <v>335</v>
      </c>
      <c r="F3750" t="s">
        <v>336</v>
      </c>
      <c r="G3750" t="s">
        <v>166</v>
      </c>
      <c r="H3750" t="s">
        <v>351</v>
      </c>
      <c r="I3750" t="s">
        <v>26</v>
      </c>
      <c r="J3750" s="3">
        <v>46153</v>
      </c>
      <c r="K3750">
        <v>6</v>
      </c>
      <c r="L3750">
        <v>102.07</v>
      </c>
      <c r="M3750" s="6">
        <v>0.03</v>
      </c>
      <c r="N3750" s="5">
        <f t="shared" si="116"/>
        <v>612.41999999999996</v>
      </c>
      <c r="O3750" s="5">
        <v>465.43919999999997</v>
      </c>
      <c r="P3750" s="7">
        <f t="shared" si="117"/>
        <v>146.98079999999999</v>
      </c>
    </row>
    <row r="3751" spans="1:16" x14ac:dyDescent="0.25">
      <c r="A3751" t="s">
        <v>4199</v>
      </c>
      <c r="B3751" t="s">
        <v>40</v>
      </c>
      <c r="C3751" t="s">
        <v>41</v>
      </c>
      <c r="D3751" t="s">
        <v>29</v>
      </c>
      <c r="E3751" t="s">
        <v>42</v>
      </c>
      <c r="F3751" t="s">
        <v>43</v>
      </c>
      <c r="G3751" t="s">
        <v>16</v>
      </c>
      <c r="H3751" t="s">
        <v>56</v>
      </c>
      <c r="I3751" t="s">
        <v>18</v>
      </c>
      <c r="J3751" s="3">
        <v>46194</v>
      </c>
      <c r="K3751">
        <v>5</v>
      </c>
      <c r="L3751">
        <v>931.66</v>
      </c>
      <c r="M3751" s="6">
        <v>0.04</v>
      </c>
      <c r="N3751" s="5">
        <f t="shared" si="116"/>
        <v>4658.3</v>
      </c>
      <c r="O3751" s="5">
        <v>4471.9679999999998</v>
      </c>
      <c r="P3751" s="7">
        <f t="shared" si="117"/>
        <v>186.33200000000033</v>
      </c>
    </row>
    <row r="3752" spans="1:16" x14ac:dyDescent="0.25">
      <c r="A3752" t="s">
        <v>4200</v>
      </c>
      <c r="B3752" t="s">
        <v>40</v>
      </c>
      <c r="C3752" t="s">
        <v>163</v>
      </c>
      <c r="D3752" t="s">
        <v>13</v>
      </c>
      <c r="E3752" t="s">
        <v>332</v>
      </c>
      <c r="F3752" t="s">
        <v>333</v>
      </c>
      <c r="G3752" t="s">
        <v>44</v>
      </c>
      <c r="H3752" t="s">
        <v>241</v>
      </c>
      <c r="I3752" t="s">
        <v>26</v>
      </c>
      <c r="J3752" s="3">
        <v>46031</v>
      </c>
      <c r="K3752">
        <v>7</v>
      </c>
      <c r="L3752">
        <v>1029.69</v>
      </c>
      <c r="M3752" s="6">
        <v>0.03</v>
      </c>
      <c r="N3752" s="5">
        <f t="shared" si="116"/>
        <v>7207.83</v>
      </c>
      <c r="O3752" s="5">
        <v>6775.3601999999992</v>
      </c>
      <c r="P3752" s="7">
        <f t="shared" si="117"/>
        <v>432.46980000000076</v>
      </c>
    </row>
    <row r="3753" spans="1:16" x14ac:dyDescent="0.25">
      <c r="A3753" t="s">
        <v>4201</v>
      </c>
      <c r="B3753" t="s">
        <v>40</v>
      </c>
      <c r="C3753" t="s">
        <v>148</v>
      </c>
      <c r="D3753" t="s">
        <v>53</v>
      </c>
      <c r="E3753" t="s">
        <v>149</v>
      </c>
      <c r="F3753" t="s">
        <v>150</v>
      </c>
      <c r="G3753" t="s">
        <v>74</v>
      </c>
      <c r="H3753" t="s">
        <v>147</v>
      </c>
      <c r="I3753" t="s">
        <v>26</v>
      </c>
      <c r="J3753" s="3">
        <v>46316</v>
      </c>
      <c r="K3753">
        <v>8</v>
      </c>
      <c r="L3753">
        <v>947.08</v>
      </c>
      <c r="M3753" s="6">
        <v>0.06</v>
      </c>
      <c r="N3753" s="5">
        <f t="shared" si="116"/>
        <v>7576.64</v>
      </c>
      <c r="O3753" s="5">
        <v>5758.2464</v>
      </c>
      <c r="P3753" s="7">
        <f t="shared" si="117"/>
        <v>1818.3936000000003</v>
      </c>
    </row>
    <row r="3754" spans="1:16" x14ac:dyDescent="0.25">
      <c r="A3754" t="s">
        <v>4202</v>
      </c>
      <c r="B3754" t="s">
        <v>119</v>
      </c>
      <c r="C3754" t="s">
        <v>173</v>
      </c>
      <c r="D3754" t="s">
        <v>29</v>
      </c>
      <c r="E3754" t="s">
        <v>210</v>
      </c>
      <c r="F3754" t="s">
        <v>211</v>
      </c>
      <c r="G3754" t="s">
        <v>69</v>
      </c>
      <c r="H3754" t="s">
        <v>293</v>
      </c>
      <c r="I3754" t="s">
        <v>26</v>
      </c>
      <c r="J3754" s="3">
        <v>46059</v>
      </c>
      <c r="K3754">
        <v>4</v>
      </c>
      <c r="L3754">
        <v>213.04</v>
      </c>
      <c r="M3754" s="6">
        <v>0.05</v>
      </c>
      <c r="N3754" s="5">
        <f t="shared" si="116"/>
        <v>852.16</v>
      </c>
      <c r="O3754" s="5">
        <v>749.9008</v>
      </c>
      <c r="P3754" s="7">
        <f t="shared" si="117"/>
        <v>102.25919999999996</v>
      </c>
    </row>
    <row r="3755" spans="1:16" x14ac:dyDescent="0.25">
      <c r="A3755" t="s">
        <v>4203</v>
      </c>
      <c r="B3755" t="s">
        <v>99</v>
      </c>
      <c r="C3755" t="s">
        <v>189</v>
      </c>
      <c r="D3755" t="s">
        <v>35</v>
      </c>
      <c r="E3755" t="s">
        <v>190</v>
      </c>
      <c r="F3755" t="s">
        <v>191</v>
      </c>
      <c r="G3755" t="s">
        <v>44</v>
      </c>
      <c r="H3755" t="s">
        <v>417</v>
      </c>
      <c r="I3755" t="s">
        <v>18</v>
      </c>
      <c r="J3755" s="3">
        <v>46313</v>
      </c>
      <c r="K3755">
        <v>7</v>
      </c>
      <c r="L3755">
        <v>155.94999999999999</v>
      </c>
      <c r="M3755" s="6">
        <v>7.0000000000000007E-2</v>
      </c>
      <c r="N3755" s="5">
        <f t="shared" si="116"/>
        <v>1091.6499999999999</v>
      </c>
      <c r="O3755" s="5">
        <v>1047.9839999999999</v>
      </c>
      <c r="P3755" s="7">
        <f t="shared" si="117"/>
        <v>43.66599999999994</v>
      </c>
    </row>
    <row r="3756" spans="1:16" x14ac:dyDescent="0.25">
      <c r="A3756" t="s">
        <v>4204</v>
      </c>
      <c r="B3756" t="s">
        <v>27</v>
      </c>
      <c r="C3756" t="s">
        <v>28</v>
      </c>
      <c r="D3756" t="s">
        <v>21</v>
      </c>
      <c r="E3756" t="s">
        <v>388</v>
      </c>
      <c r="F3756" t="s">
        <v>389</v>
      </c>
      <c r="G3756" t="s">
        <v>166</v>
      </c>
      <c r="H3756" t="s">
        <v>167</v>
      </c>
      <c r="I3756" t="s">
        <v>26</v>
      </c>
      <c r="J3756" s="3">
        <v>46250</v>
      </c>
      <c r="K3756">
        <v>5</v>
      </c>
      <c r="L3756">
        <v>544.4</v>
      </c>
      <c r="M3756" s="6">
        <v>0.04</v>
      </c>
      <c r="N3756" s="5">
        <f t="shared" si="116"/>
        <v>2722</v>
      </c>
      <c r="O3756" s="5">
        <v>2613.12</v>
      </c>
      <c r="P3756" s="7">
        <f t="shared" si="117"/>
        <v>108.88000000000011</v>
      </c>
    </row>
    <row r="3757" spans="1:16" x14ac:dyDescent="0.25">
      <c r="A3757" t="s">
        <v>4205</v>
      </c>
      <c r="B3757" t="s">
        <v>19</v>
      </c>
      <c r="C3757" t="s">
        <v>20</v>
      </c>
      <c r="D3757" t="s">
        <v>53</v>
      </c>
      <c r="E3757" t="s">
        <v>108</v>
      </c>
      <c r="F3757" t="s">
        <v>109</v>
      </c>
      <c r="G3757" t="s">
        <v>69</v>
      </c>
      <c r="H3757" t="s">
        <v>367</v>
      </c>
      <c r="I3757" t="s">
        <v>26</v>
      </c>
      <c r="J3757" s="3">
        <v>46038</v>
      </c>
      <c r="K3757">
        <v>1</v>
      </c>
      <c r="L3757">
        <v>718.56</v>
      </c>
      <c r="M3757" s="6">
        <v>0.08</v>
      </c>
      <c r="N3757" s="5">
        <f t="shared" si="116"/>
        <v>718.56</v>
      </c>
      <c r="O3757" s="5">
        <v>589.21919999999989</v>
      </c>
      <c r="P3757" s="7">
        <f t="shared" si="117"/>
        <v>129.34080000000006</v>
      </c>
    </row>
    <row r="3758" spans="1:16" x14ac:dyDescent="0.25">
      <c r="A3758" t="s">
        <v>4206</v>
      </c>
      <c r="B3758" t="s">
        <v>27</v>
      </c>
      <c r="C3758" t="s">
        <v>82</v>
      </c>
      <c r="D3758" t="s">
        <v>53</v>
      </c>
      <c r="E3758" t="s">
        <v>234</v>
      </c>
      <c r="F3758" t="s">
        <v>235</v>
      </c>
      <c r="G3758" t="s">
        <v>69</v>
      </c>
      <c r="H3758" t="s">
        <v>367</v>
      </c>
      <c r="I3758" t="s">
        <v>26</v>
      </c>
      <c r="J3758" s="3">
        <v>46165</v>
      </c>
      <c r="K3758">
        <v>8</v>
      </c>
      <c r="L3758">
        <v>724.34</v>
      </c>
      <c r="M3758" s="6">
        <v>0.08</v>
      </c>
      <c r="N3758" s="5">
        <f t="shared" si="116"/>
        <v>5794.72</v>
      </c>
      <c r="O3758" s="5">
        <v>5215.2480000000005</v>
      </c>
      <c r="P3758" s="7">
        <f t="shared" si="117"/>
        <v>579.47199999999975</v>
      </c>
    </row>
    <row r="3759" spans="1:16" x14ac:dyDescent="0.25">
      <c r="A3759" t="s">
        <v>4207</v>
      </c>
      <c r="B3759" t="s">
        <v>40</v>
      </c>
      <c r="C3759" t="s">
        <v>148</v>
      </c>
      <c r="D3759" t="s">
        <v>29</v>
      </c>
      <c r="E3759" t="s">
        <v>149</v>
      </c>
      <c r="F3759" t="s">
        <v>150</v>
      </c>
      <c r="G3759" t="s">
        <v>69</v>
      </c>
      <c r="H3759" t="s">
        <v>334</v>
      </c>
      <c r="I3759" t="s">
        <v>18</v>
      </c>
      <c r="J3759" s="3">
        <v>46354</v>
      </c>
      <c r="K3759">
        <v>8</v>
      </c>
      <c r="L3759">
        <v>924.14</v>
      </c>
      <c r="M3759" s="6">
        <v>0.04</v>
      </c>
      <c r="N3759" s="5">
        <f t="shared" si="116"/>
        <v>7393.12</v>
      </c>
      <c r="O3759" s="5">
        <v>5766.6336000000001</v>
      </c>
      <c r="P3759" s="7">
        <f t="shared" si="117"/>
        <v>1626.4863999999998</v>
      </c>
    </row>
    <row r="3760" spans="1:16" x14ac:dyDescent="0.25">
      <c r="A3760" t="s">
        <v>4208</v>
      </c>
      <c r="B3760" t="s">
        <v>40</v>
      </c>
      <c r="C3760" t="s">
        <v>41</v>
      </c>
      <c r="D3760" t="s">
        <v>21</v>
      </c>
      <c r="E3760" t="s">
        <v>316</v>
      </c>
      <c r="F3760" t="s">
        <v>317</v>
      </c>
      <c r="G3760" t="s">
        <v>44</v>
      </c>
      <c r="H3760" t="s">
        <v>241</v>
      </c>
      <c r="I3760" t="s">
        <v>26</v>
      </c>
      <c r="J3760" s="3">
        <v>46220</v>
      </c>
      <c r="K3760">
        <v>5</v>
      </c>
      <c r="L3760">
        <v>656.72</v>
      </c>
      <c r="M3760" s="6">
        <v>0.02</v>
      </c>
      <c r="N3760" s="5">
        <f t="shared" si="116"/>
        <v>3283.6000000000004</v>
      </c>
      <c r="O3760" s="5">
        <v>2955.2400000000002</v>
      </c>
      <c r="P3760" s="7">
        <f t="shared" si="117"/>
        <v>328.36000000000013</v>
      </c>
    </row>
    <row r="3761" spans="1:16" x14ac:dyDescent="0.25">
      <c r="A3761" t="s">
        <v>4209</v>
      </c>
      <c r="B3761" t="s">
        <v>46</v>
      </c>
      <c r="C3761" t="s">
        <v>90</v>
      </c>
      <c r="D3761" t="s">
        <v>35</v>
      </c>
      <c r="E3761" t="s">
        <v>91</v>
      </c>
      <c r="F3761" t="s">
        <v>92</v>
      </c>
      <c r="G3761" t="s">
        <v>65</v>
      </c>
      <c r="H3761" t="s">
        <v>326</v>
      </c>
      <c r="I3761" t="s">
        <v>18</v>
      </c>
      <c r="J3761" s="3">
        <v>46144</v>
      </c>
      <c r="K3761">
        <v>4</v>
      </c>
      <c r="L3761">
        <v>757.72</v>
      </c>
      <c r="M3761" s="6">
        <v>0.02</v>
      </c>
      <c r="N3761" s="5">
        <f t="shared" si="116"/>
        <v>3030.88</v>
      </c>
      <c r="O3761" s="5">
        <v>2182.2336</v>
      </c>
      <c r="P3761" s="7">
        <f t="shared" si="117"/>
        <v>848.64640000000009</v>
      </c>
    </row>
    <row r="3762" spans="1:16" x14ac:dyDescent="0.25">
      <c r="A3762" t="s">
        <v>4210</v>
      </c>
      <c r="B3762" t="s">
        <v>40</v>
      </c>
      <c r="C3762" t="s">
        <v>176</v>
      </c>
      <c r="D3762" t="s">
        <v>21</v>
      </c>
      <c r="E3762" t="s">
        <v>225</v>
      </c>
      <c r="F3762" t="s">
        <v>226</v>
      </c>
      <c r="G3762" t="s">
        <v>65</v>
      </c>
      <c r="H3762" t="s">
        <v>275</v>
      </c>
      <c r="I3762" t="s">
        <v>26</v>
      </c>
      <c r="J3762" s="3">
        <v>46038</v>
      </c>
      <c r="K3762">
        <v>1</v>
      </c>
      <c r="L3762">
        <v>1304.22</v>
      </c>
      <c r="M3762" s="6">
        <v>0.09</v>
      </c>
      <c r="N3762" s="5">
        <f t="shared" si="116"/>
        <v>1304.22</v>
      </c>
      <c r="O3762" s="5">
        <v>939.03840000000002</v>
      </c>
      <c r="P3762" s="7">
        <f t="shared" si="117"/>
        <v>365.1816</v>
      </c>
    </row>
    <row r="3763" spans="1:16" x14ac:dyDescent="0.25">
      <c r="A3763" t="s">
        <v>4211</v>
      </c>
      <c r="B3763" t="s">
        <v>40</v>
      </c>
      <c r="C3763" t="s">
        <v>41</v>
      </c>
      <c r="D3763" t="s">
        <v>29</v>
      </c>
      <c r="E3763" t="s">
        <v>42</v>
      </c>
      <c r="F3763" t="s">
        <v>43</v>
      </c>
      <c r="G3763" t="s">
        <v>32</v>
      </c>
      <c r="H3763" t="s">
        <v>255</v>
      </c>
      <c r="I3763" t="s">
        <v>18</v>
      </c>
      <c r="J3763" s="3">
        <v>46285</v>
      </c>
      <c r="K3763">
        <v>5</v>
      </c>
      <c r="L3763">
        <v>1276.45</v>
      </c>
      <c r="M3763" s="6">
        <v>0.1</v>
      </c>
      <c r="N3763" s="5">
        <f t="shared" si="116"/>
        <v>6382.25</v>
      </c>
      <c r="O3763" s="5">
        <v>4850.51</v>
      </c>
      <c r="P3763" s="7">
        <f t="shared" si="117"/>
        <v>1531.7399999999998</v>
      </c>
    </row>
    <row r="3764" spans="1:16" x14ac:dyDescent="0.25">
      <c r="A3764" t="s">
        <v>4212</v>
      </c>
      <c r="B3764" t="s">
        <v>61</v>
      </c>
      <c r="C3764" t="s">
        <v>94</v>
      </c>
      <c r="D3764" t="s">
        <v>35</v>
      </c>
      <c r="E3764" t="s">
        <v>152</v>
      </c>
      <c r="F3764" t="s">
        <v>153</v>
      </c>
      <c r="G3764" t="s">
        <v>44</v>
      </c>
      <c r="H3764" t="s">
        <v>175</v>
      </c>
      <c r="I3764" t="s">
        <v>18</v>
      </c>
      <c r="J3764" s="3">
        <v>46102</v>
      </c>
      <c r="K3764">
        <v>3</v>
      </c>
      <c r="L3764">
        <v>379.94</v>
      </c>
      <c r="M3764" s="6">
        <v>0.05</v>
      </c>
      <c r="N3764" s="5">
        <f t="shared" si="116"/>
        <v>1139.82</v>
      </c>
      <c r="O3764" s="5">
        <v>889.05959999999993</v>
      </c>
      <c r="P3764" s="7">
        <f t="shared" si="117"/>
        <v>250.7604</v>
      </c>
    </row>
    <row r="3765" spans="1:16" x14ac:dyDescent="0.25">
      <c r="A3765" t="s">
        <v>4213</v>
      </c>
      <c r="B3765" t="s">
        <v>61</v>
      </c>
      <c r="C3765" t="s">
        <v>94</v>
      </c>
      <c r="D3765" t="s">
        <v>35</v>
      </c>
      <c r="E3765" t="s">
        <v>95</v>
      </c>
      <c r="F3765" t="s">
        <v>96</v>
      </c>
      <c r="G3765" t="s">
        <v>38</v>
      </c>
      <c r="H3765" t="s">
        <v>350</v>
      </c>
      <c r="I3765" t="s">
        <v>26</v>
      </c>
      <c r="J3765" s="3">
        <v>46057</v>
      </c>
      <c r="K3765">
        <v>6</v>
      </c>
      <c r="L3765">
        <v>176.05</v>
      </c>
      <c r="M3765" s="6">
        <v>0.08</v>
      </c>
      <c r="N3765" s="5">
        <f t="shared" si="116"/>
        <v>1056.3000000000002</v>
      </c>
      <c r="O3765" s="5">
        <v>992.92200000000014</v>
      </c>
      <c r="P3765" s="7">
        <f t="shared" si="117"/>
        <v>63.378000000000043</v>
      </c>
    </row>
    <row r="3766" spans="1:16" x14ac:dyDescent="0.25">
      <c r="A3766" t="s">
        <v>4214</v>
      </c>
      <c r="B3766" t="s">
        <v>27</v>
      </c>
      <c r="C3766" t="s">
        <v>28</v>
      </c>
      <c r="D3766" t="s">
        <v>29</v>
      </c>
      <c r="E3766" t="s">
        <v>388</v>
      </c>
      <c r="F3766" t="s">
        <v>389</v>
      </c>
      <c r="G3766" t="s">
        <v>65</v>
      </c>
      <c r="H3766" t="s">
        <v>326</v>
      </c>
      <c r="I3766" t="s">
        <v>18</v>
      </c>
      <c r="J3766" s="3">
        <v>46229</v>
      </c>
      <c r="K3766">
        <v>1</v>
      </c>
      <c r="L3766">
        <v>520.88</v>
      </c>
      <c r="M3766" s="6">
        <v>0.08</v>
      </c>
      <c r="N3766" s="5">
        <f t="shared" si="116"/>
        <v>520.88</v>
      </c>
      <c r="O3766" s="5">
        <v>427.12159999999994</v>
      </c>
      <c r="P3766" s="7">
        <f t="shared" si="117"/>
        <v>93.758400000000051</v>
      </c>
    </row>
    <row r="3767" spans="1:16" x14ac:dyDescent="0.25">
      <c r="A3767" t="s">
        <v>4215</v>
      </c>
      <c r="B3767" t="s">
        <v>11</v>
      </c>
      <c r="C3767" t="s">
        <v>135</v>
      </c>
      <c r="D3767" t="s">
        <v>35</v>
      </c>
      <c r="E3767" t="s">
        <v>136</v>
      </c>
      <c r="F3767" t="s">
        <v>137</v>
      </c>
      <c r="G3767" t="s">
        <v>16</v>
      </c>
      <c r="H3767" t="s">
        <v>56</v>
      </c>
      <c r="I3767" t="s">
        <v>26</v>
      </c>
      <c r="J3767" s="3">
        <v>46190</v>
      </c>
      <c r="K3767">
        <v>8</v>
      </c>
      <c r="L3767">
        <v>320.42</v>
      </c>
      <c r="M3767" s="6">
        <v>0.08</v>
      </c>
      <c r="N3767" s="5">
        <f t="shared" si="116"/>
        <v>2563.36</v>
      </c>
      <c r="O3767" s="5">
        <v>2307.0240000000003</v>
      </c>
      <c r="P3767" s="7">
        <f t="shared" si="117"/>
        <v>256.33599999999979</v>
      </c>
    </row>
    <row r="3768" spans="1:16" x14ac:dyDescent="0.25">
      <c r="A3768" t="s">
        <v>4216</v>
      </c>
      <c r="B3768" t="s">
        <v>46</v>
      </c>
      <c r="C3768" t="s">
        <v>90</v>
      </c>
      <c r="D3768" t="s">
        <v>35</v>
      </c>
      <c r="E3768" t="s">
        <v>335</v>
      </c>
      <c r="F3768" t="s">
        <v>336</v>
      </c>
      <c r="G3768" t="s">
        <v>38</v>
      </c>
      <c r="H3768" t="s">
        <v>151</v>
      </c>
      <c r="I3768" t="s">
        <v>26</v>
      </c>
      <c r="J3768" s="3">
        <v>46189</v>
      </c>
      <c r="K3768">
        <v>5</v>
      </c>
      <c r="L3768">
        <v>47.55</v>
      </c>
      <c r="M3768" s="6">
        <v>0.06</v>
      </c>
      <c r="N3768" s="5">
        <f t="shared" si="116"/>
        <v>237.75</v>
      </c>
      <c r="O3768" s="5">
        <v>213.97499999999999</v>
      </c>
      <c r="P3768" s="7">
        <f t="shared" si="117"/>
        <v>23.775000000000006</v>
      </c>
    </row>
    <row r="3769" spans="1:16" x14ac:dyDescent="0.25">
      <c r="A3769" t="s">
        <v>4217</v>
      </c>
      <c r="B3769" t="s">
        <v>11</v>
      </c>
      <c r="C3769" t="s">
        <v>86</v>
      </c>
      <c r="D3769" t="s">
        <v>21</v>
      </c>
      <c r="E3769" t="s">
        <v>245</v>
      </c>
      <c r="F3769" t="s">
        <v>246</v>
      </c>
      <c r="G3769" t="s">
        <v>69</v>
      </c>
      <c r="H3769" t="s">
        <v>247</v>
      </c>
      <c r="I3769" t="s">
        <v>26</v>
      </c>
      <c r="J3769" s="3">
        <v>46309</v>
      </c>
      <c r="K3769">
        <v>2</v>
      </c>
      <c r="L3769">
        <v>1456.79</v>
      </c>
      <c r="M3769" s="6">
        <v>0.03</v>
      </c>
      <c r="N3769" s="5">
        <f t="shared" si="116"/>
        <v>2913.58</v>
      </c>
      <c r="O3769" s="5">
        <v>2505.6787999999997</v>
      </c>
      <c r="P3769" s="7">
        <f t="shared" si="117"/>
        <v>407.90120000000024</v>
      </c>
    </row>
    <row r="3770" spans="1:16" x14ac:dyDescent="0.25">
      <c r="A3770" t="s">
        <v>4218</v>
      </c>
      <c r="B3770" t="s">
        <v>61</v>
      </c>
      <c r="C3770" t="s">
        <v>94</v>
      </c>
      <c r="D3770" t="s">
        <v>29</v>
      </c>
      <c r="E3770" t="s">
        <v>279</v>
      </c>
      <c r="F3770" t="s">
        <v>280</v>
      </c>
      <c r="G3770" t="s">
        <v>74</v>
      </c>
      <c r="H3770" t="s">
        <v>147</v>
      </c>
      <c r="I3770" t="s">
        <v>26</v>
      </c>
      <c r="J3770" s="3">
        <v>46122</v>
      </c>
      <c r="K3770">
        <v>9</v>
      </c>
      <c r="L3770">
        <v>1156.6400000000001</v>
      </c>
      <c r="M3770" s="6">
        <v>0.03</v>
      </c>
      <c r="N3770" s="5">
        <f t="shared" si="116"/>
        <v>10409.76</v>
      </c>
      <c r="O3770" s="5">
        <v>8536.0031999999992</v>
      </c>
      <c r="P3770" s="7">
        <f t="shared" si="117"/>
        <v>1873.756800000001</v>
      </c>
    </row>
    <row r="3771" spans="1:16" x14ac:dyDescent="0.25">
      <c r="A3771" t="s">
        <v>4219</v>
      </c>
      <c r="B3771" t="s">
        <v>40</v>
      </c>
      <c r="C3771" t="s">
        <v>41</v>
      </c>
      <c r="D3771" t="s">
        <v>35</v>
      </c>
      <c r="E3771" t="s">
        <v>205</v>
      </c>
      <c r="F3771" t="s">
        <v>206</v>
      </c>
      <c r="G3771" t="s">
        <v>38</v>
      </c>
      <c r="H3771" t="s">
        <v>168</v>
      </c>
      <c r="I3771" t="s">
        <v>71</v>
      </c>
      <c r="J3771" s="3">
        <v>46323</v>
      </c>
      <c r="K3771">
        <v>4</v>
      </c>
      <c r="L3771">
        <v>893.46</v>
      </c>
      <c r="M3771" s="6">
        <v>0.09</v>
      </c>
      <c r="N3771" s="5">
        <f t="shared" si="116"/>
        <v>3573.84</v>
      </c>
      <c r="O3771" s="5">
        <v>3073.5023999999999</v>
      </c>
      <c r="P3771" s="7">
        <f t="shared" si="117"/>
        <v>500.33760000000029</v>
      </c>
    </row>
    <row r="3772" spans="1:16" x14ac:dyDescent="0.25">
      <c r="A3772" t="s">
        <v>4220</v>
      </c>
      <c r="B3772" t="s">
        <v>27</v>
      </c>
      <c r="C3772" t="s">
        <v>104</v>
      </c>
      <c r="D3772" t="s">
        <v>21</v>
      </c>
      <c r="E3772" t="s">
        <v>160</v>
      </c>
      <c r="F3772" t="s">
        <v>161</v>
      </c>
      <c r="G3772" t="s">
        <v>69</v>
      </c>
      <c r="H3772" t="s">
        <v>70</v>
      </c>
      <c r="I3772" t="s">
        <v>26</v>
      </c>
      <c r="J3772" s="3">
        <v>46060</v>
      </c>
      <c r="K3772">
        <v>2</v>
      </c>
      <c r="L3772">
        <v>530.26</v>
      </c>
      <c r="M3772" s="6">
        <v>0.05</v>
      </c>
      <c r="N3772" s="5">
        <f t="shared" si="116"/>
        <v>1060.52</v>
      </c>
      <c r="O3772" s="5">
        <v>996.88879999999995</v>
      </c>
      <c r="P3772" s="7">
        <f t="shared" si="117"/>
        <v>63.631200000000035</v>
      </c>
    </row>
    <row r="3773" spans="1:16" x14ac:dyDescent="0.25">
      <c r="A3773" t="s">
        <v>4221</v>
      </c>
      <c r="B3773" t="s">
        <v>46</v>
      </c>
      <c r="C3773" t="s">
        <v>52</v>
      </c>
      <c r="D3773" t="s">
        <v>29</v>
      </c>
      <c r="E3773" t="s">
        <v>54</v>
      </c>
      <c r="F3773" t="s">
        <v>55</v>
      </c>
      <c r="G3773" t="s">
        <v>166</v>
      </c>
      <c r="H3773" t="s">
        <v>379</v>
      </c>
      <c r="I3773" t="s">
        <v>26</v>
      </c>
      <c r="J3773" s="3">
        <v>46331</v>
      </c>
      <c r="K3773">
        <v>6</v>
      </c>
      <c r="L3773">
        <v>883.26</v>
      </c>
      <c r="M3773" s="6">
        <v>0.04</v>
      </c>
      <c r="N3773" s="5">
        <f t="shared" si="116"/>
        <v>5299.5599999999995</v>
      </c>
      <c r="O3773" s="5">
        <v>4027.6655999999998</v>
      </c>
      <c r="P3773" s="7">
        <f t="shared" si="117"/>
        <v>1271.8943999999997</v>
      </c>
    </row>
    <row r="3774" spans="1:16" x14ac:dyDescent="0.25">
      <c r="A3774" t="s">
        <v>4222</v>
      </c>
      <c r="B3774" t="s">
        <v>11</v>
      </c>
      <c r="C3774" t="s">
        <v>86</v>
      </c>
      <c r="D3774" t="s">
        <v>21</v>
      </c>
      <c r="E3774" t="s">
        <v>354</v>
      </c>
      <c r="F3774" t="s">
        <v>355</v>
      </c>
      <c r="G3774" t="s">
        <v>44</v>
      </c>
      <c r="H3774" t="s">
        <v>302</v>
      </c>
      <c r="I3774" t="s">
        <v>18</v>
      </c>
      <c r="J3774" s="3">
        <v>46299</v>
      </c>
      <c r="K3774">
        <v>5</v>
      </c>
      <c r="L3774">
        <v>38.64</v>
      </c>
      <c r="M3774" s="6">
        <v>0.1</v>
      </c>
      <c r="N3774" s="5">
        <f t="shared" si="116"/>
        <v>193.2</v>
      </c>
      <c r="O3774" s="5">
        <v>146.83199999999999</v>
      </c>
      <c r="P3774" s="7">
        <f t="shared" si="117"/>
        <v>46.367999999999995</v>
      </c>
    </row>
    <row r="3775" spans="1:16" x14ac:dyDescent="0.25">
      <c r="A3775" t="s">
        <v>4223</v>
      </c>
      <c r="B3775" t="s">
        <v>46</v>
      </c>
      <c r="C3775" t="s">
        <v>124</v>
      </c>
      <c r="D3775" t="s">
        <v>13</v>
      </c>
      <c r="E3775" t="s">
        <v>352</v>
      </c>
      <c r="F3775" t="s">
        <v>353</v>
      </c>
      <c r="G3775" t="s">
        <v>69</v>
      </c>
      <c r="H3775" t="s">
        <v>293</v>
      </c>
      <c r="I3775" t="s">
        <v>18</v>
      </c>
      <c r="J3775" s="3">
        <v>46315</v>
      </c>
      <c r="K3775">
        <v>5</v>
      </c>
      <c r="L3775">
        <v>1260.97</v>
      </c>
      <c r="M3775" s="6">
        <v>0.09</v>
      </c>
      <c r="N3775" s="5">
        <f t="shared" si="116"/>
        <v>6304.85</v>
      </c>
      <c r="O3775" s="5">
        <v>5548.268</v>
      </c>
      <c r="P3775" s="7">
        <f t="shared" si="117"/>
        <v>756.58200000000033</v>
      </c>
    </row>
    <row r="3776" spans="1:16" x14ac:dyDescent="0.25">
      <c r="A3776" t="s">
        <v>4224</v>
      </c>
      <c r="B3776" t="s">
        <v>119</v>
      </c>
      <c r="C3776" t="s">
        <v>120</v>
      </c>
      <c r="D3776" t="s">
        <v>13</v>
      </c>
      <c r="E3776" t="s">
        <v>121</v>
      </c>
      <c r="F3776" t="s">
        <v>122</v>
      </c>
      <c r="G3776" t="s">
        <v>50</v>
      </c>
      <c r="H3776" t="s">
        <v>214</v>
      </c>
      <c r="I3776" t="s">
        <v>18</v>
      </c>
      <c r="J3776" s="3">
        <v>46180</v>
      </c>
      <c r="K3776">
        <v>2</v>
      </c>
      <c r="L3776">
        <v>778.13</v>
      </c>
      <c r="M3776" s="6">
        <v>0.08</v>
      </c>
      <c r="N3776" s="5">
        <f t="shared" si="116"/>
        <v>1556.26</v>
      </c>
      <c r="O3776" s="5">
        <v>1400.634</v>
      </c>
      <c r="P3776" s="7">
        <f t="shared" si="117"/>
        <v>155.62599999999998</v>
      </c>
    </row>
    <row r="3777" spans="1:16" x14ac:dyDescent="0.25">
      <c r="A3777" t="s">
        <v>4225</v>
      </c>
      <c r="B3777" t="s">
        <v>61</v>
      </c>
      <c r="C3777" t="s">
        <v>94</v>
      </c>
      <c r="D3777" t="s">
        <v>29</v>
      </c>
      <c r="E3777" t="s">
        <v>279</v>
      </c>
      <c r="F3777" t="s">
        <v>280</v>
      </c>
      <c r="G3777" t="s">
        <v>65</v>
      </c>
      <c r="H3777" t="s">
        <v>118</v>
      </c>
      <c r="I3777" t="s">
        <v>26</v>
      </c>
      <c r="J3777" s="3">
        <v>46148</v>
      </c>
      <c r="K3777">
        <v>1</v>
      </c>
      <c r="L3777">
        <v>609.07000000000005</v>
      </c>
      <c r="M3777" s="6">
        <v>0.09</v>
      </c>
      <c r="N3777" s="5">
        <f t="shared" si="116"/>
        <v>609.07000000000005</v>
      </c>
      <c r="O3777" s="5">
        <v>487.25600000000009</v>
      </c>
      <c r="P3777" s="7">
        <f t="shared" si="117"/>
        <v>121.81399999999996</v>
      </c>
    </row>
    <row r="3778" spans="1:16" x14ac:dyDescent="0.25">
      <c r="A3778" t="s">
        <v>4226</v>
      </c>
      <c r="B3778" t="s">
        <v>61</v>
      </c>
      <c r="C3778" t="s">
        <v>94</v>
      </c>
      <c r="D3778" t="s">
        <v>53</v>
      </c>
      <c r="E3778" t="s">
        <v>95</v>
      </c>
      <c r="F3778" t="s">
        <v>96</v>
      </c>
      <c r="G3778" t="s">
        <v>50</v>
      </c>
      <c r="H3778" t="s">
        <v>139</v>
      </c>
      <c r="I3778" t="s">
        <v>26</v>
      </c>
      <c r="J3778" s="3">
        <v>46192</v>
      </c>
      <c r="K3778">
        <v>5</v>
      </c>
      <c r="L3778">
        <v>90.67</v>
      </c>
      <c r="M3778" s="6">
        <v>0.06</v>
      </c>
      <c r="N3778" s="5">
        <f t="shared" si="116"/>
        <v>453.35</v>
      </c>
      <c r="O3778" s="5">
        <v>380.81400000000002</v>
      </c>
      <c r="P3778" s="7">
        <f t="shared" si="117"/>
        <v>72.536000000000001</v>
      </c>
    </row>
    <row r="3779" spans="1:16" x14ac:dyDescent="0.25">
      <c r="A3779" t="s">
        <v>4227</v>
      </c>
      <c r="B3779" t="s">
        <v>27</v>
      </c>
      <c r="C3779" t="s">
        <v>34</v>
      </c>
      <c r="D3779" t="s">
        <v>13</v>
      </c>
      <c r="E3779" t="s">
        <v>430</v>
      </c>
      <c r="F3779" t="s">
        <v>431</v>
      </c>
      <c r="G3779" t="s">
        <v>65</v>
      </c>
      <c r="H3779" t="s">
        <v>250</v>
      </c>
      <c r="I3779" t="s">
        <v>26</v>
      </c>
      <c r="J3779" s="3">
        <v>46262</v>
      </c>
      <c r="K3779">
        <v>3</v>
      </c>
      <c r="L3779">
        <v>699.63</v>
      </c>
      <c r="M3779" s="6">
        <v>0.04</v>
      </c>
      <c r="N3779" s="5">
        <f t="shared" ref="N3779:N3842" si="118">K3779*L3779</f>
        <v>2098.89</v>
      </c>
      <c r="O3779" s="5">
        <v>1930.9787999999999</v>
      </c>
      <c r="P3779" s="7">
        <f t="shared" ref="P3779:P3842" si="119">N3779-O3779</f>
        <v>167.91120000000001</v>
      </c>
    </row>
    <row r="3780" spans="1:16" x14ac:dyDescent="0.25">
      <c r="A3780" t="s">
        <v>4228</v>
      </c>
      <c r="B3780" t="s">
        <v>119</v>
      </c>
      <c r="C3780" t="s">
        <v>120</v>
      </c>
      <c r="D3780" t="s">
        <v>53</v>
      </c>
      <c r="E3780" t="s">
        <v>155</v>
      </c>
      <c r="F3780" t="s">
        <v>156</v>
      </c>
      <c r="G3780" t="s">
        <v>32</v>
      </c>
      <c r="H3780" t="s">
        <v>236</v>
      </c>
      <c r="I3780" t="s">
        <v>18</v>
      </c>
      <c r="J3780" s="3">
        <v>46195</v>
      </c>
      <c r="K3780">
        <v>3</v>
      </c>
      <c r="L3780">
        <v>1238.75</v>
      </c>
      <c r="M3780" s="6">
        <v>0.06</v>
      </c>
      <c r="N3780" s="5">
        <f t="shared" si="118"/>
        <v>3716.25</v>
      </c>
      <c r="O3780" s="5">
        <v>2898.6750000000002</v>
      </c>
      <c r="P3780" s="7">
        <f t="shared" si="119"/>
        <v>817.57499999999982</v>
      </c>
    </row>
    <row r="3781" spans="1:16" x14ac:dyDescent="0.25">
      <c r="A3781" t="s">
        <v>4229</v>
      </c>
      <c r="B3781" t="s">
        <v>11</v>
      </c>
      <c r="C3781" t="s">
        <v>135</v>
      </c>
      <c r="D3781" t="s">
        <v>29</v>
      </c>
      <c r="E3781" t="s">
        <v>207</v>
      </c>
      <c r="F3781" t="s">
        <v>208</v>
      </c>
      <c r="G3781" t="s">
        <v>166</v>
      </c>
      <c r="H3781" t="s">
        <v>305</v>
      </c>
      <c r="I3781" t="s">
        <v>26</v>
      </c>
      <c r="J3781" s="3">
        <v>46184</v>
      </c>
      <c r="K3781">
        <v>2</v>
      </c>
      <c r="L3781">
        <v>1162.17</v>
      </c>
      <c r="M3781" s="6">
        <v>7.0000000000000007E-2</v>
      </c>
      <c r="N3781" s="5">
        <f t="shared" si="118"/>
        <v>2324.34</v>
      </c>
      <c r="O3781" s="5">
        <v>1720.0116</v>
      </c>
      <c r="P3781" s="7">
        <f t="shared" si="119"/>
        <v>604.3284000000001</v>
      </c>
    </row>
    <row r="3782" spans="1:16" x14ac:dyDescent="0.25">
      <c r="A3782" t="s">
        <v>4230</v>
      </c>
      <c r="B3782" t="s">
        <v>27</v>
      </c>
      <c r="C3782" t="s">
        <v>34</v>
      </c>
      <c r="D3782" t="s">
        <v>35</v>
      </c>
      <c r="E3782" t="s">
        <v>396</v>
      </c>
      <c r="F3782" t="s">
        <v>397</v>
      </c>
      <c r="G3782" t="s">
        <v>74</v>
      </c>
      <c r="H3782" t="s">
        <v>366</v>
      </c>
      <c r="I3782" t="s">
        <v>71</v>
      </c>
      <c r="J3782" s="3">
        <v>46070</v>
      </c>
      <c r="K3782">
        <v>9</v>
      </c>
      <c r="L3782">
        <v>565.49</v>
      </c>
      <c r="M3782" s="6">
        <v>0.09</v>
      </c>
      <c r="N3782" s="5">
        <f t="shared" si="118"/>
        <v>5089.41</v>
      </c>
      <c r="O3782" s="5">
        <v>4071.5280000000002</v>
      </c>
      <c r="P3782" s="7">
        <f t="shared" si="119"/>
        <v>1017.8819999999996</v>
      </c>
    </row>
    <row r="3783" spans="1:16" x14ac:dyDescent="0.25">
      <c r="A3783" t="s">
        <v>4231</v>
      </c>
      <c r="B3783" t="s">
        <v>27</v>
      </c>
      <c r="C3783" t="s">
        <v>104</v>
      </c>
      <c r="D3783" t="s">
        <v>21</v>
      </c>
      <c r="E3783" t="s">
        <v>269</v>
      </c>
      <c r="F3783" t="s">
        <v>270</v>
      </c>
      <c r="G3783" t="s">
        <v>166</v>
      </c>
      <c r="H3783" t="s">
        <v>305</v>
      </c>
      <c r="I3783" t="s">
        <v>18</v>
      </c>
      <c r="J3783" s="3">
        <v>46026</v>
      </c>
      <c r="K3783">
        <v>8</v>
      </c>
      <c r="L3783">
        <v>1135.23</v>
      </c>
      <c r="M3783" s="6">
        <v>0.09</v>
      </c>
      <c r="N3783" s="5">
        <f t="shared" si="118"/>
        <v>9081.84</v>
      </c>
      <c r="O3783" s="5">
        <v>6720.5616</v>
      </c>
      <c r="P3783" s="7">
        <f t="shared" si="119"/>
        <v>2361.2784000000001</v>
      </c>
    </row>
    <row r="3784" spans="1:16" x14ac:dyDescent="0.25">
      <c r="A3784" t="s">
        <v>4232</v>
      </c>
      <c r="B3784" t="s">
        <v>46</v>
      </c>
      <c r="C3784" t="s">
        <v>90</v>
      </c>
      <c r="D3784" t="s">
        <v>35</v>
      </c>
      <c r="E3784" t="s">
        <v>144</v>
      </c>
      <c r="F3784" t="s">
        <v>145</v>
      </c>
      <c r="G3784" t="s">
        <v>166</v>
      </c>
      <c r="H3784" t="s">
        <v>273</v>
      </c>
      <c r="I3784" t="s">
        <v>26</v>
      </c>
      <c r="J3784" s="3">
        <v>46178</v>
      </c>
      <c r="K3784">
        <v>6</v>
      </c>
      <c r="L3784">
        <v>389.42</v>
      </c>
      <c r="M3784" s="6">
        <v>0.04</v>
      </c>
      <c r="N3784" s="5">
        <f t="shared" si="118"/>
        <v>2336.52</v>
      </c>
      <c r="O3784" s="5">
        <v>2102.8679999999999</v>
      </c>
      <c r="P3784" s="7">
        <f t="shared" si="119"/>
        <v>233.65200000000004</v>
      </c>
    </row>
    <row r="3785" spans="1:16" x14ac:dyDescent="0.25">
      <c r="A3785" t="s">
        <v>4233</v>
      </c>
      <c r="B3785" t="s">
        <v>61</v>
      </c>
      <c r="C3785" t="s">
        <v>62</v>
      </c>
      <c r="D3785" t="s">
        <v>29</v>
      </c>
      <c r="E3785" t="s">
        <v>434</v>
      </c>
      <c r="F3785" t="s">
        <v>435</v>
      </c>
      <c r="G3785" t="s">
        <v>32</v>
      </c>
      <c r="H3785" t="s">
        <v>103</v>
      </c>
      <c r="I3785" t="s">
        <v>26</v>
      </c>
      <c r="J3785" s="3">
        <v>46234</v>
      </c>
      <c r="K3785">
        <v>1</v>
      </c>
      <c r="L3785">
        <v>582.48</v>
      </c>
      <c r="M3785" s="6">
        <v>7.0000000000000007E-2</v>
      </c>
      <c r="N3785" s="5">
        <f t="shared" si="118"/>
        <v>582.48</v>
      </c>
      <c r="O3785" s="5">
        <v>489.28320000000002</v>
      </c>
      <c r="P3785" s="7">
        <f t="shared" si="119"/>
        <v>93.196799999999996</v>
      </c>
    </row>
    <row r="3786" spans="1:16" x14ac:dyDescent="0.25">
      <c r="A3786" t="s">
        <v>4234</v>
      </c>
      <c r="B3786" t="s">
        <v>119</v>
      </c>
      <c r="C3786" t="s">
        <v>173</v>
      </c>
      <c r="D3786" t="s">
        <v>29</v>
      </c>
      <c r="E3786" t="s">
        <v>210</v>
      </c>
      <c r="F3786" t="s">
        <v>211</v>
      </c>
      <c r="G3786" t="s">
        <v>74</v>
      </c>
      <c r="H3786" t="s">
        <v>143</v>
      </c>
      <c r="I3786" t="s">
        <v>26</v>
      </c>
      <c r="J3786" s="3">
        <v>46252</v>
      </c>
      <c r="K3786">
        <v>5</v>
      </c>
      <c r="L3786">
        <v>352.71</v>
      </c>
      <c r="M3786" s="6">
        <v>0.08</v>
      </c>
      <c r="N3786" s="5">
        <f t="shared" si="118"/>
        <v>1763.55</v>
      </c>
      <c r="O3786" s="5">
        <v>1622.4660000000001</v>
      </c>
      <c r="P3786" s="7">
        <f t="shared" si="119"/>
        <v>141.08399999999983</v>
      </c>
    </row>
    <row r="3787" spans="1:16" x14ac:dyDescent="0.25">
      <c r="A3787" t="s">
        <v>4235</v>
      </c>
      <c r="B3787" t="s">
        <v>19</v>
      </c>
      <c r="C3787" t="s">
        <v>57</v>
      </c>
      <c r="D3787" t="s">
        <v>21</v>
      </c>
      <c r="E3787" t="s">
        <v>248</v>
      </c>
      <c r="F3787" t="s">
        <v>249</v>
      </c>
      <c r="G3787" t="s">
        <v>166</v>
      </c>
      <c r="H3787" t="s">
        <v>351</v>
      </c>
      <c r="I3787" t="s">
        <v>26</v>
      </c>
      <c r="J3787" s="3">
        <v>46291</v>
      </c>
      <c r="K3787">
        <v>7</v>
      </c>
      <c r="L3787">
        <v>877.46</v>
      </c>
      <c r="M3787" s="6">
        <v>0.09</v>
      </c>
      <c r="N3787" s="5">
        <f t="shared" si="118"/>
        <v>6142.22</v>
      </c>
      <c r="O3787" s="5">
        <v>5405.1536000000006</v>
      </c>
      <c r="P3787" s="7">
        <f t="shared" si="119"/>
        <v>737.0663999999997</v>
      </c>
    </row>
    <row r="3788" spans="1:16" x14ac:dyDescent="0.25">
      <c r="A3788" t="s">
        <v>4236</v>
      </c>
      <c r="B3788" t="s">
        <v>61</v>
      </c>
      <c r="C3788" t="s">
        <v>62</v>
      </c>
      <c r="D3788" t="s">
        <v>35</v>
      </c>
      <c r="E3788" t="s">
        <v>67</v>
      </c>
      <c r="F3788" t="s">
        <v>68</v>
      </c>
      <c r="G3788" t="s">
        <v>69</v>
      </c>
      <c r="H3788" t="s">
        <v>247</v>
      </c>
      <c r="I3788" t="s">
        <v>26</v>
      </c>
      <c r="J3788" s="3">
        <v>46239</v>
      </c>
      <c r="K3788">
        <v>2</v>
      </c>
      <c r="L3788">
        <v>1145.18</v>
      </c>
      <c r="M3788" s="6">
        <v>7.0000000000000007E-2</v>
      </c>
      <c r="N3788" s="5">
        <f t="shared" si="118"/>
        <v>2290.36</v>
      </c>
      <c r="O3788" s="5">
        <v>2107.1312000000003</v>
      </c>
      <c r="P3788" s="7">
        <f t="shared" si="119"/>
        <v>183.22879999999986</v>
      </c>
    </row>
    <row r="3789" spans="1:16" x14ac:dyDescent="0.25">
      <c r="A3789" t="s">
        <v>4237</v>
      </c>
      <c r="B3789" t="s">
        <v>99</v>
      </c>
      <c r="C3789" t="s">
        <v>215</v>
      </c>
      <c r="D3789" t="s">
        <v>13</v>
      </c>
      <c r="E3789" t="s">
        <v>371</v>
      </c>
      <c r="F3789" t="s">
        <v>372</v>
      </c>
      <c r="G3789" t="s">
        <v>65</v>
      </c>
      <c r="H3789" t="s">
        <v>250</v>
      </c>
      <c r="I3789" t="s">
        <v>26</v>
      </c>
      <c r="J3789" s="3">
        <v>46041</v>
      </c>
      <c r="K3789">
        <v>6</v>
      </c>
      <c r="L3789">
        <v>1075.06</v>
      </c>
      <c r="M3789" s="6">
        <v>0.02</v>
      </c>
      <c r="N3789" s="5">
        <f t="shared" si="118"/>
        <v>6450.36</v>
      </c>
      <c r="O3789" s="5">
        <v>6192.3455999999996</v>
      </c>
      <c r="P3789" s="7">
        <f t="shared" si="119"/>
        <v>258.01440000000002</v>
      </c>
    </row>
    <row r="3790" spans="1:16" x14ac:dyDescent="0.25">
      <c r="A3790" t="s">
        <v>4238</v>
      </c>
      <c r="B3790" t="s">
        <v>61</v>
      </c>
      <c r="C3790" t="s">
        <v>221</v>
      </c>
      <c r="D3790" t="s">
        <v>35</v>
      </c>
      <c r="E3790" t="s">
        <v>222</v>
      </c>
      <c r="F3790" t="s">
        <v>223</v>
      </c>
      <c r="G3790" t="s">
        <v>44</v>
      </c>
      <c r="H3790" t="s">
        <v>341</v>
      </c>
      <c r="I3790" t="s">
        <v>26</v>
      </c>
      <c r="J3790" s="3">
        <v>46086</v>
      </c>
      <c r="K3790">
        <v>1</v>
      </c>
      <c r="L3790">
        <v>1450.1</v>
      </c>
      <c r="M3790" s="6">
        <v>0.03</v>
      </c>
      <c r="N3790" s="5">
        <f t="shared" si="118"/>
        <v>1450.1</v>
      </c>
      <c r="O3790" s="5">
        <v>1015.0699999999998</v>
      </c>
      <c r="P3790" s="7">
        <f t="shared" si="119"/>
        <v>435.03000000000009</v>
      </c>
    </row>
    <row r="3791" spans="1:16" x14ac:dyDescent="0.25">
      <c r="A3791" t="s">
        <v>4239</v>
      </c>
      <c r="B3791" t="s">
        <v>46</v>
      </c>
      <c r="C3791" t="s">
        <v>90</v>
      </c>
      <c r="D3791" t="s">
        <v>53</v>
      </c>
      <c r="E3791" t="s">
        <v>91</v>
      </c>
      <c r="F3791" t="s">
        <v>92</v>
      </c>
      <c r="G3791" t="s">
        <v>50</v>
      </c>
      <c r="H3791" t="s">
        <v>203</v>
      </c>
      <c r="I3791" t="s">
        <v>26</v>
      </c>
      <c r="J3791" s="3">
        <v>46056</v>
      </c>
      <c r="K3791">
        <v>7</v>
      </c>
      <c r="L3791">
        <v>59.43</v>
      </c>
      <c r="M3791" s="6">
        <v>0.06</v>
      </c>
      <c r="N3791" s="5">
        <f t="shared" si="118"/>
        <v>416.01</v>
      </c>
      <c r="O3791" s="5">
        <v>391.04939999999999</v>
      </c>
      <c r="P3791" s="7">
        <f t="shared" si="119"/>
        <v>24.960599999999999</v>
      </c>
    </row>
    <row r="3792" spans="1:16" x14ac:dyDescent="0.25">
      <c r="A3792" t="s">
        <v>4240</v>
      </c>
      <c r="B3792" t="s">
        <v>11</v>
      </c>
      <c r="C3792" t="s">
        <v>12</v>
      </c>
      <c r="D3792" t="s">
        <v>35</v>
      </c>
      <c r="E3792" t="s">
        <v>129</v>
      </c>
      <c r="F3792" t="s">
        <v>130</v>
      </c>
      <c r="G3792" t="s">
        <v>24</v>
      </c>
      <c r="H3792" t="s">
        <v>331</v>
      </c>
      <c r="I3792" t="s">
        <v>26</v>
      </c>
      <c r="J3792" s="3">
        <v>46125</v>
      </c>
      <c r="K3792">
        <v>7</v>
      </c>
      <c r="L3792">
        <v>811.2</v>
      </c>
      <c r="M3792" s="6">
        <v>0.04</v>
      </c>
      <c r="N3792" s="5">
        <f t="shared" si="118"/>
        <v>5678.4000000000005</v>
      </c>
      <c r="O3792" s="5">
        <v>5224.1280000000006</v>
      </c>
      <c r="P3792" s="7">
        <f t="shared" si="119"/>
        <v>454.27199999999993</v>
      </c>
    </row>
    <row r="3793" spans="1:16" x14ac:dyDescent="0.25">
      <c r="A3793" t="s">
        <v>4241</v>
      </c>
      <c r="B3793" t="s">
        <v>119</v>
      </c>
      <c r="C3793" t="s">
        <v>173</v>
      </c>
      <c r="D3793" t="s">
        <v>53</v>
      </c>
      <c r="E3793" t="s">
        <v>210</v>
      </c>
      <c r="F3793" t="s">
        <v>211</v>
      </c>
      <c r="G3793" t="s">
        <v>69</v>
      </c>
      <c r="H3793" t="s">
        <v>334</v>
      </c>
      <c r="I3793" t="s">
        <v>26</v>
      </c>
      <c r="J3793" s="3">
        <v>46141</v>
      </c>
      <c r="K3793">
        <v>2</v>
      </c>
      <c r="L3793">
        <v>1015.54</v>
      </c>
      <c r="M3793" s="6">
        <v>0.1</v>
      </c>
      <c r="N3793" s="5">
        <f t="shared" si="118"/>
        <v>2031.08</v>
      </c>
      <c r="O3793" s="5">
        <v>1746.7287999999999</v>
      </c>
      <c r="P3793" s="7">
        <f t="shared" si="119"/>
        <v>284.35120000000006</v>
      </c>
    </row>
    <row r="3794" spans="1:16" x14ac:dyDescent="0.25">
      <c r="A3794" t="s">
        <v>4242</v>
      </c>
      <c r="B3794" t="s">
        <v>27</v>
      </c>
      <c r="C3794" t="s">
        <v>34</v>
      </c>
      <c r="D3794" t="s">
        <v>35</v>
      </c>
      <c r="E3794" t="s">
        <v>396</v>
      </c>
      <c r="F3794" t="s">
        <v>397</v>
      </c>
      <c r="G3794" t="s">
        <v>38</v>
      </c>
      <c r="H3794" t="s">
        <v>151</v>
      </c>
      <c r="I3794" t="s">
        <v>26</v>
      </c>
      <c r="J3794" s="3">
        <v>46265</v>
      </c>
      <c r="K3794">
        <v>4</v>
      </c>
      <c r="L3794">
        <v>785.97</v>
      </c>
      <c r="M3794" s="6">
        <v>0.04</v>
      </c>
      <c r="N3794" s="5">
        <f t="shared" si="118"/>
        <v>3143.88</v>
      </c>
      <c r="O3794" s="5">
        <v>2703.7368000000001</v>
      </c>
      <c r="P3794" s="7">
        <f t="shared" si="119"/>
        <v>440.14319999999998</v>
      </c>
    </row>
    <row r="3795" spans="1:16" x14ac:dyDescent="0.25">
      <c r="A3795" t="s">
        <v>4243</v>
      </c>
      <c r="B3795" t="s">
        <v>11</v>
      </c>
      <c r="C3795" t="s">
        <v>169</v>
      </c>
      <c r="D3795" t="s">
        <v>29</v>
      </c>
      <c r="E3795" t="s">
        <v>411</v>
      </c>
      <c r="F3795" t="s">
        <v>412</v>
      </c>
      <c r="G3795" t="s">
        <v>74</v>
      </c>
      <c r="H3795" t="s">
        <v>97</v>
      </c>
      <c r="I3795" t="s">
        <v>26</v>
      </c>
      <c r="J3795" s="3">
        <v>46346</v>
      </c>
      <c r="K3795">
        <v>6</v>
      </c>
      <c r="L3795">
        <v>1348.33</v>
      </c>
      <c r="M3795" s="6">
        <v>0.03</v>
      </c>
      <c r="N3795" s="5">
        <f t="shared" si="118"/>
        <v>8089.98</v>
      </c>
      <c r="O3795" s="5">
        <v>5824.7855999999992</v>
      </c>
      <c r="P3795" s="7">
        <f t="shared" si="119"/>
        <v>2265.1944000000003</v>
      </c>
    </row>
    <row r="3796" spans="1:16" x14ac:dyDescent="0.25">
      <c r="A3796" t="s">
        <v>4244</v>
      </c>
      <c r="B3796" t="s">
        <v>119</v>
      </c>
      <c r="C3796" t="s">
        <v>120</v>
      </c>
      <c r="D3796" t="s">
        <v>13</v>
      </c>
      <c r="E3796" t="s">
        <v>346</v>
      </c>
      <c r="F3796" t="s">
        <v>347</v>
      </c>
      <c r="G3796" t="s">
        <v>24</v>
      </c>
      <c r="H3796" t="s">
        <v>312</v>
      </c>
      <c r="I3796" t="s">
        <v>26</v>
      </c>
      <c r="J3796" s="3">
        <v>46294</v>
      </c>
      <c r="K3796">
        <v>8</v>
      </c>
      <c r="L3796">
        <v>330.74</v>
      </c>
      <c r="M3796" s="6">
        <v>0.08</v>
      </c>
      <c r="N3796" s="5">
        <f t="shared" si="118"/>
        <v>2645.92</v>
      </c>
      <c r="O3796" s="5">
        <v>2116.7360000000003</v>
      </c>
      <c r="P3796" s="7">
        <f t="shared" si="119"/>
        <v>529.18399999999974</v>
      </c>
    </row>
    <row r="3797" spans="1:16" x14ac:dyDescent="0.25">
      <c r="A3797" t="s">
        <v>4245</v>
      </c>
      <c r="B3797" t="s">
        <v>11</v>
      </c>
      <c r="C3797" t="s">
        <v>12</v>
      </c>
      <c r="D3797" t="s">
        <v>29</v>
      </c>
      <c r="E3797" t="s">
        <v>14</v>
      </c>
      <c r="F3797" t="s">
        <v>15</v>
      </c>
      <c r="G3797" t="s">
        <v>24</v>
      </c>
      <c r="H3797" t="s">
        <v>368</v>
      </c>
      <c r="I3797" t="s">
        <v>18</v>
      </c>
      <c r="J3797" s="3">
        <v>46179</v>
      </c>
      <c r="K3797">
        <v>1</v>
      </c>
      <c r="L3797">
        <v>875.88</v>
      </c>
      <c r="M3797" s="6">
        <v>7.0000000000000007E-2</v>
      </c>
      <c r="N3797" s="5">
        <f t="shared" si="118"/>
        <v>875.88</v>
      </c>
      <c r="O3797" s="5">
        <v>648.15120000000002</v>
      </c>
      <c r="P3797" s="7">
        <f t="shared" si="119"/>
        <v>227.72879999999998</v>
      </c>
    </row>
    <row r="3798" spans="1:16" x14ac:dyDescent="0.25">
      <c r="A3798" t="s">
        <v>4246</v>
      </c>
      <c r="B3798" t="s">
        <v>46</v>
      </c>
      <c r="C3798" t="s">
        <v>47</v>
      </c>
      <c r="D3798" t="s">
        <v>13</v>
      </c>
      <c r="E3798" t="s">
        <v>48</v>
      </c>
      <c r="F3798" t="s">
        <v>49</v>
      </c>
      <c r="G3798" t="s">
        <v>65</v>
      </c>
      <c r="H3798" t="s">
        <v>362</v>
      </c>
      <c r="I3798" t="s">
        <v>71</v>
      </c>
      <c r="J3798" s="3">
        <v>46129</v>
      </c>
      <c r="K3798">
        <v>9</v>
      </c>
      <c r="L3798">
        <v>1297.5999999999999</v>
      </c>
      <c r="M3798" s="6">
        <v>0.1</v>
      </c>
      <c r="N3798" s="5">
        <f t="shared" si="118"/>
        <v>11678.4</v>
      </c>
      <c r="O3798" s="5">
        <v>10276.992</v>
      </c>
      <c r="P3798" s="7">
        <f t="shared" si="119"/>
        <v>1401.4079999999994</v>
      </c>
    </row>
    <row r="3799" spans="1:16" x14ac:dyDescent="0.25">
      <c r="A3799" t="s">
        <v>4247</v>
      </c>
      <c r="B3799" t="s">
        <v>99</v>
      </c>
      <c r="C3799" t="s">
        <v>215</v>
      </c>
      <c r="D3799" t="s">
        <v>29</v>
      </c>
      <c r="E3799" t="s">
        <v>216</v>
      </c>
      <c r="F3799" t="s">
        <v>217</v>
      </c>
      <c r="G3799" t="s">
        <v>65</v>
      </c>
      <c r="H3799" t="s">
        <v>98</v>
      </c>
      <c r="I3799" t="s">
        <v>18</v>
      </c>
      <c r="J3799" s="3">
        <v>46302</v>
      </c>
      <c r="K3799">
        <v>5</v>
      </c>
      <c r="L3799">
        <v>1252.97</v>
      </c>
      <c r="M3799" s="6">
        <v>7.0000000000000007E-2</v>
      </c>
      <c r="N3799" s="5">
        <f t="shared" si="118"/>
        <v>6264.85</v>
      </c>
      <c r="O3799" s="5">
        <v>4761.2860000000001</v>
      </c>
      <c r="P3799" s="7">
        <f t="shared" si="119"/>
        <v>1503.5640000000003</v>
      </c>
    </row>
    <row r="3800" spans="1:16" x14ac:dyDescent="0.25">
      <c r="A3800" t="s">
        <v>4248</v>
      </c>
      <c r="B3800" t="s">
        <v>40</v>
      </c>
      <c r="C3800" t="s">
        <v>41</v>
      </c>
      <c r="D3800" t="s">
        <v>35</v>
      </c>
      <c r="E3800" t="s">
        <v>316</v>
      </c>
      <c r="F3800" t="s">
        <v>317</v>
      </c>
      <c r="G3800" t="s">
        <v>16</v>
      </c>
      <c r="H3800" t="s">
        <v>202</v>
      </c>
      <c r="I3800" t="s">
        <v>26</v>
      </c>
      <c r="J3800" s="3">
        <v>46259</v>
      </c>
      <c r="K3800">
        <v>9</v>
      </c>
      <c r="L3800">
        <v>614.39</v>
      </c>
      <c r="M3800" s="6">
        <v>0.1</v>
      </c>
      <c r="N3800" s="5">
        <f t="shared" si="118"/>
        <v>5529.51</v>
      </c>
      <c r="O3800" s="5">
        <v>4313.0178000000005</v>
      </c>
      <c r="P3800" s="7">
        <f t="shared" si="119"/>
        <v>1216.4921999999997</v>
      </c>
    </row>
    <row r="3801" spans="1:16" x14ac:dyDescent="0.25">
      <c r="A3801" t="s">
        <v>4249</v>
      </c>
      <c r="B3801" t="s">
        <v>119</v>
      </c>
      <c r="C3801" t="s">
        <v>173</v>
      </c>
      <c r="D3801" t="s">
        <v>13</v>
      </c>
      <c r="E3801" t="s">
        <v>174</v>
      </c>
      <c r="F3801" t="s">
        <v>173</v>
      </c>
      <c r="G3801" t="s">
        <v>16</v>
      </c>
      <c r="H3801" t="s">
        <v>56</v>
      </c>
      <c r="I3801" t="s">
        <v>26</v>
      </c>
      <c r="J3801" s="3">
        <v>46222</v>
      </c>
      <c r="K3801">
        <v>9</v>
      </c>
      <c r="L3801">
        <v>428.74</v>
      </c>
      <c r="M3801" s="6">
        <v>0.05</v>
      </c>
      <c r="N3801" s="5">
        <f t="shared" si="118"/>
        <v>3858.66</v>
      </c>
      <c r="O3801" s="5">
        <v>3395.6207999999997</v>
      </c>
      <c r="P3801" s="7">
        <f t="shared" si="119"/>
        <v>463.03920000000016</v>
      </c>
    </row>
    <row r="3802" spans="1:16" x14ac:dyDescent="0.25">
      <c r="A3802" t="s">
        <v>4250</v>
      </c>
      <c r="B3802" t="s">
        <v>11</v>
      </c>
      <c r="C3802" t="s">
        <v>287</v>
      </c>
      <c r="D3802" t="s">
        <v>35</v>
      </c>
      <c r="E3802" t="s">
        <v>337</v>
      </c>
      <c r="F3802" t="s">
        <v>338</v>
      </c>
      <c r="G3802" t="s">
        <v>69</v>
      </c>
      <c r="H3802" t="s">
        <v>345</v>
      </c>
      <c r="I3802" t="s">
        <v>18</v>
      </c>
      <c r="J3802" s="3">
        <v>46235</v>
      </c>
      <c r="K3802">
        <v>1</v>
      </c>
      <c r="L3802">
        <v>1408.72</v>
      </c>
      <c r="M3802" s="6">
        <v>0.09</v>
      </c>
      <c r="N3802" s="5">
        <f t="shared" si="118"/>
        <v>1408.72</v>
      </c>
      <c r="O3802" s="5">
        <v>1352.3712</v>
      </c>
      <c r="P3802" s="7">
        <f t="shared" si="119"/>
        <v>56.348799999999983</v>
      </c>
    </row>
    <row r="3803" spans="1:16" x14ac:dyDescent="0.25">
      <c r="A3803" t="s">
        <v>4251</v>
      </c>
      <c r="B3803" t="s">
        <v>61</v>
      </c>
      <c r="C3803" t="s">
        <v>221</v>
      </c>
      <c r="D3803" t="s">
        <v>13</v>
      </c>
      <c r="E3803" t="s">
        <v>222</v>
      </c>
      <c r="F3803" t="s">
        <v>223</v>
      </c>
      <c r="G3803" t="s">
        <v>74</v>
      </c>
      <c r="H3803" t="s">
        <v>363</v>
      </c>
      <c r="I3803" t="s">
        <v>71</v>
      </c>
      <c r="J3803" s="3">
        <v>46342</v>
      </c>
      <c r="K3803">
        <v>1</v>
      </c>
      <c r="L3803">
        <v>1048.33</v>
      </c>
      <c r="M3803" s="6">
        <v>0.05</v>
      </c>
      <c r="N3803" s="5">
        <f t="shared" si="118"/>
        <v>1048.33</v>
      </c>
      <c r="O3803" s="5">
        <v>1006.3967999999999</v>
      </c>
      <c r="P3803" s="7">
        <f t="shared" si="119"/>
        <v>41.933200000000056</v>
      </c>
    </row>
    <row r="3804" spans="1:16" x14ac:dyDescent="0.25">
      <c r="A3804" t="s">
        <v>4252</v>
      </c>
      <c r="B3804" t="s">
        <v>61</v>
      </c>
      <c r="C3804" t="s">
        <v>221</v>
      </c>
      <c r="D3804" t="s">
        <v>35</v>
      </c>
      <c r="E3804" t="s">
        <v>357</v>
      </c>
      <c r="F3804" t="s">
        <v>358</v>
      </c>
      <c r="G3804" t="s">
        <v>24</v>
      </c>
      <c r="H3804" t="s">
        <v>154</v>
      </c>
      <c r="I3804" t="s">
        <v>26</v>
      </c>
      <c r="J3804" s="3">
        <v>46226</v>
      </c>
      <c r="K3804">
        <v>8</v>
      </c>
      <c r="L3804">
        <v>121.05</v>
      </c>
      <c r="M3804" s="6">
        <v>0.09</v>
      </c>
      <c r="N3804" s="5">
        <f t="shared" si="118"/>
        <v>968.4</v>
      </c>
      <c r="O3804" s="5">
        <v>832.82399999999996</v>
      </c>
      <c r="P3804" s="7">
        <f t="shared" si="119"/>
        <v>135.57600000000002</v>
      </c>
    </row>
    <row r="3805" spans="1:16" x14ac:dyDescent="0.25">
      <c r="A3805" t="s">
        <v>4253</v>
      </c>
      <c r="B3805" t="s">
        <v>61</v>
      </c>
      <c r="C3805" t="s">
        <v>221</v>
      </c>
      <c r="D3805" t="s">
        <v>21</v>
      </c>
      <c r="E3805" t="s">
        <v>276</v>
      </c>
      <c r="F3805" t="s">
        <v>277</v>
      </c>
      <c r="G3805" t="s">
        <v>74</v>
      </c>
      <c r="H3805" t="s">
        <v>143</v>
      </c>
      <c r="I3805" t="s">
        <v>26</v>
      </c>
      <c r="J3805" s="3">
        <v>46217</v>
      </c>
      <c r="K3805">
        <v>8</v>
      </c>
      <c r="L3805">
        <v>28.29</v>
      </c>
      <c r="M3805" s="6">
        <v>0.06</v>
      </c>
      <c r="N3805" s="5">
        <f t="shared" si="118"/>
        <v>226.32</v>
      </c>
      <c r="O3805" s="5">
        <v>199.16159999999999</v>
      </c>
      <c r="P3805" s="7">
        <f t="shared" si="119"/>
        <v>27.1584</v>
      </c>
    </row>
    <row r="3806" spans="1:16" x14ac:dyDescent="0.25">
      <c r="A3806" t="s">
        <v>4254</v>
      </c>
      <c r="B3806" t="s">
        <v>61</v>
      </c>
      <c r="C3806" t="s">
        <v>94</v>
      </c>
      <c r="D3806" t="s">
        <v>35</v>
      </c>
      <c r="E3806" t="s">
        <v>279</v>
      </c>
      <c r="F3806" t="s">
        <v>280</v>
      </c>
      <c r="G3806" t="s">
        <v>50</v>
      </c>
      <c r="H3806" t="s">
        <v>78</v>
      </c>
      <c r="I3806" t="s">
        <v>18</v>
      </c>
      <c r="J3806" s="3">
        <v>46261</v>
      </c>
      <c r="K3806">
        <v>5</v>
      </c>
      <c r="L3806">
        <v>1460.31</v>
      </c>
      <c r="M3806" s="6">
        <v>0.09</v>
      </c>
      <c r="N3806" s="5">
        <f t="shared" si="118"/>
        <v>7301.5499999999993</v>
      </c>
      <c r="O3806" s="5">
        <v>6717.4259999999995</v>
      </c>
      <c r="P3806" s="7">
        <f t="shared" si="119"/>
        <v>584.1239999999998</v>
      </c>
    </row>
    <row r="3807" spans="1:16" x14ac:dyDescent="0.25">
      <c r="A3807" t="s">
        <v>4255</v>
      </c>
      <c r="B3807" t="s">
        <v>27</v>
      </c>
      <c r="C3807" t="s">
        <v>28</v>
      </c>
      <c r="D3807" t="s">
        <v>13</v>
      </c>
      <c r="E3807" t="s">
        <v>388</v>
      </c>
      <c r="F3807" t="s">
        <v>389</v>
      </c>
      <c r="G3807" t="s">
        <v>24</v>
      </c>
      <c r="H3807" t="s">
        <v>258</v>
      </c>
      <c r="I3807" t="s">
        <v>26</v>
      </c>
      <c r="J3807" s="3">
        <v>46311</v>
      </c>
      <c r="K3807">
        <v>9</v>
      </c>
      <c r="L3807">
        <v>82.14</v>
      </c>
      <c r="M3807" s="6">
        <v>0.08</v>
      </c>
      <c r="N3807" s="5">
        <f t="shared" si="118"/>
        <v>739.26</v>
      </c>
      <c r="O3807" s="5">
        <v>620.97839999999997</v>
      </c>
      <c r="P3807" s="7">
        <f t="shared" si="119"/>
        <v>118.28160000000003</v>
      </c>
    </row>
    <row r="3808" spans="1:16" x14ac:dyDescent="0.25">
      <c r="A3808" t="s">
        <v>4256</v>
      </c>
      <c r="B3808" t="s">
        <v>11</v>
      </c>
      <c r="C3808" t="s">
        <v>169</v>
      </c>
      <c r="D3808" t="s">
        <v>29</v>
      </c>
      <c r="E3808" t="s">
        <v>170</v>
      </c>
      <c r="F3808" t="s">
        <v>171</v>
      </c>
      <c r="G3808" t="s">
        <v>74</v>
      </c>
      <c r="H3808" t="s">
        <v>186</v>
      </c>
      <c r="I3808" t="s">
        <v>18</v>
      </c>
      <c r="J3808" s="3">
        <v>46070</v>
      </c>
      <c r="K3808">
        <v>4</v>
      </c>
      <c r="L3808">
        <v>384.77</v>
      </c>
      <c r="M3808" s="6">
        <v>7.0000000000000007E-2</v>
      </c>
      <c r="N3808" s="5">
        <f t="shared" si="118"/>
        <v>1539.08</v>
      </c>
      <c r="O3808" s="5">
        <v>1231.2640000000001</v>
      </c>
      <c r="P3808" s="7">
        <f t="shared" si="119"/>
        <v>307.8159999999998</v>
      </c>
    </row>
    <row r="3809" spans="1:16" x14ac:dyDescent="0.25">
      <c r="A3809" t="s">
        <v>4257</v>
      </c>
      <c r="B3809" t="s">
        <v>27</v>
      </c>
      <c r="C3809" t="s">
        <v>34</v>
      </c>
      <c r="D3809" t="s">
        <v>13</v>
      </c>
      <c r="E3809" t="s">
        <v>36</v>
      </c>
      <c r="F3809" t="s">
        <v>37</v>
      </c>
      <c r="G3809" t="s">
        <v>69</v>
      </c>
      <c r="H3809" t="s">
        <v>247</v>
      </c>
      <c r="I3809" t="s">
        <v>26</v>
      </c>
      <c r="J3809" s="3">
        <v>46057</v>
      </c>
      <c r="K3809">
        <v>8</v>
      </c>
      <c r="L3809">
        <v>943.16</v>
      </c>
      <c r="M3809" s="6">
        <v>0.09</v>
      </c>
      <c r="N3809" s="5">
        <f t="shared" si="118"/>
        <v>7545.28</v>
      </c>
      <c r="O3809" s="5">
        <v>5432.6016</v>
      </c>
      <c r="P3809" s="7">
        <f t="shared" si="119"/>
        <v>2112.6783999999998</v>
      </c>
    </row>
    <row r="3810" spans="1:16" x14ac:dyDescent="0.25">
      <c r="A3810" t="s">
        <v>4258</v>
      </c>
      <c r="B3810" t="s">
        <v>61</v>
      </c>
      <c r="C3810" t="s">
        <v>94</v>
      </c>
      <c r="D3810" t="s">
        <v>21</v>
      </c>
      <c r="E3810" t="s">
        <v>279</v>
      </c>
      <c r="F3810" t="s">
        <v>280</v>
      </c>
      <c r="G3810" t="s">
        <v>74</v>
      </c>
      <c r="H3810" t="s">
        <v>294</v>
      </c>
      <c r="I3810" t="s">
        <v>26</v>
      </c>
      <c r="J3810" s="3">
        <v>46282</v>
      </c>
      <c r="K3810">
        <v>7</v>
      </c>
      <c r="L3810">
        <v>752.72</v>
      </c>
      <c r="M3810" s="6">
        <v>0.06</v>
      </c>
      <c r="N3810" s="5">
        <f t="shared" si="118"/>
        <v>5269.04</v>
      </c>
      <c r="O3810" s="5">
        <v>4847.5168000000003</v>
      </c>
      <c r="P3810" s="7">
        <f t="shared" si="119"/>
        <v>421.52319999999963</v>
      </c>
    </row>
    <row r="3811" spans="1:16" x14ac:dyDescent="0.25">
      <c r="A3811" t="s">
        <v>4259</v>
      </c>
      <c r="B3811" t="s">
        <v>19</v>
      </c>
      <c r="C3811" t="s">
        <v>57</v>
      </c>
      <c r="D3811" t="s">
        <v>21</v>
      </c>
      <c r="E3811" t="s">
        <v>133</v>
      </c>
      <c r="F3811" t="s">
        <v>134</v>
      </c>
      <c r="G3811" t="s">
        <v>38</v>
      </c>
      <c r="H3811" t="s">
        <v>209</v>
      </c>
      <c r="I3811" t="s">
        <v>18</v>
      </c>
      <c r="J3811" s="3">
        <v>46221</v>
      </c>
      <c r="K3811">
        <v>6</v>
      </c>
      <c r="L3811">
        <v>1414.83</v>
      </c>
      <c r="M3811" s="6">
        <v>0.08</v>
      </c>
      <c r="N3811" s="5">
        <f t="shared" si="118"/>
        <v>8488.98</v>
      </c>
      <c r="O3811" s="5">
        <v>7300.5227999999997</v>
      </c>
      <c r="P3811" s="7">
        <f t="shared" si="119"/>
        <v>1188.4571999999998</v>
      </c>
    </row>
    <row r="3812" spans="1:16" x14ac:dyDescent="0.25">
      <c r="A3812" t="s">
        <v>4260</v>
      </c>
      <c r="B3812" t="s">
        <v>61</v>
      </c>
      <c r="C3812" t="s">
        <v>62</v>
      </c>
      <c r="D3812" t="s">
        <v>53</v>
      </c>
      <c r="E3812" t="s">
        <v>187</v>
      </c>
      <c r="F3812" t="s">
        <v>188</v>
      </c>
      <c r="G3812" t="s">
        <v>16</v>
      </c>
      <c r="H3812" t="s">
        <v>195</v>
      </c>
      <c r="I3812" t="s">
        <v>18</v>
      </c>
      <c r="J3812" s="3">
        <v>46058</v>
      </c>
      <c r="K3812">
        <v>2</v>
      </c>
      <c r="L3812">
        <v>663.06</v>
      </c>
      <c r="M3812" s="6">
        <v>0.05</v>
      </c>
      <c r="N3812" s="5">
        <f t="shared" si="118"/>
        <v>1326.12</v>
      </c>
      <c r="O3812" s="5">
        <v>981.32879999999989</v>
      </c>
      <c r="P3812" s="7">
        <f t="shared" si="119"/>
        <v>344.7912</v>
      </c>
    </row>
    <row r="3813" spans="1:16" x14ac:dyDescent="0.25">
      <c r="A3813" t="s">
        <v>4261</v>
      </c>
      <c r="B3813" t="s">
        <v>46</v>
      </c>
      <c r="C3813" t="s">
        <v>52</v>
      </c>
      <c r="D3813" t="s">
        <v>21</v>
      </c>
      <c r="E3813" t="s">
        <v>440</v>
      </c>
      <c r="F3813" t="s">
        <v>441</v>
      </c>
      <c r="G3813" t="s">
        <v>50</v>
      </c>
      <c r="H3813" t="s">
        <v>203</v>
      </c>
      <c r="I3813" t="s">
        <v>26</v>
      </c>
      <c r="J3813" s="3">
        <v>46269</v>
      </c>
      <c r="K3813">
        <v>6</v>
      </c>
      <c r="L3813">
        <v>653.70000000000005</v>
      </c>
      <c r="M3813" s="6">
        <v>0.1</v>
      </c>
      <c r="N3813" s="5">
        <f t="shared" si="118"/>
        <v>3922.2000000000003</v>
      </c>
      <c r="O3813" s="5">
        <v>2745.54</v>
      </c>
      <c r="P3813" s="7">
        <f t="shared" si="119"/>
        <v>1176.6600000000003</v>
      </c>
    </row>
    <row r="3814" spans="1:16" x14ac:dyDescent="0.25">
      <c r="A3814" t="s">
        <v>4262</v>
      </c>
      <c r="B3814" t="s">
        <v>99</v>
      </c>
      <c r="C3814" t="s">
        <v>215</v>
      </c>
      <c r="D3814" t="s">
        <v>21</v>
      </c>
      <c r="E3814" t="s">
        <v>216</v>
      </c>
      <c r="F3814" t="s">
        <v>217</v>
      </c>
      <c r="G3814" t="s">
        <v>38</v>
      </c>
      <c r="H3814" t="s">
        <v>107</v>
      </c>
      <c r="I3814" t="s">
        <v>18</v>
      </c>
      <c r="J3814" s="3">
        <v>46346</v>
      </c>
      <c r="K3814">
        <v>9</v>
      </c>
      <c r="L3814">
        <v>796.02</v>
      </c>
      <c r="M3814" s="6">
        <v>0.08</v>
      </c>
      <c r="N3814" s="5">
        <f t="shared" si="118"/>
        <v>7164.18</v>
      </c>
      <c r="O3814" s="5">
        <v>6877.6127999999999</v>
      </c>
      <c r="P3814" s="7">
        <f t="shared" si="119"/>
        <v>286.56720000000041</v>
      </c>
    </row>
    <row r="3815" spans="1:16" x14ac:dyDescent="0.25">
      <c r="A3815" t="s">
        <v>4263</v>
      </c>
      <c r="B3815" t="s">
        <v>19</v>
      </c>
      <c r="C3815" t="s">
        <v>20</v>
      </c>
      <c r="D3815" t="s">
        <v>29</v>
      </c>
      <c r="E3815" t="s">
        <v>76</v>
      </c>
      <c r="F3815" t="s">
        <v>77</v>
      </c>
      <c r="G3815" t="s">
        <v>38</v>
      </c>
      <c r="H3815" t="s">
        <v>274</v>
      </c>
      <c r="I3815" t="s">
        <v>18</v>
      </c>
      <c r="J3815" s="3">
        <v>46060</v>
      </c>
      <c r="K3815">
        <v>7</v>
      </c>
      <c r="L3815">
        <v>1070.78</v>
      </c>
      <c r="M3815" s="6">
        <v>0.03</v>
      </c>
      <c r="N3815" s="5">
        <f t="shared" si="118"/>
        <v>7495.46</v>
      </c>
      <c r="O3815" s="5">
        <v>6296.1863999999996</v>
      </c>
      <c r="P3815" s="7">
        <f t="shared" si="119"/>
        <v>1199.2736000000004</v>
      </c>
    </row>
    <row r="3816" spans="1:16" x14ac:dyDescent="0.25">
      <c r="A3816" t="s">
        <v>4264</v>
      </c>
      <c r="B3816" t="s">
        <v>99</v>
      </c>
      <c r="C3816" t="s">
        <v>100</v>
      </c>
      <c r="D3816" t="s">
        <v>13</v>
      </c>
      <c r="E3816" t="s">
        <v>394</v>
      </c>
      <c r="F3816" t="s">
        <v>395</v>
      </c>
      <c r="G3816" t="s">
        <v>166</v>
      </c>
      <c r="H3816" t="s">
        <v>182</v>
      </c>
      <c r="I3816" t="s">
        <v>26</v>
      </c>
      <c r="J3816" s="3">
        <v>46315</v>
      </c>
      <c r="K3816">
        <v>6</v>
      </c>
      <c r="L3816">
        <v>1225.57</v>
      </c>
      <c r="M3816" s="6">
        <v>0.03</v>
      </c>
      <c r="N3816" s="5">
        <f t="shared" si="118"/>
        <v>7353.42</v>
      </c>
      <c r="O3816" s="5">
        <v>6471.0096000000003</v>
      </c>
      <c r="P3816" s="7">
        <f t="shared" si="119"/>
        <v>882.41039999999975</v>
      </c>
    </row>
    <row r="3817" spans="1:16" x14ac:dyDescent="0.25">
      <c r="A3817" t="s">
        <v>4265</v>
      </c>
      <c r="B3817" t="s">
        <v>99</v>
      </c>
      <c r="C3817" t="s">
        <v>189</v>
      </c>
      <c r="D3817" t="s">
        <v>29</v>
      </c>
      <c r="E3817" t="s">
        <v>200</v>
      </c>
      <c r="F3817" t="s">
        <v>201</v>
      </c>
      <c r="G3817" t="s">
        <v>69</v>
      </c>
      <c r="H3817" t="s">
        <v>70</v>
      </c>
      <c r="I3817" t="s">
        <v>26</v>
      </c>
      <c r="J3817" s="3">
        <v>46176</v>
      </c>
      <c r="K3817">
        <v>8</v>
      </c>
      <c r="L3817">
        <v>196.71</v>
      </c>
      <c r="M3817" s="6">
        <v>7.0000000000000007E-2</v>
      </c>
      <c r="N3817" s="5">
        <f t="shared" si="118"/>
        <v>1573.68</v>
      </c>
      <c r="O3817" s="5">
        <v>1510.7328</v>
      </c>
      <c r="P3817" s="7">
        <f t="shared" si="119"/>
        <v>62.947200000000066</v>
      </c>
    </row>
    <row r="3818" spans="1:16" x14ac:dyDescent="0.25">
      <c r="A3818" t="s">
        <v>4266</v>
      </c>
      <c r="B3818" t="s">
        <v>119</v>
      </c>
      <c r="C3818" t="s">
        <v>157</v>
      </c>
      <c r="D3818" t="s">
        <v>13</v>
      </c>
      <c r="E3818" t="s">
        <v>242</v>
      </c>
      <c r="F3818" t="s">
        <v>243</v>
      </c>
      <c r="G3818" t="s">
        <v>16</v>
      </c>
      <c r="H3818" t="s">
        <v>224</v>
      </c>
      <c r="I3818" t="s">
        <v>18</v>
      </c>
      <c r="J3818" s="3">
        <v>46269</v>
      </c>
      <c r="K3818">
        <v>9</v>
      </c>
      <c r="L3818">
        <v>822.85</v>
      </c>
      <c r="M3818" s="6">
        <v>0.09</v>
      </c>
      <c r="N3818" s="5">
        <f t="shared" si="118"/>
        <v>7405.6500000000005</v>
      </c>
      <c r="O3818" s="5">
        <v>6220.7460000000001</v>
      </c>
      <c r="P3818" s="7">
        <f t="shared" si="119"/>
        <v>1184.9040000000005</v>
      </c>
    </row>
    <row r="3819" spans="1:16" x14ac:dyDescent="0.25">
      <c r="A3819" t="s">
        <v>4267</v>
      </c>
      <c r="B3819" t="s">
        <v>99</v>
      </c>
      <c r="C3819" t="s">
        <v>238</v>
      </c>
      <c r="D3819" t="s">
        <v>13</v>
      </c>
      <c r="E3819" t="s">
        <v>239</v>
      </c>
      <c r="F3819" t="s">
        <v>240</v>
      </c>
      <c r="G3819" t="s">
        <v>38</v>
      </c>
      <c r="H3819" t="s">
        <v>274</v>
      </c>
      <c r="I3819" t="s">
        <v>26</v>
      </c>
      <c r="J3819" s="3">
        <v>46080</v>
      </c>
      <c r="K3819">
        <v>3</v>
      </c>
      <c r="L3819">
        <v>211.76</v>
      </c>
      <c r="M3819" s="6">
        <v>0.09</v>
      </c>
      <c r="N3819" s="5">
        <f t="shared" si="118"/>
        <v>635.28</v>
      </c>
      <c r="O3819" s="5">
        <v>457.40159999999997</v>
      </c>
      <c r="P3819" s="7">
        <f t="shared" si="119"/>
        <v>177.8784</v>
      </c>
    </row>
    <row r="3820" spans="1:16" x14ac:dyDescent="0.25">
      <c r="A3820" t="s">
        <v>4268</v>
      </c>
      <c r="B3820" t="s">
        <v>11</v>
      </c>
      <c r="C3820" t="s">
        <v>12</v>
      </c>
      <c r="D3820" t="s">
        <v>35</v>
      </c>
      <c r="E3820" t="s">
        <v>348</v>
      </c>
      <c r="F3820" t="s">
        <v>349</v>
      </c>
      <c r="G3820" t="s">
        <v>44</v>
      </c>
      <c r="H3820" t="s">
        <v>359</v>
      </c>
      <c r="I3820" t="s">
        <v>18</v>
      </c>
      <c r="J3820" s="3">
        <v>46223</v>
      </c>
      <c r="K3820">
        <v>1</v>
      </c>
      <c r="L3820">
        <v>153.77000000000001</v>
      </c>
      <c r="M3820" s="6">
        <v>0.03</v>
      </c>
      <c r="N3820" s="5">
        <f t="shared" si="118"/>
        <v>153.77000000000001</v>
      </c>
      <c r="O3820" s="5">
        <v>129.16679999999999</v>
      </c>
      <c r="P3820" s="7">
        <f t="shared" si="119"/>
        <v>24.603200000000015</v>
      </c>
    </row>
    <row r="3821" spans="1:16" x14ac:dyDescent="0.25">
      <c r="A3821" t="s">
        <v>4269</v>
      </c>
      <c r="B3821" t="s">
        <v>99</v>
      </c>
      <c r="C3821" t="s">
        <v>238</v>
      </c>
      <c r="D3821" t="s">
        <v>21</v>
      </c>
      <c r="E3821" t="s">
        <v>428</v>
      </c>
      <c r="F3821" t="s">
        <v>429</v>
      </c>
      <c r="G3821" t="s">
        <v>65</v>
      </c>
      <c r="H3821" t="s">
        <v>326</v>
      </c>
      <c r="I3821" t="s">
        <v>71</v>
      </c>
      <c r="J3821" s="3">
        <v>46335</v>
      </c>
      <c r="K3821">
        <v>4</v>
      </c>
      <c r="L3821">
        <v>342.46</v>
      </c>
      <c r="M3821" s="6">
        <v>0.05</v>
      </c>
      <c r="N3821" s="5">
        <f t="shared" si="118"/>
        <v>1369.84</v>
      </c>
      <c r="O3821" s="5">
        <v>1123.2687999999998</v>
      </c>
      <c r="P3821" s="7">
        <f t="shared" si="119"/>
        <v>246.57120000000009</v>
      </c>
    </row>
    <row r="3822" spans="1:16" x14ac:dyDescent="0.25">
      <c r="A3822" t="s">
        <v>4270</v>
      </c>
      <c r="B3822" t="s">
        <v>19</v>
      </c>
      <c r="C3822" t="s">
        <v>20</v>
      </c>
      <c r="D3822" t="s">
        <v>29</v>
      </c>
      <c r="E3822" t="s">
        <v>108</v>
      </c>
      <c r="F3822" t="s">
        <v>109</v>
      </c>
      <c r="G3822" t="s">
        <v>16</v>
      </c>
      <c r="H3822" t="s">
        <v>296</v>
      </c>
      <c r="I3822" t="s">
        <v>26</v>
      </c>
      <c r="J3822" s="3">
        <v>46220</v>
      </c>
      <c r="K3822">
        <v>7</v>
      </c>
      <c r="L3822">
        <v>463.04</v>
      </c>
      <c r="M3822" s="6">
        <v>0.06</v>
      </c>
      <c r="N3822" s="5">
        <f t="shared" si="118"/>
        <v>3241.28</v>
      </c>
      <c r="O3822" s="5">
        <v>2722.6752000000001</v>
      </c>
      <c r="P3822" s="7">
        <f t="shared" si="119"/>
        <v>518.60480000000007</v>
      </c>
    </row>
    <row r="3823" spans="1:16" x14ac:dyDescent="0.25">
      <c r="A3823" t="s">
        <v>4271</v>
      </c>
      <c r="B3823" t="s">
        <v>19</v>
      </c>
      <c r="C3823" t="s">
        <v>20</v>
      </c>
      <c r="D3823" t="s">
        <v>35</v>
      </c>
      <c r="E3823" t="s">
        <v>22</v>
      </c>
      <c r="F3823" t="s">
        <v>23</v>
      </c>
      <c r="G3823" t="s">
        <v>24</v>
      </c>
      <c r="H3823" t="s">
        <v>312</v>
      </c>
      <c r="I3823" t="s">
        <v>26</v>
      </c>
      <c r="J3823" s="3">
        <v>46363</v>
      </c>
      <c r="K3823">
        <v>7</v>
      </c>
      <c r="L3823">
        <v>424.35</v>
      </c>
      <c r="M3823" s="6">
        <v>0.09</v>
      </c>
      <c r="N3823" s="5">
        <f t="shared" si="118"/>
        <v>2970.4500000000003</v>
      </c>
      <c r="O3823" s="5">
        <v>2495.1780000000003</v>
      </c>
      <c r="P3823" s="7">
        <f t="shared" si="119"/>
        <v>475.27199999999993</v>
      </c>
    </row>
    <row r="3824" spans="1:16" x14ac:dyDescent="0.25">
      <c r="A3824" t="s">
        <v>4272</v>
      </c>
      <c r="B3824" t="s">
        <v>27</v>
      </c>
      <c r="C3824" t="s">
        <v>34</v>
      </c>
      <c r="D3824" t="s">
        <v>13</v>
      </c>
      <c r="E3824" t="s">
        <v>36</v>
      </c>
      <c r="F3824" t="s">
        <v>37</v>
      </c>
      <c r="G3824" t="s">
        <v>32</v>
      </c>
      <c r="H3824" t="s">
        <v>85</v>
      </c>
      <c r="I3824" t="s">
        <v>71</v>
      </c>
      <c r="J3824" s="3">
        <v>46047</v>
      </c>
      <c r="K3824">
        <v>5</v>
      </c>
      <c r="L3824">
        <v>856.94</v>
      </c>
      <c r="M3824" s="6">
        <v>0.08</v>
      </c>
      <c r="N3824" s="5">
        <f t="shared" si="118"/>
        <v>4284.7000000000007</v>
      </c>
      <c r="O3824" s="5">
        <v>3170.6780000000003</v>
      </c>
      <c r="P3824" s="7">
        <f t="shared" si="119"/>
        <v>1114.0220000000004</v>
      </c>
    </row>
    <row r="3825" spans="1:16" x14ac:dyDescent="0.25">
      <c r="A3825" t="s">
        <v>4273</v>
      </c>
      <c r="B3825" t="s">
        <v>99</v>
      </c>
      <c r="C3825" t="s">
        <v>319</v>
      </c>
      <c r="D3825" t="s">
        <v>53</v>
      </c>
      <c r="E3825" t="s">
        <v>422</v>
      </c>
      <c r="F3825" t="s">
        <v>423</v>
      </c>
      <c r="G3825" t="s">
        <v>24</v>
      </c>
      <c r="H3825" t="s">
        <v>368</v>
      </c>
      <c r="I3825" t="s">
        <v>26</v>
      </c>
      <c r="J3825" s="3">
        <v>46371</v>
      </c>
      <c r="K3825">
        <v>4</v>
      </c>
      <c r="L3825">
        <v>274.52</v>
      </c>
      <c r="M3825" s="6">
        <v>0.02</v>
      </c>
      <c r="N3825" s="5">
        <f t="shared" si="118"/>
        <v>1098.08</v>
      </c>
      <c r="O3825" s="5">
        <v>900.42559999999992</v>
      </c>
      <c r="P3825" s="7">
        <f t="shared" si="119"/>
        <v>197.65440000000001</v>
      </c>
    </row>
    <row r="3826" spans="1:16" x14ac:dyDescent="0.25">
      <c r="A3826" t="s">
        <v>4274</v>
      </c>
      <c r="B3826" t="s">
        <v>19</v>
      </c>
      <c r="C3826" t="s">
        <v>57</v>
      </c>
      <c r="D3826" t="s">
        <v>13</v>
      </c>
      <c r="E3826" t="s">
        <v>248</v>
      </c>
      <c r="F3826" t="s">
        <v>249</v>
      </c>
      <c r="G3826" t="s">
        <v>74</v>
      </c>
      <c r="H3826" t="s">
        <v>75</v>
      </c>
      <c r="I3826" t="s">
        <v>18</v>
      </c>
      <c r="J3826" s="3">
        <v>46273</v>
      </c>
      <c r="K3826">
        <v>3</v>
      </c>
      <c r="L3826">
        <v>699.47</v>
      </c>
      <c r="M3826" s="6">
        <v>0.08</v>
      </c>
      <c r="N3826" s="5">
        <f t="shared" si="118"/>
        <v>2098.41</v>
      </c>
      <c r="O3826" s="5">
        <v>1678.7280000000001</v>
      </c>
      <c r="P3826" s="7">
        <f t="shared" si="119"/>
        <v>419.68199999999979</v>
      </c>
    </row>
    <row r="3827" spans="1:16" x14ac:dyDescent="0.25">
      <c r="A3827" t="s">
        <v>4275</v>
      </c>
      <c r="B3827" t="s">
        <v>19</v>
      </c>
      <c r="C3827" t="s">
        <v>57</v>
      </c>
      <c r="D3827" t="s">
        <v>29</v>
      </c>
      <c r="E3827" t="s">
        <v>58</v>
      </c>
      <c r="F3827" t="s">
        <v>59</v>
      </c>
      <c r="G3827" t="s">
        <v>50</v>
      </c>
      <c r="H3827" t="s">
        <v>295</v>
      </c>
      <c r="I3827" t="s">
        <v>26</v>
      </c>
      <c r="J3827" s="3">
        <v>46133</v>
      </c>
      <c r="K3827">
        <v>7</v>
      </c>
      <c r="L3827">
        <v>622.64</v>
      </c>
      <c r="M3827" s="6">
        <v>0.02</v>
      </c>
      <c r="N3827" s="5">
        <f t="shared" si="118"/>
        <v>4358.4799999999996</v>
      </c>
      <c r="O3827" s="5">
        <v>3312.4447999999998</v>
      </c>
      <c r="P3827" s="7">
        <f t="shared" si="119"/>
        <v>1046.0351999999998</v>
      </c>
    </row>
    <row r="3828" spans="1:16" x14ac:dyDescent="0.25">
      <c r="A3828" t="s">
        <v>4276</v>
      </c>
      <c r="B3828" t="s">
        <v>11</v>
      </c>
      <c r="C3828" t="s">
        <v>86</v>
      </c>
      <c r="D3828" t="s">
        <v>53</v>
      </c>
      <c r="E3828" t="s">
        <v>375</v>
      </c>
      <c r="F3828" t="s">
        <v>376</v>
      </c>
      <c r="G3828" t="s">
        <v>16</v>
      </c>
      <c r="H3828" t="s">
        <v>195</v>
      </c>
      <c r="I3828" t="s">
        <v>26</v>
      </c>
      <c r="J3828" s="3">
        <v>46108</v>
      </c>
      <c r="K3828">
        <v>4</v>
      </c>
      <c r="L3828">
        <v>277.08</v>
      </c>
      <c r="M3828" s="6">
        <v>0.03</v>
      </c>
      <c r="N3828" s="5">
        <f t="shared" si="118"/>
        <v>1108.32</v>
      </c>
      <c r="O3828" s="5">
        <v>1063.9871999999998</v>
      </c>
      <c r="P3828" s="7">
        <f t="shared" si="119"/>
        <v>44.332800000000134</v>
      </c>
    </row>
    <row r="3829" spans="1:16" x14ac:dyDescent="0.25">
      <c r="A3829" t="s">
        <v>4277</v>
      </c>
      <c r="B3829" t="s">
        <v>40</v>
      </c>
      <c r="C3829" t="s">
        <v>163</v>
      </c>
      <c r="D3829" t="s">
        <v>21</v>
      </c>
      <c r="E3829" t="s">
        <v>164</v>
      </c>
      <c r="F3829" t="s">
        <v>165</v>
      </c>
      <c r="G3829" t="s">
        <v>166</v>
      </c>
      <c r="H3829" t="s">
        <v>305</v>
      </c>
      <c r="I3829" t="s">
        <v>18</v>
      </c>
      <c r="J3829" s="3">
        <v>46087</v>
      </c>
      <c r="K3829">
        <v>5</v>
      </c>
      <c r="L3829">
        <v>704.9</v>
      </c>
      <c r="M3829" s="6">
        <v>0.1</v>
      </c>
      <c r="N3829" s="5">
        <f t="shared" si="118"/>
        <v>3524.5</v>
      </c>
      <c r="O3829" s="5">
        <v>3172.05</v>
      </c>
      <c r="P3829" s="7">
        <f t="shared" si="119"/>
        <v>352.44999999999982</v>
      </c>
    </row>
    <row r="3830" spans="1:16" x14ac:dyDescent="0.25">
      <c r="A3830" t="s">
        <v>4278</v>
      </c>
      <c r="B3830" t="s">
        <v>99</v>
      </c>
      <c r="C3830" t="s">
        <v>215</v>
      </c>
      <c r="D3830" t="s">
        <v>35</v>
      </c>
      <c r="E3830" t="s">
        <v>314</v>
      </c>
      <c r="F3830" t="s">
        <v>315</v>
      </c>
      <c r="G3830" t="s">
        <v>44</v>
      </c>
      <c r="H3830" t="s">
        <v>244</v>
      </c>
      <c r="I3830" t="s">
        <v>26</v>
      </c>
      <c r="J3830" s="3">
        <v>46097</v>
      </c>
      <c r="K3830">
        <v>2</v>
      </c>
      <c r="L3830">
        <v>344.96</v>
      </c>
      <c r="M3830" s="6">
        <v>7.0000000000000007E-2</v>
      </c>
      <c r="N3830" s="5">
        <f t="shared" si="118"/>
        <v>689.92</v>
      </c>
      <c r="O3830" s="5">
        <v>510.54079999999999</v>
      </c>
      <c r="P3830" s="7">
        <f t="shared" si="119"/>
        <v>179.37919999999997</v>
      </c>
    </row>
    <row r="3831" spans="1:16" x14ac:dyDescent="0.25">
      <c r="A3831" t="s">
        <v>4279</v>
      </c>
      <c r="B3831" t="s">
        <v>19</v>
      </c>
      <c r="C3831" t="s">
        <v>20</v>
      </c>
      <c r="D3831" t="s">
        <v>35</v>
      </c>
      <c r="E3831" t="s">
        <v>22</v>
      </c>
      <c r="F3831" t="s">
        <v>23</v>
      </c>
      <c r="G3831" t="s">
        <v>38</v>
      </c>
      <c r="H3831" t="s">
        <v>39</v>
      </c>
      <c r="I3831" t="s">
        <v>18</v>
      </c>
      <c r="J3831" s="3">
        <v>46190</v>
      </c>
      <c r="K3831">
        <v>3</v>
      </c>
      <c r="L3831">
        <v>1031.75</v>
      </c>
      <c r="M3831" s="6">
        <v>0.04</v>
      </c>
      <c r="N3831" s="5">
        <f t="shared" si="118"/>
        <v>3095.25</v>
      </c>
      <c r="O3831" s="5">
        <v>2414.2950000000001</v>
      </c>
      <c r="P3831" s="7">
        <f t="shared" si="119"/>
        <v>680.95499999999993</v>
      </c>
    </row>
    <row r="3832" spans="1:16" x14ac:dyDescent="0.25">
      <c r="A3832" t="s">
        <v>4280</v>
      </c>
      <c r="B3832" t="s">
        <v>19</v>
      </c>
      <c r="C3832" t="s">
        <v>57</v>
      </c>
      <c r="D3832" t="s">
        <v>53</v>
      </c>
      <c r="E3832" t="s">
        <v>133</v>
      </c>
      <c r="F3832" t="s">
        <v>134</v>
      </c>
      <c r="G3832" t="s">
        <v>74</v>
      </c>
      <c r="H3832" t="s">
        <v>143</v>
      </c>
      <c r="I3832" t="s">
        <v>71</v>
      </c>
      <c r="J3832" s="3">
        <v>46178</v>
      </c>
      <c r="K3832">
        <v>9</v>
      </c>
      <c r="L3832">
        <v>89.45</v>
      </c>
      <c r="M3832" s="6">
        <v>7.0000000000000007E-2</v>
      </c>
      <c r="N3832" s="5">
        <f t="shared" si="118"/>
        <v>805.05000000000007</v>
      </c>
      <c r="O3832" s="5">
        <v>692.34300000000007</v>
      </c>
      <c r="P3832" s="7">
        <f t="shared" si="119"/>
        <v>112.70699999999999</v>
      </c>
    </row>
    <row r="3833" spans="1:16" x14ac:dyDescent="0.25">
      <c r="A3833" t="s">
        <v>4281</v>
      </c>
      <c r="B3833" t="s">
        <v>99</v>
      </c>
      <c r="C3833" t="s">
        <v>215</v>
      </c>
      <c r="D3833" t="s">
        <v>21</v>
      </c>
      <c r="E3833" t="s">
        <v>371</v>
      </c>
      <c r="F3833" t="s">
        <v>372</v>
      </c>
      <c r="G3833" t="s">
        <v>38</v>
      </c>
      <c r="H3833" t="s">
        <v>290</v>
      </c>
      <c r="I3833" t="s">
        <v>18</v>
      </c>
      <c r="J3833" s="3">
        <v>46374</v>
      </c>
      <c r="K3833">
        <v>9</v>
      </c>
      <c r="L3833">
        <v>1450.44</v>
      </c>
      <c r="M3833" s="6">
        <v>0.06</v>
      </c>
      <c r="N3833" s="5">
        <f t="shared" si="118"/>
        <v>13053.960000000001</v>
      </c>
      <c r="O3833" s="5">
        <v>10965.3264</v>
      </c>
      <c r="P3833" s="7">
        <f t="shared" si="119"/>
        <v>2088.633600000001</v>
      </c>
    </row>
    <row r="3834" spans="1:16" x14ac:dyDescent="0.25">
      <c r="A3834" t="s">
        <v>4282</v>
      </c>
      <c r="B3834" t="s">
        <v>40</v>
      </c>
      <c r="C3834" t="s">
        <v>148</v>
      </c>
      <c r="D3834" t="s">
        <v>29</v>
      </c>
      <c r="E3834" t="s">
        <v>432</v>
      </c>
      <c r="F3834" t="s">
        <v>433</v>
      </c>
      <c r="G3834" t="s">
        <v>65</v>
      </c>
      <c r="H3834" t="s">
        <v>387</v>
      </c>
      <c r="I3834" t="s">
        <v>26</v>
      </c>
      <c r="J3834" s="3">
        <v>46228</v>
      </c>
      <c r="K3834">
        <v>3</v>
      </c>
      <c r="L3834">
        <v>1122.74</v>
      </c>
      <c r="M3834" s="6">
        <v>0.02</v>
      </c>
      <c r="N3834" s="5">
        <f t="shared" si="118"/>
        <v>3368.2200000000003</v>
      </c>
      <c r="O3834" s="5">
        <v>2694.5760000000005</v>
      </c>
      <c r="P3834" s="7">
        <f t="shared" si="119"/>
        <v>673.64399999999978</v>
      </c>
    </row>
    <row r="3835" spans="1:16" x14ac:dyDescent="0.25">
      <c r="A3835" t="s">
        <v>4283</v>
      </c>
      <c r="B3835" t="s">
        <v>119</v>
      </c>
      <c r="C3835" t="s">
        <v>120</v>
      </c>
      <c r="D3835" t="s">
        <v>35</v>
      </c>
      <c r="E3835" t="s">
        <v>218</v>
      </c>
      <c r="F3835" t="s">
        <v>219</v>
      </c>
      <c r="G3835" t="s">
        <v>38</v>
      </c>
      <c r="H3835" t="s">
        <v>274</v>
      </c>
      <c r="I3835" t="s">
        <v>18</v>
      </c>
      <c r="J3835" s="3">
        <v>46210</v>
      </c>
      <c r="K3835">
        <v>6</v>
      </c>
      <c r="L3835">
        <v>562.54</v>
      </c>
      <c r="M3835" s="6">
        <v>0.05</v>
      </c>
      <c r="N3835" s="5">
        <f t="shared" si="118"/>
        <v>3375.24</v>
      </c>
      <c r="O3835" s="5">
        <v>2497.6776</v>
      </c>
      <c r="P3835" s="7">
        <f t="shared" si="119"/>
        <v>877.5623999999998</v>
      </c>
    </row>
    <row r="3836" spans="1:16" x14ac:dyDescent="0.25">
      <c r="A3836" t="s">
        <v>4284</v>
      </c>
      <c r="B3836" t="s">
        <v>11</v>
      </c>
      <c r="C3836" t="s">
        <v>287</v>
      </c>
      <c r="D3836" t="s">
        <v>13</v>
      </c>
      <c r="E3836" t="s">
        <v>300</v>
      </c>
      <c r="F3836" t="s">
        <v>301</v>
      </c>
      <c r="G3836" t="s">
        <v>44</v>
      </c>
      <c r="H3836" t="s">
        <v>175</v>
      </c>
      <c r="I3836" t="s">
        <v>26</v>
      </c>
      <c r="J3836" s="3">
        <v>46302</v>
      </c>
      <c r="K3836">
        <v>4</v>
      </c>
      <c r="L3836">
        <v>462.72</v>
      </c>
      <c r="M3836" s="6">
        <v>0.08</v>
      </c>
      <c r="N3836" s="5">
        <f t="shared" si="118"/>
        <v>1850.88</v>
      </c>
      <c r="O3836" s="5">
        <v>1665.7920000000001</v>
      </c>
      <c r="P3836" s="7">
        <f t="shared" si="119"/>
        <v>185.08799999999997</v>
      </c>
    </row>
    <row r="3837" spans="1:16" x14ac:dyDescent="0.25">
      <c r="A3837" t="s">
        <v>4285</v>
      </c>
      <c r="B3837" t="s">
        <v>27</v>
      </c>
      <c r="C3837" t="s">
        <v>34</v>
      </c>
      <c r="D3837" t="s">
        <v>13</v>
      </c>
      <c r="E3837" t="s">
        <v>36</v>
      </c>
      <c r="F3837" t="s">
        <v>37</v>
      </c>
      <c r="G3837" t="s">
        <v>38</v>
      </c>
      <c r="H3837" t="s">
        <v>290</v>
      </c>
      <c r="I3837" t="s">
        <v>26</v>
      </c>
      <c r="J3837" s="3">
        <v>46338</v>
      </c>
      <c r="K3837">
        <v>5</v>
      </c>
      <c r="L3837">
        <v>461.45</v>
      </c>
      <c r="M3837" s="6">
        <v>0.08</v>
      </c>
      <c r="N3837" s="5">
        <f t="shared" si="118"/>
        <v>2307.25</v>
      </c>
      <c r="O3837" s="5">
        <v>1891.9449999999999</v>
      </c>
      <c r="P3837" s="7">
        <f t="shared" si="119"/>
        <v>415.30500000000006</v>
      </c>
    </row>
    <row r="3838" spans="1:16" x14ac:dyDescent="0.25">
      <c r="A3838" t="s">
        <v>4286</v>
      </c>
      <c r="B3838" t="s">
        <v>27</v>
      </c>
      <c r="C3838" t="s">
        <v>82</v>
      </c>
      <c r="D3838" t="s">
        <v>53</v>
      </c>
      <c r="E3838" t="s">
        <v>180</v>
      </c>
      <c r="F3838" t="s">
        <v>181</v>
      </c>
      <c r="G3838" t="s">
        <v>16</v>
      </c>
      <c r="H3838" t="s">
        <v>17</v>
      </c>
      <c r="I3838" t="s">
        <v>26</v>
      </c>
      <c r="J3838" s="3">
        <v>46337</v>
      </c>
      <c r="K3838">
        <v>9</v>
      </c>
      <c r="L3838">
        <v>710.62</v>
      </c>
      <c r="M3838" s="6">
        <v>0.06</v>
      </c>
      <c r="N3838" s="5">
        <f t="shared" si="118"/>
        <v>6395.58</v>
      </c>
      <c r="O3838" s="5">
        <v>4860.6408000000001</v>
      </c>
      <c r="P3838" s="7">
        <f t="shared" si="119"/>
        <v>1534.9391999999998</v>
      </c>
    </row>
    <row r="3839" spans="1:16" x14ac:dyDescent="0.25">
      <c r="A3839" t="s">
        <v>4287</v>
      </c>
      <c r="B3839" t="s">
        <v>99</v>
      </c>
      <c r="C3839" t="s">
        <v>259</v>
      </c>
      <c r="D3839" t="s">
        <v>29</v>
      </c>
      <c r="E3839" t="s">
        <v>260</v>
      </c>
      <c r="F3839" t="s">
        <v>261</v>
      </c>
      <c r="G3839" t="s">
        <v>38</v>
      </c>
      <c r="H3839" t="s">
        <v>350</v>
      </c>
      <c r="I3839" t="s">
        <v>26</v>
      </c>
      <c r="J3839" s="3">
        <v>46231</v>
      </c>
      <c r="K3839">
        <v>6</v>
      </c>
      <c r="L3839">
        <v>1395.34</v>
      </c>
      <c r="M3839" s="6">
        <v>0.02</v>
      </c>
      <c r="N3839" s="5">
        <f t="shared" si="118"/>
        <v>8372.0399999999991</v>
      </c>
      <c r="O3839" s="5">
        <v>7199.9543999999987</v>
      </c>
      <c r="P3839" s="7">
        <f t="shared" si="119"/>
        <v>1172.0856000000003</v>
      </c>
    </row>
    <row r="3840" spans="1:16" x14ac:dyDescent="0.25">
      <c r="A3840" t="s">
        <v>4288</v>
      </c>
      <c r="B3840" t="s">
        <v>46</v>
      </c>
      <c r="C3840" t="s">
        <v>90</v>
      </c>
      <c r="D3840" t="s">
        <v>35</v>
      </c>
      <c r="E3840" t="s">
        <v>283</v>
      </c>
      <c r="F3840" t="s">
        <v>284</v>
      </c>
      <c r="G3840" t="s">
        <v>38</v>
      </c>
      <c r="H3840" t="s">
        <v>151</v>
      </c>
      <c r="I3840" t="s">
        <v>26</v>
      </c>
      <c r="J3840" s="3">
        <v>46186</v>
      </c>
      <c r="K3840">
        <v>5</v>
      </c>
      <c r="L3840">
        <v>581.19000000000005</v>
      </c>
      <c r="M3840" s="6">
        <v>0.02</v>
      </c>
      <c r="N3840" s="5">
        <f t="shared" si="118"/>
        <v>2905.9500000000003</v>
      </c>
      <c r="O3840" s="5">
        <v>2557.2360000000003</v>
      </c>
      <c r="P3840" s="7">
        <f t="shared" si="119"/>
        <v>348.71399999999994</v>
      </c>
    </row>
    <row r="3841" spans="1:16" x14ac:dyDescent="0.25">
      <c r="A3841" t="s">
        <v>4289</v>
      </c>
      <c r="B3841" t="s">
        <v>99</v>
      </c>
      <c r="C3841" t="s">
        <v>319</v>
      </c>
      <c r="D3841" t="s">
        <v>35</v>
      </c>
      <c r="E3841" t="s">
        <v>390</v>
      </c>
      <c r="F3841" t="s">
        <v>391</v>
      </c>
      <c r="G3841" t="s">
        <v>44</v>
      </c>
      <c r="H3841" t="s">
        <v>241</v>
      </c>
      <c r="I3841" t="s">
        <v>26</v>
      </c>
      <c r="J3841" s="3">
        <v>46091</v>
      </c>
      <c r="K3841">
        <v>2</v>
      </c>
      <c r="L3841">
        <v>574.80999999999995</v>
      </c>
      <c r="M3841" s="6">
        <v>0.04</v>
      </c>
      <c r="N3841" s="5">
        <f t="shared" si="118"/>
        <v>1149.6199999999999</v>
      </c>
      <c r="O3841" s="5">
        <v>988.67319999999984</v>
      </c>
      <c r="P3841" s="7">
        <f t="shared" si="119"/>
        <v>160.94680000000005</v>
      </c>
    </row>
    <row r="3842" spans="1:16" x14ac:dyDescent="0.25">
      <c r="A3842" t="s">
        <v>4290</v>
      </c>
      <c r="B3842" t="s">
        <v>19</v>
      </c>
      <c r="C3842" t="s">
        <v>57</v>
      </c>
      <c r="D3842" t="s">
        <v>13</v>
      </c>
      <c r="E3842" t="s">
        <v>58</v>
      </c>
      <c r="F3842" t="s">
        <v>59</v>
      </c>
      <c r="G3842" t="s">
        <v>50</v>
      </c>
      <c r="H3842" t="s">
        <v>356</v>
      </c>
      <c r="I3842" t="s">
        <v>71</v>
      </c>
      <c r="J3842" s="3">
        <v>46115</v>
      </c>
      <c r="K3842">
        <v>9</v>
      </c>
      <c r="L3842">
        <v>849.24</v>
      </c>
      <c r="M3842" s="6">
        <v>7.0000000000000007E-2</v>
      </c>
      <c r="N3842" s="5">
        <f t="shared" si="118"/>
        <v>7643.16</v>
      </c>
      <c r="O3842" s="5">
        <v>7184.5703999999996</v>
      </c>
      <c r="P3842" s="7">
        <f t="shared" si="119"/>
        <v>458.58960000000025</v>
      </c>
    </row>
    <row r="3843" spans="1:16" x14ac:dyDescent="0.25">
      <c r="A3843" t="s">
        <v>4291</v>
      </c>
      <c r="B3843" t="s">
        <v>40</v>
      </c>
      <c r="C3843" t="s">
        <v>176</v>
      </c>
      <c r="D3843" t="s">
        <v>53</v>
      </c>
      <c r="E3843" t="s">
        <v>193</v>
      </c>
      <c r="F3843" t="s">
        <v>194</v>
      </c>
      <c r="G3843" t="s">
        <v>50</v>
      </c>
      <c r="H3843" t="s">
        <v>203</v>
      </c>
      <c r="I3843" t="s">
        <v>26</v>
      </c>
      <c r="J3843" s="3">
        <v>46311</v>
      </c>
      <c r="K3843">
        <v>5</v>
      </c>
      <c r="L3843">
        <v>1497.54</v>
      </c>
      <c r="M3843" s="6">
        <v>0.04</v>
      </c>
      <c r="N3843" s="5">
        <f t="shared" ref="N3843:N3906" si="120">K3843*L3843</f>
        <v>7487.7</v>
      </c>
      <c r="O3843" s="5">
        <v>6439.4219999999996</v>
      </c>
      <c r="P3843" s="7">
        <f t="shared" ref="P3843:P3906" si="121">N3843-O3843</f>
        <v>1048.2780000000002</v>
      </c>
    </row>
    <row r="3844" spans="1:16" x14ac:dyDescent="0.25">
      <c r="A3844" t="s">
        <v>4292</v>
      </c>
      <c r="B3844" t="s">
        <v>46</v>
      </c>
      <c r="C3844" t="s">
        <v>47</v>
      </c>
      <c r="D3844" t="s">
        <v>21</v>
      </c>
      <c r="E3844" t="s">
        <v>369</v>
      </c>
      <c r="F3844" t="s">
        <v>370</v>
      </c>
      <c r="G3844" t="s">
        <v>65</v>
      </c>
      <c r="H3844" t="s">
        <v>118</v>
      </c>
      <c r="I3844" t="s">
        <v>71</v>
      </c>
      <c r="J3844" s="3">
        <v>46308</v>
      </c>
      <c r="K3844">
        <v>7</v>
      </c>
      <c r="L3844">
        <v>67.64</v>
      </c>
      <c r="M3844" s="6">
        <v>0.06</v>
      </c>
      <c r="N3844" s="5">
        <f t="shared" si="120"/>
        <v>473.48</v>
      </c>
      <c r="O3844" s="5">
        <v>369.31440000000003</v>
      </c>
      <c r="P3844" s="7">
        <f t="shared" si="121"/>
        <v>104.16559999999998</v>
      </c>
    </row>
    <row r="3845" spans="1:16" x14ac:dyDescent="0.25">
      <c r="A3845" t="s">
        <v>4293</v>
      </c>
      <c r="B3845" t="s">
        <v>99</v>
      </c>
      <c r="C3845" t="s">
        <v>189</v>
      </c>
      <c r="D3845" t="s">
        <v>35</v>
      </c>
      <c r="E3845" t="s">
        <v>444</v>
      </c>
      <c r="F3845" t="s">
        <v>445</v>
      </c>
      <c r="G3845" t="s">
        <v>69</v>
      </c>
      <c r="H3845" t="s">
        <v>220</v>
      </c>
      <c r="I3845" t="s">
        <v>71</v>
      </c>
      <c r="J3845" s="3">
        <v>46261</v>
      </c>
      <c r="K3845">
        <v>4</v>
      </c>
      <c r="L3845">
        <v>786.29</v>
      </c>
      <c r="M3845" s="6">
        <v>0.02</v>
      </c>
      <c r="N3845" s="5">
        <f t="shared" si="120"/>
        <v>3145.16</v>
      </c>
      <c r="O3845" s="5">
        <v>2264.5151999999998</v>
      </c>
      <c r="P3845" s="7">
        <f t="shared" si="121"/>
        <v>880.64480000000003</v>
      </c>
    </row>
    <row r="3846" spans="1:16" x14ac:dyDescent="0.25">
      <c r="A3846" t="s">
        <v>4294</v>
      </c>
      <c r="B3846" t="s">
        <v>46</v>
      </c>
      <c r="C3846" t="s">
        <v>124</v>
      </c>
      <c r="D3846" t="s">
        <v>29</v>
      </c>
      <c r="E3846" t="s">
        <v>373</v>
      </c>
      <c r="F3846" t="s">
        <v>374</v>
      </c>
      <c r="G3846" t="s">
        <v>50</v>
      </c>
      <c r="H3846" t="s">
        <v>93</v>
      </c>
      <c r="I3846" t="s">
        <v>71</v>
      </c>
      <c r="J3846" s="3">
        <v>46261</v>
      </c>
      <c r="K3846">
        <v>4</v>
      </c>
      <c r="L3846">
        <v>779.1</v>
      </c>
      <c r="M3846" s="6">
        <v>0.04</v>
      </c>
      <c r="N3846" s="5">
        <f t="shared" si="120"/>
        <v>3116.4</v>
      </c>
      <c r="O3846" s="5">
        <v>2555.4479999999999</v>
      </c>
      <c r="P3846" s="7">
        <f t="shared" si="121"/>
        <v>560.95200000000023</v>
      </c>
    </row>
    <row r="3847" spans="1:16" x14ac:dyDescent="0.25">
      <c r="A3847" t="s">
        <v>4295</v>
      </c>
      <c r="B3847" t="s">
        <v>27</v>
      </c>
      <c r="C3847" t="s">
        <v>28</v>
      </c>
      <c r="D3847" t="s">
        <v>29</v>
      </c>
      <c r="E3847" t="s">
        <v>264</v>
      </c>
      <c r="F3847" t="s">
        <v>265</v>
      </c>
      <c r="G3847" t="s">
        <v>50</v>
      </c>
      <c r="H3847" t="s">
        <v>78</v>
      </c>
      <c r="I3847" t="s">
        <v>18</v>
      </c>
      <c r="J3847" s="3">
        <v>46178</v>
      </c>
      <c r="K3847">
        <v>8</v>
      </c>
      <c r="L3847">
        <v>824.77</v>
      </c>
      <c r="M3847" s="6">
        <v>0.1</v>
      </c>
      <c r="N3847" s="5">
        <f t="shared" si="120"/>
        <v>6598.16</v>
      </c>
      <c r="O3847" s="5">
        <v>6070.3072000000002</v>
      </c>
      <c r="P3847" s="7">
        <f t="shared" si="121"/>
        <v>527.85279999999966</v>
      </c>
    </row>
    <row r="3848" spans="1:16" x14ac:dyDescent="0.25">
      <c r="A3848" t="s">
        <v>4296</v>
      </c>
      <c r="B3848" t="s">
        <v>46</v>
      </c>
      <c r="C3848" t="s">
        <v>124</v>
      </c>
      <c r="D3848" t="s">
        <v>53</v>
      </c>
      <c r="E3848" t="s">
        <v>125</v>
      </c>
      <c r="F3848" t="s">
        <v>126</v>
      </c>
      <c r="G3848" t="s">
        <v>74</v>
      </c>
      <c r="H3848" t="s">
        <v>127</v>
      </c>
      <c r="I3848" t="s">
        <v>18</v>
      </c>
      <c r="J3848" s="3">
        <v>46227</v>
      </c>
      <c r="K3848">
        <v>6</v>
      </c>
      <c r="L3848">
        <v>1407.97</v>
      </c>
      <c r="M3848" s="6">
        <v>0.04</v>
      </c>
      <c r="N3848" s="5">
        <f t="shared" si="120"/>
        <v>8447.82</v>
      </c>
      <c r="O3848" s="5">
        <v>7096.1687999999995</v>
      </c>
      <c r="P3848" s="7">
        <f t="shared" si="121"/>
        <v>1351.6512000000002</v>
      </c>
    </row>
    <row r="3849" spans="1:16" x14ac:dyDescent="0.25">
      <c r="A3849" t="s">
        <v>4297</v>
      </c>
      <c r="B3849" t="s">
        <v>11</v>
      </c>
      <c r="C3849" t="s">
        <v>12</v>
      </c>
      <c r="D3849" t="s">
        <v>13</v>
      </c>
      <c r="E3849" t="s">
        <v>14</v>
      </c>
      <c r="F3849" t="s">
        <v>15</v>
      </c>
      <c r="G3849" t="s">
        <v>38</v>
      </c>
      <c r="H3849" t="s">
        <v>342</v>
      </c>
      <c r="I3849" t="s">
        <v>26</v>
      </c>
      <c r="J3849" s="3">
        <v>46151</v>
      </c>
      <c r="K3849">
        <v>1</v>
      </c>
      <c r="L3849">
        <v>1191.75</v>
      </c>
      <c r="M3849" s="6">
        <v>0.09</v>
      </c>
      <c r="N3849" s="5">
        <f t="shared" si="120"/>
        <v>1191.75</v>
      </c>
      <c r="O3849" s="5">
        <v>881.89499999999998</v>
      </c>
      <c r="P3849" s="7">
        <f t="shared" si="121"/>
        <v>309.85500000000002</v>
      </c>
    </row>
    <row r="3850" spans="1:16" x14ac:dyDescent="0.25">
      <c r="A3850" t="s">
        <v>4298</v>
      </c>
      <c r="B3850" t="s">
        <v>46</v>
      </c>
      <c r="C3850" t="s">
        <v>90</v>
      </c>
      <c r="D3850" t="s">
        <v>35</v>
      </c>
      <c r="E3850" t="s">
        <v>91</v>
      </c>
      <c r="F3850" t="s">
        <v>92</v>
      </c>
      <c r="G3850" t="s">
        <v>65</v>
      </c>
      <c r="H3850" t="s">
        <v>118</v>
      </c>
      <c r="I3850" t="s">
        <v>18</v>
      </c>
      <c r="J3850" s="3">
        <v>46177</v>
      </c>
      <c r="K3850">
        <v>8</v>
      </c>
      <c r="L3850">
        <v>210.78</v>
      </c>
      <c r="M3850" s="6">
        <v>0.1</v>
      </c>
      <c r="N3850" s="5">
        <f t="shared" si="120"/>
        <v>1686.24</v>
      </c>
      <c r="O3850" s="5">
        <v>1585.0655999999999</v>
      </c>
      <c r="P3850" s="7">
        <f t="shared" si="121"/>
        <v>101.17440000000011</v>
      </c>
    </row>
    <row r="3851" spans="1:16" x14ac:dyDescent="0.25">
      <c r="A3851" t="s">
        <v>4299</v>
      </c>
      <c r="B3851" t="s">
        <v>40</v>
      </c>
      <c r="C3851" t="s">
        <v>163</v>
      </c>
      <c r="D3851" t="s">
        <v>35</v>
      </c>
      <c r="E3851" t="s">
        <v>306</v>
      </c>
      <c r="F3851" t="s">
        <v>307</v>
      </c>
      <c r="G3851" t="s">
        <v>166</v>
      </c>
      <c r="H3851" t="s">
        <v>351</v>
      </c>
      <c r="I3851" t="s">
        <v>26</v>
      </c>
      <c r="J3851" s="3">
        <v>46357</v>
      </c>
      <c r="K3851">
        <v>6</v>
      </c>
      <c r="L3851">
        <v>1133.69</v>
      </c>
      <c r="M3851" s="6">
        <v>0.05</v>
      </c>
      <c r="N3851" s="5">
        <f t="shared" si="120"/>
        <v>6802.14</v>
      </c>
      <c r="O3851" s="5">
        <v>5713.7975999999999</v>
      </c>
      <c r="P3851" s="7">
        <f t="shared" si="121"/>
        <v>1088.3424000000005</v>
      </c>
    </row>
    <row r="3852" spans="1:16" x14ac:dyDescent="0.25">
      <c r="A3852" t="s">
        <v>4300</v>
      </c>
      <c r="B3852" t="s">
        <v>46</v>
      </c>
      <c r="C3852" t="s">
        <v>90</v>
      </c>
      <c r="D3852" t="s">
        <v>21</v>
      </c>
      <c r="E3852" t="s">
        <v>91</v>
      </c>
      <c r="F3852" t="s">
        <v>92</v>
      </c>
      <c r="G3852" t="s">
        <v>44</v>
      </c>
      <c r="H3852" t="s">
        <v>123</v>
      </c>
      <c r="I3852" t="s">
        <v>18</v>
      </c>
      <c r="J3852" s="3">
        <v>46337</v>
      </c>
      <c r="K3852">
        <v>6</v>
      </c>
      <c r="L3852">
        <v>251</v>
      </c>
      <c r="M3852" s="6">
        <v>0.05</v>
      </c>
      <c r="N3852" s="5">
        <f t="shared" si="120"/>
        <v>1506</v>
      </c>
      <c r="O3852" s="5">
        <v>1204.8</v>
      </c>
      <c r="P3852" s="7">
        <f t="shared" si="121"/>
        <v>301.20000000000005</v>
      </c>
    </row>
    <row r="3853" spans="1:16" x14ac:dyDescent="0.25">
      <c r="A3853" t="s">
        <v>4301</v>
      </c>
      <c r="B3853" t="s">
        <v>40</v>
      </c>
      <c r="C3853" t="s">
        <v>163</v>
      </c>
      <c r="D3853" t="s">
        <v>53</v>
      </c>
      <c r="E3853" t="s">
        <v>404</v>
      </c>
      <c r="F3853" t="s">
        <v>405</v>
      </c>
      <c r="G3853" t="s">
        <v>24</v>
      </c>
      <c r="H3853" t="s">
        <v>312</v>
      </c>
      <c r="I3853" t="s">
        <v>26</v>
      </c>
      <c r="J3853" s="3">
        <v>46298</v>
      </c>
      <c r="K3853">
        <v>5</v>
      </c>
      <c r="L3853">
        <v>20.54</v>
      </c>
      <c r="M3853" s="6">
        <v>0.02</v>
      </c>
      <c r="N3853" s="5">
        <f t="shared" si="120"/>
        <v>102.69999999999999</v>
      </c>
      <c r="O3853" s="5">
        <v>73.943999999999988</v>
      </c>
      <c r="P3853" s="7">
        <f t="shared" si="121"/>
        <v>28.756</v>
      </c>
    </row>
    <row r="3854" spans="1:16" x14ac:dyDescent="0.25">
      <c r="A3854" t="s">
        <v>4302</v>
      </c>
      <c r="B3854" t="s">
        <v>19</v>
      </c>
      <c r="C3854" t="s">
        <v>57</v>
      </c>
      <c r="D3854" t="s">
        <v>35</v>
      </c>
      <c r="E3854" t="s">
        <v>248</v>
      </c>
      <c r="F3854" t="s">
        <v>249</v>
      </c>
      <c r="G3854" t="s">
        <v>16</v>
      </c>
      <c r="H3854" t="s">
        <v>56</v>
      </c>
      <c r="I3854" t="s">
        <v>26</v>
      </c>
      <c r="J3854" s="3">
        <v>46314</v>
      </c>
      <c r="K3854">
        <v>8</v>
      </c>
      <c r="L3854">
        <v>1464.15</v>
      </c>
      <c r="M3854" s="6">
        <v>0.05</v>
      </c>
      <c r="N3854" s="5">
        <f t="shared" si="120"/>
        <v>11713.2</v>
      </c>
      <c r="O3854" s="5">
        <v>10073.352000000001</v>
      </c>
      <c r="P3854" s="7">
        <f t="shared" si="121"/>
        <v>1639.848</v>
      </c>
    </row>
    <row r="3855" spans="1:16" x14ac:dyDescent="0.25">
      <c r="A3855" t="s">
        <v>4303</v>
      </c>
      <c r="B3855" t="s">
        <v>27</v>
      </c>
      <c r="C3855" t="s">
        <v>82</v>
      </c>
      <c r="D3855" t="s">
        <v>13</v>
      </c>
      <c r="E3855" t="s">
        <v>131</v>
      </c>
      <c r="F3855" t="s">
        <v>132</v>
      </c>
      <c r="G3855" t="s">
        <v>166</v>
      </c>
      <c r="H3855" t="s">
        <v>351</v>
      </c>
      <c r="I3855" t="s">
        <v>26</v>
      </c>
      <c r="J3855" s="3">
        <v>46254</v>
      </c>
      <c r="K3855">
        <v>6</v>
      </c>
      <c r="L3855">
        <v>952.78</v>
      </c>
      <c r="M3855" s="6">
        <v>0.02</v>
      </c>
      <c r="N3855" s="5">
        <f t="shared" si="120"/>
        <v>5716.68</v>
      </c>
      <c r="O3855" s="5">
        <v>4344.6768000000002</v>
      </c>
      <c r="P3855" s="7">
        <f t="shared" si="121"/>
        <v>1372.0032000000001</v>
      </c>
    </row>
    <row r="3856" spans="1:16" x14ac:dyDescent="0.25">
      <c r="A3856" t="s">
        <v>4304</v>
      </c>
      <c r="B3856" t="s">
        <v>99</v>
      </c>
      <c r="C3856" t="s">
        <v>319</v>
      </c>
      <c r="D3856" t="s">
        <v>13</v>
      </c>
      <c r="E3856" t="s">
        <v>402</v>
      </c>
      <c r="F3856" t="s">
        <v>403</v>
      </c>
      <c r="G3856" t="s">
        <v>38</v>
      </c>
      <c r="H3856" t="s">
        <v>342</v>
      </c>
      <c r="I3856" t="s">
        <v>26</v>
      </c>
      <c r="J3856" s="3">
        <v>46356</v>
      </c>
      <c r="K3856">
        <v>7</v>
      </c>
      <c r="L3856">
        <v>424.33</v>
      </c>
      <c r="M3856" s="6">
        <v>0.09</v>
      </c>
      <c r="N3856" s="5">
        <f t="shared" si="120"/>
        <v>2970.31</v>
      </c>
      <c r="O3856" s="5">
        <v>2316.8418000000001</v>
      </c>
      <c r="P3856" s="7">
        <f t="shared" si="121"/>
        <v>653.4681999999998</v>
      </c>
    </row>
    <row r="3857" spans="1:16" x14ac:dyDescent="0.25">
      <c r="A3857" t="s">
        <v>4305</v>
      </c>
      <c r="B3857" t="s">
        <v>11</v>
      </c>
      <c r="C3857" t="s">
        <v>135</v>
      </c>
      <c r="D3857" t="s">
        <v>29</v>
      </c>
      <c r="E3857" t="s">
        <v>136</v>
      </c>
      <c r="F3857" t="s">
        <v>137</v>
      </c>
      <c r="G3857" t="s">
        <v>32</v>
      </c>
      <c r="H3857" t="s">
        <v>85</v>
      </c>
      <c r="I3857" t="s">
        <v>18</v>
      </c>
      <c r="J3857" s="3">
        <v>46164</v>
      </c>
      <c r="K3857">
        <v>7</v>
      </c>
      <c r="L3857">
        <v>1041.6300000000001</v>
      </c>
      <c r="M3857" s="6">
        <v>0.06</v>
      </c>
      <c r="N3857" s="5">
        <f t="shared" si="120"/>
        <v>7291.4100000000008</v>
      </c>
      <c r="O3857" s="5">
        <v>5541.4716000000008</v>
      </c>
      <c r="P3857" s="7">
        <f t="shared" si="121"/>
        <v>1749.9384</v>
      </c>
    </row>
    <row r="3858" spans="1:16" x14ac:dyDescent="0.25">
      <c r="A3858" t="s">
        <v>4306</v>
      </c>
      <c r="B3858" t="s">
        <v>11</v>
      </c>
      <c r="C3858" t="s">
        <v>86</v>
      </c>
      <c r="D3858" t="s">
        <v>35</v>
      </c>
      <c r="E3858" t="s">
        <v>375</v>
      </c>
      <c r="F3858" t="s">
        <v>376</v>
      </c>
      <c r="G3858" t="s">
        <v>24</v>
      </c>
      <c r="H3858" t="s">
        <v>25</v>
      </c>
      <c r="I3858" t="s">
        <v>26</v>
      </c>
      <c r="J3858" s="3">
        <v>46140</v>
      </c>
      <c r="K3858">
        <v>3</v>
      </c>
      <c r="L3858">
        <v>674.56</v>
      </c>
      <c r="M3858" s="6">
        <v>0.05</v>
      </c>
      <c r="N3858" s="5">
        <f t="shared" si="120"/>
        <v>2023.6799999999998</v>
      </c>
      <c r="O3858" s="5">
        <v>1861.7855999999999</v>
      </c>
      <c r="P3858" s="7">
        <f t="shared" si="121"/>
        <v>161.89439999999991</v>
      </c>
    </row>
    <row r="3859" spans="1:16" x14ac:dyDescent="0.25">
      <c r="A3859" t="s">
        <v>4307</v>
      </c>
      <c r="B3859" t="s">
        <v>99</v>
      </c>
      <c r="C3859" t="s">
        <v>319</v>
      </c>
      <c r="D3859" t="s">
        <v>29</v>
      </c>
      <c r="E3859" t="s">
        <v>402</v>
      </c>
      <c r="F3859" t="s">
        <v>403</v>
      </c>
      <c r="G3859" t="s">
        <v>50</v>
      </c>
      <c r="H3859" t="s">
        <v>406</v>
      </c>
      <c r="I3859" t="s">
        <v>26</v>
      </c>
      <c r="J3859" s="3">
        <v>46290</v>
      </c>
      <c r="K3859">
        <v>6</v>
      </c>
      <c r="L3859">
        <v>1332.07</v>
      </c>
      <c r="M3859" s="6">
        <v>0.02</v>
      </c>
      <c r="N3859" s="5">
        <f t="shared" si="120"/>
        <v>7992.42</v>
      </c>
      <c r="O3859" s="5">
        <v>6713.6327999999994</v>
      </c>
      <c r="P3859" s="7">
        <f t="shared" si="121"/>
        <v>1278.7872000000007</v>
      </c>
    </row>
    <row r="3860" spans="1:16" x14ac:dyDescent="0.25">
      <c r="A3860" t="s">
        <v>4308</v>
      </c>
      <c r="B3860" t="s">
        <v>61</v>
      </c>
      <c r="C3860" t="s">
        <v>221</v>
      </c>
      <c r="D3860" t="s">
        <v>53</v>
      </c>
      <c r="E3860" t="s">
        <v>222</v>
      </c>
      <c r="F3860" t="s">
        <v>223</v>
      </c>
      <c r="G3860" t="s">
        <v>50</v>
      </c>
      <c r="H3860" t="s">
        <v>93</v>
      </c>
      <c r="I3860" t="s">
        <v>26</v>
      </c>
      <c r="J3860" s="3">
        <v>46361</v>
      </c>
      <c r="K3860">
        <v>1</v>
      </c>
      <c r="L3860">
        <v>134.91</v>
      </c>
      <c r="M3860" s="6">
        <v>0.08</v>
      </c>
      <c r="N3860" s="5">
        <f t="shared" si="120"/>
        <v>134.91</v>
      </c>
      <c r="O3860" s="5">
        <v>107.928</v>
      </c>
      <c r="P3860" s="7">
        <f t="shared" si="121"/>
        <v>26.981999999999999</v>
      </c>
    </row>
    <row r="3861" spans="1:16" x14ac:dyDescent="0.25">
      <c r="A3861" t="s">
        <v>4309</v>
      </c>
      <c r="B3861" t="s">
        <v>46</v>
      </c>
      <c r="C3861" t="s">
        <v>52</v>
      </c>
      <c r="D3861" t="s">
        <v>21</v>
      </c>
      <c r="E3861" t="s">
        <v>440</v>
      </c>
      <c r="F3861" t="s">
        <v>441</v>
      </c>
      <c r="G3861" t="s">
        <v>32</v>
      </c>
      <c r="H3861" t="s">
        <v>85</v>
      </c>
      <c r="I3861" t="s">
        <v>26</v>
      </c>
      <c r="J3861" s="3">
        <v>46351</v>
      </c>
      <c r="K3861">
        <v>4</v>
      </c>
      <c r="L3861">
        <v>64.48</v>
      </c>
      <c r="M3861" s="6">
        <v>0.04</v>
      </c>
      <c r="N3861" s="5">
        <f t="shared" si="120"/>
        <v>257.92</v>
      </c>
      <c r="O3861" s="5">
        <v>226.96960000000001</v>
      </c>
      <c r="P3861" s="7">
        <f t="shared" si="121"/>
        <v>30.950400000000002</v>
      </c>
    </row>
    <row r="3862" spans="1:16" x14ac:dyDescent="0.25">
      <c r="A3862" t="s">
        <v>4310</v>
      </c>
      <c r="B3862" t="s">
        <v>61</v>
      </c>
      <c r="C3862" t="s">
        <v>62</v>
      </c>
      <c r="D3862" t="s">
        <v>35</v>
      </c>
      <c r="E3862" t="s">
        <v>67</v>
      </c>
      <c r="F3862" t="s">
        <v>68</v>
      </c>
      <c r="G3862" t="s">
        <v>74</v>
      </c>
      <c r="H3862" t="s">
        <v>363</v>
      </c>
      <c r="I3862" t="s">
        <v>26</v>
      </c>
      <c r="J3862" s="3">
        <v>46113</v>
      </c>
      <c r="K3862">
        <v>6</v>
      </c>
      <c r="L3862">
        <v>184.35</v>
      </c>
      <c r="M3862" s="6">
        <v>0.09</v>
      </c>
      <c r="N3862" s="5">
        <f t="shared" si="120"/>
        <v>1106.0999999999999</v>
      </c>
      <c r="O3862" s="5">
        <v>973.36799999999994</v>
      </c>
      <c r="P3862" s="7">
        <f t="shared" si="121"/>
        <v>132.73199999999997</v>
      </c>
    </row>
    <row r="3863" spans="1:16" x14ac:dyDescent="0.25">
      <c r="A3863" t="s">
        <v>4311</v>
      </c>
      <c r="B3863" t="s">
        <v>46</v>
      </c>
      <c r="C3863" t="s">
        <v>47</v>
      </c>
      <c r="D3863" t="s">
        <v>29</v>
      </c>
      <c r="E3863" t="s">
        <v>48</v>
      </c>
      <c r="F3863" t="s">
        <v>49</v>
      </c>
      <c r="G3863" t="s">
        <v>69</v>
      </c>
      <c r="H3863" t="s">
        <v>334</v>
      </c>
      <c r="I3863" t="s">
        <v>26</v>
      </c>
      <c r="J3863" s="3">
        <v>46150</v>
      </c>
      <c r="K3863">
        <v>6</v>
      </c>
      <c r="L3863">
        <v>1281.77</v>
      </c>
      <c r="M3863" s="6">
        <v>0.05</v>
      </c>
      <c r="N3863" s="5">
        <f t="shared" si="120"/>
        <v>7690.62</v>
      </c>
      <c r="O3863" s="5">
        <v>5537.2464</v>
      </c>
      <c r="P3863" s="7">
        <f t="shared" si="121"/>
        <v>2153.3735999999999</v>
      </c>
    </row>
    <row r="3864" spans="1:16" x14ac:dyDescent="0.25">
      <c r="A3864" t="s">
        <v>4312</v>
      </c>
      <c r="B3864" t="s">
        <v>119</v>
      </c>
      <c r="C3864" t="s">
        <v>157</v>
      </c>
      <c r="D3864" t="s">
        <v>13</v>
      </c>
      <c r="E3864" t="s">
        <v>158</v>
      </c>
      <c r="F3864" t="s">
        <v>159</v>
      </c>
      <c r="G3864" t="s">
        <v>166</v>
      </c>
      <c r="H3864" t="s">
        <v>379</v>
      </c>
      <c r="I3864" t="s">
        <v>71</v>
      </c>
      <c r="J3864" s="3">
        <v>46374</v>
      </c>
      <c r="K3864">
        <v>5</v>
      </c>
      <c r="L3864">
        <v>37.19</v>
      </c>
      <c r="M3864" s="6">
        <v>0.06</v>
      </c>
      <c r="N3864" s="5">
        <f t="shared" si="120"/>
        <v>185.95</v>
      </c>
      <c r="O3864" s="5">
        <v>159.917</v>
      </c>
      <c r="P3864" s="7">
        <f t="shared" si="121"/>
        <v>26.032999999999987</v>
      </c>
    </row>
    <row r="3865" spans="1:16" x14ac:dyDescent="0.25">
      <c r="A3865" t="s">
        <v>4313</v>
      </c>
      <c r="B3865" t="s">
        <v>11</v>
      </c>
      <c r="C3865" t="s">
        <v>169</v>
      </c>
      <c r="D3865" t="s">
        <v>13</v>
      </c>
      <c r="E3865" t="s">
        <v>380</v>
      </c>
      <c r="F3865" t="s">
        <v>381</v>
      </c>
      <c r="G3865" t="s">
        <v>74</v>
      </c>
      <c r="H3865" t="s">
        <v>97</v>
      </c>
      <c r="I3865" t="s">
        <v>26</v>
      </c>
      <c r="J3865" s="3">
        <v>46277</v>
      </c>
      <c r="K3865">
        <v>8</v>
      </c>
      <c r="L3865">
        <v>301.82</v>
      </c>
      <c r="M3865" s="6">
        <v>7.0000000000000007E-2</v>
      </c>
      <c r="N3865" s="5">
        <f t="shared" si="120"/>
        <v>2414.56</v>
      </c>
      <c r="O3865" s="5">
        <v>2317.9775999999997</v>
      </c>
      <c r="P3865" s="7">
        <f t="shared" si="121"/>
        <v>96.582400000000234</v>
      </c>
    </row>
    <row r="3866" spans="1:16" x14ac:dyDescent="0.25">
      <c r="A3866" t="s">
        <v>4314</v>
      </c>
      <c r="B3866" t="s">
        <v>46</v>
      </c>
      <c r="C3866" t="s">
        <v>124</v>
      </c>
      <c r="D3866" t="s">
        <v>35</v>
      </c>
      <c r="E3866" t="s">
        <v>352</v>
      </c>
      <c r="F3866" t="s">
        <v>353</v>
      </c>
      <c r="G3866" t="s">
        <v>44</v>
      </c>
      <c r="H3866" t="s">
        <v>341</v>
      </c>
      <c r="I3866" t="s">
        <v>71</v>
      </c>
      <c r="J3866" s="3">
        <v>46064</v>
      </c>
      <c r="K3866">
        <v>9</v>
      </c>
      <c r="L3866">
        <v>1449.84</v>
      </c>
      <c r="M3866" s="6">
        <v>0.05</v>
      </c>
      <c r="N3866" s="5">
        <f t="shared" si="120"/>
        <v>13048.56</v>
      </c>
      <c r="O3866" s="5">
        <v>9133.9919999999984</v>
      </c>
      <c r="P3866" s="7">
        <f t="shared" si="121"/>
        <v>3914.5680000000011</v>
      </c>
    </row>
    <row r="3867" spans="1:16" x14ac:dyDescent="0.25">
      <c r="A3867" t="s">
        <v>4315</v>
      </c>
      <c r="B3867" t="s">
        <v>19</v>
      </c>
      <c r="C3867" t="s">
        <v>20</v>
      </c>
      <c r="D3867" t="s">
        <v>53</v>
      </c>
      <c r="E3867" t="s">
        <v>76</v>
      </c>
      <c r="F3867" t="s">
        <v>77</v>
      </c>
      <c r="G3867" t="s">
        <v>74</v>
      </c>
      <c r="H3867" t="s">
        <v>143</v>
      </c>
      <c r="I3867" t="s">
        <v>26</v>
      </c>
      <c r="J3867" s="3">
        <v>46289</v>
      </c>
      <c r="K3867">
        <v>2</v>
      </c>
      <c r="L3867">
        <v>1055.8900000000001</v>
      </c>
      <c r="M3867" s="6">
        <v>0.09</v>
      </c>
      <c r="N3867" s="5">
        <f t="shared" si="120"/>
        <v>2111.7800000000002</v>
      </c>
      <c r="O3867" s="5">
        <v>1773.8952000000002</v>
      </c>
      <c r="P3867" s="7">
        <f t="shared" si="121"/>
        <v>337.88480000000004</v>
      </c>
    </row>
    <row r="3868" spans="1:16" x14ac:dyDescent="0.25">
      <c r="A3868" t="s">
        <v>4316</v>
      </c>
      <c r="B3868" t="s">
        <v>46</v>
      </c>
      <c r="C3868" t="s">
        <v>124</v>
      </c>
      <c r="D3868" t="s">
        <v>29</v>
      </c>
      <c r="E3868" t="s">
        <v>125</v>
      </c>
      <c r="F3868" t="s">
        <v>126</v>
      </c>
      <c r="G3868" t="s">
        <v>32</v>
      </c>
      <c r="H3868" t="s">
        <v>198</v>
      </c>
      <c r="I3868" t="s">
        <v>26</v>
      </c>
      <c r="J3868" s="3">
        <v>46200</v>
      </c>
      <c r="K3868">
        <v>3</v>
      </c>
      <c r="L3868">
        <v>247.69</v>
      </c>
      <c r="M3868" s="6">
        <v>0.1</v>
      </c>
      <c r="N3868" s="5">
        <f t="shared" si="120"/>
        <v>743.06999999999994</v>
      </c>
      <c r="O3868" s="5">
        <v>579.59460000000001</v>
      </c>
      <c r="P3868" s="7">
        <f t="shared" si="121"/>
        <v>163.47539999999992</v>
      </c>
    </row>
    <row r="3869" spans="1:16" x14ac:dyDescent="0.25">
      <c r="A3869" t="s">
        <v>4317</v>
      </c>
      <c r="B3869" t="s">
        <v>27</v>
      </c>
      <c r="C3869" t="s">
        <v>34</v>
      </c>
      <c r="D3869" t="s">
        <v>35</v>
      </c>
      <c r="E3869" t="s">
        <v>396</v>
      </c>
      <c r="F3869" t="s">
        <v>397</v>
      </c>
      <c r="G3869" t="s">
        <v>16</v>
      </c>
      <c r="H3869" t="s">
        <v>17</v>
      </c>
      <c r="I3869" t="s">
        <v>18</v>
      </c>
      <c r="J3869" s="3">
        <v>46113</v>
      </c>
      <c r="K3869">
        <v>8</v>
      </c>
      <c r="L3869">
        <v>376.77</v>
      </c>
      <c r="M3869" s="6">
        <v>0.03</v>
      </c>
      <c r="N3869" s="5">
        <f t="shared" si="120"/>
        <v>3014.16</v>
      </c>
      <c r="O3869" s="5">
        <v>2531.8943999999997</v>
      </c>
      <c r="P3869" s="7">
        <f t="shared" si="121"/>
        <v>482.26560000000018</v>
      </c>
    </row>
    <row r="3870" spans="1:16" x14ac:dyDescent="0.25">
      <c r="A3870" t="s">
        <v>4318</v>
      </c>
      <c r="B3870" t="s">
        <v>119</v>
      </c>
      <c r="C3870" t="s">
        <v>157</v>
      </c>
      <c r="D3870" t="s">
        <v>29</v>
      </c>
      <c r="E3870" t="s">
        <v>398</v>
      </c>
      <c r="F3870" t="s">
        <v>399</v>
      </c>
      <c r="G3870" t="s">
        <v>50</v>
      </c>
      <c r="H3870" t="s">
        <v>406</v>
      </c>
      <c r="I3870" t="s">
        <v>18</v>
      </c>
      <c r="J3870" s="3">
        <v>46101</v>
      </c>
      <c r="K3870">
        <v>2</v>
      </c>
      <c r="L3870">
        <v>900.72</v>
      </c>
      <c r="M3870" s="6">
        <v>0.1</v>
      </c>
      <c r="N3870" s="5">
        <f t="shared" si="120"/>
        <v>1801.44</v>
      </c>
      <c r="O3870" s="5">
        <v>1513.2095999999999</v>
      </c>
      <c r="P3870" s="7">
        <f t="shared" si="121"/>
        <v>288.23040000000015</v>
      </c>
    </row>
    <row r="3871" spans="1:16" x14ac:dyDescent="0.25">
      <c r="A3871" t="s">
        <v>4319</v>
      </c>
      <c r="B3871" t="s">
        <v>119</v>
      </c>
      <c r="C3871" t="s">
        <v>120</v>
      </c>
      <c r="D3871" t="s">
        <v>35</v>
      </c>
      <c r="E3871" t="s">
        <v>218</v>
      </c>
      <c r="F3871" t="s">
        <v>219</v>
      </c>
      <c r="G3871" t="s">
        <v>74</v>
      </c>
      <c r="H3871" t="s">
        <v>97</v>
      </c>
      <c r="I3871" t="s">
        <v>26</v>
      </c>
      <c r="J3871" s="3">
        <v>46144</v>
      </c>
      <c r="K3871">
        <v>2</v>
      </c>
      <c r="L3871">
        <v>914.86</v>
      </c>
      <c r="M3871" s="6">
        <v>0.03</v>
      </c>
      <c r="N3871" s="5">
        <f t="shared" si="120"/>
        <v>1829.72</v>
      </c>
      <c r="O3871" s="5">
        <v>1390.5871999999999</v>
      </c>
      <c r="P3871" s="7">
        <f t="shared" si="121"/>
        <v>439.13280000000009</v>
      </c>
    </row>
    <row r="3872" spans="1:16" x14ac:dyDescent="0.25">
      <c r="A3872" t="s">
        <v>4320</v>
      </c>
      <c r="B3872" t="s">
        <v>19</v>
      </c>
      <c r="C3872" t="s">
        <v>20</v>
      </c>
      <c r="D3872" t="s">
        <v>35</v>
      </c>
      <c r="E3872" t="s">
        <v>22</v>
      </c>
      <c r="F3872" t="s">
        <v>23</v>
      </c>
      <c r="G3872" t="s">
        <v>166</v>
      </c>
      <c r="H3872" t="s">
        <v>237</v>
      </c>
      <c r="I3872" t="s">
        <v>26</v>
      </c>
      <c r="J3872" s="3">
        <v>46206</v>
      </c>
      <c r="K3872">
        <v>9</v>
      </c>
      <c r="L3872">
        <v>125.62</v>
      </c>
      <c r="M3872" s="6">
        <v>0.09</v>
      </c>
      <c r="N3872" s="5">
        <f t="shared" si="120"/>
        <v>1130.58</v>
      </c>
      <c r="O3872" s="5">
        <v>881.85239999999999</v>
      </c>
      <c r="P3872" s="7">
        <f t="shared" si="121"/>
        <v>248.72759999999994</v>
      </c>
    </row>
    <row r="3873" spans="1:16" x14ac:dyDescent="0.25">
      <c r="A3873" t="s">
        <v>4321</v>
      </c>
      <c r="B3873" t="s">
        <v>119</v>
      </c>
      <c r="C3873" t="s">
        <v>173</v>
      </c>
      <c r="D3873" t="s">
        <v>35</v>
      </c>
      <c r="E3873" t="s">
        <v>174</v>
      </c>
      <c r="F3873" t="s">
        <v>173</v>
      </c>
      <c r="G3873" t="s">
        <v>69</v>
      </c>
      <c r="H3873" t="s">
        <v>334</v>
      </c>
      <c r="I3873" t="s">
        <v>18</v>
      </c>
      <c r="J3873" s="3">
        <v>46045</v>
      </c>
      <c r="K3873">
        <v>8</v>
      </c>
      <c r="L3873">
        <v>534.05999999999995</v>
      </c>
      <c r="M3873" s="6">
        <v>0.06</v>
      </c>
      <c r="N3873" s="5">
        <f t="shared" si="120"/>
        <v>4272.4799999999996</v>
      </c>
      <c r="O3873" s="5">
        <v>3588.8831999999993</v>
      </c>
      <c r="P3873" s="7">
        <f t="shared" si="121"/>
        <v>683.59680000000026</v>
      </c>
    </row>
    <row r="3874" spans="1:16" x14ac:dyDescent="0.25">
      <c r="A3874" t="s">
        <v>4322</v>
      </c>
      <c r="B3874" t="s">
        <v>27</v>
      </c>
      <c r="C3874" t="s">
        <v>28</v>
      </c>
      <c r="D3874" t="s">
        <v>53</v>
      </c>
      <c r="E3874" t="s">
        <v>262</v>
      </c>
      <c r="F3874" t="s">
        <v>263</v>
      </c>
      <c r="G3874" t="s">
        <v>69</v>
      </c>
      <c r="H3874" t="s">
        <v>247</v>
      </c>
      <c r="I3874" t="s">
        <v>71</v>
      </c>
      <c r="J3874" s="3">
        <v>46114</v>
      </c>
      <c r="K3874">
        <v>3</v>
      </c>
      <c r="L3874">
        <v>1070.33</v>
      </c>
      <c r="M3874" s="6">
        <v>0.1</v>
      </c>
      <c r="N3874" s="5">
        <f t="shared" si="120"/>
        <v>3210.99</v>
      </c>
      <c r="O3874" s="5">
        <v>2247.6929999999998</v>
      </c>
      <c r="P3874" s="7">
        <f t="shared" si="121"/>
        <v>963.29700000000003</v>
      </c>
    </row>
    <row r="3875" spans="1:16" x14ac:dyDescent="0.25">
      <c r="A3875" t="s">
        <v>4323</v>
      </c>
      <c r="B3875" t="s">
        <v>61</v>
      </c>
      <c r="C3875" t="s">
        <v>62</v>
      </c>
      <c r="D3875" t="s">
        <v>35</v>
      </c>
      <c r="E3875" t="s">
        <v>67</v>
      </c>
      <c r="F3875" t="s">
        <v>68</v>
      </c>
      <c r="G3875" t="s">
        <v>44</v>
      </c>
      <c r="H3875" t="s">
        <v>244</v>
      </c>
      <c r="I3875" t="s">
        <v>26</v>
      </c>
      <c r="J3875" s="3">
        <v>46096</v>
      </c>
      <c r="K3875">
        <v>4</v>
      </c>
      <c r="L3875">
        <v>64.33</v>
      </c>
      <c r="M3875" s="6">
        <v>7.0000000000000007E-2</v>
      </c>
      <c r="N3875" s="5">
        <f t="shared" si="120"/>
        <v>257.32</v>
      </c>
      <c r="O3875" s="5">
        <v>200.70959999999999</v>
      </c>
      <c r="P3875" s="7">
        <f t="shared" si="121"/>
        <v>56.610399999999998</v>
      </c>
    </row>
    <row r="3876" spans="1:16" x14ac:dyDescent="0.25">
      <c r="A3876" t="s">
        <v>4324</v>
      </c>
      <c r="B3876" t="s">
        <v>61</v>
      </c>
      <c r="C3876" t="s">
        <v>62</v>
      </c>
      <c r="D3876" t="s">
        <v>35</v>
      </c>
      <c r="E3876" t="s">
        <v>434</v>
      </c>
      <c r="F3876" t="s">
        <v>435</v>
      </c>
      <c r="G3876" t="s">
        <v>65</v>
      </c>
      <c r="H3876" t="s">
        <v>275</v>
      </c>
      <c r="I3876" t="s">
        <v>18</v>
      </c>
      <c r="J3876" s="3">
        <v>46170</v>
      </c>
      <c r="K3876">
        <v>1</v>
      </c>
      <c r="L3876">
        <v>951.89</v>
      </c>
      <c r="M3876" s="6">
        <v>0.03</v>
      </c>
      <c r="N3876" s="5">
        <f t="shared" si="120"/>
        <v>951.89</v>
      </c>
      <c r="O3876" s="5">
        <v>894.77659999999992</v>
      </c>
      <c r="P3876" s="7">
        <f t="shared" si="121"/>
        <v>57.11340000000007</v>
      </c>
    </row>
    <row r="3877" spans="1:16" x14ac:dyDescent="0.25">
      <c r="A3877" t="s">
        <v>4325</v>
      </c>
      <c r="B3877" t="s">
        <v>119</v>
      </c>
      <c r="C3877" t="s">
        <v>157</v>
      </c>
      <c r="D3877" t="s">
        <v>29</v>
      </c>
      <c r="E3877" t="s">
        <v>242</v>
      </c>
      <c r="F3877" t="s">
        <v>243</v>
      </c>
      <c r="G3877" t="s">
        <v>32</v>
      </c>
      <c r="H3877" t="s">
        <v>85</v>
      </c>
      <c r="I3877" t="s">
        <v>26</v>
      </c>
      <c r="J3877" s="3">
        <v>46200</v>
      </c>
      <c r="K3877">
        <v>8</v>
      </c>
      <c r="L3877">
        <v>507.83</v>
      </c>
      <c r="M3877" s="6">
        <v>0.08</v>
      </c>
      <c r="N3877" s="5">
        <f t="shared" si="120"/>
        <v>4062.64</v>
      </c>
      <c r="O3877" s="5">
        <v>3737.6288</v>
      </c>
      <c r="P3877" s="7">
        <f t="shared" si="121"/>
        <v>325.01119999999992</v>
      </c>
    </row>
    <row r="3878" spans="1:16" x14ac:dyDescent="0.25">
      <c r="A3878" t="s">
        <v>4326</v>
      </c>
      <c r="B3878" t="s">
        <v>27</v>
      </c>
      <c r="C3878" t="s">
        <v>28</v>
      </c>
      <c r="D3878" t="s">
        <v>29</v>
      </c>
      <c r="E3878" t="s">
        <v>30</v>
      </c>
      <c r="F3878" t="s">
        <v>31</v>
      </c>
      <c r="G3878" t="s">
        <v>44</v>
      </c>
      <c r="H3878" t="s">
        <v>359</v>
      </c>
      <c r="I3878" t="s">
        <v>26</v>
      </c>
      <c r="J3878" s="3">
        <v>46286</v>
      </c>
      <c r="K3878">
        <v>9</v>
      </c>
      <c r="L3878">
        <v>542.61</v>
      </c>
      <c r="M3878" s="6">
        <v>0.06</v>
      </c>
      <c r="N3878" s="5">
        <f t="shared" si="120"/>
        <v>4883.49</v>
      </c>
      <c r="O3878" s="5">
        <v>3516.1127999999999</v>
      </c>
      <c r="P3878" s="7">
        <f t="shared" si="121"/>
        <v>1367.3771999999999</v>
      </c>
    </row>
    <row r="3879" spans="1:16" x14ac:dyDescent="0.25">
      <c r="A3879" t="s">
        <v>4327</v>
      </c>
      <c r="B3879" t="s">
        <v>40</v>
      </c>
      <c r="C3879" t="s">
        <v>41</v>
      </c>
      <c r="D3879" t="s">
        <v>29</v>
      </c>
      <c r="E3879" t="s">
        <v>316</v>
      </c>
      <c r="F3879" t="s">
        <v>317</v>
      </c>
      <c r="G3879" t="s">
        <v>44</v>
      </c>
      <c r="H3879" t="s">
        <v>417</v>
      </c>
      <c r="I3879" t="s">
        <v>26</v>
      </c>
      <c r="J3879" s="3">
        <v>46338</v>
      </c>
      <c r="K3879">
        <v>9</v>
      </c>
      <c r="L3879">
        <v>1394.76</v>
      </c>
      <c r="M3879" s="6">
        <v>0.04</v>
      </c>
      <c r="N3879" s="5">
        <f t="shared" si="120"/>
        <v>12552.84</v>
      </c>
      <c r="O3879" s="5">
        <v>11548.612800000001</v>
      </c>
      <c r="P3879" s="7">
        <f t="shared" si="121"/>
        <v>1004.2271999999994</v>
      </c>
    </row>
    <row r="3880" spans="1:16" x14ac:dyDescent="0.25">
      <c r="A3880" t="s">
        <v>4328</v>
      </c>
      <c r="B3880" t="s">
        <v>99</v>
      </c>
      <c r="C3880" t="s">
        <v>259</v>
      </c>
      <c r="D3880" t="s">
        <v>35</v>
      </c>
      <c r="E3880" t="s">
        <v>266</v>
      </c>
      <c r="F3880" t="s">
        <v>267</v>
      </c>
      <c r="G3880" t="s">
        <v>166</v>
      </c>
      <c r="H3880" t="s">
        <v>182</v>
      </c>
      <c r="I3880" t="s">
        <v>71</v>
      </c>
      <c r="J3880" s="3">
        <v>46365</v>
      </c>
      <c r="K3880">
        <v>4</v>
      </c>
      <c r="L3880">
        <v>1007.93</v>
      </c>
      <c r="M3880" s="6">
        <v>0.03</v>
      </c>
      <c r="N3880" s="5">
        <f t="shared" si="120"/>
        <v>4031.72</v>
      </c>
      <c r="O3880" s="5">
        <v>3144.7415999999998</v>
      </c>
      <c r="P3880" s="7">
        <f t="shared" si="121"/>
        <v>886.97839999999997</v>
      </c>
    </row>
    <row r="3881" spans="1:16" x14ac:dyDescent="0.25">
      <c r="A3881" t="s">
        <v>4329</v>
      </c>
      <c r="B3881" t="s">
        <v>40</v>
      </c>
      <c r="C3881" t="s">
        <v>79</v>
      </c>
      <c r="D3881" t="s">
        <v>35</v>
      </c>
      <c r="E3881" t="s">
        <v>140</v>
      </c>
      <c r="F3881" t="s">
        <v>141</v>
      </c>
      <c r="G3881" t="s">
        <v>69</v>
      </c>
      <c r="H3881" t="s">
        <v>367</v>
      </c>
      <c r="I3881" t="s">
        <v>26</v>
      </c>
      <c r="J3881" s="3">
        <v>46110</v>
      </c>
      <c r="K3881">
        <v>4</v>
      </c>
      <c r="L3881">
        <v>1283.8599999999999</v>
      </c>
      <c r="M3881" s="6">
        <v>0.06</v>
      </c>
      <c r="N3881" s="5">
        <f t="shared" si="120"/>
        <v>5135.4399999999996</v>
      </c>
      <c r="O3881" s="5">
        <v>4724.6048000000001</v>
      </c>
      <c r="P3881" s="7">
        <f t="shared" si="121"/>
        <v>410.83519999999953</v>
      </c>
    </row>
    <row r="3882" spans="1:16" x14ac:dyDescent="0.25">
      <c r="A3882" t="s">
        <v>4330</v>
      </c>
      <c r="B3882" t="s">
        <v>46</v>
      </c>
      <c r="C3882" t="s">
        <v>124</v>
      </c>
      <c r="D3882" t="s">
        <v>35</v>
      </c>
      <c r="E3882" t="s">
        <v>373</v>
      </c>
      <c r="F3882" t="s">
        <v>374</v>
      </c>
      <c r="G3882" t="s">
        <v>166</v>
      </c>
      <c r="H3882" t="s">
        <v>167</v>
      </c>
      <c r="I3882" t="s">
        <v>26</v>
      </c>
      <c r="J3882" s="3">
        <v>46267</v>
      </c>
      <c r="K3882">
        <v>1</v>
      </c>
      <c r="L3882">
        <v>315.92</v>
      </c>
      <c r="M3882" s="6">
        <v>0.1</v>
      </c>
      <c r="N3882" s="5">
        <f t="shared" si="120"/>
        <v>315.92</v>
      </c>
      <c r="O3882" s="5">
        <v>284.32800000000003</v>
      </c>
      <c r="P3882" s="7">
        <f t="shared" si="121"/>
        <v>31.591999999999985</v>
      </c>
    </row>
    <row r="3883" spans="1:16" x14ac:dyDescent="0.25">
      <c r="A3883" t="s">
        <v>4331</v>
      </c>
      <c r="B3883" t="s">
        <v>19</v>
      </c>
      <c r="C3883" t="s">
        <v>20</v>
      </c>
      <c r="D3883" t="s">
        <v>53</v>
      </c>
      <c r="E3883" t="s">
        <v>76</v>
      </c>
      <c r="F3883" t="s">
        <v>77</v>
      </c>
      <c r="G3883" t="s">
        <v>65</v>
      </c>
      <c r="H3883" t="s">
        <v>326</v>
      </c>
      <c r="I3883" t="s">
        <v>26</v>
      </c>
      <c r="J3883" s="3">
        <v>46133</v>
      </c>
      <c r="K3883">
        <v>5</v>
      </c>
      <c r="L3883">
        <v>85.8</v>
      </c>
      <c r="M3883" s="6">
        <v>7.0000000000000007E-2</v>
      </c>
      <c r="N3883" s="5">
        <f t="shared" si="120"/>
        <v>429</v>
      </c>
      <c r="O3883" s="5">
        <v>300.29999999999995</v>
      </c>
      <c r="P3883" s="7">
        <f t="shared" si="121"/>
        <v>128.70000000000005</v>
      </c>
    </row>
    <row r="3884" spans="1:16" x14ac:dyDescent="0.25">
      <c r="A3884" t="s">
        <v>4332</v>
      </c>
      <c r="B3884" t="s">
        <v>40</v>
      </c>
      <c r="C3884" t="s">
        <v>41</v>
      </c>
      <c r="D3884" t="s">
        <v>35</v>
      </c>
      <c r="E3884" t="s">
        <v>42</v>
      </c>
      <c r="F3884" t="s">
        <v>43</v>
      </c>
      <c r="G3884" t="s">
        <v>74</v>
      </c>
      <c r="H3884" t="s">
        <v>143</v>
      </c>
      <c r="I3884" t="s">
        <v>26</v>
      </c>
      <c r="J3884" s="3">
        <v>46355</v>
      </c>
      <c r="K3884">
        <v>1</v>
      </c>
      <c r="L3884">
        <v>54.89</v>
      </c>
      <c r="M3884" s="6">
        <v>0.08</v>
      </c>
      <c r="N3884" s="5">
        <f t="shared" si="120"/>
        <v>54.89</v>
      </c>
      <c r="O3884" s="5">
        <v>40.618600000000001</v>
      </c>
      <c r="P3884" s="7">
        <f t="shared" si="121"/>
        <v>14.2714</v>
      </c>
    </row>
    <row r="3885" spans="1:16" x14ac:dyDescent="0.25">
      <c r="A3885" t="s">
        <v>4333</v>
      </c>
      <c r="B3885" t="s">
        <v>99</v>
      </c>
      <c r="C3885" t="s">
        <v>100</v>
      </c>
      <c r="D3885" t="s">
        <v>35</v>
      </c>
      <c r="E3885" t="s">
        <v>251</v>
      </c>
      <c r="F3885" t="s">
        <v>252</v>
      </c>
      <c r="G3885" t="s">
        <v>44</v>
      </c>
      <c r="H3885" t="s">
        <v>359</v>
      </c>
      <c r="I3885" t="s">
        <v>18</v>
      </c>
      <c r="J3885" s="3">
        <v>46242</v>
      </c>
      <c r="K3885">
        <v>8</v>
      </c>
      <c r="L3885">
        <v>582.9</v>
      </c>
      <c r="M3885" s="6">
        <v>0.05</v>
      </c>
      <c r="N3885" s="5">
        <f t="shared" si="120"/>
        <v>4663.2</v>
      </c>
      <c r="O3885" s="5">
        <v>4476.6719999999996</v>
      </c>
      <c r="P3885" s="7">
        <f t="shared" si="121"/>
        <v>186.52800000000025</v>
      </c>
    </row>
    <row r="3886" spans="1:16" x14ac:dyDescent="0.25">
      <c r="A3886" t="s">
        <v>4334</v>
      </c>
      <c r="B3886" t="s">
        <v>61</v>
      </c>
      <c r="C3886" t="s">
        <v>221</v>
      </c>
      <c r="D3886" t="s">
        <v>29</v>
      </c>
      <c r="E3886" t="s">
        <v>276</v>
      </c>
      <c r="F3886" t="s">
        <v>277</v>
      </c>
      <c r="G3886" t="s">
        <v>69</v>
      </c>
      <c r="H3886" t="s">
        <v>220</v>
      </c>
      <c r="I3886" t="s">
        <v>26</v>
      </c>
      <c r="J3886" s="3">
        <v>46038</v>
      </c>
      <c r="K3886">
        <v>3</v>
      </c>
      <c r="L3886">
        <v>416.42</v>
      </c>
      <c r="M3886" s="6">
        <v>0.04</v>
      </c>
      <c r="N3886" s="5">
        <f t="shared" si="120"/>
        <v>1249.26</v>
      </c>
      <c r="O3886" s="5">
        <v>874.48199999999997</v>
      </c>
      <c r="P3886" s="7">
        <f t="shared" si="121"/>
        <v>374.77800000000002</v>
      </c>
    </row>
    <row r="3887" spans="1:16" x14ac:dyDescent="0.25">
      <c r="A3887" t="s">
        <v>4335</v>
      </c>
      <c r="B3887" t="s">
        <v>19</v>
      </c>
      <c r="C3887" t="s">
        <v>57</v>
      </c>
      <c r="D3887" t="s">
        <v>29</v>
      </c>
      <c r="E3887" t="s">
        <v>248</v>
      </c>
      <c r="F3887" t="s">
        <v>249</v>
      </c>
      <c r="G3887" t="s">
        <v>50</v>
      </c>
      <c r="H3887" t="s">
        <v>203</v>
      </c>
      <c r="I3887" t="s">
        <v>18</v>
      </c>
      <c r="J3887" s="3">
        <v>46067</v>
      </c>
      <c r="K3887">
        <v>6</v>
      </c>
      <c r="L3887">
        <v>900.22</v>
      </c>
      <c r="M3887" s="6">
        <v>0.03</v>
      </c>
      <c r="N3887" s="5">
        <f t="shared" si="120"/>
        <v>5401.32</v>
      </c>
      <c r="O3887" s="5">
        <v>4969.2143999999998</v>
      </c>
      <c r="P3887" s="7">
        <f t="shared" si="121"/>
        <v>432.10559999999987</v>
      </c>
    </row>
    <row r="3888" spans="1:16" x14ac:dyDescent="0.25">
      <c r="A3888" t="s">
        <v>4336</v>
      </c>
      <c r="B3888" t="s">
        <v>40</v>
      </c>
      <c r="C3888" t="s">
        <v>41</v>
      </c>
      <c r="D3888" t="s">
        <v>35</v>
      </c>
      <c r="E3888" t="s">
        <v>205</v>
      </c>
      <c r="F3888" t="s">
        <v>206</v>
      </c>
      <c r="G3888" t="s">
        <v>44</v>
      </c>
      <c r="H3888" t="s">
        <v>341</v>
      </c>
      <c r="I3888" t="s">
        <v>26</v>
      </c>
      <c r="J3888" s="3">
        <v>46180</v>
      </c>
      <c r="K3888">
        <v>3</v>
      </c>
      <c r="L3888">
        <v>42.62</v>
      </c>
      <c r="M3888" s="6">
        <v>7.0000000000000007E-2</v>
      </c>
      <c r="N3888" s="5">
        <f t="shared" si="120"/>
        <v>127.85999999999999</v>
      </c>
      <c r="O3888" s="5">
        <v>117.63119999999999</v>
      </c>
      <c r="P3888" s="7">
        <f t="shared" si="121"/>
        <v>10.228799999999993</v>
      </c>
    </row>
    <row r="3889" spans="1:16" x14ac:dyDescent="0.25">
      <c r="A3889" t="s">
        <v>4337</v>
      </c>
      <c r="B3889" t="s">
        <v>46</v>
      </c>
      <c r="C3889" t="s">
        <v>90</v>
      </c>
      <c r="D3889" t="s">
        <v>21</v>
      </c>
      <c r="E3889" t="s">
        <v>144</v>
      </c>
      <c r="F3889" t="s">
        <v>145</v>
      </c>
      <c r="G3889" t="s">
        <v>44</v>
      </c>
      <c r="H3889" t="s">
        <v>45</v>
      </c>
      <c r="I3889" t="s">
        <v>71</v>
      </c>
      <c r="J3889" s="3">
        <v>46037</v>
      </c>
      <c r="K3889">
        <v>6</v>
      </c>
      <c r="L3889">
        <v>371.27</v>
      </c>
      <c r="M3889" s="6">
        <v>0.1</v>
      </c>
      <c r="N3889" s="5">
        <f t="shared" si="120"/>
        <v>2227.62</v>
      </c>
      <c r="O3889" s="5">
        <v>1826.6483999999998</v>
      </c>
      <c r="P3889" s="7">
        <f t="shared" si="121"/>
        <v>400.97160000000008</v>
      </c>
    </row>
    <row r="3890" spans="1:16" x14ac:dyDescent="0.25">
      <c r="A3890" t="s">
        <v>4338</v>
      </c>
      <c r="B3890" t="s">
        <v>27</v>
      </c>
      <c r="C3890" t="s">
        <v>104</v>
      </c>
      <c r="D3890" t="s">
        <v>21</v>
      </c>
      <c r="E3890" t="s">
        <v>297</v>
      </c>
      <c r="F3890" t="s">
        <v>298</v>
      </c>
      <c r="G3890" t="s">
        <v>50</v>
      </c>
      <c r="H3890" t="s">
        <v>356</v>
      </c>
      <c r="I3890" t="s">
        <v>71</v>
      </c>
      <c r="J3890" s="3">
        <v>46239</v>
      </c>
      <c r="K3890">
        <v>5</v>
      </c>
      <c r="L3890">
        <v>186.74</v>
      </c>
      <c r="M3890" s="6">
        <v>0.05</v>
      </c>
      <c r="N3890" s="5">
        <f t="shared" si="120"/>
        <v>933.7</v>
      </c>
      <c r="O3890" s="5">
        <v>690.93799999999999</v>
      </c>
      <c r="P3890" s="7">
        <f t="shared" si="121"/>
        <v>242.76200000000006</v>
      </c>
    </row>
    <row r="3891" spans="1:16" x14ac:dyDescent="0.25">
      <c r="A3891" t="s">
        <v>4339</v>
      </c>
      <c r="B3891" t="s">
        <v>27</v>
      </c>
      <c r="C3891" t="s">
        <v>34</v>
      </c>
      <c r="D3891" t="s">
        <v>21</v>
      </c>
      <c r="E3891" t="s">
        <v>36</v>
      </c>
      <c r="F3891" t="s">
        <v>37</v>
      </c>
      <c r="G3891" t="s">
        <v>24</v>
      </c>
      <c r="H3891" t="s">
        <v>312</v>
      </c>
      <c r="I3891" t="s">
        <v>26</v>
      </c>
      <c r="J3891" s="3">
        <v>46246</v>
      </c>
      <c r="K3891">
        <v>3</v>
      </c>
      <c r="L3891">
        <v>636.65</v>
      </c>
      <c r="M3891" s="6">
        <v>0.08</v>
      </c>
      <c r="N3891" s="5">
        <f t="shared" si="120"/>
        <v>1909.9499999999998</v>
      </c>
      <c r="O3891" s="5">
        <v>1757.154</v>
      </c>
      <c r="P3891" s="7">
        <f t="shared" si="121"/>
        <v>152.79599999999982</v>
      </c>
    </row>
    <row r="3892" spans="1:16" x14ac:dyDescent="0.25">
      <c r="A3892" t="s">
        <v>4340</v>
      </c>
      <c r="B3892" t="s">
        <v>19</v>
      </c>
      <c r="C3892" t="s">
        <v>20</v>
      </c>
      <c r="D3892" t="s">
        <v>13</v>
      </c>
      <c r="E3892" t="s">
        <v>22</v>
      </c>
      <c r="F3892" t="s">
        <v>23</v>
      </c>
      <c r="G3892" t="s">
        <v>44</v>
      </c>
      <c r="H3892" t="s">
        <v>123</v>
      </c>
      <c r="I3892" t="s">
        <v>18</v>
      </c>
      <c r="J3892" s="3">
        <v>46065</v>
      </c>
      <c r="K3892">
        <v>4</v>
      </c>
      <c r="L3892">
        <v>487.16</v>
      </c>
      <c r="M3892" s="6">
        <v>0.02</v>
      </c>
      <c r="N3892" s="5">
        <f t="shared" si="120"/>
        <v>1948.64</v>
      </c>
      <c r="O3892" s="5">
        <v>1558.9120000000003</v>
      </c>
      <c r="P3892" s="7">
        <f t="shared" si="121"/>
        <v>389.72799999999984</v>
      </c>
    </row>
    <row r="3893" spans="1:16" x14ac:dyDescent="0.25">
      <c r="A3893" t="s">
        <v>4341</v>
      </c>
      <c r="B3893" t="s">
        <v>27</v>
      </c>
      <c r="C3893" t="s">
        <v>34</v>
      </c>
      <c r="D3893" t="s">
        <v>21</v>
      </c>
      <c r="E3893" t="s">
        <v>430</v>
      </c>
      <c r="F3893" t="s">
        <v>431</v>
      </c>
      <c r="G3893" t="s">
        <v>74</v>
      </c>
      <c r="H3893" t="s">
        <v>363</v>
      </c>
      <c r="I3893" t="s">
        <v>18</v>
      </c>
      <c r="J3893" s="3">
        <v>46331</v>
      </c>
      <c r="K3893">
        <v>3</v>
      </c>
      <c r="L3893">
        <v>786.75</v>
      </c>
      <c r="M3893" s="6">
        <v>0.05</v>
      </c>
      <c r="N3893" s="5">
        <f t="shared" si="120"/>
        <v>2360.25</v>
      </c>
      <c r="O3893" s="5">
        <v>2265.8399999999997</v>
      </c>
      <c r="P3893" s="7">
        <f t="shared" si="121"/>
        <v>94.410000000000309</v>
      </c>
    </row>
    <row r="3894" spans="1:16" x14ac:dyDescent="0.25">
      <c r="A3894" t="s">
        <v>4342</v>
      </c>
      <c r="B3894" t="s">
        <v>19</v>
      </c>
      <c r="C3894" t="s">
        <v>20</v>
      </c>
      <c r="D3894" t="s">
        <v>29</v>
      </c>
      <c r="E3894" t="s">
        <v>108</v>
      </c>
      <c r="F3894" t="s">
        <v>109</v>
      </c>
      <c r="G3894" t="s">
        <v>16</v>
      </c>
      <c r="H3894" t="s">
        <v>172</v>
      </c>
      <c r="I3894" t="s">
        <v>18</v>
      </c>
      <c r="J3894" s="3">
        <v>46096</v>
      </c>
      <c r="K3894">
        <v>5</v>
      </c>
      <c r="L3894">
        <v>255.46</v>
      </c>
      <c r="M3894" s="6">
        <v>0.02</v>
      </c>
      <c r="N3894" s="5">
        <f t="shared" si="120"/>
        <v>1277.3</v>
      </c>
      <c r="O3894" s="5">
        <v>1124.0239999999999</v>
      </c>
      <c r="P3894" s="7">
        <f t="shared" si="121"/>
        <v>153.27600000000007</v>
      </c>
    </row>
    <row r="3895" spans="1:16" x14ac:dyDescent="0.25">
      <c r="A3895" t="s">
        <v>4343</v>
      </c>
      <c r="B3895" t="s">
        <v>119</v>
      </c>
      <c r="C3895" t="s">
        <v>120</v>
      </c>
      <c r="D3895" t="s">
        <v>29</v>
      </c>
      <c r="E3895" t="s">
        <v>346</v>
      </c>
      <c r="F3895" t="s">
        <v>347</v>
      </c>
      <c r="G3895" t="s">
        <v>166</v>
      </c>
      <c r="H3895" t="s">
        <v>379</v>
      </c>
      <c r="I3895" t="s">
        <v>26</v>
      </c>
      <c r="J3895" s="3">
        <v>46335</v>
      </c>
      <c r="K3895">
        <v>8</v>
      </c>
      <c r="L3895">
        <v>420.44</v>
      </c>
      <c r="M3895" s="6">
        <v>0.09</v>
      </c>
      <c r="N3895" s="5">
        <f t="shared" si="120"/>
        <v>3363.52</v>
      </c>
      <c r="O3895" s="5">
        <v>2825.3568</v>
      </c>
      <c r="P3895" s="7">
        <f t="shared" si="121"/>
        <v>538.16319999999996</v>
      </c>
    </row>
    <row r="3896" spans="1:16" x14ac:dyDescent="0.25">
      <c r="A3896" t="s">
        <v>4344</v>
      </c>
      <c r="B3896" t="s">
        <v>40</v>
      </c>
      <c r="C3896" t="s">
        <v>41</v>
      </c>
      <c r="D3896" t="s">
        <v>53</v>
      </c>
      <c r="E3896" t="s">
        <v>42</v>
      </c>
      <c r="F3896" t="s">
        <v>43</v>
      </c>
      <c r="G3896" t="s">
        <v>166</v>
      </c>
      <c r="H3896" t="s">
        <v>167</v>
      </c>
      <c r="I3896" t="s">
        <v>71</v>
      </c>
      <c r="J3896" s="3">
        <v>46189</v>
      </c>
      <c r="K3896">
        <v>1</v>
      </c>
      <c r="L3896">
        <v>298.11</v>
      </c>
      <c r="M3896" s="6">
        <v>0.04</v>
      </c>
      <c r="N3896" s="5">
        <f t="shared" si="120"/>
        <v>298.11</v>
      </c>
      <c r="O3896" s="5">
        <v>286.18560000000002</v>
      </c>
      <c r="P3896" s="7">
        <f t="shared" si="121"/>
        <v>11.924399999999991</v>
      </c>
    </row>
    <row r="3897" spans="1:16" x14ac:dyDescent="0.25">
      <c r="A3897" t="s">
        <v>4345</v>
      </c>
      <c r="B3897" t="s">
        <v>40</v>
      </c>
      <c r="C3897" t="s">
        <v>79</v>
      </c>
      <c r="D3897" t="s">
        <v>53</v>
      </c>
      <c r="E3897" t="s">
        <v>196</v>
      </c>
      <c r="F3897" t="s">
        <v>197</v>
      </c>
      <c r="G3897" t="s">
        <v>69</v>
      </c>
      <c r="H3897" t="s">
        <v>247</v>
      </c>
      <c r="I3897" t="s">
        <v>18</v>
      </c>
      <c r="J3897" s="3">
        <v>46132</v>
      </c>
      <c r="K3897">
        <v>3</v>
      </c>
      <c r="L3897">
        <v>360.2</v>
      </c>
      <c r="M3897" s="6">
        <v>0.08</v>
      </c>
      <c r="N3897" s="5">
        <f t="shared" si="120"/>
        <v>1080.5999999999999</v>
      </c>
      <c r="O3897" s="5">
        <v>842.86799999999994</v>
      </c>
      <c r="P3897" s="7">
        <f t="shared" si="121"/>
        <v>237.73199999999997</v>
      </c>
    </row>
    <row r="3898" spans="1:16" x14ac:dyDescent="0.25">
      <c r="A3898" t="s">
        <v>4346</v>
      </c>
      <c r="B3898" t="s">
        <v>46</v>
      </c>
      <c r="C3898" t="s">
        <v>47</v>
      </c>
      <c r="D3898" t="s">
        <v>21</v>
      </c>
      <c r="E3898" t="s">
        <v>377</v>
      </c>
      <c r="F3898" t="s">
        <v>378</v>
      </c>
      <c r="G3898" t="s">
        <v>166</v>
      </c>
      <c r="H3898" t="s">
        <v>305</v>
      </c>
      <c r="I3898" t="s">
        <v>26</v>
      </c>
      <c r="J3898" s="3">
        <v>46310</v>
      </c>
      <c r="K3898">
        <v>7</v>
      </c>
      <c r="L3898">
        <v>921.2</v>
      </c>
      <c r="M3898" s="6">
        <v>0.05</v>
      </c>
      <c r="N3898" s="5">
        <f t="shared" si="120"/>
        <v>6448.4000000000005</v>
      </c>
      <c r="O3898" s="5">
        <v>4513.88</v>
      </c>
      <c r="P3898" s="7">
        <f t="shared" si="121"/>
        <v>1934.5200000000004</v>
      </c>
    </row>
    <row r="3899" spans="1:16" x14ac:dyDescent="0.25">
      <c r="A3899" t="s">
        <v>4347</v>
      </c>
      <c r="B3899" t="s">
        <v>27</v>
      </c>
      <c r="C3899" t="s">
        <v>82</v>
      </c>
      <c r="D3899" t="s">
        <v>35</v>
      </c>
      <c r="E3899" t="s">
        <v>83</v>
      </c>
      <c r="F3899" t="s">
        <v>84</v>
      </c>
      <c r="G3899" t="s">
        <v>166</v>
      </c>
      <c r="H3899" t="s">
        <v>237</v>
      </c>
      <c r="I3899" t="s">
        <v>26</v>
      </c>
      <c r="J3899" s="3">
        <v>46041</v>
      </c>
      <c r="K3899">
        <v>2</v>
      </c>
      <c r="L3899">
        <v>641.91999999999996</v>
      </c>
      <c r="M3899" s="6">
        <v>0.08</v>
      </c>
      <c r="N3899" s="5">
        <f t="shared" si="120"/>
        <v>1283.8399999999999</v>
      </c>
      <c r="O3899" s="5">
        <v>924.36479999999995</v>
      </c>
      <c r="P3899" s="7">
        <f t="shared" si="121"/>
        <v>359.47519999999997</v>
      </c>
    </row>
    <row r="3900" spans="1:16" x14ac:dyDescent="0.25">
      <c r="A3900" t="s">
        <v>4348</v>
      </c>
      <c r="B3900" t="s">
        <v>27</v>
      </c>
      <c r="C3900" t="s">
        <v>34</v>
      </c>
      <c r="D3900" t="s">
        <v>13</v>
      </c>
      <c r="E3900" t="s">
        <v>392</v>
      </c>
      <c r="F3900" t="s">
        <v>393</v>
      </c>
      <c r="G3900" t="s">
        <v>69</v>
      </c>
      <c r="H3900" t="s">
        <v>89</v>
      </c>
      <c r="I3900" t="s">
        <v>26</v>
      </c>
      <c r="J3900" s="3">
        <v>46321</v>
      </c>
      <c r="K3900">
        <v>8</v>
      </c>
      <c r="L3900">
        <v>1015.77</v>
      </c>
      <c r="M3900" s="6">
        <v>0.06</v>
      </c>
      <c r="N3900" s="5">
        <f t="shared" si="120"/>
        <v>8126.16</v>
      </c>
      <c r="O3900" s="5">
        <v>6500.9279999999999</v>
      </c>
      <c r="P3900" s="7">
        <f t="shared" si="121"/>
        <v>1625.232</v>
      </c>
    </row>
    <row r="3901" spans="1:16" x14ac:dyDescent="0.25">
      <c r="A3901" t="s">
        <v>4349</v>
      </c>
      <c r="B3901" t="s">
        <v>119</v>
      </c>
      <c r="C3901" t="s">
        <v>157</v>
      </c>
      <c r="D3901" t="s">
        <v>35</v>
      </c>
      <c r="E3901" t="s">
        <v>184</v>
      </c>
      <c r="F3901" t="s">
        <v>185</v>
      </c>
      <c r="G3901" t="s">
        <v>44</v>
      </c>
      <c r="H3901" t="s">
        <v>417</v>
      </c>
      <c r="I3901" t="s">
        <v>26</v>
      </c>
      <c r="J3901" s="3">
        <v>46198</v>
      </c>
      <c r="K3901">
        <v>1</v>
      </c>
      <c r="L3901">
        <v>942</v>
      </c>
      <c r="M3901" s="6">
        <v>7.0000000000000007E-2</v>
      </c>
      <c r="N3901" s="5">
        <f t="shared" si="120"/>
        <v>942</v>
      </c>
      <c r="O3901" s="5">
        <v>810.12</v>
      </c>
      <c r="P3901" s="7">
        <f t="shared" si="121"/>
        <v>131.88</v>
      </c>
    </row>
    <row r="3902" spans="1:16" x14ac:dyDescent="0.25">
      <c r="A3902" t="s">
        <v>4350</v>
      </c>
      <c r="B3902" t="s">
        <v>40</v>
      </c>
      <c r="C3902" t="s">
        <v>41</v>
      </c>
      <c r="D3902" t="s">
        <v>21</v>
      </c>
      <c r="E3902" t="s">
        <v>205</v>
      </c>
      <c r="F3902" t="s">
        <v>206</v>
      </c>
      <c r="G3902" t="s">
        <v>69</v>
      </c>
      <c r="H3902" t="s">
        <v>146</v>
      </c>
      <c r="I3902" t="s">
        <v>26</v>
      </c>
      <c r="J3902" s="3">
        <v>46237</v>
      </c>
      <c r="K3902">
        <v>4</v>
      </c>
      <c r="L3902">
        <v>223.76</v>
      </c>
      <c r="M3902" s="6">
        <v>0.04</v>
      </c>
      <c r="N3902" s="5">
        <f t="shared" si="120"/>
        <v>895.04</v>
      </c>
      <c r="O3902" s="5">
        <v>733.93279999999993</v>
      </c>
      <c r="P3902" s="7">
        <f t="shared" si="121"/>
        <v>161.10720000000003</v>
      </c>
    </row>
    <row r="3903" spans="1:16" x14ac:dyDescent="0.25">
      <c r="A3903" t="s">
        <v>4351</v>
      </c>
      <c r="B3903" t="s">
        <v>61</v>
      </c>
      <c r="C3903" t="s">
        <v>62</v>
      </c>
      <c r="D3903" t="s">
        <v>53</v>
      </c>
      <c r="E3903" t="s">
        <v>187</v>
      </c>
      <c r="F3903" t="s">
        <v>188</v>
      </c>
      <c r="G3903" t="s">
        <v>32</v>
      </c>
      <c r="H3903" t="s">
        <v>162</v>
      </c>
      <c r="I3903" t="s">
        <v>26</v>
      </c>
      <c r="J3903" s="3">
        <v>46340</v>
      </c>
      <c r="K3903">
        <v>1</v>
      </c>
      <c r="L3903">
        <v>487.62</v>
      </c>
      <c r="M3903" s="6">
        <v>7.0000000000000007E-2</v>
      </c>
      <c r="N3903" s="5">
        <f t="shared" si="120"/>
        <v>487.62</v>
      </c>
      <c r="O3903" s="5">
        <v>370.59120000000001</v>
      </c>
      <c r="P3903" s="7">
        <f t="shared" si="121"/>
        <v>117.02879999999999</v>
      </c>
    </row>
    <row r="3904" spans="1:16" x14ac:dyDescent="0.25">
      <c r="A3904" t="s">
        <v>4352</v>
      </c>
      <c r="B3904" t="s">
        <v>19</v>
      </c>
      <c r="C3904" t="s">
        <v>20</v>
      </c>
      <c r="D3904" t="s">
        <v>53</v>
      </c>
      <c r="E3904" t="s">
        <v>108</v>
      </c>
      <c r="F3904" t="s">
        <v>109</v>
      </c>
      <c r="G3904" t="s">
        <v>50</v>
      </c>
      <c r="H3904" t="s">
        <v>214</v>
      </c>
      <c r="I3904" t="s">
        <v>26</v>
      </c>
      <c r="J3904" s="3">
        <v>46309</v>
      </c>
      <c r="K3904">
        <v>6</v>
      </c>
      <c r="L3904">
        <v>1266.8499999999999</v>
      </c>
      <c r="M3904" s="6">
        <v>7.0000000000000007E-2</v>
      </c>
      <c r="N3904" s="5">
        <f t="shared" si="120"/>
        <v>7601.0999999999995</v>
      </c>
      <c r="O3904" s="5">
        <v>6536.945999999999</v>
      </c>
      <c r="P3904" s="7">
        <f t="shared" si="121"/>
        <v>1064.1540000000005</v>
      </c>
    </row>
    <row r="3905" spans="1:16" x14ac:dyDescent="0.25">
      <c r="A3905" t="s">
        <v>4353</v>
      </c>
      <c r="B3905" t="s">
        <v>46</v>
      </c>
      <c r="C3905" t="s">
        <v>52</v>
      </c>
      <c r="D3905" t="s">
        <v>29</v>
      </c>
      <c r="E3905" t="s">
        <v>440</v>
      </c>
      <c r="F3905" t="s">
        <v>441</v>
      </c>
      <c r="G3905" t="s">
        <v>166</v>
      </c>
      <c r="H3905" t="s">
        <v>379</v>
      </c>
      <c r="I3905" t="s">
        <v>26</v>
      </c>
      <c r="J3905" s="3">
        <v>46121</v>
      </c>
      <c r="K3905">
        <v>3</v>
      </c>
      <c r="L3905">
        <v>584.66</v>
      </c>
      <c r="M3905" s="6">
        <v>0.08</v>
      </c>
      <c r="N3905" s="5">
        <f t="shared" si="120"/>
        <v>1753.98</v>
      </c>
      <c r="O3905" s="5">
        <v>1438.2636</v>
      </c>
      <c r="P3905" s="7">
        <f t="shared" si="121"/>
        <v>315.71640000000002</v>
      </c>
    </row>
    <row r="3906" spans="1:16" x14ac:dyDescent="0.25">
      <c r="A3906" t="s">
        <v>4354</v>
      </c>
      <c r="B3906" t="s">
        <v>99</v>
      </c>
      <c r="C3906" t="s">
        <v>110</v>
      </c>
      <c r="D3906" t="s">
        <v>35</v>
      </c>
      <c r="E3906" t="s">
        <v>382</v>
      </c>
      <c r="F3906" t="s">
        <v>383</v>
      </c>
      <c r="G3906" t="s">
        <v>44</v>
      </c>
      <c r="H3906" t="s">
        <v>123</v>
      </c>
      <c r="I3906" t="s">
        <v>18</v>
      </c>
      <c r="J3906" s="3">
        <v>46198</v>
      </c>
      <c r="K3906">
        <v>5</v>
      </c>
      <c r="L3906">
        <v>631.15</v>
      </c>
      <c r="M3906" s="6">
        <v>0.02</v>
      </c>
      <c r="N3906" s="5">
        <f t="shared" si="120"/>
        <v>3155.75</v>
      </c>
      <c r="O3906" s="5">
        <v>2209.0249999999996</v>
      </c>
      <c r="P3906" s="7">
        <f t="shared" si="121"/>
        <v>946.72500000000036</v>
      </c>
    </row>
    <row r="3907" spans="1:16" x14ac:dyDescent="0.25">
      <c r="A3907" t="s">
        <v>4355</v>
      </c>
      <c r="B3907" t="s">
        <v>27</v>
      </c>
      <c r="C3907" t="s">
        <v>34</v>
      </c>
      <c r="D3907" t="s">
        <v>29</v>
      </c>
      <c r="E3907" t="s">
        <v>114</v>
      </c>
      <c r="F3907" t="s">
        <v>115</v>
      </c>
      <c r="G3907" t="s">
        <v>16</v>
      </c>
      <c r="H3907" t="s">
        <v>56</v>
      </c>
      <c r="I3907" t="s">
        <v>26</v>
      </c>
      <c r="J3907" s="3">
        <v>46198</v>
      </c>
      <c r="K3907">
        <v>4</v>
      </c>
      <c r="L3907">
        <v>1143.26</v>
      </c>
      <c r="M3907" s="6">
        <v>0.08</v>
      </c>
      <c r="N3907" s="5">
        <f t="shared" ref="N3907:N3970" si="122">K3907*L3907</f>
        <v>4573.04</v>
      </c>
      <c r="O3907" s="5">
        <v>4298.6575999999995</v>
      </c>
      <c r="P3907" s="7">
        <f t="shared" ref="P3907:P3970" si="123">N3907-O3907</f>
        <v>274.38240000000042</v>
      </c>
    </row>
    <row r="3908" spans="1:16" x14ac:dyDescent="0.25">
      <c r="A3908" t="s">
        <v>4356</v>
      </c>
      <c r="B3908" t="s">
        <v>40</v>
      </c>
      <c r="C3908" t="s">
        <v>41</v>
      </c>
      <c r="D3908" t="s">
        <v>35</v>
      </c>
      <c r="E3908" t="s">
        <v>42</v>
      </c>
      <c r="F3908" t="s">
        <v>43</v>
      </c>
      <c r="G3908" t="s">
        <v>69</v>
      </c>
      <c r="H3908" t="s">
        <v>293</v>
      </c>
      <c r="I3908" t="s">
        <v>26</v>
      </c>
      <c r="J3908" s="3">
        <v>46366</v>
      </c>
      <c r="K3908">
        <v>1</v>
      </c>
      <c r="L3908">
        <v>995.95</v>
      </c>
      <c r="M3908" s="6">
        <v>0.09</v>
      </c>
      <c r="N3908" s="5">
        <f t="shared" si="122"/>
        <v>995.95</v>
      </c>
      <c r="O3908" s="5">
        <v>956.11199999999997</v>
      </c>
      <c r="P3908" s="7">
        <f t="shared" si="123"/>
        <v>39.838000000000079</v>
      </c>
    </row>
    <row r="3909" spans="1:16" x14ac:dyDescent="0.25">
      <c r="A3909" t="s">
        <v>4357</v>
      </c>
      <c r="B3909" t="s">
        <v>46</v>
      </c>
      <c r="C3909" t="s">
        <v>90</v>
      </c>
      <c r="D3909" t="s">
        <v>21</v>
      </c>
      <c r="E3909" t="s">
        <v>335</v>
      </c>
      <c r="F3909" t="s">
        <v>336</v>
      </c>
      <c r="G3909" t="s">
        <v>74</v>
      </c>
      <c r="H3909" t="s">
        <v>366</v>
      </c>
      <c r="I3909" t="s">
        <v>18</v>
      </c>
      <c r="J3909" s="3">
        <v>46062</v>
      </c>
      <c r="K3909">
        <v>8</v>
      </c>
      <c r="L3909">
        <v>1270.96</v>
      </c>
      <c r="M3909" s="6">
        <v>0.02</v>
      </c>
      <c r="N3909" s="5">
        <f t="shared" si="122"/>
        <v>10167.68</v>
      </c>
      <c r="O3909" s="5">
        <v>8337.4976000000006</v>
      </c>
      <c r="P3909" s="7">
        <f t="shared" si="123"/>
        <v>1830.1823999999997</v>
      </c>
    </row>
    <row r="3910" spans="1:16" x14ac:dyDescent="0.25">
      <c r="A3910" t="s">
        <v>4358</v>
      </c>
      <c r="B3910" t="s">
        <v>99</v>
      </c>
      <c r="C3910" t="s">
        <v>238</v>
      </c>
      <c r="D3910" t="s">
        <v>13</v>
      </c>
      <c r="E3910" t="s">
        <v>281</v>
      </c>
      <c r="F3910" t="s">
        <v>282</v>
      </c>
      <c r="G3910" t="s">
        <v>44</v>
      </c>
      <c r="H3910" t="s">
        <v>417</v>
      </c>
      <c r="I3910" t="s">
        <v>18</v>
      </c>
      <c r="J3910" s="3">
        <v>46256</v>
      </c>
      <c r="K3910">
        <v>6</v>
      </c>
      <c r="L3910">
        <v>1412.07</v>
      </c>
      <c r="M3910" s="6">
        <v>0.09</v>
      </c>
      <c r="N3910" s="5">
        <f t="shared" si="122"/>
        <v>8472.42</v>
      </c>
      <c r="O3910" s="5">
        <v>7455.7295999999997</v>
      </c>
      <c r="P3910" s="7">
        <f t="shared" si="123"/>
        <v>1016.6904000000004</v>
      </c>
    </row>
    <row r="3911" spans="1:16" x14ac:dyDescent="0.25">
      <c r="A3911" t="s">
        <v>4359</v>
      </c>
      <c r="B3911" t="s">
        <v>40</v>
      </c>
      <c r="C3911" t="s">
        <v>176</v>
      </c>
      <c r="D3911" t="s">
        <v>29</v>
      </c>
      <c r="E3911" t="s">
        <v>193</v>
      </c>
      <c r="F3911" t="s">
        <v>194</v>
      </c>
      <c r="G3911" t="s">
        <v>24</v>
      </c>
      <c r="H3911" t="s">
        <v>154</v>
      </c>
      <c r="I3911" t="s">
        <v>26</v>
      </c>
      <c r="J3911" s="3">
        <v>46251</v>
      </c>
      <c r="K3911">
        <v>5</v>
      </c>
      <c r="L3911">
        <v>1439.62</v>
      </c>
      <c r="M3911" s="6">
        <v>0.03</v>
      </c>
      <c r="N3911" s="5">
        <f t="shared" si="122"/>
        <v>7198.0999999999995</v>
      </c>
      <c r="O3911" s="5">
        <v>6910.1759999999995</v>
      </c>
      <c r="P3911" s="7">
        <f t="shared" si="123"/>
        <v>287.92399999999998</v>
      </c>
    </row>
    <row r="3912" spans="1:16" x14ac:dyDescent="0.25">
      <c r="A3912" t="s">
        <v>4360</v>
      </c>
      <c r="B3912" t="s">
        <v>46</v>
      </c>
      <c r="C3912" t="s">
        <v>47</v>
      </c>
      <c r="D3912" t="s">
        <v>29</v>
      </c>
      <c r="E3912" t="s">
        <v>48</v>
      </c>
      <c r="F3912" t="s">
        <v>49</v>
      </c>
      <c r="G3912" t="s">
        <v>166</v>
      </c>
      <c r="H3912" t="s">
        <v>237</v>
      </c>
      <c r="I3912" t="s">
        <v>18</v>
      </c>
      <c r="J3912" s="3">
        <v>46074</v>
      </c>
      <c r="K3912">
        <v>6</v>
      </c>
      <c r="L3912">
        <v>766.61</v>
      </c>
      <c r="M3912" s="6">
        <v>0.08</v>
      </c>
      <c r="N3912" s="5">
        <f t="shared" si="122"/>
        <v>4599.66</v>
      </c>
      <c r="O3912" s="5">
        <v>3587.7348000000002</v>
      </c>
      <c r="P3912" s="7">
        <f t="shared" si="123"/>
        <v>1011.9251999999997</v>
      </c>
    </row>
    <row r="3913" spans="1:16" x14ac:dyDescent="0.25">
      <c r="A3913" t="s">
        <v>4361</v>
      </c>
      <c r="B3913" t="s">
        <v>119</v>
      </c>
      <c r="C3913" t="s">
        <v>120</v>
      </c>
      <c r="D3913" t="s">
        <v>53</v>
      </c>
      <c r="E3913" t="s">
        <v>121</v>
      </c>
      <c r="F3913" t="s">
        <v>122</v>
      </c>
      <c r="G3913" t="s">
        <v>166</v>
      </c>
      <c r="H3913" t="s">
        <v>313</v>
      </c>
      <c r="I3913" t="s">
        <v>26</v>
      </c>
      <c r="J3913" s="3">
        <v>46189</v>
      </c>
      <c r="K3913">
        <v>9</v>
      </c>
      <c r="L3913">
        <v>1473.68</v>
      </c>
      <c r="M3913" s="6">
        <v>0.05</v>
      </c>
      <c r="N3913" s="5">
        <f t="shared" si="122"/>
        <v>13263.12</v>
      </c>
      <c r="O3913" s="5">
        <v>11936.808000000001</v>
      </c>
      <c r="P3913" s="7">
        <f t="shared" si="123"/>
        <v>1326.3119999999999</v>
      </c>
    </row>
    <row r="3914" spans="1:16" x14ac:dyDescent="0.25">
      <c r="A3914" t="s">
        <v>4362</v>
      </c>
      <c r="B3914" t="s">
        <v>27</v>
      </c>
      <c r="C3914" t="s">
        <v>28</v>
      </c>
      <c r="D3914" t="s">
        <v>13</v>
      </c>
      <c r="E3914" t="s">
        <v>262</v>
      </c>
      <c r="F3914" t="s">
        <v>263</v>
      </c>
      <c r="G3914" t="s">
        <v>32</v>
      </c>
      <c r="H3914" t="s">
        <v>278</v>
      </c>
      <c r="I3914" t="s">
        <v>26</v>
      </c>
      <c r="J3914" s="3">
        <v>46300</v>
      </c>
      <c r="K3914">
        <v>4</v>
      </c>
      <c r="L3914">
        <v>1269.4100000000001</v>
      </c>
      <c r="M3914" s="6">
        <v>0.09</v>
      </c>
      <c r="N3914" s="5">
        <f t="shared" si="122"/>
        <v>5077.6400000000003</v>
      </c>
      <c r="O3914" s="5">
        <v>4874.5344000000005</v>
      </c>
      <c r="P3914" s="7">
        <f t="shared" si="123"/>
        <v>203.10559999999987</v>
      </c>
    </row>
    <row r="3915" spans="1:16" x14ac:dyDescent="0.25">
      <c r="A3915" t="s">
        <v>4363</v>
      </c>
      <c r="B3915" t="s">
        <v>61</v>
      </c>
      <c r="C3915" t="s">
        <v>221</v>
      </c>
      <c r="D3915" t="s">
        <v>21</v>
      </c>
      <c r="E3915" t="s">
        <v>357</v>
      </c>
      <c r="F3915" t="s">
        <v>358</v>
      </c>
      <c r="G3915" t="s">
        <v>16</v>
      </c>
      <c r="H3915" t="s">
        <v>172</v>
      </c>
      <c r="I3915" t="s">
        <v>18</v>
      </c>
      <c r="J3915" s="3">
        <v>46215</v>
      </c>
      <c r="K3915">
        <v>5</v>
      </c>
      <c r="L3915">
        <v>1344.38</v>
      </c>
      <c r="M3915" s="6">
        <v>7.0000000000000007E-2</v>
      </c>
      <c r="N3915" s="5">
        <f t="shared" si="122"/>
        <v>6721.9000000000005</v>
      </c>
      <c r="O3915" s="5">
        <v>5243.0820000000003</v>
      </c>
      <c r="P3915" s="7">
        <f t="shared" si="123"/>
        <v>1478.8180000000002</v>
      </c>
    </row>
    <row r="3916" spans="1:16" x14ac:dyDescent="0.25">
      <c r="A3916" t="s">
        <v>4364</v>
      </c>
      <c r="B3916" t="s">
        <v>99</v>
      </c>
      <c r="C3916" t="s">
        <v>215</v>
      </c>
      <c r="D3916" t="s">
        <v>13</v>
      </c>
      <c r="E3916" t="s">
        <v>314</v>
      </c>
      <c r="F3916" t="s">
        <v>315</v>
      </c>
      <c r="G3916" t="s">
        <v>44</v>
      </c>
      <c r="H3916" t="s">
        <v>45</v>
      </c>
      <c r="I3916" t="s">
        <v>18</v>
      </c>
      <c r="J3916" s="3">
        <v>46194</v>
      </c>
      <c r="K3916">
        <v>7</v>
      </c>
      <c r="L3916">
        <v>172.7</v>
      </c>
      <c r="M3916" s="6">
        <v>0.02</v>
      </c>
      <c r="N3916" s="5">
        <f t="shared" si="122"/>
        <v>1208.8999999999999</v>
      </c>
      <c r="O3916" s="5">
        <v>991.29799999999977</v>
      </c>
      <c r="P3916" s="7">
        <f t="shared" si="123"/>
        <v>217.60200000000009</v>
      </c>
    </row>
    <row r="3917" spans="1:16" x14ac:dyDescent="0.25">
      <c r="A3917" t="s">
        <v>4365</v>
      </c>
      <c r="B3917" t="s">
        <v>46</v>
      </c>
      <c r="C3917" t="s">
        <v>47</v>
      </c>
      <c r="D3917" t="s">
        <v>35</v>
      </c>
      <c r="E3917" t="s">
        <v>343</v>
      </c>
      <c r="F3917" t="s">
        <v>344</v>
      </c>
      <c r="G3917" t="s">
        <v>44</v>
      </c>
      <c r="H3917" t="s">
        <v>175</v>
      </c>
      <c r="I3917" t="s">
        <v>18</v>
      </c>
      <c r="J3917" s="3">
        <v>46284</v>
      </c>
      <c r="K3917">
        <v>2</v>
      </c>
      <c r="L3917">
        <v>1014.71</v>
      </c>
      <c r="M3917" s="6">
        <v>0.1</v>
      </c>
      <c r="N3917" s="5">
        <f t="shared" si="122"/>
        <v>2029.42</v>
      </c>
      <c r="O3917" s="5">
        <v>1623.5360000000001</v>
      </c>
      <c r="P3917" s="7">
        <f t="shared" si="123"/>
        <v>405.88400000000001</v>
      </c>
    </row>
    <row r="3918" spans="1:16" x14ac:dyDescent="0.25">
      <c r="A3918" t="s">
        <v>4366</v>
      </c>
      <c r="B3918" t="s">
        <v>99</v>
      </c>
      <c r="C3918" t="s">
        <v>238</v>
      </c>
      <c r="D3918" t="s">
        <v>35</v>
      </c>
      <c r="E3918" t="s">
        <v>281</v>
      </c>
      <c r="F3918" t="s">
        <v>282</v>
      </c>
      <c r="G3918" t="s">
        <v>50</v>
      </c>
      <c r="H3918" t="s">
        <v>139</v>
      </c>
      <c r="I3918" t="s">
        <v>18</v>
      </c>
      <c r="J3918" s="3">
        <v>46276</v>
      </c>
      <c r="K3918">
        <v>7</v>
      </c>
      <c r="L3918">
        <v>528.1</v>
      </c>
      <c r="M3918" s="6">
        <v>0.05</v>
      </c>
      <c r="N3918" s="5">
        <f t="shared" si="122"/>
        <v>3696.7000000000003</v>
      </c>
      <c r="O3918" s="5">
        <v>3253.0960000000005</v>
      </c>
      <c r="P3918" s="7">
        <f t="shared" si="123"/>
        <v>443.60399999999981</v>
      </c>
    </row>
    <row r="3919" spans="1:16" x14ac:dyDescent="0.25">
      <c r="A3919" t="s">
        <v>4367</v>
      </c>
      <c r="B3919" t="s">
        <v>19</v>
      </c>
      <c r="C3919" t="s">
        <v>20</v>
      </c>
      <c r="D3919" t="s">
        <v>21</v>
      </c>
      <c r="E3919" t="s">
        <v>108</v>
      </c>
      <c r="F3919" t="s">
        <v>109</v>
      </c>
      <c r="G3919" t="s">
        <v>44</v>
      </c>
      <c r="H3919" t="s">
        <v>302</v>
      </c>
      <c r="I3919" t="s">
        <v>26</v>
      </c>
      <c r="J3919" s="3">
        <v>46032</v>
      </c>
      <c r="K3919">
        <v>9</v>
      </c>
      <c r="L3919">
        <v>1426.57</v>
      </c>
      <c r="M3919" s="6">
        <v>0.04</v>
      </c>
      <c r="N3919" s="5">
        <f t="shared" si="122"/>
        <v>12839.13</v>
      </c>
      <c r="O3919" s="5">
        <v>11555.216999999999</v>
      </c>
      <c r="P3919" s="7">
        <f t="shared" si="123"/>
        <v>1283.9130000000005</v>
      </c>
    </row>
    <row r="3920" spans="1:16" x14ac:dyDescent="0.25">
      <c r="A3920" t="s">
        <v>4368</v>
      </c>
      <c r="B3920" t="s">
        <v>40</v>
      </c>
      <c r="C3920" t="s">
        <v>79</v>
      </c>
      <c r="D3920" t="s">
        <v>35</v>
      </c>
      <c r="E3920" t="s">
        <v>80</v>
      </c>
      <c r="F3920" t="s">
        <v>81</v>
      </c>
      <c r="G3920" t="s">
        <v>44</v>
      </c>
      <c r="H3920" t="s">
        <v>244</v>
      </c>
      <c r="I3920" t="s">
        <v>26</v>
      </c>
      <c r="J3920" s="3">
        <v>46203</v>
      </c>
      <c r="K3920">
        <v>9</v>
      </c>
      <c r="L3920">
        <v>1309.8</v>
      </c>
      <c r="M3920" s="6">
        <v>0.02</v>
      </c>
      <c r="N3920" s="5">
        <f t="shared" si="122"/>
        <v>11788.199999999999</v>
      </c>
      <c r="O3920" s="5">
        <v>10845.144</v>
      </c>
      <c r="P3920" s="7">
        <f t="shared" si="123"/>
        <v>943.05599999999868</v>
      </c>
    </row>
    <row r="3921" spans="1:16" x14ac:dyDescent="0.25">
      <c r="A3921" t="s">
        <v>4369</v>
      </c>
      <c r="B3921" t="s">
        <v>61</v>
      </c>
      <c r="C3921" t="s">
        <v>94</v>
      </c>
      <c r="D3921" t="s">
        <v>53</v>
      </c>
      <c r="E3921" t="s">
        <v>95</v>
      </c>
      <c r="F3921" t="s">
        <v>96</v>
      </c>
      <c r="G3921" t="s">
        <v>50</v>
      </c>
      <c r="H3921" t="s">
        <v>203</v>
      </c>
      <c r="I3921" t="s">
        <v>26</v>
      </c>
      <c r="J3921" s="3">
        <v>46226</v>
      </c>
      <c r="K3921">
        <v>3</v>
      </c>
      <c r="L3921">
        <v>161.37</v>
      </c>
      <c r="M3921" s="6">
        <v>0.04</v>
      </c>
      <c r="N3921" s="5">
        <f t="shared" si="122"/>
        <v>484.11</v>
      </c>
      <c r="O3921" s="5">
        <v>445.38120000000004</v>
      </c>
      <c r="P3921" s="7">
        <f t="shared" si="123"/>
        <v>38.728799999999978</v>
      </c>
    </row>
    <row r="3922" spans="1:16" x14ac:dyDescent="0.25">
      <c r="A3922" t="s">
        <v>4370</v>
      </c>
      <c r="B3922" t="s">
        <v>19</v>
      </c>
      <c r="C3922" t="s">
        <v>20</v>
      </c>
      <c r="D3922" t="s">
        <v>13</v>
      </c>
      <c r="E3922" t="s">
        <v>108</v>
      </c>
      <c r="F3922" t="s">
        <v>109</v>
      </c>
      <c r="G3922" t="s">
        <v>44</v>
      </c>
      <c r="H3922" t="s">
        <v>241</v>
      </c>
      <c r="I3922" t="s">
        <v>26</v>
      </c>
      <c r="J3922" s="3">
        <v>46175</v>
      </c>
      <c r="K3922">
        <v>7</v>
      </c>
      <c r="L3922">
        <v>315.47000000000003</v>
      </c>
      <c r="M3922" s="6">
        <v>0.09</v>
      </c>
      <c r="N3922" s="5">
        <f t="shared" si="122"/>
        <v>2208.29</v>
      </c>
      <c r="O3922" s="5">
        <v>1987.461</v>
      </c>
      <c r="P3922" s="7">
        <f t="shared" si="123"/>
        <v>220.82899999999995</v>
      </c>
    </row>
    <row r="3923" spans="1:16" x14ac:dyDescent="0.25">
      <c r="A3923" t="s">
        <v>4371</v>
      </c>
      <c r="B3923" t="s">
        <v>40</v>
      </c>
      <c r="C3923" t="s">
        <v>148</v>
      </c>
      <c r="D3923" t="s">
        <v>35</v>
      </c>
      <c r="E3923" t="s">
        <v>409</v>
      </c>
      <c r="F3923" t="s">
        <v>410</v>
      </c>
      <c r="G3923" t="s">
        <v>32</v>
      </c>
      <c r="H3923" t="s">
        <v>236</v>
      </c>
      <c r="I3923" t="s">
        <v>71</v>
      </c>
      <c r="J3923" s="3">
        <v>46324</v>
      </c>
      <c r="K3923">
        <v>9</v>
      </c>
      <c r="L3923">
        <v>768.68</v>
      </c>
      <c r="M3923" s="6">
        <v>0.03</v>
      </c>
      <c r="N3923" s="5">
        <f t="shared" si="122"/>
        <v>6918.12</v>
      </c>
      <c r="O3923" s="5">
        <v>5811.2208000000001</v>
      </c>
      <c r="P3923" s="7">
        <f t="shared" si="123"/>
        <v>1106.8991999999998</v>
      </c>
    </row>
    <row r="3924" spans="1:16" x14ac:dyDescent="0.25">
      <c r="A3924" t="s">
        <v>4372</v>
      </c>
      <c r="B3924" t="s">
        <v>11</v>
      </c>
      <c r="C3924" t="s">
        <v>169</v>
      </c>
      <c r="D3924" t="s">
        <v>13</v>
      </c>
      <c r="E3924" t="s">
        <v>329</v>
      </c>
      <c r="F3924" t="s">
        <v>330</v>
      </c>
      <c r="G3924" t="s">
        <v>65</v>
      </c>
      <c r="H3924" t="s">
        <v>387</v>
      </c>
      <c r="I3924" t="s">
        <v>26</v>
      </c>
      <c r="J3924" s="3">
        <v>46083</v>
      </c>
      <c r="K3924">
        <v>7</v>
      </c>
      <c r="L3924">
        <v>1064.83</v>
      </c>
      <c r="M3924" s="6">
        <v>0.04</v>
      </c>
      <c r="N3924" s="5">
        <f t="shared" si="122"/>
        <v>7453.8099999999995</v>
      </c>
      <c r="O3924" s="5">
        <v>6708.4290000000001</v>
      </c>
      <c r="P3924" s="7">
        <f t="shared" si="123"/>
        <v>745.3809999999994</v>
      </c>
    </row>
    <row r="3925" spans="1:16" x14ac:dyDescent="0.25">
      <c r="A3925" t="s">
        <v>4373</v>
      </c>
      <c r="B3925" t="s">
        <v>46</v>
      </c>
      <c r="C3925" t="s">
        <v>90</v>
      </c>
      <c r="D3925" t="s">
        <v>53</v>
      </c>
      <c r="E3925" t="s">
        <v>335</v>
      </c>
      <c r="F3925" t="s">
        <v>336</v>
      </c>
      <c r="G3925" t="s">
        <v>38</v>
      </c>
      <c r="H3925" t="s">
        <v>39</v>
      </c>
      <c r="I3925" t="s">
        <v>26</v>
      </c>
      <c r="J3925" s="3">
        <v>46127</v>
      </c>
      <c r="K3925">
        <v>2</v>
      </c>
      <c r="L3925">
        <v>904.07</v>
      </c>
      <c r="M3925" s="6">
        <v>0.05</v>
      </c>
      <c r="N3925" s="5">
        <f t="shared" si="122"/>
        <v>1808.14</v>
      </c>
      <c r="O3925" s="5">
        <v>1591.1632000000002</v>
      </c>
      <c r="P3925" s="7">
        <f t="shared" si="123"/>
        <v>216.97679999999991</v>
      </c>
    </row>
    <row r="3926" spans="1:16" x14ac:dyDescent="0.25">
      <c r="A3926" t="s">
        <v>4374</v>
      </c>
      <c r="B3926" t="s">
        <v>46</v>
      </c>
      <c r="C3926" t="s">
        <v>90</v>
      </c>
      <c r="D3926" t="s">
        <v>13</v>
      </c>
      <c r="E3926" t="s">
        <v>144</v>
      </c>
      <c r="F3926" t="s">
        <v>145</v>
      </c>
      <c r="G3926" t="s">
        <v>69</v>
      </c>
      <c r="H3926" t="s">
        <v>192</v>
      </c>
      <c r="I3926" t="s">
        <v>18</v>
      </c>
      <c r="J3926" s="3">
        <v>46164</v>
      </c>
      <c r="K3926">
        <v>4</v>
      </c>
      <c r="L3926">
        <v>992.08</v>
      </c>
      <c r="M3926" s="6">
        <v>0.1</v>
      </c>
      <c r="N3926" s="5">
        <f t="shared" si="122"/>
        <v>3968.32</v>
      </c>
      <c r="O3926" s="5">
        <v>3809.5871999999999</v>
      </c>
      <c r="P3926" s="7">
        <f t="shared" si="123"/>
        <v>158.73280000000022</v>
      </c>
    </row>
    <row r="3927" spans="1:16" x14ac:dyDescent="0.25">
      <c r="A3927" t="s">
        <v>4375</v>
      </c>
      <c r="B3927" t="s">
        <v>61</v>
      </c>
      <c r="C3927" t="s">
        <v>94</v>
      </c>
      <c r="D3927" t="s">
        <v>35</v>
      </c>
      <c r="E3927" t="s">
        <v>279</v>
      </c>
      <c r="F3927" t="s">
        <v>280</v>
      </c>
      <c r="G3927" t="s">
        <v>69</v>
      </c>
      <c r="H3927" t="s">
        <v>192</v>
      </c>
      <c r="I3927" t="s">
        <v>71</v>
      </c>
      <c r="J3927" s="3">
        <v>46338</v>
      </c>
      <c r="K3927">
        <v>4</v>
      </c>
      <c r="L3927">
        <v>585.69000000000005</v>
      </c>
      <c r="M3927" s="6">
        <v>0.05</v>
      </c>
      <c r="N3927" s="5">
        <f t="shared" si="122"/>
        <v>2342.7600000000002</v>
      </c>
      <c r="O3927" s="5">
        <v>1639.932</v>
      </c>
      <c r="P3927" s="7">
        <f t="shared" si="123"/>
        <v>702.8280000000002</v>
      </c>
    </row>
    <row r="3928" spans="1:16" x14ac:dyDescent="0.25">
      <c r="A3928" t="s">
        <v>4376</v>
      </c>
      <c r="B3928" t="s">
        <v>11</v>
      </c>
      <c r="C3928" t="s">
        <v>86</v>
      </c>
      <c r="D3928" t="s">
        <v>35</v>
      </c>
      <c r="E3928" t="s">
        <v>375</v>
      </c>
      <c r="F3928" t="s">
        <v>376</v>
      </c>
      <c r="G3928" t="s">
        <v>38</v>
      </c>
      <c r="H3928" t="s">
        <v>268</v>
      </c>
      <c r="I3928" t="s">
        <v>26</v>
      </c>
      <c r="J3928" s="3">
        <v>46194</v>
      </c>
      <c r="K3928">
        <v>5</v>
      </c>
      <c r="L3928">
        <v>853.67</v>
      </c>
      <c r="M3928" s="6">
        <v>0.06</v>
      </c>
      <c r="N3928" s="5">
        <f t="shared" si="122"/>
        <v>4268.3499999999995</v>
      </c>
      <c r="O3928" s="5">
        <v>4097.6159999999991</v>
      </c>
      <c r="P3928" s="7">
        <f t="shared" si="123"/>
        <v>170.73400000000038</v>
      </c>
    </row>
    <row r="3929" spans="1:16" x14ac:dyDescent="0.25">
      <c r="A3929" t="s">
        <v>4377</v>
      </c>
      <c r="B3929" t="s">
        <v>119</v>
      </c>
      <c r="C3929" t="s">
        <v>120</v>
      </c>
      <c r="D3929" t="s">
        <v>21</v>
      </c>
      <c r="E3929" t="s">
        <v>155</v>
      </c>
      <c r="F3929" t="s">
        <v>156</v>
      </c>
      <c r="G3929" t="s">
        <v>38</v>
      </c>
      <c r="H3929" t="s">
        <v>342</v>
      </c>
      <c r="I3929" t="s">
        <v>26</v>
      </c>
      <c r="J3929" s="3">
        <v>46060</v>
      </c>
      <c r="K3929">
        <v>3</v>
      </c>
      <c r="L3929">
        <v>439.38</v>
      </c>
      <c r="M3929" s="6">
        <v>0.03</v>
      </c>
      <c r="N3929" s="5">
        <f t="shared" si="122"/>
        <v>1318.1399999999999</v>
      </c>
      <c r="O3929" s="5">
        <v>1159.9631999999999</v>
      </c>
      <c r="P3929" s="7">
        <f t="shared" si="123"/>
        <v>158.17679999999996</v>
      </c>
    </row>
    <row r="3930" spans="1:16" x14ac:dyDescent="0.25">
      <c r="A3930" t="s">
        <v>4378</v>
      </c>
      <c r="B3930" t="s">
        <v>61</v>
      </c>
      <c r="C3930" t="s">
        <v>62</v>
      </c>
      <c r="D3930" t="s">
        <v>29</v>
      </c>
      <c r="E3930" t="s">
        <v>434</v>
      </c>
      <c r="F3930" t="s">
        <v>435</v>
      </c>
      <c r="G3930" t="s">
        <v>65</v>
      </c>
      <c r="H3930" t="s">
        <v>250</v>
      </c>
      <c r="I3930" t="s">
        <v>71</v>
      </c>
      <c r="J3930" s="3">
        <v>46207</v>
      </c>
      <c r="K3930">
        <v>8</v>
      </c>
      <c r="L3930">
        <v>560.41</v>
      </c>
      <c r="M3930" s="6">
        <v>0.06</v>
      </c>
      <c r="N3930" s="5">
        <f t="shared" si="122"/>
        <v>4483.28</v>
      </c>
      <c r="O3930" s="5">
        <v>4124.6175999999996</v>
      </c>
      <c r="P3930" s="7">
        <f t="shared" si="123"/>
        <v>358.66240000000016</v>
      </c>
    </row>
    <row r="3931" spans="1:16" x14ac:dyDescent="0.25">
      <c r="A3931" t="s">
        <v>4379</v>
      </c>
      <c r="B3931" t="s">
        <v>119</v>
      </c>
      <c r="C3931" t="s">
        <v>157</v>
      </c>
      <c r="D3931" t="s">
        <v>53</v>
      </c>
      <c r="E3931" t="s">
        <v>184</v>
      </c>
      <c r="F3931" t="s">
        <v>185</v>
      </c>
      <c r="G3931" t="s">
        <v>44</v>
      </c>
      <c r="H3931" t="s">
        <v>302</v>
      </c>
      <c r="I3931" t="s">
        <v>26</v>
      </c>
      <c r="J3931" s="3">
        <v>46353</v>
      </c>
      <c r="K3931">
        <v>4</v>
      </c>
      <c r="L3931">
        <v>238.28</v>
      </c>
      <c r="M3931" s="6">
        <v>0.04</v>
      </c>
      <c r="N3931" s="5">
        <f t="shared" si="122"/>
        <v>953.12</v>
      </c>
      <c r="O3931" s="5">
        <v>876.87040000000002</v>
      </c>
      <c r="P3931" s="7">
        <f t="shared" si="123"/>
        <v>76.249599999999987</v>
      </c>
    </row>
    <row r="3932" spans="1:16" x14ac:dyDescent="0.25">
      <c r="A3932" t="s">
        <v>4380</v>
      </c>
      <c r="B3932" t="s">
        <v>99</v>
      </c>
      <c r="C3932" t="s">
        <v>259</v>
      </c>
      <c r="D3932" t="s">
        <v>13</v>
      </c>
      <c r="E3932" t="s">
        <v>266</v>
      </c>
      <c r="F3932" t="s">
        <v>267</v>
      </c>
      <c r="G3932" t="s">
        <v>74</v>
      </c>
      <c r="H3932" t="s">
        <v>97</v>
      </c>
      <c r="I3932" t="s">
        <v>18</v>
      </c>
      <c r="J3932" s="3">
        <v>46166</v>
      </c>
      <c r="K3932">
        <v>1</v>
      </c>
      <c r="L3932">
        <v>514.66</v>
      </c>
      <c r="M3932" s="6">
        <v>0.09</v>
      </c>
      <c r="N3932" s="5">
        <f t="shared" si="122"/>
        <v>514.66</v>
      </c>
      <c r="O3932" s="5">
        <v>463.19399999999996</v>
      </c>
      <c r="P3932" s="7">
        <f t="shared" si="123"/>
        <v>51.466000000000008</v>
      </c>
    </row>
    <row r="3933" spans="1:16" x14ac:dyDescent="0.25">
      <c r="A3933" t="s">
        <v>4381</v>
      </c>
      <c r="B3933" t="s">
        <v>11</v>
      </c>
      <c r="C3933" t="s">
        <v>135</v>
      </c>
      <c r="D3933" t="s">
        <v>13</v>
      </c>
      <c r="E3933" t="s">
        <v>413</v>
      </c>
      <c r="F3933" t="s">
        <v>414</v>
      </c>
      <c r="G3933" t="s">
        <v>69</v>
      </c>
      <c r="H3933" t="s">
        <v>89</v>
      </c>
      <c r="I3933" t="s">
        <v>26</v>
      </c>
      <c r="J3933" s="3">
        <v>46094</v>
      </c>
      <c r="K3933">
        <v>2</v>
      </c>
      <c r="L3933">
        <v>1071.97</v>
      </c>
      <c r="M3933" s="6">
        <v>0.03</v>
      </c>
      <c r="N3933" s="5">
        <f t="shared" si="122"/>
        <v>2143.94</v>
      </c>
      <c r="O3933" s="5">
        <v>1500.758</v>
      </c>
      <c r="P3933" s="7">
        <f t="shared" si="123"/>
        <v>643.18200000000002</v>
      </c>
    </row>
    <row r="3934" spans="1:16" x14ac:dyDescent="0.25">
      <c r="A3934" t="s">
        <v>4382</v>
      </c>
      <c r="B3934" t="s">
        <v>46</v>
      </c>
      <c r="C3934" t="s">
        <v>52</v>
      </c>
      <c r="D3934" t="s">
        <v>35</v>
      </c>
      <c r="E3934" t="s">
        <v>72</v>
      </c>
      <c r="F3934" t="s">
        <v>73</v>
      </c>
      <c r="G3934" t="s">
        <v>166</v>
      </c>
      <c r="H3934" t="s">
        <v>167</v>
      </c>
      <c r="I3934" t="s">
        <v>26</v>
      </c>
      <c r="J3934" s="3">
        <v>46059</v>
      </c>
      <c r="K3934">
        <v>6</v>
      </c>
      <c r="L3934">
        <v>5.5</v>
      </c>
      <c r="M3934" s="6">
        <v>7.0000000000000007E-2</v>
      </c>
      <c r="N3934" s="5">
        <f t="shared" si="122"/>
        <v>33</v>
      </c>
      <c r="O3934" s="5">
        <v>31.02</v>
      </c>
      <c r="P3934" s="7">
        <f t="shared" si="123"/>
        <v>1.9800000000000004</v>
      </c>
    </row>
    <row r="3935" spans="1:16" x14ac:dyDescent="0.25">
      <c r="A3935" t="s">
        <v>4383</v>
      </c>
      <c r="B3935" t="s">
        <v>27</v>
      </c>
      <c r="C3935" t="s">
        <v>104</v>
      </c>
      <c r="D3935" t="s">
        <v>35</v>
      </c>
      <c r="E3935" t="s">
        <v>297</v>
      </c>
      <c r="F3935" t="s">
        <v>298</v>
      </c>
      <c r="G3935" t="s">
        <v>32</v>
      </c>
      <c r="H3935" t="s">
        <v>103</v>
      </c>
      <c r="I3935" t="s">
        <v>26</v>
      </c>
      <c r="J3935" s="3">
        <v>46092</v>
      </c>
      <c r="K3935">
        <v>3</v>
      </c>
      <c r="L3935">
        <v>274.3</v>
      </c>
      <c r="M3935" s="6">
        <v>0.02</v>
      </c>
      <c r="N3935" s="5">
        <f t="shared" si="122"/>
        <v>822.90000000000009</v>
      </c>
      <c r="O3935" s="5">
        <v>691.2360000000001</v>
      </c>
      <c r="P3935" s="7">
        <f t="shared" si="123"/>
        <v>131.66399999999999</v>
      </c>
    </row>
    <row r="3936" spans="1:16" x14ac:dyDescent="0.25">
      <c r="A3936" t="s">
        <v>4384</v>
      </c>
      <c r="B3936" t="s">
        <v>19</v>
      </c>
      <c r="C3936" t="s">
        <v>57</v>
      </c>
      <c r="D3936" t="s">
        <v>13</v>
      </c>
      <c r="E3936" t="s">
        <v>212</v>
      </c>
      <c r="F3936" t="s">
        <v>213</v>
      </c>
      <c r="G3936" t="s">
        <v>24</v>
      </c>
      <c r="H3936" t="s">
        <v>204</v>
      </c>
      <c r="I3936" t="s">
        <v>71</v>
      </c>
      <c r="J3936" s="3">
        <v>46029</v>
      </c>
      <c r="K3936">
        <v>5</v>
      </c>
      <c r="L3936">
        <v>791.02</v>
      </c>
      <c r="M3936" s="6">
        <v>0.05</v>
      </c>
      <c r="N3936" s="5">
        <f t="shared" si="122"/>
        <v>3955.1</v>
      </c>
      <c r="O3936" s="5">
        <v>3322.2839999999997</v>
      </c>
      <c r="P3936" s="7">
        <f t="shared" si="123"/>
        <v>632.81600000000026</v>
      </c>
    </row>
    <row r="3937" spans="1:16" x14ac:dyDescent="0.25">
      <c r="A3937" t="s">
        <v>4385</v>
      </c>
      <c r="B3937" t="s">
        <v>40</v>
      </c>
      <c r="C3937" t="s">
        <v>148</v>
      </c>
      <c r="D3937" t="s">
        <v>29</v>
      </c>
      <c r="E3937" t="s">
        <v>432</v>
      </c>
      <c r="F3937" t="s">
        <v>433</v>
      </c>
      <c r="G3937" t="s">
        <v>16</v>
      </c>
      <c r="H3937" t="s">
        <v>128</v>
      </c>
      <c r="I3937" t="s">
        <v>26</v>
      </c>
      <c r="J3937" s="3">
        <v>46376</v>
      </c>
      <c r="K3937">
        <v>1</v>
      </c>
      <c r="L3937">
        <v>1139.3</v>
      </c>
      <c r="M3937" s="6">
        <v>0.03</v>
      </c>
      <c r="N3937" s="5">
        <f t="shared" si="122"/>
        <v>1139.3</v>
      </c>
      <c r="O3937" s="5">
        <v>865.86799999999994</v>
      </c>
      <c r="P3937" s="7">
        <f t="shared" si="123"/>
        <v>273.43200000000002</v>
      </c>
    </row>
    <row r="3938" spans="1:16" x14ac:dyDescent="0.25">
      <c r="A3938" t="s">
        <v>4386</v>
      </c>
      <c r="B3938" t="s">
        <v>40</v>
      </c>
      <c r="C3938" t="s">
        <v>41</v>
      </c>
      <c r="D3938" t="s">
        <v>21</v>
      </c>
      <c r="E3938" t="s">
        <v>205</v>
      </c>
      <c r="F3938" t="s">
        <v>206</v>
      </c>
      <c r="G3938" t="s">
        <v>16</v>
      </c>
      <c r="H3938" t="s">
        <v>199</v>
      </c>
      <c r="I3938" t="s">
        <v>26</v>
      </c>
      <c r="J3938" s="3">
        <v>46345</v>
      </c>
      <c r="K3938">
        <v>7</v>
      </c>
      <c r="L3938">
        <v>827.45</v>
      </c>
      <c r="M3938" s="6">
        <v>0.08</v>
      </c>
      <c r="N3938" s="5">
        <f t="shared" si="122"/>
        <v>5792.1500000000005</v>
      </c>
      <c r="O3938" s="5">
        <v>4749.5630000000001</v>
      </c>
      <c r="P3938" s="7">
        <f t="shared" si="123"/>
        <v>1042.5870000000004</v>
      </c>
    </row>
    <row r="3939" spans="1:16" x14ac:dyDescent="0.25">
      <c r="A3939" t="s">
        <v>4387</v>
      </c>
      <c r="B3939" t="s">
        <v>99</v>
      </c>
      <c r="C3939" t="s">
        <v>189</v>
      </c>
      <c r="D3939" t="s">
        <v>53</v>
      </c>
      <c r="E3939" t="s">
        <v>444</v>
      </c>
      <c r="F3939" t="s">
        <v>445</v>
      </c>
      <c r="G3939" t="s">
        <v>24</v>
      </c>
      <c r="H3939" t="s">
        <v>113</v>
      </c>
      <c r="I3939" t="s">
        <v>26</v>
      </c>
      <c r="J3939" s="3">
        <v>46142</v>
      </c>
      <c r="K3939">
        <v>6</v>
      </c>
      <c r="L3939">
        <v>1323.19</v>
      </c>
      <c r="M3939" s="6">
        <v>0.1</v>
      </c>
      <c r="N3939" s="5">
        <f t="shared" si="122"/>
        <v>7939.14</v>
      </c>
      <c r="O3939" s="5">
        <v>6351.3120000000008</v>
      </c>
      <c r="P3939" s="7">
        <f t="shared" si="123"/>
        <v>1587.8279999999995</v>
      </c>
    </row>
    <row r="3940" spans="1:16" x14ac:dyDescent="0.25">
      <c r="A3940" t="s">
        <v>4388</v>
      </c>
      <c r="B3940" t="s">
        <v>99</v>
      </c>
      <c r="C3940" t="s">
        <v>215</v>
      </c>
      <c r="D3940" t="s">
        <v>13</v>
      </c>
      <c r="E3940" t="s">
        <v>371</v>
      </c>
      <c r="F3940" t="s">
        <v>372</v>
      </c>
      <c r="G3940" t="s">
        <v>38</v>
      </c>
      <c r="H3940" t="s">
        <v>350</v>
      </c>
      <c r="I3940" t="s">
        <v>71</v>
      </c>
      <c r="J3940" s="3">
        <v>46148</v>
      </c>
      <c r="K3940">
        <v>9</v>
      </c>
      <c r="L3940">
        <v>657.82</v>
      </c>
      <c r="M3940" s="6">
        <v>0.08</v>
      </c>
      <c r="N3940" s="5">
        <f t="shared" si="122"/>
        <v>5920.38</v>
      </c>
      <c r="O3940" s="5">
        <v>4617.8964000000005</v>
      </c>
      <c r="P3940" s="7">
        <f t="shared" si="123"/>
        <v>1302.4835999999996</v>
      </c>
    </row>
    <row r="3941" spans="1:16" x14ac:dyDescent="0.25">
      <c r="A3941" t="s">
        <v>4389</v>
      </c>
      <c r="B3941" t="s">
        <v>27</v>
      </c>
      <c r="C3941" t="s">
        <v>34</v>
      </c>
      <c r="D3941" t="s">
        <v>21</v>
      </c>
      <c r="E3941" t="s">
        <v>430</v>
      </c>
      <c r="F3941" t="s">
        <v>431</v>
      </c>
      <c r="G3941" t="s">
        <v>24</v>
      </c>
      <c r="H3941" t="s">
        <v>368</v>
      </c>
      <c r="I3941" t="s">
        <v>18</v>
      </c>
      <c r="J3941" s="3">
        <v>46208</v>
      </c>
      <c r="K3941">
        <v>9</v>
      </c>
      <c r="L3941">
        <v>1399.71</v>
      </c>
      <c r="M3941" s="6">
        <v>0.1</v>
      </c>
      <c r="N3941" s="5">
        <f t="shared" si="122"/>
        <v>12597.39</v>
      </c>
      <c r="O3941" s="5">
        <v>10077.912</v>
      </c>
      <c r="P3941" s="7">
        <f t="shared" si="123"/>
        <v>2519.4779999999992</v>
      </c>
    </row>
    <row r="3942" spans="1:16" x14ac:dyDescent="0.25">
      <c r="A3942" t="s">
        <v>4390</v>
      </c>
      <c r="B3942" t="s">
        <v>119</v>
      </c>
      <c r="C3942" t="s">
        <v>157</v>
      </c>
      <c r="D3942" t="s">
        <v>29</v>
      </c>
      <c r="E3942" t="s">
        <v>242</v>
      </c>
      <c r="F3942" t="s">
        <v>243</v>
      </c>
      <c r="G3942" t="s">
        <v>74</v>
      </c>
      <c r="H3942" t="s">
        <v>147</v>
      </c>
      <c r="I3942" t="s">
        <v>26</v>
      </c>
      <c r="J3942" s="3">
        <v>46211</v>
      </c>
      <c r="K3942">
        <v>8</v>
      </c>
      <c r="L3942">
        <v>887.67</v>
      </c>
      <c r="M3942" s="6">
        <v>0.03</v>
      </c>
      <c r="N3942" s="5">
        <f t="shared" si="122"/>
        <v>7101.36</v>
      </c>
      <c r="O3942" s="5">
        <v>6675.2783999999992</v>
      </c>
      <c r="P3942" s="7">
        <f t="shared" si="123"/>
        <v>426.08160000000044</v>
      </c>
    </row>
    <row r="3943" spans="1:16" x14ac:dyDescent="0.25">
      <c r="A3943" t="s">
        <v>4391</v>
      </c>
      <c r="B3943" t="s">
        <v>119</v>
      </c>
      <c r="C3943" t="s">
        <v>120</v>
      </c>
      <c r="D3943" t="s">
        <v>35</v>
      </c>
      <c r="E3943" t="s">
        <v>121</v>
      </c>
      <c r="F3943" t="s">
        <v>122</v>
      </c>
      <c r="G3943" t="s">
        <v>166</v>
      </c>
      <c r="H3943" t="s">
        <v>351</v>
      </c>
      <c r="I3943" t="s">
        <v>18</v>
      </c>
      <c r="J3943" s="3">
        <v>46067</v>
      </c>
      <c r="K3943">
        <v>5</v>
      </c>
      <c r="L3943">
        <v>1416.6</v>
      </c>
      <c r="M3943" s="6">
        <v>0.02</v>
      </c>
      <c r="N3943" s="5">
        <f t="shared" si="122"/>
        <v>7083</v>
      </c>
      <c r="O3943" s="5">
        <v>5241.42</v>
      </c>
      <c r="P3943" s="7">
        <f t="shared" si="123"/>
        <v>1841.58</v>
      </c>
    </row>
    <row r="3944" spans="1:16" x14ac:dyDescent="0.25">
      <c r="A3944" t="s">
        <v>4392</v>
      </c>
      <c r="B3944" t="s">
        <v>19</v>
      </c>
      <c r="C3944" t="s">
        <v>20</v>
      </c>
      <c r="D3944" t="s">
        <v>21</v>
      </c>
      <c r="E3944" t="s">
        <v>108</v>
      </c>
      <c r="F3944" t="s">
        <v>109</v>
      </c>
      <c r="G3944" t="s">
        <v>69</v>
      </c>
      <c r="H3944" t="s">
        <v>70</v>
      </c>
      <c r="I3944" t="s">
        <v>18</v>
      </c>
      <c r="J3944" s="3">
        <v>46262</v>
      </c>
      <c r="K3944">
        <v>8</v>
      </c>
      <c r="L3944">
        <v>691.52</v>
      </c>
      <c r="M3944" s="6">
        <v>0.08</v>
      </c>
      <c r="N3944" s="5">
        <f t="shared" si="122"/>
        <v>5532.16</v>
      </c>
      <c r="O3944" s="5">
        <v>4204.4416000000001</v>
      </c>
      <c r="P3944" s="7">
        <f t="shared" si="123"/>
        <v>1327.7183999999997</v>
      </c>
    </row>
    <row r="3945" spans="1:16" x14ac:dyDescent="0.25">
      <c r="A3945" t="s">
        <v>4393</v>
      </c>
      <c r="B3945" t="s">
        <v>27</v>
      </c>
      <c r="C3945" t="s">
        <v>104</v>
      </c>
      <c r="D3945" t="s">
        <v>35</v>
      </c>
      <c r="E3945" t="s">
        <v>297</v>
      </c>
      <c r="F3945" t="s">
        <v>298</v>
      </c>
      <c r="G3945" t="s">
        <v>16</v>
      </c>
      <c r="H3945" t="s">
        <v>172</v>
      </c>
      <c r="I3945" t="s">
        <v>26</v>
      </c>
      <c r="J3945" s="3">
        <v>46077</v>
      </c>
      <c r="K3945">
        <v>3</v>
      </c>
      <c r="L3945">
        <v>1241.58</v>
      </c>
      <c r="M3945" s="6">
        <v>0.09</v>
      </c>
      <c r="N3945" s="5">
        <f t="shared" si="122"/>
        <v>3724.74</v>
      </c>
      <c r="O3945" s="5">
        <v>2830.8024</v>
      </c>
      <c r="P3945" s="7">
        <f t="shared" si="123"/>
        <v>893.93759999999975</v>
      </c>
    </row>
    <row r="3946" spans="1:16" x14ac:dyDescent="0.25">
      <c r="A3946" t="s">
        <v>4394</v>
      </c>
      <c r="B3946" t="s">
        <v>27</v>
      </c>
      <c r="C3946" t="s">
        <v>104</v>
      </c>
      <c r="D3946" t="s">
        <v>13</v>
      </c>
      <c r="E3946" t="s">
        <v>269</v>
      </c>
      <c r="F3946" t="s">
        <v>270</v>
      </c>
      <c r="G3946" t="s">
        <v>16</v>
      </c>
      <c r="H3946" t="s">
        <v>56</v>
      </c>
      <c r="I3946" t="s">
        <v>26</v>
      </c>
      <c r="J3946" s="3">
        <v>46223</v>
      </c>
      <c r="K3946">
        <v>3</v>
      </c>
      <c r="L3946">
        <v>513.95000000000005</v>
      </c>
      <c r="M3946" s="6">
        <v>0.08</v>
      </c>
      <c r="N3946" s="5">
        <f t="shared" si="122"/>
        <v>1541.8500000000001</v>
      </c>
      <c r="O3946" s="5">
        <v>1295.154</v>
      </c>
      <c r="P3946" s="7">
        <f t="shared" si="123"/>
        <v>246.69600000000014</v>
      </c>
    </row>
    <row r="3947" spans="1:16" x14ac:dyDescent="0.25">
      <c r="A3947" t="s">
        <v>4395</v>
      </c>
      <c r="B3947" t="s">
        <v>119</v>
      </c>
      <c r="C3947" t="s">
        <v>173</v>
      </c>
      <c r="D3947" t="s">
        <v>35</v>
      </c>
      <c r="E3947" t="s">
        <v>174</v>
      </c>
      <c r="F3947" t="s">
        <v>173</v>
      </c>
      <c r="G3947" t="s">
        <v>74</v>
      </c>
      <c r="H3947" t="s">
        <v>75</v>
      </c>
      <c r="I3947" t="s">
        <v>18</v>
      </c>
      <c r="J3947" s="3">
        <v>46245</v>
      </c>
      <c r="K3947">
        <v>8</v>
      </c>
      <c r="L3947">
        <v>696.37</v>
      </c>
      <c r="M3947" s="6">
        <v>0.06</v>
      </c>
      <c r="N3947" s="5">
        <f t="shared" si="122"/>
        <v>5570.96</v>
      </c>
      <c r="O3947" s="5">
        <v>4011.0911999999998</v>
      </c>
      <c r="P3947" s="7">
        <f t="shared" si="123"/>
        <v>1559.8688000000002</v>
      </c>
    </row>
    <row r="3948" spans="1:16" x14ac:dyDescent="0.25">
      <c r="A3948" t="s">
        <v>4396</v>
      </c>
      <c r="B3948" t="s">
        <v>99</v>
      </c>
      <c r="C3948" t="s">
        <v>100</v>
      </c>
      <c r="D3948" t="s">
        <v>21</v>
      </c>
      <c r="E3948" t="s">
        <v>271</v>
      </c>
      <c r="F3948" t="s">
        <v>272</v>
      </c>
      <c r="G3948" t="s">
        <v>44</v>
      </c>
      <c r="H3948" t="s">
        <v>302</v>
      </c>
      <c r="I3948" t="s">
        <v>18</v>
      </c>
      <c r="J3948" s="3">
        <v>46024</v>
      </c>
      <c r="K3948">
        <v>7</v>
      </c>
      <c r="L3948">
        <v>376.39</v>
      </c>
      <c r="M3948" s="6">
        <v>0.05</v>
      </c>
      <c r="N3948" s="5">
        <f t="shared" si="122"/>
        <v>2634.73</v>
      </c>
      <c r="O3948" s="5">
        <v>2002.3948</v>
      </c>
      <c r="P3948" s="7">
        <f t="shared" si="123"/>
        <v>632.33519999999999</v>
      </c>
    </row>
    <row r="3949" spans="1:16" x14ac:dyDescent="0.25">
      <c r="A3949" t="s">
        <v>4397</v>
      </c>
      <c r="B3949" t="s">
        <v>119</v>
      </c>
      <c r="C3949" t="s">
        <v>157</v>
      </c>
      <c r="D3949" t="s">
        <v>35</v>
      </c>
      <c r="E3949" t="s">
        <v>184</v>
      </c>
      <c r="F3949" t="s">
        <v>185</v>
      </c>
      <c r="G3949" t="s">
        <v>24</v>
      </c>
      <c r="H3949" t="s">
        <v>368</v>
      </c>
      <c r="I3949" t="s">
        <v>26</v>
      </c>
      <c r="J3949" s="3">
        <v>46117</v>
      </c>
      <c r="K3949">
        <v>9</v>
      </c>
      <c r="L3949">
        <v>1171.1600000000001</v>
      </c>
      <c r="M3949" s="6">
        <v>0.02</v>
      </c>
      <c r="N3949" s="5">
        <f t="shared" si="122"/>
        <v>10540.44</v>
      </c>
      <c r="O3949" s="5">
        <v>8853.9696000000004</v>
      </c>
      <c r="P3949" s="7">
        <f t="shared" si="123"/>
        <v>1686.4704000000002</v>
      </c>
    </row>
    <row r="3950" spans="1:16" x14ac:dyDescent="0.25">
      <c r="A3950" t="s">
        <v>4398</v>
      </c>
      <c r="B3950" t="s">
        <v>40</v>
      </c>
      <c r="C3950" t="s">
        <v>163</v>
      </c>
      <c r="D3950" t="s">
        <v>53</v>
      </c>
      <c r="E3950" t="s">
        <v>306</v>
      </c>
      <c r="F3950" t="s">
        <v>307</v>
      </c>
      <c r="G3950" t="s">
        <v>65</v>
      </c>
      <c r="H3950" t="s">
        <v>230</v>
      </c>
      <c r="I3950" t="s">
        <v>18</v>
      </c>
      <c r="J3950" s="3">
        <v>46280</v>
      </c>
      <c r="K3950">
        <v>9</v>
      </c>
      <c r="L3950">
        <v>590.83000000000004</v>
      </c>
      <c r="M3950" s="6">
        <v>0.04</v>
      </c>
      <c r="N3950" s="5">
        <f t="shared" si="122"/>
        <v>5317.47</v>
      </c>
      <c r="O3950" s="5">
        <v>4466.6747999999998</v>
      </c>
      <c r="P3950" s="7">
        <f t="shared" si="123"/>
        <v>850.79520000000048</v>
      </c>
    </row>
    <row r="3951" spans="1:16" x14ac:dyDescent="0.25">
      <c r="A3951" t="s">
        <v>4399</v>
      </c>
      <c r="B3951" t="s">
        <v>11</v>
      </c>
      <c r="C3951" t="s">
        <v>287</v>
      </c>
      <c r="D3951" t="s">
        <v>35</v>
      </c>
      <c r="E3951" t="s">
        <v>300</v>
      </c>
      <c r="F3951" t="s">
        <v>301</v>
      </c>
      <c r="G3951" t="s">
        <v>38</v>
      </c>
      <c r="H3951" t="s">
        <v>350</v>
      </c>
      <c r="I3951" t="s">
        <v>26</v>
      </c>
      <c r="J3951" s="3">
        <v>46177</v>
      </c>
      <c r="K3951">
        <v>2</v>
      </c>
      <c r="L3951">
        <v>4.09</v>
      </c>
      <c r="M3951" s="6">
        <v>0.03</v>
      </c>
      <c r="N3951" s="5">
        <f t="shared" si="122"/>
        <v>8.18</v>
      </c>
      <c r="O3951" s="5">
        <v>6.5440000000000005</v>
      </c>
      <c r="P3951" s="7">
        <f t="shared" si="123"/>
        <v>1.6359999999999992</v>
      </c>
    </row>
    <row r="3952" spans="1:16" x14ac:dyDescent="0.25">
      <c r="A3952" t="s">
        <v>4400</v>
      </c>
      <c r="B3952" t="s">
        <v>40</v>
      </c>
      <c r="C3952" t="s">
        <v>79</v>
      </c>
      <c r="D3952" t="s">
        <v>35</v>
      </c>
      <c r="E3952" t="s">
        <v>140</v>
      </c>
      <c r="F3952" t="s">
        <v>141</v>
      </c>
      <c r="G3952" t="s">
        <v>50</v>
      </c>
      <c r="H3952" t="s">
        <v>203</v>
      </c>
      <c r="I3952" t="s">
        <v>18</v>
      </c>
      <c r="J3952" s="3">
        <v>46263</v>
      </c>
      <c r="K3952">
        <v>2</v>
      </c>
      <c r="L3952">
        <v>67.02</v>
      </c>
      <c r="M3952" s="6">
        <v>0.08</v>
      </c>
      <c r="N3952" s="5">
        <f t="shared" si="122"/>
        <v>134.04</v>
      </c>
      <c r="O3952" s="5">
        <v>99.189599999999999</v>
      </c>
      <c r="P3952" s="7">
        <f t="shared" si="123"/>
        <v>34.850399999999993</v>
      </c>
    </row>
    <row r="3953" spans="1:16" x14ac:dyDescent="0.25">
      <c r="A3953" t="s">
        <v>4401</v>
      </c>
      <c r="B3953" t="s">
        <v>61</v>
      </c>
      <c r="C3953" t="s">
        <v>62</v>
      </c>
      <c r="D3953" t="s">
        <v>53</v>
      </c>
      <c r="E3953" t="s">
        <v>434</v>
      </c>
      <c r="F3953" t="s">
        <v>435</v>
      </c>
      <c r="G3953" t="s">
        <v>16</v>
      </c>
      <c r="H3953" t="s">
        <v>195</v>
      </c>
      <c r="I3953" t="s">
        <v>26</v>
      </c>
      <c r="J3953" s="3">
        <v>46240</v>
      </c>
      <c r="K3953">
        <v>3</v>
      </c>
      <c r="L3953">
        <v>692.43</v>
      </c>
      <c r="M3953" s="6">
        <v>0.02</v>
      </c>
      <c r="N3953" s="5">
        <f t="shared" si="122"/>
        <v>2077.29</v>
      </c>
      <c r="O3953" s="5">
        <v>1786.4694</v>
      </c>
      <c r="P3953" s="7">
        <f t="shared" si="123"/>
        <v>290.82060000000001</v>
      </c>
    </row>
    <row r="3954" spans="1:16" x14ac:dyDescent="0.25">
      <c r="A3954" t="s">
        <v>4402</v>
      </c>
      <c r="B3954" t="s">
        <v>40</v>
      </c>
      <c r="C3954" t="s">
        <v>148</v>
      </c>
      <c r="D3954" t="s">
        <v>13</v>
      </c>
      <c r="E3954" t="s">
        <v>432</v>
      </c>
      <c r="F3954" t="s">
        <v>433</v>
      </c>
      <c r="G3954" t="s">
        <v>166</v>
      </c>
      <c r="H3954" t="s">
        <v>182</v>
      </c>
      <c r="I3954" t="s">
        <v>26</v>
      </c>
      <c r="J3954" s="3">
        <v>46252</v>
      </c>
      <c r="K3954">
        <v>2</v>
      </c>
      <c r="L3954">
        <v>486.05</v>
      </c>
      <c r="M3954" s="6">
        <v>0.02</v>
      </c>
      <c r="N3954" s="5">
        <f t="shared" si="122"/>
        <v>972.1</v>
      </c>
      <c r="O3954" s="5">
        <v>933.21600000000001</v>
      </c>
      <c r="P3954" s="7">
        <f t="shared" si="123"/>
        <v>38.884000000000015</v>
      </c>
    </row>
    <row r="3955" spans="1:16" x14ac:dyDescent="0.25">
      <c r="A3955" t="s">
        <v>4403</v>
      </c>
      <c r="B3955" t="s">
        <v>99</v>
      </c>
      <c r="C3955" t="s">
        <v>227</v>
      </c>
      <c r="D3955" t="s">
        <v>29</v>
      </c>
      <c r="E3955" t="s">
        <v>426</v>
      </c>
      <c r="F3955" t="s">
        <v>427</v>
      </c>
      <c r="G3955" t="s">
        <v>50</v>
      </c>
      <c r="H3955" t="s">
        <v>214</v>
      </c>
      <c r="I3955" t="s">
        <v>26</v>
      </c>
      <c r="J3955" s="3">
        <v>46100</v>
      </c>
      <c r="K3955">
        <v>7</v>
      </c>
      <c r="L3955">
        <v>1368.75</v>
      </c>
      <c r="M3955" s="6">
        <v>0.09</v>
      </c>
      <c r="N3955" s="5">
        <f t="shared" si="122"/>
        <v>9581.25</v>
      </c>
      <c r="O3955" s="5">
        <v>8623.125</v>
      </c>
      <c r="P3955" s="7">
        <f t="shared" si="123"/>
        <v>958.125</v>
      </c>
    </row>
    <row r="3956" spans="1:16" x14ac:dyDescent="0.25">
      <c r="A3956" t="s">
        <v>4404</v>
      </c>
      <c r="B3956" t="s">
        <v>99</v>
      </c>
      <c r="C3956" t="s">
        <v>189</v>
      </c>
      <c r="D3956" t="s">
        <v>35</v>
      </c>
      <c r="E3956" t="s">
        <v>444</v>
      </c>
      <c r="F3956" t="s">
        <v>445</v>
      </c>
      <c r="G3956" t="s">
        <v>32</v>
      </c>
      <c r="H3956" t="s">
        <v>198</v>
      </c>
      <c r="I3956" t="s">
        <v>18</v>
      </c>
      <c r="J3956" s="3">
        <v>46078</v>
      </c>
      <c r="K3956">
        <v>1</v>
      </c>
      <c r="L3956">
        <v>856.35</v>
      </c>
      <c r="M3956" s="6">
        <v>0.02</v>
      </c>
      <c r="N3956" s="5">
        <f t="shared" si="122"/>
        <v>856.35</v>
      </c>
      <c r="O3956" s="5">
        <v>804.96899999999994</v>
      </c>
      <c r="P3956" s="7">
        <f t="shared" si="123"/>
        <v>51.381000000000085</v>
      </c>
    </row>
    <row r="3957" spans="1:16" x14ac:dyDescent="0.25">
      <c r="A3957" t="s">
        <v>4405</v>
      </c>
      <c r="B3957" t="s">
        <v>46</v>
      </c>
      <c r="C3957" t="s">
        <v>124</v>
      </c>
      <c r="D3957" t="s">
        <v>53</v>
      </c>
      <c r="E3957" t="s">
        <v>125</v>
      </c>
      <c r="F3957" t="s">
        <v>126</v>
      </c>
      <c r="G3957" t="s">
        <v>69</v>
      </c>
      <c r="H3957" t="s">
        <v>89</v>
      </c>
      <c r="I3957" t="s">
        <v>18</v>
      </c>
      <c r="J3957" s="3">
        <v>46023</v>
      </c>
      <c r="K3957">
        <v>1</v>
      </c>
      <c r="L3957">
        <v>1111.78</v>
      </c>
      <c r="M3957" s="6">
        <v>0.04</v>
      </c>
      <c r="N3957" s="5">
        <f t="shared" si="122"/>
        <v>1111.78</v>
      </c>
      <c r="O3957" s="5">
        <v>867.1884</v>
      </c>
      <c r="P3957" s="7">
        <f t="shared" si="123"/>
        <v>244.59159999999997</v>
      </c>
    </row>
    <row r="3958" spans="1:16" x14ac:dyDescent="0.25">
      <c r="A3958" t="s">
        <v>4406</v>
      </c>
      <c r="B3958" t="s">
        <v>119</v>
      </c>
      <c r="C3958" t="s">
        <v>120</v>
      </c>
      <c r="D3958" t="s">
        <v>29</v>
      </c>
      <c r="E3958" t="s">
        <v>121</v>
      </c>
      <c r="F3958" t="s">
        <v>122</v>
      </c>
      <c r="G3958" t="s">
        <v>166</v>
      </c>
      <c r="H3958" t="s">
        <v>182</v>
      </c>
      <c r="I3958" t="s">
        <v>18</v>
      </c>
      <c r="J3958" s="3">
        <v>46287</v>
      </c>
      <c r="K3958">
        <v>7</v>
      </c>
      <c r="L3958">
        <v>910.37</v>
      </c>
      <c r="M3958" s="6">
        <v>0.08</v>
      </c>
      <c r="N3958" s="5">
        <f t="shared" si="122"/>
        <v>6372.59</v>
      </c>
      <c r="O3958" s="5">
        <v>5352.9755999999998</v>
      </c>
      <c r="P3958" s="7">
        <f t="shared" si="123"/>
        <v>1019.6144000000004</v>
      </c>
    </row>
    <row r="3959" spans="1:16" x14ac:dyDescent="0.25">
      <c r="A3959" t="s">
        <v>4407</v>
      </c>
      <c r="B3959" t="s">
        <v>99</v>
      </c>
      <c r="C3959" t="s">
        <v>110</v>
      </c>
      <c r="D3959" t="s">
        <v>21</v>
      </c>
      <c r="E3959" t="s">
        <v>424</v>
      </c>
      <c r="F3959" t="s">
        <v>425</v>
      </c>
      <c r="G3959" t="s">
        <v>16</v>
      </c>
      <c r="H3959" t="s">
        <v>195</v>
      </c>
      <c r="I3959" t="s">
        <v>71</v>
      </c>
      <c r="J3959" s="3">
        <v>46313</v>
      </c>
      <c r="K3959">
        <v>7</v>
      </c>
      <c r="L3959">
        <v>963.89</v>
      </c>
      <c r="M3959" s="6">
        <v>0.09</v>
      </c>
      <c r="N3959" s="5">
        <f t="shared" si="122"/>
        <v>6747.23</v>
      </c>
      <c r="O3959" s="5">
        <v>6342.3961999999992</v>
      </c>
      <c r="P3959" s="7">
        <f t="shared" si="123"/>
        <v>404.83380000000034</v>
      </c>
    </row>
    <row r="3960" spans="1:16" x14ac:dyDescent="0.25">
      <c r="A3960" t="s">
        <v>4408</v>
      </c>
      <c r="B3960" t="s">
        <v>119</v>
      </c>
      <c r="C3960" t="s">
        <v>120</v>
      </c>
      <c r="D3960" t="s">
        <v>35</v>
      </c>
      <c r="E3960" t="s">
        <v>155</v>
      </c>
      <c r="F3960" t="s">
        <v>156</v>
      </c>
      <c r="G3960" t="s">
        <v>166</v>
      </c>
      <c r="H3960" t="s">
        <v>182</v>
      </c>
      <c r="I3960" t="s">
        <v>26</v>
      </c>
      <c r="J3960" s="3">
        <v>46152</v>
      </c>
      <c r="K3960">
        <v>2</v>
      </c>
      <c r="L3960">
        <v>884.92</v>
      </c>
      <c r="M3960" s="6">
        <v>0.05</v>
      </c>
      <c r="N3960" s="5">
        <f t="shared" si="122"/>
        <v>1769.84</v>
      </c>
      <c r="O3960" s="5">
        <v>1557.4592</v>
      </c>
      <c r="P3960" s="7">
        <f t="shared" si="123"/>
        <v>212.38079999999991</v>
      </c>
    </row>
    <row r="3961" spans="1:16" x14ac:dyDescent="0.25">
      <c r="A3961" t="s">
        <v>4409</v>
      </c>
      <c r="B3961" t="s">
        <v>99</v>
      </c>
      <c r="C3961" t="s">
        <v>215</v>
      </c>
      <c r="D3961" t="s">
        <v>29</v>
      </c>
      <c r="E3961" t="s">
        <v>371</v>
      </c>
      <c r="F3961" t="s">
        <v>372</v>
      </c>
      <c r="G3961" t="s">
        <v>38</v>
      </c>
      <c r="H3961" t="s">
        <v>151</v>
      </c>
      <c r="I3961" t="s">
        <v>26</v>
      </c>
      <c r="J3961" s="3">
        <v>46327</v>
      </c>
      <c r="K3961">
        <v>1</v>
      </c>
      <c r="L3961">
        <v>53.13</v>
      </c>
      <c r="M3961" s="6">
        <v>0.03</v>
      </c>
      <c r="N3961" s="5">
        <f t="shared" si="122"/>
        <v>53.13</v>
      </c>
      <c r="O3961" s="5">
        <v>37.191000000000003</v>
      </c>
      <c r="P3961" s="7">
        <f t="shared" si="123"/>
        <v>15.939</v>
      </c>
    </row>
    <row r="3962" spans="1:16" x14ac:dyDescent="0.25">
      <c r="A3962" t="s">
        <v>4410</v>
      </c>
      <c r="B3962" t="s">
        <v>46</v>
      </c>
      <c r="C3962" t="s">
        <v>47</v>
      </c>
      <c r="D3962" t="s">
        <v>53</v>
      </c>
      <c r="E3962" t="s">
        <v>48</v>
      </c>
      <c r="F3962" t="s">
        <v>49</v>
      </c>
      <c r="G3962" t="s">
        <v>166</v>
      </c>
      <c r="H3962" t="s">
        <v>237</v>
      </c>
      <c r="I3962" t="s">
        <v>18</v>
      </c>
      <c r="J3962" s="3">
        <v>46204</v>
      </c>
      <c r="K3962">
        <v>8</v>
      </c>
      <c r="L3962">
        <v>167.77</v>
      </c>
      <c r="M3962" s="6">
        <v>0.03</v>
      </c>
      <c r="N3962" s="5">
        <f t="shared" si="122"/>
        <v>1342.16</v>
      </c>
      <c r="O3962" s="5">
        <v>939.51199999999994</v>
      </c>
      <c r="P3962" s="7">
        <f t="shared" si="123"/>
        <v>402.64800000000014</v>
      </c>
    </row>
    <row r="3963" spans="1:16" x14ac:dyDescent="0.25">
      <c r="A3963" t="s">
        <v>4411</v>
      </c>
      <c r="B3963" t="s">
        <v>19</v>
      </c>
      <c r="C3963" t="s">
        <v>20</v>
      </c>
      <c r="D3963" t="s">
        <v>13</v>
      </c>
      <c r="E3963" t="s">
        <v>76</v>
      </c>
      <c r="F3963" t="s">
        <v>77</v>
      </c>
      <c r="G3963" t="s">
        <v>44</v>
      </c>
      <c r="H3963" t="s">
        <v>60</v>
      </c>
      <c r="I3963" t="s">
        <v>26</v>
      </c>
      <c r="J3963" s="3">
        <v>46340</v>
      </c>
      <c r="K3963">
        <v>5</v>
      </c>
      <c r="L3963">
        <v>1357.13</v>
      </c>
      <c r="M3963" s="6">
        <v>0.06</v>
      </c>
      <c r="N3963" s="5">
        <f t="shared" si="122"/>
        <v>6785.6500000000005</v>
      </c>
      <c r="O3963" s="5">
        <v>4885.6680000000006</v>
      </c>
      <c r="P3963" s="7">
        <f t="shared" si="123"/>
        <v>1899.982</v>
      </c>
    </row>
    <row r="3964" spans="1:16" x14ac:dyDescent="0.25">
      <c r="A3964" t="s">
        <v>4412</v>
      </c>
      <c r="B3964" t="s">
        <v>27</v>
      </c>
      <c r="C3964" t="s">
        <v>104</v>
      </c>
      <c r="D3964" t="s">
        <v>53</v>
      </c>
      <c r="E3964" t="s">
        <v>297</v>
      </c>
      <c r="F3964" t="s">
        <v>298</v>
      </c>
      <c r="G3964" t="s">
        <v>65</v>
      </c>
      <c r="H3964" t="s">
        <v>387</v>
      </c>
      <c r="I3964" t="s">
        <v>26</v>
      </c>
      <c r="J3964" s="3">
        <v>46151</v>
      </c>
      <c r="K3964">
        <v>2</v>
      </c>
      <c r="L3964">
        <v>1437.03</v>
      </c>
      <c r="M3964" s="6">
        <v>0.05</v>
      </c>
      <c r="N3964" s="5">
        <f t="shared" si="122"/>
        <v>2874.06</v>
      </c>
      <c r="O3964" s="5">
        <v>2644.1352000000002</v>
      </c>
      <c r="P3964" s="7">
        <f t="shared" si="123"/>
        <v>229.92479999999978</v>
      </c>
    </row>
    <row r="3965" spans="1:16" x14ac:dyDescent="0.25">
      <c r="A3965" t="s">
        <v>4413</v>
      </c>
      <c r="B3965" t="s">
        <v>11</v>
      </c>
      <c r="C3965" t="s">
        <v>135</v>
      </c>
      <c r="D3965" t="s">
        <v>35</v>
      </c>
      <c r="E3965" t="s">
        <v>413</v>
      </c>
      <c r="F3965" t="s">
        <v>414</v>
      </c>
      <c r="G3965" t="s">
        <v>38</v>
      </c>
      <c r="H3965" t="s">
        <v>350</v>
      </c>
      <c r="I3965" t="s">
        <v>26</v>
      </c>
      <c r="J3965" s="3">
        <v>46166</v>
      </c>
      <c r="K3965">
        <v>9</v>
      </c>
      <c r="L3965">
        <v>506.16</v>
      </c>
      <c r="M3965" s="6">
        <v>0.02</v>
      </c>
      <c r="N3965" s="5">
        <f t="shared" si="122"/>
        <v>4555.4400000000005</v>
      </c>
      <c r="O3965" s="5">
        <v>3188.808</v>
      </c>
      <c r="P3965" s="7">
        <f t="shared" si="123"/>
        <v>1366.6320000000005</v>
      </c>
    </row>
    <row r="3966" spans="1:16" x14ac:dyDescent="0.25">
      <c r="A3966" t="s">
        <v>4414</v>
      </c>
      <c r="B3966" t="s">
        <v>27</v>
      </c>
      <c r="C3966" t="s">
        <v>104</v>
      </c>
      <c r="D3966" t="s">
        <v>29</v>
      </c>
      <c r="E3966" t="s">
        <v>269</v>
      </c>
      <c r="F3966" t="s">
        <v>270</v>
      </c>
      <c r="G3966" t="s">
        <v>166</v>
      </c>
      <c r="H3966" t="s">
        <v>179</v>
      </c>
      <c r="I3966" t="s">
        <v>26</v>
      </c>
      <c r="J3966" s="3">
        <v>46030</v>
      </c>
      <c r="K3966">
        <v>5</v>
      </c>
      <c r="L3966">
        <v>252.77</v>
      </c>
      <c r="M3966" s="6">
        <v>0.1</v>
      </c>
      <c r="N3966" s="5">
        <f t="shared" si="122"/>
        <v>1263.8500000000001</v>
      </c>
      <c r="O3966" s="5">
        <v>1162.7420000000002</v>
      </c>
      <c r="P3966" s="7">
        <f t="shared" si="123"/>
        <v>101.10799999999995</v>
      </c>
    </row>
    <row r="3967" spans="1:16" x14ac:dyDescent="0.25">
      <c r="A3967" t="s">
        <v>4415</v>
      </c>
      <c r="B3967" t="s">
        <v>40</v>
      </c>
      <c r="C3967" t="s">
        <v>148</v>
      </c>
      <c r="D3967" t="s">
        <v>13</v>
      </c>
      <c r="E3967" t="s">
        <v>364</v>
      </c>
      <c r="F3967" t="s">
        <v>365</v>
      </c>
      <c r="G3967" t="s">
        <v>38</v>
      </c>
      <c r="H3967" t="s">
        <v>107</v>
      </c>
      <c r="I3967" t="s">
        <v>71</v>
      </c>
      <c r="J3967" s="3">
        <v>46055</v>
      </c>
      <c r="K3967">
        <v>6</v>
      </c>
      <c r="L3967">
        <v>155.21</v>
      </c>
      <c r="M3967" s="6">
        <v>0.05</v>
      </c>
      <c r="N3967" s="5">
        <f t="shared" si="122"/>
        <v>931.26</v>
      </c>
      <c r="O3967" s="5">
        <v>782.25839999999994</v>
      </c>
      <c r="P3967" s="7">
        <f t="shared" si="123"/>
        <v>149.00160000000005</v>
      </c>
    </row>
    <row r="3968" spans="1:16" x14ac:dyDescent="0.25">
      <c r="A3968" t="s">
        <v>4416</v>
      </c>
      <c r="B3968" t="s">
        <v>11</v>
      </c>
      <c r="C3968" t="s">
        <v>169</v>
      </c>
      <c r="D3968" t="s">
        <v>29</v>
      </c>
      <c r="E3968" t="s">
        <v>170</v>
      </c>
      <c r="F3968" t="s">
        <v>171</v>
      </c>
      <c r="G3968" t="s">
        <v>69</v>
      </c>
      <c r="H3968" t="s">
        <v>345</v>
      </c>
      <c r="I3968" t="s">
        <v>71</v>
      </c>
      <c r="J3968" s="3">
        <v>46233</v>
      </c>
      <c r="K3968">
        <v>2</v>
      </c>
      <c r="L3968">
        <v>772.48</v>
      </c>
      <c r="M3968" s="6">
        <v>0.03</v>
      </c>
      <c r="N3968" s="5">
        <f t="shared" si="122"/>
        <v>1544.96</v>
      </c>
      <c r="O3968" s="5">
        <v>1143.2704000000001</v>
      </c>
      <c r="P3968" s="7">
        <f t="shared" si="123"/>
        <v>401.68959999999993</v>
      </c>
    </row>
    <row r="3969" spans="1:16" x14ac:dyDescent="0.25">
      <c r="A3969" t="s">
        <v>4417</v>
      </c>
      <c r="B3969" t="s">
        <v>19</v>
      </c>
      <c r="C3969" t="s">
        <v>57</v>
      </c>
      <c r="D3969" t="s">
        <v>13</v>
      </c>
      <c r="E3969" t="s">
        <v>212</v>
      </c>
      <c r="F3969" t="s">
        <v>213</v>
      </c>
      <c r="G3969" t="s">
        <v>50</v>
      </c>
      <c r="H3969" t="s">
        <v>295</v>
      </c>
      <c r="I3969" t="s">
        <v>26</v>
      </c>
      <c r="J3969" s="3">
        <v>46117</v>
      </c>
      <c r="K3969">
        <v>2</v>
      </c>
      <c r="L3969">
        <v>687.54</v>
      </c>
      <c r="M3969" s="6">
        <v>0.05</v>
      </c>
      <c r="N3969" s="5">
        <f t="shared" si="122"/>
        <v>1375.08</v>
      </c>
      <c r="O3969" s="5">
        <v>1182.5688</v>
      </c>
      <c r="P3969" s="7">
        <f t="shared" si="123"/>
        <v>192.51119999999992</v>
      </c>
    </row>
    <row r="3970" spans="1:16" x14ac:dyDescent="0.25">
      <c r="A3970" t="s">
        <v>4418</v>
      </c>
      <c r="B3970" t="s">
        <v>99</v>
      </c>
      <c r="C3970" t="s">
        <v>100</v>
      </c>
      <c r="D3970" t="s">
        <v>29</v>
      </c>
      <c r="E3970" t="s">
        <v>101</v>
      </c>
      <c r="F3970" t="s">
        <v>102</v>
      </c>
      <c r="G3970" t="s">
        <v>69</v>
      </c>
      <c r="H3970" t="s">
        <v>70</v>
      </c>
      <c r="I3970" t="s">
        <v>18</v>
      </c>
      <c r="J3970" s="3">
        <v>46314</v>
      </c>
      <c r="K3970">
        <v>9</v>
      </c>
      <c r="L3970">
        <v>28.67</v>
      </c>
      <c r="M3970" s="6">
        <v>7.0000000000000007E-2</v>
      </c>
      <c r="N3970" s="5">
        <f t="shared" si="122"/>
        <v>258.03000000000003</v>
      </c>
      <c r="O3970" s="5">
        <v>185.78160000000003</v>
      </c>
      <c r="P3970" s="7">
        <f t="shared" si="123"/>
        <v>72.248400000000004</v>
      </c>
    </row>
    <row r="3971" spans="1:16" x14ac:dyDescent="0.25">
      <c r="A3971" t="s">
        <v>4419</v>
      </c>
      <c r="B3971" t="s">
        <v>19</v>
      </c>
      <c r="C3971" t="s">
        <v>20</v>
      </c>
      <c r="D3971" t="s">
        <v>35</v>
      </c>
      <c r="E3971" t="s">
        <v>22</v>
      </c>
      <c r="F3971" t="s">
        <v>23</v>
      </c>
      <c r="G3971" t="s">
        <v>74</v>
      </c>
      <c r="H3971" t="s">
        <v>294</v>
      </c>
      <c r="I3971" t="s">
        <v>26</v>
      </c>
      <c r="J3971" s="3">
        <v>46037</v>
      </c>
      <c r="K3971">
        <v>6</v>
      </c>
      <c r="L3971">
        <v>49.35</v>
      </c>
      <c r="M3971" s="6">
        <v>7.0000000000000007E-2</v>
      </c>
      <c r="N3971" s="5">
        <f t="shared" ref="N3971:N4034" si="124">K3971*L3971</f>
        <v>296.10000000000002</v>
      </c>
      <c r="O3971" s="5">
        <v>284.25600000000003</v>
      </c>
      <c r="P3971" s="7">
        <f t="shared" ref="P3971:P4034" si="125">N3971-O3971</f>
        <v>11.843999999999994</v>
      </c>
    </row>
    <row r="3972" spans="1:16" x14ac:dyDescent="0.25">
      <c r="A3972" t="s">
        <v>4420</v>
      </c>
      <c r="B3972" t="s">
        <v>40</v>
      </c>
      <c r="C3972" t="s">
        <v>163</v>
      </c>
      <c r="D3972" t="s">
        <v>53</v>
      </c>
      <c r="E3972" t="s">
        <v>404</v>
      </c>
      <c r="F3972" t="s">
        <v>405</v>
      </c>
      <c r="G3972" t="s">
        <v>16</v>
      </c>
      <c r="H3972" t="s">
        <v>296</v>
      </c>
      <c r="I3972" t="s">
        <v>71</v>
      </c>
      <c r="J3972" s="3">
        <v>46264</v>
      </c>
      <c r="K3972">
        <v>5</v>
      </c>
      <c r="L3972">
        <v>1224.6300000000001</v>
      </c>
      <c r="M3972" s="6">
        <v>0.08</v>
      </c>
      <c r="N3972" s="5">
        <f t="shared" si="124"/>
        <v>6123.1500000000005</v>
      </c>
      <c r="O3972" s="5">
        <v>5143.4459999999999</v>
      </c>
      <c r="P3972" s="7">
        <f t="shared" si="125"/>
        <v>979.70400000000063</v>
      </c>
    </row>
    <row r="3973" spans="1:16" x14ac:dyDescent="0.25">
      <c r="A3973" t="s">
        <v>4421</v>
      </c>
      <c r="B3973" t="s">
        <v>99</v>
      </c>
      <c r="C3973" t="s">
        <v>227</v>
      </c>
      <c r="D3973" t="s">
        <v>29</v>
      </c>
      <c r="E3973" t="s">
        <v>426</v>
      </c>
      <c r="F3973" t="s">
        <v>427</v>
      </c>
      <c r="G3973" t="s">
        <v>50</v>
      </c>
      <c r="H3973" t="s">
        <v>214</v>
      </c>
      <c r="I3973" t="s">
        <v>18</v>
      </c>
      <c r="J3973" s="3">
        <v>46042</v>
      </c>
      <c r="K3973">
        <v>4</v>
      </c>
      <c r="L3973">
        <v>940.97</v>
      </c>
      <c r="M3973" s="6">
        <v>7.0000000000000007E-2</v>
      </c>
      <c r="N3973" s="5">
        <f t="shared" si="124"/>
        <v>3763.88</v>
      </c>
      <c r="O3973" s="5">
        <v>3236.9367999999999</v>
      </c>
      <c r="P3973" s="7">
        <f t="shared" si="125"/>
        <v>526.94320000000016</v>
      </c>
    </row>
    <row r="3974" spans="1:16" x14ac:dyDescent="0.25">
      <c r="A3974" t="s">
        <v>4422</v>
      </c>
      <c r="B3974" t="s">
        <v>11</v>
      </c>
      <c r="C3974" t="s">
        <v>86</v>
      </c>
      <c r="D3974" t="s">
        <v>35</v>
      </c>
      <c r="E3974" t="s">
        <v>87</v>
      </c>
      <c r="F3974" t="s">
        <v>88</v>
      </c>
      <c r="G3974" t="s">
        <v>16</v>
      </c>
      <c r="H3974" t="s">
        <v>199</v>
      </c>
      <c r="I3974" t="s">
        <v>18</v>
      </c>
      <c r="J3974" s="3">
        <v>46200</v>
      </c>
      <c r="K3974">
        <v>2</v>
      </c>
      <c r="L3974">
        <v>328.25</v>
      </c>
      <c r="M3974" s="6">
        <v>0.05</v>
      </c>
      <c r="N3974" s="5">
        <f t="shared" si="124"/>
        <v>656.5</v>
      </c>
      <c r="O3974" s="5">
        <v>472.68</v>
      </c>
      <c r="P3974" s="7">
        <f t="shared" si="125"/>
        <v>183.82</v>
      </c>
    </row>
    <row r="3975" spans="1:16" x14ac:dyDescent="0.25">
      <c r="A3975" t="s">
        <v>4423</v>
      </c>
      <c r="B3975" t="s">
        <v>99</v>
      </c>
      <c r="C3975" t="s">
        <v>227</v>
      </c>
      <c r="D3975" t="s">
        <v>35</v>
      </c>
      <c r="E3975" t="s">
        <v>228</v>
      </c>
      <c r="F3975" t="s">
        <v>229</v>
      </c>
      <c r="G3975" t="s">
        <v>38</v>
      </c>
      <c r="H3975" t="s">
        <v>268</v>
      </c>
      <c r="I3975" t="s">
        <v>18</v>
      </c>
      <c r="J3975" s="3">
        <v>46308</v>
      </c>
      <c r="K3975">
        <v>7</v>
      </c>
      <c r="L3975">
        <v>94.98</v>
      </c>
      <c r="M3975" s="6">
        <v>0.05</v>
      </c>
      <c r="N3975" s="5">
        <f t="shared" si="124"/>
        <v>664.86</v>
      </c>
      <c r="O3975" s="5">
        <v>505.29360000000003</v>
      </c>
      <c r="P3975" s="7">
        <f t="shared" si="125"/>
        <v>159.56639999999999</v>
      </c>
    </row>
    <row r="3976" spans="1:16" x14ac:dyDescent="0.25">
      <c r="A3976" t="s">
        <v>4424</v>
      </c>
      <c r="B3976" t="s">
        <v>46</v>
      </c>
      <c r="C3976" t="s">
        <v>90</v>
      </c>
      <c r="D3976" t="s">
        <v>35</v>
      </c>
      <c r="E3976" t="s">
        <v>335</v>
      </c>
      <c r="F3976" t="s">
        <v>336</v>
      </c>
      <c r="G3976" t="s">
        <v>38</v>
      </c>
      <c r="H3976" t="s">
        <v>268</v>
      </c>
      <c r="I3976" t="s">
        <v>18</v>
      </c>
      <c r="J3976" s="3">
        <v>46075</v>
      </c>
      <c r="K3976">
        <v>9</v>
      </c>
      <c r="L3976">
        <v>1492.38</v>
      </c>
      <c r="M3976" s="6">
        <v>7.0000000000000007E-2</v>
      </c>
      <c r="N3976" s="5">
        <f t="shared" si="124"/>
        <v>13431.420000000002</v>
      </c>
      <c r="O3976" s="5">
        <v>10476.507600000003</v>
      </c>
      <c r="P3976" s="7">
        <f t="shared" si="125"/>
        <v>2954.9123999999993</v>
      </c>
    </row>
    <row r="3977" spans="1:16" x14ac:dyDescent="0.25">
      <c r="A3977" t="s">
        <v>4425</v>
      </c>
      <c r="B3977" t="s">
        <v>40</v>
      </c>
      <c r="C3977" t="s">
        <v>163</v>
      </c>
      <c r="D3977" t="s">
        <v>35</v>
      </c>
      <c r="E3977" t="s">
        <v>332</v>
      </c>
      <c r="F3977" t="s">
        <v>333</v>
      </c>
      <c r="G3977" t="s">
        <v>32</v>
      </c>
      <c r="H3977" t="s">
        <v>103</v>
      </c>
      <c r="I3977" t="s">
        <v>26</v>
      </c>
      <c r="J3977" s="3">
        <v>46297</v>
      </c>
      <c r="K3977">
        <v>8</v>
      </c>
      <c r="L3977">
        <v>128.01</v>
      </c>
      <c r="M3977" s="6">
        <v>0.02</v>
      </c>
      <c r="N3977" s="5">
        <f t="shared" si="124"/>
        <v>1024.08</v>
      </c>
      <c r="O3977" s="5">
        <v>737.33759999999995</v>
      </c>
      <c r="P3977" s="7">
        <f t="shared" si="125"/>
        <v>286.74239999999998</v>
      </c>
    </row>
    <row r="3978" spans="1:16" x14ac:dyDescent="0.25">
      <c r="A3978" t="s">
        <v>4426</v>
      </c>
      <c r="B3978" t="s">
        <v>27</v>
      </c>
      <c r="C3978" t="s">
        <v>34</v>
      </c>
      <c r="D3978" t="s">
        <v>21</v>
      </c>
      <c r="E3978" t="s">
        <v>396</v>
      </c>
      <c r="F3978" t="s">
        <v>397</v>
      </c>
      <c r="G3978" t="s">
        <v>65</v>
      </c>
      <c r="H3978" t="s">
        <v>362</v>
      </c>
      <c r="I3978" t="s">
        <v>26</v>
      </c>
      <c r="J3978" s="3">
        <v>46339</v>
      </c>
      <c r="K3978">
        <v>9</v>
      </c>
      <c r="L3978">
        <v>986.15</v>
      </c>
      <c r="M3978" s="6">
        <v>0.05</v>
      </c>
      <c r="N3978" s="5">
        <f t="shared" si="124"/>
        <v>8875.35</v>
      </c>
      <c r="O3978" s="5">
        <v>6922.7730000000001</v>
      </c>
      <c r="P3978" s="7">
        <f t="shared" si="125"/>
        <v>1952.5770000000002</v>
      </c>
    </row>
    <row r="3979" spans="1:16" x14ac:dyDescent="0.25">
      <c r="A3979" t="s">
        <v>4427</v>
      </c>
      <c r="B3979" t="s">
        <v>99</v>
      </c>
      <c r="C3979" t="s">
        <v>238</v>
      </c>
      <c r="D3979" t="s">
        <v>29</v>
      </c>
      <c r="E3979" t="s">
        <v>310</v>
      </c>
      <c r="F3979" t="s">
        <v>311</v>
      </c>
      <c r="G3979" t="s">
        <v>166</v>
      </c>
      <c r="H3979" t="s">
        <v>167</v>
      </c>
      <c r="I3979" t="s">
        <v>26</v>
      </c>
      <c r="J3979" s="3">
        <v>46027</v>
      </c>
      <c r="K3979">
        <v>4</v>
      </c>
      <c r="L3979">
        <v>333.36</v>
      </c>
      <c r="M3979" s="6">
        <v>0.1</v>
      </c>
      <c r="N3979" s="5">
        <f t="shared" si="124"/>
        <v>1333.44</v>
      </c>
      <c r="O3979" s="5">
        <v>1280.1024</v>
      </c>
      <c r="P3979" s="7">
        <f t="shared" si="125"/>
        <v>53.337600000000066</v>
      </c>
    </row>
    <row r="3980" spans="1:16" x14ac:dyDescent="0.25">
      <c r="A3980" t="s">
        <v>4428</v>
      </c>
      <c r="B3980" t="s">
        <v>119</v>
      </c>
      <c r="C3980" t="s">
        <v>173</v>
      </c>
      <c r="D3980" t="s">
        <v>13</v>
      </c>
      <c r="E3980" t="s">
        <v>174</v>
      </c>
      <c r="F3980" t="s">
        <v>173</v>
      </c>
      <c r="G3980" t="s">
        <v>65</v>
      </c>
      <c r="H3980" t="s">
        <v>230</v>
      </c>
      <c r="I3980" t="s">
        <v>26</v>
      </c>
      <c r="J3980" s="3">
        <v>46380</v>
      </c>
      <c r="K3980">
        <v>2</v>
      </c>
      <c r="L3980">
        <v>1095.9000000000001</v>
      </c>
      <c r="M3980" s="6">
        <v>0.08</v>
      </c>
      <c r="N3980" s="5">
        <f t="shared" si="124"/>
        <v>2191.8000000000002</v>
      </c>
      <c r="O3980" s="5">
        <v>1534.26</v>
      </c>
      <c r="P3980" s="7">
        <f t="shared" si="125"/>
        <v>657.54000000000019</v>
      </c>
    </row>
    <row r="3981" spans="1:16" x14ac:dyDescent="0.25">
      <c r="A3981" t="s">
        <v>4429</v>
      </c>
      <c r="B3981" t="s">
        <v>11</v>
      </c>
      <c r="C3981" t="s">
        <v>12</v>
      </c>
      <c r="D3981" t="s">
        <v>35</v>
      </c>
      <c r="E3981" t="s">
        <v>348</v>
      </c>
      <c r="F3981" t="s">
        <v>349</v>
      </c>
      <c r="G3981" t="s">
        <v>38</v>
      </c>
      <c r="H3981" t="s">
        <v>342</v>
      </c>
      <c r="I3981" t="s">
        <v>18</v>
      </c>
      <c r="J3981" s="3">
        <v>46311</v>
      </c>
      <c r="K3981">
        <v>9</v>
      </c>
      <c r="L3981">
        <v>61.85</v>
      </c>
      <c r="M3981" s="6">
        <v>0.08</v>
      </c>
      <c r="N3981" s="5">
        <f t="shared" si="124"/>
        <v>556.65</v>
      </c>
      <c r="O3981" s="5">
        <v>512.11800000000005</v>
      </c>
      <c r="P3981" s="7">
        <f t="shared" si="125"/>
        <v>44.531999999999925</v>
      </c>
    </row>
    <row r="3982" spans="1:16" x14ac:dyDescent="0.25">
      <c r="A3982" t="s">
        <v>4430</v>
      </c>
      <c r="B3982" t="s">
        <v>11</v>
      </c>
      <c r="C3982" t="s">
        <v>12</v>
      </c>
      <c r="D3982" t="s">
        <v>35</v>
      </c>
      <c r="E3982" t="s">
        <v>14</v>
      </c>
      <c r="F3982" t="s">
        <v>15</v>
      </c>
      <c r="G3982" t="s">
        <v>44</v>
      </c>
      <c r="H3982" t="s">
        <v>123</v>
      </c>
      <c r="I3982" t="s">
        <v>26</v>
      </c>
      <c r="J3982" s="3">
        <v>46356</v>
      </c>
      <c r="K3982">
        <v>8</v>
      </c>
      <c r="L3982">
        <v>1271.18</v>
      </c>
      <c r="M3982" s="6">
        <v>0.08</v>
      </c>
      <c r="N3982" s="5">
        <f t="shared" si="124"/>
        <v>10169.44</v>
      </c>
      <c r="O3982" s="5">
        <v>9355.8848000000016</v>
      </c>
      <c r="P3982" s="7">
        <f t="shared" si="125"/>
        <v>813.55519999999888</v>
      </c>
    </row>
    <row r="3983" spans="1:16" x14ac:dyDescent="0.25">
      <c r="A3983" t="s">
        <v>4431</v>
      </c>
      <c r="B3983" t="s">
        <v>27</v>
      </c>
      <c r="C3983" t="s">
        <v>34</v>
      </c>
      <c r="D3983" t="s">
        <v>53</v>
      </c>
      <c r="E3983" t="s">
        <v>114</v>
      </c>
      <c r="F3983" t="s">
        <v>115</v>
      </c>
      <c r="G3983" t="s">
        <v>32</v>
      </c>
      <c r="H3983" t="s">
        <v>233</v>
      </c>
      <c r="I3983" t="s">
        <v>18</v>
      </c>
      <c r="J3983" s="3">
        <v>46120</v>
      </c>
      <c r="K3983">
        <v>8</v>
      </c>
      <c r="L3983">
        <v>209.69</v>
      </c>
      <c r="M3983" s="6">
        <v>0.1</v>
      </c>
      <c r="N3983" s="5">
        <f t="shared" si="124"/>
        <v>1677.52</v>
      </c>
      <c r="O3983" s="5">
        <v>1409.1168</v>
      </c>
      <c r="P3983" s="7">
        <f t="shared" si="125"/>
        <v>268.40319999999997</v>
      </c>
    </row>
    <row r="3984" spans="1:16" x14ac:dyDescent="0.25">
      <c r="A3984" t="s">
        <v>4432</v>
      </c>
      <c r="B3984" t="s">
        <v>46</v>
      </c>
      <c r="C3984" t="s">
        <v>52</v>
      </c>
      <c r="D3984" t="s">
        <v>21</v>
      </c>
      <c r="E3984" t="s">
        <v>440</v>
      </c>
      <c r="F3984" t="s">
        <v>441</v>
      </c>
      <c r="G3984" t="s">
        <v>50</v>
      </c>
      <c r="H3984" t="s">
        <v>386</v>
      </c>
      <c r="I3984" t="s">
        <v>26</v>
      </c>
      <c r="J3984" s="3">
        <v>46150</v>
      </c>
      <c r="K3984">
        <v>1</v>
      </c>
      <c r="L3984">
        <v>1237.4000000000001</v>
      </c>
      <c r="M3984" s="6">
        <v>0.02</v>
      </c>
      <c r="N3984" s="5">
        <f t="shared" si="124"/>
        <v>1237.4000000000001</v>
      </c>
      <c r="O3984" s="5">
        <v>1064.164</v>
      </c>
      <c r="P3984" s="7">
        <f t="shared" si="125"/>
        <v>173.2360000000001</v>
      </c>
    </row>
    <row r="3985" spans="1:16" x14ac:dyDescent="0.25">
      <c r="A3985" t="s">
        <v>4433</v>
      </c>
      <c r="B3985" t="s">
        <v>40</v>
      </c>
      <c r="C3985" t="s">
        <v>148</v>
      </c>
      <c r="D3985" t="s">
        <v>13</v>
      </c>
      <c r="E3985" t="s">
        <v>409</v>
      </c>
      <c r="F3985" t="s">
        <v>410</v>
      </c>
      <c r="G3985" t="s">
        <v>16</v>
      </c>
      <c r="H3985" t="s">
        <v>199</v>
      </c>
      <c r="I3985" t="s">
        <v>26</v>
      </c>
      <c r="J3985" s="3">
        <v>46315</v>
      </c>
      <c r="K3985">
        <v>2</v>
      </c>
      <c r="L3985">
        <v>332.91</v>
      </c>
      <c r="M3985" s="6">
        <v>0.02</v>
      </c>
      <c r="N3985" s="5">
        <f t="shared" si="124"/>
        <v>665.82</v>
      </c>
      <c r="O3985" s="5">
        <v>599.23800000000006</v>
      </c>
      <c r="P3985" s="7">
        <f t="shared" si="125"/>
        <v>66.581999999999994</v>
      </c>
    </row>
    <row r="3986" spans="1:16" x14ac:dyDescent="0.25">
      <c r="A3986" t="s">
        <v>4434</v>
      </c>
      <c r="B3986" t="s">
        <v>61</v>
      </c>
      <c r="C3986" t="s">
        <v>221</v>
      </c>
      <c r="D3986" t="s">
        <v>53</v>
      </c>
      <c r="E3986" t="s">
        <v>222</v>
      </c>
      <c r="F3986" t="s">
        <v>223</v>
      </c>
      <c r="G3986" t="s">
        <v>69</v>
      </c>
      <c r="H3986" t="s">
        <v>367</v>
      </c>
      <c r="I3986" t="s">
        <v>26</v>
      </c>
      <c r="J3986" s="3">
        <v>46384</v>
      </c>
      <c r="K3986">
        <v>3</v>
      </c>
      <c r="L3986">
        <v>44.62</v>
      </c>
      <c r="M3986" s="6">
        <v>0.09</v>
      </c>
      <c r="N3986" s="5">
        <f t="shared" si="124"/>
        <v>133.85999999999999</v>
      </c>
      <c r="O3986" s="5">
        <v>104.41079999999999</v>
      </c>
      <c r="P3986" s="7">
        <f t="shared" si="125"/>
        <v>29.44919999999999</v>
      </c>
    </row>
    <row r="3987" spans="1:16" x14ac:dyDescent="0.25">
      <c r="A3987" t="s">
        <v>4435</v>
      </c>
      <c r="B3987" t="s">
        <v>46</v>
      </c>
      <c r="C3987" t="s">
        <v>52</v>
      </c>
      <c r="D3987" t="s">
        <v>21</v>
      </c>
      <c r="E3987" t="s">
        <v>415</v>
      </c>
      <c r="F3987" t="s">
        <v>416</v>
      </c>
      <c r="G3987" t="s">
        <v>38</v>
      </c>
      <c r="H3987" t="s">
        <v>290</v>
      </c>
      <c r="I3987" t="s">
        <v>18</v>
      </c>
      <c r="J3987" s="3">
        <v>46159</v>
      </c>
      <c r="K3987">
        <v>9</v>
      </c>
      <c r="L3987">
        <v>1483.88</v>
      </c>
      <c r="M3987" s="6">
        <v>0.03</v>
      </c>
      <c r="N3987" s="5">
        <f t="shared" si="124"/>
        <v>13354.920000000002</v>
      </c>
      <c r="O3987" s="5">
        <v>10149.739200000002</v>
      </c>
      <c r="P3987" s="7">
        <f t="shared" si="125"/>
        <v>3205.1808000000001</v>
      </c>
    </row>
    <row r="3988" spans="1:16" x14ac:dyDescent="0.25">
      <c r="A3988" t="s">
        <v>4436</v>
      </c>
      <c r="B3988" t="s">
        <v>119</v>
      </c>
      <c r="C3988" t="s">
        <v>173</v>
      </c>
      <c r="D3988" t="s">
        <v>53</v>
      </c>
      <c r="E3988" t="s">
        <v>210</v>
      </c>
      <c r="F3988" t="s">
        <v>211</v>
      </c>
      <c r="G3988" t="s">
        <v>38</v>
      </c>
      <c r="H3988" t="s">
        <v>168</v>
      </c>
      <c r="I3988" t="s">
        <v>71</v>
      </c>
      <c r="J3988" s="3">
        <v>46163</v>
      </c>
      <c r="K3988">
        <v>1</v>
      </c>
      <c r="L3988">
        <v>823.65</v>
      </c>
      <c r="M3988" s="6">
        <v>7.0000000000000007E-2</v>
      </c>
      <c r="N3988" s="5">
        <f t="shared" si="124"/>
        <v>823.65</v>
      </c>
      <c r="O3988" s="5">
        <v>708.33899999999994</v>
      </c>
      <c r="P3988" s="7">
        <f t="shared" si="125"/>
        <v>115.31100000000004</v>
      </c>
    </row>
    <row r="3989" spans="1:16" x14ac:dyDescent="0.25">
      <c r="A3989" t="s">
        <v>4437</v>
      </c>
      <c r="B3989" t="s">
        <v>11</v>
      </c>
      <c r="C3989" t="s">
        <v>287</v>
      </c>
      <c r="D3989" t="s">
        <v>13</v>
      </c>
      <c r="E3989" t="s">
        <v>303</v>
      </c>
      <c r="F3989" t="s">
        <v>304</v>
      </c>
      <c r="G3989" t="s">
        <v>166</v>
      </c>
      <c r="H3989" t="s">
        <v>273</v>
      </c>
      <c r="I3989" t="s">
        <v>18</v>
      </c>
      <c r="J3989" s="3">
        <v>46104</v>
      </c>
      <c r="K3989">
        <v>1</v>
      </c>
      <c r="L3989">
        <v>966.25</v>
      </c>
      <c r="M3989" s="6">
        <v>0.1</v>
      </c>
      <c r="N3989" s="5">
        <f t="shared" si="124"/>
        <v>966.25</v>
      </c>
      <c r="O3989" s="5">
        <v>676.375</v>
      </c>
      <c r="P3989" s="7">
        <f t="shared" si="125"/>
        <v>289.875</v>
      </c>
    </row>
    <row r="3990" spans="1:16" x14ac:dyDescent="0.25">
      <c r="A3990" t="s">
        <v>4438</v>
      </c>
      <c r="B3990" t="s">
        <v>119</v>
      </c>
      <c r="C3990" t="s">
        <v>173</v>
      </c>
      <c r="D3990" t="s">
        <v>13</v>
      </c>
      <c r="E3990" t="s">
        <v>210</v>
      </c>
      <c r="F3990" t="s">
        <v>211</v>
      </c>
      <c r="G3990" t="s">
        <v>74</v>
      </c>
      <c r="H3990" t="s">
        <v>127</v>
      </c>
      <c r="I3990" t="s">
        <v>18</v>
      </c>
      <c r="J3990" s="3">
        <v>46385</v>
      </c>
      <c r="K3990">
        <v>9</v>
      </c>
      <c r="L3990">
        <v>453.93</v>
      </c>
      <c r="M3990" s="6">
        <v>0.06</v>
      </c>
      <c r="N3990" s="5">
        <f t="shared" si="124"/>
        <v>4085.37</v>
      </c>
      <c r="O3990" s="5">
        <v>3758.5403999999999</v>
      </c>
      <c r="P3990" s="7">
        <f t="shared" si="125"/>
        <v>326.82960000000003</v>
      </c>
    </row>
    <row r="3991" spans="1:16" x14ac:dyDescent="0.25">
      <c r="A3991" t="s">
        <v>4439</v>
      </c>
      <c r="B3991" t="s">
        <v>46</v>
      </c>
      <c r="C3991" t="s">
        <v>52</v>
      </c>
      <c r="D3991" t="s">
        <v>53</v>
      </c>
      <c r="E3991" t="s">
        <v>72</v>
      </c>
      <c r="F3991" t="s">
        <v>73</v>
      </c>
      <c r="G3991" t="s">
        <v>65</v>
      </c>
      <c r="H3991" t="s">
        <v>326</v>
      </c>
      <c r="I3991" t="s">
        <v>18</v>
      </c>
      <c r="J3991" s="3">
        <v>46084</v>
      </c>
      <c r="K3991">
        <v>4</v>
      </c>
      <c r="L3991">
        <v>361.26</v>
      </c>
      <c r="M3991" s="6">
        <v>0.05</v>
      </c>
      <c r="N3991" s="5">
        <f t="shared" si="124"/>
        <v>1445.04</v>
      </c>
      <c r="O3991" s="5">
        <v>1213.8335999999999</v>
      </c>
      <c r="P3991" s="7">
        <f t="shared" si="125"/>
        <v>231.20640000000003</v>
      </c>
    </row>
    <row r="3992" spans="1:16" x14ac:dyDescent="0.25">
      <c r="A3992" t="s">
        <v>4440</v>
      </c>
      <c r="B3992" t="s">
        <v>27</v>
      </c>
      <c r="C3992" t="s">
        <v>28</v>
      </c>
      <c r="D3992" t="s">
        <v>21</v>
      </c>
      <c r="E3992" t="s">
        <v>30</v>
      </c>
      <c r="F3992" t="s">
        <v>31</v>
      </c>
      <c r="G3992" t="s">
        <v>32</v>
      </c>
      <c r="H3992" t="s">
        <v>233</v>
      </c>
      <c r="I3992" t="s">
        <v>26</v>
      </c>
      <c r="J3992" s="3">
        <v>46325</v>
      </c>
      <c r="K3992">
        <v>8</v>
      </c>
      <c r="L3992">
        <v>427.97</v>
      </c>
      <c r="M3992" s="6">
        <v>0.1</v>
      </c>
      <c r="N3992" s="5">
        <f t="shared" si="124"/>
        <v>3423.76</v>
      </c>
      <c r="O3992" s="5">
        <v>2465.1071999999999</v>
      </c>
      <c r="P3992" s="7">
        <f t="shared" si="125"/>
        <v>958.6528000000003</v>
      </c>
    </row>
    <row r="3993" spans="1:16" x14ac:dyDescent="0.25">
      <c r="A3993" t="s">
        <v>4441</v>
      </c>
      <c r="B3993" t="s">
        <v>61</v>
      </c>
      <c r="C3993" t="s">
        <v>221</v>
      </c>
      <c r="D3993" t="s">
        <v>29</v>
      </c>
      <c r="E3993" t="s">
        <v>222</v>
      </c>
      <c r="F3993" t="s">
        <v>223</v>
      </c>
      <c r="G3993" t="s">
        <v>16</v>
      </c>
      <c r="H3993" t="s">
        <v>195</v>
      </c>
      <c r="I3993" t="s">
        <v>26</v>
      </c>
      <c r="J3993" s="3">
        <v>46353</v>
      </c>
      <c r="K3993">
        <v>8</v>
      </c>
      <c r="L3993">
        <v>1078.73</v>
      </c>
      <c r="M3993" s="6">
        <v>0.04</v>
      </c>
      <c r="N3993" s="5">
        <f t="shared" si="124"/>
        <v>8629.84</v>
      </c>
      <c r="O3993" s="5">
        <v>6903.8720000000003</v>
      </c>
      <c r="P3993" s="7">
        <f t="shared" si="125"/>
        <v>1725.9679999999998</v>
      </c>
    </row>
    <row r="3994" spans="1:16" x14ac:dyDescent="0.25">
      <c r="A3994" t="s">
        <v>4442</v>
      </c>
      <c r="B3994" t="s">
        <v>99</v>
      </c>
      <c r="C3994" t="s">
        <v>189</v>
      </c>
      <c r="D3994" t="s">
        <v>53</v>
      </c>
      <c r="E3994" t="s">
        <v>200</v>
      </c>
      <c r="F3994" t="s">
        <v>201</v>
      </c>
      <c r="G3994" t="s">
        <v>69</v>
      </c>
      <c r="H3994" t="s">
        <v>345</v>
      </c>
      <c r="I3994" t="s">
        <v>26</v>
      </c>
      <c r="J3994" s="3">
        <v>46039</v>
      </c>
      <c r="K3994">
        <v>1</v>
      </c>
      <c r="L3994">
        <v>877.03</v>
      </c>
      <c r="M3994" s="6">
        <v>0.05</v>
      </c>
      <c r="N3994" s="5">
        <f t="shared" si="124"/>
        <v>877.03</v>
      </c>
      <c r="O3994" s="5">
        <v>754.24579999999992</v>
      </c>
      <c r="P3994" s="7">
        <f t="shared" si="125"/>
        <v>122.78420000000006</v>
      </c>
    </row>
    <row r="3995" spans="1:16" x14ac:dyDescent="0.25">
      <c r="A3995" t="s">
        <v>4443</v>
      </c>
      <c r="B3995" t="s">
        <v>99</v>
      </c>
      <c r="C3995" t="s">
        <v>238</v>
      </c>
      <c r="D3995" t="s">
        <v>35</v>
      </c>
      <c r="E3995" t="s">
        <v>239</v>
      </c>
      <c r="F3995" t="s">
        <v>240</v>
      </c>
      <c r="G3995" t="s">
        <v>50</v>
      </c>
      <c r="H3995" t="s">
        <v>78</v>
      </c>
      <c r="I3995" t="s">
        <v>26</v>
      </c>
      <c r="J3995" s="3">
        <v>46375</v>
      </c>
      <c r="K3995">
        <v>9</v>
      </c>
      <c r="L3995">
        <v>166.11</v>
      </c>
      <c r="M3995" s="6">
        <v>7.0000000000000007E-2</v>
      </c>
      <c r="N3995" s="5">
        <f t="shared" si="124"/>
        <v>1494.9900000000002</v>
      </c>
      <c r="O3995" s="5">
        <v>1195.9920000000002</v>
      </c>
      <c r="P3995" s="7">
        <f t="shared" si="125"/>
        <v>298.99800000000005</v>
      </c>
    </row>
    <row r="3996" spans="1:16" x14ac:dyDescent="0.25">
      <c r="A3996" t="s">
        <v>4444</v>
      </c>
      <c r="B3996" t="s">
        <v>19</v>
      </c>
      <c r="C3996" t="s">
        <v>57</v>
      </c>
      <c r="D3996" t="s">
        <v>21</v>
      </c>
      <c r="E3996" t="s">
        <v>248</v>
      </c>
      <c r="F3996" t="s">
        <v>249</v>
      </c>
      <c r="G3996" t="s">
        <v>50</v>
      </c>
      <c r="H3996" t="s">
        <v>214</v>
      </c>
      <c r="I3996" t="s">
        <v>18</v>
      </c>
      <c r="J3996" s="3">
        <v>46215</v>
      </c>
      <c r="K3996">
        <v>4</v>
      </c>
      <c r="L3996">
        <v>248.6</v>
      </c>
      <c r="M3996" s="6">
        <v>0.1</v>
      </c>
      <c r="N3996" s="5">
        <f t="shared" si="124"/>
        <v>994.4</v>
      </c>
      <c r="O3996" s="5">
        <v>815.4079999999999</v>
      </c>
      <c r="P3996" s="7">
        <f t="shared" si="125"/>
        <v>178.99200000000008</v>
      </c>
    </row>
    <row r="3997" spans="1:16" x14ac:dyDescent="0.25">
      <c r="A3997" t="s">
        <v>4445</v>
      </c>
      <c r="B3997" t="s">
        <v>40</v>
      </c>
      <c r="C3997" t="s">
        <v>176</v>
      </c>
      <c r="D3997" t="s">
        <v>53</v>
      </c>
      <c r="E3997" t="s">
        <v>193</v>
      </c>
      <c r="F3997" t="s">
        <v>194</v>
      </c>
      <c r="G3997" t="s">
        <v>166</v>
      </c>
      <c r="H3997" t="s">
        <v>182</v>
      </c>
      <c r="I3997" t="s">
        <v>26</v>
      </c>
      <c r="J3997" s="3">
        <v>46258</v>
      </c>
      <c r="K3997">
        <v>5</v>
      </c>
      <c r="L3997">
        <v>1237.42</v>
      </c>
      <c r="M3997" s="6">
        <v>0.04</v>
      </c>
      <c r="N3997" s="5">
        <f t="shared" si="124"/>
        <v>6187.1</v>
      </c>
      <c r="O3997" s="5">
        <v>5444.6480000000001</v>
      </c>
      <c r="P3997" s="7">
        <f t="shared" si="125"/>
        <v>742.45200000000023</v>
      </c>
    </row>
    <row r="3998" spans="1:16" x14ac:dyDescent="0.25">
      <c r="A3998" t="s">
        <v>4446</v>
      </c>
      <c r="B3998" t="s">
        <v>19</v>
      </c>
      <c r="C3998" t="s">
        <v>20</v>
      </c>
      <c r="D3998" t="s">
        <v>21</v>
      </c>
      <c r="E3998" t="s">
        <v>76</v>
      </c>
      <c r="F3998" t="s">
        <v>77</v>
      </c>
      <c r="G3998" t="s">
        <v>24</v>
      </c>
      <c r="H3998" t="s">
        <v>368</v>
      </c>
      <c r="I3998" t="s">
        <v>18</v>
      </c>
      <c r="J3998" s="3">
        <v>46318</v>
      </c>
      <c r="K3998">
        <v>9</v>
      </c>
      <c r="L3998">
        <v>1411.75</v>
      </c>
      <c r="M3998" s="6">
        <v>0.09</v>
      </c>
      <c r="N3998" s="5">
        <f t="shared" si="124"/>
        <v>12705.75</v>
      </c>
      <c r="O3998" s="5">
        <v>9910.4850000000006</v>
      </c>
      <c r="P3998" s="7">
        <f t="shared" si="125"/>
        <v>2795.2649999999994</v>
      </c>
    </row>
    <row r="3999" spans="1:16" x14ac:dyDescent="0.25">
      <c r="A3999" t="s">
        <v>4447</v>
      </c>
      <c r="B3999" t="s">
        <v>119</v>
      </c>
      <c r="C3999" t="s">
        <v>157</v>
      </c>
      <c r="D3999" t="s">
        <v>35</v>
      </c>
      <c r="E3999" t="s">
        <v>242</v>
      </c>
      <c r="F3999" t="s">
        <v>243</v>
      </c>
      <c r="G3999" t="s">
        <v>32</v>
      </c>
      <c r="H3999" t="s">
        <v>198</v>
      </c>
      <c r="I3999" t="s">
        <v>26</v>
      </c>
      <c r="J3999" s="3">
        <v>46270</v>
      </c>
      <c r="K3999">
        <v>9</v>
      </c>
      <c r="L3999">
        <v>912.45</v>
      </c>
      <c r="M3999" s="6">
        <v>0.09</v>
      </c>
      <c r="N3999" s="5">
        <f t="shared" si="124"/>
        <v>8212.0500000000011</v>
      </c>
      <c r="O3999" s="5">
        <v>6898.1220000000003</v>
      </c>
      <c r="P3999" s="7">
        <f t="shared" si="125"/>
        <v>1313.9280000000008</v>
      </c>
    </row>
    <row r="4000" spans="1:16" x14ac:dyDescent="0.25">
      <c r="A4000" t="s">
        <v>4448</v>
      </c>
      <c r="B4000" t="s">
        <v>61</v>
      </c>
      <c r="C4000" t="s">
        <v>94</v>
      </c>
      <c r="D4000" t="s">
        <v>29</v>
      </c>
      <c r="E4000" t="s">
        <v>95</v>
      </c>
      <c r="F4000" t="s">
        <v>96</v>
      </c>
      <c r="G4000" t="s">
        <v>65</v>
      </c>
      <c r="H4000" t="s">
        <v>326</v>
      </c>
      <c r="I4000" t="s">
        <v>26</v>
      </c>
      <c r="J4000" s="3">
        <v>46142</v>
      </c>
      <c r="K4000">
        <v>4</v>
      </c>
      <c r="L4000">
        <v>212.26</v>
      </c>
      <c r="M4000" s="6">
        <v>7.0000000000000007E-2</v>
      </c>
      <c r="N4000" s="5">
        <f t="shared" si="124"/>
        <v>849.04</v>
      </c>
      <c r="O4000" s="5">
        <v>628.28959999999995</v>
      </c>
      <c r="P4000" s="7">
        <f t="shared" si="125"/>
        <v>220.75040000000001</v>
      </c>
    </row>
    <row r="4001" spans="1:16" x14ac:dyDescent="0.25">
      <c r="A4001" t="s">
        <v>4449</v>
      </c>
      <c r="B4001" t="s">
        <v>46</v>
      </c>
      <c r="C4001" t="s">
        <v>47</v>
      </c>
      <c r="D4001" t="s">
        <v>35</v>
      </c>
      <c r="E4001" t="s">
        <v>48</v>
      </c>
      <c r="F4001" t="s">
        <v>49</v>
      </c>
      <c r="G4001" t="s">
        <v>65</v>
      </c>
      <c r="H4001" t="s">
        <v>299</v>
      </c>
      <c r="I4001" t="s">
        <v>26</v>
      </c>
      <c r="J4001" s="3">
        <v>46201</v>
      </c>
      <c r="K4001">
        <v>2</v>
      </c>
      <c r="L4001">
        <v>343.21</v>
      </c>
      <c r="M4001" s="6">
        <v>0.04</v>
      </c>
      <c r="N4001" s="5">
        <f t="shared" si="124"/>
        <v>686.42</v>
      </c>
      <c r="O4001" s="5">
        <v>562.86439999999993</v>
      </c>
      <c r="P4001" s="7">
        <f t="shared" si="125"/>
        <v>123.55560000000003</v>
      </c>
    </row>
    <row r="4002" spans="1:16" x14ac:dyDescent="0.25">
      <c r="A4002" t="s">
        <v>4450</v>
      </c>
      <c r="B4002" t="s">
        <v>27</v>
      </c>
      <c r="C4002" t="s">
        <v>82</v>
      </c>
      <c r="D4002" t="s">
        <v>53</v>
      </c>
      <c r="E4002" t="s">
        <v>180</v>
      </c>
      <c r="F4002" t="s">
        <v>181</v>
      </c>
      <c r="G4002" t="s">
        <v>74</v>
      </c>
      <c r="H4002" t="s">
        <v>294</v>
      </c>
      <c r="I4002" t="s">
        <v>26</v>
      </c>
      <c r="J4002" s="3">
        <v>46303</v>
      </c>
      <c r="K4002">
        <v>9</v>
      </c>
      <c r="L4002">
        <v>1185.8800000000001</v>
      </c>
      <c r="M4002" s="6">
        <v>0.03</v>
      </c>
      <c r="N4002" s="5">
        <f t="shared" si="124"/>
        <v>10672.920000000002</v>
      </c>
      <c r="O4002" s="5">
        <v>7684.5024000000012</v>
      </c>
      <c r="P4002" s="7">
        <f t="shared" si="125"/>
        <v>2988.4176000000007</v>
      </c>
    </row>
    <row r="4003" spans="1:16" x14ac:dyDescent="0.25">
      <c r="A4003" t="s">
        <v>4451</v>
      </c>
      <c r="B4003" t="s">
        <v>27</v>
      </c>
      <c r="C4003" t="s">
        <v>82</v>
      </c>
      <c r="D4003" t="s">
        <v>53</v>
      </c>
      <c r="E4003" t="s">
        <v>83</v>
      </c>
      <c r="F4003" t="s">
        <v>84</v>
      </c>
      <c r="G4003" t="s">
        <v>69</v>
      </c>
      <c r="H4003" t="s">
        <v>220</v>
      </c>
      <c r="I4003" t="s">
        <v>71</v>
      </c>
      <c r="J4003" s="3">
        <v>46063</v>
      </c>
      <c r="K4003">
        <v>4</v>
      </c>
      <c r="L4003">
        <v>1193.53</v>
      </c>
      <c r="M4003" s="6">
        <v>0.08</v>
      </c>
      <c r="N4003" s="5">
        <f t="shared" si="124"/>
        <v>4774.12</v>
      </c>
      <c r="O4003" s="5">
        <v>4201.2255999999998</v>
      </c>
      <c r="P4003" s="7">
        <f t="shared" si="125"/>
        <v>572.89440000000013</v>
      </c>
    </row>
    <row r="4004" spans="1:16" x14ac:dyDescent="0.25">
      <c r="A4004" t="s">
        <v>4452</v>
      </c>
      <c r="B4004" t="s">
        <v>11</v>
      </c>
      <c r="C4004" t="s">
        <v>287</v>
      </c>
      <c r="D4004" t="s">
        <v>35</v>
      </c>
      <c r="E4004" t="s">
        <v>303</v>
      </c>
      <c r="F4004" t="s">
        <v>304</v>
      </c>
      <c r="G4004" t="s">
        <v>24</v>
      </c>
      <c r="H4004" t="s">
        <v>368</v>
      </c>
      <c r="I4004" t="s">
        <v>18</v>
      </c>
      <c r="J4004" s="3">
        <v>46280</v>
      </c>
      <c r="K4004">
        <v>5</v>
      </c>
      <c r="L4004">
        <v>884.14</v>
      </c>
      <c r="M4004" s="6">
        <v>0.1</v>
      </c>
      <c r="N4004" s="5">
        <f t="shared" si="124"/>
        <v>4420.7</v>
      </c>
      <c r="O4004" s="5">
        <v>4243.8719999999994</v>
      </c>
      <c r="P4004" s="7">
        <f t="shared" si="125"/>
        <v>176.82800000000043</v>
      </c>
    </row>
    <row r="4005" spans="1:16" x14ac:dyDescent="0.25">
      <c r="A4005" t="s">
        <v>4453</v>
      </c>
      <c r="B4005" t="s">
        <v>40</v>
      </c>
      <c r="C4005" t="s">
        <v>148</v>
      </c>
      <c r="D4005" t="s">
        <v>29</v>
      </c>
      <c r="E4005" t="s">
        <v>432</v>
      </c>
      <c r="F4005" t="s">
        <v>433</v>
      </c>
      <c r="G4005" t="s">
        <v>16</v>
      </c>
      <c r="H4005" t="s">
        <v>56</v>
      </c>
      <c r="I4005" t="s">
        <v>71</v>
      </c>
      <c r="J4005" s="3">
        <v>46312</v>
      </c>
      <c r="K4005">
        <v>4</v>
      </c>
      <c r="L4005">
        <v>1320.41</v>
      </c>
      <c r="M4005" s="6">
        <v>0.04</v>
      </c>
      <c r="N4005" s="5">
        <f t="shared" si="124"/>
        <v>5281.64</v>
      </c>
      <c r="O4005" s="5">
        <v>4014.0464000000002</v>
      </c>
      <c r="P4005" s="7">
        <f t="shared" si="125"/>
        <v>1267.5936000000002</v>
      </c>
    </row>
    <row r="4006" spans="1:16" x14ac:dyDescent="0.25">
      <c r="A4006" t="s">
        <v>4454</v>
      </c>
      <c r="B4006" t="s">
        <v>61</v>
      </c>
      <c r="C4006" t="s">
        <v>62</v>
      </c>
      <c r="D4006" t="s">
        <v>21</v>
      </c>
      <c r="E4006" t="s">
        <v>63</v>
      </c>
      <c r="F4006" t="s">
        <v>64</v>
      </c>
      <c r="G4006" t="s">
        <v>69</v>
      </c>
      <c r="H4006" t="s">
        <v>146</v>
      </c>
      <c r="I4006" t="s">
        <v>26</v>
      </c>
      <c r="J4006" s="3">
        <v>46327</v>
      </c>
      <c r="K4006">
        <v>8</v>
      </c>
      <c r="L4006">
        <v>231.63</v>
      </c>
      <c r="M4006" s="6">
        <v>7.0000000000000007E-2</v>
      </c>
      <c r="N4006" s="5">
        <f t="shared" si="124"/>
        <v>1853.04</v>
      </c>
      <c r="O4006" s="5">
        <v>1630.6751999999999</v>
      </c>
      <c r="P4006" s="7">
        <f t="shared" si="125"/>
        <v>222.36480000000006</v>
      </c>
    </row>
    <row r="4007" spans="1:16" x14ac:dyDescent="0.25">
      <c r="A4007" t="s">
        <v>4455</v>
      </c>
      <c r="B4007" t="s">
        <v>46</v>
      </c>
      <c r="C4007" t="s">
        <v>52</v>
      </c>
      <c r="D4007" t="s">
        <v>21</v>
      </c>
      <c r="E4007" t="s">
        <v>440</v>
      </c>
      <c r="F4007" t="s">
        <v>441</v>
      </c>
      <c r="G4007" t="s">
        <v>166</v>
      </c>
      <c r="H4007" t="s">
        <v>379</v>
      </c>
      <c r="I4007" t="s">
        <v>18</v>
      </c>
      <c r="J4007" s="3">
        <v>46376</v>
      </c>
      <c r="K4007">
        <v>3</v>
      </c>
      <c r="L4007">
        <v>887.36</v>
      </c>
      <c r="M4007" s="6">
        <v>0.09</v>
      </c>
      <c r="N4007" s="5">
        <f t="shared" si="124"/>
        <v>2662.08</v>
      </c>
      <c r="O4007" s="5">
        <v>1863.4559999999999</v>
      </c>
      <c r="P4007" s="7">
        <f t="shared" si="125"/>
        <v>798.62400000000002</v>
      </c>
    </row>
    <row r="4008" spans="1:16" x14ac:dyDescent="0.25">
      <c r="A4008" t="s">
        <v>4456</v>
      </c>
      <c r="B4008" t="s">
        <v>46</v>
      </c>
      <c r="C4008" t="s">
        <v>47</v>
      </c>
      <c r="D4008" t="s">
        <v>53</v>
      </c>
      <c r="E4008" t="s">
        <v>407</v>
      </c>
      <c r="F4008" t="s">
        <v>408</v>
      </c>
      <c r="G4008" t="s">
        <v>38</v>
      </c>
      <c r="H4008" t="s">
        <v>350</v>
      </c>
      <c r="I4008" t="s">
        <v>18</v>
      </c>
      <c r="J4008" s="3">
        <v>46199</v>
      </c>
      <c r="K4008">
        <v>3</v>
      </c>
      <c r="L4008">
        <v>1216.0999999999999</v>
      </c>
      <c r="M4008" s="6">
        <v>0.04</v>
      </c>
      <c r="N4008" s="5">
        <f t="shared" si="124"/>
        <v>3648.2999999999997</v>
      </c>
      <c r="O4008" s="5">
        <v>2772.7079999999996</v>
      </c>
      <c r="P4008" s="7">
        <f t="shared" si="125"/>
        <v>875.5920000000001</v>
      </c>
    </row>
    <row r="4009" spans="1:16" x14ac:dyDescent="0.25">
      <c r="A4009" t="s">
        <v>4457</v>
      </c>
      <c r="B4009" t="s">
        <v>11</v>
      </c>
      <c r="C4009" t="s">
        <v>169</v>
      </c>
      <c r="D4009" t="s">
        <v>13</v>
      </c>
      <c r="E4009" t="s">
        <v>411</v>
      </c>
      <c r="F4009" t="s">
        <v>412</v>
      </c>
      <c r="G4009" t="s">
        <v>166</v>
      </c>
      <c r="H4009" t="s">
        <v>182</v>
      </c>
      <c r="I4009" t="s">
        <v>26</v>
      </c>
      <c r="J4009" s="3">
        <v>46369</v>
      </c>
      <c r="K4009">
        <v>6</v>
      </c>
      <c r="L4009">
        <v>1035.1500000000001</v>
      </c>
      <c r="M4009" s="6">
        <v>0.02</v>
      </c>
      <c r="N4009" s="5">
        <f t="shared" si="124"/>
        <v>6210.9000000000005</v>
      </c>
      <c r="O4009" s="5">
        <v>5714.0280000000012</v>
      </c>
      <c r="P4009" s="7">
        <f t="shared" si="125"/>
        <v>496.87199999999939</v>
      </c>
    </row>
    <row r="4010" spans="1:16" x14ac:dyDescent="0.25">
      <c r="A4010" t="s">
        <v>4458</v>
      </c>
      <c r="B4010" t="s">
        <v>19</v>
      </c>
      <c r="C4010" t="s">
        <v>57</v>
      </c>
      <c r="D4010" t="s">
        <v>35</v>
      </c>
      <c r="E4010" t="s">
        <v>248</v>
      </c>
      <c r="F4010" t="s">
        <v>249</v>
      </c>
      <c r="G4010" t="s">
        <v>166</v>
      </c>
      <c r="H4010" t="s">
        <v>179</v>
      </c>
      <c r="I4010" t="s">
        <v>26</v>
      </c>
      <c r="J4010" s="3">
        <v>46023</v>
      </c>
      <c r="K4010">
        <v>3</v>
      </c>
      <c r="L4010">
        <v>942.55</v>
      </c>
      <c r="M4010" s="6">
        <v>0.1</v>
      </c>
      <c r="N4010" s="5">
        <f t="shared" si="124"/>
        <v>2827.6499999999996</v>
      </c>
      <c r="O4010" s="5">
        <v>2205.567</v>
      </c>
      <c r="P4010" s="7">
        <f t="shared" si="125"/>
        <v>622.08299999999963</v>
      </c>
    </row>
    <row r="4011" spans="1:16" x14ac:dyDescent="0.25">
      <c r="A4011" t="s">
        <v>4459</v>
      </c>
      <c r="B4011" t="s">
        <v>27</v>
      </c>
      <c r="C4011" t="s">
        <v>82</v>
      </c>
      <c r="D4011" t="s">
        <v>13</v>
      </c>
      <c r="E4011" t="s">
        <v>180</v>
      </c>
      <c r="F4011" t="s">
        <v>181</v>
      </c>
      <c r="G4011" t="s">
        <v>74</v>
      </c>
      <c r="H4011" t="s">
        <v>363</v>
      </c>
      <c r="I4011" t="s">
        <v>26</v>
      </c>
      <c r="J4011" s="3">
        <v>46084</v>
      </c>
      <c r="K4011">
        <v>4</v>
      </c>
      <c r="L4011">
        <v>399.65</v>
      </c>
      <c r="M4011" s="6">
        <v>0.1</v>
      </c>
      <c r="N4011" s="5">
        <f t="shared" si="124"/>
        <v>1598.6</v>
      </c>
      <c r="O4011" s="5">
        <v>1342.8239999999998</v>
      </c>
      <c r="P4011" s="7">
        <f t="shared" si="125"/>
        <v>255.77600000000007</v>
      </c>
    </row>
    <row r="4012" spans="1:16" x14ac:dyDescent="0.25">
      <c r="A4012" t="s">
        <v>4460</v>
      </c>
      <c r="B4012" t="s">
        <v>19</v>
      </c>
      <c r="C4012" t="s">
        <v>57</v>
      </c>
      <c r="D4012" t="s">
        <v>53</v>
      </c>
      <c r="E4012" t="s">
        <v>248</v>
      </c>
      <c r="F4012" t="s">
        <v>249</v>
      </c>
      <c r="G4012" t="s">
        <v>16</v>
      </c>
      <c r="H4012" t="s">
        <v>224</v>
      </c>
      <c r="I4012" t="s">
        <v>26</v>
      </c>
      <c r="J4012" s="3">
        <v>46128</v>
      </c>
      <c r="K4012">
        <v>1</v>
      </c>
      <c r="L4012">
        <v>52.73</v>
      </c>
      <c r="M4012" s="6">
        <v>0.08</v>
      </c>
      <c r="N4012" s="5">
        <f t="shared" si="124"/>
        <v>52.73</v>
      </c>
      <c r="O4012" s="5">
        <v>41.129399999999997</v>
      </c>
      <c r="P4012" s="7">
        <f t="shared" si="125"/>
        <v>11.6006</v>
      </c>
    </row>
    <row r="4013" spans="1:16" x14ac:dyDescent="0.25">
      <c r="A4013" t="s">
        <v>4461</v>
      </c>
      <c r="B4013" t="s">
        <v>40</v>
      </c>
      <c r="C4013" t="s">
        <v>163</v>
      </c>
      <c r="D4013" t="s">
        <v>21</v>
      </c>
      <c r="E4013" t="s">
        <v>306</v>
      </c>
      <c r="F4013" t="s">
        <v>307</v>
      </c>
      <c r="G4013" t="s">
        <v>38</v>
      </c>
      <c r="H4013" t="s">
        <v>209</v>
      </c>
      <c r="I4013" t="s">
        <v>18</v>
      </c>
      <c r="J4013" s="3">
        <v>46310</v>
      </c>
      <c r="K4013">
        <v>4</v>
      </c>
      <c r="L4013">
        <v>1139.06</v>
      </c>
      <c r="M4013" s="6">
        <v>0.04</v>
      </c>
      <c r="N4013" s="5">
        <f t="shared" si="124"/>
        <v>4556.24</v>
      </c>
      <c r="O4013" s="5">
        <v>3189.3679999999995</v>
      </c>
      <c r="P4013" s="7">
        <f t="shared" si="125"/>
        <v>1366.8720000000003</v>
      </c>
    </row>
    <row r="4014" spans="1:16" x14ac:dyDescent="0.25">
      <c r="A4014" t="s">
        <v>4462</v>
      </c>
      <c r="B4014" t="s">
        <v>119</v>
      </c>
      <c r="C4014" t="s">
        <v>120</v>
      </c>
      <c r="D4014" t="s">
        <v>13</v>
      </c>
      <c r="E4014" t="s">
        <v>155</v>
      </c>
      <c r="F4014" t="s">
        <v>156</v>
      </c>
      <c r="G4014" t="s">
        <v>24</v>
      </c>
      <c r="H4014" t="s">
        <v>25</v>
      </c>
      <c r="I4014" t="s">
        <v>26</v>
      </c>
      <c r="J4014" s="3">
        <v>46281</v>
      </c>
      <c r="K4014">
        <v>4</v>
      </c>
      <c r="L4014">
        <v>1339.19</v>
      </c>
      <c r="M4014" s="6">
        <v>0.04</v>
      </c>
      <c r="N4014" s="5">
        <f t="shared" si="124"/>
        <v>5356.76</v>
      </c>
      <c r="O4014" s="5">
        <v>4821.0840000000007</v>
      </c>
      <c r="P4014" s="7">
        <f t="shared" si="125"/>
        <v>535.67599999999948</v>
      </c>
    </row>
    <row r="4015" spans="1:16" x14ac:dyDescent="0.25">
      <c r="A4015" t="s">
        <v>4463</v>
      </c>
      <c r="B4015" t="s">
        <v>119</v>
      </c>
      <c r="C4015" t="s">
        <v>120</v>
      </c>
      <c r="D4015" t="s">
        <v>53</v>
      </c>
      <c r="E4015" t="s">
        <v>121</v>
      </c>
      <c r="F4015" t="s">
        <v>122</v>
      </c>
      <c r="G4015" t="s">
        <v>24</v>
      </c>
      <c r="H4015" t="s">
        <v>368</v>
      </c>
      <c r="I4015" t="s">
        <v>71</v>
      </c>
      <c r="J4015" s="3">
        <v>46298</v>
      </c>
      <c r="K4015">
        <v>1</v>
      </c>
      <c r="L4015">
        <v>766.1</v>
      </c>
      <c r="M4015" s="6">
        <v>0.1</v>
      </c>
      <c r="N4015" s="5">
        <f t="shared" si="124"/>
        <v>766.1</v>
      </c>
      <c r="O4015" s="5">
        <v>551.59199999999998</v>
      </c>
      <c r="P4015" s="7">
        <f t="shared" si="125"/>
        <v>214.50800000000004</v>
      </c>
    </row>
    <row r="4016" spans="1:16" x14ac:dyDescent="0.25">
      <c r="A4016" t="s">
        <v>4464</v>
      </c>
      <c r="B4016" t="s">
        <v>19</v>
      </c>
      <c r="C4016" t="s">
        <v>20</v>
      </c>
      <c r="D4016" t="s">
        <v>35</v>
      </c>
      <c r="E4016" t="s">
        <v>22</v>
      </c>
      <c r="F4016" t="s">
        <v>23</v>
      </c>
      <c r="G4016" t="s">
        <v>166</v>
      </c>
      <c r="H4016" t="s">
        <v>305</v>
      </c>
      <c r="I4016" t="s">
        <v>26</v>
      </c>
      <c r="J4016" s="3">
        <v>46094</v>
      </c>
      <c r="K4016">
        <v>9</v>
      </c>
      <c r="L4016">
        <v>134.74</v>
      </c>
      <c r="M4016" s="6">
        <v>0.03</v>
      </c>
      <c r="N4016" s="5">
        <f t="shared" si="124"/>
        <v>1212.6600000000001</v>
      </c>
      <c r="O4016" s="5">
        <v>945.87480000000005</v>
      </c>
      <c r="P4016" s="7">
        <f t="shared" si="125"/>
        <v>266.78520000000003</v>
      </c>
    </row>
    <row r="4017" spans="1:16" x14ac:dyDescent="0.25">
      <c r="A4017" t="s">
        <v>4465</v>
      </c>
      <c r="B4017" t="s">
        <v>19</v>
      </c>
      <c r="C4017" t="s">
        <v>57</v>
      </c>
      <c r="D4017" t="s">
        <v>13</v>
      </c>
      <c r="E4017" t="s">
        <v>212</v>
      </c>
      <c r="F4017" t="s">
        <v>213</v>
      </c>
      <c r="G4017" t="s">
        <v>166</v>
      </c>
      <c r="H4017" t="s">
        <v>182</v>
      </c>
      <c r="I4017" t="s">
        <v>26</v>
      </c>
      <c r="J4017" s="3">
        <v>46238</v>
      </c>
      <c r="K4017">
        <v>8</v>
      </c>
      <c r="L4017">
        <v>942.2</v>
      </c>
      <c r="M4017" s="6">
        <v>0.05</v>
      </c>
      <c r="N4017" s="5">
        <f t="shared" si="124"/>
        <v>7537.6</v>
      </c>
      <c r="O4017" s="5">
        <v>6633.0880000000006</v>
      </c>
      <c r="P4017" s="7">
        <f t="shared" si="125"/>
        <v>904.51199999999972</v>
      </c>
    </row>
    <row r="4018" spans="1:16" x14ac:dyDescent="0.25">
      <c r="A4018" t="s">
        <v>4466</v>
      </c>
      <c r="B4018" t="s">
        <v>99</v>
      </c>
      <c r="C4018" t="s">
        <v>259</v>
      </c>
      <c r="D4018" t="s">
        <v>13</v>
      </c>
      <c r="E4018" t="s">
        <v>442</v>
      </c>
      <c r="F4018" t="s">
        <v>443</v>
      </c>
      <c r="G4018" t="s">
        <v>69</v>
      </c>
      <c r="H4018" t="s">
        <v>70</v>
      </c>
      <c r="I4018" t="s">
        <v>26</v>
      </c>
      <c r="J4018" s="3">
        <v>46144</v>
      </c>
      <c r="K4018">
        <v>2</v>
      </c>
      <c r="L4018">
        <v>1148.6300000000001</v>
      </c>
      <c r="M4018" s="6">
        <v>0.04</v>
      </c>
      <c r="N4018" s="5">
        <f t="shared" si="124"/>
        <v>2297.2600000000002</v>
      </c>
      <c r="O4018" s="5">
        <v>2205.3696</v>
      </c>
      <c r="P4018" s="7">
        <f t="shared" si="125"/>
        <v>91.890400000000227</v>
      </c>
    </row>
    <row r="4019" spans="1:16" x14ac:dyDescent="0.25">
      <c r="A4019" t="s">
        <v>4467</v>
      </c>
      <c r="B4019" t="s">
        <v>119</v>
      </c>
      <c r="C4019" t="s">
        <v>173</v>
      </c>
      <c r="D4019" t="s">
        <v>13</v>
      </c>
      <c r="E4019" t="s">
        <v>210</v>
      </c>
      <c r="F4019" t="s">
        <v>211</v>
      </c>
      <c r="G4019" t="s">
        <v>32</v>
      </c>
      <c r="H4019" t="s">
        <v>233</v>
      </c>
      <c r="I4019" t="s">
        <v>26</v>
      </c>
      <c r="J4019" s="3">
        <v>46355</v>
      </c>
      <c r="K4019">
        <v>6</v>
      </c>
      <c r="L4019">
        <v>1048.32</v>
      </c>
      <c r="M4019" s="6">
        <v>0.02</v>
      </c>
      <c r="N4019" s="5">
        <f t="shared" si="124"/>
        <v>6289.92</v>
      </c>
      <c r="O4019" s="5">
        <v>5031.9360000000006</v>
      </c>
      <c r="P4019" s="7">
        <f t="shared" si="125"/>
        <v>1257.9839999999995</v>
      </c>
    </row>
    <row r="4020" spans="1:16" x14ac:dyDescent="0.25">
      <c r="A4020" t="s">
        <v>4468</v>
      </c>
      <c r="B4020" t="s">
        <v>11</v>
      </c>
      <c r="C4020" t="s">
        <v>135</v>
      </c>
      <c r="D4020" t="s">
        <v>35</v>
      </c>
      <c r="E4020" t="s">
        <v>413</v>
      </c>
      <c r="F4020" t="s">
        <v>414</v>
      </c>
      <c r="G4020" t="s">
        <v>50</v>
      </c>
      <c r="H4020" t="s">
        <v>214</v>
      </c>
      <c r="I4020" t="s">
        <v>18</v>
      </c>
      <c r="J4020" s="3">
        <v>46184</v>
      </c>
      <c r="K4020">
        <v>5</v>
      </c>
      <c r="L4020">
        <v>124.11</v>
      </c>
      <c r="M4020" s="6">
        <v>0.09</v>
      </c>
      <c r="N4020" s="5">
        <f t="shared" si="124"/>
        <v>620.54999999999995</v>
      </c>
      <c r="O4020" s="5">
        <v>496.44</v>
      </c>
      <c r="P4020" s="7">
        <f t="shared" si="125"/>
        <v>124.10999999999996</v>
      </c>
    </row>
    <row r="4021" spans="1:16" x14ac:dyDescent="0.25">
      <c r="A4021" t="s">
        <v>4469</v>
      </c>
      <c r="B4021" t="s">
        <v>46</v>
      </c>
      <c r="C4021" t="s">
        <v>47</v>
      </c>
      <c r="D4021" t="s">
        <v>13</v>
      </c>
      <c r="E4021" t="s">
        <v>377</v>
      </c>
      <c r="F4021" t="s">
        <v>378</v>
      </c>
      <c r="G4021" t="s">
        <v>74</v>
      </c>
      <c r="H4021" t="s">
        <v>294</v>
      </c>
      <c r="I4021" t="s">
        <v>18</v>
      </c>
      <c r="J4021" s="3">
        <v>46063</v>
      </c>
      <c r="K4021">
        <v>1</v>
      </c>
      <c r="L4021">
        <v>649.58000000000004</v>
      </c>
      <c r="M4021" s="6">
        <v>0.08</v>
      </c>
      <c r="N4021" s="5">
        <f t="shared" si="124"/>
        <v>649.58000000000004</v>
      </c>
      <c r="O4021" s="5">
        <v>467.69760000000002</v>
      </c>
      <c r="P4021" s="7">
        <f t="shared" si="125"/>
        <v>181.88240000000002</v>
      </c>
    </row>
    <row r="4022" spans="1:16" x14ac:dyDescent="0.25">
      <c r="A4022" t="s">
        <v>4470</v>
      </c>
      <c r="B4022" t="s">
        <v>40</v>
      </c>
      <c r="C4022" t="s">
        <v>79</v>
      </c>
      <c r="D4022" t="s">
        <v>35</v>
      </c>
      <c r="E4022" t="s">
        <v>196</v>
      </c>
      <c r="F4022" t="s">
        <v>197</v>
      </c>
      <c r="G4022" t="s">
        <v>166</v>
      </c>
      <c r="H4022" t="s">
        <v>379</v>
      </c>
      <c r="I4022" t="s">
        <v>26</v>
      </c>
      <c r="J4022" s="3">
        <v>46285</v>
      </c>
      <c r="K4022">
        <v>6</v>
      </c>
      <c r="L4022">
        <v>564.38</v>
      </c>
      <c r="M4022" s="6">
        <v>0.02</v>
      </c>
      <c r="N4022" s="5">
        <f t="shared" si="124"/>
        <v>3386.2799999999997</v>
      </c>
      <c r="O4022" s="5">
        <v>2844.4751999999999</v>
      </c>
      <c r="P4022" s="7">
        <f t="shared" si="125"/>
        <v>541.80479999999989</v>
      </c>
    </row>
    <row r="4023" spans="1:16" x14ac:dyDescent="0.25">
      <c r="A4023" t="s">
        <v>4471</v>
      </c>
      <c r="B4023" t="s">
        <v>46</v>
      </c>
      <c r="C4023" t="s">
        <v>90</v>
      </c>
      <c r="D4023" t="s">
        <v>21</v>
      </c>
      <c r="E4023" t="s">
        <v>91</v>
      </c>
      <c r="F4023" t="s">
        <v>92</v>
      </c>
      <c r="G4023" t="s">
        <v>166</v>
      </c>
      <c r="H4023" t="s">
        <v>313</v>
      </c>
      <c r="I4023" t="s">
        <v>26</v>
      </c>
      <c r="J4023" s="3">
        <v>46333</v>
      </c>
      <c r="K4023">
        <v>2</v>
      </c>
      <c r="L4023">
        <v>923.69</v>
      </c>
      <c r="M4023" s="6">
        <v>0.05</v>
      </c>
      <c r="N4023" s="5">
        <f t="shared" si="124"/>
        <v>1847.38</v>
      </c>
      <c r="O4023" s="5">
        <v>1367.0612000000001</v>
      </c>
      <c r="P4023" s="7">
        <f t="shared" si="125"/>
        <v>480.31880000000001</v>
      </c>
    </row>
    <row r="4024" spans="1:16" x14ac:dyDescent="0.25">
      <c r="A4024" t="s">
        <v>4472</v>
      </c>
      <c r="B4024" t="s">
        <v>99</v>
      </c>
      <c r="C4024" t="s">
        <v>215</v>
      </c>
      <c r="D4024" t="s">
        <v>21</v>
      </c>
      <c r="E4024" t="s">
        <v>314</v>
      </c>
      <c r="F4024" t="s">
        <v>315</v>
      </c>
      <c r="G4024" t="s">
        <v>69</v>
      </c>
      <c r="H4024" t="s">
        <v>334</v>
      </c>
      <c r="I4024" t="s">
        <v>18</v>
      </c>
      <c r="J4024" s="3">
        <v>46099</v>
      </c>
      <c r="K4024">
        <v>9</v>
      </c>
      <c r="L4024">
        <v>1028.95</v>
      </c>
      <c r="M4024" s="6">
        <v>0.09</v>
      </c>
      <c r="N4024" s="5">
        <f t="shared" si="124"/>
        <v>9260.5500000000011</v>
      </c>
      <c r="O4024" s="5">
        <v>7964.0730000000012</v>
      </c>
      <c r="P4024" s="7">
        <f t="shared" si="125"/>
        <v>1296.4769999999999</v>
      </c>
    </row>
    <row r="4025" spans="1:16" x14ac:dyDescent="0.25">
      <c r="A4025" t="s">
        <v>4473</v>
      </c>
      <c r="B4025" t="s">
        <v>11</v>
      </c>
      <c r="C4025" t="s">
        <v>287</v>
      </c>
      <c r="D4025" t="s">
        <v>21</v>
      </c>
      <c r="E4025" t="s">
        <v>303</v>
      </c>
      <c r="F4025" t="s">
        <v>304</v>
      </c>
      <c r="G4025" t="s">
        <v>74</v>
      </c>
      <c r="H4025" t="s">
        <v>143</v>
      </c>
      <c r="I4025" t="s">
        <v>18</v>
      </c>
      <c r="J4025" s="3">
        <v>46209</v>
      </c>
      <c r="K4025">
        <v>4</v>
      </c>
      <c r="L4025">
        <v>1135.18</v>
      </c>
      <c r="M4025" s="6">
        <v>7.0000000000000007E-2</v>
      </c>
      <c r="N4025" s="5">
        <f t="shared" si="124"/>
        <v>4540.72</v>
      </c>
      <c r="O4025" s="5">
        <v>4359.0911999999998</v>
      </c>
      <c r="P4025" s="7">
        <f t="shared" si="125"/>
        <v>181.62880000000041</v>
      </c>
    </row>
    <row r="4026" spans="1:16" x14ac:dyDescent="0.25">
      <c r="A4026" t="s">
        <v>4474</v>
      </c>
      <c r="B4026" t="s">
        <v>99</v>
      </c>
      <c r="C4026" t="s">
        <v>238</v>
      </c>
      <c r="D4026" t="s">
        <v>35</v>
      </c>
      <c r="E4026" t="s">
        <v>428</v>
      </c>
      <c r="F4026" t="s">
        <v>429</v>
      </c>
      <c r="G4026" t="s">
        <v>65</v>
      </c>
      <c r="H4026" t="s">
        <v>250</v>
      </c>
      <c r="I4026" t="s">
        <v>18</v>
      </c>
      <c r="J4026" s="3">
        <v>46123</v>
      </c>
      <c r="K4026">
        <v>7</v>
      </c>
      <c r="L4026">
        <v>236.55</v>
      </c>
      <c r="M4026" s="6">
        <v>0.06</v>
      </c>
      <c r="N4026" s="5">
        <f t="shared" si="124"/>
        <v>1655.8500000000001</v>
      </c>
      <c r="O4026" s="5">
        <v>1357.797</v>
      </c>
      <c r="P4026" s="7">
        <f t="shared" si="125"/>
        <v>298.05300000000011</v>
      </c>
    </row>
    <row r="4027" spans="1:16" x14ac:dyDescent="0.25">
      <c r="A4027" t="s">
        <v>4475</v>
      </c>
      <c r="B4027" t="s">
        <v>19</v>
      </c>
      <c r="C4027" t="s">
        <v>20</v>
      </c>
      <c r="D4027" t="s">
        <v>13</v>
      </c>
      <c r="E4027" t="s">
        <v>108</v>
      </c>
      <c r="F4027" t="s">
        <v>109</v>
      </c>
      <c r="G4027" t="s">
        <v>16</v>
      </c>
      <c r="H4027" t="s">
        <v>195</v>
      </c>
      <c r="I4027" t="s">
        <v>26</v>
      </c>
      <c r="J4027" s="3">
        <v>46386</v>
      </c>
      <c r="K4027">
        <v>6</v>
      </c>
      <c r="L4027">
        <v>294.76</v>
      </c>
      <c r="M4027" s="6">
        <v>0.04</v>
      </c>
      <c r="N4027" s="5">
        <f t="shared" si="124"/>
        <v>1768.56</v>
      </c>
      <c r="O4027" s="5">
        <v>1662.4463999999998</v>
      </c>
      <c r="P4027" s="7">
        <f t="shared" si="125"/>
        <v>106.11360000000013</v>
      </c>
    </row>
    <row r="4028" spans="1:16" x14ac:dyDescent="0.25">
      <c r="A4028" t="s">
        <v>4476</v>
      </c>
      <c r="B4028" t="s">
        <v>99</v>
      </c>
      <c r="C4028" t="s">
        <v>259</v>
      </c>
      <c r="D4028" t="s">
        <v>29</v>
      </c>
      <c r="E4028" t="s">
        <v>260</v>
      </c>
      <c r="F4028" t="s">
        <v>261</v>
      </c>
      <c r="G4028" t="s">
        <v>65</v>
      </c>
      <c r="H4028" t="s">
        <v>326</v>
      </c>
      <c r="I4028" t="s">
        <v>18</v>
      </c>
      <c r="J4028" s="3">
        <v>46274</v>
      </c>
      <c r="K4028">
        <v>5</v>
      </c>
      <c r="L4028">
        <v>1207.3399999999999</v>
      </c>
      <c r="M4028" s="6">
        <v>0.04</v>
      </c>
      <c r="N4028" s="5">
        <f t="shared" si="124"/>
        <v>6036.7</v>
      </c>
      <c r="O4028" s="5">
        <v>4587.8919999999998</v>
      </c>
      <c r="P4028" s="7">
        <f t="shared" si="125"/>
        <v>1448.808</v>
      </c>
    </row>
    <row r="4029" spans="1:16" x14ac:dyDescent="0.25">
      <c r="A4029" t="s">
        <v>4477</v>
      </c>
      <c r="B4029" t="s">
        <v>11</v>
      </c>
      <c r="C4029" t="s">
        <v>169</v>
      </c>
      <c r="D4029" t="s">
        <v>53</v>
      </c>
      <c r="E4029" t="s">
        <v>411</v>
      </c>
      <c r="F4029" t="s">
        <v>412</v>
      </c>
      <c r="G4029" t="s">
        <v>38</v>
      </c>
      <c r="H4029" t="s">
        <v>209</v>
      </c>
      <c r="I4029" t="s">
        <v>26</v>
      </c>
      <c r="J4029" s="3">
        <v>46091</v>
      </c>
      <c r="K4029">
        <v>4</v>
      </c>
      <c r="L4029">
        <v>392.34</v>
      </c>
      <c r="M4029" s="6">
        <v>0.05</v>
      </c>
      <c r="N4029" s="5">
        <f t="shared" si="124"/>
        <v>1569.36</v>
      </c>
      <c r="O4029" s="5">
        <v>1286.8751999999999</v>
      </c>
      <c r="P4029" s="7">
        <f t="shared" si="125"/>
        <v>282.48479999999995</v>
      </c>
    </row>
    <row r="4030" spans="1:16" x14ac:dyDescent="0.25">
      <c r="A4030" t="s">
        <v>4478</v>
      </c>
      <c r="B4030" t="s">
        <v>46</v>
      </c>
      <c r="C4030" t="s">
        <v>124</v>
      </c>
      <c r="D4030" t="s">
        <v>13</v>
      </c>
      <c r="E4030" t="s">
        <v>327</v>
      </c>
      <c r="F4030" t="s">
        <v>328</v>
      </c>
      <c r="G4030" t="s">
        <v>65</v>
      </c>
      <c r="H4030" t="s">
        <v>275</v>
      </c>
      <c r="I4030" t="s">
        <v>18</v>
      </c>
      <c r="J4030" s="3">
        <v>46285</v>
      </c>
      <c r="K4030">
        <v>6</v>
      </c>
      <c r="L4030">
        <v>163.68</v>
      </c>
      <c r="M4030" s="6">
        <v>0.09</v>
      </c>
      <c r="N4030" s="5">
        <f t="shared" si="124"/>
        <v>982.08</v>
      </c>
      <c r="O4030" s="5">
        <v>707.09760000000006</v>
      </c>
      <c r="P4030" s="7">
        <f t="shared" si="125"/>
        <v>274.98239999999998</v>
      </c>
    </row>
    <row r="4031" spans="1:16" x14ac:dyDescent="0.25">
      <c r="A4031" t="s">
        <v>4479</v>
      </c>
      <c r="B4031" t="s">
        <v>119</v>
      </c>
      <c r="C4031" t="s">
        <v>157</v>
      </c>
      <c r="D4031" t="s">
        <v>29</v>
      </c>
      <c r="E4031" t="s">
        <v>285</v>
      </c>
      <c r="F4031" t="s">
        <v>286</v>
      </c>
      <c r="G4031" t="s">
        <v>38</v>
      </c>
      <c r="H4031" t="s">
        <v>274</v>
      </c>
      <c r="I4031" t="s">
        <v>18</v>
      </c>
      <c r="J4031" s="3">
        <v>46230</v>
      </c>
      <c r="K4031">
        <v>9</v>
      </c>
      <c r="L4031">
        <v>580.63</v>
      </c>
      <c r="M4031" s="6">
        <v>7.0000000000000007E-2</v>
      </c>
      <c r="N4031" s="5">
        <f t="shared" si="124"/>
        <v>5225.67</v>
      </c>
      <c r="O4031" s="5">
        <v>4807.6163999999999</v>
      </c>
      <c r="P4031" s="7">
        <f t="shared" si="125"/>
        <v>418.05360000000019</v>
      </c>
    </row>
    <row r="4032" spans="1:16" x14ac:dyDescent="0.25">
      <c r="A4032" t="s">
        <v>4480</v>
      </c>
      <c r="B4032" t="s">
        <v>119</v>
      </c>
      <c r="C4032" t="s">
        <v>120</v>
      </c>
      <c r="D4032" t="s">
        <v>13</v>
      </c>
      <c r="E4032" t="s">
        <v>121</v>
      </c>
      <c r="F4032" t="s">
        <v>122</v>
      </c>
      <c r="G4032" t="s">
        <v>50</v>
      </c>
      <c r="H4032" t="s">
        <v>78</v>
      </c>
      <c r="I4032" t="s">
        <v>26</v>
      </c>
      <c r="J4032" s="3">
        <v>46282</v>
      </c>
      <c r="K4032">
        <v>7</v>
      </c>
      <c r="L4032">
        <v>333.46</v>
      </c>
      <c r="M4032" s="6">
        <v>0.1</v>
      </c>
      <c r="N4032" s="5">
        <f t="shared" si="124"/>
        <v>2334.2199999999998</v>
      </c>
      <c r="O4032" s="5">
        <v>2054.1135999999997</v>
      </c>
      <c r="P4032" s="7">
        <f t="shared" si="125"/>
        <v>280.10640000000012</v>
      </c>
    </row>
    <row r="4033" spans="1:16" x14ac:dyDescent="0.25">
      <c r="A4033" t="s">
        <v>4481</v>
      </c>
      <c r="B4033" t="s">
        <v>27</v>
      </c>
      <c r="C4033" t="s">
        <v>104</v>
      </c>
      <c r="D4033" t="s">
        <v>29</v>
      </c>
      <c r="E4033" t="s">
        <v>105</v>
      </c>
      <c r="F4033" t="s">
        <v>106</v>
      </c>
      <c r="G4033" t="s">
        <v>16</v>
      </c>
      <c r="H4033" t="s">
        <v>199</v>
      </c>
      <c r="I4033" t="s">
        <v>71</v>
      </c>
      <c r="J4033" s="3">
        <v>46137</v>
      </c>
      <c r="K4033">
        <v>6</v>
      </c>
      <c r="L4033">
        <v>228.94</v>
      </c>
      <c r="M4033" s="6">
        <v>0.08</v>
      </c>
      <c r="N4033" s="5">
        <f t="shared" si="124"/>
        <v>1373.6399999999999</v>
      </c>
      <c r="O4033" s="5">
        <v>1291.2215999999999</v>
      </c>
      <c r="P4033" s="7">
        <f t="shared" si="125"/>
        <v>82.41840000000002</v>
      </c>
    </row>
    <row r="4034" spans="1:16" x14ac:dyDescent="0.25">
      <c r="A4034" t="s">
        <v>4482</v>
      </c>
      <c r="B4034" t="s">
        <v>46</v>
      </c>
      <c r="C4034" t="s">
        <v>124</v>
      </c>
      <c r="D4034" t="s">
        <v>13</v>
      </c>
      <c r="E4034" t="s">
        <v>373</v>
      </c>
      <c r="F4034" t="s">
        <v>374</v>
      </c>
      <c r="G4034" t="s">
        <v>16</v>
      </c>
      <c r="H4034" t="s">
        <v>56</v>
      </c>
      <c r="I4034" t="s">
        <v>26</v>
      </c>
      <c r="J4034" s="3">
        <v>46303</v>
      </c>
      <c r="K4034">
        <v>5</v>
      </c>
      <c r="L4034">
        <v>1015.51</v>
      </c>
      <c r="M4034" s="6">
        <v>0.02</v>
      </c>
      <c r="N4034" s="5">
        <f t="shared" si="124"/>
        <v>5077.55</v>
      </c>
      <c r="O4034" s="5">
        <v>4569.7950000000001</v>
      </c>
      <c r="P4034" s="7">
        <f t="shared" si="125"/>
        <v>507.75500000000011</v>
      </c>
    </row>
    <row r="4035" spans="1:16" x14ac:dyDescent="0.25">
      <c r="A4035" t="s">
        <v>4483</v>
      </c>
      <c r="B4035" t="s">
        <v>46</v>
      </c>
      <c r="C4035" t="s">
        <v>124</v>
      </c>
      <c r="D4035" t="s">
        <v>53</v>
      </c>
      <c r="E4035" t="s">
        <v>373</v>
      </c>
      <c r="F4035" t="s">
        <v>374</v>
      </c>
      <c r="G4035" t="s">
        <v>32</v>
      </c>
      <c r="H4035" t="s">
        <v>198</v>
      </c>
      <c r="I4035" t="s">
        <v>18</v>
      </c>
      <c r="J4035" s="3">
        <v>46073</v>
      </c>
      <c r="K4035">
        <v>7</v>
      </c>
      <c r="L4035">
        <v>1436.92</v>
      </c>
      <c r="M4035" s="6">
        <v>0.1</v>
      </c>
      <c r="N4035" s="5">
        <f t="shared" ref="N4035:N4098" si="126">K4035*L4035</f>
        <v>10058.44</v>
      </c>
      <c r="O4035" s="5">
        <v>9656.1023999999998</v>
      </c>
      <c r="P4035" s="7">
        <f t="shared" ref="P4035:P4098" si="127">N4035-O4035</f>
        <v>402.33760000000075</v>
      </c>
    </row>
    <row r="4036" spans="1:16" x14ac:dyDescent="0.25">
      <c r="A4036" t="s">
        <v>4484</v>
      </c>
      <c r="B4036" t="s">
        <v>27</v>
      </c>
      <c r="C4036" t="s">
        <v>34</v>
      </c>
      <c r="D4036" t="s">
        <v>29</v>
      </c>
      <c r="E4036" t="s">
        <v>36</v>
      </c>
      <c r="F4036" t="s">
        <v>37</v>
      </c>
      <c r="G4036" t="s">
        <v>24</v>
      </c>
      <c r="H4036" t="s">
        <v>113</v>
      </c>
      <c r="I4036" t="s">
        <v>26</v>
      </c>
      <c r="J4036" s="3">
        <v>46190</v>
      </c>
      <c r="K4036">
        <v>2</v>
      </c>
      <c r="L4036">
        <v>1484.7</v>
      </c>
      <c r="M4036" s="6">
        <v>7.0000000000000007E-2</v>
      </c>
      <c r="N4036" s="5">
        <f t="shared" si="126"/>
        <v>2969.4</v>
      </c>
      <c r="O4036" s="5">
        <v>2137.9679999999998</v>
      </c>
      <c r="P4036" s="7">
        <f t="shared" si="127"/>
        <v>831.43200000000024</v>
      </c>
    </row>
    <row r="4037" spans="1:16" x14ac:dyDescent="0.25">
      <c r="A4037" t="s">
        <v>4485</v>
      </c>
      <c r="B4037" t="s">
        <v>40</v>
      </c>
      <c r="C4037" t="s">
        <v>41</v>
      </c>
      <c r="D4037" t="s">
        <v>13</v>
      </c>
      <c r="E4037" t="s">
        <v>205</v>
      </c>
      <c r="F4037" t="s">
        <v>206</v>
      </c>
      <c r="G4037" t="s">
        <v>69</v>
      </c>
      <c r="H4037" t="s">
        <v>70</v>
      </c>
      <c r="I4037" t="s">
        <v>26</v>
      </c>
      <c r="J4037" s="3">
        <v>46055</v>
      </c>
      <c r="K4037">
        <v>3</v>
      </c>
      <c r="L4037">
        <v>698.29</v>
      </c>
      <c r="M4037" s="6">
        <v>0.04</v>
      </c>
      <c r="N4037" s="5">
        <f t="shared" si="126"/>
        <v>2094.87</v>
      </c>
      <c r="O4037" s="5">
        <v>1675.896</v>
      </c>
      <c r="P4037" s="7">
        <f t="shared" si="127"/>
        <v>418.97399999999993</v>
      </c>
    </row>
    <row r="4038" spans="1:16" x14ac:dyDescent="0.25">
      <c r="A4038" t="s">
        <v>4486</v>
      </c>
      <c r="B4038" t="s">
        <v>61</v>
      </c>
      <c r="C4038" t="s">
        <v>221</v>
      </c>
      <c r="D4038" t="s">
        <v>53</v>
      </c>
      <c r="E4038" t="s">
        <v>276</v>
      </c>
      <c r="F4038" t="s">
        <v>277</v>
      </c>
      <c r="G4038" t="s">
        <v>44</v>
      </c>
      <c r="H4038" t="s">
        <v>175</v>
      </c>
      <c r="I4038" t="s">
        <v>71</v>
      </c>
      <c r="J4038" s="3">
        <v>46053</v>
      </c>
      <c r="K4038">
        <v>9</v>
      </c>
      <c r="L4038">
        <v>1003.5</v>
      </c>
      <c r="M4038" s="6">
        <v>0.09</v>
      </c>
      <c r="N4038" s="5">
        <f t="shared" si="126"/>
        <v>9031.5</v>
      </c>
      <c r="O4038" s="5">
        <v>7767.09</v>
      </c>
      <c r="P4038" s="7">
        <f t="shared" si="127"/>
        <v>1264.4099999999999</v>
      </c>
    </row>
    <row r="4039" spans="1:16" x14ac:dyDescent="0.25">
      <c r="A4039" t="s">
        <v>4487</v>
      </c>
      <c r="B4039" t="s">
        <v>119</v>
      </c>
      <c r="C4039" t="s">
        <v>173</v>
      </c>
      <c r="D4039" t="s">
        <v>21</v>
      </c>
      <c r="E4039" t="s">
        <v>174</v>
      </c>
      <c r="F4039" t="s">
        <v>173</v>
      </c>
      <c r="G4039" t="s">
        <v>50</v>
      </c>
      <c r="H4039" t="s">
        <v>356</v>
      </c>
      <c r="I4039" t="s">
        <v>26</v>
      </c>
      <c r="J4039" s="3">
        <v>46249</v>
      </c>
      <c r="K4039">
        <v>9</v>
      </c>
      <c r="L4039">
        <v>1154.94</v>
      </c>
      <c r="M4039" s="6">
        <v>0.06</v>
      </c>
      <c r="N4039" s="5">
        <f t="shared" si="126"/>
        <v>10394.460000000001</v>
      </c>
      <c r="O4039" s="5">
        <v>9978.6815999999999</v>
      </c>
      <c r="P4039" s="7">
        <f t="shared" si="127"/>
        <v>415.77840000000106</v>
      </c>
    </row>
    <row r="4040" spans="1:16" x14ac:dyDescent="0.25">
      <c r="A4040" t="s">
        <v>4488</v>
      </c>
      <c r="B4040" t="s">
        <v>19</v>
      </c>
      <c r="C4040" t="s">
        <v>20</v>
      </c>
      <c r="D4040" t="s">
        <v>53</v>
      </c>
      <c r="E4040" t="s">
        <v>231</v>
      </c>
      <c r="F4040" t="s">
        <v>232</v>
      </c>
      <c r="G4040" t="s">
        <v>38</v>
      </c>
      <c r="H4040" t="s">
        <v>268</v>
      </c>
      <c r="I4040" t="s">
        <v>26</v>
      </c>
      <c r="J4040" s="3">
        <v>46136</v>
      </c>
      <c r="K4040">
        <v>4</v>
      </c>
      <c r="L4040">
        <v>327.61</v>
      </c>
      <c r="M4040" s="6">
        <v>0.03</v>
      </c>
      <c r="N4040" s="5">
        <f t="shared" si="126"/>
        <v>1310.44</v>
      </c>
      <c r="O4040" s="5">
        <v>1179.3960000000002</v>
      </c>
      <c r="P4040" s="7">
        <f t="shared" si="127"/>
        <v>131.04399999999987</v>
      </c>
    </row>
    <row r="4041" spans="1:16" x14ac:dyDescent="0.25">
      <c r="A4041" t="s">
        <v>4489</v>
      </c>
      <c r="B4041" t="s">
        <v>19</v>
      </c>
      <c r="C4041" t="s">
        <v>57</v>
      </c>
      <c r="D4041" t="s">
        <v>35</v>
      </c>
      <c r="E4041" t="s">
        <v>253</v>
      </c>
      <c r="F4041" t="s">
        <v>254</v>
      </c>
      <c r="G4041" t="s">
        <v>32</v>
      </c>
      <c r="H4041" t="s">
        <v>198</v>
      </c>
      <c r="I4041" t="s">
        <v>18</v>
      </c>
      <c r="J4041" s="3">
        <v>46321</v>
      </c>
      <c r="K4041">
        <v>8</v>
      </c>
      <c r="L4041">
        <v>60.05</v>
      </c>
      <c r="M4041" s="6">
        <v>0.02</v>
      </c>
      <c r="N4041" s="5">
        <f t="shared" si="126"/>
        <v>480.4</v>
      </c>
      <c r="O4041" s="5">
        <v>422.75200000000001</v>
      </c>
      <c r="P4041" s="7">
        <f t="shared" si="127"/>
        <v>57.647999999999968</v>
      </c>
    </row>
    <row r="4042" spans="1:16" x14ac:dyDescent="0.25">
      <c r="A4042" t="s">
        <v>4490</v>
      </c>
      <c r="B4042" t="s">
        <v>40</v>
      </c>
      <c r="C4042" t="s">
        <v>148</v>
      </c>
      <c r="D4042" t="s">
        <v>53</v>
      </c>
      <c r="E4042" t="s">
        <v>432</v>
      </c>
      <c r="F4042" t="s">
        <v>433</v>
      </c>
      <c r="G4042" t="s">
        <v>32</v>
      </c>
      <c r="H4042" t="s">
        <v>103</v>
      </c>
      <c r="I4042" t="s">
        <v>26</v>
      </c>
      <c r="J4042" s="3">
        <v>46378</v>
      </c>
      <c r="K4042">
        <v>8</v>
      </c>
      <c r="L4042">
        <v>180.05</v>
      </c>
      <c r="M4042" s="6">
        <v>0.09</v>
      </c>
      <c r="N4042" s="5">
        <f t="shared" si="126"/>
        <v>1440.4</v>
      </c>
      <c r="O4042" s="5">
        <v>1094.7040000000002</v>
      </c>
      <c r="P4042" s="7">
        <f t="shared" si="127"/>
        <v>345.69599999999991</v>
      </c>
    </row>
    <row r="4043" spans="1:16" x14ac:dyDescent="0.25">
      <c r="A4043" t="s">
        <v>4491</v>
      </c>
      <c r="B4043" t="s">
        <v>40</v>
      </c>
      <c r="C4043" t="s">
        <v>79</v>
      </c>
      <c r="D4043" t="s">
        <v>53</v>
      </c>
      <c r="E4043" t="s">
        <v>116</v>
      </c>
      <c r="F4043" t="s">
        <v>117</v>
      </c>
      <c r="G4043" t="s">
        <v>65</v>
      </c>
      <c r="H4043" t="s">
        <v>66</v>
      </c>
      <c r="I4043" t="s">
        <v>71</v>
      </c>
      <c r="J4043" s="3">
        <v>46243</v>
      </c>
      <c r="K4043">
        <v>1</v>
      </c>
      <c r="L4043">
        <v>581.66999999999996</v>
      </c>
      <c r="M4043" s="6">
        <v>0.09</v>
      </c>
      <c r="N4043" s="5">
        <f t="shared" si="126"/>
        <v>581.66999999999996</v>
      </c>
      <c r="O4043" s="5">
        <v>442.06919999999997</v>
      </c>
      <c r="P4043" s="7">
        <f t="shared" si="127"/>
        <v>139.60079999999999</v>
      </c>
    </row>
    <row r="4044" spans="1:16" x14ac:dyDescent="0.25">
      <c r="A4044" t="s">
        <v>4492</v>
      </c>
      <c r="B4044" t="s">
        <v>61</v>
      </c>
      <c r="C4044" t="s">
        <v>62</v>
      </c>
      <c r="D4044" t="s">
        <v>35</v>
      </c>
      <c r="E4044" t="s">
        <v>67</v>
      </c>
      <c r="F4044" t="s">
        <v>68</v>
      </c>
      <c r="G4044" t="s">
        <v>44</v>
      </c>
      <c r="H4044" t="s">
        <v>244</v>
      </c>
      <c r="I4044" t="s">
        <v>26</v>
      </c>
      <c r="J4044" s="3">
        <v>46311</v>
      </c>
      <c r="K4044">
        <v>2</v>
      </c>
      <c r="L4044">
        <v>248.21</v>
      </c>
      <c r="M4044" s="6">
        <v>0.04</v>
      </c>
      <c r="N4044" s="5">
        <f t="shared" si="126"/>
        <v>496.42</v>
      </c>
      <c r="O4044" s="5">
        <v>367.35079999999999</v>
      </c>
      <c r="P4044" s="7">
        <f t="shared" si="127"/>
        <v>129.06920000000002</v>
      </c>
    </row>
    <row r="4045" spans="1:16" x14ac:dyDescent="0.25">
      <c r="A4045" t="s">
        <v>4493</v>
      </c>
      <c r="B4045" t="s">
        <v>119</v>
      </c>
      <c r="C4045" t="s">
        <v>120</v>
      </c>
      <c r="D4045" t="s">
        <v>53</v>
      </c>
      <c r="E4045" t="s">
        <v>218</v>
      </c>
      <c r="F4045" t="s">
        <v>219</v>
      </c>
      <c r="G4045" t="s">
        <v>32</v>
      </c>
      <c r="H4045" t="s">
        <v>198</v>
      </c>
      <c r="I4045" t="s">
        <v>18</v>
      </c>
      <c r="J4045" s="3">
        <v>46104</v>
      </c>
      <c r="K4045">
        <v>4</v>
      </c>
      <c r="L4045">
        <v>1143.9100000000001</v>
      </c>
      <c r="M4045" s="6">
        <v>0.06</v>
      </c>
      <c r="N4045" s="5">
        <f t="shared" si="126"/>
        <v>4575.6400000000003</v>
      </c>
      <c r="O4045" s="5">
        <v>3843.5376000000001</v>
      </c>
      <c r="P4045" s="7">
        <f t="shared" si="127"/>
        <v>732.10240000000022</v>
      </c>
    </row>
    <row r="4046" spans="1:16" x14ac:dyDescent="0.25">
      <c r="A4046" t="s">
        <v>4494</v>
      </c>
      <c r="B4046" t="s">
        <v>46</v>
      </c>
      <c r="C4046" t="s">
        <v>90</v>
      </c>
      <c r="D4046" t="s">
        <v>29</v>
      </c>
      <c r="E4046" t="s">
        <v>144</v>
      </c>
      <c r="F4046" t="s">
        <v>145</v>
      </c>
      <c r="G4046" t="s">
        <v>65</v>
      </c>
      <c r="H4046" t="s">
        <v>387</v>
      </c>
      <c r="I4046" t="s">
        <v>26</v>
      </c>
      <c r="J4046" s="3">
        <v>46299</v>
      </c>
      <c r="K4046">
        <v>7</v>
      </c>
      <c r="L4046">
        <v>842.45</v>
      </c>
      <c r="M4046" s="6">
        <v>0.03</v>
      </c>
      <c r="N4046" s="5">
        <f t="shared" si="126"/>
        <v>5897.1500000000005</v>
      </c>
      <c r="O4046" s="5">
        <v>4599.777000000001</v>
      </c>
      <c r="P4046" s="7">
        <f t="shared" si="127"/>
        <v>1297.3729999999996</v>
      </c>
    </row>
    <row r="4047" spans="1:16" x14ac:dyDescent="0.25">
      <c r="A4047" t="s">
        <v>4495</v>
      </c>
      <c r="B4047" t="s">
        <v>61</v>
      </c>
      <c r="C4047" t="s">
        <v>62</v>
      </c>
      <c r="D4047" t="s">
        <v>35</v>
      </c>
      <c r="E4047" t="s">
        <v>67</v>
      </c>
      <c r="F4047" t="s">
        <v>68</v>
      </c>
      <c r="G4047" t="s">
        <v>69</v>
      </c>
      <c r="H4047" t="s">
        <v>89</v>
      </c>
      <c r="I4047" t="s">
        <v>71</v>
      </c>
      <c r="J4047" s="3">
        <v>46056</v>
      </c>
      <c r="K4047">
        <v>4</v>
      </c>
      <c r="L4047">
        <v>1307.31</v>
      </c>
      <c r="M4047" s="6">
        <v>0.1</v>
      </c>
      <c r="N4047" s="5">
        <f t="shared" si="126"/>
        <v>5229.24</v>
      </c>
      <c r="O4047" s="5">
        <v>3765.0527999999995</v>
      </c>
      <c r="P4047" s="7">
        <f t="shared" si="127"/>
        <v>1464.1872000000003</v>
      </c>
    </row>
    <row r="4048" spans="1:16" x14ac:dyDescent="0.25">
      <c r="A4048" t="s">
        <v>4496</v>
      </c>
      <c r="B4048" t="s">
        <v>27</v>
      </c>
      <c r="C4048" t="s">
        <v>104</v>
      </c>
      <c r="D4048" t="s">
        <v>35</v>
      </c>
      <c r="E4048" t="s">
        <v>160</v>
      </c>
      <c r="F4048" t="s">
        <v>161</v>
      </c>
      <c r="G4048" t="s">
        <v>38</v>
      </c>
      <c r="H4048" t="s">
        <v>39</v>
      </c>
      <c r="I4048" t="s">
        <v>26</v>
      </c>
      <c r="J4048" s="3">
        <v>46101</v>
      </c>
      <c r="K4048">
        <v>2</v>
      </c>
      <c r="L4048">
        <v>87.45</v>
      </c>
      <c r="M4048" s="6">
        <v>7.0000000000000007E-2</v>
      </c>
      <c r="N4048" s="5">
        <f t="shared" si="126"/>
        <v>174.9</v>
      </c>
      <c r="O4048" s="5">
        <v>153.91200000000001</v>
      </c>
      <c r="P4048" s="7">
        <f t="shared" si="127"/>
        <v>20.988</v>
      </c>
    </row>
    <row r="4049" spans="1:16" x14ac:dyDescent="0.25">
      <c r="A4049" t="s">
        <v>4497</v>
      </c>
      <c r="B4049" t="s">
        <v>11</v>
      </c>
      <c r="C4049" t="s">
        <v>169</v>
      </c>
      <c r="D4049" t="s">
        <v>35</v>
      </c>
      <c r="E4049" t="s">
        <v>170</v>
      </c>
      <c r="F4049" t="s">
        <v>171</v>
      </c>
      <c r="G4049" t="s">
        <v>44</v>
      </c>
      <c r="H4049" t="s">
        <v>123</v>
      </c>
      <c r="I4049" t="s">
        <v>18</v>
      </c>
      <c r="J4049" s="3">
        <v>46223</v>
      </c>
      <c r="K4049">
        <v>6</v>
      </c>
      <c r="L4049">
        <v>455.32</v>
      </c>
      <c r="M4049" s="6">
        <v>0.03</v>
      </c>
      <c r="N4049" s="5">
        <f t="shared" si="126"/>
        <v>2731.92</v>
      </c>
      <c r="O4049" s="5">
        <v>2622.6432</v>
      </c>
      <c r="P4049" s="7">
        <f t="shared" si="127"/>
        <v>109.27680000000009</v>
      </c>
    </row>
    <row r="4050" spans="1:16" x14ac:dyDescent="0.25">
      <c r="A4050" t="s">
        <v>4498</v>
      </c>
      <c r="B4050" t="s">
        <v>19</v>
      </c>
      <c r="C4050" t="s">
        <v>57</v>
      </c>
      <c r="D4050" t="s">
        <v>53</v>
      </c>
      <c r="E4050" t="s">
        <v>248</v>
      </c>
      <c r="F4050" t="s">
        <v>249</v>
      </c>
      <c r="G4050" t="s">
        <v>44</v>
      </c>
      <c r="H4050" t="s">
        <v>45</v>
      </c>
      <c r="I4050" t="s">
        <v>18</v>
      </c>
      <c r="J4050" s="3">
        <v>46313</v>
      </c>
      <c r="K4050">
        <v>9</v>
      </c>
      <c r="L4050">
        <v>830.16</v>
      </c>
      <c r="M4050" s="6">
        <v>0.04</v>
      </c>
      <c r="N4050" s="5">
        <f t="shared" si="126"/>
        <v>7471.44</v>
      </c>
      <c r="O4050" s="5">
        <v>6724.2959999999994</v>
      </c>
      <c r="P4050" s="7">
        <f t="shared" si="127"/>
        <v>747.14400000000023</v>
      </c>
    </row>
    <row r="4051" spans="1:16" x14ac:dyDescent="0.25">
      <c r="A4051" t="s">
        <v>4499</v>
      </c>
      <c r="B4051" t="s">
        <v>40</v>
      </c>
      <c r="C4051" t="s">
        <v>163</v>
      </c>
      <c r="D4051" t="s">
        <v>29</v>
      </c>
      <c r="E4051" t="s">
        <v>404</v>
      </c>
      <c r="F4051" t="s">
        <v>405</v>
      </c>
      <c r="G4051" t="s">
        <v>38</v>
      </c>
      <c r="H4051" t="s">
        <v>268</v>
      </c>
      <c r="I4051" t="s">
        <v>26</v>
      </c>
      <c r="J4051" s="3">
        <v>46028</v>
      </c>
      <c r="K4051">
        <v>4</v>
      </c>
      <c r="L4051">
        <v>708.25</v>
      </c>
      <c r="M4051" s="6">
        <v>0.02</v>
      </c>
      <c r="N4051" s="5">
        <f t="shared" si="126"/>
        <v>2833</v>
      </c>
      <c r="O4051" s="5">
        <v>2209.7400000000002</v>
      </c>
      <c r="P4051" s="7">
        <f t="shared" si="127"/>
        <v>623.25999999999976</v>
      </c>
    </row>
    <row r="4052" spans="1:16" x14ac:dyDescent="0.25">
      <c r="A4052" t="s">
        <v>4500</v>
      </c>
      <c r="B4052" t="s">
        <v>61</v>
      </c>
      <c r="C4052" t="s">
        <v>62</v>
      </c>
      <c r="D4052" t="s">
        <v>21</v>
      </c>
      <c r="E4052" t="s">
        <v>187</v>
      </c>
      <c r="F4052" t="s">
        <v>188</v>
      </c>
      <c r="G4052" t="s">
        <v>32</v>
      </c>
      <c r="H4052" t="s">
        <v>162</v>
      </c>
      <c r="I4052" t="s">
        <v>26</v>
      </c>
      <c r="J4052" s="3">
        <v>46186</v>
      </c>
      <c r="K4052">
        <v>7</v>
      </c>
      <c r="L4052">
        <v>47.73</v>
      </c>
      <c r="M4052" s="6">
        <v>0.09</v>
      </c>
      <c r="N4052" s="5">
        <f t="shared" si="126"/>
        <v>334.10999999999996</v>
      </c>
      <c r="O4052" s="5">
        <v>267.28799999999995</v>
      </c>
      <c r="P4052" s="7">
        <f t="shared" si="127"/>
        <v>66.822000000000003</v>
      </c>
    </row>
    <row r="4053" spans="1:16" x14ac:dyDescent="0.25">
      <c r="A4053" t="s">
        <v>4501</v>
      </c>
      <c r="B4053" t="s">
        <v>40</v>
      </c>
      <c r="C4053" t="s">
        <v>163</v>
      </c>
      <c r="D4053" t="s">
        <v>21</v>
      </c>
      <c r="E4053" t="s">
        <v>306</v>
      </c>
      <c r="F4053" t="s">
        <v>307</v>
      </c>
      <c r="G4053" t="s">
        <v>16</v>
      </c>
      <c r="H4053" t="s">
        <v>308</v>
      </c>
      <c r="I4053" t="s">
        <v>26</v>
      </c>
      <c r="J4053" s="3">
        <v>46207</v>
      </c>
      <c r="K4053">
        <v>9</v>
      </c>
      <c r="L4053">
        <v>1130.53</v>
      </c>
      <c r="M4053" s="6">
        <v>7.0000000000000007E-2</v>
      </c>
      <c r="N4053" s="5">
        <f t="shared" si="126"/>
        <v>10174.77</v>
      </c>
      <c r="O4053" s="5">
        <v>7122.3389999999999</v>
      </c>
      <c r="P4053" s="7">
        <f t="shared" si="127"/>
        <v>3052.4310000000005</v>
      </c>
    </row>
    <row r="4054" spans="1:16" x14ac:dyDescent="0.25">
      <c r="A4054" t="s">
        <v>4502</v>
      </c>
      <c r="B4054" t="s">
        <v>46</v>
      </c>
      <c r="C4054" t="s">
        <v>47</v>
      </c>
      <c r="D4054" t="s">
        <v>53</v>
      </c>
      <c r="E4054" t="s">
        <v>377</v>
      </c>
      <c r="F4054" t="s">
        <v>378</v>
      </c>
      <c r="G4054" t="s">
        <v>69</v>
      </c>
      <c r="H4054" t="s">
        <v>247</v>
      </c>
      <c r="I4054" t="s">
        <v>18</v>
      </c>
      <c r="J4054" s="3">
        <v>46386</v>
      </c>
      <c r="K4054">
        <v>5</v>
      </c>
      <c r="L4054">
        <v>206.11</v>
      </c>
      <c r="M4054" s="6">
        <v>0.03</v>
      </c>
      <c r="N4054" s="5">
        <f t="shared" si="126"/>
        <v>1030.5500000000002</v>
      </c>
      <c r="O4054" s="5">
        <v>783.21800000000019</v>
      </c>
      <c r="P4054" s="7">
        <f t="shared" si="127"/>
        <v>247.33199999999999</v>
      </c>
    </row>
    <row r="4055" spans="1:16" x14ac:dyDescent="0.25">
      <c r="A4055" t="s">
        <v>4503</v>
      </c>
      <c r="B4055" t="s">
        <v>19</v>
      </c>
      <c r="C4055" t="s">
        <v>57</v>
      </c>
      <c r="D4055" t="s">
        <v>13</v>
      </c>
      <c r="E4055" t="s">
        <v>248</v>
      </c>
      <c r="F4055" t="s">
        <v>249</v>
      </c>
      <c r="G4055" t="s">
        <v>65</v>
      </c>
      <c r="H4055" t="s">
        <v>362</v>
      </c>
      <c r="I4055" t="s">
        <v>26</v>
      </c>
      <c r="J4055" s="3">
        <v>46331</v>
      </c>
      <c r="K4055">
        <v>9</v>
      </c>
      <c r="L4055">
        <v>796.74</v>
      </c>
      <c r="M4055" s="6">
        <v>0.09</v>
      </c>
      <c r="N4055" s="5">
        <f t="shared" si="126"/>
        <v>7170.66</v>
      </c>
      <c r="O4055" s="5">
        <v>6023.3543999999993</v>
      </c>
      <c r="P4055" s="7">
        <f t="shared" si="127"/>
        <v>1147.3056000000006</v>
      </c>
    </row>
    <row r="4056" spans="1:16" x14ac:dyDescent="0.25">
      <c r="A4056" t="s">
        <v>4504</v>
      </c>
      <c r="B4056" t="s">
        <v>27</v>
      </c>
      <c r="C4056" t="s">
        <v>104</v>
      </c>
      <c r="D4056" t="s">
        <v>35</v>
      </c>
      <c r="E4056" t="s">
        <v>105</v>
      </c>
      <c r="F4056" t="s">
        <v>106</v>
      </c>
      <c r="G4056" t="s">
        <v>69</v>
      </c>
      <c r="H4056" t="s">
        <v>334</v>
      </c>
      <c r="I4056" t="s">
        <v>26</v>
      </c>
      <c r="J4056" s="3">
        <v>46171</v>
      </c>
      <c r="K4056">
        <v>3</v>
      </c>
      <c r="L4056">
        <v>431.81</v>
      </c>
      <c r="M4056" s="6">
        <v>0.06</v>
      </c>
      <c r="N4056" s="5">
        <f t="shared" si="126"/>
        <v>1295.43</v>
      </c>
      <c r="O4056" s="5">
        <v>1010.4354000000001</v>
      </c>
      <c r="P4056" s="7">
        <f t="shared" si="127"/>
        <v>284.99459999999999</v>
      </c>
    </row>
    <row r="4057" spans="1:16" x14ac:dyDescent="0.25">
      <c r="A4057" t="s">
        <v>4505</v>
      </c>
      <c r="B4057" t="s">
        <v>119</v>
      </c>
      <c r="C4057" t="s">
        <v>157</v>
      </c>
      <c r="D4057" t="s">
        <v>35</v>
      </c>
      <c r="E4057" t="s">
        <v>184</v>
      </c>
      <c r="F4057" t="s">
        <v>185</v>
      </c>
      <c r="G4057" t="s">
        <v>38</v>
      </c>
      <c r="H4057" t="s">
        <v>107</v>
      </c>
      <c r="I4057" t="s">
        <v>71</v>
      </c>
      <c r="J4057" s="3">
        <v>46321</v>
      </c>
      <c r="K4057">
        <v>2</v>
      </c>
      <c r="L4057">
        <v>117.6</v>
      </c>
      <c r="M4057" s="6">
        <v>0.03</v>
      </c>
      <c r="N4057" s="5">
        <f t="shared" si="126"/>
        <v>235.2</v>
      </c>
      <c r="O4057" s="5">
        <v>221.08799999999997</v>
      </c>
      <c r="P4057" s="7">
        <f t="shared" si="127"/>
        <v>14.112000000000023</v>
      </c>
    </row>
    <row r="4058" spans="1:16" x14ac:dyDescent="0.25">
      <c r="A4058" t="s">
        <v>4506</v>
      </c>
      <c r="B4058" t="s">
        <v>61</v>
      </c>
      <c r="C4058" t="s">
        <v>94</v>
      </c>
      <c r="D4058" t="s">
        <v>29</v>
      </c>
      <c r="E4058" t="s">
        <v>152</v>
      </c>
      <c r="F4058" t="s">
        <v>153</v>
      </c>
      <c r="G4058" t="s">
        <v>50</v>
      </c>
      <c r="H4058" t="s">
        <v>78</v>
      </c>
      <c r="I4058" t="s">
        <v>26</v>
      </c>
      <c r="J4058" s="3">
        <v>46134</v>
      </c>
      <c r="K4058">
        <v>1</v>
      </c>
      <c r="L4058">
        <v>778.12</v>
      </c>
      <c r="M4058" s="6">
        <v>0.04</v>
      </c>
      <c r="N4058" s="5">
        <f t="shared" si="126"/>
        <v>778.12</v>
      </c>
      <c r="O4058" s="5">
        <v>746.99519999999995</v>
      </c>
      <c r="P4058" s="7">
        <f t="shared" si="127"/>
        <v>31.12480000000005</v>
      </c>
    </row>
    <row r="4059" spans="1:16" x14ac:dyDescent="0.25">
      <c r="A4059" t="s">
        <v>4507</v>
      </c>
      <c r="B4059" t="s">
        <v>40</v>
      </c>
      <c r="C4059" t="s">
        <v>41</v>
      </c>
      <c r="D4059" t="s">
        <v>21</v>
      </c>
      <c r="E4059" t="s">
        <v>205</v>
      </c>
      <c r="F4059" t="s">
        <v>206</v>
      </c>
      <c r="G4059" t="s">
        <v>166</v>
      </c>
      <c r="H4059" t="s">
        <v>309</v>
      </c>
      <c r="I4059" t="s">
        <v>26</v>
      </c>
      <c r="J4059" s="3">
        <v>46217</v>
      </c>
      <c r="K4059">
        <v>4</v>
      </c>
      <c r="L4059">
        <v>463.47</v>
      </c>
      <c r="M4059" s="6">
        <v>0.04</v>
      </c>
      <c r="N4059" s="5">
        <f t="shared" si="126"/>
        <v>1853.88</v>
      </c>
      <c r="O4059" s="5">
        <v>1408.9488000000001</v>
      </c>
      <c r="P4059" s="7">
        <f t="shared" si="127"/>
        <v>444.93119999999999</v>
      </c>
    </row>
    <row r="4060" spans="1:16" x14ac:dyDescent="0.25">
      <c r="A4060" t="s">
        <v>4508</v>
      </c>
      <c r="B4060" t="s">
        <v>119</v>
      </c>
      <c r="C4060" t="s">
        <v>120</v>
      </c>
      <c r="D4060" t="s">
        <v>13</v>
      </c>
      <c r="E4060" t="s">
        <v>346</v>
      </c>
      <c r="F4060" t="s">
        <v>347</v>
      </c>
      <c r="G4060" t="s">
        <v>24</v>
      </c>
      <c r="H4060" t="s">
        <v>25</v>
      </c>
      <c r="I4060" t="s">
        <v>18</v>
      </c>
      <c r="J4060" s="3">
        <v>46262</v>
      </c>
      <c r="K4060">
        <v>6</v>
      </c>
      <c r="L4060">
        <v>595.88</v>
      </c>
      <c r="M4060" s="6">
        <v>0.06</v>
      </c>
      <c r="N4060" s="5">
        <f t="shared" si="126"/>
        <v>3575.2799999999997</v>
      </c>
      <c r="O4060" s="5">
        <v>2788.7183999999997</v>
      </c>
      <c r="P4060" s="7">
        <f t="shared" si="127"/>
        <v>786.5616</v>
      </c>
    </row>
    <row r="4061" spans="1:16" x14ac:dyDescent="0.25">
      <c r="A4061" t="s">
        <v>4509</v>
      </c>
      <c r="B4061" t="s">
        <v>99</v>
      </c>
      <c r="C4061" t="s">
        <v>100</v>
      </c>
      <c r="D4061" t="s">
        <v>21</v>
      </c>
      <c r="E4061" t="s">
        <v>271</v>
      </c>
      <c r="F4061" t="s">
        <v>272</v>
      </c>
      <c r="G4061" t="s">
        <v>69</v>
      </c>
      <c r="H4061" t="s">
        <v>70</v>
      </c>
      <c r="I4061" t="s">
        <v>18</v>
      </c>
      <c r="J4061" s="3">
        <v>46376</v>
      </c>
      <c r="K4061">
        <v>1</v>
      </c>
      <c r="L4061">
        <v>106.69</v>
      </c>
      <c r="M4061" s="6">
        <v>0.02</v>
      </c>
      <c r="N4061" s="5">
        <f t="shared" si="126"/>
        <v>106.69</v>
      </c>
      <c r="O4061" s="5">
        <v>93.887199999999993</v>
      </c>
      <c r="P4061" s="7">
        <f t="shared" si="127"/>
        <v>12.802800000000005</v>
      </c>
    </row>
    <row r="4062" spans="1:16" x14ac:dyDescent="0.25">
      <c r="A4062" t="s">
        <v>4510</v>
      </c>
      <c r="B4062" t="s">
        <v>27</v>
      </c>
      <c r="C4062" t="s">
        <v>28</v>
      </c>
      <c r="D4062" t="s">
        <v>53</v>
      </c>
      <c r="E4062" t="s">
        <v>388</v>
      </c>
      <c r="F4062" t="s">
        <v>389</v>
      </c>
      <c r="G4062" t="s">
        <v>24</v>
      </c>
      <c r="H4062" t="s">
        <v>183</v>
      </c>
      <c r="I4062" t="s">
        <v>18</v>
      </c>
      <c r="J4062" s="3">
        <v>46164</v>
      </c>
      <c r="K4062">
        <v>4</v>
      </c>
      <c r="L4062">
        <v>647.69000000000005</v>
      </c>
      <c r="M4062" s="6">
        <v>0.06</v>
      </c>
      <c r="N4062" s="5">
        <f t="shared" si="126"/>
        <v>2590.7600000000002</v>
      </c>
      <c r="O4062" s="5">
        <v>2020.7928000000002</v>
      </c>
      <c r="P4062" s="7">
        <f t="shared" si="127"/>
        <v>569.96720000000005</v>
      </c>
    </row>
    <row r="4063" spans="1:16" x14ac:dyDescent="0.25">
      <c r="A4063" t="s">
        <v>4511</v>
      </c>
      <c r="B4063" t="s">
        <v>27</v>
      </c>
      <c r="C4063" t="s">
        <v>34</v>
      </c>
      <c r="D4063" t="s">
        <v>53</v>
      </c>
      <c r="E4063" t="s">
        <v>392</v>
      </c>
      <c r="F4063" t="s">
        <v>393</v>
      </c>
      <c r="G4063" t="s">
        <v>74</v>
      </c>
      <c r="H4063" t="s">
        <v>143</v>
      </c>
      <c r="I4063" t="s">
        <v>18</v>
      </c>
      <c r="J4063" s="3">
        <v>46247</v>
      </c>
      <c r="K4063">
        <v>4</v>
      </c>
      <c r="L4063">
        <v>1133.55</v>
      </c>
      <c r="M4063" s="6">
        <v>0.09</v>
      </c>
      <c r="N4063" s="5">
        <f t="shared" si="126"/>
        <v>4534.2</v>
      </c>
      <c r="O4063" s="5">
        <v>4080.7799999999997</v>
      </c>
      <c r="P4063" s="7">
        <f t="shared" si="127"/>
        <v>453.42000000000007</v>
      </c>
    </row>
    <row r="4064" spans="1:16" x14ac:dyDescent="0.25">
      <c r="A4064" t="s">
        <v>4512</v>
      </c>
      <c r="B4064" t="s">
        <v>11</v>
      </c>
      <c r="C4064" t="s">
        <v>287</v>
      </c>
      <c r="D4064" t="s">
        <v>53</v>
      </c>
      <c r="E4064" t="s">
        <v>337</v>
      </c>
      <c r="F4064" t="s">
        <v>338</v>
      </c>
      <c r="G4064" t="s">
        <v>16</v>
      </c>
      <c r="H4064" t="s">
        <v>308</v>
      </c>
      <c r="I4064" t="s">
        <v>18</v>
      </c>
      <c r="J4064" s="3">
        <v>46114</v>
      </c>
      <c r="K4064">
        <v>8</v>
      </c>
      <c r="L4064">
        <v>496.29</v>
      </c>
      <c r="M4064" s="6">
        <v>0.03</v>
      </c>
      <c r="N4064" s="5">
        <f t="shared" si="126"/>
        <v>3970.32</v>
      </c>
      <c r="O4064" s="5">
        <v>2938.0368000000003</v>
      </c>
      <c r="P4064" s="7">
        <f t="shared" si="127"/>
        <v>1032.2831999999999</v>
      </c>
    </row>
    <row r="4065" spans="1:16" x14ac:dyDescent="0.25">
      <c r="A4065" t="s">
        <v>4513</v>
      </c>
      <c r="B4065" t="s">
        <v>11</v>
      </c>
      <c r="C4065" t="s">
        <v>169</v>
      </c>
      <c r="D4065" t="s">
        <v>35</v>
      </c>
      <c r="E4065" t="s">
        <v>380</v>
      </c>
      <c r="F4065" t="s">
        <v>381</v>
      </c>
      <c r="G4065" t="s">
        <v>32</v>
      </c>
      <c r="H4065" t="s">
        <v>278</v>
      </c>
      <c r="I4065" t="s">
        <v>18</v>
      </c>
      <c r="J4065" s="3">
        <v>46078</v>
      </c>
      <c r="K4065">
        <v>7</v>
      </c>
      <c r="L4065">
        <v>1423.08</v>
      </c>
      <c r="M4065" s="6">
        <v>0.06</v>
      </c>
      <c r="N4065" s="5">
        <f t="shared" si="126"/>
        <v>9961.56</v>
      </c>
      <c r="O4065" s="5">
        <v>9563.0975999999991</v>
      </c>
      <c r="P4065" s="7">
        <f t="shared" si="127"/>
        <v>398.46240000000034</v>
      </c>
    </row>
    <row r="4066" spans="1:16" x14ac:dyDescent="0.25">
      <c r="A4066" t="s">
        <v>4514</v>
      </c>
      <c r="B4066" t="s">
        <v>27</v>
      </c>
      <c r="C4066" t="s">
        <v>104</v>
      </c>
      <c r="D4066" t="s">
        <v>13</v>
      </c>
      <c r="E4066" t="s">
        <v>297</v>
      </c>
      <c r="F4066" t="s">
        <v>298</v>
      </c>
      <c r="G4066" t="s">
        <v>32</v>
      </c>
      <c r="H4066" t="s">
        <v>103</v>
      </c>
      <c r="I4066" t="s">
        <v>26</v>
      </c>
      <c r="J4066" s="3">
        <v>46264</v>
      </c>
      <c r="K4066">
        <v>9</v>
      </c>
      <c r="L4066">
        <v>901.84</v>
      </c>
      <c r="M4066" s="6">
        <v>7.0000000000000007E-2</v>
      </c>
      <c r="N4066" s="5">
        <f t="shared" si="126"/>
        <v>8116.56</v>
      </c>
      <c r="O4066" s="5">
        <v>6330.9168000000009</v>
      </c>
      <c r="P4066" s="7">
        <f t="shared" si="127"/>
        <v>1785.6431999999995</v>
      </c>
    </row>
    <row r="4067" spans="1:16" x14ac:dyDescent="0.25">
      <c r="A4067" t="s">
        <v>4515</v>
      </c>
      <c r="B4067" t="s">
        <v>99</v>
      </c>
      <c r="C4067" t="s">
        <v>215</v>
      </c>
      <c r="D4067" t="s">
        <v>53</v>
      </c>
      <c r="E4067" t="s">
        <v>216</v>
      </c>
      <c r="F4067" t="s">
        <v>217</v>
      </c>
      <c r="G4067" t="s">
        <v>50</v>
      </c>
      <c r="H4067" t="s">
        <v>356</v>
      </c>
      <c r="I4067" t="s">
        <v>26</v>
      </c>
      <c r="J4067" s="3">
        <v>46316</v>
      </c>
      <c r="K4067">
        <v>1</v>
      </c>
      <c r="L4067">
        <v>1123.29</v>
      </c>
      <c r="M4067" s="6">
        <v>7.0000000000000007E-2</v>
      </c>
      <c r="N4067" s="5">
        <f t="shared" si="126"/>
        <v>1123.29</v>
      </c>
      <c r="O4067" s="5">
        <v>1055.8925999999999</v>
      </c>
      <c r="P4067" s="7">
        <f t="shared" si="127"/>
        <v>67.397400000000061</v>
      </c>
    </row>
    <row r="4068" spans="1:16" x14ac:dyDescent="0.25">
      <c r="A4068" t="s">
        <v>4516</v>
      </c>
      <c r="B4068" t="s">
        <v>11</v>
      </c>
      <c r="C4068" t="s">
        <v>86</v>
      </c>
      <c r="D4068" t="s">
        <v>29</v>
      </c>
      <c r="E4068" t="s">
        <v>87</v>
      </c>
      <c r="F4068" t="s">
        <v>88</v>
      </c>
      <c r="G4068" t="s">
        <v>38</v>
      </c>
      <c r="H4068" t="s">
        <v>168</v>
      </c>
      <c r="I4068" t="s">
        <v>26</v>
      </c>
      <c r="J4068" s="3">
        <v>46371</v>
      </c>
      <c r="K4068">
        <v>9</v>
      </c>
      <c r="L4068">
        <v>331.43</v>
      </c>
      <c r="M4068" s="6">
        <v>0.05</v>
      </c>
      <c r="N4068" s="5">
        <f t="shared" si="126"/>
        <v>2982.87</v>
      </c>
      <c r="O4068" s="5">
        <v>2207.3238000000001</v>
      </c>
      <c r="P4068" s="7">
        <f t="shared" si="127"/>
        <v>775.54619999999977</v>
      </c>
    </row>
    <row r="4069" spans="1:16" x14ac:dyDescent="0.25">
      <c r="A4069" t="s">
        <v>4517</v>
      </c>
      <c r="B4069" t="s">
        <v>46</v>
      </c>
      <c r="C4069" t="s">
        <v>90</v>
      </c>
      <c r="D4069" t="s">
        <v>53</v>
      </c>
      <c r="E4069" t="s">
        <v>144</v>
      </c>
      <c r="F4069" t="s">
        <v>145</v>
      </c>
      <c r="G4069" t="s">
        <v>69</v>
      </c>
      <c r="H4069" t="s">
        <v>146</v>
      </c>
      <c r="I4069" t="s">
        <v>18</v>
      </c>
      <c r="J4069" s="3">
        <v>46176</v>
      </c>
      <c r="K4069">
        <v>6</v>
      </c>
      <c r="L4069">
        <v>597.97</v>
      </c>
      <c r="M4069" s="6">
        <v>0.06</v>
      </c>
      <c r="N4069" s="5">
        <f t="shared" si="126"/>
        <v>3587.82</v>
      </c>
      <c r="O4069" s="5">
        <v>2942.0124000000001</v>
      </c>
      <c r="P4069" s="7">
        <f t="shared" si="127"/>
        <v>645.80760000000009</v>
      </c>
    </row>
    <row r="4070" spans="1:16" x14ac:dyDescent="0.25">
      <c r="A4070" t="s">
        <v>4518</v>
      </c>
      <c r="B4070" t="s">
        <v>27</v>
      </c>
      <c r="C4070" t="s">
        <v>34</v>
      </c>
      <c r="D4070" t="s">
        <v>35</v>
      </c>
      <c r="E4070" t="s">
        <v>36</v>
      </c>
      <c r="F4070" t="s">
        <v>37</v>
      </c>
      <c r="G4070" t="s">
        <v>38</v>
      </c>
      <c r="H4070" t="s">
        <v>290</v>
      </c>
      <c r="I4070" t="s">
        <v>18</v>
      </c>
      <c r="J4070" s="3">
        <v>46286</v>
      </c>
      <c r="K4070">
        <v>8</v>
      </c>
      <c r="L4070">
        <v>50.23</v>
      </c>
      <c r="M4070" s="6">
        <v>0.02</v>
      </c>
      <c r="N4070" s="5">
        <f t="shared" si="126"/>
        <v>401.84</v>
      </c>
      <c r="O4070" s="5">
        <v>281.28799999999995</v>
      </c>
      <c r="P4070" s="7">
        <f t="shared" si="127"/>
        <v>120.55200000000002</v>
      </c>
    </row>
    <row r="4071" spans="1:16" x14ac:dyDescent="0.25">
      <c r="A4071" t="s">
        <v>4519</v>
      </c>
      <c r="B4071" t="s">
        <v>11</v>
      </c>
      <c r="C4071" t="s">
        <v>86</v>
      </c>
      <c r="D4071" t="s">
        <v>53</v>
      </c>
      <c r="E4071" t="s">
        <v>375</v>
      </c>
      <c r="F4071" t="s">
        <v>376</v>
      </c>
      <c r="G4071" t="s">
        <v>24</v>
      </c>
      <c r="H4071" t="s">
        <v>183</v>
      </c>
      <c r="I4071" t="s">
        <v>26</v>
      </c>
      <c r="J4071" s="3">
        <v>46052</v>
      </c>
      <c r="K4071">
        <v>8</v>
      </c>
      <c r="L4071">
        <v>682.32</v>
      </c>
      <c r="M4071" s="6">
        <v>0.02</v>
      </c>
      <c r="N4071" s="5">
        <f t="shared" si="126"/>
        <v>5458.56</v>
      </c>
      <c r="O4071" s="5">
        <v>3820.9920000000002</v>
      </c>
      <c r="P4071" s="7">
        <f t="shared" si="127"/>
        <v>1637.5680000000002</v>
      </c>
    </row>
    <row r="4072" spans="1:16" x14ac:dyDescent="0.25">
      <c r="A4072" t="s">
        <v>4520</v>
      </c>
      <c r="B4072" t="s">
        <v>40</v>
      </c>
      <c r="C4072" t="s">
        <v>148</v>
      </c>
      <c r="D4072" t="s">
        <v>53</v>
      </c>
      <c r="E4072" t="s">
        <v>149</v>
      </c>
      <c r="F4072" t="s">
        <v>150</v>
      </c>
      <c r="G4072" t="s">
        <v>32</v>
      </c>
      <c r="H4072" t="s">
        <v>233</v>
      </c>
      <c r="I4072" t="s">
        <v>71</v>
      </c>
      <c r="J4072" s="3">
        <v>46081</v>
      </c>
      <c r="K4072">
        <v>3</v>
      </c>
      <c r="L4072">
        <v>70.400000000000006</v>
      </c>
      <c r="M4072" s="6">
        <v>0.05</v>
      </c>
      <c r="N4072" s="5">
        <f t="shared" si="126"/>
        <v>211.20000000000002</v>
      </c>
      <c r="O4072" s="5">
        <v>168.96000000000004</v>
      </c>
      <c r="P4072" s="7">
        <f t="shared" si="127"/>
        <v>42.239999999999981</v>
      </c>
    </row>
    <row r="4073" spans="1:16" x14ac:dyDescent="0.25">
      <c r="A4073" t="s">
        <v>4521</v>
      </c>
      <c r="B4073" t="s">
        <v>99</v>
      </c>
      <c r="C4073" t="s">
        <v>215</v>
      </c>
      <c r="D4073" t="s">
        <v>21</v>
      </c>
      <c r="E4073" t="s">
        <v>371</v>
      </c>
      <c r="F4073" t="s">
        <v>372</v>
      </c>
      <c r="G4073" t="s">
        <v>69</v>
      </c>
      <c r="H4073" t="s">
        <v>220</v>
      </c>
      <c r="I4073" t="s">
        <v>18</v>
      </c>
      <c r="J4073" s="3">
        <v>46224</v>
      </c>
      <c r="K4073">
        <v>7</v>
      </c>
      <c r="L4073">
        <v>242.44</v>
      </c>
      <c r="M4073" s="6">
        <v>0.04</v>
      </c>
      <c r="N4073" s="5">
        <f t="shared" si="126"/>
        <v>1697.08</v>
      </c>
      <c r="O4073" s="5">
        <v>1493.4304</v>
      </c>
      <c r="P4073" s="7">
        <f t="shared" si="127"/>
        <v>203.64959999999996</v>
      </c>
    </row>
    <row r="4074" spans="1:16" x14ac:dyDescent="0.25">
      <c r="A4074" t="s">
        <v>4522</v>
      </c>
      <c r="B4074" t="s">
        <v>19</v>
      </c>
      <c r="C4074" t="s">
        <v>20</v>
      </c>
      <c r="D4074" t="s">
        <v>13</v>
      </c>
      <c r="E4074" t="s">
        <v>231</v>
      </c>
      <c r="F4074" t="s">
        <v>232</v>
      </c>
      <c r="G4074" t="s">
        <v>44</v>
      </c>
      <c r="H4074" t="s">
        <v>417</v>
      </c>
      <c r="I4074" t="s">
        <v>18</v>
      </c>
      <c r="J4074" s="3">
        <v>46286</v>
      </c>
      <c r="K4074">
        <v>8</v>
      </c>
      <c r="L4074">
        <v>16.46</v>
      </c>
      <c r="M4074" s="6">
        <v>0.02</v>
      </c>
      <c r="N4074" s="5">
        <f t="shared" si="126"/>
        <v>131.68</v>
      </c>
      <c r="O4074" s="5">
        <v>110.6112</v>
      </c>
      <c r="P4074" s="7">
        <f t="shared" si="127"/>
        <v>21.06880000000001</v>
      </c>
    </row>
    <row r="4075" spans="1:16" x14ac:dyDescent="0.25">
      <c r="A4075" t="s">
        <v>4523</v>
      </c>
      <c r="B4075" t="s">
        <v>19</v>
      </c>
      <c r="C4075" t="s">
        <v>20</v>
      </c>
      <c r="D4075" t="s">
        <v>29</v>
      </c>
      <c r="E4075" t="s">
        <v>76</v>
      </c>
      <c r="F4075" t="s">
        <v>77</v>
      </c>
      <c r="G4075" t="s">
        <v>16</v>
      </c>
      <c r="H4075" t="s">
        <v>195</v>
      </c>
      <c r="I4075" t="s">
        <v>26</v>
      </c>
      <c r="J4075" s="3">
        <v>46213</v>
      </c>
      <c r="K4075">
        <v>5</v>
      </c>
      <c r="L4075">
        <v>1321.6</v>
      </c>
      <c r="M4075" s="6">
        <v>0.04</v>
      </c>
      <c r="N4075" s="5">
        <f t="shared" si="126"/>
        <v>6608</v>
      </c>
      <c r="O4075" s="5">
        <v>5154.24</v>
      </c>
      <c r="P4075" s="7">
        <f t="shared" si="127"/>
        <v>1453.7600000000002</v>
      </c>
    </row>
    <row r="4076" spans="1:16" x14ac:dyDescent="0.25">
      <c r="A4076" t="s">
        <v>4524</v>
      </c>
      <c r="B4076" t="s">
        <v>11</v>
      </c>
      <c r="C4076" t="s">
        <v>135</v>
      </c>
      <c r="D4076" t="s">
        <v>13</v>
      </c>
      <c r="E4076" t="s">
        <v>207</v>
      </c>
      <c r="F4076" t="s">
        <v>208</v>
      </c>
      <c r="G4076" t="s">
        <v>38</v>
      </c>
      <c r="H4076" t="s">
        <v>209</v>
      </c>
      <c r="I4076" t="s">
        <v>26</v>
      </c>
      <c r="J4076" s="3">
        <v>46278</v>
      </c>
      <c r="K4076">
        <v>4</v>
      </c>
      <c r="L4076">
        <v>644.97</v>
      </c>
      <c r="M4076" s="6">
        <v>0.06</v>
      </c>
      <c r="N4076" s="5">
        <f t="shared" si="126"/>
        <v>2579.88</v>
      </c>
      <c r="O4076" s="5">
        <v>2476.6848</v>
      </c>
      <c r="P4076" s="7">
        <f t="shared" si="127"/>
        <v>103.19520000000011</v>
      </c>
    </row>
    <row r="4077" spans="1:16" x14ac:dyDescent="0.25">
      <c r="A4077" t="s">
        <v>4525</v>
      </c>
      <c r="B4077" t="s">
        <v>11</v>
      </c>
      <c r="C4077" t="s">
        <v>135</v>
      </c>
      <c r="D4077" t="s">
        <v>29</v>
      </c>
      <c r="E4077" t="s">
        <v>400</v>
      </c>
      <c r="F4077" t="s">
        <v>401</v>
      </c>
      <c r="G4077" t="s">
        <v>24</v>
      </c>
      <c r="H4077" t="s">
        <v>368</v>
      </c>
      <c r="I4077" t="s">
        <v>18</v>
      </c>
      <c r="J4077" s="3">
        <v>46294</v>
      </c>
      <c r="K4077">
        <v>6</v>
      </c>
      <c r="L4077">
        <v>1070.7</v>
      </c>
      <c r="M4077" s="6">
        <v>0.09</v>
      </c>
      <c r="N4077" s="5">
        <f t="shared" si="126"/>
        <v>6424.2000000000007</v>
      </c>
      <c r="O4077" s="5">
        <v>5781.7800000000007</v>
      </c>
      <c r="P4077" s="7">
        <f t="shared" si="127"/>
        <v>642.42000000000007</v>
      </c>
    </row>
    <row r="4078" spans="1:16" x14ac:dyDescent="0.25">
      <c r="A4078" t="s">
        <v>4526</v>
      </c>
      <c r="B4078" t="s">
        <v>27</v>
      </c>
      <c r="C4078" t="s">
        <v>82</v>
      </c>
      <c r="D4078" t="s">
        <v>13</v>
      </c>
      <c r="E4078" t="s">
        <v>180</v>
      </c>
      <c r="F4078" t="s">
        <v>181</v>
      </c>
      <c r="G4078" t="s">
        <v>50</v>
      </c>
      <c r="H4078" t="s">
        <v>93</v>
      </c>
      <c r="I4078" t="s">
        <v>26</v>
      </c>
      <c r="J4078" s="3">
        <v>46271</v>
      </c>
      <c r="K4078">
        <v>4</v>
      </c>
      <c r="L4078">
        <v>950.42</v>
      </c>
      <c r="M4078" s="6">
        <v>0.03</v>
      </c>
      <c r="N4078" s="5">
        <f t="shared" si="126"/>
        <v>3801.68</v>
      </c>
      <c r="O4078" s="5">
        <v>3649.6127999999999</v>
      </c>
      <c r="P4078" s="7">
        <f t="shared" si="127"/>
        <v>152.06719999999996</v>
      </c>
    </row>
    <row r="4079" spans="1:16" x14ac:dyDescent="0.25">
      <c r="A4079" t="s">
        <v>4527</v>
      </c>
      <c r="B4079" t="s">
        <v>61</v>
      </c>
      <c r="C4079" t="s">
        <v>62</v>
      </c>
      <c r="D4079" t="s">
        <v>13</v>
      </c>
      <c r="E4079" t="s">
        <v>187</v>
      </c>
      <c r="F4079" t="s">
        <v>188</v>
      </c>
      <c r="G4079" t="s">
        <v>74</v>
      </c>
      <c r="H4079" t="s">
        <v>138</v>
      </c>
      <c r="I4079" t="s">
        <v>26</v>
      </c>
      <c r="J4079" s="3">
        <v>46070</v>
      </c>
      <c r="K4079">
        <v>3</v>
      </c>
      <c r="L4079">
        <v>1440.58</v>
      </c>
      <c r="M4079" s="6">
        <v>0.02</v>
      </c>
      <c r="N4079" s="5">
        <f t="shared" si="126"/>
        <v>4321.74</v>
      </c>
      <c r="O4079" s="5">
        <v>3543.8267999999998</v>
      </c>
      <c r="P4079" s="7">
        <f t="shared" si="127"/>
        <v>777.91319999999996</v>
      </c>
    </row>
    <row r="4080" spans="1:16" x14ac:dyDescent="0.25">
      <c r="A4080" t="s">
        <v>4528</v>
      </c>
      <c r="B4080" t="s">
        <v>27</v>
      </c>
      <c r="C4080" t="s">
        <v>34</v>
      </c>
      <c r="D4080" t="s">
        <v>53</v>
      </c>
      <c r="E4080" t="s">
        <v>430</v>
      </c>
      <c r="F4080" t="s">
        <v>431</v>
      </c>
      <c r="G4080" t="s">
        <v>44</v>
      </c>
      <c r="H4080" t="s">
        <v>241</v>
      </c>
      <c r="I4080" t="s">
        <v>26</v>
      </c>
      <c r="J4080" s="3">
        <v>46143</v>
      </c>
      <c r="K4080">
        <v>8</v>
      </c>
      <c r="L4080">
        <v>716.4</v>
      </c>
      <c r="M4080" s="6">
        <v>7.0000000000000007E-2</v>
      </c>
      <c r="N4080" s="5">
        <f t="shared" si="126"/>
        <v>5731.2</v>
      </c>
      <c r="O4080" s="5">
        <v>4928.8319999999994</v>
      </c>
      <c r="P4080" s="7">
        <f t="shared" si="127"/>
        <v>802.36800000000039</v>
      </c>
    </row>
    <row r="4081" spans="1:16" x14ac:dyDescent="0.25">
      <c r="A4081" t="s">
        <v>4529</v>
      </c>
      <c r="B4081" t="s">
        <v>46</v>
      </c>
      <c r="C4081" t="s">
        <v>47</v>
      </c>
      <c r="D4081" t="s">
        <v>53</v>
      </c>
      <c r="E4081" t="s">
        <v>407</v>
      </c>
      <c r="F4081" t="s">
        <v>408</v>
      </c>
      <c r="G4081" t="s">
        <v>65</v>
      </c>
      <c r="H4081" t="s">
        <v>230</v>
      </c>
      <c r="I4081" t="s">
        <v>71</v>
      </c>
      <c r="J4081" s="3">
        <v>46272</v>
      </c>
      <c r="K4081">
        <v>6</v>
      </c>
      <c r="L4081">
        <v>1179.69</v>
      </c>
      <c r="M4081" s="6">
        <v>0.02</v>
      </c>
      <c r="N4081" s="5">
        <f t="shared" si="126"/>
        <v>7078.14</v>
      </c>
      <c r="O4081" s="5">
        <v>5096.2608</v>
      </c>
      <c r="P4081" s="7">
        <f t="shared" si="127"/>
        <v>1981.8792000000003</v>
      </c>
    </row>
    <row r="4082" spans="1:16" x14ac:dyDescent="0.25">
      <c r="A4082" t="s">
        <v>4530</v>
      </c>
      <c r="B4082" t="s">
        <v>119</v>
      </c>
      <c r="C4082" t="s">
        <v>157</v>
      </c>
      <c r="D4082" t="s">
        <v>21</v>
      </c>
      <c r="E4082" t="s">
        <v>158</v>
      </c>
      <c r="F4082" t="s">
        <v>159</v>
      </c>
      <c r="G4082" t="s">
        <v>65</v>
      </c>
      <c r="H4082" t="s">
        <v>66</v>
      </c>
      <c r="I4082" t="s">
        <v>26</v>
      </c>
      <c r="J4082" s="3">
        <v>46229</v>
      </c>
      <c r="K4082">
        <v>7</v>
      </c>
      <c r="L4082">
        <v>1379.67</v>
      </c>
      <c r="M4082" s="6">
        <v>0.06</v>
      </c>
      <c r="N4082" s="5">
        <f t="shared" si="126"/>
        <v>9657.69</v>
      </c>
      <c r="O4082" s="5">
        <v>7726.152000000001</v>
      </c>
      <c r="P4082" s="7">
        <f t="shared" si="127"/>
        <v>1931.5379999999996</v>
      </c>
    </row>
    <row r="4083" spans="1:16" x14ac:dyDescent="0.25">
      <c r="A4083" t="s">
        <v>4531</v>
      </c>
      <c r="B4083" t="s">
        <v>119</v>
      </c>
      <c r="C4083" t="s">
        <v>157</v>
      </c>
      <c r="D4083" t="s">
        <v>21</v>
      </c>
      <c r="E4083" t="s">
        <v>285</v>
      </c>
      <c r="F4083" t="s">
        <v>286</v>
      </c>
      <c r="G4083" t="s">
        <v>38</v>
      </c>
      <c r="H4083" t="s">
        <v>342</v>
      </c>
      <c r="I4083" t="s">
        <v>26</v>
      </c>
      <c r="J4083" s="3">
        <v>46315</v>
      </c>
      <c r="K4083">
        <v>5</v>
      </c>
      <c r="L4083">
        <v>1015.69</v>
      </c>
      <c r="M4083" s="6">
        <v>0.09</v>
      </c>
      <c r="N4083" s="5">
        <f t="shared" si="126"/>
        <v>5078.4500000000007</v>
      </c>
      <c r="O4083" s="5">
        <v>3554.9150000000004</v>
      </c>
      <c r="P4083" s="7">
        <f t="shared" si="127"/>
        <v>1523.5350000000003</v>
      </c>
    </row>
    <row r="4084" spans="1:16" x14ac:dyDescent="0.25">
      <c r="A4084" t="s">
        <v>4532</v>
      </c>
      <c r="B4084" t="s">
        <v>119</v>
      </c>
      <c r="C4084" t="s">
        <v>173</v>
      </c>
      <c r="D4084" t="s">
        <v>13</v>
      </c>
      <c r="E4084" t="s">
        <v>210</v>
      </c>
      <c r="F4084" t="s">
        <v>211</v>
      </c>
      <c r="G4084" t="s">
        <v>38</v>
      </c>
      <c r="H4084" t="s">
        <v>151</v>
      </c>
      <c r="I4084" t="s">
        <v>18</v>
      </c>
      <c r="J4084" s="3">
        <v>46116</v>
      </c>
      <c r="K4084">
        <v>6</v>
      </c>
      <c r="L4084">
        <v>215.51</v>
      </c>
      <c r="M4084" s="6">
        <v>0.03</v>
      </c>
      <c r="N4084" s="5">
        <f t="shared" si="126"/>
        <v>1293.06</v>
      </c>
      <c r="O4084" s="5">
        <v>931.00319999999988</v>
      </c>
      <c r="P4084" s="7">
        <f t="shared" si="127"/>
        <v>362.05680000000007</v>
      </c>
    </row>
    <row r="4085" spans="1:16" x14ac:dyDescent="0.25">
      <c r="A4085" t="s">
        <v>4533</v>
      </c>
      <c r="B4085" t="s">
        <v>40</v>
      </c>
      <c r="C4085" t="s">
        <v>79</v>
      </c>
      <c r="D4085" t="s">
        <v>29</v>
      </c>
      <c r="E4085" t="s">
        <v>196</v>
      </c>
      <c r="F4085" t="s">
        <v>197</v>
      </c>
      <c r="G4085" t="s">
        <v>50</v>
      </c>
      <c r="H4085" t="s">
        <v>93</v>
      </c>
      <c r="I4085" t="s">
        <v>18</v>
      </c>
      <c r="J4085" s="3">
        <v>46383</v>
      </c>
      <c r="K4085">
        <v>6</v>
      </c>
      <c r="L4085">
        <v>500.03</v>
      </c>
      <c r="M4085" s="6">
        <v>0.08</v>
      </c>
      <c r="N4085" s="5">
        <f t="shared" si="126"/>
        <v>3000.18</v>
      </c>
      <c r="O4085" s="5">
        <v>2580.1547999999998</v>
      </c>
      <c r="P4085" s="7">
        <f t="shared" si="127"/>
        <v>420.02520000000004</v>
      </c>
    </row>
    <row r="4086" spans="1:16" x14ac:dyDescent="0.25">
      <c r="A4086" t="s">
        <v>4534</v>
      </c>
      <c r="B4086" t="s">
        <v>19</v>
      </c>
      <c r="C4086" t="s">
        <v>57</v>
      </c>
      <c r="D4086" t="s">
        <v>35</v>
      </c>
      <c r="E4086" t="s">
        <v>212</v>
      </c>
      <c r="F4086" t="s">
        <v>213</v>
      </c>
      <c r="G4086" t="s">
        <v>166</v>
      </c>
      <c r="H4086" t="s">
        <v>273</v>
      </c>
      <c r="I4086" t="s">
        <v>26</v>
      </c>
      <c r="J4086" s="3">
        <v>46315</v>
      </c>
      <c r="K4086">
        <v>2</v>
      </c>
      <c r="L4086">
        <v>995.48</v>
      </c>
      <c r="M4086" s="6">
        <v>0.08</v>
      </c>
      <c r="N4086" s="5">
        <f t="shared" si="126"/>
        <v>1990.96</v>
      </c>
      <c r="O4086" s="5">
        <v>1513.1296</v>
      </c>
      <c r="P4086" s="7">
        <f t="shared" si="127"/>
        <v>477.83040000000005</v>
      </c>
    </row>
    <row r="4087" spans="1:16" x14ac:dyDescent="0.25">
      <c r="A4087" t="s">
        <v>4535</v>
      </c>
      <c r="B4087" t="s">
        <v>40</v>
      </c>
      <c r="C4087" t="s">
        <v>41</v>
      </c>
      <c r="D4087" t="s">
        <v>13</v>
      </c>
      <c r="E4087" t="s">
        <v>316</v>
      </c>
      <c r="F4087" t="s">
        <v>317</v>
      </c>
      <c r="G4087" t="s">
        <v>65</v>
      </c>
      <c r="H4087" t="s">
        <v>326</v>
      </c>
      <c r="I4087" t="s">
        <v>26</v>
      </c>
      <c r="J4087" s="3">
        <v>46373</v>
      </c>
      <c r="K4087">
        <v>5</v>
      </c>
      <c r="L4087">
        <v>1088.0899999999999</v>
      </c>
      <c r="M4087" s="6">
        <v>0.09</v>
      </c>
      <c r="N4087" s="5">
        <f t="shared" si="126"/>
        <v>5440.45</v>
      </c>
      <c r="O4087" s="5">
        <v>4134.7420000000002</v>
      </c>
      <c r="P4087" s="7">
        <f t="shared" si="127"/>
        <v>1305.7079999999996</v>
      </c>
    </row>
    <row r="4088" spans="1:16" x14ac:dyDescent="0.25">
      <c r="A4088" t="s">
        <v>4536</v>
      </c>
      <c r="B4088" t="s">
        <v>119</v>
      </c>
      <c r="C4088" t="s">
        <v>173</v>
      </c>
      <c r="D4088" t="s">
        <v>53</v>
      </c>
      <c r="E4088" t="s">
        <v>210</v>
      </c>
      <c r="F4088" t="s">
        <v>211</v>
      </c>
      <c r="G4088" t="s">
        <v>166</v>
      </c>
      <c r="H4088" t="s">
        <v>305</v>
      </c>
      <c r="I4088" t="s">
        <v>18</v>
      </c>
      <c r="J4088" s="3">
        <v>46265</v>
      </c>
      <c r="K4088">
        <v>5</v>
      </c>
      <c r="L4088">
        <v>892.72</v>
      </c>
      <c r="M4088" s="6">
        <v>0.02</v>
      </c>
      <c r="N4088" s="5">
        <f t="shared" si="126"/>
        <v>4463.6000000000004</v>
      </c>
      <c r="O4088" s="5">
        <v>3927.9680000000003</v>
      </c>
      <c r="P4088" s="7">
        <f t="shared" si="127"/>
        <v>535.63200000000006</v>
      </c>
    </row>
    <row r="4089" spans="1:16" x14ac:dyDescent="0.25">
      <c r="A4089" t="s">
        <v>4537</v>
      </c>
      <c r="B4089" t="s">
        <v>46</v>
      </c>
      <c r="C4089" t="s">
        <v>90</v>
      </c>
      <c r="D4089" t="s">
        <v>53</v>
      </c>
      <c r="E4089" t="s">
        <v>144</v>
      </c>
      <c r="F4089" t="s">
        <v>145</v>
      </c>
      <c r="G4089" t="s">
        <v>166</v>
      </c>
      <c r="H4089" t="s">
        <v>237</v>
      </c>
      <c r="I4089" t="s">
        <v>71</v>
      </c>
      <c r="J4089" s="3">
        <v>46156</v>
      </c>
      <c r="K4089">
        <v>4</v>
      </c>
      <c r="L4089">
        <v>645.48</v>
      </c>
      <c r="M4089" s="6">
        <v>0.03</v>
      </c>
      <c r="N4089" s="5">
        <f t="shared" si="126"/>
        <v>2581.92</v>
      </c>
      <c r="O4089" s="5">
        <v>2117.1743999999999</v>
      </c>
      <c r="P4089" s="7">
        <f t="shared" si="127"/>
        <v>464.74560000000019</v>
      </c>
    </row>
    <row r="4090" spans="1:16" x14ac:dyDescent="0.25">
      <c r="A4090" t="s">
        <v>4538</v>
      </c>
      <c r="B4090" t="s">
        <v>19</v>
      </c>
      <c r="C4090" t="s">
        <v>57</v>
      </c>
      <c r="D4090" t="s">
        <v>13</v>
      </c>
      <c r="E4090" t="s">
        <v>212</v>
      </c>
      <c r="F4090" t="s">
        <v>213</v>
      </c>
      <c r="G4090" t="s">
        <v>24</v>
      </c>
      <c r="H4090" t="s">
        <v>368</v>
      </c>
      <c r="I4090" t="s">
        <v>18</v>
      </c>
      <c r="J4090" s="3">
        <v>46136</v>
      </c>
      <c r="K4090">
        <v>1</v>
      </c>
      <c r="L4090">
        <v>266.01</v>
      </c>
      <c r="M4090" s="6">
        <v>0.09</v>
      </c>
      <c r="N4090" s="5">
        <f t="shared" si="126"/>
        <v>266.01</v>
      </c>
      <c r="O4090" s="5">
        <v>228.76859999999999</v>
      </c>
      <c r="P4090" s="7">
        <f t="shared" si="127"/>
        <v>37.241399999999999</v>
      </c>
    </row>
    <row r="4091" spans="1:16" x14ac:dyDescent="0.25">
      <c r="A4091" t="s">
        <v>4539</v>
      </c>
      <c r="B4091" t="s">
        <v>119</v>
      </c>
      <c r="C4091" t="s">
        <v>120</v>
      </c>
      <c r="D4091" t="s">
        <v>53</v>
      </c>
      <c r="E4091" t="s">
        <v>121</v>
      </c>
      <c r="F4091" t="s">
        <v>122</v>
      </c>
      <c r="G4091" t="s">
        <v>32</v>
      </c>
      <c r="H4091" t="s">
        <v>236</v>
      </c>
      <c r="I4091" t="s">
        <v>26</v>
      </c>
      <c r="J4091" s="3">
        <v>46152</v>
      </c>
      <c r="K4091">
        <v>4</v>
      </c>
      <c r="L4091">
        <v>273.67</v>
      </c>
      <c r="M4091" s="6">
        <v>0.06</v>
      </c>
      <c r="N4091" s="5">
        <f t="shared" si="126"/>
        <v>1094.68</v>
      </c>
      <c r="O4091" s="5">
        <v>875.74400000000014</v>
      </c>
      <c r="P4091" s="7">
        <f t="shared" si="127"/>
        <v>218.93599999999992</v>
      </c>
    </row>
    <row r="4092" spans="1:16" x14ac:dyDescent="0.25">
      <c r="A4092" t="s">
        <v>4540</v>
      </c>
      <c r="B4092" t="s">
        <v>11</v>
      </c>
      <c r="C4092" t="s">
        <v>86</v>
      </c>
      <c r="D4092" t="s">
        <v>53</v>
      </c>
      <c r="E4092" t="s">
        <v>354</v>
      </c>
      <c r="F4092" t="s">
        <v>355</v>
      </c>
      <c r="G4092" t="s">
        <v>24</v>
      </c>
      <c r="H4092" t="s">
        <v>25</v>
      </c>
      <c r="I4092" t="s">
        <v>26</v>
      </c>
      <c r="J4092" s="3">
        <v>46179</v>
      </c>
      <c r="K4092">
        <v>8</v>
      </c>
      <c r="L4092">
        <v>890.4</v>
      </c>
      <c r="M4092" s="6">
        <v>0.02</v>
      </c>
      <c r="N4092" s="5">
        <f t="shared" si="126"/>
        <v>7123.2</v>
      </c>
      <c r="O4092" s="5">
        <v>5983.4879999999994</v>
      </c>
      <c r="P4092" s="7">
        <f t="shared" si="127"/>
        <v>1139.7120000000004</v>
      </c>
    </row>
    <row r="4093" spans="1:16" x14ac:dyDescent="0.25">
      <c r="A4093" t="s">
        <v>4541</v>
      </c>
      <c r="B4093" t="s">
        <v>27</v>
      </c>
      <c r="C4093" t="s">
        <v>104</v>
      </c>
      <c r="D4093" t="s">
        <v>29</v>
      </c>
      <c r="E4093" t="s">
        <v>269</v>
      </c>
      <c r="F4093" t="s">
        <v>270</v>
      </c>
      <c r="G4093" t="s">
        <v>65</v>
      </c>
      <c r="H4093" t="s">
        <v>299</v>
      </c>
      <c r="I4093" t="s">
        <v>26</v>
      </c>
      <c r="J4093" s="3">
        <v>46086</v>
      </c>
      <c r="K4093">
        <v>3</v>
      </c>
      <c r="L4093">
        <v>370.11</v>
      </c>
      <c r="M4093" s="6">
        <v>7.0000000000000007E-2</v>
      </c>
      <c r="N4093" s="5">
        <f t="shared" si="126"/>
        <v>1110.33</v>
      </c>
      <c r="O4093" s="5">
        <v>888.26400000000001</v>
      </c>
      <c r="P4093" s="7">
        <f t="shared" si="127"/>
        <v>222.06599999999992</v>
      </c>
    </row>
    <row r="4094" spans="1:16" x14ac:dyDescent="0.25">
      <c r="A4094" t="s">
        <v>4542</v>
      </c>
      <c r="B4094" t="s">
        <v>40</v>
      </c>
      <c r="C4094" t="s">
        <v>176</v>
      </c>
      <c r="D4094" t="s">
        <v>21</v>
      </c>
      <c r="E4094" t="s">
        <v>177</v>
      </c>
      <c r="F4094" t="s">
        <v>178</v>
      </c>
      <c r="G4094" t="s">
        <v>44</v>
      </c>
      <c r="H4094" t="s">
        <v>60</v>
      </c>
      <c r="I4094" t="s">
        <v>18</v>
      </c>
      <c r="J4094" s="3">
        <v>46159</v>
      </c>
      <c r="K4094">
        <v>7</v>
      </c>
      <c r="L4094">
        <v>51.32</v>
      </c>
      <c r="M4094" s="6">
        <v>0.06</v>
      </c>
      <c r="N4094" s="5">
        <f t="shared" si="126"/>
        <v>359.24</v>
      </c>
      <c r="O4094" s="5">
        <v>323.31600000000003</v>
      </c>
      <c r="P4094" s="7">
        <f t="shared" si="127"/>
        <v>35.923999999999978</v>
      </c>
    </row>
    <row r="4095" spans="1:16" x14ac:dyDescent="0.25">
      <c r="A4095" t="s">
        <v>4543</v>
      </c>
      <c r="B4095" t="s">
        <v>99</v>
      </c>
      <c r="C4095" t="s">
        <v>238</v>
      </c>
      <c r="D4095" t="s">
        <v>35</v>
      </c>
      <c r="E4095" t="s">
        <v>239</v>
      </c>
      <c r="F4095" t="s">
        <v>240</v>
      </c>
      <c r="G4095" t="s">
        <v>50</v>
      </c>
      <c r="H4095" t="s">
        <v>295</v>
      </c>
      <c r="I4095" t="s">
        <v>26</v>
      </c>
      <c r="J4095" s="3">
        <v>46124</v>
      </c>
      <c r="K4095">
        <v>6</v>
      </c>
      <c r="L4095">
        <v>224.79</v>
      </c>
      <c r="M4095" s="6">
        <v>0.06</v>
      </c>
      <c r="N4095" s="5">
        <f t="shared" si="126"/>
        <v>1348.74</v>
      </c>
      <c r="O4095" s="5">
        <v>1294.7903999999999</v>
      </c>
      <c r="P4095" s="7">
        <f t="shared" si="127"/>
        <v>53.949600000000146</v>
      </c>
    </row>
    <row r="4096" spans="1:16" x14ac:dyDescent="0.25">
      <c r="A4096" t="s">
        <v>4544</v>
      </c>
      <c r="B4096" t="s">
        <v>27</v>
      </c>
      <c r="C4096" t="s">
        <v>82</v>
      </c>
      <c r="D4096" t="s">
        <v>13</v>
      </c>
      <c r="E4096" t="s">
        <v>83</v>
      </c>
      <c r="F4096" t="s">
        <v>84</v>
      </c>
      <c r="G4096" t="s">
        <v>166</v>
      </c>
      <c r="H4096" t="s">
        <v>237</v>
      </c>
      <c r="I4096" t="s">
        <v>18</v>
      </c>
      <c r="J4096" s="3">
        <v>46105</v>
      </c>
      <c r="K4096">
        <v>8</v>
      </c>
      <c r="L4096">
        <v>815.5</v>
      </c>
      <c r="M4096" s="6">
        <v>0.04</v>
      </c>
      <c r="N4096" s="5">
        <f t="shared" si="126"/>
        <v>6524</v>
      </c>
      <c r="O4096" s="5">
        <v>4697.28</v>
      </c>
      <c r="P4096" s="7">
        <f t="shared" si="127"/>
        <v>1826.7200000000003</v>
      </c>
    </row>
    <row r="4097" spans="1:16" x14ac:dyDescent="0.25">
      <c r="A4097" t="s">
        <v>4545</v>
      </c>
      <c r="B4097" t="s">
        <v>11</v>
      </c>
      <c r="C4097" t="s">
        <v>169</v>
      </c>
      <c r="D4097" t="s">
        <v>35</v>
      </c>
      <c r="E4097" t="s">
        <v>411</v>
      </c>
      <c r="F4097" t="s">
        <v>412</v>
      </c>
      <c r="G4097" t="s">
        <v>65</v>
      </c>
      <c r="H4097" t="s">
        <v>250</v>
      </c>
      <c r="I4097" t="s">
        <v>18</v>
      </c>
      <c r="J4097" s="3">
        <v>46082</v>
      </c>
      <c r="K4097">
        <v>5</v>
      </c>
      <c r="L4097">
        <v>1474.24</v>
      </c>
      <c r="M4097" s="6">
        <v>0.09</v>
      </c>
      <c r="N4097" s="5">
        <f t="shared" si="126"/>
        <v>7371.2</v>
      </c>
      <c r="O4097" s="5">
        <v>5159.8399999999992</v>
      </c>
      <c r="P4097" s="7">
        <f t="shared" si="127"/>
        <v>2211.3600000000006</v>
      </c>
    </row>
    <row r="4098" spans="1:16" x14ac:dyDescent="0.25">
      <c r="A4098" t="s">
        <v>4546</v>
      </c>
      <c r="B4098" t="s">
        <v>61</v>
      </c>
      <c r="C4098" t="s">
        <v>94</v>
      </c>
      <c r="D4098" t="s">
        <v>29</v>
      </c>
      <c r="E4098" t="s">
        <v>95</v>
      </c>
      <c r="F4098" t="s">
        <v>96</v>
      </c>
      <c r="G4098" t="s">
        <v>74</v>
      </c>
      <c r="H4098" t="s">
        <v>138</v>
      </c>
      <c r="I4098" t="s">
        <v>26</v>
      </c>
      <c r="J4098" s="3">
        <v>46326</v>
      </c>
      <c r="K4098">
        <v>5</v>
      </c>
      <c r="L4098">
        <v>1254.71</v>
      </c>
      <c r="M4098" s="6">
        <v>0.08</v>
      </c>
      <c r="N4098" s="5">
        <f t="shared" si="126"/>
        <v>6273.55</v>
      </c>
      <c r="O4098" s="5">
        <v>4391.4849999999997</v>
      </c>
      <c r="P4098" s="7">
        <f t="shared" si="127"/>
        <v>1882.0650000000005</v>
      </c>
    </row>
    <row r="4099" spans="1:16" x14ac:dyDescent="0.25">
      <c r="A4099" t="s">
        <v>4547</v>
      </c>
      <c r="B4099" t="s">
        <v>40</v>
      </c>
      <c r="C4099" t="s">
        <v>79</v>
      </c>
      <c r="D4099" t="s">
        <v>21</v>
      </c>
      <c r="E4099" t="s">
        <v>80</v>
      </c>
      <c r="F4099" t="s">
        <v>81</v>
      </c>
      <c r="G4099" t="s">
        <v>50</v>
      </c>
      <c r="H4099" t="s">
        <v>406</v>
      </c>
      <c r="I4099" t="s">
        <v>26</v>
      </c>
      <c r="J4099" s="3">
        <v>46124</v>
      </c>
      <c r="K4099">
        <v>2</v>
      </c>
      <c r="L4099">
        <v>755.71</v>
      </c>
      <c r="M4099" s="6">
        <v>0.04</v>
      </c>
      <c r="N4099" s="5">
        <f t="shared" ref="N4099:N4162" si="128">K4099*L4099</f>
        <v>1511.42</v>
      </c>
      <c r="O4099" s="5">
        <v>1420.7348</v>
      </c>
      <c r="P4099" s="7">
        <f t="shared" ref="P4099:P4162" si="129">N4099-O4099</f>
        <v>90.685200000000123</v>
      </c>
    </row>
    <row r="4100" spans="1:16" x14ac:dyDescent="0.25">
      <c r="A4100" t="s">
        <v>4548</v>
      </c>
      <c r="B4100" t="s">
        <v>46</v>
      </c>
      <c r="C4100" t="s">
        <v>47</v>
      </c>
      <c r="D4100" t="s">
        <v>35</v>
      </c>
      <c r="E4100" t="s">
        <v>377</v>
      </c>
      <c r="F4100" t="s">
        <v>378</v>
      </c>
      <c r="G4100" t="s">
        <v>74</v>
      </c>
      <c r="H4100" t="s">
        <v>138</v>
      </c>
      <c r="I4100" t="s">
        <v>26</v>
      </c>
      <c r="J4100" s="3">
        <v>46151</v>
      </c>
      <c r="K4100">
        <v>5</v>
      </c>
      <c r="L4100">
        <v>941.57</v>
      </c>
      <c r="M4100" s="6">
        <v>0.06</v>
      </c>
      <c r="N4100" s="5">
        <f t="shared" si="128"/>
        <v>4707.8500000000004</v>
      </c>
      <c r="O4100" s="5">
        <v>3577.9660000000003</v>
      </c>
      <c r="P4100" s="7">
        <f t="shared" si="129"/>
        <v>1129.884</v>
      </c>
    </row>
    <row r="4101" spans="1:16" x14ac:dyDescent="0.25">
      <c r="A4101" t="s">
        <v>4549</v>
      </c>
      <c r="B4101" t="s">
        <v>11</v>
      </c>
      <c r="C4101" t="s">
        <v>135</v>
      </c>
      <c r="D4101" t="s">
        <v>29</v>
      </c>
      <c r="E4101" t="s">
        <v>400</v>
      </c>
      <c r="F4101" t="s">
        <v>401</v>
      </c>
      <c r="G4101" t="s">
        <v>16</v>
      </c>
      <c r="H4101" t="s">
        <v>308</v>
      </c>
      <c r="I4101" t="s">
        <v>26</v>
      </c>
      <c r="J4101" s="3">
        <v>46359</v>
      </c>
      <c r="K4101">
        <v>8</v>
      </c>
      <c r="L4101">
        <v>908.24</v>
      </c>
      <c r="M4101" s="6">
        <v>0.05</v>
      </c>
      <c r="N4101" s="5">
        <f t="shared" si="128"/>
        <v>7265.92</v>
      </c>
      <c r="O4101" s="5">
        <v>6829.9647999999997</v>
      </c>
      <c r="P4101" s="7">
        <f t="shared" si="129"/>
        <v>435.95520000000033</v>
      </c>
    </row>
    <row r="4102" spans="1:16" x14ac:dyDescent="0.25">
      <c r="A4102" t="s">
        <v>4550</v>
      </c>
      <c r="B4102" t="s">
        <v>61</v>
      </c>
      <c r="C4102" t="s">
        <v>221</v>
      </c>
      <c r="D4102" t="s">
        <v>13</v>
      </c>
      <c r="E4102" t="s">
        <v>222</v>
      </c>
      <c r="F4102" t="s">
        <v>223</v>
      </c>
      <c r="G4102" t="s">
        <v>65</v>
      </c>
      <c r="H4102" t="s">
        <v>230</v>
      </c>
      <c r="I4102" t="s">
        <v>26</v>
      </c>
      <c r="J4102" s="3">
        <v>46137</v>
      </c>
      <c r="K4102">
        <v>5</v>
      </c>
      <c r="L4102">
        <v>1082.53</v>
      </c>
      <c r="M4102" s="6">
        <v>7.0000000000000007E-2</v>
      </c>
      <c r="N4102" s="5">
        <f t="shared" si="128"/>
        <v>5412.65</v>
      </c>
      <c r="O4102" s="5">
        <v>4763.1319999999996</v>
      </c>
      <c r="P4102" s="7">
        <f t="shared" si="129"/>
        <v>649.51800000000003</v>
      </c>
    </row>
    <row r="4103" spans="1:16" x14ac:dyDescent="0.25">
      <c r="A4103" t="s">
        <v>4551</v>
      </c>
      <c r="B4103" t="s">
        <v>61</v>
      </c>
      <c r="C4103" t="s">
        <v>221</v>
      </c>
      <c r="D4103" t="s">
        <v>35</v>
      </c>
      <c r="E4103" t="s">
        <v>222</v>
      </c>
      <c r="F4103" t="s">
        <v>223</v>
      </c>
      <c r="G4103" t="s">
        <v>65</v>
      </c>
      <c r="H4103" t="s">
        <v>118</v>
      </c>
      <c r="I4103" t="s">
        <v>18</v>
      </c>
      <c r="J4103" s="3">
        <v>46075</v>
      </c>
      <c r="K4103">
        <v>7</v>
      </c>
      <c r="L4103">
        <v>96.83</v>
      </c>
      <c r="M4103" s="6">
        <v>0.06</v>
      </c>
      <c r="N4103" s="5">
        <f t="shared" si="128"/>
        <v>677.81</v>
      </c>
      <c r="O4103" s="5">
        <v>582.9165999999999</v>
      </c>
      <c r="P4103" s="7">
        <f t="shared" si="129"/>
        <v>94.893400000000042</v>
      </c>
    </row>
    <row r="4104" spans="1:16" x14ac:dyDescent="0.25">
      <c r="A4104" t="s">
        <v>4552</v>
      </c>
      <c r="B4104" t="s">
        <v>40</v>
      </c>
      <c r="C4104" t="s">
        <v>163</v>
      </c>
      <c r="D4104" t="s">
        <v>13</v>
      </c>
      <c r="E4104" t="s">
        <v>164</v>
      </c>
      <c r="F4104" t="s">
        <v>165</v>
      </c>
      <c r="G4104" t="s">
        <v>50</v>
      </c>
      <c r="H4104" t="s">
        <v>295</v>
      </c>
      <c r="I4104" t="s">
        <v>18</v>
      </c>
      <c r="J4104" s="3">
        <v>46261</v>
      </c>
      <c r="K4104">
        <v>2</v>
      </c>
      <c r="L4104">
        <v>204.48</v>
      </c>
      <c r="M4104" s="6">
        <v>0.08</v>
      </c>
      <c r="N4104" s="5">
        <f t="shared" si="128"/>
        <v>408.96</v>
      </c>
      <c r="O4104" s="5">
        <v>376.2432</v>
      </c>
      <c r="P4104" s="7">
        <f t="shared" si="129"/>
        <v>32.716799999999978</v>
      </c>
    </row>
    <row r="4105" spans="1:16" x14ac:dyDescent="0.25">
      <c r="A4105" t="s">
        <v>4553</v>
      </c>
      <c r="B4105" t="s">
        <v>19</v>
      </c>
      <c r="C4105" t="s">
        <v>20</v>
      </c>
      <c r="D4105" t="s">
        <v>13</v>
      </c>
      <c r="E4105" t="s">
        <v>76</v>
      </c>
      <c r="F4105" t="s">
        <v>77</v>
      </c>
      <c r="G4105" t="s">
        <v>44</v>
      </c>
      <c r="H4105" t="s">
        <v>123</v>
      </c>
      <c r="I4105" t="s">
        <v>26</v>
      </c>
      <c r="J4105" s="3">
        <v>46268</v>
      </c>
      <c r="K4105">
        <v>2</v>
      </c>
      <c r="L4105">
        <v>1203.29</v>
      </c>
      <c r="M4105" s="6">
        <v>0.04</v>
      </c>
      <c r="N4105" s="5">
        <f t="shared" si="128"/>
        <v>2406.58</v>
      </c>
      <c r="O4105" s="5">
        <v>1732.7375999999999</v>
      </c>
      <c r="P4105" s="7">
        <f t="shared" si="129"/>
        <v>673.8424</v>
      </c>
    </row>
    <row r="4106" spans="1:16" x14ac:dyDescent="0.25">
      <c r="A4106" t="s">
        <v>4554</v>
      </c>
      <c r="B4106" t="s">
        <v>11</v>
      </c>
      <c r="C4106" t="s">
        <v>86</v>
      </c>
      <c r="D4106" t="s">
        <v>35</v>
      </c>
      <c r="E4106" t="s">
        <v>384</v>
      </c>
      <c r="F4106" t="s">
        <v>385</v>
      </c>
      <c r="G4106" t="s">
        <v>24</v>
      </c>
      <c r="H4106" t="s">
        <v>154</v>
      </c>
      <c r="I4106" t="s">
        <v>26</v>
      </c>
      <c r="J4106" s="3">
        <v>46152</v>
      </c>
      <c r="K4106">
        <v>7</v>
      </c>
      <c r="L4106">
        <v>644.64</v>
      </c>
      <c r="M4106" s="6">
        <v>0.09</v>
      </c>
      <c r="N4106" s="5">
        <f t="shared" si="128"/>
        <v>4512.4799999999996</v>
      </c>
      <c r="O4106" s="5">
        <v>4151.4816000000001</v>
      </c>
      <c r="P4106" s="7">
        <f t="shared" si="129"/>
        <v>360.99839999999949</v>
      </c>
    </row>
    <row r="4107" spans="1:16" x14ac:dyDescent="0.25">
      <c r="A4107" t="s">
        <v>4555</v>
      </c>
      <c r="B4107" t="s">
        <v>46</v>
      </c>
      <c r="C4107" t="s">
        <v>47</v>
      </c>
      <c r="D4107" t="s">
        <v>21</v>
      </c>
      <c r="E4107" t="s">
        <v>369</v>
      </c>
      <c r="F4107" t="s">
        <v>370</v>
      </c>
      <c r="G4107" t="s">
        <v>24</v>
      </c>
      <c r="H4107" t="s">
        <v>183</v>
      </c>
      <c r="I4107" t="s">
        <v>18</v>
      </c>
      <c r="J4107" s="3">
        <v>46272</v>
      </c>
      <c r="K4107">
        <v>4</v>
      </c>
      <c r="L4107">
        <v>1292.22</v>
      </c>
      <c r="M4107" s="6">
        <v>0.05</v>
      </c>
      <c r="N4107" s="5">
        <f t="shared" si="128"/>
        <v>5168.88</v>
      </c>
      <c r="O4107" s="5">
        <v>3928.3488000000002</v>
      </c>
      <c r="P4107" s="7">
        <f t="shared" si="129"/>
        <v>1240.5311999999999</v>
      </c>
    </row>
    <row r="4108" spans="1:16" x14ac:dyDescent="0.25">
      <c r="A4108" t="s">
        <v>4556</v>
      </c>
      <c r="B4108" t="s">
        <v>11</v>
      </c>
      <c r="C4108" t="s">
        <v>12</v>
      </c>
      <c r="D4108" t="s">
        <v>53</v>
      </c>
      <c r="E4108" t="s">
        <v>129</v>
      </c>
      <c r="F4108" t="s">
        <v>130</v>
      </c>
      <c r="G4108" t="s">
        <v>50</v>
      </c>
      <c r="H4108" t="s">
        <v>78</v>
      </c>
      <c r="I4108" t="s">
        <v>18</v>
      </c>
      <c r="J4108" s="3">
        <v>46030</v>
      </c>
      <c r="K4108">
        <v>8</v>
      </c>
      <c r="L4108">
        <v>1027.0999999999999</v>
      </c>
      <c r="M4108" s="6">
        <v>0.03</v>
      </c>
      <c r="N4108" s="5">
        <f t="shared" si="128"/>
        <v>8216.7999999999993</v>
      </c>
      <c r="O4108" s="5">
        <v>5916.0959999999995</v>
      </c>
      <c r="P4108" s="7">
        <f t="shared" si="129"/>
        <v>2300.7039999999997</v>
      </c>
    </row>
    <row r="4109" spans="1:16" x14ac:dyDescent="0.25">
      <c r="A4109" t="s">
        <v>4557</v>
      </c>
      <c r="B4109" t="s">
        <v>119</v>
      </c>
      <c r="C4109" t="s">
        <v>120</v>
      </c>
      <c r="D4109" t="s">
        <v>21</v>
      </c>
      <c r="E4109" t="s">
        <v>121</v>
      </c>
      <c r="F4109" t="s">
        <v>122</v>
      </c>
      <c r="G4109" t="s">
        <v>166</v>
      </c>
      <c r="H4109" t="s">
        <v>182</v>
      </c>
      <c r="I4109" t="s">
        <v>18</v>
      </c>
      <c r="J4109" s="3">
        <v>46031</v>
      </c>
      <c r="K4109">
        <v>3</v>
      </c>
      <c r="L4109">
        <v>623.74</v>
      </c>
      <c r="M4109" s="6">
        <v>0.06</v>
      </c>
      <c r="N4109" s="5">
        <f t="shared" si="128"/>
        <v>1871.22</v>
      </c>
      <c r="O4109" s="5">
        <v>1684.098</v>
      </c>
      <c r="P4109" s="7">
        <f t="shared" si="129"/>
        <v>187.12200000000007</v>
      </c>
    </row>
    <row r="4110" spans="1:16" x14ac:dyDescent="0.25">
      <c r="A4110" t="s">
        <v>4558</v>
      </c>
      <c r="B4110" t="s">
        <v>99</v>
      </c>
      <c r="C4110" t="s">
        <v>110</v>
      </c>
      <c r="D4110" t="s">
        <v>53</v>
      </c>
      <c r="E4110" t="s">
        <v>382</v>
      </c>
      <c r="F4110" t="s">
        <v>383</v>
      </c>
      <c r="G4110" t="s">
        <v>65</v>
      </c>
      <c r="H4110" t="s">
        <v>299</v>
      </c>
      <c r="I4110" t="s">
        <v>26</v>
      </c>
      <c r="J4110" s="3">
        <v>46307</v>
      </c>
      <c r="K4110">
        <v>6</v>
      </c>
      <c r="L4110">
        <v>714.74</v>
      </c>
      <c r="M4110" s="6">
        <v>0.05</v>
      </c>
      <c r="N4110" s="5">
        <f t="shared" si="128"/>
        <v>4288.4400000000005</v>
      </c>
      <c r="O4110" s="5">
        <v>4116.9023999999999</v>
      </c>
      <c r="P4110" s="7">
        <f t="shared" si="129"/>
        <v>171.53760000000057</v>
      </c>
    </row>
    <row r="4111" spans="1:16" x14ac:dyDescent="0.25">
      <c r="A4111" t="s">
        <v>4559</v>
      </c>
      <c r="B4111" t="s">
        <v>27</v>
      </c>
      <c r="C4111" t="s">
        <v>104</v>
      </c>
      <c r="D4111" t="s">
        <v>53</v>
      </c>
      <c r="E4111" t="s">
        <v>269</v>
      </c>
      <c r="F4111" t="s">
        <v>270</v>
      </c>
      <c r="G4111" t="s">
        <v>32</v>
      </c>
      <c r="H4111" t="s">
        <v>198</v>
      </c>
      <c r="I4111" t="s">
        <v>71</v>
      </c>
      <c r="J4111" s="3">
        <v>46073</v>
      </c>
      <c r="K4111">
        <v>5</v>
      </c>
      <c r="L4111">
        <v>1449.52</v>
      </c>
      <c r="M4111" s="6">
        <v>0.08</v>
      </c>
      <c r="N4111" s="5">
        <f t="shared" si="128"/>
        <v>7247.6</v>
      </c>
      <c r="O4111" s="5">
        <v>6957.6959999999999</v>
      </c>
      <c r="P4111" s="7">
        <f t="shared" si="129"/>
        <v>289.90400000000045</v>
      </c>
    </row>
    <row r="4112" spans="1:16" x14ac:dyDescent="0.25">
      <c r="A4112" t="s">
        <v>4560</v>
      </c>
      <c r="B4112" t="s">
        <v>61</v>
      </c>
      <c r="C4112" t="s">
        <v>62</v>
      </c>
      <c r="D4112" t="s">
        <v>35</v>
      </c>
      <c r="E4112" t="s">
        <v>63</v>
      </c>
      <c r="F4112" t="s">
        <v>64</v>
      </c>
      <c r="G4112" t="s">
        <v>16</v>
      </c>
      <c r="H4112" t="s">
        <v>224</v>
      </c>
      <c r="I4112" t="s">
        <v>18</v>
      </c>
      <c r="J4112" s="3">
        <v>46144</v>
      </c>
      <c r="K4112">
        <v>8</v>
      </c>
      <c r="L4112">
        <v>47.62</v>
      </c>
      <c r="M4112" s="6">
        <v>0.06</v>
      </c>
      <c r="N4112" s="5">
        <f t="shared" si="128"/>
        <v>380.96</v>
      </c>
      <c r="O4112" s="5">
        <v>358.10239999999999</v>
      </c>
      <c r="P4112" s="7">
        <f t="shared" si="129"/>
        <v>22.857599999999991</v>
      </c>
    </row>
    <row r="4113" spans="1:16" x14ac:dyDescent="0.25">
      <c r="A4113" t="s">
        <v>4561</v>
      </c>
      <c r="B4113" t="s">
        <v>40</v>
      </c>
      <c r="C4113" t="s">
        <v>41</v>
      </c>
      <c r="D4113" t="s">
        <v>29</v>
      </c>
      <c r="E4113" t="s">
        <v>205</v>
      </c>
      <c r="F4113" t="s">
        <v>206</v>
      </c>
      <c r="G4113" t="s">
        <v>65</v>
      </c>
      <c r="H4113" t="s">
        <v>250</v>
      </c>
      <c r="I4113" t="s">
        <v>18</v>
      </c>
      <c r="J4113" s="3">
        <v>46303</v>
      </c>
      <c r="K4113">
        <v>3</v>
      </c>
      <c r="L4113">
        <v>654.64</v>
      </c>
      <c r="M4113" s="6">
        <v>0.09</v>
      </c>
      <c r="N4113" s="5">
        <f t="shared" si="128"/>
        <v>1963.92</v>
      </c>
      <c r="O4113" s="5">
        <v>1610.4143999999999</v>
      </c>
      <c r="P4113" s="7">
        <f t="shared" si="129"/>
        <v>353.50560000000019</v>
      </c>
    </row>
    <row r="4114" spans="1:16" x14ac:dyDescent="0.25">
      <c r="A4114" t="s">
        <v>4562</v>
      </c>
      <c r="B4114" t="s">
        <v>119</v>
      </c>
      <c r="C4114" t="s">
        <v>173</v>
      </c>
      <c r="D4114" t="s">
        <v>35</v>
      </c>
      <c r="E4114" t="s">
        <v>174</v>
      </c>
      <c r="F4114" t="s">
        <v>173</v>
      </c>
      <c r="G4114" t="s">
        <v>65</v>
      </c>
      <c r="H4114" t="s">
        <v>299</v>
      </c>
      <c r="I4114" t="s">
        <v>26</v>
      </c>
      <c r="J4114" s="3">
        <v>46074</v>
      </c>
      <c r="K4114">
        <v>5</v>
      </c>
      <c r="L4114">
        <v>1260.02</v>
      </c>
      <c r="M4114" s="6">
        <v>0.09</v>
      </c>
      <c r="N4114" s="5">
        <f t="shared" si="128"/>
        <v>6300.1</v>
      </c>
      <c r="O4114" s="5">
        <v>4914.0780000000004</v>
      </c>
      <c r="P4114" s="7">
        <f t="shared" si="129"/>
        <v>1386.0219999999999</v>
      </c>
    </row>
    <row r="4115" spans="1:16" x14ac:dyDescent="0.25">
      <c r="A4115" t="s">
        <v>4563</v>
      </c>
      <c r="B4115" t="s">
        <v>11</v>
      </c>
      <c r="C4115" t="s">
        <v>12</v>
      </c>
      <c r="D4115" t="s">
        <v>53</v>
      </c>
      <c r="E4115" t="s">
        <v>129</v>
      </c>
      <c r="F4115" t="s">
        <v>130</v>
      </c>
      <c r="G4115" t="s">
        <v>38</v>
      </c>
      <c r="H4115" t="s">
        <v>107</v>
      </c>
      <c r="I4115" t="s">
        <v>18</v>
      </c>
      <c r="J4115" s="3">
        <v>46338</v>
      </c>
      <c r="K4115">
        <v>5</v>
      </c>
      <c r="L4115">
        <v>805.35</v>
      </c>
      <c r="M4115" s="6">
        <v>0.1</v>
      </c>
      <c r="N4115" s="5">
        <f t="shared" si="128"/>
        <v>4026.75</v>
      </c>
      <c r="O4115" s="5">
        <v>3704.61</v>
      </c>
      <c r="P4115" s="7">
        <f t="shared" si="129"/>
        <v>322.13999999999987</v>
      </c>
    </row>
    <row r="4116" spans="1:16" x14ac:dyDescent="0.25">
      <c r="A4116" t="s">
        <v>4564</v>
      </c>
      <c r="B4116" t="s">
        <v>46</v>
      </c>
      <c r="C4116" t="s">
        <v>47</v>
      </c>
      <c r="D4116" t="s">
        <v>53</v>
      </c>
      <c r="E4116" t="s">
        <v>343</v>
      </c>
      <c r="F4116" t="s">
        <v>344</v>
      </c>
      <c r="G4116" t="s">
        <v>50</v>
      </c>
      <c r="H4116" t="s">
        <v>93</v>
      </c>
      <c r="I4116" t="s">
        <v>26</v>
      </c>
      <c r="J4116" s="3">
        <v>46031</v>
      </c>
      <c r="K4116">
        <v>4</v>
      </c>
      <c r="L4116">
        <v>1430.7</v>
      </c>
      <c r="M4116" s="6">
        <v>0.09</v>
      </c>
      <c r="N4116" s="5">
        <f t="shared" si="128"/>
        <v>5722.8</v>
      </c>
      <c r="O4116" s="5">
        <v>4120.4160000000002</v>
      </c>
      <c r="P4116" s="7">
        <f t="shared" si="129"/>
        <v>1602.384</v>
      </c>
    </row>
    <row r="4117" spans="1:16" x14ac:dyDescent="0.25">
      <c r="A4117" t="s">
        <v>4565</v>
      </c>
      <c r="B4117" t="s">
        <v>119</v>
      </c>
      <c r="C4117" t="s">
        <v>157</v>
      </c>
      <c r="D4117" t="s">
        <v>53</v>
      </c>
      <c r="E4117" t="s">
        <v>398</v>
      </c>
      <c r="F4117" t="s">
        <v>399</v>
      </c>
      <c r="G4117" t="s">
        <v>69</v>
      </c>
      <c r="H4117" t="s">
        <v>70</v>
      </c>
      <c r="I4117" t="s">
        <v>26</v>
      </c>
      <c r="J4117" s="3">
        <v>46292</v>
      </c>
      <c r="K4117">
        <v>6</v>
      </c>
      <c r="L4117">
        <v>1295.17</v>
      </c>
      <c r="M4117" s="6">
        <v>0.04</v>
      </c>
      <c r="N4117" s="5">
        <f t="shared" si="128"/>
        <v>7771.02</v>
      </c>
      <c r="O4117" s="5">
        <v>5905.9752000000008</v>
      </c>
      <c r="P4117" s="7">
        <f t="shared" si="129"/>
        <v>1865.0447999999997</v>
      </c>
    </row>
    <row r="4118" spans="1:16" x14ac:dyDescent="0.25">
      <c r="A4118" t="s">
        <v>4566</v>
      </c>
      <c r="B4118" t="s">
        <v>19</v>
      </c>
      <c r="C4118" t="s">
        <v>57</v>
      </c>
      <c r="D4118" t="s">
        <v>35</v>
      </c>
      <c r="E4118" t="s">
        <v>58</v>
      </c>
      <c r="F4118" t="s">
        <v>59</v>
      </c>
      <c r="G4118" t="s">
        <v>38</v>
      </c>
      <c r="H4118" t="s">
        <v>268</v>
      </c>
      <c r="I4118" t="s">
        <v>18</v>
      </c>
      <c r="J4118" s="3">
        <v>46380</v>
      </c>
      <c r="K4118">
        <v>5</v>
      </c>
      <c r="L4118">
        <v>1084.72</v>
      </c>
      <c r="M4118" s="6">
        <v>0.03</v>
      </c>
      <c r="N4118" s="5">
        <f t="shared" si="128"/>
        <v>5423.6</v>
      </c>
      <c r="O4118" s="5">
        <v>3904.9920000000002</v>
      </c>
      <c r="P4118" s="7">
        <f t="shared" si="129"/>
        <v>1518.6080000000002</v>
      </c>
    </row>
    <row r="4119" spans="1:16" x14ac:dyDescent="0.25">
      <c r="A4119" t="s">
        <v>4567</v>
      </c>
      <c r="B4119" t="s">
        <v>61</v>
      </c>
      <c r="C4119" t="s">
        <v>94</v>
      </c>
      <c r="D4119" t="s">
        <v>29</v>
      </c>
      <c r="E4119" t="s">
        <v>152</v>
      </c>
      <c r="F4119" t="s">
        <v>153</v>
      </c>
      <c r="G4119" t="s">
        <v>32</v>
      </c>
      <c r="H4119" t="s">
        <v>236</v>
      </c>
      <c r="I4119" t="s">
        <v>71</v>
      </c>
      <c r="J4119" s="3">
        <v>46187</v>
      </c>
      <c r="K4119">
        <v>9</v>
      </c>
      <c r="L4119">
        <v>1065.04</v>
      </c>
      <c r="M4119" s="6">
        <v>0.05</v>
      </c>
      <c r="N4119" s="5">
        <f t="shared" si="128"/>
        <v>9585.36</v>
      </c>
      <c r="O4119" s="5">
        <v>7668.2880000000005</v>
      </c>
      <c r="P4119" s="7">
        <f t="shared" si="129"/>
        <v>1917.0720000000001</v>
      </c>
    </row>
    <row r="4120" spans="1:16" x14ac:dyDescent="0.25">
      <c r="A4120" t="s">
        <v>4568</v>
      </c>
      <c r="B4120" t="s">
        <v>99</v>
      </c>
      <c r="C4120" t="s">
        <v>319</v>
      </c>
      <c r="D4120" t="s">
        <v>29</v>
      </c>
      <c r="E4120" t="s">
        <v>390</v>
      </c>
      <c r="F4120" t="s">
        <v>391</v>
      </c>
      <c r="G4120" t="s">
        <v>38</v>
      </c>
      <c r="H4120" t="s">
        <v>107</v>
      </c>
      <c r="I4120" t="s">
        <v>18</v>
      </c>
      <c r="J4120" s="3">
        <v>46300</v>
      </c>
      <c r="K4120">
        <v>3</v>
      </c>
      <c r="L4120">
        <v>283.63</v>
      </c>
      <c r="M4120" s="6">
        <v>0.08</v>
      </c>
      <c r="N4120" s="5">
        <f t="shared" si="128"/>
        <v>850.89</v>
      </c>
      <c r="O4120" s="5">
        <v>714.74759999999992</v>
      </c>
      <c r="P4120" s="7">
        <f t="shared" si="129"/>
        <v>136.14240000000007</v>
      </c>
    </row>
    <row r="4121" spans="1:16" x14ac:dyDescent="0.25">
      <c r="A4121" t="s">
        <v>4569</v>
      </c>
      <c r="B4121" t="s">
        <v>119</v>
      </c>
      <c r="C4121" t="s">
        <v>120</v>
      </c>
      <c r="D4121" t="s">
        <v>13</v>
      </c>
      <c r="E4121" t="s">
        <v>155</v>
      </c>
      <c r="F4121" t="s">
        <v>156</v>
      </c>
      <c r="G4121" t="s">
        <v>16</v>
      </c>
      <c r="H4121" t="s">
        <v>296</v>
      </c>
      <c r="I4121" t="s">
        <v>26</v>
      </c>
      <c r="J4121" s="3">
        <v>46145</v>
      </c>
      <c r="K4121">
        <v>2</v>
      </c>
      <c r="L4121">
        <v>744.89</v>
      </c>
      <c r="M4121" s="6">
        <v>0.08</v>
      </c>
      <c r="N4121" s="5">
        <f t="shared" si="128"/>
        <v>1489.78</v>
      </c>
      <c r="O4121" s="5">
        <v>1340.8019999999999</v>
      </c>
      <c r="P4121" s="7">
        <f t="shared" si="129"/>
        <v>148.97800000000007</v>
      </c>
    </row>
    <row r="4122" spans="1:16" x14ac:dyDescent="0.25">
      <c r="A4122" t="s">
        <v>4570</v>
      </c>
      <c r="B4122" t="s">
        <v>99</v>
      </c>
      <c r="C4122" t="s">
        <v>189</v>
      </c>
      <c r="D4122" t="s">
        <v>21</v>
      </c>
      <c r="E4122" t="s">
        <v>190</v>
      </c>
      <c r="F4122" t="s">
        <v>191</v>
      </c>
      <c r="G4122" t="s">
        <v>32</v>
      </c>
      <c r="H4122" t="s">
        <v>103</v>
      </c>
      <c r="I4122" t="s">
        <v>26</v>
      </c>
      <c r="J4122" s="3">
        <v>46241</v>
      </c>
      <c r="K4122">
        <v>7</v>
      </c>
      <c r="L4122">
        <v>1293.0999999999999</v>
      </c>
      <c r="M4122" s="6">
        <v>0.04</v>
      </c>
      <c r="N4122" s="5">
        <f t="shared" si="128"/>
        <v>9051.6999999999989</v>
      </c>
      <c r="O4122" s="5">
        <v>7422.3939999999984</v>
      </c>
      <c r="P4122" s="7">
        <f t="shared" si="129"/>
        <v>1629.3060000000005</v>
      </c>
    </row>
    <row r="4123" spans="1:16" x14ac:dyDescent="0.25">
      <c r="A4123" t="s">
        <v>4571</v>
      </c>
      <c r="B4123" t="s">
        <v>40</v>
      </c>
      <c r="C4123" t="s">
        <v>163</v>
      </c>
      <c r="D4123" t="s">
        <v>29</v>
      </c>
      <c r="E4123" t="s">
        <v>332</v>
      </c>
      <c r="F4123" t="s">
        <v>333</v>
      </c>
      <c r="G4123" t="s">
        <v>65</v>
      </c>
      <c r="H4123" t="s">
        <v>326</v>
      </c>
      <c r="I4123" t="s">
        <v>26</v>
      </c>
      <c r="J4123" s="3">
        <v>46195</v>
      </c>
      <c r="K4123">
        <v>7</v>
      </c>
      <c r="L4123">
        <v>1014.19</v>
      </c>
      <c r="M4123" s="6">
        <v>0.02</v>
      </c>
      <c r="N4123" s="5">
        <f t="shared" si="128"/>
        <v>7099.33</v>
      </c>
      <c r="O4123" s="5">
        <v>5253.5042000000003</v>
      </c>
      <c r="P4123" s="7">
        <f t="shared" si="129"/>
        <v>1845.8257999999996</v>
      </c>
    </row>
    <row r="4124" spans="1:16" x14ac:dyDescent="0.25">
      <c r="A4124" t="s">
        <v>4572</v>
      </c>
      <c r="B4124" t="s">
        <v>27</v>
      </c>
      <c r="C4124" t="s">
        <v>82</v>
      </c>
      <c r="D4124" t="s">
        <v>35</v>
      </c>
      <c r="E4124" t="s">
        <v>83</v>
      </c>
      <c r="F4124" t="s">
        <v>84</v>
      </c>
      <c r="G4124" t="s">
        <v>32</v>
      </c>
      <c r="H4124" t="s">
        <v>33</v>
      </c>
      <c r="I4124" t="s">
        <v>18</v>
      </c>
      <c r="J4124" s="3">
        <v>46271</v>
      </c>
      <c r="K4124">
        <v>3</v>
      </c>
      <c r="L4124">
        <v>648.07000000000005</v>
      </c>
      <c r="M4124" s="6">
        <v>0.02</v>
      </c>
      <c r="N4124" s="5">
        <f t="shared" si="128"/>
        <v>1944.21</v>
      </c>
      <c r="O4124" s="5">
        <v>1788.6732000000002</v>
      </c>
      <c r="P4124" s="7">
        <f t="shared" si="129"/>
        <v>155.53679999999986</v>
      </c>
    </row>
    <row r="4125" spans="1:16" x14ac:dyDescent="0.25">
      <c r="A4125" t="s">
        <v>4573</v>
      </c>
      <c r="B4125" t="s">
        <v>11</v>
      </c>
      <c r="C4125" t="s">
        <v>86</v>
      </c>
      <c r="D4125" t="s">
        <v>29</v>
      </c>
      <c r="E4125" t="s">
        <v>375</v>
      </c>
      <c r="F4125" t="s">
        <v>376</v>
      </c>
      <c r="G4125" t="s">
        <v>16</v>
      </c>
      <c r="H4125" t="s">
        <v>56</v>
      </c>
      <c r="I4125" t="s">
        <v>26</v>
      </c>
      <c r="J4125" s="3">
        <v>46254</v>
      </c>
      <c r="K4125">
        <v>5</v>
      </c>
      <c r="L4125">
        <v>561.30999999999995</v>
      </c>
      <c r="M4125" s="6">
        <v>0.1</v>
      </c>
      <c r="N4125" s="5">
        <f t="shared" si="128"/>
        <v>2806.5499999999997</v>
      </c>
      <c r="O4125" s="5">
        <v>2413.6329999999998</v>
      </c>
      <c r="P4125" s="7">
        <f t="shared" si="129"/>
        <v>392.91699999999992</v>
      </c>
    </row>
    <row r="4126" spans="1:16" x14ac:dyDescent="0.25">
      <c r="A4126" t="s">
        <v>4574</v>
      </c>
      <c r="B4126" t="s">
        <v>61</v>
      </c>
      <c r="C4126" t="s">
        <v>62</v>
      </c>
      <c r="D4126" t="s">
        <v>21</v>
      </c>
      <c r="E4126" t="s">
        <v>63</v>
      </c>
      <c r="F4126" t="s">
        <v>64</v>
      </c>
      <c r="G4126" t="s">
        <v>44</v>
      </c>
      <c r="H4126" t="s">
        <v>417</v>
      </c>
      <c r="I4126" t="s">
        <v>26</v>
      </c>
      <c r="J4126" s="3">
        <v>46143</v>
      </c>
      <c r="K4126">
        <v>2</v>
      </c>
      <c r="L4126">
        <v>665.72</v>
      </c>
      <c r="M4126" s="6">
        <v>0.08</v>
      </c>
      <c r="N4126" s="5">
        <f t="shared" si="128"/>
        <v>1331.44</v>
      </c>
      <c r="O4126" s="5">
        <v>1118.4096</v>
      </c>
      <c r="P4126" s="7">
        <f t="shared" si="129"/>
        <v>213.0304000000001</v>
      </c>
    </row>
    <row r="4127" spans="1:16" x14ac:dyDescent="0.25">
      <c r="A4127" t="s">
        <v>4575</v>
      </c>
      <c r="B4127" t="s">
        <v>11</v>
      </c>
      <c r="C4127" t="s">
        <v>287</v>
      </c>
      <c r="D4127" t="s">
        <v>35</v>
      </c>
      <c r="E4127" t="s">
        <v>300</v>
      </c>
      <c r="F4127" t="s">
        <v>301</v>
      </c>
      <c r="G4127" t="s">
        <v>16</v>
      </c>
      <c r="H4127" t="s">
        <v>308</v>
      </c>
      <c r="I4127" t="s">
        <v>18</v>
      </c>
      <c r="J4127" s="3">
        <v>46335</v>
      </c>
      <c r="K4127">
        <v>6</v>
      </c>
      <c r="L4127">
        <v>110.09</v>
      </c>
      <c r="M4127" s="6">
        <v>0.02</v>
      </c>
      <c r="N4127" s="5">
        <f t="shared" si="128"/>
        <v>660.54</v>
      </c>
      <c r="O4127" s="5">
        <v>634.11839999999995</v>
      </c>
      <c r="P4127" s="7">
        <f t="shared" si="129"/>
        <v>26.421600000000012</v>
      </c>
    </row>
    <row r="4128" spans="1:16" x14ac:dyDescent="0.25">
      <c r="A4128" t="s">
        <v>4576</v>
      </c>
      <c r="B4128" t="s">
        <v>99</v>
      </c>
      <c r="C4128" t="s">
        <v>215</v>
      </c>
      <c r="D4128" t="s">
        <v>35</v>
      </c>
      <c r="E4128" t="s">
        <v>314</v>
      </c>
      <c r="F4128" t="s">
        <v>315</v>
      </c>
      <c r="G4128" t="s">
        <v>69</v>
      </c>
      <c r="H4128" t="s">
        <v>89</v>
      </c>
      <c r="I4128" t="s">
        <v>18</v>
      </c>
      <c r="J4128" s="3">
        <v>46213</v>
      </c>
      <c r="K4128">
        <v>9</v>
      </c>
      <c r="L4128">
        <v>213.02</v>
      </c>
      <c r="M4128" s="6">
        <v>0.05</v>
      </c>
      <c r="N4128" s="5">
        <f t="shared" si="128"/>
        <v>1917.18</v>
      </c>
      <c r="O4128" s="5">
        <v>1840.4928</v>
      </c>
      <c r="P4128" s="7">
        <f t="shared" si="129"/>
        <v>76.687200000000075</v>
      </c>
    </row>
    <row r="4129" spans="1:16" x14ac:dyDescent="0.25">
      <c r="A4129" t="s">
        <v>4577</v>
      </c>
      <c r="B4129" t="s">
        <v>119</v>
      </c>
      <c r="C4129" t="s">
        <v>173</v>
      </c>
      <c r="D4129" t="s">
        <v>29</v>
      </c>
      <c r="E4129" t="s">
        <v>174</v>
      </c>
      <c r="F4129" t="s">
        <v>173</v>
      </c>
      <c r="G4129" t="s">
        <v>166</v>
      </c>
      <c r="H4129" t="s">
        <v>237</v>
      </c>
      <c r="I4129" t="s">
        <v>26</v>
      </c>
      <c r="J4129" s="3">
        <v>46112</v>
      </c>
      <c r="K4129">
        <v>7</v>
      </c>
      <c r="L4129">
        <v>63.1</v>
      </c>
      <c r="M4129" s="6">
        <v>0.09</v>
      </c>
      <c r="N4129" s="5">
        <f t="shared" si="128"/>
        <v>441.7</v>
      </c>
      <c r="O4129" s="5">
        <v>344.52600000000001</v>
      </c>
      <c r="P4129" s="7">
        <f t="shared" si="129"/>
        <v>97.173999999999978</v>
      </c>
    </row>
    <row r="4130" spans="1:16" x14ac:dyDescent="0.25">
      <c r="A4130" t="s">
        <v>4578</v>
      </c>
      <c r="B4130" t="s">
        <v>46</v>
      </c>
      <c r="C4130" t="s">
        <v>47</v>
      </c>
      <c r="D4130" t="s">
        <v>29</v>
      </c>
      <c r="E4130" t="s">
        <v>48</v>
      </c>
      <c r="F4130" t="s">
        <v>49</v>
      </c>
      <c r="G4130" t="s">
        <v>32</v>
      </c>
      <c r="H4130" t="s">
        <v>33</v>
      </c>
      <c r="I4130" t="s">
        <v>26</v>
      </c>
      <c r="J4130" s="3">
        <v>46201</v>
      </c>
      <c r="K4130">
        <v>9</v>
      </c>
      <c r="L4130">
        <v>1263.97</v>
      </c>
      <c r="M4130" s="6">
        <v>0.06</v>
      </c>
      <c r="N4130" s="5">
        <f t="shared" si="128"/>
        <v>11375.73</v>
      </c>
      <c r="O4130" s="5">
        <v>8873.0694000000003</v>
      </c>
      <c r="P4130" s="7">
        <f t="shared" si="129"/>
        <v>2502.6605999999992</v>
      </c>
    </row>
    <row r="4131" spans="1:16" x14ac:dyDescent="0.25">
      <c r="A4131" t="s">
        <v>4579</v>
      </c>
      <c r="B4131" t="s">
        <v>99</v>
      </c>
      <c r="C4131" t="s">
        <v>189</v>
      </c>
      <c r="D4131" t="s">
        <v>53</v>
      </c>
      <c r="E4131" t="s">
        <v>190</v>
      </c>
      <c r="F4131" t="s">
        <v>191</v>
      </c>
      <c r="G4131" t="s">
        <v>166</v>
      </c>
      <c r="H4131" t="s">
        <v>273</v>
      </c>
      <c r="I4131" t="s">
        <v>18</v>
      </c>
      <c r="J4131" s="3">
        <v>46301</v>
      </c>
      <c r="K4131">
        <v>9</v>
      </c>
      <c r="L4131">
        <v>478.69</v>
      </c>
      <c r="M4131" s="6">
        <v>0.08</v>
      </c>
      <c r="N4131" s="5">
        <f t="shared" si="128"/>
        <v>4308.21</v>
      </c>
      <c r="O4131" s="5">
        <v>3618.8964000000001</v>
      </c>
      <c r="P4131" s="7">
        <f t="shared" si="129"/>
        <v>689.31359999999995</v>
      </c>
    </row>
    <row r="4132" spans="1:16" x14ac:dyDescent="0.25">
      <c r="A4132" t="s">
        <v>4580</v>
      </c>
      <c r="B4132" t="s">
        <v>61</v>
      </c>
      <c r="C4132" t="s">
        <v>62</v>
      </c>
      <c r="D4132" t="s">
        <v>35</v>
      </c>
      <c r="E4132" t="s">
        <v>187</v>
      </c>
      <c r="F4132" t="s">
        <v>188</v>
      </c>
      <c r="G4132" t="s">
        <v>16</v>
      </c>
      <c r="H4132" t="s">
        <v>199</v>
      </c>
      <c r="I4132" t="s">
        <v>26</v>
      </c>
      <c r="J4132" s="3">
        <v>46143</v>
      </c>
      <c r="K4132">
        <v>2</v>
      </c>
      <c r="L4132">
        <v>1486.36</v>
      </c>
      <c r="M4132" s="6">
        <v>7.0000000000000007E-2</v>
      </c>
      <c r="N4132" s="5">
        <f t="shared" si="128"/>
        <v>2972.72</v>
      </c>
      <c r="O4132" s="5">
        <v>2378.1759999999999</v>
      </c>
      <c r="P4132" s="7">
        <f t="shared" si="129"/>
        <v>594.54399999999987</v>
      </c>
    </row>
    <row r="4133" spans="1:16" x14ac:dyDescent="0.25">
      <c r="A4133" t="s">
        <v>4581</v>
      </c>
      <c r="B4133" t="s">
        <v>119</v>
      </c>
      <c r="C4133" t="s">
        <v>120</v>
      </c>
      <c r="D4133" t="s">
        <v>29</v>
      </c>
      <c r="E4133" t="s">
        <v>218</v>
      </c>
      <c r="F4133" t="s">
        <v>219</v>
      </c>
      <c r="G4133" t="s">
        <v>16</v>
      </c>
      <c r="H4133" t="s">
        <v>224</v>
      </c>
      <c r="I4133" t="s">
        <v>18</v>
      </c>
      <c r="J4133" s="3">
        <v>46126</v>
      </c>
      <c r="K4133">
        <v>7</v>
      </c>
      <c r="L4133">
        <v>1320.46</v>
      </c>
      <c r="M4133" s="6">
        <v>0.02</v>
      </c>
      <c r="N4133" s="5">
        <f t="shared" si="128"/>
        <v>9243.2200000000012</v>
      </c>
      <c r="O4133" s="5">
        <v>6655.1184000000003</v>
      </c>
      <c r="P4133" s="7">
        <f t="shared" si="129"/>
        <v>2588.1016000000009</v>
      </c>
    </row>
    <row r="4134" spans="1:16" x14ac:dyDescent="0.25">
      <c r="A4134" t="s">
        <v>4582</v>
      </c>
      <c r="B4134" t="s">
        <v>99</v>
      </c>
      <c r="C4134" t="s">
        <v>259</v>
      </c>
      <c r="D4134" t="s">
        <v>29</v>
      </c>
      <c r="E4134" t="s">
        <v>260</v>
      </c>
      <c r="F4134" t="s">
        <v>261</v>
      </c>
      <c r="G4134" t="s">
        <v>69</v>
      </c>
      <c r="H4134" t="s">
        <v>367</v>
      </c>
      <c r="I4134" t="s">
        <v>18</v>
      </c>
      <c r="J4134" s="3">
        <v>46382</v>
      </c>
      <c r="K4134">
        <v>8</v>
      </c>
      <c r="L4134">
        <v>1273.07</v>
      </c>
      <c r="M4134" s="6">
        <v>0.1</v>
      </c>
      <c r="N4134" s="5">
        <f t="shared" si="128"/>
        <v>10184.56</v>
      </c>
      <c r="O4134" s="5">
        <v>7536.5743999999995</v>
      </c>
      <c r="P4134" s="7">
        <f t="shared" si="129"/>
        <v>2647.9856</v>
      </c>
    </row>
    <row r="4135" spans="1:16" x14ac:dyDescent="0.25">
      <c r="A4135" t="s">
        <v>4583</v>
      </c>
      <c r="B4135" t="s">
        <v>61</v>
      </c>
      <c r="C4135" t="s">
        <v>221</v>
      </c>
      <c r="D4135" t="s">
        <v>53</v>
      </c>
      <c r="E4135" t="s">
        <v>276</v>
      </c>
      <c r="F4135" t="s">
        <v>277</v>
      </c>
      <c r="G4135" t="s">
        <v>50</v>
      </c>
      <c r="H4135" t="s">
        <v>139</v>
      </c>
      <c r="I4135" t="s">
        <v>26</v>
      </c>
      <c r="J4135" s="3">
        <v>46367</v>
      </c>
      <c r="K4135">
        <v>8</v>
      </c>
      <c r="L4135">
        <v>1255.07</v>
      </c>
      <c r="M4135" s="6">
        <v>0.04</v>
      </c>
      <c r="N4135" s="5">
        <f t="shared" si="128"/>
        <v>10040.56</v>
      </c>
      <c r="O4135" s="5">
        <v>9237.3151999999991</v>
      </c>
      <c r="P4135" s="7">
        <f t="shared" si="129"/>
        <v>803.2448000000004</v>
      </c>
    </row>
    <row r="4136" spans="1:16" x14ac:dyDescent="0.25">
      <c r="A4136" t="s">
        <v>4584</v>
      </c>
      <c r="B4136" t="s">
        <v>119</v>
      </c>
      <c r="C4136" t="s">
        <v>157</v>
      </c>
      <c r="D4136" t="s">
        <v>13</v>
      </c>
      <c r="E4136" t="s">
        <v>285</v>
      </c>
      <c r="F4136" t="s">
        <v>286</v>
      </c>
      <c r="G4136" t="s">
        <v>32</v>
      </c>
      <c r="H4136" t="s">
        <v>198</v>
      </c>
      <c r="I4136" t="s">
        <v>26</v>
      </c>
      <c r="J4136" s="3">
        <v>46283</v>
      </c>
      <c r="K4136">
        <v>8</v>
      </c>
      <c r="L4136">
        <v>1138.06</v>
      </c>
      <c r="M4136" s="6">
        <v>0.02</v>
      </c>
      <c r="N4136" s="5">
        <f t="shared" si="128"/>
        <v>9104.48</v>
      </c>
      <c r="O4136" s="5">
        <v>8740.3007999999991</v>
      </c>
      <c r="P4136" s="7">
        <f t="shared" si="129"/>
        <v>364.17920000000049</v>
      </c>
    </row>
    <row r="4137" spans="1:16" x14ac:dyDescent="0.25">
      <c r="A4137" t="s">
        <v>4585</v>
      </c>
      <c r="B4137" t="s">
        <v>61</v>
      </c>
      <c r="C4137" t="s">
        <v>221</v>
      </c>
      <c r="D4137" t="s">
        <v>13</v>
      </c>
      <c r="E4137" t="s">
        <v>276</v>
      </c>
      <c r="F4137" t="s">
        <v>277</v>
      </c>
      <c r="G4137" t="s">
        <v>32</v>
      </c>
      <c r="H4137" t="s">
        <v>233</v>
      </c>
      <c r="I4137" t="s">
        <v>26</v>
      </c>
      <c r="J4137" s="3">
        <v>46129</v>
      </c>
      <c r="K4137">
        <v>8</v>
      </c>
      <c r="L4137">
        <v>180.98</v>
      </c>
      <c r="M4137" s="6">
        <v>7.0000000000000007E-2</v>
      </c>
      <c r="N4137" s="5">
        <f t="shared" si="128"/>
        <v>1447.84</v>
      </c>
      <c r="O4137" s="5">
        <v>1303.056</v>
      </c>
      <c r="P4137" s="7">
        <f t="shared" si="129"/>
        <v>144.78399999999988</v>
      </c>
    </row>
    <row r="4138" spans="1:16" x14ac:dyDescent="0.25">
      <c r="A4138" t="s">
        <v>4586</v>
      </c>
      <c r="B4138" t="s">
        <v>19</v>
      </c>
      <c r="C4138" t="s">
        <v>20</v>
      </c>
      <c r="D4138" t="s">
        <v>21</v>
      </c>
      <c r="E4138" t="s">
        <v>108</v>
      </c>
      <c r="F4138" t="s">
        <v>109</v>
      </c>
      <c r="G4138" t="s">
        <v>38</v>
      </c>
      <c r="H4138" t="s">
        <v>39</v>
      </c>
      <c r="I4138" t="s">
        <v>18</v>
      </c>
      <c r="J4138" s="3">
        <v>46298</v>
      </c>
      <c r="K4138">
        <v>7</v>
      </c>
      <c r="L4138">
        <v>357.01</v>
      </c>
      <c r="M4138" s="6">
        <v>0.09</v>
      </c>
      <c r="N4138" s="5">
        <f t="shared" si="128"/>
        <v>2499.0699999999997</v>
      </c>
      <c r="O4138" s="5">
        <v>2299.1443999999997</v>
      </c>
      <c r="P4138" s="7">
        <f t="shared" si="129"/>
        <v>199.92560000000003</v>
      </c>
    </row>
    <row r="4139" spans="1:16" x14ac:dyDescent="0.25">
      <c r="A4139" t="s">
        <v>4587</v>
      </c>
      <c r="B4139" t="s">
        <v>19</v>
      </c>
      <c r="C4139" t="s">
        <v>20</v>
      </c>
      <c r="D4139" t="s">
        <v>21</v>
      </c>
      <c r="E4139" t="s">
        <v>108</v>
      </c>
      <c r="F4139" t="s">
        <v>109</v>
      </c>
      <c r="G4139" t="s">
        <v>50</v>
      </c>
      <c r="H4139" t="s">
        <v>295</v>
      </c>
      <c r="I4139" t="s">
        <v>26</v>
      </c>
      <c r="J4139" s="3">
        <v>46282</v>
      </c>
      <c r="K4139">
        <v>1</v>
      </c>
      <c r="L4139">
        <v>195.2</v>
      </c>
      <c r="M4139" s="6">
        <v>0.08</v>
      </c>
      <c r="N4139" s="5">
        <f t="shared" si="128"/>
        <v>195.2</v>
      </c>
      <c r="O4139" s="5">
        <v>140.54399999999998</v>
      </c>
      <c r="P4139" s="7">
        <f t="shared" si="129"/>
        <v>54.656000000000006</v>
      </c>
    </row>
    <row r="4140" spans="1:16" x14ac:dyDescent="0.25">
      <c r="A4140" t="s">
        <v>4588</v>
      </c>
      <c r="B4140" t="s">
        <v>40</v>
      </c>
      <c r="C4140" t="s">
        <v>79</v>
      </c>
      <c r="D4140" t="s">
        <v>53</v>
      </c>
      <c r="E4140" t="s">
        <v>196</v>
      </c>
      <c r="F4140" t="s">
        <v>197</v>
      </c>
      <c r="G4140" t="s">
        <v>16</v>
      </c>
      <c r="H4140" t="s">
        <v>195</v>
      </c>
      <c r="I4140" t="s">
        <v>26</v>
      </c>
      <c r="J4140" s="3">
        <v>46157</v>
      </c>
      <c r="K4140">
        <v>7</v>
      </c>
      <c r="L4140">
        <v>552.66999999999996</v>
      </c>
      <c r="M4140" s="6">
        <v>0.05</v>
      </c>
      <c r="N4140" s="5">
        <f t="shared" si="128"/>
        <v>3868.6899999999996</v>
      </c>
      <c r="O4140" s="5">
        <v>3094.9519999999998</v>
      </c>
      <c r="P4140" s="7">
        <f t="shared" si="129"/>
        <v>773.73799999999983</v>
      </c>
    </row>
    <row r="4141" spans="1:16" x14ac:dyDescent="0.25">
      <c r="A4141" t="s">
        <v>4589</v>
      </c>
      <c r="B4141" t="s">
        <v>46</v>
      </c>
      <c r="C4141" t="s">
        <v>52</v>
      </c>
      <c r="D4141" t="s">
        <v>35</v>
      </c>
      <c r="E4141" t="s">
        <v>440</v>
      </c>
      <c r="F4141" t="s">
        <v>441</v>
      </c>
      <c r="G4141" t="s">
        <v>50</v>
      </c>
      <c r="H4141" t="s">
        <v>93</v>
      </c>
      <c r="I4141" t="s">
        <v>26</v>
      </c>
      <c r="J4141" s="3">
        <v>46023</v>
      </c>
      <c r="K4141">
        <v>2</v>
      </c>
      <c r="L4141">
        <v>453.86</v>
      </c>
      <c r="M4141" s="6">
        <v>0.03</v>
      </c>
      <c r="N4141" s="5">
        <f t="shared" si="128"/>
        <v>907.72</v>
      </c>
      <c r="O4141" s="5">
        <v>708.02160000000003</v>
      </c>
      <c r="P4141" s="7">
        <f t="shared" si="129"/>
        <v>199.69839999999999</v>
      </c>
    </row>
    <row r="4142" spans="1:16" x14ac:dyDescent="0.25">
      <c r="A4142" t="s">
        <v>4590</v>
      </c>
      <c r="B4142" t="s">
        <v>40</v>
      </c>
      <c r="C4142" t="s">
        <v>148</v>
      </c>
      <c r="D4142" t="s">
        <v>21</v>
      </c>
      <c r="E4142" t="s">
        <v>149</v>
      </c>
      <c r="F4142" t="s">
        <v>150</v>
      </c>
      <c r="G4142" t="s">
        <v>50</v>
      </c>
      <c r="H4142" t="s">
        <v>214</v>
      </c>
      <c r="I4142" t="s">
        <v>71</v>
      </c>
      <c r="J4142" s="3">
        <v>46362</v>
      </c>
      <c r="K4142">
        <v>6</v>
      </c>
      <c r="L4142">
        <v>151.63999999999999</v>
      </c>
      <c r="M4142" s="6">
        <v>0.09</v>
      </c>
      <c r="N4142" s="5">
        <f t="shared" si="128"/>
        <v>909.83999999999992</v>
      </c>
      <c r="O4142" s="5">
        <v>782.46239999999989</v>
      </c>
      <c r="P4142" s="7">
        <f t="shared" si="129"/>
        <v>127.37760000000003</v>
      </c>
    </row>
    <row r="4143" spans="1:16" x14ac:dyDescent="0.25">
      <c r="A4143" t="s">
        <v>4591</v>
      </c>
      <c r="B4143" t="s">
        <v>40</v>
      </c>
      <c r="C4143" t="s">
        <v>79</v>
      </c>
      <c r="D4143" t="s">
        <v>53</v>
      </c>
      <c r="E4143" t="s">
        <v>140</v>
      </c>
      <c r="F4143" t="s">
        <v>141</v>
      </c>
      <c r="G4143" t="s">
        <v>32</v>
      </c>
      <c r="H4143" t="s">
        <v>85</v>
      </c>
      <c r="I4143" t="s">
        <v>71</v>
      </c>
      <c r="J4143" s="3">
        <v>46319</v>
      </c>
      <c r="K4143">
        <v>9</v>
      </c>
      <c r="L4143">
        <v>1096.6300000000001</v>
      </c>
      <c r="M4143" s="6">
        <v>0.02</v>
      </c>
      <c r="N4143" s="5">
        <f t="shared" si="128"/>
        <v>9869.6700000000019</v>
      </c>
      <c r="O4143" s="5">
        <v>7106.1624000000011</v>
      </c>
      <c r="P4143" s="7">
        <f t="shared" si="129"/>
        <v>2763.5076000000008</v>
      </c>
    </row>
    <row r="4144" spans="1:16" x14ac:dyDescent="0.25">
      <c r="A4144" t="s">
        <v>4592</v>
      </c>
      <c r="B4144" t="s">
        <v>119</v>
      </c>
      <c r="C4144" t="s">
        <v>120</v>
      </c>
      <c r="D4144" t="s">
        <v>13</v>
      </c>
      <c r="E4144" t="s">
        <v>218</v>
      </c>
      <c r="F4144" t="s">
        <v>219</v>
      </c>
      <c r="G4144" t="s">
        <v>32</v>
      </c>
      <c r="H4144" t="s">
        <v>33</v>
      </c>
      <c r="I4144" t="s">
        <v>26</v>
      </c>
      <c r="J4144" s="3">
        <v>46185</v>
      </c>
      <c r="K4144">
        <v>4</v>
      </c>
      <c r="L4144">
        <v>157.59</v>
      </c>
      <c r="M4144" s="6">
        <v>7.0000000000000007E-2</v>
      </c>
      <c r="N4144" s="5">
        <f t="shared" si="128"/>
        <v>630.36</v>
      </c>
      <c r="O4144" s="5">
        <v>579.93119999999999</v>
      </c>
      <c r="P4144" s="7">
        <f t="shared" si="129"/>
        <v>50.428800000000024</v>
      </c>
    </row>
    <row r="4145" spans="1:16" x14ac:dyDescent="0.25">
      <c r="A4145" t="s">
        <v>4593</v>
      </c>
      <c r="B4145" t="s">
        <v>46</v>
      </c>
      <c r="C4145" t="s">
        <v>52</v>
      </c>
      <c r="D4145" t="s">
        <v>29</v>
      </c>
      <c r="E4145" t="s">
        <v>339</v>
      </c>
      <c r="F4145" t="s">
        <v>340</v>
      </c>
      <c r="G4145" t="s">
        <v>166</v>
      </c>
      <c r="H4145" t="s">
        <v>351</v>
      </c>
      <c r="I4145" t="s">
        <v>18</v>
      </c>
      <c r="J4145" s="3">
        <v>46239</v>
      </c>
      <c r="K4145">
        <v>2</v>
      </c>
      <c r="L4145">
        <v>703</v>
      </c>
      <c r="M4145" s="6">
        <v>0.09</v>
      </c>
      <c r="N4145" s="5">
        <f t="shared" si="128"/>
        <v>1406</v>
      </c>
      <c r="O4145" s="5">
        <v>1321.6399999999999</v>
      </c>
      <c r="P4145" s="7">
        <f t="shared" si="129"/>
        <v>84.360000000000127</v>
      </c>
    </row>
    <row r="4146" spans="1:16" x14ac:dyDescent="0.25">
      <c r="A4146" t="s">
        <v>4594</v>
      </c>
      <c r="B4146" t="s">
        <v>46</v>
      </c>
      <c r="C4146" t="s">
        <v>52</v>
      </c>
      <c r="D4146" t="s">
        <v>29</v>
      </c>
      <c r="E4146" t="s">
        <v>339</v>
      </c>
      <c r="F4146" t="s">
        <v>340</v>
      </c>
      <c r="G4146" t="s">
        <v>16</v>
      </c>
      <c r="H4146" t="s">
        <v>199</v>
      </c>
      <c r="I4146" t="s">
        <v>18</v>
      </c>
      <c r="J4146" s="3">
        <v>46120</v>
      </c>
      <c r="K4146">
        <v>5</v>
      </c>
      <c r="L4146">
        <v>1466.56</v>
      </c>
      <c r="M4146" s="6">
        <v>0.03</v>
      </c>
      <c r="N4146" s="5">
        <f t="shared" si="128"/>
        <v>7332.7999999999993</v>
      </c>
      <c r="O4146" s="5">
        <v>5132.9599999999991</v>
      </c>
      <c r="P4146" s="7">
        <f t="shared" si="129"/>
        <v>2199.84</v>
      </c>
    </row>
    <row r="4147" spans="1:16" x14ac:dyDescent="0.25">
      <c r="A4147" t="s">
        <v>4595</v>
      </c>
      <c r="B4147" t="s">
        <v>11</v>
      </c>
      <c r="C4147" t="s">
        <v>169</v>
      </c>
      <c r="D4147" t="s">
        <v>21</v>
      </c>
      <c r="E4147" t="s">
        <v>411</v>
      </c>
      <c r="F4147" t="s">
        <v>412</v>
      </c>
      <c r="G4147" t="s">
        <v>74</v>
      </c>
      <c r="H4147" t="s">
        <v>186</v>
      </c>
      <c r="I4147" t="s">
        <v>18</v>
      </c>
      <c r="J4147" s="3">
        <v>46151</v>
      </c>
      <c r="K4147">
        <v>9</v>
      </c>
      <c r="L4147">
        <v>1389.94</v>
      </c>
      <c r="M4147" s="6">
        <v>0.04</v>
      </c>
      <c r="N4147" s="5">
        <f t="shared" si="128"/>
        <v>12509.460000000001</v>
      </c>
      <c r="O4147" s="5">
        <v>11008.3248</v>
      </c>
      <c r="P4147" s="7">
        <f t="shared" si="129"/>
        <v>1501.1352000000006</v>
      </c>
    </row>
    <row r="4148" spans="1:16" x14ac:dyDescent="0.25">
      <c r="A4148" t="s">
        <v>4596</v>
      </c>
      <c r="B4148" t="s">
        <v>119</v>
      </c>
      <c r="C4148" t="s">
        <v>157</v>
      </c>
      <c r="D4148" t="s">
        <v>35</v>
      </c>
      <c r="E4148" t="s">
        <v>158</v>
      </c>
      <c r="F4148" t="s">
        <v>159</v>
      </c>
      <c r="G4148" t="s">
        <v>65</v>
      </c>
      <c r="H4148" t="s">
        <v>275</v>
      </c>
      <c r="I4148" t="s">
        <v>26</v>
      </c>
      <c r="J4148" s="3">
        <v>46237</v>
      </c>
      <c r="K4148">
        <v>9</v>
      </c>
      <c r="L4148">
        <v>817.8</v>
      </c>
      <c r="M4148" s="6">
        <v>0.02</v>
      </c>
      <c r="N4148" s="5">
        <f t="shared" si="128"/>
        <v>7360.2</v>
      </c>
      <c r="O4148" s="5">
        <v>6035.3639999999996</v>
      </c>
      <c r="P4148" s="7">
        <f t="shared" si="129"/>
        <v>1324.8360000000002</v>
      </c>
    </row>
    <row r="4149" spans="1:16" x14ac:dyDescent="0.25">
      <c r="A4149" t="s">
        <v>4597</v>
      </c>
      <c r="B4149" t="s">
        <v>27</v>
      </c>
      <c r="C4149" t="s">
        <v>82</v>
      </c>
      <c r="D4149" t="s">
        <v>35</v>
      </c>
      <c r="E4149" t="s">
        <v>234</v>
      </c>
      <c r="F4149" t="s">
        <v>235</v>
      </c>
      <c r="G4149" t="s">
        <v>32</v>
      </c>
      <c r="H4149" t="s">
        <v>85</v>
      </c>
      <c r="I4149" t="s">
        <v>26</v>
      </c>
      <c r="J4149" s="3">
        <v>46254</v>
      </c>
      <c r="K4149">
        <v>2</v>
      </c>
      <c r="L4149">
        <v>991.21</v>
      </c>
      <c r="M4149" s="6">
        <v>7.0000000000000007E-2</v>
      </c>
      <c r="N4149" s="5">
        <f t="shared" si="128"/>
        <v>1982.42</v>
      </c>
      <c r="O4149" s="5">
        <v>1585.9360000000001</v>
      </c>
      <c r="P4149" s="7">
        <f t="shared" si="129"/>
        <v>396.48399999999992</v>
      </c>
    </row>
    <row r="4150" spans="1:16" x14ac:dyDescent="0.25">
      <c r="A4150" t="s">
        <v>4598</v>
      </c>
      <c r="B4150" t="s">
        <v>119</v>
      </c>
      <c r="C4150" t="s">
        <v>173</v>
      </c>
      <c r="D4150" t="s">
        <v>13</v>
      </c>
      <c r="E4150" t="s">
        <v>210</v>
      </c>
      <c r="F4150" t="s">
        <v>211</v>
      </c>
      <c r="G4150" t="s">
        <v>32</v>
      </c>
      <c r="H4150" t="s">
        <v>233</v>
      </c>
      <c r="I4150" t="s">
        <v>18</v>
      </c>
      <c r="J4150" s="3">
        <v>46375</v>
      </c>
      <c r="K4150">
        <v>3</v>
      </c>
      <c r="L4150">
        <v>1457.18</v>
      </c>
      <c r="M4150" s="6">
        <v>0.02</v>
      </c>
      <c r="N4150" s="5">
        <f t="shared" si="128"/>
        <v>4371.54</v>
      </c>
      <c r="O4150" s="5">
        <v>4196.6783999999998</v>
      </c>
      <c r="P4150" s="7">
        <f t="shared" si="129"/>
        <v>174.86160000000018</v>
      </c>
    </row>
    <row r="4151" spans="1:16" x14ac:dyDescent="0.25">
      <c r="A4151" t="s">
        <v>4599</v>
      </c>
      <c r="B4151" t="s">
        <v>11</v>
      </c>
      <c r="C4151" t="s">
        <v>86</v>
      </c>
      <c r="D4151" t="s">
        <v>35</v>
      </c>
      <c r="E4151" t="s">
        <v>354</v>
      </c>
      <c r="F4151" t="s">
        <v>355</v>
      </c>
      <c r="G4151" t="s">
        <v>50</v>
      </c>
      <c r="H4151" t="s">
        <v>214</v>
      </c>
      <c r="I4151" t="s">
        <v>71</v>
      </c>
      <c r="J4151" s="3">
        <v>46314</v>
      </c>
      <c r="K4151">
        <v>8</v>
      </c>
      <c r="L4151">
        <v>92.84</v>
      </c>
      <c r="M4151" s="6">
        <v>0.05</v>
      </c>
      <c r="N4151" s="5">
        <f t="shared" si="128"/>
        <v>742.72</v>
      </c>
      <c r="O4151" s="5">
        <v>668.44800000000009</v>
      </c>
      <c r="P4151" s="7">
        <f t="shared" si="129"/>
        <v>74.271999999999935</v>
      </c>
    </row>
    <row r="4152" spans="1:16" x14ac:dyDescent="0.25">
      <c r="A4152" t="s">
        <v>4600</v>
      </c>
      <c r="B4152" t="s">
        <v>27</v>
      </c>
      <c r="C4152" t="s">
        <v>34</v>
      </c>
      <c r="D4152" t="s">
        <v>53</v>
      </c>
      <c r="E4152" t="s">
        <v>430</v>
      </c>
      <c r="F4152" t="s">
        <v>431</v>
      </c>
      <c r="G4152" t="s">
        <v>44</v>
      </c>
      <c r="H4152" t="s">
        <v>60</v>
      </c>
      <c r="I4152" t="s">
        <v>18</v>
      </c>
      <c r="J4152" s="3">
        <v>46306</v>
      </c>
      <c r="K4152">
        <v>6</v>
      </c>
      <c r="L4152">
        <v>644.55999999999995</v>
      </c>
      <c r="M4152" s="6">
        <v>0.06</v>
      </c>
      <c r="N4152" s="5">
        <f t="shared" si="128"/>
        <v>3867.3599999999997</v>
      </c>
      <c r="O4152" s="5">
        <v>3325.9295999999995</v>
      </c>
      <c r="P4152" s="7">
        <f t="shared" si="129"/>
        <v>541.43040000000019</v>
      </c>
    </row>
    <row r="4153" spans="1:16" x14ac:dyDescent="0.25">
      <c r="A4153" t="s">
        <v>4601</v>
      </c>
      <c r="B4153" t="s">
        <v>40</v>
      </c>
      <c r="C4153" t="s">
        <v>148</v>
      </c>
      <c r="D4153" t="s">
        <v>29</v>
      </c>
      <c r="E4153" t="s">
        <v>364</v>
      </c>
      <c r="F4153" t="s">
        <v>365</v>
      </c>
      <c r="G4153" t="s">
        <v>24</v>
      </c>
      <c r="H4153" t="s">
        <v>204</v>
      </c>
      <c r="I4153" t="s">
        <v>26</v>
      </c>
      <c r="J4153" s="3">
        <v>46187</v>
      </c>
      <c r="K4153">
        <v>4</v>
      </c>
      <c r="L4153">
        <v>1414.77</v>
      </c>
      <c r="M4153" s="6">
        <v>0.1</v>
      </c>
      <c r="N4153" s="5">
        <f t="shared" si="128"/>
        <v>5659.08</v>
      </c>
      <c r="O4153" s="5">
        <v>4300.9008000000003</v>
      </c>
      <c r="P4153" s="7">
        <f t="shared" si="129"/>
        <v>1358.1791999999996</v>
      </c>
    </row>
    <row r="4154" spans="1:16" x14ac:dyDescent="0.25">
      <c r="A4154" t="s">
        <v>4602</v>
      </c>
      <c r="B4154" t="s">
        <v>99</v>
      </c>
      <c r="C4154" t="s">
        <v>189</v>
      </c>
      <c r="D4154" t="s">
        <v>13</v>
      </c>
      <c r="E4154" t="s">
        <v>190</v>
      </c>
      <c r="F4154" t="s">
        <v>191</v>
      </c>
      <c r="G4154" t="s">
        <v>16</v>
      </c>
      <c r="H4154" t="s">
        <v>202</v>
      </c>
      <c r="I4154" t="s">
        <v>26</v>
      </c>
      <c r="J4154" s="3">
        <v>46279</v>
      </c>
      <c r="K4154">
        <v>5</v>
      </c>
      <c r="L4154">
        <v>604.52</v>
      </c>
      <c r="M4154" s="6">
        <v>0.03</v>
      </c>
      <c r="N4154" s="5">
        <f t="shared" si="128"/>
        <v>3022.6</v>
      </c>
      <c r="O4154" s="5">
        <v>2538.9839999999999</v>
      </c>
      <c r="P4154" s="7">
        <f t="shared" si="129"/>
        <v>483.61599999999999</v>
      </c>
    </row>
    <row r="4155" spans="1:16" x14ac:dyDescent="0.25">
      <c r="A4155" t="s">
        <v>4603</v>
      </c>
      <c r="B4155" t="s">
        <v>46</v>
      </c>
      <c r="C4155" t="s">
        <v>47</v>
      </c>
      <c r="D4155" t="s">
        <v>21</v>
      </c>
      <c r="E4155" t="s">
        <v>48</v>
      </c>
      <c r="F4155" t="s">
        <v>49</v>
      </c>
      <c r="G4155" t="s">
        <v>74</v>
      </c>
      <c r="H4155" t="s">
        <v>366</v>
      </c>
      <c r="I4155" t="s">
        <v>18</v>
      </c>
      <c r="J4155" s="3">
        <v>46161</v>
      </c>
      <c r="K4155">
        <v>2</v>
      </c>
      <c r="L4155">
        <v>711.62</v>
      </c>
      <c r="M4155" s="6">
        <v>0.06</v>
      </c>
      <c r="N4155" s="5">
        <f t="shared" si="128"/>
        <v>1423.24</v>
      </c>
      <c r="O4155" s="5">
        <v>1280.9159999999999</v>
      </c>
      <c r="P4155" s="7">
        <f t="shared" si="129"/>
        <v>142.32400000000007</v>
      </c>
    </row>
    <row r="4156" spans="1:16" x14ac:dyDescent="0.25">
      <c r="A4156" t="s">
        <v>4604</v>
      </c>
      <c r="B4156" t="s">
        <v>99</v>
      </c>
      <c r="C4156" t="s">
        <v>189</v>
      </c>
      <c r="D4156" t="s">
        <v>13</v>
      </c>
      <c r="E4156" t="s">
        <v>324</v>
      </c>
      <c r="F4156" t="s">
        <v>325</v>
      </c>
      <c r="G4156" t="s">
        <v>166</v>
      </c>
      <c r="H4156" t="s">
        <v>182</v>
      </c>
      <c r="I4156" t="s">
        <v>26</v>
      </c>
      <c r="J4156" s="3">
        <v>46381</v>
      </c>
      <c r="K4156">
        <v>7</v>
      </c>
      <c r="L4156">
        <v>430.22</v>
      </c>
      <c r="M4156" s="6">
        <v>0.08</v>
      </c>
      <c r="N4156" s="5">
        <f t="shared" si="128"/>
        <v>3011.54</v>
      </c>
      <c r="O4156" s="5">
        <v>2228.5396000000001</v>
      </c>
      <c r="P4156" s="7">
        <f t="shared" si="129"/>
        <v>783.0003999999999</v>
      </c>
    </row>
    <row r="4157" spans="1:16" x14ac:dyDescent="0.25">
      <c r="A4157" t="s">
        <v>4605</v>
      </c>
      <c r="B4157" t="s">
        <v>27</v>
      </c>
      <c r="C4157" t="s">
        <v>34</v>
      </c>
      <c r="D4157" t="s">
        <v>21</v>
      </c>
      <c r="E4157" t="s">
        <v>392</v>
      </c>
      <c r="F4157" t="s">
        <v>393</v>
      </c>
      <c r="G4157" t="s">
        <v>24</v>
      </c>
      <c r="H4157" t="s">
        <v>154</v>
      </c>
      <c r="I4157" t="s">
        <v>26</v>
      </c>
      <c r="J4157" s="3">
        <v>46157</v>
      </c>
      <c r="K4157">
        <v>6</v>
      </c>
      <c r="L4157">
        <v>885.68</v>
      </c>
      <c r="M4157" s="6">
        <v>0.03</v>
      </c>
      <c r="N4157" s="5">
        <f t="shared" si="128"/>
        <v>5314.08</v>
      </c>
      <c r="O4157" s="5">
        <v>5101.5167999999994</v>
      </c>
      <c r="P4157" s="7">
        <f t="shared" si="129"/>
        <v>212.56320000000051</v>
      </c>
    </row>
    <row r="4158" spans="1:16" x14ac:dyDescent="0.25">
      <c r="A4158" t="s">
        <v>4606</v>
      </c>
      <c r="B4158" t="s">
        <v>27</v>
      </c>
      <c r="C4158" t="s">
        <v>28</v>
      </c>
      <c r="D4158" t="s">
        <v>21</v>
      </c>
      <c r="E4158" t="s">
        <v>30</v>
      </c>
      <c r="F4158" t="s">
        <v>31</v>
      </c>
      <c r="G4158" t="s">
        <v>16</v>
      </c>
      <c r="H4158" t="s">
        <v>56</v>
      </c>
      <c r="I4158" t="s">
        <v>18</v>
      </c>
      <c r="J4158" s="3">
        <v>46148</v>
      </c>
      <c r="K4158">
        <v>8</v>
      </c>
      <c r="L4158">
        <v>447.23</v>
      </c>
      <c r="M4158" s="6">
        <v>0.08</v>
      </c>
      <c r="N4158" s="5">
        <f t="shared" si="128"/>
        <v>3577.84</v>
      </c>
      <c r="O4158" s="5">
        <v>2504.4879999999998</v>
      </c>
      <c r="P4158" s="7">
        <f t="shared" si="129"/>
        <v>1073.3520000000003</v>
      </c>
    </row>
    <row r="4159" spans="1:16" x14ac:dyDescent="0.25">
      <c r="A4159" t="s">
        <v>4607</v>
      </c>
      <c r="B4159" t="s">
        <v>40</v>
      </c>
      <c r="C4159" t="s">
        <v>148</v>
      </c>
      <c r="D4159" t="s">
        <v>29</v>
      </c>
      <c r="E4159" t="s">
        <v>364</v>
      </c>
      <c r="F4159" t="s">
        <v>365</v>
      </c>
      <c r="G4159" t="s">
        <v>32</v>
      </c>
      <c r="H4159" t="s">
        <v>142</v>
      </c>
      <c r="I4159" t="s">
        <v>18</v>
      </c>
      <c r="J4159" s="3">
        <v>46084</v>
      </c>
      <c r="K4159">
        <v>3</v>
      </c>
      <c r="L4159">
        <v>1406.91</v>
      </c>
      <c r="M4159" s="6">
        <v>0.05</v>
      </c>
      <c r="N4159" s="5">
        <f t="shared" si="128"/>
        <v>4220.7300000000005</v>
      </c>
      <c r="O4159" s="5">
        <v>3629.8278000000005</v>
      </c>
      <c r="P4159" s="7">
        <f t="shared" si="129"/>
        <v>590.90219999999999</v>
      </c>
    </row>
    <row r="4160" spans="1:16" x14ac:dyDescent="0.25">
      <c r="A4160" t="s">
        <v>4608</v>
      </c>
      <c r="B4160" t="s">
        <v>27</v>
      </c>
      <c r="C4160" t="s">
        <v>28</v>
      </c>
      <c r="D4160" t="s">
        <v>35</v>
      </c>
      <c r="E4160" t="s">
        <v>262</v>
      </c>
      <c r="F4160" t="s">
        <v>263</v>
      </c>
      <c r="G4160" t="s">
        <v>24</v>
      </c>
      <c r="H4160" t="s">
        <v>331</v>
      </c>
      <c r="I4160" t="s">
        <v>26</v>
      </c>
      <c r="J4160" s="3">
        <v>46182</v>
      </c>
      <c r="K4160">
        <v>6</v>
      </c>
      <c r="L4160">
        <v>419.06</v>
      </c>
      <c r="M4160" s="6">
        <v>0.06</v>
      </c>
      <c r="N4160" s="5">
        <f t="shared" si="128"/>
        <v>2514.36</v>
      </c>
      <c r="O4160" s="5">
        <v>2313.2112000000002</v>
      </c>
      <c r="P4160" s="7">
        <f t="shared" si="129"/>
        <v>201.14879999999994</v>
      </c>
    </row>
    <row r="4161" spans="1:16" x14ac:dyDescent="0.25">
      <c r="A4161" t="s">
        <v>4609</v>
      </c>
      <c r="B4161" t="s">
        <v>99</v>
      </c>
      <c r="C4161" t="s">
        <v>215</v>
      </c>
      <c r="D4161" t="s">
        <v>21</v>
      </c>
      <c r="E4161" t="s">
        <v>371</v>
      </c>
      <c r="F4161" t="s">
        <v>372</v>
      </c>
      <c r="G4161" t="s">
        <v>74</v>
      </c>
      <c r="H4161" t="s">
        <v>138</v>
      </c>
      <c r="I4161" t="s">
        <v>26</v>
      </c>
      <c r="J4161" s="3">
        <v>46303</v>
      </c>
      <c r="K4161">
        <v>5</v>
      </c>
      <c r="L4161">
        <v>320.35000000000002</v>
      </c>
      <c r="M4161" s="6">
        <v>7.0000000000000007E-2</v>
      </c>
      <c r="N4161" s="5">
        <f t="shared" si="128"/>
        <v>1601.75</v>
      </c>
      <c r="O4161" s="5">
        <v>1153.26</v>
      </c>
      <c r="P4161" s="7">
        <f t="shared" si="129"/>
        <v>448.49</v>
      </c>
    </row>
    <row r="4162" spans="1:16" x14ac:dyDescent="0.25">
      <c r="A4162" t="s">
        <v>4610</v>
      </c>
      <c r="B4162" t="s">
        <v>119</v>
      </c>
      <c r="C4162" t="s">
        <v>120</v>
      </c>
      <c r="D4162" t="s">
        <v>53</v>
      </c>
      <c r="E4162" t="s">
        <v>346</v>
      </c>
      <c r="F4162" t="s">
        <v>347</v>
      </c>
      <c r="G4162" t="s">
        <v>69</v>
      </c>
      <c r="H4162" t="s">
        <v>70</v>
      </c>
      <c r="I4162" t="s">
        <v>18</v>
      </c>
      <c r="J4162" s="3">
        <v>46216</v>
      </c>
      <c r="K4162">
        <v>8</v>
      </c>
      <c r="L4162">
        <v>769</v>
      </c>
      <c r="M4162" s="6">
        <v>7.0000000000000007E-2</v>
      </c>
      <c r="N4162" s="5">
        <f t="shared" si="128"/>
        <v>6152</v>
      </c>
      <c r="O4162" s="5">
        <v>5290.72</v>
      </c>
      <c r="P4162" s="7">
        <f t="shared" si="129"/>
        <v>861.27999999999975</v>
      </c>
    </row>
    <row r="4163" spans="1:16" x14ac:dyDescent="0.25">
      <c r="A4163" t="s">
        <v>4611</v>
      </c>
      <c r="B4163" t="s">
        <v>119</v>
      </c>
      <c r="C4163" t="s">
        <v>157</v>
      </c>
      <c r="D4163" t="s">
        <v>13</v>
      </c>
      <c r="E4163" t="s">
        <v>242</v>
      </c>
      <c r="F4163" t="s">
        <v>243</v>
      </c>
      <c r="G4163" t="s">
        <v>166</v>
      </c>
      <c r="H4163" t="s">
        <v>179</v>
      </c>
      <c r="I4163" t="s">
        <v>18</v>
      </c>
      <c r="J4163" s="3">
        <v>46151</v>
      </c>
      <c r="K4163">
        <v>7</v>
      </c>
      <c r="L4163">
        <v>1252.4000000000001</v>
      </c>
      <c r="M4163" s="6">
        <v>0.09</v>
      </c>
      <c r="N4163" s="5">
        <f t="shared" ref="N4163:N4226" si="130">K4163*L4163</f>
        <v>8766.8000000000011</v>
      </c>
      <c r="O4163" s="5">
        <v>6838.1040000000012</v>
      </c>
      <c r="P4163" s="7">
        <f t="shared" ref="P4163:P4226" si="131">N4163-O4163</f>
        <v>1928.6959999999999</v>
      </c>
    </row>
    <row r="4164" spans="1:16" x14ac:dyDescent="0.25">
      <c r="A4164" t="s">
        <v>4612</v>
      </c>
      <c r="B4164" t="s">
        <v>61</v>
      </c>
      <c r="C4164" t="s">
        <v>62</v>
      </c>
      <c r="D4164" t="s">
        <v>29</v>
      </c>
      <c r="E4164" t="s">
        <v>187</v>
      </c>
      <c r="F4164" t="s">
        <v>188</v>
      </c>
      <c r="G4164" t="s">
        <v>74</v>
      </c>
      <c r="H4164" t="s">
        <v>294</v>
      </c>
      <c r="I4164" t="s">
        <v>26</v>
      </c>
      <c r="J4164" s="3">
        <v>46351</v>
      </c>
      <c r="K4164">
        <v>1</v>
      </c>
      <c r="L4164">
        <v>195.33</v>
      </c>
      <c r="M4164" s="6">
        <v>0.05</v>
      </c>
      <c r="N4164" s="5">
        <f t="shared" si="130"/>
        <v>195.33</v>
      </c>
      <c r="O4164" s="5">
        <v>160.17060000000001</v>
      </c>
      <c r="P4164" s="7">
        <f t="shared" si="131"/>
        <v>35.159400000000005</v>
      </c>
    </row>
    <row r="4165" spans="1:16" x14ac:dyDescent="0.25">
      <c r="A4165" t="s">
        <v>4613</v>
      </c>
      <c r="B4165" t="s">
        <v>99</v>
      </c>
      <c r="C4165" t="s">
        <v>319</v>
      </c>
      <c r="D4165" t="s">
        <v>29</v>
      </c>
      <c r="E4165" t="s">
        <v>422</v>
      </c>
      <c r="F4165" t="s">
        <v>423</v>
      </c>
      <c r="G4165" t="s">
        <v>50</v>
      </c>
      <c r="H4165" t="s">
        <v>406</v>
      </c>
      <c r="I4165" t="s">
        <v>26</v>
      </c>
      <c r="J4165" s="3">
        <v>46037</v>
      </c>
      <c r="K4165">
        <v>9</v>
      </c>
      <c r="L4165">
        <v>56.45</v>
      </c>
      <c r="M4165" s="6">
        <v>0.03</v>
      </c>
      <c r="N4165" s="5">
        <f t="shared" si="130"/>
        <v>508.05</v>
      </c>
      <c r="O4165" s="5">
        <v>436.923</v>
      </c>
      <c r="P4165" s="7">
        <f t="shared" si="131"/>
        <v>71.12700000000001</v>
      </c>
    </row>
    <row r="4166" spans="1:16" x14ac:dyDescent="0.25">
      <c r="A4166" t="s">
        <v>4614</v>
      </c>
      <c r="B4166" t="s">
        <v>11</v>
      </c>
      <c r="C4166" t="s">
        <v>169</v>
      </c>
      <c r="D4166" t="s">
        <v>13</v>
      </c>
      <c r="E4166" t="s">
        <v>380</v>
      </c>
      <c r="F4166" t="s">
        <v>381</v>
      </c>
      <c r="G4166" t="s">
        <v>32</v>
      </c>
      <c r="H4166" t="s">
        <v>198</v>
      </c>
      <c r="I4166" t="s">
        <v>18</v>
      </c>
      <c r="J4166" s="3">
        <v>46134</v>
      </c>
      <c r="K4166">
        <v>4</v>
      </c>
      <c r="L4166">
        <v>781.92</v>
      </c>
      <c r="M4166" s="6">
        <v>0.1</v>
      </c>
      <c r="N4166" s="5">
        <f t="shared" si="130"/>
        <v>3127.68</v>
      </c>
      <c r="O4166" s="5">
        <v>2377.0367999999999</v>
      </c>
      <c r="P4166" s="7">
        <f t="shared" si="131"/>
        <v>750.64319999999998</v>
      </c>
    </row>
    <row r="4167" spans="1:16" x14ac:dyDescent="0.25">
      <c r="A4167" t="s">
        <v>4615</v>
      </c>
      <c r="B4167" t="s">
        <v>99</v>
      </c>
      <c r="C4167" t="s">
        <v>319</v>
      </c>
      <c r="D4167" t="s">
        <v>53</v>
      </c>
      <c r="E4167" t="s">
        <v>320</v>
      </c>
      <c r="F4167" t="s">
        <v>321</v>
      </c>
      <c r="G4167" t="s">
        <v>44</v>
      </c>
      <c r="H4167" t="s">
        <v>417</v>
      </c>
      <c r="I4167" t="s">
        <v>26</v>
      </c>
      <c r="J4167" s="3">
        <v>46104</v>
      </c>
      <c r="K4167">
        <v>9</v>
      </c>
      <c r="L4167">
        <v>1049.04</v>
      </c>
      <c r="M4167" s="6">
        <v>0.03</v>
      </c>
      <c r="N4167" s="5">
        <f t="shared" si="130"/>
        <v>9441.36</v>
      </c>
      <c r="O4167" s="5">
        <v>7364.2608000000009</v>
      </c>
      <c r="P4167" s="7">
        <f t="shared" si="131"/>
        <v>2077.0991999999997</v>
      </c>
    </row>
    <row r="4168" spans="1:16" x14ac:dyDescent="0.25">
      <c r="A4168" t="s">
        <v>4616</v>
      </c>
      <c r="B4168" t="s">
        <v>46</v>
      </c>
      <c r="C4168" t="s">
        <v>47</v>
      </c>
      <c r="D4168" t="s">
        <v>21</v>
      </c>
      <c r="E4168" t="s">
        <v>48</v>
      </c>
      <c r="F4168" t="s">
        <v>49</v>
      </c>
      <c r="G4168" t="s">
        <v>50</v>
      </c>
      <c r="H4168" t="s">
        <v>78</v>
      </c>
      <c r="I4168" t="s">
        <v>18</v>
      </c>
      <c r="J4168" s="3">
        <v>46110</v>
      </c>
      <c r="K4168">
        <v>4</v>
      </c>
      <c r="L4168">
        <v>1441.66</v>
      </c>
      <c r="M4168" s="6">
        <v>0.1</v>
      </c>
      <c r="N4168" s="5">
        <f t="shared" si="130"/>
        <v>5766.64</v>
      </c>
      <c r="O4168" s="5">
        <v>4613.3120000000008</v>
      </c>
      <c r="P4168" s="7">
        <f t="shared" si="131"/>
        <v>1153.3279999999995</v>
      </c>
    </row>
    <row r="4169" spans="1:16" x14ac:dyDescent="0.25">
      <c r="A4169" t="s">
        <v>4617</v>
      </c>
      <c r="B4169" t="s">
        <v>27</v>
      </c>
      <c r="C4169" t="s">
        <v>28</v>
      </c>
      <c r="D4169" t="s">
        <v>21</v>
      </c>
      <c r="E4169" t="s">
        <v>264</v>
      </c>
      <c r="F4169" t="s">
        <v>265</v>
      </c>
      <c r="G4169" t="s">
        <v>50</v>
      </c>
      <c r="H4169" t="s">
        <v>139</v>
      </c>
      <c r="I4169" t="s">
        <v>26</v>
      </c>
      <c r="J4169" s="3">
        <v>46039</v>
      </c>
      <c r="K4169">
        <v>9</v>
      </c>
      <c r="L4169">
        <v>919.41</v>
      </c>
      <c r="M4169" s="6">
        <v>0.04</v>
      </c>
      <c r="N4169" s="5">
        <f t="shared" si="130"/>
        <v>8274.69</v>
      </c>
      <c r="O4169" s="5">
        <v>5957.7768000000005</v>
      </c>
      <c r="P4169" s="7">
        <f t="shared" si="131"/>
        <v>2316.9132</v>
      </c>
    </row>
    <row r="4170" spans="1:16" x14ac:dyDescent="0.25">
      <c r="A4170" t="s">
        <v>4618</v>
      </c>
      <c r="B4170" t="s">
        <v>40</v>
      </c>
      <c r="C4170" t="s">
        <v>79</v>
      </c>
      <c r="D4170" t="s">
        <v>53</v>
      </c>
      <c r="E4170" t="s">
        <v>140</v>
      </c>
      <c r="F4170" t="s">
        <v>141</v>
      </c>
      <c r="G4170" t="s">
        <v>24</v>
      </c>
      <c r="H4170" t="s">
        <v>113</v>
      </c>
      <c r="I4170" t="s">
        <v>26</v>
      </c>
      <c r="J4170" s="3">
        <v>46333</v>
      </c>
      <c r="K4170">
        <v>6</v>
      </c>
      <c r="L4170">
        <v>477.64</v>
      </c>
      <c r="M4170" s="6">
        <v>0.1</v>
      </c>
      <c r="N4170" s="5">
        <f t="shared" si="130"/>
        <v>2865.84</v>
      </c>
      <c r="O4170" s="5">
        <v>2751.2064</v>
      </c>
      <c r="P4170" s="7">
        <f t="shared" si="131"/>
        <v>114.63360000000011</v>
      </c>
    </row>
    <row r="4171" spans="1:16" x14ac:dyDescent="0.25">
      <c r="A4171" t="s">
        <v>4619</v>
      </c>
      <c r="B4171" t="s">
        <v>27</v>
      </c>
      <c r="C4171" t="s">
        <v>34</v>
      </c>
      <c r="D4171" t="s">
        <v>29</v>
      </c>
      <c r="E4171" t="s">
        <v>114</v>
      </c>
      <c r="F4171" t="s">
        <v>115</v>
      </c>
      <c r="G4171" t="s">
        <v>74</v>
      </c>
      <c r="H4171" t="s">
        <v>294</v>
      </c>
      <c r="I4171" t="s">
        <v>18</v>
      </c>
      <c r="J4171" s="3">
        <v>46384</v>
      </c>
      <c r="K4171">
        <v>5</v>
      </c>
      <c r="L4171">
        <v>656.97</v>
      </c>
      <c r="M4171" s="6">
        <v>0.09</v>
      </c>
      <c r="N4171" s="5">
        <f t="shared" si="130"/>
        <v>3284.8500000000004</v>
      </c>
      <c r="O4171" s="5">
        <v>2562.1830000000004</v>
      </c>
      <c r="P4171" s="7">
        <f t="shared" si="131"/>
        <v>722.66699999999992</v>
      </c>
    </row>
    <row r="4172" spans="1:16" x14ac:dyDescent="0.25">
      <c r="A4172" t="s">
        <v>4620</v>
      </c>
      <c r="B4172" t="s">
        <v>61</v>
      </c>
      <c r="C4172" t="s">
        <v>94</v>
      </c>
      <c r="D4172" t="s">
        <v>35</v>
      </c>
      <c r="E4172" t="s">
        <v>279</v>
      </c>
      <c r="F4172" t="s">
        <v>280</v>
      </c>
      <c r="G4172" t="s">
        <v>50</v>
      </c>
      <c r="H4172" t="s">
        <v>406</v>
      </c>
      <c r="I4172" t="s">
        <v>26</v>
      </c>
      <c r="J4172" s="3">
        <v>46171</v>
      </c>
      <c r="K4172">
        <v>1</v>
      </c>
      <c r="L4172">
        <v>1105.56</v>
      </c>
      <c r="M4172" s="6">
        <v>7.0000000000000007E-2</v>
      </c>
      <c r="N4172" s="5">
        <f t="shared" si="130"/>
        <v>1105.56</v>
      </c>
      <c r="O4172" s="5">
        <v>840.22559999999999</v>
      </c>
      <c r="P4172" s="7">
        <f t="shared" si="131"/>
        <v>265.33439999999996</v>
      </c>
    </row>
    <row r="4173" spans="1:16" x14ac:dyDescent="0.25">
      <c r="A4173" t="s">
        <v>4621</v>
      </c>
      <c r="B4173" t="s">
        <v>19</v>
      </c>
      <c r="C4173" t="s">
        <v>57</v>
      </c>
      <c r="D4173" t="s">
        <v>13</v>
      </c>
      <c r="E4173" t="s">
        <v>58</v>
      </c>
      <c r="F4173" t="s">
        <v>59</v>
      </c>
      <c r="G4173" t="s">
        <v>38</v>
      </c>
      <c r="H4173" t="s">
        <v>274</v>
      </c>
      <c r="I4173" t="s">
        <v>26</v>
      </c>
      <c r="J4173" s="3">
        <v>46330</v>
      </c>
      <c r="K4173">
        <v>7</v>
      </c>
      <c r="L4173">
        <v>587.30999999999995</v>
      </c>
      <c r="M4173" s="6">
        <v>0.04</v>
      </c>
      <c r="N4173" s="5">
        <f t="shared" si="130"/>
        <v>4111.17</v>
      </c>
      <c r="O4173" s="5">
        <v>3124.4892</v>
      </c>
      <c r="P4173" s="7">
        <f t="shared" si="131"/>
        <v>986.68080000000009</v>
      </c>
    </row>
    <row r="4174" spans="1:16" x14ac:dyDescent="0.25">
      <c r="A4174" t="s">
        <v>4622</v>
      </c>
      <c r="B4174" t="s">
        <v>61</v>
      </c>
      <c r="C4174" t="s">
        <v>94</v>
      </c>
      <c r="D4174" t="s">
        <v>53</v>
      </c>
      <c r="E4174" t="s">
        <v>279</v>
      </c>
      <c r="F4174" t="s">
        <v>280</v>
      </c>
      <c r="G4174" t="s">
        <v>32</v>
      </c>
      <c r="H4174" t="s">
        <v>278</v>
      </c>
      <c r="I4174" t="s">
        <v>18</v>
      </c>
      <c r="J4174" s="3">
        <v>46296</v>
      </c>
      <c r="K4174">
        <v>9</v>
      </c>
      <c r="L4174">
        <v>383.65</v>
      </c>
      <c r="M4174" s="6">
        <v>0.03</v>
      </c>
      <c r="N4174" s="5">
        <f t="shared" si="130"/>
        <v>3452.85</v>
      </c>
      <c r="O4174" s="5">
        <v>3038.5079999999998</v>
      </c>
      <c r="P4174" s="7">
        <f t="shared" si="131"/>
        <v>414.3420000000001</v>
      </c>
    </row>
    <row r="4175" spans="1:16" x14ac:dyDescent="0.25">
      <c r="A4175" t="s">
        <v>4623</v>
      </c>
      <c r="B4175" t="s">
        <v>19</v>
      </c>
      <c r="C4175" t="s">
        <v>20</v>
      </c>
      <c r="D4175" t="s">
        <v>21</v>
      </c>
      <c r="E4175" t="s">
        <v>108</v>
      </c>
      <c r="F4175" t="s">
        <v>109</v>
      </c>
      <c r="G4175" t="s">
        <v>24</v>
      </c>
      <c r="H4175" t="s">
        <v>318</v>
      </c>
      <c r="I4175" t="s">
        <v>18</v>
      </c>
      <c r="J4175" s="3">
        <v>46356</v>
      </c>
      <c r="K4175">
        <v>1</v>
      </c>
      <c r="L4175">
        <v>636.4</v>
      </c>
      <c r="M4175" s="6">
        <v>0.09</v>
      </c>
      <c r="N4175" s="5">
        <f t="shared" si="130"/>
        <v>636.4</v>
      </c>
      <c r="O4175" s="5">
        <v>547.30399999999997</v>
      </c>
      <c r="P4175" s="7">
        <f t="shared" si="131"/>
        <v>89.096000000000004</v>
      </c>
    </row>
    <row r="4176" spans="1:16" x14ac:dyDescent="0.25">
      <c r="A4176" t="s">
        <v>4624</v>
      </c>
      <c r="B4176" t="s">
        <v>40</v>
      </c>
      <c r="C4176" t="s">
        <v>41</v>
      </c>
      <c r="D4176" t="s">
        <v>29</v>
      </c>
      <c r="E4176" t="s">
        <v>205</v>
      </c>
      <c r="F4176" t="s">
        <v>206</v>
      </c>
      <c r="G4176" t="s">
        <v>74</v>
      </c>
      <c r="H4176" t="s">
        <v>97</v>
      </c>
      <c r="I4176" t="s">
        <v>26</v>
      </c>
      <c r="J4176" s="3">
        <v>46135</v>
      </c>
      <c r="K4176">
        <v>7</v>
      </c>
      <c r="L4176">
        <v>1215.0899999999999</v>
      </c>
      <c r="M4176" s="6">
        <v>0.06</v>
      </c>
      <c r="N4176" s="5">
        <f t="shared" si="130"/>
        <v>8505.6299999999992</v>
      </c>
      <c r="O4176" s="5">
        <v>7825.1795999999995</v>
      </c>
      <c r="P4176" s="7">
        <f t="shared" si="131"/>
        <v>680.45039999999972</v>
      </c>
    </row>
    <row r="4177" spans="1:16" x14ac:dyDescent="0.25">
      <c r="A4177" t="s">
        <v>4625</v>
      </c>
      <c r="B4177" t="s">
        <v>119</v>
      </c>
      <c r="C4177" t="s">
        <v>120</v>
      </c>
      <c r="D4177" t="s">
        <v>53</v>
      </c>
      <c r="E4177" t="s">
        <v>155</v>
      </c>
      <c r="F4177" t="s">
        <v>156</v>
      </c>
      <c r="G4177" t="s">
        <v>24</v>
      </c>
      <c r="H4177" t="s">
        <v>318</v>
      </c>
      <c r="I4177" t="s">
        <v>26</v>
      </c>
      <c r="J4177" s="3">
        <v>46318</v>
      </c>
      <c r="K4177">
        <v>3</v>
      </c>
      <c r="L4177">
        <v>1491.68</v>
      </c>
      <c r="M4177" s="6">
        <v>0.06</v>
      </c>
      <c r="N4177" s="5">
        <f t="shared" si="130"/>
        <v>4475.04</v>
      </c>
      <c r="O4177" s="5">
        <v>3580.0320000000002</v>
      </c>
      <c r="P4177" s="7">
        <f t="shared" si="131"/>
        <v>895.00799999999981</v>
      </c>
    </row>
    <row r="4178" spans="1:16" x14ac:dyDescent="0.25">
      <c r="A4178" t="s">
        <v>4626</v>
      </c>
      <c r="B4178" t="s">
        <v>40</v>
      </c>
      <c r="C4178" t="s">
        <v>163</v>
      </c>
      <c r="D4178" t="s">
        <v>35</v>
      </c>
      <c r="E4178" t="s">
        <v>306</v>
      </c>
      <c r="F4178" t="s">
        <v>307</v>
      </c>
      <c r="G4178" t="s">
        <v>24</v>
      </c>
      <c r="H4178" t="s">
        <v>312</v>
      </c>
      <c r="I4178" t="s">
        <v>26</v>
      </c>
      <c r="J4178" s="3">
        <v>46035</v>
      </c>
      <c r="K4178">
        <v>9</v>
      </c>
      <c r="L4178">
        <v>285.36</v>
      </c>
      <c r="M4178" s="6">
        <v>0.02</v>
      </c>
      <c r="N4178" s="5">
        <f t="shared" si="130"/>
        <v>2568.2400000000002</v>
      </c>
      <c r="O4178" s="5">
        <v>2054.5920000000001</v>
      </c>
      <c r="P4178" s="7">
        <f t="shared" si="131"/>
        <v>513.64800000000014</v>
      </c>
    </row>
    <row r="4179" spans="1:16" x14ac:dyDescent="0.25">
      <c r="A4179" t="s">
        <v>4627</v>
      </c>
      <c r="B4179" t="s">
        <v>40</v>
      </c>
      <c r="C4179" t="s">
        <v>148</v>
      </c>
      <c r="D4179" t="s">
        <v>35</v>
      </c>
      <c r="E4179" t="s">
        <v>149</v>
      </c>
      <c r="F4179" t="s">
        <v>150</v>
      </c>
      <c r="G4179" t="s">
        <v>44</v>
      </c>
      <c r="H4179" t="s">
        <v>359</v>
      </c>
      <c r="I4179" t="s">
        <v>26</v>
      </c>
      <c r="J4179" s="3">
        <v>46325</v>
      </c>
      <c r="K4179">
        <v>2</v>
      </c>
      <c r="L4179">
        <v>1027.4000000000001</v>
      </c>
      <c r="M4179" s="6">
        <v>0.02</v>
      </c>
      <c r="N4179" s="5">
        <f t="shared" si="130"/>
        <v>2054.8000000000002</v>
      </c>
      <c r="O4179" s="5">
        <v>1808.2240000000002</v>
      </c>
      <c r="P4179" s="7">
        <f t="shared" si="131"/>
        <v>246.57600000000002</v>
      </c>
    </row>
    <row r="4180" spans="1:16" x14ac:dyDescent="0.25">
      <c r="A4180" t="s">
        <v>4628</v>
      </c>
      <c r="B4180" t="s">
        <v>99</v>
      </c>
      <c r="C4180" t="s">
        <v>110</v>
      </c>
      <c r="D4180" t="s">
        <v>21</v>
      </c>
      <c r="E4180" t="s">
        <v>382</v>
      </c>
      <c r="F4180" t="s">
        <v>383</v>
      </c>
      <c r="G4180" t="s">
        <v>69</v>
      </c>
      <c r="H4180" t="s">
        <v>293</v>
      </c>
      <c r="I4180" t="s">
        <v>18</v>
      </c>
      <c r="J4180" s="3">
        <v>46303</v>
      </c>
      <c r="K4180">
        <v>6</v>
      </c>
      <c r="L4180">
        <v>837.92</v>
      </c>
      <c r="M4180" s="6">
        <v>0.08</v>
      </c>
      <c r="N4180" s="5">
        <f t="shared" si="130"/>
        <v>5027.5199999999995</v>
      </c>
      <c r="O4180" s="5">
        <v>3619.8143999999998</v>
      </c>
      <c r="P4180" s="7">
        <f t="shared" si="131"/>
        <v>1407.7055999999998</v>
      </c>
    </row>
    <row r="4181" spans="1:16" x14ac:dyDescent="0.25">
      <c r="A4181" t="s">
        <v>4629</v>
      </c>
      <c r="B4181" t="s">
        <v>19</v>
      </c>
      <c r="C4181" t="s">
        <v>57</v>
      </c>
      <c r="D4181" t="s">
        <v>35</v>
      </c>
      <c r="E4181" t="s">
        <v>133</v>
      </c>
      <c r="F4181" t="s">
        <v>134</v>
      </c>
      <c r="G4181" t="s">
        <v>74</v>
      </c>
      <c r="H4181" t="s">
        <v>143</v>
      </c>
      <c r="I4181" t="s">
        <v>18</v>
      </c>
      <c r="J4181" s="3">
        <v>46269</v>
      </c>
      <c r="K4181">
        <v>4</v>
      </c>
      <c r="L4181">
        <v>324.44</v>
      </c>
      <c r="M4181" s="6">
        <v>0.03</v>
      </c>
      <c r="N4181" s="5">
        <f t="shared" si="130"/>
        <v>1297.76</v>
      </c>
      <c r="O4181" s="5">
        <v>1012.2528</v>
      </c>
      <c r="P4181" s="7">
        <f t="shared" si="131"/>
        <v>285.50720000000001</v>
      </c>
    </row>
    <row r="4182" spans="1:16" x14ac:dyDescent="0.25">
      <c r="A4182" t="s">
        <v>4630</v>
      </c>
      <c r="B4182" t="s">
        <v>119</v>
      </c>
      <c r="C4182" t="s">
        <v>173</v>
      </c>
      <c r="D4182" t="s">
        <v>53</v>
      </c>
      <c r="E4182" t="s">
        <v>210</v>
      </c>
      <c r="F4182" t="s">
        <v>211</v>
      </c>
      <c r="G4182" t="s">
        <v>50</v>
      </c>
      <c r="H4182" t="s">
        <v>78</v>
      </c>
      <c r="I4182" t="s">
        <v>26</v>
      </c>
      <c r="J4182" s="3">
        <v>46034</v>
      </c>
      <c r="K4182">
        <v>7</v>
      </c>
      <c r="L4182">
        <v>727.64</v>
      </c>
      <c r="M4182" s="6">
        <v>7.0000000000000007E-2</v>
      </c>
      <c r="N4182" s="5">
        <f t="shared" si="130"/>
        <v>5093.4799999999996</v>
      </c>
      <c r="O4182" s="5">
        <v>4686.0015999999996</v>
      </c>
      <c r="P4182" s="7">
        <f t="shared" si="131"/>
        <v>407.47839999999997</v>
      </c>
    </row>
    <row r="4183" spans="1:16" x14ac:dyDescent="0.25">
      <c r="A4183" t="s">
        <v>4631</v>
      </c>
      <c r="B4183" t="s">
        <v>99</v>
      </c>
      <c r="C4183" t="s">
        <v>227</v>
      </c>
      <c r="D4183" t="s">
        <v>13</v>
      </c>
      <c r="E4183" t="s">
        <v>322</v>
      </c>
      <c r="F4183" t="s">
        <v>323</v>
      </c>
      <c r="G4183" t="s">
        <v>69</v>
      </c>
      <c r="H4183" t="s">
        <v>345</v>
      </c>
      <c r="I4183" t="s">
        <v>26</v>
      </c>
      <c r="J4183" s="3">
        <v>46253</v>
      </c>
      <c r="K4183">
        <v>8</v>
      </c>
      <c r="L4183">
        <v>1345.47</v>
      </c>
      <c r="M4183" s="6">
        <v>7.0000000000000007E-2</v>
      </c>
      <c r="N4183" s="5">
        <f t="shared" si="130"/>
        <v>10763.76</v>
      </c>
      <c r="O4183" s="5">
        <v>8826.2831999999999</v>
      </c>
      <c r="P4183" s="7">
        <f t="shared" si="131"/>
        <v>1937.4768000000004</v>
      </c>
    </row>
    <row r="4184" spans="1:16" x14ac:dyDescent="0.25">
      <c r="A4184" t="s">
        <v>4632</v>
      </c>
      <c r="B4184" t="s">
        <v>40</v>
      </c>
      <c r="C4184" t="s">
        <v>41</v>
      </c>
      <c r="D4184" t="s">
        <v>29</v>
      </c>
      <c r="E4184" t="s">
        <v>205</v>
      </c>
      <c r="F4184" t="s">
        <v>206</v>
      </c>
      <c r="G4184" t="s">
        <v>24</v>
      </c>
      <c r="H4184" t="s">
        <v>204</v>
      </c>
      <c r="I4184" t="s">
        <v>26</v>
      </c>
      <c r="J4184" s="3">
        <v>46153</v>
      </c>
      <c r="K4184">
        <v>1</v>
      </c>
      <c r="L4184">
        <v>1229.1600000000001</v>
      </c>
      <c r="M4184" s="6">
        <v>7.0000000000000007E-2</v>
      </c>
      <c r="N4184" s="5">
        <f t="shared" si="130"/>
        <v>1229.1600000000001</v>
      </c>
      <c r="O4184" s="5">
        <v>1106.2440000000001</v>
      </c>
      <c r="P4184" s="7">
        <f t="shared" si="131"/>
        <v>122.91599999999994</v>
      </c>
    </row>
    <row r="4185" spans="1:16" x14ac:dyDescent="0.25">
      <c r="A4185" t="s">
        <v>4633</v>
      </c>
      <c r="B4185" t="s">
        <v>40</v>
      </c>
      <c r="C4185" t="s">
        <v>79</v>
      </c>
      <c r="D4185" t="s">
        <v>21</v>
      </c>
      <c r="E4185" t="s">
        <v>196</v>
      </c>
      <c r="F4185" t="s">
        <v>197</v>
      </c>
      <c r="G4185" t="s">
        <v>44</v>
      </c>
      <c r="H4185" t="s">
        <v>417</v>
      </c>
      <c r="I4185" t="s">
        <v>18</v>
      </c>
      <c r="J4185" s="3">
        <v>46175</v>
      </c>
      <c r="K4185">
        <v>3</v>
      </c>
      <c r="L4185">
        <v>928.72</v>
      </c>
      <c r="M4185" s="6">
        <v>0.1</v>
      </c>
      <c r="N4185" s="5">
        <f t="shared" si="130"/>
        <v>2786.16</v>
      </c>
      <c r="O4185" s="5">
        <v>2006.0351999999998</v>
      </c>
      <c r="P4185" s="7">
        <f t="shared" si="131"/>
        <v>780.12480000000005</v>
      </c>
    </row>
    <row r="4186" spans="1:16" x14ac:dyDescent="0.25">
      <c r="A4186" t="s">
        <v>4634</v>
      </c>
      <c r="B4186" t="s">
        <v>19</v>
      </c>
      <c r="C4186" t="s">
        <v>57</v>
      </c>
      <c r="D4186" t="s">
        <v>29</v>
      </c>
      <c r="E4186" t="s">
        <v>212</v>
      </c>
      <c r="F4186" t="s">
        <v>213</v>
      </c>
      <c r="G4186" t="s">
        <v>16</v>
      </c>
      <c r="H4186" t="s">
        <v>128</v>
      </c>
      <c r="I4186" t="s">
        <v>26</v>
      </c>
      <c r="J4186" s="3">
        <v>46181</v>
      </c>
      <c r="K4186">
        <v>3</v>
      </c>
      <c r="L4186">
        <v>1134.52</v>
      </c>
      <c r="M4186" s="6">
        <v>0.1</v>
      </c>
      <c r="N4186" s="5">
        <f t="shared" si="130"/>
        <v>3403.56</v>
      </c>
      <c r="O4186" s="5">
        <v>2722.848</v>
      </c>
      <c r="P4186" s="7">
        <f t="shared" si="131"/>
        <v>680.71199999999999</v>
      </c>
    </row>
    <row r="4187" spans="1:16" x14ac:dyDescent="0.25">
      <c r="A4187" t="s">
        <v>4635</v>
      </c>
      <c r="B4187" t="s">
        <v>40</v>
      </c>
      <c r="C4187" t="s">
        <v>163</v>
      </c>
      <c r="D4187" t="s">
        <v>35</v>
      </c>
      <c r="E4187" t="s">
        <v>164</v>
      </c>
      <c r="F4187" t="s">
        <v>165</v>
      </c>
      <c r="G4187" t="s">
        <v>65</v>
      </c>
      <c r="H4187" t="s">
        <v>275</v>
      </c>
      <c r="I4187" t="s">
        <v>26</v>
      </c>
      <c r="J4187" s="3">
        <v>46197</v>
      </c>
      <c r="K4187">
        <v>9</v>
      </c>
      <c r="L4187">
        <v>914.72</v>
      </c>
      <c r="M4187" s="6">
        <v>0.1</v>
      </c>
      <c r="N4187" s="5">
        <f t="shared" si="130"/>
        <v>8232.48</v>
      </c>
      <c r="O4187" s="5">
        <v>7244.5823999999993</v>
      </c>
      <c r="P4187" s="7">
        <f t="shared" si="131"/>
        <v>987.89760000000024</v>
      </c>
    </row>
    <row r="4188" spans="1:16" x14ac:dyDescent="0.25">
      <c r="A4188" t="s">
        <v>4636</v>
      </c>
      <c r="B4188" t="s">
        <v>99</v>
      </c>
      <c r="C4188" t="s">
        <v>259</v>
      </c>
      <c r="D4188" t="s">
        <v>53</v>
      </c>
      <c r="E4188" t="s">
        <v>442</v>
      </c>
      <c r="F4188" t="s">
        <v>443</v>
      </c>
      <c r="G4188" t="s">
        <v>69</v>
      </c>
      <c r="H4188" t="s">
        <v>192</v>
      </c>
      <c r="I4188" t="s">
        <v>26</v>
      </c>
      <c r="J4188" s="3">
        <v>46367</v>
      </c>
      <c r="K4188">
        <v>1</v>
      </c>
      <c r="L4188">
        <v>1043.6099999999999</v>
      </c>
      <c r="M4188" s="6">
        <v>0.03</v>
      </c>
      <c r="N4188" s="5">
        <f t="shared" si="130"/>
        <v>1043.6099999999999</v>
      </c>
      <c r="O4188" s="5">
        <v>960.12119999999993</v>
      </c>
      <c r="P4188" s="7">
        <f t="shared" si="131"/>
        <v>83.488799999999969</v>
      </c>
    </row>
    <row r="4189" spans="1:16" x14ac:dyDescent="0.25">
      <c r="A4189" t="s">
        <v>4637</v>
      </c>
      <c r="B4189" t="s">
        <v>11</v>
      </c>
      <c r="C4189" t="s">
        <v>12</v>
      </c>
      <c r="D4189" t="s">
        <v>29</v>
      </c>
      <c r="E4189" t="s">
        <v>14</v>
      </c>
      <c r="F4189" t="s">
        <v>15</v>
      </c>
      <c r="G4189" t="s">
        <v>32</v>
      </c>
      <c r="H4189" t="s">
        <v>198</v>
      </c>
      <c r="I4189" t="s">
        <v>18</v>
      </c>
      <c r="J4189" s="3">
        <v>46172</v>
      </c>
      <c r="K4189">
        <v>2</v>
      </c>
      <c r="L4189">
        <v>857.4</v>
      </c>
      <c r="M4189" s="6">
        <v>0.1</v>
      </c>
      <c r="N4189" s="5">
        <f t="shared" si="130"/>
        <v>1714.8</v>
      </c>
      <c r="O4189" s="5">
        <v>1509.0239999999999</v>
      </c>
      <c r="P4189" s="7">
        <f t="shared" si="131"/>
        <v>205.77600000000007</v>
      </c>
    </row>
    <row r="4190" spans="1:16" x14ac:dyDescent="0.25">
      <c r="A4190" t="s">
        <v>4638</v>
      </c>
      <c r="B4190" t="s">
        <v>11</v>
      </c>
      <c r="C4190" t="s">
        <v>135</v>
      </c>
      <c r="D4190" t="s">
        <v>35</v>
      </c>
      <c r="E4190" t="s">
        <v>413</v>
      </c>
      <c r="F4190" t="s">
        <v>414</v>
      </c>
      <c r="G4190" t="s">
        <v>74</v>
      </c>
      <c r="H4190" t="s">
        <v>186</v>
      </c>
      <c r="I4190" t="s">
        <v>26</v>
      </c>
      <c r="J4190" s="3">
        <v>46318</v>
      </c>
      <c r="K4190">
        <v>2</v>
      </c>
      <c r="L4190">
        <v>26.85</v>
      </c>
      <c r="M4190" s="6">
        <v>0.02</v>
      </c>
      <c r="N4190" s="5">
        <f t="shared" si="130"/>
        <v>53.7</v>
      </c>
      <c r="O4190" s="5">
        <v>41.886000000000003</v>
      </c>
      <c r="P4190" s="7">
        <f t="shared" si="131"/>
        <v>11.814</v>
      </c>
    </row>
    <row r="4191" spans="1:16" x14ac:dyDescent="0.25">
      <c r="A4191" t="s">
        <v>4639</v>
      </c>
      <c r="B4191" t="s">
        <v>19</v>
      </c>
      <c r="C4191" t="s">
        <v>57</v>
      </c>
      <c r="D4191" t="s">
        <v>35</v>
      </c>
      <c r="E4191" t="s">
        <v>248</v>
      </c>
      <c r="F4191" t="s">
        <v>249</v>
      </c>
      <c r="G4191" t="s">
        <v>69</v>
      </c>
      <c r="H4191" t="s">
        <v>70</v>
      </c>
      <c r="I4191" t="s">
        <v>71</v>
      </c>
      <c r="J4191" s="3">
        <v>46348</v>
      </c>
      <c r="K4191">
        <v>2</v>
      </c>
      <c r="L4191">
        <v>294.31</v>
      </c>
      <c r="M4191" s="6">
        <v>0.05</v>
      </c>
      <c r="N4191" s="5">
        <f t="shared" si="130"/>
        <v>588.62</v>
      </c>
      <c r="O4191" s="5">
        <v>553.30279999999993</v>
      </c>
      <c r="P4191" s="7">
        <f t="shared" si="131"/>
        <v>35.317200000000071</v>
      </c>
    </row>
    <row r="4192" spans="1:16" x14ac:dyDescent="0.25">
      <c r="A4192" t="s">
        <v>4640</v>
      </c>
      <c r="B4192" t="s">
        <v>119</v>
      </c>
      <c r="C4192" t="s">
        <v>120</v>
      </c>
      <c r="D4192" t="s">
        <v>13</v>
      </c>
      <c r="E4192" t="s">
        <v>121</v>
      </c>
      <c r="F4192" t="s">
        <v>122</v>
      </c>
      <c r="G4192" t="s">
        <v>166</v>
      </c>
      <c r="H4192" t="s">
        <v>273</v>
      </c>
      <c r="I4192" t="s">
        <v>26</v>
      </c>
      <c r="J4192" s="3">
        <v>46158</v>
      </c>
      <c r="K4192">
        <v>1</v>
      </c>
      <c r="L4192">
        <v>79.239999999999995</v>
      </c>
      <c r="M4192" s="6">
        <v>0.02</v>
      </c>
      <c r="N4192" s="5">
        <f t="shared" si="130"/>
        <v>79.239999999999995</v>
      </c>
      <c r="O4192" s="5">
        <v>66.561599999999999</v>
      </c>
      <c r="P4192" s="7">
        <f t="shared" si="131"/>
        <v>12.678399999999996</v>
      </c>
    </row>
    <row r="4193" spans="1:16" x14ac:dyDescent="0.25">
      <c r="A4193" t="s">
        <v>4641</v>
      </c>
      <c r="B4193" t="s">
        <v>61</v>
      </c>
      <c r="C4193" t="s">
        <v>221</v>
      </c>
      <c r="D4193" t="s">
        <v>35</v>
      </c>
      <c r="E4193" t="s">
        <v>222</v>
      </c>
      <c r="F4193" t="s">
        <v>223</v>
      </c>
      <c r="G4193" t="s">
        <v>44</v>
      </c>
      <c r="H4193" t="s">
        <v>241</v>
      </c>
      <c r="I4193" t="s">
        <v>71</v>
      </c>
      <c r="J4193" s="3">
        <v>46045</v>
      </c>
      <c r="K4193">
        <v>4</v>
      </c>
      <c r="L4193">
        <v>37.520000000000003</v>
      </c>
      <c r="M4193" s="6">
        <v>0.06</v>
      </c>
      <c r="N4193" s="5">
        <f t="shared" si="130"/>
        <v>150.08000000000001</v>
      </c>
      <c r="O4193" s="5">
        <v>144.07680000000002</v>
      </c>
      <c r="P4193" s="7">
        <f t="shared" si="131"/>
        <v>6.0031999999999925</v>
      </c>
    </row>
    <row r="4194" spans="1:16" x14ac:dyDescent="0.25">
      <c r="A4194" t="s">
        <v>4642</v>
      </c>
      <c r="B4194" t="s">
        <v>19</v>
      </c>
      <c r="C4194" t="s">
        <v>57</v>
      </c>
      <c r="D4194" t="s">
        <v>21</v>
      </c>
      <c r="E4194" t="s">
        <v>253</v>
      </c>
      <c r="F4194" t="s">
        <v>254</v>
      </c>
      <c r="G4194" t="s">
        <v>38</v>
      </c>
      <c r="H4194" t="s">
        <v>168</v>
      </c>
      <c r="I4194" t="s">
        <v>18</v>
      </c>
      <c r="J4194" s="3">
        <v>46032</v>
      </c>
      <c r="K4194">
        <v>3</v>
      </c>
      <c r="L4194">
        <v>1446.57</v>
      </c>
      <c r="M4194" s="6">
        <v>0.05</v>
      </c>
      <c r="N4194" s="5">
        <f t="shared" si="130"/>
        <v>4339.71</v>
      </c>
      <c r="O4194" s="5">
        <v>3037.797</v>
      </c>
      <c r="P4194" s="7">
        <f t="shared" si="131"/>
        <v>1301.913</v>
      </c>
    </row>
    <row r="4195" spans="1:16" x14ac:dyDescent="0.25">
      <c r="A4195" t="s">
        <v>4643</v>
      </c>
      <c r="B4195" t="s">
        <v>19</v>
      </c>
      <c r="C4195" t="s">
        <v>57</v>
      </c>
      <c r="D4195" t="s">
        <v>21</v>
      </c>
      <c r="E4195" t="s">
        <v>133</v>
      </c>
      <c r="F4195" t="s">
        <v>134</v>
      </c>
      <c r="G4195" t="s">
        <v>38</v>
      </c>
      <c r="H4195" t="s">
        <v>209</v>
      </c>
      <c r="I4195" t="s">
        <v>18</v>
      </c>
      <c r="J4195" s="3">
        <v>46195</v>
      </c>
      <c r="K4195">
        <v>2</v>
      </c>
      <c r="L4195">
        <v>1072.5899999999999</v>
      </c>
      <c r="M4195" s="6">
        <v>0.03</v>
      </c>
      <c r="N4195" s="5">
        <f t="shared" si="130"/>
        <v>2145.1799999999998</v>
      </c>
      <c r="O4195" s="5">
        <v>1801.9511999999997</v>
      </c>
      <c r="P4195" s="7">
        <f t="shared" si="131"/>
        <v>343.22880000000009</v>
      </c>
    </row>
    <row r="4196" spans="1:16" x14ac:dyDescent="0.25">
      <c r="A4196" t="s">
        <v>4644</v>
      </c>
      <c r="B4196" t="s">
        <v>61</v>
      </c>
      <c r="C4196" t="s">
        <v>94</v>
      </c>
      <c r="D4196" t="s">
        <v>13</v>
      </c>
      <c r="E4196" t="s">
        <v>279</v>
      </c>
      <c r="F4196" t="s">
        <v>280</v>
      </c>
      <c r="G4196" t="s">
        <v>69</v>
      </c>
      <c r="H4196" t="s">
        <v>192</v>
      </c>
      <c r="I4196" t="s">
        <v>18</v>
      </c>
      <c r="J4196" s="3">
        <v>46138</v>
      </c>
      <c r="K4196">
        <v>5</v>
      </c>
      <c r="L4196">
        <v>122.75</v>
      </c>
      <c r="M4196" s="6">
        <v>0.04</v>
      </c>
      <c r="N4196" s="5">
        <f t="shared" si="130"/>
        <v>613.75</v>
      </c>
      <c r="O4196" s="5">
        <v>503.27499999999998</v>
      </c>
      <c r="P4196" s="7">
        <f t="shared" si="131"/>
        <v>110.47500000000002</v>
      </c>
    </row>
    <row r="4197" spans="1:16" x14ac:dyDescent="0.25">
      <c r="A4197" t="s">
        <v>4645</v>
      </c>
      <c r="B4197" t="s">
        <v>40</v>
      </c>
      <c r="C4197" t="s">
        <v>79</v>
      </c>
      <c r="D4197" t="s">
        <v>29</v>
      </c>
      <c r="E4197" t="s">
        <v>196</v>
      </c>
      <c r="F4197" t="s">
        <v>197</v>
      </c>
      <c r="G4197" t="s">
        <v>50</v>
      </c>
      <c r="H4197" t="s">
        <v>203</v>
      </c>
      <c r="I4197" t="s">
        <v>26</v>
      </c>
      <c r="J4197" s="3">
        <v>46092</v>
      </c>
      <c r="K4197">
        <v>7</v>
      </c>
      <c r="L4197">
        <v>936.27</v>
      </c>
      <c r="M4197" s="6">
        <v>0.08</v>
      </c>
      <c r="N4197" s="5">
        <f t="shared" si="130"/>
        <v>6553.8899999999994</v>
      </c>
      <c r="O4197" s="5">
        <v>6160.6565999999993</v>
      </c>
      <c r="P4197" s="7">
        <f t="shared" si="131"/>
        <v>393.23340000000007</v>
      </c>
    </row>
    <row r="4198" spans="1:16" x14ac:dyDescent="0.25">
      <c r="A4198" t="s">
        <v>4646</v>
      </c>
      <c r="B4198" t="s">
        <v>19</v>
      </c>
      <c r="C4198" t="s">
        <v>20</v>
      </c>
      <c r="D4198" t="s">
        <v>29</v>
      </c>
      <c r="E4198" t="s">
        <v>76</v>
      </c>
      <c r="F4198" t="s">
        <v>77</v>
      </c>
      <c r="G4198" t="s">
        <v>32</v>
      </c>
      <c r="H4198" t="s">
        <v>142</v>
      </c>
      <c r="I4198" t="s">
        <v>18</v>
      </c>
      <c r="J4198" s="3">
        <v>46211</v>
      </c>
      <c r="K4198">
        <v>2</v>
      </c>
      <c r="L4198">
        <v>163.5</v>
      </c>
      <c r="M4198" s="6">
        <v>0.04</v>
      </c>
      <c r="N4198" s="5">
        <f t="shared" si="130"/>
        <v>327</v>
      </c>
      <c r="O4198" s="5">
        <v>294.3</v>
      </c>
      <c r="P4198" s="7">
        <f t="shared" si="131"/>
        <v>32.699999999999989</v>
      </c>
    </row>
    <row r="4199" spans="1:16" x14ac:dyDescent="0.25">
      <c r="A4199" t="s">
        <v>4647</v>
      </c>
      <c r="B4199" t="s">
        <v>40</v>
      </c>
      <c r="C4199" t="s">
        <v>41</v>
      </c>
      <c r="D4199" t="s">
        <v>21</v>
      </c>
      <c r="E4199" t="s">
        <v>316</v>
      </c>
      <c r="F4199" t="s">
        <v>317</v>
      </c>
      <c r="G4199" t="s">
        <v>32</v>
      </c>
      <c r="H4199" t="s">
        <v>85</v>
      </c>
      <c r="I4199" t="s">
        <v>18</v>
      </c>
      <c r="J4199" s="3">
        <v>46312</v>
      </c>
      <c r="K4199">
        <v>7</v>
      </c>
      <c r="L4199">
        <v>1090.97</v>
      </c>
      <c r="M4199" s="6">
        <v>0.09</v>
      </c>
      <c r="N4199" s="5">
        <f t="shared" si="130"/>
        <v>7636.79</v>
      </c>
      <c r="O4199" s="5">
        <v>7178.5825999999997</v>
      </c>
      <c r="P4199" s="7">
        <f t="shared" si="131"/>
        <v>458.20740000000023</v>
      </c>
    </row>
    <row r="4200" spans="1:16" x14ac:dyDescent="0.25">
      <c r="A4200" t="s">
        <v>4648</v>
      </c>
      <c r="B4200" t="s">
        <v>11</v>
      </c>
      <c r="C4200" t="s">
        <v>86</v>
      </c>
      <c r="D4200" t="s">
        <v>35</v>
      </c>
      <c r="E4200" t="s">
        <v>384</v>
      </c>
      <c r="F4200" t="s">
        <v>385</v>
      </c>
      <c r="G4200" t="s">
        <v>69</v>
      </c>
      <c r="H4200" t="s">
        <v>345</v>
      </c>
      <c r="I4200" t="s">
        <v>26</v>
      </c>
      <c r="J4200" s="3">
        <v>46285</v>
      </c>
      <c r="K4200">
        <v>7</v>
      </c>
      <c r="L4200">
        <v>579.22</v>
      </c>
      <c r="M4200" s="6">
        <v>0.03</v>
      </c>
      <c r="N4200" s="5">
        <f t="shared" si="130"/>
        <v>4054.54</v>
      </c>
      <c r="O4200" s="5">
        <v>3324.7227999999996</v>
      </c>
      <c r="P4200" s="7">
        <f t="shared" si="131"/>
        <v>729.81720000000041</v>
      </c>
    </row>
    <row r="4201" spans="1:16" x14ac:dyDescent="0.25">
      <c r="A4201" t="s">
        <v>4649</v>
      </c>
      <c r="B4201" t="s">
        <v>11</v>
      </c>
      <c r="C4201" t="s">
        <v>135</v>
      </c>
      <c r="D4201" t="s">
        <v>35</v>
      </c>
      <c r="E4201" t="s">
        <v>400</v>
      </c>
      <c r="F4201" t="s">
        <v>401</v>
      </c>
      <c r="G4201" t="s">
        <v>38</v>
      </c>
      <c r="H4201" t="s">
        <v>268</v>
      </c>
      <c r="I4201" t="s">
        <v>26</v>
      </c>
      <c r="J4201" s="3">
        <v>46067</v>
      </c>
      <c r="K4201">
        <v>3</v>
      </c>
      <c r="L4201">
        <v>486.82</v>
      </c>
      <c r="M4201" s="6">
        <v>0.1</v>
      </c>
      <c r="N4201" s="5">
        <f t="shared" si="130"/>
        <v>1460.46</v>
      </c>
      <c r="O4201" s="5">
        <v>1080.7403999999999</v>
      </c>
      <c r="P4201" s="7">
        <f t="shared" si="131"/>
        <v>379.71960000000013</v>
      </c>
    </row>
    <row r="4202" spans="1:16" x14ac:dyDescent="0.25">
      <c r="A4202" t="s">
        <v>4650</v>
      </c>
      <c r="B4202" t="s">
        <v>119</v>
      </c>
      <c r="C4202" t="s">
        <v>157</v>
      </c>
      <c r="D4202" t="s">
        <v>53</v>
      </c>
      <c r="E4202" t="s">
        <v>242</v>
      </c>
      <c r="F4202" t="s">
        <v>243</v>
      </c>
      <c r="G4202" t="s">
        <v>32</v>
      </c>
      <c r="H4202" t="s">
        <v>85</v>
      </c>
      <c r="I4202" t="s">
        <v>26</v>
      </c>
      <c r="J4202" s="3">
        <v>46128</v>
      </c>
      <c r="K4202">
        <v>9</v>
      </c>
      <c r="L4202">
        <v>1048.51</v>
      </c>
      <c r="M4202" s="6">
        <v>0.09</v>
      </c>
      <c r="N4202" s="5">
        <f t="shared" si="130"/>
        <v>9436.59</v>
      </c>
      <c r="O4202" s="5">
        <v>8115.4674000000005</v>
      </c>
      <c r="P4202" s="7">
        <f t="shared" si="131"/>
        <v>1321.1225999999997</v>
      </c>
    </row>
    <row r="4203" spans="1:16" x14ac:dyDescent="0.25">
      <c r="A4203" t="s">
        <v>4651</v>
      </c>
      <c r="B4203" t="s">
        <v>119</v>
      </c>
      <c r="C4203" t="s">
        <v>173</v>
      </c>
      <c r="D4203" t="s">
        <v>35</v>
      </c>
      <c r="E4203" t="s">
        <v>174</v>
      </c>
      <c r="F4203" t="s">
        <v>173</v>
      </c>
      <c r="G4203" t="s">
        <v>32</v>
      </c>
      <c r="H4203" t="s">
        <v>142</v>
      </c>
      <c r="I4203" t="s">
        <v>26</v>
      </c>
      <c r="J4203" s="3">
        <v>46236</v>
      </c>
      <c r="K4203">
        <v>6</v>
      </c>
      <c r="L4203">
        <v>118.71</v>
      </c>
      <c r="M4203" s="6">
        <v>0.1</v>
      </c>
      <c r="N4203" s="5">
        <f t="shared" si="130"/>
        <v>712.26</v>
      </c>
      <c r="O4203" s="5">
        <v>555.56280000000004</v>
      </c>
      <c r="P4203" s="7">
        <f t="shared" si="131"/>
        <v>156.69719999999995</v>
      </c>
    </row>
    <row r="4204" spans="1:16" x14ac:dyDescent="0.25">
      <c r="A4204" t="s">
        <v>4652</v>
      </c>
      <c r="B4204" t="s">
        <v>40</v>
      </c>
      <c r="C4204" t="s">
        <v>163</v>
      </c>
      <c r="D4204" t="s">
        <v>35</v>
      </c>
      <c r="E4204" t="s">
        <v>164</v>
      </c>
      <c r="F4204" t="s">
        <v>165</v>
      </c>
      <c r="G4204" t="s">
        <v>74</v>
      </c>
      <c r="H4204" t="s">
        <v>75</v>
      </c>
      <c r="I4204" t="s">
        <v>26</v>
      </c>
      <c r="J4204" s="3">
        <v>46030</v>
      </c>
      <c r="K4204">
        <v>2</v>
      </c>
      <c r="L4204">
        <v>1108.83</v>
      </c>
      <c r="M4204" s="6">
        <v>0.03</v>
      </c>
      <c r="N4204" s="5">
        <f t="shared" si="130"/>
        <v>2217.66</v>
      </c>
      <c r="O4204" s="5">
        <v>2128.9535999999998</v>
      </c>
      <c r="P4204" s="7">
        <f t="shared" si="131"/>
        <v>88.706400000000031</v>
      </c>
    </row>
    <row r="4205" spans="1:16" x14ac:dyDescent="0.25">
      <c r="A4205" t="s">
        <v>4653</v>
      </c>
      <c r="B4205" t="s">
        <v>11</v>
      </c>
      <c r="C4205" t="s">
        <v>287</v>
      </c>
      <c r="D4205" t="s">
        <v>35</v>
      </c>
      <c r="E4205" t="s">
        <v>418</v>
      </c>
      <c r="F4205" t="s">
        <v>419</v>
      </c>
      <c r="G4205" t="s">
        <v>65</v>
      </c>
      <c r="H4205" t="s">
        <v>362</v>
      </c>
      <c r="I4205" t="s">
        <v>18</v>
      </c>
      <c r="J4205" s="3">
        <v>46079</v>
      </c>
      <c r="K4205">
        <v>3</v>
      </c>
      <c r="L4205">
        <v>1139.1400000000001</v>
      </c>
      <c r="M4205" s="6">
        <v>0.09</v>
      </c>
      <c r="N4205" s="5">
        <f t="shared" si="130"/>
        <v>3417.42</v>
      </c>
      <c r="O4205" s="5">
        <v>2597.2392</v>
      </c>
      <c r="P4205" s="7">
        <f t="shared" si="131"/>
        <v>820.18080000000009</v>
      </c>
    </row>
    <row r="4206" spans="1:16" x14ac:dyDescent="0.25">
      <c r="A4206" t="s">
        <v>4654</v>
      </c>
      <c r="B4206" t="s">
        <v>19</v>
      </c>
      <c r="C4206" t="s">
        <v>57</v>
      </c>
      <c r="D4206" t="s">
        <v>35</v>
      </c>
      <c r="E4206" t="s">
        <v>248</v>
      </c>
      <c r="F4206" t="s">
        <v>249</v>
      </c>
      <c r="G4206" t="s">
        <v>44</v>
      </c>
      <c r="H4206" t="s">
        <v>417</v>
      </c>
      <c r="I4206" t="s">
        <v>18</v>
      </c>
      <c r="J4206" s="3">
        <v>46349</v>
      </c>
      <c r="K4206">
        <v>3</v>
      </c>
      <c r="L4206">
        <v>660.69</v>
      </c>
      <c r="M4206" s="6">
        <v>0.1</v>
      </c>
      <c r="N4206" s="5">
        <f t="shared" si="130"/>
        <v>1982.0700000000002</v>
      </c>
      <c r="O4206" s="5">
        <v>1902.7872</v>
      </c>
      <c r="P4206" s="7">
        <f t="shared" si="131"/>
        <v>79.282800000000179</v>
      </c>
    </row>
    <row r="4207" spans="1:16" x14ac:dyDescent="0.25">
      <c r="A4207" t="s">
        <v>4655</v>
      </c>
      <c r="B4207" t="s">
        <v>99</v>
      </c>
      <c r="C4207" t="s">
        <v>319</v>
      </c>
      <c r="D4207" t="s">
        <v>21</v>
      </c>
      <c r="E4207" t="s">
        <v>320</v>
      </c>
      <c r="F4207" t="s">
        <v>321</v>
      </c>
      <c r="G4207" t="s">
        <v>69</v>
      </c>
      <c r="H4207" t="s">
        <v>220</v>
      </c>
      <c r="I4207" t="s">
        <v>26</v>
      </c>
      <c r="J4207" s="3">
        <v>46381</v>
      </c>
      <c r="K4207">
        <v>5</v>
      </c>
      <c r="L4207">
        <v>156.82</v>
      </c>
      <c r="M4207" s="6">
        <v>0.02</v>
      </c>
      <c r="N4207" s="5">
        <f t="shared" si="130"/>
        <v>784.09999999999991</v>
      </c>
      <c r="O4207" s="5">
        <v>690.00799999999992</v>
      </c>
      <c r="P4207" s="7">
        <f t="shared" si="131"/>
        <v>94.091999999999985</v>
      </c>
    </row>
    <row r="4208" spans="1:16" x14ac:dyDescent="0.25">
      <c r="A4208" t="s">
        <v>4656</v>
      </c>
      <c r="B4208" t="s">
        <v>46</v>
      </c>
      <c r="C4208" t="s">
        <v>90</v>
      </c>
      <c r="D4208" t="s">
        <v>29</v>
      </c>
      <c r="E4208" t="s">
        <v>144</v>
      </c>
      <c r="F4208" t="s">
        <v>145</v>
      </c>
      <c r="G4208" t="s">
        <v>16</v>
      </c>
      <c r="H4208" t="s">
        <v>308</v>
      </c>
      <c r="I4208" t="s">
        <v>18</v>
      </c>
      <c r="J4208" s="3">
        <v>46102</v>
      </c>
      <c r="K4208">
        <v>2</v>
      </c>
      <c r="L4208">
        <v>415.55</v>
      </c>
      <c r="M4208" s="6">
        <v>0.1</v>
      </c>
      <c r="N4208" s="5">
        <f t="shared" si="130"/>
        <v>831.1</v>
      </c>
      <c r="O4208" s="5">
        <v>615.01400000000001</v>
      </c>
      <c r="P4208" s="7">
        <f t="shared" si="131"/>
        <v>216.08600000000001</v>
      </c>
    </row>
    <row r="4209" spans="1:16" x14ac:dyDescent="0.25">
      <c r="A4209" t="s">
        <v>4657</v>
      </c>
      <c r="B4209" t="s">
        <v>46</v>
      </c>
      <c r="C4209" t="s">
        <v>124</v>
      </c>
      <c r="D4209" t="s">
        <v>35</v>
      </c>
      <c r="E4209" t="s">
        <v>352</v>
      </c>
      <c r="F4209" t="s">
        <v>353</v>
      </c>
      <c r="G4209" t="s">
        <v>38</v>
      </c>
      <c r="H4209" t="s">
        <v>168</v>
      </c>
      <c r="I4209" t="s">
        <v>18</v>
      </c>
      <c r="J4209" s="3">
        <v>46359</v>
      </c>
      <c r="K4209">
        <v>7</v>
      </c>
      <c r="L4209">
        <v>110.25</v>
      </c>
      <c r="M4209" s="6">
        <v>0.04</v>
      </c>
      <c r="N4209" s="5">
        <f t="shared" si="130"/>
        <v>771.75</v>
      </c>
      <c r="O4209" s="5">
        <v>571.09500000000003</v>
      </c>
      <c r="P4209" s="7">
        <f t="shared" si="131"/>
        <v>200.65499999999997</v>
      </c>
    </row>
    <row r="4210" spans="1:16" x14ac:dyDescent="0.25">
      <c r="A4210" t="s">
        <v>4658</v>
      </c>
      <c r="B4210" t="s">
        <v>99</v>
      </c>
      <c r="C4210" t="s">
        <v>189</v>
      </c>
      <c r="D4210" t="s">
        <v>13</v>
      </c>
      <c r="E4210" t="s">
        <v>444</v>
      </c>
      <c r="F4210" t="s">
        <v>445</v>
      </c>
      <c r="G4210" t="s">
        <v>166</v>
      </c>
      <c r="H4210" t="s">
        <v>167</v>
      </c>
      <c r="I4210" t="s">
        <v>18</v>
      </c>
      <c r="J4210" s="3">
        <v>46184</v>
      </c>
      <c r="K4210">
        <v>3</v>
      </c>
      <c r="L4210">
        <v>1035.0999999999999</v>
      </c>
      <c r="M4210" s="6">
        <v>0.1</v>
      </c>
      <c r="N4210" s="5">
        <f t="shared" si="130"/>
        <v>3105.2999999999997</v>
      </c>
      <c r="O4210" s="5">
        <v>2670.5579999999995</v>
      </c>
      <c r="P4210" s="7">
        <f t="shared" si="131"/>
        <v>434.74200000000019</v>
      </c>
    </row>
    <row r="4211" spans="1:16" x14ac:dyDescent="0.25">
      <c r="A4211" t="s">
        <v>4659</v>
      </c>
      <c r="B4211" t="s">
        <v>19</v>
      </c>
      <c r="C4211" t="s">
        <v>20</v>
      </c>
      <c r="D4211" t="s">
        <v>35</v>
      </c>
      <c r="E4211" t="s">
        <v>76</v>
      </c>
      <c r="F4211" t="s">
        <v>77</v>
      </c>
      <c r="G4211" t="s">
        <v>44</v>
      </c>
      <c r="H4211" t="s">
        <v>341</v>
      </c>
      <c r="I4211" t="s">
        <v>26</v>
      </c>
      <c r="J4211" s="3">
        <v>46116</v>
      </c>
      <c r="K4211">
        <v>7</v>
      </c>
      <c r="L4211">
        <v>1215.51</v>
      </c>
      <c r="M4211" s="6">
        <v>0.02</v>
      </c>
      <c r="N4211" s="5">
        <f t="shared" si="130"/>
        <v>8508.57</v>
      </c>
      <c r="O4211" s="5">
        <v>8168.2271999999994</v>
      </c>
      <c r="P4211" s="7">
        <f t="shared" si="131"/>
        <v>340.34280000000035</v>
      </c>
    </row>
    <row r="4212" spans="1:16" x14ac:dyDescent="0.25">
      <c r="A4212" t="s">
        <v>4660</v>
      </c>
      <c r="B4212" t="s">
        <v>27</v>
      </c>
      <c r="C4212" t="s">
        <v>28</v>
      </c>
      <c r="D4212" t="s">
        <v>53</v>
      </c>
      <c r="E4212" t="s">
        <v>262</v>
      </c>
      <c r="F4212" t="s">
        <v>263</v>
      </c>
      <c r="G4212" t="s">
        <v>32</v>
      </c>
      <c r="H4212" t="s">
        <v>236</v>
      </c>
      <c r="I4212" t="s">
        <v>71</v>
      </c>
      <c r="J4212" s="3">
        <v>46121</v>
      </c>
      <c r="K4212">
        <v>7</v>
      </c>
      <c r="L4212">
        <v>457.8</v>
      </c>
      <c r="M4212" s="6">
        <v>0.06</v>
      </c>
      <c r="N4212" s="5">
        <f t="shared" si="130"/>
        <v>3204.6</v>
      </c>
      <c r="O4212" s="5">
        <v>2884.14</v>
      </c>
      <c r="P4212" s="7">
        <f t="shared" si="131"/>
        <v>320.46000000000004</v>
      </c>
    </row>
    <row r="4213" spans="1:16" x14ac:dyDescent="0.25">
      <c r="A4213" t="s">
        <v>4661</v>
      </c>
      <c r="B4213" t="s">
        <v>61</v>
      </c>
      <c r="C4213" t="s">
        <v>221</v>
      </c>
      <c r="D4213" t="s">
        <v>35</v>
      </c>
      <c r="E4213" t="s">
        <v>357</v>
      </c>
      <c r="F4213" t="s">
        <v>358</v>
      </c>
      <c r="G4213" t="s">
        <v>24</v>
      </c>
      <c r="H4213" t="s">
        <v>204</v>
      </c>
      <c r="I4213" t="s">
        <v>26</v>
      </c>
      <c r="J4213" s="3">
        <v>46042</v>
      </c>
      <c r="K4213">
        <v>7</v>
      </c>
      <c r="L4213">
        <v>773.22</v>
      </c>
      <c r="M4213" s="6">
        <v>0.1</v>
      </c>
      <c r="N4213" s="5">
        <f t="shared" si="130"/>
        <v>5412.54</v>
      </c>
      <c r="O4213" s="5">
        <v>4438.2828</v>
      </c>
      <c r="P4213" s="7">
        <f t="shared" si="131"/>
        <v>974.25720000000001</v>
      </c>
    </row>
    <row r="4214" spans="1:16" x14ac:dyDescent="0.25">
      <c r="A4214" t="s">
        <v>4662</v>
      </c>
      <c r="B4214" t="s">
        <v>119</v>
      </c>
      <c r="C4214" t="s">
        <v>157</v>
      </c>
      <c r="D4214" t="s">
        <v>35</v>
      </c>
      <c r="E4214" t="s">
        <v>285</v>
      </c>
      <c r="F4214" t="s">
        <v>286</v>
      </c>
      <c r="G4214" t="s">
        <v>38</v>
      </c>
      <c r="H4214" t="s">
        <v>209</v>
      </c>
      <c r="I4214" t="s">
        <v>26</v>
      </c>
      <c r="J4214" s="3">
        <v>46099</v>
      </c>
      <c r="K4214">
        <v>7</v>
      </c>
      <c r="L4214">
        <v>493.37</v>
      </c>
      <c r="M4214" s="6">
        <v>0.05</v>
      </c>
      <c r="N4214" s="5">
        <f t="shared" si="130"/>
        <v>3453.59</v>
      </c>
      <c r="O4214" s="5">
        <v>2624.7284</v>
      </c>
      <c r="P4214" s="7">
        <f t="shared" si="131"/>
        <v>828.86160000000018</v>
      </c>
    </row>
    <row r="4215" spans="1:16" x14ac:dyDescent="0.25">
      <c r="A4215" t="s">
        <v>4663</v>
      </c>
      <c r="B4215" t="s">
        <v>119</v>
      </c>
      <c r="C4215" t="s">
        <v>173</v>
      </c>
      <c r="D4215" t="s">
        <v>35</v>
      </c>
      <c r="E4215" t="s">
        <v>174</v>
      </c>
      <c r="F4215" t="s">
        <v>173</v>
      </c>
      <c r="G4215" t="s">
        <v>38</v>
      </c>
      <c r="H4215" t="s">
        <v>274</v>
      </c>
      <c r="I4215" t="s">
        <v>18</v>
      </c>
      <c r="J4215" s="3">
        <v>46048</v>
      </c>
      <c r="K4215">
        <v>3</v>
      </c>
      <c r="L4215">
        <v>77.06</v>
      </c>
      <c r="M4215" s="6">
        <v>0.06</v>
      </c>
      <c r="N4215" s="5">
        <f t="shared" si="130"/>
        <v>231.18</v>
      </c>
      <c r="O4215" s="5">
        <v>198.81479999999999</v>
      </c>
      <c r="P4215" s="7">
        <f t="shared" si="131"/>
        <v>32.365200000000016</v>
      </c>
    </row>
    <row r="4216" spans="1:16" x14ac:dyDescent="0.25">
      <c r="A4216" t="s">
        <v>4664</v>
      </c>
      <c r="B4216" t="s">
        <v>61</v>
      </c>
      <c r="C4216" t="s">
        <v>94</v>
      </c>
      <c r="D4216" t="s">
        <v>21</v>
      </c>
      <c r="E4216" t="s">
        <v>95</v>
      </c>
      <c r="F4216" t="s">
        <v>96</v>
      </c>
      <c r="G4216" t="s">
        <v>69</v>
      </c>
      <c r="H4216" t="s">
        <v>220</v>
      </c>
      <c r="I4216" t="s">
        <v>26</v>
      </c>
      <c r="J4216" s="3">
        <v>46161</v>
      </c>
      <c r="K4216">
        <v>2</v>
      </c>
      <c r="L4216">
        <v>404.27</v>
      </c>
      <c r="M4216" s="6">
        <v>0.05</v>
      </c>
      <c r="N4216" s="5">
        <f t="shared" si="130"/>
        <v>808.54</v>
      </c>
      <c r="O4216" s="5">
        <v>727.68600000000004</v>
      </c>
      <c r="P4216" s="7">
        <f t="shared" si="131"/>
        <v>80.853999999999928</v>
      </c>
    </row>
    <row r="4217" spans="1:16" x14ac:dyDescent="0.25">
      <c r="A4217" t="s">
        <v>4665</v>
      </c>
      <c r="B4217" t="s">
        <v>11</v>
      </c>
      <c r="C4217" t="s">
        <v>287</v>
      </c>
      <c r="D4217" t="s">
        <v>29</v>
      </c>
      <c r="E4217" t="s">
        <v>303</v>
      </c>
      <c r="F4217" t="s">
        <v>304</v>
      </c>
      <c r="G4217" t="s">
        <v>32</v>
      </c>
      <c r="H4217" t="s">
        <v>278</v>
      </c>
      <c r="I4217" t="s">
        <v>26</v>
      </c>
      <c r="J4217" s="3">
        <v>46277</v>
      </c>
      <c r="K4217">
        <v>7</v>
      </c>
      <c r="L4217">
        <v>412.34</v>
      </c>
      <c r="M4217" s="6">
        <v>0.09</v>
      </c>
      <c r="N4217" s="5">
        <f t="shared" si="130"/>
        <v>2886.3799999999997</v>
      </c>
      <c r="O4217" s="5">
        <v>2713.1971999999996</v>
      </c>
      <c r="P4217" s="7">
        <f t="shared" si="131"/>
        <v>173.18280000000004</v>
      </c>
    </row>
    <row r="4218" spans="1:16" x14ac:dyDescent="0.25">
      <c r="A4218" t="s">
        <v>4666</v>
      </c>
      <c r="B4218" t="s">
        <v>99</v>
      </c>
      <c r="C4218" t="s">
        <v>238</v>
      </c>
      <c r="D4218" t="s">
        <v>21</v>
      </c>
      <c r="E4218" t="s">
        <v>428</v>
      </c>
      <c r="F4218" t="s">
        <v>429</v>
      </c>
      <c r="G4218" t="s">
        <v>32</v>
      </c>
      <c r="H4218" t="s">
        <v>278</v>
      </c>
      <c r="I4218" t="s">
        <v>71</v>
      </c>
      <c r="J4218" s="3">
        <v>46058</v>
      </c>
      <c r="K4218">
        <v>5</v>
      </c>
      <c r="L4218">
        <v>772.67</v>
      </c>
      <c r="M4218" s="6">
        <v>0.02</v>
      </c>
      <c r="N4218" s="5">
        <f t="shared" si="130"/>
        <v>3863.35</v>
      </c>
      <c r="O4218" s="5">
        <v>3245.2139999999999</v>
      </c>
      <c r="P4218" s="7">
        <f t="shared" si="131"/>
        <v>618.13599999999997</v>
      </c>
    </row>
    <row r="4219" spans="1:16" x14ac:dyDescent="0.25">
      <c r="A4219" t="s">
        <v>4667</v>
      </c>
      <c r="B4219" t="s">
        <v>19</v>
      </c>
      <c r="C4219" t="s">
        <v>57</v>
      </c>
      <c r="D4219" t="s">
        <v>35</v>
      </c>
      <c r="E4219" t="s">
        <v>133</v>
      </c>
      <c r="F4219" t="s">
        <v>134</v>
      </c>
      <c r="G4219" t="s">
        <v>74</v>
      </c>
      <c r="H4219" t="s">
        <v>363</v>
      </c>
      <c r="I4219" t="s">
        <v>26</v>
      </c>
      <c r="J4219" s="3">
        <v>46179</v>
      </c>
      <c r="K4219">
        <v>7</v>
      </c>
      <c r="L4219">
        <v>1032.3599999999999</v>
      </c>
      <c r="M4219" s="6">
        <v>0.03</v>
      </c>
      <c r="N4219" s="5">
        <f t="shared" si="130"/>
        <v>7226.5199999999995</v>
      </c>
      <c r="O4219" s="5">
        <v>6359.3375999999998</v>
      </c>
      <c r="P4219" s="7">
        <f t="shared" si="131"/>
        <v>867.18239999999969</v>
      </c>
    </row>
    <row r="4220" spans="1:16" x14ac:dyDescent="0.25">
      <c r="A4220" t="s">
        <v>4668</v>
      </c>
      <c r="B4220" t="s">
        <v>40</v>
      </c>
      <c r="C4220" t="s">
        <v>163</v>
      </c>
      <c r="D4220" t="s">
        <v>29</v>
      </c>
      <c r="E4220" t="s">
        <v>164</v>
      </c>
      <c r="F4220" t="s">
        <v>165</v>
      </c>
      <c r="G4220" t="s">
        <v>50</v>
      </c>
      <c r="H4220" t="s">
        <v>386</v>
      </c>
      <c r="I4220" t="s">
        <v>18</v>
      </c>
      <c r="J4220" s="3">
        <v>46167</v>
      </c>
      <c r="K4220">
        <v>5</v>
      </c>
      <c r="L4220">
        <v>162.80000000000001</v>
      </c>
      <c r="M4220" s="6">
        <v>0.04</v>
      </c>
      <c r="N4220" s="5">
        <f t="shared" si="130"/>
        <v>814</v>
      </c>
      <c r="O4220" s="5">
        <v>651.20000000000005</v>
      </c>
      <c r="P4220" s="7">
        <f t="shared" si="131"/>
        <v>162.79999999999995</v>
      </c>
    </row>
    <row r="4221" spans="1:16" x14ac:dyDescent="0.25">
      <c r="A4221" t="s">
        <v>4669</v>
      </c>
      <c r="B4221" t="s">
        <v>46</v>
      </c>
      <c r="C4221" t="s">
        <v>124</v>
      </c>
      <c r="D4221" t="s">
        <v>53</v>
      </c>
      <c r="E4221" t="s">
        <v>125</v>
      </c>
      <c r="F4221" t="s">
        <v>126</v>
      </c>
      <c r="G4221" t="s">
        <v>44</v>
      </c>
      <c r="H4221" t="s">
        <v>359</v>
      </c>
      <c r="I4221" t="s">
        <v>18</v>
      </c>
      <c r="J4221" s="3">
        <v>46168</v>
      </c>
      <c r="K4221">
        <v>7</v>
      </c>
      <c r="L4221">
        <v>1127.01</v>
      </c>
      <c r="M4221" s="6">
        <v>0.1</v>
      </c>
      <c r="N4221" s="5">
        <f t="shared" si="130"/>
        <v>7889.07</v>
      </c>
      <c r="O4221" s="5">
        <v>7257.9444000000003</v>
      </c>
      <c r="P4221" s="7">
        <f t="shared" si="131"/>
        <v>631.12559999999939</v>
      </c>
    </row>
    <row r="4222" spans="1:16" x14ac:dyDescent="0.25">
      <c r="A4222" t="s">
        <v>4670</v>
      </c>
      <c r="B4222" t="s">
        <v>27</v>
      </c>
      <c r="C4222" t="s">
        <v>34</v>
      </c>
      <c r="D4222" t="s">
        <v>13</v>
      </c>
      <c r="E4222" t="s">
        <v>430</v>
      </c>
      <c r="F4222" t="s">
        <v>431</v>
      </c>
      <c r="G4222" t="s">
        <v>50</v>
      </c>
      <c r="H4222" t="s">
        <v>93</v>
      </c>
      <c r="I4222" t="s">
        <v>26</v>
      </c>
      <c r="J4222" s="3">
        <v>46311</v>
      </c>
      <c r="K4222">
        <v>9</v>
      </c>
      <c r="L4222">
        <v>1281.22</v>
      </c>
      <c r="M4222" s="6">
        <v>0.08</v>
      </c>
      <c r="N4222" s="5">
        <f t="shared" si="130"/>
        <v>11530.98</v>
      </c>
      <c r="O4222" s="5">
        <v>8302.3055999999997</v>
      </c>
      <c r="P4222" s="7">
        <f t="shared" si="131"/>
        <v>3228.6743999999999</v>
      </c>
    </row>
    <row r="4223" spans="1:16" x14ac:dyDescent="0.25">
      <c r="A4223" t="s">
        <v>4671</v>
      </c>
      <c r="B4223" t="s">
        <v>19</v>
      </c>
      <c r="C4223" t="s">
        <v>57</v>
      </c>
      <c r="D4223" t="s">
        <v>29</v>
      </c>
      <c r="E4223" t="s">
        <v>253</v>
      </c>
      <c r="F4223" t="s">
        <v>254</v>
      </c>
      <c r="G4223" t="s">
        <v>38</v>
      </c>
      <c r="H4223" t="s">
        <v>268</v>
      </c>
      <c r="I4223" t="s">
        <v>18</v>
      </c>
      <c r="J4223" s="3">
        <v>46317</v>
      </c>
      <c r="K4223">
        <v>3</v>
      </c>
      <c r="L4223">
        <v>924.55</v>
      </c>
      <c r="M4223" s="6">
        <v>0.05</v>
      </c>
      <c r="N4223" s="5">
        <f t="shared" si="130"/>
        <v>2773.6499999999996</v>
      </c>
      <c r="O4223" s="5">
        <v>2440.8119999999999</v>
      </c>
      <c r="P4223" s="7">
        <f t="shared" si="131"/>
        <v>332.83799999999974</v>
      </c>
    </row>
    <row r="4224" spans="1:16" x14ac:dyDescent="0.25">
      <c r="A4224" t="s">
        <v>4672</v>
      </c>
      <c r="B4224" t="s">
        <v>11</v>
      </c>
      <c r="C4224" t="s">
        <v>86</v>
      </c>
      <c r="D4224" t="s">
        <v>21</v>
      </c>
      <c r="E4224" t="s">
        <v>354</v>
      </c>
      <c r="F4224" t="s">
        <v>355</v>
      </c>
      <c r="G4224" t="s">
        <v>38</v>
      </c>
      <c r="H4224" t="s">
        <v>350</v>
      </c>
      <c r="I4224" t="s">
        <v>18</v>
      </c>
      <c r="J4224" s="3">
        <v>46266</v>
      </c>
      <c r="K4224">
        <v>9</v>
      </c>
      <c r="L4224">
        <v>821.5</v>
      </c>
      <c r="M4224" s="6">
        <v>0.03</v>
      </c>
      <c r="N4224" s="5">
        <f t="shared" si="130"/>
        <v>7393.5</v>
      </c>
      <c r="O4224" s="5">
        <v>6210.54</v>
      </c>
      <c r="P4224" s="7">
        <f t="shared" si="131"/>
        <v>1182.96</v>
      </c>
    </row>
    <row r="4225" spans="1:16" x14ac:dyDescent="0.25">
      <c r="A4225" t="s">
        <v>4673</v>
      </c>
      <c r="B4225" t="s">
        <v>46</v>
      </c>
      <c r="C4225" t="s">
        <v>124</v>
      </c>
      <c r="D4225" t="s">
        <v>53</v>
      </c>
      <c r="E4225" t="s">
        <v>373</v>
      </c>
      <c r="F4225" t="s">
        <v>374</v>
      </c>
      <c r="G4225" t="s">
        <v>69</v>
      </c>
      <c r="H4225" t="s">
        <v>345</v>
      </c>
      <c r="I4225" t="s">
        <v>26</v>
      </c>
      <c r="J4225" s="3">
        <v>46152</v>
      </c>
      <c r="K4225">
        <v>1</v>
      </c>
      <c r="L4225">
        <v>589.5</v>
      </c>
      <c r="M4225" s="6">
        <v>0.05</v>
      </c>
      <c r="N4225" s="5">
        <f t="shared" si="130"/>
        <v>589.5</v>
      </c>
      <c r="O4225" s="5">
        <v>565.91999999999996</v>
      </c>
      <c r="P4225" s="7">
        <f t="shared" si="131"/>
        <v>23.580000000000041</v>
      </c>
    </row>
    <row r="4226" spans="1:16" x14ac:dyDescent="0.25">
      <c r="A4226" t="s">
        <v>4674</v>
      </c>
      <c r="B4226" t="s">
        <v>61</v>
      </c>
      <c r="C4226" t="s">
        <v>221</v>
      </c>
      <c r="D4226" t="s">
        <v>13</v>
      </c>
      <c r="E4226" t="s">
        <v>276</v>
      </c>
      <c r="F4226" t="s">
        <v>277</v>
      </c>
      <c r="G4226" t="s">
        <v>32</v>
      </c>
      <c r="H4226" t="s">
        <v>236</v>
      </c>
      <c r="I4226" t="s">
        <v>71</v>
      </c>
      <c r="J4226" s="3">
        <v>46116</v>
      </c>
      <c r="K4226">
        <v>3</v>
      </c>
      <c r="L4226">
        <v>1044.1600000000001</v>
      </c>
      <c r="M4226" s="6">
        <v>0.06</v>
      </c>
      <c r="N4226" s="5">
        <f t="shared" si="130"/>
        <v>3132.4800000000005</v>
      </c>
      <c r="O4226" s="5">
        <v>2756.5824000000002</v>
      </c>
      <c r="P4226" s="7">
        <f t="shared" si="131"/>
        <v>375.89760000000024</v>
      </c>
    </row>
    <row r="4227" spans="1:16" x14ac:dyDescent="0.25">
      <c r="A4227" t="s">
        <v>4675</v>
      </c>
      <c r="B4227" t="s">
        <v>19</v>
      </c>
      <c r="C4227" t="s">
        <v>20</v>
      </c>
      <c r="D4227" t="s">
        <v>29</v>
      </c>
      <c r="E4227" t="s">
        <v>76</v>
      </c>
      <c r="F4227" t="s">
        <v>77</v>
      </c>
      <c r="G4227" t="s">
        <v>166</v>
      </c>
      <c r="H4227" t="s">
        <v>313</v>
      </c>
      <c r="I4227" t="s">
        <v>18</v>
      </c>
      <c r="J4227" s="3">
        <v>46367</v>
      </c>
      <c r="K4227">
        <v>9</v>
      </c>
      <c r="L4227">
        <v>1358.32</v>
      </c>
      <c r="M4227" s="6">
        <v>7.0000000000000007E-2</v>
      </c>
      <c r="N4227" s="5">
        <f t="shared" ref="N4227:N4290" si="132">K4227*L4227</f>
        <v>12224.88</v>
      </c>
      <c r="O4227" s="5">
        <v>10757.894399999999</v>
      </c>
      <c r="P4227" s="7">
        <f t="shared" ref="P4227:P4290" si="133">N4227-O4227</f>
        <v>1466.9856</v>
      </c>
    </row>
    <row r="4228" spans="1:16" x14ac:dyDescent="0.25">
      <c r="A4228" t="s">
        <v>4676</v>
      </c>
      <c r="B4228" t="s">
        <v>46</v>
      </c>
      <c r="C4228" t="s">
        <v>52</v>
      </c>
      <c r="D4228" t="s">
        <v>35</v>
      </c>
      <c r="E4228" t="s">
        <v>339</v>
      </c>
      <c r="F4228" t="s">
        <v>340</v>
      </c>
      <c r="G4228" t="s">
        <v>166</v>
      </c>
      <c r="H4228" t="s">
        <v>237</v>
      </c>
      <c r="I4228" t="s">
        <v>18</v>
      </c>
      <c r="J4228" s="3">
        <v>46314</v>
      </c>
      <c r="K4228">
        <v>5</v>
      </c>
      <c r="L4228">
        <v>1055.4100000000001</v>
      </c>
      <c r="M4228" s="6">
        <v>0.05</v>
      </c>
      <c r="N4228" s="5">
        <f t="shared" si="132"/>
        <v>5277.05</v>
      </c>
      <c r="O4228" s="5">
        <v>4538.2629999999999</v>
      </c>
      <c r="P4228" s="7">
        <f t="shared" si="133"/>
        <v>738.78700000000026</v>
      </c>
    </row>
    <row r="4229" spans="1:16" x14ac:dyDescent="0.25">
      <c r="A4229" t="s">
        <v>4677</v>
      </c>
      <c r="B4229" t="s">
        <v>61</v>
      </c>
      <c r="C4229" t="s">
        <v>94</v>
      </c>
      <c r="D4229" t="s">
        <v>13</v>
      </c>
      <c r="E4229" t="s">
        <v>279</v>
      </c>
      <c r="F4229" t="s">
        <v>280</v>
      </c>
      <c r="G4229" t="s">
        <v>16</v>
      </c>
      <c r="H4229" t="s">
        <v>224</v>
      </c>
      <c r="I4229" t="s">
        <v>26</v>
      </c>
      <c r="J4229" s="3">
        <v>46145</v>
      </c>
      <c r="K4229">
        <v>4</v>
      </c>
      <c r="L4229">
        <v>424.88</v>
      </c>
      <c r="M4229" s="6">
        <v>0.09</v>
      </c>
      <c r="N4229" s="5">
        <f t="shared" si="132"/>
        <v>1699.52</v>
      </c>
      <c r="O4229" s="5">
        <v>1597.5487999999998</v>
      </c>
      <c r="P4229" s="7">
        <f t="shared" si="133"/>
        <v>101.97120000000018</v>
      </c>
    </row>
    <row r="4230" spans="1:16" x14ac:dyDescent="0.25">
      <c r="A4230" t="s">
        <v>4678</v>
      </c>
      <c r="B4230" t="s">
        <v>46</v>
      </c>
      <c r="C4230" t="s">
        <v>124</v>
      </c>
      <c r="D4230" t="s">
        <v>13</v>
      </c>
      <c r="E4230" t="s">
        <v>352</v>
      </c>
      <c r="F4230" t="s">
        <v>353</v>
      </c>
      <c r="G4230" t="s">
        <v>44</v>
      </c>
      <c r="H4230" t="s">
        <v>45</v>
      </c>
      <c r="I4230" t="s">
        <v>71</v>
      </c>
      <c r="J4230" s="3">
        <v>46040</v>
      </c>
      <c r="K4230">
        <v>6</v>
      </c>
      <c r="L4230">
        <v>613.61</v>
      </c>
      <c r="M4230" s="6">
        <v>0.03</v>
      </c>
      <c r="N4230" s="5">
        <f t="shared" si="132"/>
        <v>3681.66</v>
      </c>
      <c r="O4230" s="5">
        <v>3092.5944</v>
      </c>
      <c r="P4230" s="7">
        <f t="shared" si="133"/>
        <v>589.0655999999999</v>
      </c>
    </row>
    <row r="4231" spans="1:16" x14ac:dyDescent="0.25">
      <c r="A4231" t="s">
        <v>4679</v>
      </c>
      <c r="B4231" t="s">
        <v>119</v>
      </c>
      <c r="C4231" t="s">
        <v>157</v>
      </c>
      <c r="D4231" t="s">
        <v>21</v>
      </c>
      <c r="E4231" t="s">
        <v>242</v>
      </c>
      <c r="F4231" t="s">
        <v>243</v>
      </c>
      <c r="G4231" t="s">
        <v>69</v>
      </c>
      <c r="H4231" t="s">
        <v>345</v>
      </c>
      <c r="I4231" t="s">
        <v>71</v>
      </c>
      <c r="J4231" s="3">
        <v>46260</v>
      </c>
      <c r="K4231">
        <v>6</v>
      </c>
      <c r="L4231">
        <v>1300.3599999999999</v>
      </c>
      <c r="M4231" s="6">
        <v>0.06</v>
      </c>
      <c r="N4231" s="5">
        <f t="shared" si="132"/>
        <v>7802.16</v>
      </c>
      <c r="O4231" s="5">
        <v>6553.8143999999993</v>
      </c>
      <c r="P4231" s="7">
        <f t="shared" si="133"/>
        <v>1248.3456000000006</v>
      </c>
    </row>
    <row r="4232" spans="1:16" x14ac:dyDescent="0.25">
      <c r="A4232" t="s">
        <v>4680</v>
      </c>
      <c r="B4232" t="s">
        <v>19</v>
      </c>
      <c r="C4232" t="s">
        <v>20</v>
      </c>
      <c r="D4232" t="s">
        <v>13</v>
      </c>
      <c r="E4232" t="s">
        <v>108</v>
      </c>
      <c r="F4232" t="s">
        <v>109</v>
      </c>
      <c r="G4232" t="s">
        <v>69</v>
      </c>
      <c r="H4232" t="s">
        <v>146</v>
      </c>
      <c r="I4232" t="s">
        <v>18</v>
      </c>
      <c r="J4232" s="3">
        <v>46141</v>
      </c>
      <c r="K4232">
        <v>8</v>
      </c>
      <c r="L4232">
        <v>1448.37</v>
      </c>
      <c r="M4232" s="6">
        <v>0.02</v>
      </c>
      <c r="N4232" s="5">
        <f t="shared" si="132"/>
        <v>11586.96</v>
      </c>
      <c r="O4232" s="5">
        <v>9964.7855999999992</v>
      </c>
      <c r="P4232" s="7">
        <f t="shared" si="133"/>
        <v>1622.1743999999999</v>
      </c>
    </row>
    <row r="4233" spans="1:16" x14ac:dyDescent="0.25">
      <c r="A4233" t="s">
        <v>4681</v>
      </c>
      <c r="B4233" t="s">
        <v>61</v>
      </c>
      <c r="C4233" t="s">
        <v>62</v>
      </c>
      <c r="D4233" t="s">
        <v>35</v>
      </c>
      <c r="E4233" t="s">
        <v>63</v>
      </c>
      <c r="F4233" t="s">
        <v>64</v>
      </c>
      <c r="G4233" t="s">
        <v>16</v>
      </c>
      <c r="H4233" t="s">
        <v>224</v>
      </c>
      <c r="I4233" t="s">
        <v>26</v>
      </c>
      <c r="J4233" s="3">
        <v>46182</v>
      </c>
      <c r="K4233">
        <v>1</v>
      </c>
      <c r="L4233">
        <v>1418.58</v>
      </c>
      <c r="M4233" s="6">
        <v>0.05</v>
      </c>
      <c r="N4233" s="5">
        <f t="shared" si="132"/>
        <v>1418.58</v>
      </c>
      <c r="O4233" s="5">
        <v>1106.4924000000001</v>
      </c>
      <c r="P4233" s="7">
        <f t="shared" si="133"/>
        <v>312.08759999999984</v>
      </c>
    </row>
    <row r="4234" spans="1:16" x14ac:dyDescent="0.25">
      <c r="A4234" t="s">
        <v>4682</v>
      </c>
      <c r="B4234" t="s">
        <v>40</v>
      </c>
      <c r="C4234" t="s">
        <v>148</v>
      </c>
      <c r="D4234" t="s">
        <v>53</v>
      </c>
      <c r="E4234" t="s">
        <v>432</v>
      </c>
      <c r="F4234" t="s">
        <v>433</v>
      </c>
      <c r="G4234" t="s">
        <v>65</v>
      </c>
      <c r="H4234" t="s">
        <v>118</v>
      </c>
      <c r="I4234" t="s">
        <v>26</v>
      </c>
      <c r="J4234" s="3">
        <v>46111</v>
      </c>
      <c r="K4234">
        <v>2</v>
      </c>
      <c r="L4234">
        <v>1095.73</v>
      </c>
      <c r="M4234" s="6">
        <v>0.1</v>
      </c>
      <c r="N4234" s="5">
        <f t="shared" si="132"/>
        <v>2191.46</v>
      </c>
      <c r="O4234" s="5">
        <v>2059.9724000000001</v>
      </c>
      <c r="P4234" s="7">
        <f t="shared" si="133"/>
        <v>131.48759999999993</v>
      </c>
    </row>
    <row r="4235" spans="1:16" x14ac:dyDescent="0.25">
      <c r="A4235" t="s">
        <v>4683</v>
      </c>
      <c r="B4235" t="s">
        <v>61</v>
      </c>
      <c r="C4235" t="s">
        <v>221</v>
      </c>
      <c r="D4235" t="s">
        <v>29</v>
      </c>
      <c r="E4235" t="s">
        <v>357</v>
      </c>
      <c r="F4235" t="s">
        <v>358</v>
      </c>
      <c r="G4235" t="s">
        <v>50</v>
      </c>
      <c r="H4235" t="s">
        <v>78</v>
      </c>
      <c r="I4235" t="s">
        <v>26</v>
      </c>
      <c r="J4235" s="3">
        <v>46133</v>
      </c>
      <c r="K4235">
        <v>9</v>
      </c>
      <c r="L4235">
        <v>312.52999999999997</v>
      </c>
      <c r="M4235" s="6">
        <v>0.08</v>
      </c>
      <c r="N4235" s="5">
        <f t="shared" si="132"/>
        <v>2812.7699999999995</v>
      </c>
      <c r="O4235" s="5">
        <v>1968.9389999999996</v>
      </c>
      <c r="P4235" s="7">
        <f t="shared" si="133"/>
        <v>843.8309999999999</v>
      </c>
    </row>
    <row r="4236" spans="1:16" x14ac:dyDescent="0.25">
      <c r="A4236" t="s">
        <v>4684</v>
      </c>
      <c r="B4236" t="s">
        <v>119</v>
      </c>
      <c r="C4236" t="s">
        <v>120</v>
      </c>
      <c r="D4236" t="s">
        <v>35</v>
      </c>
      <c r="E4236" t="s">
        <v>155</v>
      </c>
      <c r="F4236" t="s">
        <v>156</v>
      </c>
      <c r="G4236" t="s">
        <v>16</v>
      </c>
      <c r="H4236" t="s">
        <v>199</v>
      </c>
      <c r="I4236" t="s">
        <v>18</v>
      </c>
      <c r="J4236" s="3">
        <v>46071</v>
      </c>
      <c r="K4236">
        <v>6</v>
      </c>
      <c r="L4236">
        <v>1175.6300000000001</v>
      </c>
      <c r="M4236" s="6">
        <v>0.06</v>
      </c>
      <c r="N4236" s="5">
        <f t="shared" si="132"/>
        <v>7053.7800000000007</v>
      </c>
      <c r="O4236" s="5">
        <v>4937.6459999999997</v>
      </c>
      <c r="P4236" s="7">
        <f t="shared" si="133"/>
        <v>2116.1340000000009</v>
      </c>
    </row>
    <row r="4237" spans="1:16" x14ac:dyDescent="0.25">
      <c r="A4237" t="s">
        <v>4685</v>
      </c>
      <c r="B4237" t="s">
        <v>61</v>
      </c>
      <c r="C4237" t="s">
        <v>62</v>
      </c>
      <c r="D4237" t="s">
        <v>35</v>
      </c>
      <c r="E4237" t="s">
        <v>67</v>
      </c>
      <c r="F4237" t="s">
        <v>68</v>
      </c>
      <c r="G4237" t="s">
        <v>32</v>
      </c>
      <c r="H4237" t="s">
        <v>278</v>
      </c>
      <c r="I4237" t="s">
        <v>18</v>
      </c>
      <c r="J4237" s="3">
        <v>46097</v>
      </c>
      <c r="K4237">
        <v>7</v>
      </c>
      <c r="L4237">
        <v>1027.3599999999999</v>
      </c>
      <c r="M4237" s="6">
        <v>0.05</v>
      </c>
      <c r="N4237" s="5">
        <f t="shared" si="132"/>
        <v>7191.5199999999995</v>
      </c>
      <c r="O4237" s="5">
        <v>5321.7248</v>
      </c>
      <c r="P4237" s="7">
        <f t="shared" si="133"/>
        <v>1869.7951999999996</v>
      </c>
    </row>
    <row r="4238" spans="1:16" x14ac:dyDescent="0.25">
      <c r="A4238" t="s">
        <v>4686</v>
      </c>
      <c r="B4238" t="s">
        <v>61</v>
      </c>
      <c r="C4238" t="s">
        <v>94</v>
      </c>
      <c r="D4238" t="s">
        <v>29</v>
      </c>
      <c r="E4238" t="s">
        <v>152</v>
      </c>
      <c r="F4238" t="s">
        <v>153</v>
      </c>
      <c r="G4238" t="s">
        <v>69</v>
      </c>
      <c r="H4238" t="s">
        <v>247</v>
      </c>
      <c r="I4238" t="s">
        <v>26</v>
      </c>
      <c r="J4238" s="3">
        <v>46226</v>
      </c>
      <c r="K4238">
        <v>5</v>
      </c>
      <c r="L4238">
        <v>769.58</v>
      </c>
      <c r="M4238" s="6">
        <v>0.04</v>
      </c>
      <c r="N4238" s="5">
        <f t="shared" si="132"/>
        <v>3847.9</v>
      </c>
      <c r="O4238" s="5">
        <v>3309.194</v>
      </c>
      <c r="P4238" s="7">
        <f t="shared" si="133"/>
        <v>538.70600000000013</v>
      </c>
    </row>
    <row r="4239" spans="1:16" x14ac:dyDescent="0.25">
      <c r="A4239" t="s">
        <v>4687</v>
      </c>
      <c r="B4239" t="s">
        <v>61</v>
      </c>
      <c r="C4239" t="s">
        <v>221</v>
      </c>
      <c r="D4239" t="s">
        <v>35</v>
      </c>
      <c r="E4239" t="s">
        <v>357</v>
      </c>
      <c r="F4239" t="s">
        <v>358</v>
      </c>
      <c r="G4239" t="s">
        <v>166</v>
      </c>
      <c r="H4239" t="s">
        <v>179</v>
      </c>
      <c r="I4239" t="s">
        <v>18</v>
      </c>
      <c r="J4239" s="3">
        <v>46227</v>
      </c>
      <c r="K4239">
        <v>5</v>
      </c>
      <c r="L4239">
        <v>845.55</v>
      </c>
      <c r="M4239" s="6">
        <v>7.0000000000000007E-2</v>
      </c>
      <c r="N4239" s="5">
        <f t="shared" si="132"/>
        <v>4227.75</v>
      </c>
      <c r="O4239" s="5">
        <v>3889.53</v>
      </c>
      <c r="P4239" s="7">
        <f t="shared" si="133"/>
        <v>338.2199999999998</v>
      </c>
    </row>
    <row r="4240" spans="1:16" x14ac:dyDescent="0.25">
      <c r="A4240" t="s">
        <v>4688</v>
      </c>
      <c r="B4240" t="s">
        <v>119</v>
      </c>
      <c r="C4240" t="s">
        <v>157</v>
      </c>
      <c r="D4240" t="s">
        <v>35</v>
      </c>
      <c r="E4240" t="s">
        <v>285</v>
      </c>
      <c r="F4240" t="s">
        <v>286</v>
      </c>
      <c r="G4240" t="s">
        <v>44</v>
      </c>
      <c r="H4240" t="s">
        <v>175</v>
      </c>
      <c r="I4240" t="s">
        <v>26</v>
      </c>
      <c r="J4240" s="3">
        <v>46136</v>
      </c>
      <c r="K4240">
        <v>4</v>
      </c>
      <c r="L4240">
        <v>56.08</v>
      </c>
      <c r="M4240" s="6">
        <v>0.06</v>
      </c>
      <c r="N4240" s="5">
        <f t="shared" si="132"/>
        <v>224.32</v>
      </c>
      <c r="O4240" s="5">
        <v>201.88800000000001</v>
      </c>
      <c r="P4240" s="7">
        <f t="shared" si="133"/>
        <v>22.431999999999988</v>
      </c>
    </row>
    <row r="4241" spans="1:16" x14ac:dyDescent="0.25">
      <c r="A4241" t="s">
        <v>4689</v>
      </c>
      <c r="B4241" t="s">
        <v>19</v>
      </c>
      <c r="C4241" t="s">
        <v>57</v>
      </c>
      <c r="D4241" t="s">
        <v>29</v>
      </c>
      <c r="E4241" t="s">
        <v>248</v>
      </c>
      <c r="F4241" t="s">
        <v>249</v>
      </c>
      <c r="G4241" t="s">
        <v>16</v>
      </c>
      <c r="H4241" t="s">
        <v>17</v>
      </c>
      <c r="I4241" t="s">
        <v>71</v>
      </c>
      <c r="J4241" s="3">
        <v>46075</v>
      </c>
      <c r="K4241">
        <v>6</v>
      </c>
      <c r="L4241">
        <v>52.34</v>
      </c>
      <c r="M4241" s="6">
        <v>0.03</v>
      </c>
      <c r="N4241" s="5">
        <f t="shared" si="132"/>
        <v>314.04000000000002</v>
      </c>
      <c r="O4241" s="5">
        <v>238.67040000000003</v>
      </c>
      <c r="P4241" s="7">
        <f t="shared" si="133"/>
        <v>75.369599999999991</v>
      </c>
    </row>
    <row r="4242" spans="1:16" x14ac:dyDescent="0.25">
      <c r="A4242" t="s">
        <v>4690</v>
      </c>
      <c r="B4242" t="s">
        <v>119</v>
      </c>
      <c r="C4242" t="s">
        <v>120</v>
      </c>
      <c r="D4242" t="s">
        <v>21</v>
      </c>
      <c r="E4242" t="s">
        <v>155</v>
      </c>
      <c r="F4242" t="s">
        <v>156</v>
      </c>
      <c r="G4242" t="s">
        <v>69</v>
      </c>
      <c r="H4242" t="s">
        <v>334</v>
      </c>
      <c r="I4242" t="s">
        <v>26</v>
      </c>
      <c r="J4242" s="3">
        <v>46343</v>
      </c>
      <c r="K4242">
        <v>5</v>
      </c>
      <c r="L4242">
        <v>728.62</v>
      </c>
      <c r="M4242" s="6">
        <v>0.05</v>
      </c>
      <c r="N4242" s="5">
        <f t="shared" si="132"/>
        <v>3643.1</v>
      </c>
      <c r="O4242" s="5">
        <v>2550.1699999999996</v>
      </c>
      <c r="P4242" s="7">
        <f t="shared" si="133"/>
        <v>1092.9300000000003</v>
      </c>
    </row>
    <row r="4243" spans="1:16" x14ac:dyDescent="0.25">
      <c r="A4243" t="s">
        <v>4691</v>
      </c>
      <c r="B4243" t="s">
        <v>119</v>
      </c>
      <c r="C4243" t="s">
        <v>157</v>
      </c>
      <c r="D4243" t="s">
        <v>29</v>
      </c>
      <c r="E4243" t="s">
        <v>242</v>
      </c>
      <c r="F4243" t="s">
        <v>243</v>
      </c>
      <c r="G4243" t="s">
        <v>24</v>
      </c>
      <c r="H4243" t="s">
        <v>113</v>
      </c>
      <c r="I4243" t="s">
        <v>26</v>
      </c>
      <c r="J4243" s="3">
        <v>46203</v>
      </c>
      <c r="K4243">
        <v>8</v>
      </c>
      <c r="L4243">
        <v>768.4</v>
      </c>
      <c r="M4243" s="6">
        <v>0.02</v>
      </c>
      <c r="N4243" s="5">
        <f t="shared" si="132"/>
        <v>6147.2</v>
      </c>
      <c r="O4243" s="5">
        <v>5901.3119999999999</v>
      </c>
      <c r="P4243" s="7">
        <f t="shared" si="133"/>
        <v>245.88799999999992</v>
      </c>
    </row>
    <row r="4244" spans="1:16" x14ac:dyDescent="0.25">
      <c r="A4244" t="s">
        <v>4692</v>
      </c>
      <c r="B4244" t="s">
        <v>19</v>
      </c>
      <c r="C4244" t="s">
        <v>57</v>
      </c>
      <c r="D4244" t="s">
        <v>35</v>
      </c>
      <c r="E4244" t="s">
        <v>58</v>
      </c>
      <c r="F4244" t="s">
        <v>59</v>
      </c>
      <c r="G4244" t="s">
        <v>16</v>
      </c>
      <c r="H4244" t="s">
        <v>199</v>
      </c>
      <c r="I4244" t="s">
        <v>18</v>
      </c>
      <c r="J4244" s="3">
        <v>46099</v>
      </c>
      <c r="K4244">
        <v>1</v>
      </c>
      <c r="L4244">
        <v>302.76</v>
      </c>
      <c r="M4244" s="6">
        <v>0.03</v>
      </c>
      <c r="N4244" s="5">
        <f t="shared" si="132"/>
        <v>302.76</v>
      </c>
      <c r="O4244" s="5">
        <v>272.48399999999998</v>
      </c>
      <c r="P4244" s="7">
        <f t="shared" si="133"/>
        <v>30.27600000000001</v>
      </c>
    </row>
    <row r="4245" spans="1:16" x14ac:dyDescent="0.25">
      <c r="A4245" t="s">
        <v>4693</v>
      </c>
      <c r="B4245" t="s">
        <v>46</v>
      </c>
      <c r="C4245" t="s">
        <v>124</v>
      </c>
      <c r="D4245" t="s">
        <v>29</v>
      </c>
      <c r="E4245" t="s">
        <v>373</v>
      </c>
      <c r="F4245" t="s">
        <v>374</v>
      </c>
      <c r="G4245" t="s">
        <v>38</v>
      </c>
      <c r="H4245" t="s">
        <v>268</v>
      </c>
      <c r="I4245" t="s">
        <v>18</v>
      </c>
      <c r="J4245" s="3">
        <v>46138</v>
      </c>
      <c r="K4245">
        <v>2</v>
      </c>
      <c r="L4245">
        <v>285.33</v>
      </c>
      <c r="M4245" s="6">
        <v>0.09</v>
      </c>
      <c r="N4245" s="5">
        <f t="shared" si="132"/>
        <v>570.66</v>
      </c>
      <c r="O4245" s="5">
        <v>456.52800000000002</v>
      </c>
      <c r="P4245" s="7">
        <f t="shared" si="133"/>
        <v>114.13199999999995</v>
      </c>
    </row>
    <row r="4246" spans="1:16" x14ac:dyDescent="0.25">
      <c r="A4246" t="s">
        <v>4694</v>
      </c>
      <c r="B4246" t="s">
        <v>119</v>
      </c>
      <c r="C4246" t="s">
        <v>173</v>
      </c>
      <c r="D4246" t="s">
        <v>13</v>
      </c>
      <c r="E4246" t="s">
        <v>174</v>
      </c>
      <c r="F4246" t="s">
        <v>173</v>
      </c>
      <c r="G4246" t="s">
        <v>50</v>
      </c>
      <c r="H4246" t="s">
        <v>93</v>
      </c>
      <c r="I4246" t="s">
        <v>18</v>
      </c>
      <c r="J4246" s="3">
        <v>46179</v>
      </c>
      <c r="K4246">
        <v>6</v>
      </c>
      <c r="L4246">
        <v>564.85</v>
      </c>
      <c r="M4246" s="6">
        <v>0.1</v>
      </c>
      <c r="N4246" s="5">
        <f t="shared" si="132"/>
        <v>3389.1000000000004</v>
      </c>
      <c r="O4246" s="5">
        <v>2507.9340000000002</v>
      </c>
      <c r="P4246" s="7">
        <f t="shared" si="133"/>
        <v>881.16600000000017</v>
      </c>
    </row>
    <row r="4247" spans="1:16" x14ac:dyDescent="0.25">
      <c r="A4247" t="s">
        <v>4695</v>
      </c>
      <c r="B4247" t="s">
        <v>99</v>
      </c>
      <c r="C4247" t="s">
        <v>319</v>
      </c>
      <c r="D4247" t="s">
        <v>35</v>
      </c>
      <c r="E4247" t="s">
        <v>390</v>
      </c>
      <c r="F4247" t="s">
        <v>391</v>
      </c>
      <c r="G4247" t="s">
        <v>32</v>
      </c>
      <c r="H4247" t="s">
        <v>198</v>
      </c>
      <c r="I4247" t="s">
        <v>26</v>
      </c>
      <c r="J4247" s="3">
        <v>46117</v>
      </c>
      <c r="K4247">
        <v>7</v>
      </c>
      <c r="L4247">
        <v>1175.7</v>
      </c>
      <c r="M4247" s="6">
        <v>0.04</v>
      </c>
      <c r="N4247" s="5">
        <f t="shared" si="132"/>
        <v>8229.9</v>
      </c>
      <c r="O4247" s="5">
        <v>5760.9299999999994</v>
      </c>
      <c r="P4247" s="7">
        <f t="shared" si="133"/>
        <v>2468.9700000000003</v>
      </c>
    </row>
    <row r="4248" spans="1:16" x14ac:dyDescent="0.25">
      <c r="A4248" t="s">
        <v>4696</v>
      </c>
      <c r="B4248" t="s">
        <v>46</v>
      </c>
      <c r="C4248" t="s">
        <v>124</v>
      </c>
      <c r="D4248" t="s">
        <v>53</v>
      </c>
      <c r="E4248" t="s">
        <v>125</v>
      </c>
      <c r="F4248" t="s">
        <v>126</v>
      </c>
      <c r="G4248" t="s">
        <v>38</v>
      </c>
      <c r="H4248" t="s">
        <v>209</v>
      </c>
      <c r="I4248" t="s">
        <v>18</v>
      </c>
      <c r="J4248" s="3">
        <v>46249</v>
      </c>
      <c r="K4248">
        <v>4</v>
      </c>
      <c r="L4248">
        <v>411.44</v>
      </c>
      <c r="M4248" s="6">
        <v>7.0000000000000007E-2</v>
      </c>
      <c r="N4248" s="5">
        <f t="shared" si="132"/>
        <v>1645.76</v>
      </c>
      <c r="O4248" s="5">
        <v>1481.184</v>
      </c>
      <c r="P4248" s="7">
        <f t="shared" si="133"/>
        <v>164.57600000000002</v>
      </c>
    </row>
    <row r="4249" spans="1:16" x14ac:dyDescent="0.25">
      <c r="A4249" t="s">
        <v>4697</v>
      </c>
      <c r="B4249" t="s">
        <v>19</v>
      </c>
      <c r="C4249" t="s">
        <v>20</v>
      </c>
      <c r="D4249" t="s">
        <v>35</v>
      </c>
      <c r="E4249" t="s">
        <v>108</v>
      </c>
      <c r="F4249" t="s">
        <v>109</v>
      </c>
      <c r="G4249" t="s">
        <v>69</v>
      </c>
      <c r="H4249" t="s">
        <v>334</v>
      </c>
      <c r="I4249" t="s">
        <v>71</v>
      </c>
      <c r="J4249" s="3">
        <v>46319</v>
      </c>
      <c r="K4249">
        <v>9</v>
      </c>
      <c r="L4249">
        <v>1310.93</v>
      </c>
      <c r="M4249" s="6">
        <v>0.04</v>
      </c>
      <c r="N4249" s="5">
        <f t="shared" si="132"/>
        <v>11798.37</v>
      </c>
      <c r="O4249" s="5">
        <v>9438.6960000000017</v>
      </c>
      <c r="P4249" s="7">
        <f t="shared" si="133"/>
        <v>2359.6739999999991</v>
      </c>
    </row>
    <row r="4250" spans="1:16" x14ac:dyDescent="0.25">
      <c r="A4250" t="s">
        <v>4698</v>
      </c>
      <c r="B4250" t="s">
        <v>119</v>
      </c>
      <c r="C4250" t="s">
        <v>120</v>
      </c>
      <c r="D4250" t="s">
        <v>35</v>
      </c>
      <c r="E4250" t="s">
        <v>346</v>
      </c>
      <c r="F4250" t="s">
        <v>347</v>
      </c>
      <c r="G4250" t="s">
        <v>74</v>
      </c>
      <c r="H4250" t="s">
        <v>366</v>
      </c>
      <c r="I4250" t="s">
        <v>26</v>
      </c>
      <c r="J4250" s="3">
        <v>46070</v>
      </c>
      <c r="K4250">
        <v>2</v>
      </c>
      <c r="L4250">
        <v>447.87</v>
      </c>
      <c r="M4250" s="6">
        <v>0.09</v>
      </c>
      <c r="N4250" s="5">
        <f t="shared" si="132"/>
        <v>895.74</v>
      </c>
      <c r="O4250" s="5">
        <v>824.08080000000007</v>
      </c>
      <c r="P4250" s="7">
        <f t="shared" si="133"/>
        <v>71.659199999999942</v>
      </c>
    </row>
    <row r="4251" spans="1:16" x14ac:dyDescent="0.25">
      <c r="A4251" t="s">
        <v>4699</v>
      </c>
      <c r="B4251" t="s">
        <v>40</v>
      </c>
      <c r="C4251" t="s">
        <v>176</v>
      </c>
      <c r="D4251" t="s">
        <v>35</v>
      </c>
      <c r="E4251" t="s">
        <v>193</v>
      </c>
      <c r="F4251" t="s">
        <v>194</v>
      </c>
      <c r="G4251" t="s">
        <v>24</v>
      </c>
      <c r="H4251" t="s">
        <v>154</v>
      </c>
      <c r="I4251" t="s">
        <v>26</v>
      </c>
      <c r="J4251" s="3">
        <v>46118</v>
      </c>
      <c r="K4251">
        <v>9</v>
      </c>
      <c r="L4251">
        <v>348.76</v>
      </c>
      <c r="M4251" s="6">
        <v>0.1</v>
      </c>
      <c r="N4251" s="5">
        <f t="shared" si="132"/>
        <v>3138.84</v>
      </c>
      <c r="O4251" s="5">
        <v>3013.2864</v>
      </c>
      <c r="P4251" s="7">
        <f t="shared" si="133"/>
        <v>125.55360000000019</v>
      </c>
    </row>
    <row r="4252" spans="1:16" x14ac:dyDescent="0.25">
      <c r="A4252" t="s">
        <v>4700</v>
      </c>
      <c r="B4252" t="s">
        <v>27</v>
      </c>
      <c r="C4252" t="s">
        <v>28</v>
      </c>
      <c r="D4252" t="s">
        <v>53</v>
      </c>
      <c r="E4252" t="s">
        <v>262</v>
      </c>
      <c r="F4252" t="s">
        <v>263</v>
      </c>
      <c r="G4252" t="s">
        <v>74</v>
      </c>
      <c r="H4252" t="s">
        <v>366</v>
      </c>
      <c r="I4252" t="s">
        <v>18</v>
      </c>
      <c r="J4252" s="3">
        <v>46044</v>
      </c>
      <c r="K4252">
        <v>8</v>
      </c>
      <c r="L4252">
        <v>1112.01</v>
      </c>
      <c r="M4252" s="6">
        <v>0.05</v>
      </c>
      <c r="N4252" s="5">
        <f t="shared" si="132"/>
        <v>8896.08</v>
      </c>
      <c r="O4252" s="5">
        <v>7472.7071999999998</v>
      </c>
      <c r="P4252" s="7">
        <f t="shared" si="133"/>
        <v>1423.3728000000001</v>
      </c>
    </row>
    <row r="4253" spans="1:16" x14ac:dyDescent="0.25">
      <c r="A4253" t="s">
        <v>4701</v>
      </c>
      <c r="B4253" t="s">
        <v>46</v>
      </c>
      <c r="C4253" t="s">
        <v>124</v>
      </c>
      <c r="D4253" t="s">
        <v>35</v>
      </c>
      <c r="E4253" t="s">
        <v>373</v>
      </c>
      <c r="F4253" t="s">
        <v>374</v>
      </c>
      <c r="G4253" t="s">
        <v>65</v>
      </c>
      <c r="H4253" t="s">
        <v>250</v>
      </c>
      <c r="I4253" t="s">
        <v>26</v>
      </c>
      <c r="J4253" s="3">
        <v>46131</v>
      </c>
      <c r="K4253">
        <v>2</v>
      </c>
      <c r="L4253">
        <v>1096.8399999999999</v>
      </c>
      <c r="M4253" s="6">
        <v>0.04</v>
      </c>
      <c r="N4253" s="5">
        <f t="shared" si="132"/>
        <v>2193.6799999999998</v>
      </c>
      <c r="O4253" s="5">
        <v>1711.0703999999998</v>
      </c>
      <c r="P4253" s="7">
        <f t="shared" si="133"/>
        <v>482.6096</v>
      </c>
    </row>
    <row r="4254" spans="1:16" x14ac:dyDescent="0.25">
      <c r="A4254" t="s">
        <v>4702</v>
      </c>
      <c r="B4254" t="s">
        <v>40</v>
      </c>
      <c r="C4254" t="s">
        <v>163</v>
      </c>
      <c r="D4254" t="s">
        <v>21</v>
      </c>
      <c r="E4254" t="s">
        <v>332</v>
      </c>
      <c r="F4254" t="s">
        <v>333</v>
      </c>
      <c r="G4254" t="s">
        <v>74</v>
      </c>
      <c r="H4254" t="s">
        <v>75</v>
      </c>
      <c r="I4254" t="s">
        <v>26</v>
      </c>
      <c r="J4254" s="3">
        <v>46261</v>
      </c>
      <c r="K4254">
        <v>3</v>
      </c>
      <c r="L4254">
        <v>110.49</v>
      </c>
      <c r="M4254" s="6">
        <v>0.03</v>
      </c>
      <c r="N4254" s="5">
        <f t="shared" si="132"/>
        <v>331.46999999999997</v>
      </c>
      <c r="O4254" s="5">
        <v>304.95240000000001</v>
      </c>
      <c r="P4254" s="7">
        <f t="shared" si="133"/>
        <v>26.517599999999959</v>
      </c>
    </row>
    <row r="4255" spans="1:16" x14ac:dyDescent="0.25">
      <c r="A4255" t="s">
        <v>4703</v>
      </c>
      <c r="B4255" t="s">
        <v>61</v>
      </c>
      <c r="C4255" t="s">
        <v>221</v>
      </c>
      <c r="D4255" t="s">
        <v>29</v>
      </c>
      <c r="E4255" t="s">
        <v>222</v>
      </c>
      <c r="F4255" t="s">
        <v>223</v>
      </c>
      <c r="G4255" t="s">
        <v>69</v>
      </c>
      <c r="H4255" t="s">
        <v>293</v>
      </c>
      <c r="I4255" t="s">
        <v>26</v>
      </c>
      <c r="J4255" s="3">
        <v>46078</v>
      </c>
      <c r="K4255">
        <v>7</v>
      </c>
      <c r="L4255">
        <v>1225.26</v>
      </c>
      <c r="M4255" s="6">
        <v>7.0000000000000007E-2</v>
      </c>
      <c r="N4255" s="5">
        <f t="shared" si="132"/>
        <v>8576.82</v>
      </c>
      <c r="O4255" s="5">
        <v>7719.1379999999999</v>
      </c>
      <c r="P4255" s="7">
        <f t="shared" si="133"/>
        <v>857.68199999999979</v>
      </c>
    </row>
    <row r="4256" spans="1:16" x14ac:dyDescent="0.25">
      <c r="A4256" t="s">
        <v>4704</v>
      </c>
      <c r="B4256" t="s">
        <v>27</v>
      </c>
      <c r="C4256" t="s">
        <v>82</v>
      </c>
      <c r="D4256" t="s">
        <v>35</v>
      </c>
      <c r="E4256" t="s">
        <v>131</v>
      </c>
      <c r="F4256" t="s">
        <v>132</v>
      </c>
      <c r="G4256" t="s">
        <v>69</v>
      </c>
      <c r="H4256" t="s">
        <v>293</v>
      </c>
      <c r="I4256" t="s">
        <v>26</v>
      </c>
      <c r="J4256" s="3">
        <v>46378</v>
      </c>
      <c r="K4256">
        <v>6</v>
      </c>
      <c r="L4256">
        <v>789.38</v>
      </c>
      <c r="M4256" s="6">
        <v>7.0000000000000007E-2</v>
      </c>
      <c r="N4256" s="5">
        <f t="shared" si="132"/>
        <v>4736.28</v>
      </c>
      <c r="O4256" s="5">
        <v>3315.3959999999997</v>
      </c>
      <c r="P4256" s="7">
        <f t="shared" si="133"/>
        <v>1420.884</v>
      </c>
    </row>
    <row r="4257" spans="1:16" x14ac:dyDescent="0.25">
      <c r="A4257" t="s">
        <v>4705</v>
      </c>
      <c r="B4257" t="s">
        <v>19</v>
      </c>
      <c r="C4257" t="s">
        <v>20</v>
      </c>
      <c r="D4257" t="s">
        <v>53</v>
      </c>
      <c r="E4257" t="s">
        <v>108</v>
      </c>
      <c r="F4257" t="s">
        <v>109</v>
      </c>
      <c r="G4257" t="s">
        <v>16</v>
      </c>
      <c r="H4257" t="s">
        <v>17</v>
      </c>
      <c r="I4257" t="s">
        <v>18</v>
      </c>
      <c r="J4257" s="3">
        <v>46331</v>
      </c>
      <c r="K4257">
        <v>7</v>
      </c>
      <c r="L4257">
        <v>833.74</v>
      </c>
      <c r="M4257" s="6">
        <v>0.03</v>
      </c>
      <c r="N4257" s="5">
        <f t="shared" si="132"/>
        <v>5836.18</v>
      </c>
      <c r="O4257" s="5">
        <v>5019.1148000000003</v>
      </c>
      <c r="P4257" s="7">
        <f t="shared" si="133"/>
        <v>817.0652</v>
      </c>
    </row>
    <row r="4258" spans="1:16" x14ac:dyDescent="0.25">
      <c r="A4258" t="s">
        <v>4706</v>
      </c>
      <c r="B4258" t="s">
        <v>61</v>
      </c>
      <c r="C4258" t="s">
        <v>94</v>
      </c>
      <c r="D4258" t="s">
        <v>35</v>
      </c>
      <c r="E4258" t="s">
        <v>152</v>
      </c>
      <c r="F4258" t="s">
        <v>153</v>
      </c>
      <c r="G4258" t="s">
        <v>50</v>
      </c>
      <c r="H4258" t="s">
        <v>93</v>
      </c>
      <c r="I4258" t="s">
        <v>71</v>
      </c>
      <c r="J4258" s="3">
        <v>46166</v>
      </c>
      <c r="K4258">
        <v>5</v>
      </c>
      <c r="L4258">
        <v>452.32</v>
      </c>
      <c r="M4258" s="6">
        <v>0.09</v>
      </c>
      <c r="N4258" s="5">
        <f t="shared" si="132"/>
        <v>2261.6</v>
      </c>
      <c r="O4258" s="5">
        <v>1583.12</v>
      </c>
      <c r="P4258" s="7">
        <f t="shared" si="133"/>
        <v>678.48</v>
      </c>
    </row>
    <row r="4259" spans="1:16" x14ac:dyDescent="0.25">
      <c r="A4259" t="s">
        <v>4707</v>
      </c>
      <c r="B4259" t="s">
        <v>119</v>
      </c>
      <c r="C4259" t="s">
        <v>120</v>
      </c>
      <c r="D4259" t="s">
        <v>53</v>
      </c>
      <c r="E4259" t="s">
        <v>218</v>
      </c>
      <c r="F4259" t="s">
        <v>219</v>
      </c>
      <c r="G4259" t="s">
        <v>16</v>
      </c>
      <c r="H4259" t="s">
        <v>195</v>
      </c>
      <c r="I4259" t="s">
        <v>26</v>
      </c>
      <c r="J4259" s="3">
        <v>46033</v>
      </c>
      <c r="K4259">
        <v>3</v>
      </c>
      <c r="L4259">
        <v>406.16</v>
      </c>
      <c r="M4259" s="6">
        <v>0.1</v>
      </c>
      <c r="N4259" s="5">
        <f t="shared" si="132"/>
        <v>1218.48</v>
      </c>
      <c r="O4259" s="5">
        <v>1096.6320000000001</v>
      </c>
      <c r="P4259" s="7">
        <f t="shared" si="133"/>
        <v>121.84799999999996</v>
      </c>
    </row>
    <row r="4260" spans="1:16" x14ac:dyDescent="0.25">
      <c r="A4260" t="s">
        <v>4708</v>
      </c>
      <c r="B4260" t="s">
        <v>46</v>
      </c>
      <c r="C4260" t="s">
        <v>124</v>
      </c>
      <c r="D4260" t="s">
        <v>35</v>
      </c>
      <c r="E4260" t="s">
        <v>327</v>
      </c>
      <c r="F4260" t="s">
        <v>328</v>
      </c>
      <c r="G4260" t="s">
        <v>16</v>
      </c>
      <c r="H4260" t="s">
        <v>172</v>
      </c>
      <c r="I4260" t="s">
        <v>18</v>
      </c>
      <c r="J4260" s="3">
        <v>46175</v>
      </c>
      <c r="K4260">
        <v>1</v>
      </c>
      <c r="L4260">
        <v>640.54999999999995</v>
      </c>
      <c r="M4260" s="6">
        <v>0.09</v>
      </c>
      <c r="N4260" s="5">
        <f t="shared" si="132"/>
        <v>640.54999999999995</v>
      </c>
      <c r="O4260" s="5">
        <v>461.19599999999997</v>
      </c>
      <c r="P4260" s="7">
        <f t="shared" si="133"/>
        <v>179.35399999999998</v>
      </c>
    </row>
    <row r="4261" spans="1:16" x14ac:dyDescent="0.25">
      <c r="A4261" t="s">
        <v>4709</v>
      </c>
      <c r="B4261" t="s">
        <v>27</v>
      </c>
      <c r="C4261" t="s">
        <v>82</v>
      </c>
      <c r="D4261" t="s">
        <v>13</v>
      </c>
      <c r="E4261" t="s">
        <v>234</v>
      </c>
      <c r="F4261" t="s">
        <v>235</v>
      </c>
      <c r="G4261" t="s">
        <v>38</v>
      </c>
      <c r="H4261" t="s">
        <v>342</v>
      </c>
      <c r="I4261" t="s">
        <v>26</v>
      </c>
      <c r="J4261" s="3">
        <v>46115</v>
      </c>
      <c r="K4261">
        <v>4</v>
      </c>
      <c r="L4261">
        <v>1205.52</v>
      </c>
      <c r="M4261" s="6">
        <v>0.05</v>
      </c>
      <c r="N4261" s="5">
        <f t="shared" si="132"/>
        <v>4822.08</v>
      </c>
      <c r="O4261" s="5">
        <v>3471.8975999999998</v>
      </c>
      <c r="P4261" s="7">
        <f t="shared" si="133"/>
        <v>1350.1824000000001</v>
      </c>
    </row>
    <row r="4262" spans="1:16" x14ac:dyDescent="0.25">
      <c r="A4262" t="s">
        <v>4710</v>
      </c>
      <c r="B4262" t="s">
        <v>11</v>
      </c>
      <c r="C4262" t="s">
        <v>287</v>
      </c>
      <c r="D4262" t="s">
        <v>35</v>
      </c>
      <c r="E4262" t="s">
        <v>303</v>
      </c>
      <c r="F4262" t="s">
        <v>304</v>
      </c>
      <c r="G4262" t="s">
        <v>50</v>
      </c>
      <c r="H4262" t="s">
        <v>386</v>
      </c>
      <c r="I4262" t="s">
        <v>18</v>
      </c>
      <c r="J4262" s="3">
        <v>46182</v>
      </c>
      <c r="K4262">
        <v>3</v>
      </c>
      <c r="L4262">
        <v>548.91</v>
      </c>
      <c r="M4262" s="6">
        <v>0.03</v>
      </c>
      <c r="N4262" s="5">
        <f t="shared" si="132"/>
        <v>1646.73</v>
      </c>
      <c r="O4262" s="5">
        <v>1152.711</v>
      </c>
      <c r="P4262" s="7">
        <f t="shared" si="133"/>
        <v>494.01900000000001</v>
      </c>
    </row>
    <row r="4263" spans="1:16" x14ac:dyDescent="0.25">
      <c r="A4263" t="s">
        <v>4711</v>
      </c>
      <c r="B4263" t="s">
        <v>119</v>
      </c>
      <c r="C4263" t="s">
        <v>120</v>
      </c>
      <c r="D4263" t="s">
        <v>29</v>
      </c>
      <c r="E4263" t="s">
        <v>121</v>
      </c>
      <c r="F4263" t="s">
        <v>122</v>
      </c>
      <c r="G4263" t="s">
        <v>24</v>
      </c>
      <c r="H4263" t="s">
        <v>318</v>
      </c>
      <c r="I4263" t="s">
        <v>26</v>
      </c>
      <c r="J4263" s="3">
        <v>46174</v>
      </c>
      <c r="K4263">
        <v>9</v>
      </c>
      <c r="L4263">
        <v>373.94</v>
      </c>
      <c r="M4263" s="6">
        <v>0.02</v>
      </c>
      <c r="N4263" s="5">
        <f t="shared" si="132"/>
        <v>3365.46</v>
      </c>
      <c r="O4263" s="5">
        <v>2894.2955999999999</v>
      </c>
      <c r="P4263" s="7">
        <f t="shared" si="133"/>
        <v>471.16440000000011</v>
      </c>
    </row>
    <row r="4264" spans="1:16" x14ac:dyDescent="0.25">
      <c r="A4264" t="s">
        <v>4712</v>
      </c>
      <c r="B4264" t="s">
        <v>19</v>
      </c>
      <c r="C4264" t="s">
        <v>57</v>
      </c>
      <c r="D4264" t="s">
        <v>13</v>
      </c>
      <c r="E4264" t="s">
        <v>253</v>
      </c>
      <c r="F4264" t="s">
        <v>254</v>
      </c>
      <c r="G4264" t="s">
        <v>69</v>
      </c>
      <c r="H4264" t="s">
        <v>70</v>
      </c>
      <c r="I4264" t="s">
        <v>18</v>
      </c>
      <c r="J4264" s="3">
        <v>46235</v>
      </c>
      <c r="K4264">
        <v>9</v>
      </c>
      <c r="L4264">
        <v>1159.8</v>
      </c>
      <c r="M4264" s="6">
        <v>0.04</v>
      </c>
      <c r="N4264" s="5">
        <f t="shared" si="132"/>
        <v>10438.199999999999</v>
      </c>
      <c r="O4264" s="5">
        <v>8768.0879999999979</v>
      </c>
      <c r="P4264" s="7">
        <f t="shared" si="133"/>
        <v>1670.112000000001</v>
      </c>
    </row>
    <row r="4265" spans="1:16" x14ac:dyDescent="0.25">
      <c r="A4265" t="s">
        <v>4713</v>
      </c>
      <c r="B4265" t="s">
        <v>46</v>
      </c>
      <c r="C4265" t="s">
        <v>47</v>
      </c>
      <c r="D4265" t="s">
        <v>13</v>
      </c>
      <c r="E4265" t="s">
        <v>377</v>
      </c>
      <c r="F4265" t="s">
        <v>378</v>
      </c>
      <c r="G4265" t="s">
        <v>16</v>
      </c>
      <c r="H4265" t="s">
        <v>195</v>
      </c>
      <c r="I4265" t="s">
        <v>26</v>
      </c>
      <c r="J4265" s="3">
        <v>46164</v>
      </c>
      <c r="K4265">
        <v>3</v>
      </c>
      <c r="L4265">
        <v>669.49</v>
      </c>
      <c r="M4265" s="6">
        <v>0.08</v>
      </c>
      <c r="N4265" s="5">
        <f t="shared" si="132"/>
        <v>2008.47</v>
      </c>
      <c r="O4265" s="5">
        <v>1887.9617999999998</v>
      </c>
      <c r="P4265" s="7">
        <f t="shared" si="133"/>
        <v>120.50820000000022</v>
      </c>
    </row>
    <row r="4266" spans="1:16" x14ac:dyDescent="0.25">
      <c r="A4266" t="s">
        <v>4714</v>
      </c>
      <c r="B4266" t="s">
        <v>119</v>
      </c>
      <c r="C4266" t="s">
        <v>120</v>
      </c>
      <c r="D4266" t="s">
        <v>53</v>
      </c>
      <c r="E4266" t="s">
        <v>155</v>
      </c>
      <c r="F4266" t="s">
        <v>156</v>
      </c>
      <c r="G4266" t="s">
        <v>166</v>
      </c>
      <c r="H4266" t="s">
        <v>237</v>
      </c>
      <c r="I4266" t="s">
        <v>26</v>
      </c>
      <c r="J4266" s="3">
        <v>46277</v>
      </c>
      <c r="K4266">
        <v>1</v>
      </c>
      <c r="L4266">
        <v>1177.3499999999999</v>
      </c>
      <c r="M4266" s="6">
        <v>0.05</v>
      </c>
      <c r="N4266" s="5">
        <f t="shared" si="132"/>
        <v>1177.3499999999999</v>
      </c>
      <c r="O4266" s="5">
        <v>1036.068</v>
      </c>
      <c r="P4266" s="7">
        <f t="shared" si="133"/>
        <v>141.28199999999993</v>
      </c>
    </row>
    <row r="4267" spans="1:16" x14ac:dyDescent="0.25">
      <c r="A4267" t="s">
        <v>4715</v>
      </c>
      <c r="B4267" t="s">
        <v>46</v>
      </c>
      <c r="C4267" t="s">
        <v>52</v>
      </c>
      <c r="D4267" t="s">
        <v>21</v>
      </c>
      <c r="E4267" t="s">
        <v>339</v>
      </c>
      <c r="F4267" t="s">
        <v>340</v>
      </c>
      <c r="G4267" t="s">
        <v>32</v>
      </c>
      <c r="H4267" t="s">
        <v>142</v>
      </c>
      <c r="I4267" t="s">
        <v>18</v>
      </c>
      <c r="J4267" s="3">
        <v>46221</v>
      </c>
      <c r="K4267">
        <v>4</v>
      </c>
      <c r="L4267">
        <v>1298.82</v>
      </c>
      <c r="M4267" s="6">
        <v>0.03</v>
      </c>
      <c r="N4267" s="5">
        <f t="shared" si="132"/>
        <v>5195.28</v>
      </c>
      <c r="O4267" s="5">
        <v>4364.0351999999993</v>
      </c>
      <c r="P4267" s="7">
        <f t="shared" si="133"/>
        <v>831.2448000000004</v>
      </c>
    </row>
    <row r="4268" spans="1:16" x14ac:dyDescent="0.25">
      <c r="A4268" t="s">
        <v>4716</v>
      </c>
      <c r="B4268" t="s">
        <v>119</v>
      </c>
      <c r="C4268" t="s">
        <v>120</v>
      </c>
      <c r="D4268" t="s">
        <v>21</v>
      </c>
      <c r="E4268" t="s">
        <v>121</v>
      </c>
      <c r="F4268" t="s">
        <v>122</v>
      </c>
      <c r="G4268" t="s">
        <v>74</v>
      </c>
      <c r="H4268" t="s">
        <v>147</v>
      </c>
      <c r="I4268" t="s">
        <v>26</v>
      </c>
      <c r="J4268" s="3">
        <v>46060</v>
      </c>
      <c r="K4268">
        <v>4</v>
      </c>
      <c r="L4268">
        <v>1492.46</v>
      </c>
      <c r="M4268" s="6">
        <v>0.05</v>
      </c>
      <c r="N4268" s="5">
        <f t="shared" si="132"/>
        <v>5969.84</v>
      </c>
      <c r="O4268" s="5">
        <v>4656.4751999999999</v>
      </c>
      <c r="P4268" s="7">
        <f t="shared" si="133"/>
        <v>1313.3648000000003</v>
      </c>
    </row>
    <row r="4269" spans="1:16" x14ac:dyDescent="0.25">
      <c r="A4269" t="s">
        <v>4717</v>
      </c>
      <c r="B4269" t="s">
        <v>46</v>
      </c>
      <c r="C4269" t="s">
        <v>124</v>
      </c>
      <c r="D4269" t="s">
        <v>35</v>
      </c>
      <c r="E4269" t="s">
        <v>327</v>
      </c>
      <c r="F4269" t="s">
        <v>328</v>
      </c>
      <c r="G4269" t="s">
        <v>38</v>
      </c>
      <c r="H4269" t="s">
        <v>342</v>
      </c>
      <c r="I4269" t="s">
        <v>18</v>
      </c>
      <c r="J4269" s="3">
        <v>46374</v>
      </c>
      <c r="K4269">
        <v>5</v>
      </c>
      <c r="L4269">
        <v>575.78</v>
      </c>
      <c r="M4269" s="6">
        <v>0.1</v>
      </c>
      <c r="N4269" s="5">
        <f t="shared" si="132"/>
        <v>2878.8999999999996</v>
      </c>
      <c r="O4269" s="5">
        <v>2475.8539999999998</v>
      </c>
      <c r="P4269" s="7">
        <f t="shared" si="133"/>
        <v>403.04599999999982</v>
      </c>
    </row>
    <row r="4270" spans="1:16" x14ac:dyDescent="0.25">
      <c r="A4270" t="s">
        <v>4718</v>
      </c>
      <c r="B4270" t="s">
        <v>46</v>
      </c>
      <c r="C4270" t="s">
        <v>124</v>
      </c>
      <c r="D4270" t="s">
        <v>13</v>
      </c>
      <c r="E4270" t="s">
        <v>327</v>
      </c>
      <c r="F4270" t="s">
        <v>328</v>
      </c>
      <c r="G4270" t="s">
        <v>74</v>
      </c>
      <c r="H4270" t="s">
        <v>127</v>
      </c>
      <c r="I4270" t="s">
        <v>18</v>
      </c>
      <c r="J4270" s="3">
        <v>46331</v>
      </c>
      <c r="K4270">
        <v>7</v>
      </c>
      <c r="L4270">
        <v>409.34</v>
      </c>
      <c r="M4270" s="6">
        <v>0.06</v>
      </c>
      <c r="N4270" s="5">
        <f t="shared" si="132"/>
        <v>2865.3799999999997</v>
      </c>
      <c r="O4270" s="5">
        <v>2063.0735999999997</v>
      </c>
      <c r="P4270" s="7">
        <f t="shared" si="133"/>
        <v>802.30639999999994</v>
      </c>
    </row>
    <row r="4271" spans="1:16" x14ac:dyDescent="0.25">
      <c r="A4271" t="s">
        <v>4719</v>
      </c>
      <c r="B4271" t="s">
        <v>27</v>
      </c>
      <c r="C4271" t="s">
        <v>104</v>
      </c>
      <c r="D4271" t="s">
        <v>35</v>
      </c>
      <c r="E4271" t="s">
        <v>269</v>
      </c>
      <c r="F4271" t="s">
        <v>270</v>
      </c>
      <c r="G4271" t="s">
        <v>38</v>
      </c>
      <c r="H4271" t="s">
        <v>350</v>
      </c>
      <c r="I4271" t="s">
        <v>18</v>
      </c>
      <c r="J4271" s="3">
        <v>46220</v>
      </c>
      <c r="K4271">
        <v>9</v>
      </c>
      <c r="L4271">
        <v>118.83</v>
      </c>
      <c r="M4271" s="6">
        <v>0.02</v>
      </c>
      <c r="N4271" s="5">
        <f t="shared" si="132"/>
        <v>1069.47</v>
      </c>
      <c r="O4271" s="5">
        <v>898.35479999999995</v>
      </c>
      <c r="P4271" s="7">
        <f t="shared" si="133"/>
        <v>171.11520000000007</v>
      </c>
    </row>
    <row r="4272" spans="1:16" x14ac:dyDescent="0.25">
      <c r="A4272" t="s">
        <v>4720</v>
      </c>
      <c r="B4272" t="s">
        <v>99</v>
      </c>
      <c r="C4272" t="s">
        <v>227</v>
      </c>
      <c r="D4272" t="s">
        <v>13</v>
      </c>
      <c r="E4272" t="s">
        <v>322</v>
      </c>
      <c r="F4272" t="s">
        <v>323</v>
      </c>
      <c r="G4272" t="s">
        <v>166</v>
      </c>
      <c r="H4272" t="s">
        <v>313</v>
      </c>
      <c r="I4272" t="s">
        <v>18</v>
      </c>
      <c r="J4272" s="3">
        <v>46370</v>
      </c>
      <c r="K4272">
        <v>1</v>
      </c>
      <c r="L4272">
        <v>313.75</v>
      </c>
      <c r="M4272" s="6">
        <v>0.05</v>
      </c>
      <c r="N4272" s="5">
        <f t="shared" si="132"/>
        <v>313.75</v>
      </c>
      <c r="O4272" s="5">
        <v>238.45</v>
      </c>
      <c r="P4272" s="7">
        <f t="shared" si="133"/>
        <v>75.300000000000011</v>
      </c>
    </row>
    <row r="4273" spans="1:16" x14ac:dyDescent="0.25">
      <c r="A4273" t="s">
        <v>4721</v>
      </c>
      <c r="B4273" t="s">
        <v>27</v>
      </c>
      <c r="C4273" t="s">
        <v>28</v>
      </c>
      <c r="D4273" t="s">
        <v>13</v>
      </c>
      <c r="E4273" t="s">
        <v>30</v>
      </c>
      <c r="F4273" t="s">
        <v>31</v>
      </c>
      <c r="G4273" t="s">
        <v>38</v>
      </c>
      <c r="H4273" t="s">
        <v>342</v>
      </c>
      <c r="I4273" t="s">
        <v>18</v>
      </c>
      <c r="J4273" s="3">
        <v>46345</v>
      </c>
      <c r="K4273">
        <v>7</v>
      </c>
      <c r="L4273">
        <v>49.65</v>
      </c>
      <c r="M4273" s="6">
        <v>0.02</v>
      </c>
      <c r="N4273" s="5">
        <f t="shared" si="132"/>
        <v>347.55</v>
      </c>
      <c r="O4273" s="5">
        <v>250.23599999999999</v>
      </c>
      <c r="P4273" s="7">
        <f t="shared" si="133"/>
        <v>97.314000000000021</v>
      </c>
    </row>
    <row r="4274" spans="1:16" x14ac:dyDescent="0.25">
      <c r="A4274" t="s">
        <v>4722</v>
      </c>
      <c r="B4274" t="s">
        <v>27</v>
      </c>
      <c r="C4274" t="s">
        <v>34</v>
      </c>
      <c r="D4274" t="s">
        <v>35</v>
      </c>
      <c r="E4274" t="s">
        <v>36</v>
      </c>
      <c r="F4274" t="s">
        <v>37</v>
      </c>
      <c r="G4274" t="s">
        <v>69</v>
      </c>
      <c r="H4274" t="s">
        <v>220</v>
      </c>
      <c r="I4274" t="s">
        <v>26</v>
      </c>
      <c r="J4274" s="3">
        <v>46221</v>
      </c>
      <c r="K4274">
        <v>7</v>
      </c>
      <c r="L4274">
        <v>1248.5899999999999</v>
      </c>
      <c r="M4274" s="6">
        <v>0.05</v>
      </c>
      <c r="N4274" s="5">
        <f t="shared" si="132"/>
        <v>8740.1299999999992</v>
      </c>
      <c r="O4274" s="5">
        <v>6817.3013999999994</v>
      </c>
      <c r="P4274" s="7">
        <f t="shared" si="133"/>
        <v>1922.8285999999998</v>
      </c>
    </row>
    <row r="4275" spans="1:16" x14ac:dyDescent="0.25">
      <c r="A4275" t="s">
        <v>4723</v>
      </c>
      <c r="B4275" t="s">
        <v>19</v>
      </c>
      <c r="C4275" t="s">
        <v>57</v>
      </c>
      <c r="D4275" t="s">
        <v>35</v>
      </c>
      <c r="E4275" t="s">
        <v>248</v>
      </c>
      <c r="F4275" t="s">
        <v>249</v>
      </c>
      <c r="G4275" t="s">
        <v>16</v>
      </c>
      <c r="H4275" t="s">
        <v>172</v>
      </c>
      <c r="I4275" t="s">
        <v>18</v>
      </c>
      <c r="J4275" s="3">
        <v>46206</v>
      </c>
      <c r="K4275">
        <v>6</v>
      </c>
      <c r="L4275">
        <v>554.32000000000005</v>
      </c>
      <c r="M4275" s="6">
        <v>0.09</v>
      </c>
      <c r="N4275" s="5">
        <f t="shared" si="132"/>
        <v>3325.92</v>
      </c>
      <c r="O4275" s="5">
        <v>2594.2175999999999</v>
      </c>
      <c r="P4275" s="7">
        <f t="shared" si="133"/>
        <v>731.70240000000013</v>
      </c>
    </row>
    <row r="4276" spans="1:16" x14ac:dyDescent="0.25">
      <c r="A4276" t="s">
        <v>4724</v>
      </c>
      <c r="B4276" t="s">
        <v>27</v>
      </c>
      <c r="C4276" t="s">
        <v>82</v>
      </c>
      <c r="D4276" t="s">
        <v>13</v>
      </c>
      <c r="E4276" t="s">
        <v>234</v>
      </c>
      <c r="F4276" t="s">
        <v>235</v>
      </c>
      <c r="G4276" t="s">
        <v>44</v>
      </c>
      <c r="H4276" t="s">
        <v>60</v>
      </c>
      <c r="I4276" t="s">
        <v>18</v>
      </c>
      <c r="J4276" s="3">
        <v>46221</v>
      </c>
      <c r="K4276">
        <v>4</v>
      </c>
      <c r="L4276">
        <v>298.7</v>
      </c>
      <c r="M4276" s="6">
        <v>0.05</v>
      </c>
      <c r="N4276" s="5">
        <f t="shared" si="132"/>
        <v>1194.8</v>
      </c>
      <c r="O4276" s="5">
        <v>955.84</v>
      </c>
      <c r="P4276" s="7">
        <f t="shared" si="133"/>
        <v>238.95999999999992</v>
      </c>
    </row>
    <row r="4277" spans="1:16" x14ac:dyDescent="0.25">
      <c r="A4277" t="s">
        <v>4725</v>
      </c>
      <c r="B4277" t="s">
        <v>119</v>
      </c>
      <c r="C4277" t="s">
        <v>120</v>
      </c>
      <c r="D4277" t="s">
        <v>35</v>
      </c>
      <c r="E4277" t="s">
        <v>346</v>
      </c>
      <c r="F4277" t="s">
        <v>347</v>
      </c>
      <c r="G4277" t="s">
        <v>65</v>
      </c>
      <c r="H4277" t="s">
        <v>387</v>
      </c>
      <c r="I4277" t="s">
        <v>18</v>
      </c>
      <c r="J4277" s="3">
        <v>46159</v>
      </c>
      <c r="K4277">
        <v>9</v>
      </c>
      <c r="L4277">
        <v>387.22</v>
      </c>
      <c r="M4277" s="6">
        <v>0.03</v>
      </c>
      <c r="N4277" s="5">
        <f t="shared" si="132"/>
        <v>3484.9800000000005</v>
      </c>
      <c r="O4277" s="5">
        <v>3345.5808000000002</v>
      </c>
      <c r="P4277" s="7">
        <f t="shared" si="133"/>
        <v>139.39920000000029</v>
      </c>
    </row>
    <row r="4278" spans="1:16" x14ac:dyDescent="0.25">
      <c r="A4278" t="s">
        <v>4726</v>
      </c>
      <c r="B4278" t="s">
        <v>61</v>
      </c>
      <c r="C4278" t="s">
        <v>62</v>
      </c>
      <c r="D4278" t="s">
        <v>21</v>
      </c>
      <c r="E4278" t="s">
        <v>434</v>
      </c>
      <c r="F4278" t="s">
        <v>435</v>
      </c>
      <c r="G4278" t="s">
        <v>65</v>
      </c>
      <c r="H4278" t="s">
        <v>230</v>
      </c>
      <c r="I4278" t="s">
        <v>26</v>
      </c>
      <c r="J4278" s="3">
        <v>46301</v>
      </c>
      <c r="K4278">
        <v>9</v>
      </c>
      <c r="L4278">
        <v>114.55</v>
      </c>
      <c r="M4278" s="6">
        <v>0.09</v>
      </c>
      <c r="N4278" s="5">
        <f t="shared" si="132"/>
        <v>1030.95</v>
      </c>
      <c r="O4278" s="5">
        <v>742.28399999999999</v>
      </c>
      <c r="P4278" s="7">
        <f t="shared" si="133"/>
        <v>288.66600000000005</v>
      </c>
    </row>
    <row r="4279" spans="1:16" x14ac:dyDescent="0.25">
      <c r="A4279" t="s">
        <v>4727</v>
      </c>
      <c r="B4279" t="s">
        <v>11</v>
      </c>
      <c r="C4279" t="s">
        <v>86</v>
      </c>
      <c r="D4279" t="s">
        <v>13</v>
      </c>
      <c r="E4279" t="s">
        <v>384</v>
      </c>
      <c r="F4279" t="s">
        <v>385</v>
      </c>
      <c r="G4279" t="s">
        <v>65</v>
      </c>
      <c r="H4279" t="s">
        <v>66</v>
      </c>
      <c r="I4279" t="s">
        <v>18</v>
      </c>
      <c r="J4279" s="3">
        <v>46073</v>
      </c>
      <c r="K4279">
        <v>3</v>
      </c>
      <c r="L4279">
        <v>400.45</v>
      </c>
      <c r="M4279" s="6">
        <v>0.02</v>
      </c>
      <c r="N4279" s="5">
        <f t="shared" si="132"/>
        <v>1201.3499999999999</v>
      </c>
      <c r="O4279" s="5">
        <v>1105.242</v>
      </c>
      <c r="P4279" s="7">
        <f t="shared" si="133"/>
        <v>96.107999999999947</v>
      </c>
    </row>
    <row r="4280" spans="1:16" x14ac:dyDescent="0.25">
      <c r="A4280" t="s">
        <v>4728</v>
      </c>
      <c r="B4280" t="s">
        <v>99</v>
      </c>
      <c r="C4280" t="s">
        <v>110</v>
      </c>
      <c r="D4280" t="s">
        <v>13</v>
      </c>
      <c r="E4280" t="s">
        <v>111</v>
      </c>
      <c r="F4280" t="s">
        <v>112</v>
      </c>
      <c r="G4280" t="s">
        <v>74</v>
      </c>
      <c r="H4280" t="s">
        <v>75</v>
      </c>
      <c r="I4280" t="s">
        <v>26</v>
      </c>
      <c r="J4280" s="3">
        <v>46347</v>
      </c>
      <c r="K4280">
        <v>3</v>
      </c>
      <c r="L4280">
        <v>172.85</v>
      </c>
      <c r="M4280" s="6">
        <v>0.06</v>
      </c>
      <c r="N4280" s="5">
        <f t="shared" si="132"/>
        <v>518.54999999999995</v>
      </c>
      <c r="O4280" s="5">
        <v>425.21099999999996</v>
      </c>
      <c r="P4280" s="7">
        <f t="shared" si="133"/>
        <v>93.338999999999999</v>
      </c>
    </row>
    <row r="4281" spans="1:16" x14ac:dyDescent="0.25">
      <c r="A4281" t="s">
        <v>4729</v>
      </c>
      <c r="B4281" t="s">
        <v>46</v>
      </c>
      <c r="C4281" t="s">
        <v>124</v>
      </c>
      <c r="D4281" t="s">
        <v>21</v>
      </c>
      <c r="E4281" t="s">
        <v>373</v>
      </c>
      <c r="F4281" t="s">
        <v>374</v>
      </c>
      <c r="G4281" t="s">
        <v>74</v>
      </c>
      <c r="H4281" t="s">
        <v>147</v>
      </c>
      <c r="I4281" t="s">
        <v>18</v>
      </c>
      <c r="J4281" s="3">
        <v>46214</v>
      </c>
      <c r="K4281">
        <v>1</v>
      </c>
      <c r="L4281">
        <v>415.48</v>
      </c>
      <c r="M4281" s="6">
        <v>0.09</v>
      </c>
      <c r="N4281" s="5">
        <f t="shared" si="132"/>
        <v>415.48</v>
      </c>
      <c r="O4281" s="5">
        <v>290.83600000000001</v>
      </c>
      <c r="P4281" s="7">
        <f t="shared" si="133"/>
        <v>124.64400000000001</v>
      </c>
    </row>
    <row r="4282" spans="1:16" x14ac:dyDescent="0.25">
      <c r="A4282" t="s">
        <v>4730</v>
      </c>
      <c r="B4282" t="s">
        <v>46</v>
      </c>
      <c r="C4282" t="s">
        <v>90</v>
      </c>
      <c r="D4282" t="s">
        <v>35</v>
      </c>
      <c r="E4282" t="s">
        <v>283</v>
      </c>
      <c r="F4282" t="s">
        <v>284</v>
      </c>
      <c r="G4282" t="s">
        <v>44</v>
      </c>
      <c r="H4282" t="s">
        <v>244</v>
      </c>
      <c r="I4282" t="s">
        <v>18</v>
      </c>
      <c r="J4282" s="3">
        <v>46198</v>
      </c>
      <c r="K4282">
        <v>4</v>
      </c>
      <c r="L4282">
        <v>784.31</v>
      </c>
      <c r="M4282" s="6">
        <v>0.09</v>
      </c>
      <c r="N4282" s="5">
        <f t="shared" si="132"/>
        <v>3137.24</v>
      </c>
      <c r="O4282" s="5">
        <v>2196.0679999999998</v>
      </c>
      <c r="P4282" s="7">
        <f t="shared" si="133"/>
        <v>941.17200000000003</v>
      </c>
    </row>
    <row r="4283" spans="1:16" x14ac:dyDescent="0.25">
      <c r="A4283" t="s">
        <v>4731</v>
      </c>
      <c r="B4283" t="s">
        <v>27</v>
      </c>
      <c r="C4283" t="s">
        <v>82</v>
      </c>
      <c r="D4283" t="s">
        <v>35</v>
      </c>
      <c r="E4283" t="s">
        <v>83</v>
      </c>
      <c r="F4283" t="s">
        <v>84</v>
      </c>
      <c r="G4283" t="s">
        <v>16</v>
      </c>
      <c r="H4283" t="s">
        <v>308</v>
      </c>
      <c r="I4283" t="s">
        <v>18</v>
      </c>
      <c r="J4283" s="3">
        <v>46105</v>
      </c>
      <c r="K4283">
        <v>6</v>
      </c>
      <c r="L4283">
        <v>806.8</v>
      </c>
      <c r="M4283" s="6">
        <v>0.06</v>
      </c>
      <c r="N4283" s="5">
        <f t="shared" si="132"/>
        <v>4840.7999999999993</v>
      </c>
      <c r="O4283" s="5">
        <v>4163.0879999999997</v>
      </c>
      <c r="P4283" s="7">
        <f t="shared" si="133"/>
        <v>677.71199999999953</v>
      </c>
    </row>
    <row r="4284" spans="1:16" x14ac:dyDescent="0.25">
      <c r="A4284" t="s">
        <v>4732</v>
      </c>
      <c r="B4284" t="s">
        <v>61</v>
      </c>
      <c r="C4284" t="s">
        <v>221</v>
      </c>
      <c r="D4284" t="s">
        <v>13</v>
      </c>
      <c r="E4284" t="s">
        <v>276</v>
      </c>
      <c r="F4284" t="s">
        <v>277</v>
      </c>
      <c r="G4284" t="s">
        <v>74</v>
      </c>
      <c r="H4284" t="s">
        <v>147</v>
      </c>
      <c r="I4284" t="s">
        <v>18</v>
      </c>
      <c r="J4284" s="3">
        <v>46093</v>
      </c>
      <c r="K4284">
        <v>6</v>
      </c>
      <c r="L4284">
        <v>65.91</v>
      </c>
      <c r="M4284" s="6">
        <v>0.09</v>
      </c>
      <c r="N4284" s="5">
        <f t="shared" si="132"/>
        <v>395.46</v>
      </c>
      <c r="O4284" s="5">
        <v>324.27719999999994</v>
      </c>
      <c r="P4284" s="7">
        <f t="shared" si="133"/>
        <v>71.182800000000043</v>
      </c>
    </row>
    <row r="4285" spans="1:16" x14ac:dyDescent="0.25">
      <c r="A4285" t="s">
        <v>4733</v>
      </c>
      <c r="B4285" t="s">
        <v>99</v>
      </c>
      <c r="C4285" t="s">
        <v>238</v>
      </c>
      <c r="D4285" t="s">
        <v>35</v>
      </c>
      <c r="E4285" t="s">
        <v>310</v>
      </c>
      <c r="F4285" t="s">
        <v>311</v>
      </c>
      <c r="G4285" t="s">
        <v>32</v>
      </c>
      <c r="H4285" t="s">
        <v>142</v>
      </c>
      <c r="I4285" t="s">
        <v>26</v>
      </c>
      <c r="J4285" s="3">
        <v>46111</v>
      </c>
      <c r="K4285">
        <v>5</v>
      </c>
      <c r="L4285">
        <v>35.39</v>
      </c>
      <c r="M4285" s="6">
        <v>0.09</v>
      </c>
      <c r="N4285" s="5">
        <f t="shared" si="132"/>
        <v>176.95</v>
      </c>
      <c r="O4285" s="5">
        <v>145.09899999999999</v>
      </c>
      <c r="P4285" s="7">
        <f t="shared" si="133"/>
        <v>31.850999999999999</v>
      </c>
    </row>
    <row r="4286" spans="1:16" x14ac:dyDescent="0.25">
      <c r="A4286" t="s">
        <v>4734</v>
      </c>
      <c r="B4286" t="s">
        <v>61</v>
      </c>
      <c r="C4286" t="s">
        <v>94</v>
      </c>
      <c r="D4286" t="s">
        <v>21</v>
      </c>
      <c r="E4286" t="s">
        <v>152</v>
      </c>
      <c r="F4286" t="s">
        <v>153</v>
      </c>
      <c r="G4286" t="s">
        <v>74</v>
      </c>
      <c r="H4286" t="s">
        <v>363</v>
      </c>
      <c r="I4286" t="s">
        <v>18</v>
      </c>
      <c r="J4286" s="3">
        <v>46369</v>
      </c>
      <c r="K4286">
        <v>1</v>
      </c>
      <c r="L4286">
        <v>1281.92</v>
      </c>
      <c r="M4286" s="6">
        <v>7.0000000000000007E-2</v>
      </c>
      <c r="N4286" s="5">
        <f t="shared" si="132"/>
        <v>1281.92</v>
      </c>
      <c r="O4286" s="5">
        <v>897.34399999999994</v>
      </c>
      <c r="P4286" s="7">
        <f t="shared" si="133"/>
        <v>384.57600000000014</v>
      </c>
    </row>
    <row r="4287" spans="1:16" x14ac:dyDescent="0.25">
      <c r="A4287" t="s">
        <v>4735</v>
      </c>
      <c r="B4287" t="s">
        <v>11</v>
      </c>
      <c r="C4287" t="s">
        <v>287</v>
      </c>
      <c r="D4287" t="s">
        <v>13</v>
      </c>
      <c r="E4287" t="s">
        <v>303</v>
      </c>
      <c r="F4287" t="s">
        <v>304</v>
      </c>
      <c r="G4287" t="s">
        <v>32</v>
      </c>
      <c r="H4287" t="s">
        <v>236</v>
      </c>
      <c r="I4287" t="s">
        <v>71</v>
      </c>
      <c r="J4287" s="3">
        <v>46041</v>
      </c>
      <c r="K4287">
        <v>1</v>
      </c>
      <c r="L4287">
        <v>1285.7</v>
      </c>
      <c r="M4287" s="6">
        <v>7.0000000000000007E-2</v>
      </c>
      <c r="N4287" s="5">
        <f t="shared" si="132"/>
        <v>1285.7</v>
      </c>
      <c r="O4287" s="5">
        <v>1105.702</v>
      </c>
      <c r="P4287" s="7">
        <f t="shared" si="133"/>
        <v>179.99800000000005</v>
      </c>
    </row>
    <row r="4288" spans="1:16" x14ac:dyDescent="0.25">
      <c r="A4288" t="s">
        <v>4736</v>
      </c>
      <c r="B4288" t="s">
        <v>40</v>
      </c>
      <c r="C4288" t="s">
        <v>163</v>
      </c>
      <c r="D4288" t="s">
        <v>35</v>
      </c>
      <c r="E4288" t="s">
        <v>306</v>
      </c>
      <c r="F4288" t="s">
        <v>307</v>
      </c>
      <c r="G4288" t="s">
        <v>38</v>
      </c>
      <c r="H4288" t="s">
        <v>268</v>
      </c>
      <c r="I4288" t="s">
        <v>26</v>
      </c>
      <c r="J4288" s="3">
        <v>46282</v>
      </c>
      <c r="K4288">
        <v>7</v>
      </c>
      <c r="L4288">
        <v>1346.34</v>
      </c>
      <c r="M4288" s="6">
        <v>0.08</v>
      </c>
      <c r="N4288" s="5">
        <f t="shared" si="132"/>
        <v>9424.3799999999992</v>
      </c>
      <c r="O4288" s="5">
        <v>7727.9915999999985</v>
      </c>
      <c r="P4288" s="7">
        <f t="shared" si="133"/>
        <v>1696.3884000000007</v>
      </c>
    </row>
    <row r="4289" spans="1:16" x14ac:dyDescent="0.25">
      <c r="A4289" t="s">
        <v>4737</v>
      </c>
      <c r="B4289" t="s">
        <v>27</v>
      </c>
      <c r="C4289" t="s">
        <v>104</v>
      </c>
      <c r="D4289" t="s">
        <v>21</v>
      </c>
      <c r="E4289" t="s">
        <v>297</v>
      </c>
      <c r="F4289" t="s">
        <v>298</v>
      </c>
      <c r="G4289" t="s">
        <v>50</v>
      </c>
      <c r="H4289" t="s">
        <v>406</v>
      </c>
      <c r="I4289" t="s">
        <v>26</v>
      </c>
      <c r="J4289" s="3">
        <v>46157</v>
      </c>
      <c r="K4289">
        <v>1</v>
      </c>
      <c r="L4289">
        <v>1150.53</v>
      </c>
      <c r="M4289" s="6">
        <v>0.06</v>
      </c>
      <c r="N4289" s="5">
        <f t="shared" si="132"/>
        <v>1150.53</v>
      </c>
      <c r="O4289" s="5">
        <v>1012.4664</v>
      </c>
      <c r="P4289" s="7">
        <f t="shared" si="133"/>
        <v>138.06359999999995</v>
      </c>
    </row>
    <row r="4290" spans="1:16" x14ac:dyDescent="0.25">
      <c r="A4290" t="s">
        <v>4738</v>
      </c>
      <c r="B4290" t="s">
        <v>61</v>
      </c>
      <c r="C4290" t="s">
        <v>94</v>
      </c>
      <c r="D4290" t="s">
        <v>21</v>
      </c>
      <c r="E4290" t="s">
        <v>279</v>
      </c>
      <c r="F4290" t="s">
        <v>280</v>
      </c>
      <c r="G4290" t="s">
        <v>65</v>
      </c>
      <c r="H4290" t="s">
        <v>275</v>
      </c>
      <c r="I4290" t="s">
        <v>18</v>
      </c>
      <c r="J4290" s="3">
        <v>46256</v>
      </c>
      <c r="K4290">
        <v>2</v>
      </c>
      <c r="L4290">
        <v>879.07</v>
      </c>
      <c r="M4290" s="6">
        <v>0.03</v>
      </c>
      <c r="N4290" s="5">
        <f t="shared" si="132"/>
        <v>1758.14</v>
      </c>
      <c r="O4290" s="5">
        <v>1687.8144</v>
      </c>
      <c r="P4290" s="7">
        <f t="shared" si="133"/>
        <v>70.325600000000122</v>
      </c>
    </row>
    <row r="4291" spans="1:16" x14ac:dyDescent="0.25">
      <c r="A4291" t="s">
        <v>4739</v>
      </c>
      <c r="B4291" t="s">
        <v>119</v>
      </c>
      <c r="C4291" t="s">
        <v>120</v>
      </c>
      <c r="D4291" t="s">
        <v>35</v>
      </c>
      <c r="E4291" t="s">
        <v>121</v>
      </c>
      <c r="F4291" t="s">
        <v>122</v>
      </c>
      <c r="G4291" t="s">
        <v>24</v>
      </c>
      <c r="H4291" t="s">
        <v>113</v>
      </c>
      <c r="I4291" t="s">
        <v>71</v>
      </c>
      <c r="J4291" s="3">
        <v>46256</v>
      </c>
      <c r="K4291">
        <v>6</v>
      </c>
      <c r="L4291">
        <v>1066.74</v>
      </c>
      <c r="M4291" s="6">
        <v>0.05</v>
      </c>
      <c r="N4291" s="5">
        <f t="shared" ref="N4291:N4354" si="134">K4291*L4291</f>
        <v>6400.4400000000005</v>
      </c>
      <c r="O4291" s="5">
        <v>5632.3872000000001</v>
      </c>
      <c r="P4291" s="7">
        <f t="shared" ref="P4291:P4354" si="135">N4291-O4291</f>
        <v>768.05280000000039</v>
      </c>
    </row>
    <row r="4292" spans="1:16" x14ac:dyDescent="0.25">
      <c r="A4292" t="s">
        <v>4740</v>
      </c>
      <c r="B4292" t="s">
        <v>99</v>
      </c>
      <c r="C4292" t="s">
        <v>259</v>
      </c>
      <c r="D4292" t="s">
        <v>53</v>
      </c>
      <c r="E4292" t="s">
        <v>266</v>
      </c>
      <c r="F4292" t="s">
        <v>267</v>
      </c>
      <c r="G4292" t="s">
        <v>74</v>
      </c>
      <c r="H4292" t="s">
        <v>294</v>
      </c>
      <c r="I4292" t="s">
        <v>26</v>
      </c>
      <c r="J4292" s="3">
        <v>46241</v>
      </c>
      <c r="K4292">
        <v>6</v>
      </c>
      <c r="L4292">
        <v>1343.18</v>
      </c>
      <c r="M4292" s="6">
        <v>0.09</v>
      </c>
      <c r="N4292" s="5">
        <f t="shared" si="134"/>
        <v>8059.08</v>
      </c>
      <c r="O4292" s="5">
        <v>7575.5351999999993</v>
      </c>
      <c r="P4292" s="7">
        <f t="shared" si="135"/>
        <v>483.54480000000058</v>
      </c>
    </row>
    <row r="4293" spans="1:16" x14ac:dyDescent="0.25">
      <c r="A4293" t="s">
        <v>4741</v>
      </c>
      <c r="B4293" t="s">
        <v>19</v>
      </c>
      <c r="C4293" t="s">
        <v>20</v>
      </c>
      <c r="D4293" t="s">
        <v>29</v>
      </c>
      <c r="E4293" t="s">
        <v>231</v>
      </c>
      <c r="F4293" t="s">
        <v>232</v>
      </c>
      <c r="G4293" t="s">
        <v>65</v>
      </c>
      <c r="H4293" t="s">
        <v>98</v>
      </c>
      <c r="I4293" t="s">
        <v>26</v>
      </c>
      <c r="J4293" s="3">
        <v>46381</v>
      </c>
      <c r="K4293">
        <v>1</v>
      </c>
      <c r="L4293">
        <v>144.85</v>
      </c>
      <c r="M4293" s="6">
        <v>0.04</v>
      </c>
      <c r="N4293" s="5">
        <f t="shared" si="134"/>
        <v>144.85</v>
      </c>
      <c r="O4293" s="5">
        <v>107.18899999999999</v>
      </c>
      <c r="P4293" s="7">
        <f t="shared" si="135"/>
        <v>37.661000000000001</v>
      </c>
    </row>
    <row r="4294" spans="1:16" x14ac:dyDescent="0.25">
      <c r="A4294" t="s">
        <v>4742</v>
      </c>
      <c r="B4294" t="s">
        <v>61</v>
      </c>
      <c r="C4294" t="s">
        <v>221</v>
      </c>
      <c r="D4294" t="s">
        <v>13</v>
      </c>
      <c r="E4294" t="s">
        <v>276</v>
      </c>
      <c r="F4294" t="s">
        <v>277</v>
      </c>
      <c r="G4294" t="s">
        <v>50</v>
      </c>
      <c r="H4294" t="s">
        <v>78</v>
      </c>
      <c r="I4294" t="s">
        <v>18</v>
      </c>
      <c r="J4294" s="3">
        <v>46045</v>
      </c>
      <c r="K4294">
        <v>4</v>
      </c>
      <c r="L4294">
        <v>241.37</v>
      </c>
      <c r="M4294" s="6">
        <v>0.03</v>
      </c>
      <c r="N4294" s="5">
        <f t="shared" si="134"/>
        <v>965.48</v>
      </c>
      <c r="O4294" s="5">
        <v>849.62239999999997</v>
      </c>
      <c r="P4294" s="7">
        <f t="shared" si="135"/>
        <v>115.85760000000005</v>
      </c>
    </row>
    <row r="4295" spans="1:16" x14ac:dyDescent="0.25">
      <c r="A4295" t="s">
        <v>4743</v>
      </c>
      <c r="B4295" t="s">
        <v>27</v>
      </c>
      <c r="C4295" t="s">
        <v>104</v>
      </c>
      <c r="D4295" t="s">
        <v>35</v>
      </c>
      <c r="E4295" t="s">
        <v>269</v>
      </c>
      <c r="F4295" t="s">
        <v>270</v>
      </c>
      <c r="G4295" t="s">
        <v>65</v>
      </c>
      <c r="H4295" t="s">
        <v>362</v>
      </c>
      <c r="I4295" t="s">
        <v>26</v>
      </c>
      <c r="J4295" s="3">
        <v>46215</v>
      </c>
      <c r="K4295">
        <v>6</v>
      </c>
      <c r="L4295">
        <v>948.43</v>
      </c>
      <c r="M4295" s="6">
        <v>7.0000000000000007E-2</v>
      </c>
      <c r="N4295" s="5">
        <f t="shared" si="134"/>
        <v>5690.58</v>
      </c>
      <c r="O4295" s="5">
        <v>4324.8407999999999</v>
      </c>
      <c r="P4295" s="7">
        <f t="shared" si="135"/>
        <v>1365.7392</v>
      </c>
    </row>
    <row r="4296" spans="1:16" x14ac:dyDescent="0.25">
      <c r="A4296" t="s">
        <v>4744</v>
      </c>
      <c r="B4296" t="s">
        <v>99</v>
      </c>
      <c r="C4296" t="s">
        <v>319</v>
      </c>
      <c r="D4296" t="s">
        <v>35</v>
      </c>
      <c r="E4296" t="s">
        <v>422</v>
      </c>
      <c r="F4296" t="s">
        <v>423</v>
      </c>
      <c r="G4296" t="s">
        <v>65</v>
      </c>
      <c r="H4296" t="s">
        <v>230</v>
      </c>
      <c r="I4296" t="s">
        <v>26</v>
      </c>
      <c r="J4296" s="3">
        <v>46215</v>
      </c>
      <c r="K4296">
        <v>7</v>
      </c>
      <c r="L4296">
        <v>495.94</v>
      </c>
      <c r="M4296" s="6">
        <v>0.04</v>
      </c>
      <c r="N4296" s="5">
        <f t="shared" si="134"/>
        <v>3471.58</v>
      </c>
      <c r="O4296" s="5">
        <v>2430.1059999999998</v>
      </c>
      <c r="P4296" s="7">
        <f t="shared" si="135"/>
        <v>1041.4740000000002</v>
      </c>
    </row>
    <row r="4297" spans="1:16" x14ac:dyDescent="0.25">
      <c r="A4297" t="s">
        <v>4745</v>
      </c>
      <c r="B4297" t="s">
        <v>27</v>
      </c>
      <c r="C4297" t="s">
        <v>104</v>
      </c>
      <c r="D4297" t="s">
        <v>21</v>
      </c>
      <c r="E4297" t="s">
        <v>160</v>
      </c>
      <c r="F4297" t="s">
        <v>161</v>
      </c>
      <c r="G4297" t="s">
        <v>50</v>
      </c>
      <c r="H4297" t="s">
        <v>214</v>
      </c>
      <c r="I4297" t="s">
        <v>26</v>
      </c>
      <c r="J4297" s="3">
        <v>46303</v>
      </c>
      <c r="K4297">
        <v>4</v>
      </c>
      <c r="L4297">
        <v>547.26</v>
      </c>
      <c r="M4297" s="6">
        <v>0.09</v>
      </c>
      <c r="N4297" s="5">
        <f t="shared" si="134"/>
        <v>2189.04</v>
      </c>
      <c r="O4297" s="5">
        <v>1882.5744</v>
      </c>
      <c r="P4297" s="7">
        <f t="shared" si="135"/>
        <v>306.46559999999999</v>
      </c>
    </row>
    <row r="4298" spans="1:16" x14ac:dyDescent="0.25">
      <c r="A4298" t="s">
        <v>4746</v>
      </c>
      <c r="B4298" t="s">
        <v>46</v>
      </c>
      <c r="C4298" t="s">
        <v>124</v>
      </c>
      <c r="D4298" t="s">
        <v>53</v>
      </c>
      <c r="E4298" t="s">
        <v>352</v>
      </c>
      <c r="F4298" t="s">
        <v>353</v>
      </c>
      <c r="G4298" t="s">
        <v>65</v>
      </c>
      <c r="H4298" t="s">
        <v>299</v>
      </c>
      <c r="I4298" t="s">
        <v>18</v>
      </c>
      <c r="J4298" s="3">
        <v>46245</v>
      </c>
      <c r="K4298">
        <v>4</v>
      </c>
      <c r="L4298">
        <v>946.46</v>
      </c>
      <c r="M4298" s="6">
        <v>7.0000000000000007E-2</v>
      </c>
      <c r="N4298" s="5">
        <f t="shared" si="134"/>
        <v>3785.84</v>
      </c>
      <c r="O4298" s="5">
        <v>2801.5216</v>
      </c>
      <c r="P4298" s="7">
        <f t="shared" si="135"/>
        <v>984.31840000000011</v>
      </c>
    </row>
    <row r="4299" spans="1:16" x14ac:dyDescent="0.25">
      <c r="A4299" t="s">
        <v>4747</v>
      </c>
      <c r="B4299" t="s">
        <v>11</v>
      </c>
      <c r="C4299" t="s">
        <v>12</v>
      </c>
      <c r="D4299" t="s">
        <v>53</v>
      </c>
      <c r="E4299" t="s">
        <v>348</v>
      </c>
      <c r="F4299" t="s">
        <v>349</v>
      </c>
      <c r="G4299" t="s">
        <v>16</v>
      </c>
      <c r="H4299" t="s">
        <v>56</v>
      </c>
      <c r="I4299" t="s">
        <v>18</v>
      </c>
      <c r="J4299" s="3">
        <v>46168</v>
      </c>
      <c r="K4299">
        <v>4</v>
      </c>
      <c r="L4299">
        <v>500.59</v>
      </c>
      <c r="M4299" s="6">
        <v>0.02</v>
      </c>
      <c r="N4299" s="5">
        <f t="shared" si="134"/>
        <v>2002.36</v>
      </c>
      <c r="O4299" s="5">
        <v>1922.2655999999997</v>
      </c>
      <c r="P4299" s="7">
        <f t="shared" si="135"/>
        <v>80.094400000000178</v>
      </c>
    </row>
    <row r="4300" spans="1:16" x14ac:dyDescent="0.25">
      <c r="A4300" t="s">
        <v>4748</v>
      </c>
      <c r="B4300" t="s">
        <v>11</v>
      </c>
      <c r="C4300" t="s">
        <v>287</v>
      </c>
      <c r="D4300" t="s">
        <v>35</v>
      </c>
      <c r="E4300" t="s">
        <v>337</v>
      </c>
      <c r="F4300" t="s">
        <v>338</v>
      </c>
      <c r="G4300" t="s">
        <v>24</v>
      </c>
      <c r="H4300" t="s">
        <v>154</v>
      </c>
      <c r="I4300" t="s">
        <v>26</v>
      </c>
      <c r="J4300" s="3">
        <v>46250</v>
      </c>
      <c r="K4300">
        <v>8</v>
      </c>
      <c r="L4300">
        <v>729.13</v>
      </c>
      <c r="M4300" s="6">
        <v>0.02</v>
      </c>
      <c r="N4300" s="5">
        <f t="shared" si="134"/>
        <v>5833.04</v>
      </c>
      <c r="O4300" s="5">
        <v>5366.3968000000004</v>
      </c>
      <c r="P4300" s="7">
        <f t="shared" si="135"/>
        <v>466.64319999999952</v>
      </c>
    </row>
    <row r="4301" spans="1:16" x14ac:dyDescent="0.25">
      <c r="A4301" t="s">
        <v>4749</v>
      </c>
      <c r="B4301" t="s">
        <v>40</v>
      </c>
      <c r="C4301" t="s">
        <v>176</v>
      </c>
      <c r="D4301" t="s">
        <v>13</v>
      </c>
      <c r="E4301" t="s">
        <v>225</v>
      </c>
      <c r="F4301" t="s">
        <v>226</v>
      </c>
      <c r="G4301" t="s">
        <v>44</v>
      </c>
      <c r="H4301" t="s">
        <v>302</v>
      </c>
      <c r="I4301" t="s">
        <v>26</v>
      </c>
      <c r="J4301" s="3">
        <v>46212</v>
      </c>
      <c r="K4301">
        <v>2</v>
      </c>
      <c r="L4301">
        <v>83.39</v>
      </c>
      <c r="M4301" s="6">
        <v>0.08</v>
      </c>
      <c r="N4301" s="5">
        <f t="shared" si="134"/>
        <v>166.78</v>
      </c>
      <c r="O4301" s="5">
        <v>160.1088</v>
      </c>
      <c r="P4301" s="7">
        <f t="shared" si="135"/>
        <v>6.6711999999999989</v>
      </c>
    </row>
    <row r="4302" spans="1:16" x14ac:dyDescent="0.25">
      <c r="A4302" t="s">
        <v>4750</v>
      </c>
      <c r="B4302" t="s">
        <v>46</v>
      </c>
      <c r="C4302" t="s">
        <v>90</v>
      </c>
      <c r="D4302" t="s">
        <v>13</v>
      </c>
      <c r="E4302" t="s">
        <v>283</v>
      </c>
      <c r="F4302" t="s">
        <v>284</v>
      </c>
      <c r="G4302" t="s">
        <v>69</v>
      </c>
      <c r="H4302" t="s">
        <v>345</v>
      </c>
      <c r="I4302" t="s">
        <v>18</v>
      </c>
      <c r="J4302" s="3">
        <v>46144</v>
      </c>
      <c r="K4302">
        <v>4</v>
      </c>
      <c r="L4302">
        <v>1387.9</v>
      </c>
      <c r="M4302" s="6">
        <v>0.08</v>
      </c>
      <c r="N4302" s="5">
        <f t="shared" si="134"/>
        <v>5551.6</v>
      </c>
      <c r="O4302" s="5">
        <v>4774.3760000000002</v>
      </c>
      <c r="P4302" s="7">
        <f t="shared" si="135"/>
        <v>777.22400000000016</v>
      </c>
    </row>
    <row r="4303" spans="1:16" x14ac:dyDescent="0.25">
      <c r="A4303" t="s">
        <v>4751</v>
      </c>
      <c r="B4303" t="s">
        <v>40</v>
      </c>
      <c r="C4303" t="s">
        <v>41</v>
      </c>
      <c r="D4303" t="s">
        <v>21</v>
      </c>
      <c r="E4303" t="s">
        <v>205</v>
      </c>
      <c r="F4303" t="s">
        <v>206</v>
      </c>
      <c r="G4303" t="s">
        <v>50</v>
      </c>
      <c r="H4303" t="s">
        <v>203</v>
      </c>
      <c r="I4303" t="s">
        <v>18</v>
      </c>
      <c r="J4303" s="3">
        <v>46135</v>
      </c>
      <c r="K4303">
        <v>9</v>
      </c>
      <c r="L4303">
        <v>1124.99</v>
      </c>
      <c r="M4303" s="6">
        <v>0.1</v>
      </c>
      <c r="N4303" s="5">
        <f t="shared" si="134"/>
        <v>10124.91</v>
      </c>
      <c r="O4303" s="5">
        <v>7087.4369999999999</v>
      </c>
      <c r="P4303" s="7">
        <f t="shared" si="135"/>
        <v>3037.473</v>
      </c>
    </row>
    <row r="4304" spans="1:16" x14ac:dyDescent="0.25">
      <c r="A4304" t="s">
        <v>4752</v>
      </c>
      <c r="B4304" t="s">
        <v>119</v>
      </c>
      <c r="C4304" t="s">
        <v>157</v>
      </c>
      <c r="D4304" t="s">
        <v>35</v>
      </c>
      <c r="E4304" t="s">
        <v>184</v>
      </c>
      <c r="F4304" t="s">
        <v>185</v>
      </c>
      <c r="G4304" t="s">
        <v>74</v>
      </c>
      <c r="H4304" t="s">
        <v>363</v>
      </c>
      <c r="I4304" t="s">
        <v>26</v>
      </c>
      <c r="J4304" s="3">
        <v>46264</v>
      </c>
      <c r="K4304">
        <v>8</v>
      </c>
      <c r="L4304">
        <v>1321.27</v>
      </c>
      <c r="M4304" s="6">
        <v>0.02</v>
      </c>
      <c r="N4304" s="5">
        <f t="shared" si="134"/>
        <v>10570.16</v>
      </c>
      <c r="O4304" s="5">
        <v>9513.1440000000002</v>
      </c>
      <c r="P4304" s="7">
        <f t="shared" si="135"/>
        <v>1057.0159999999996</v>
      </c>
    </row>
    <row r="4305" spans="1:16" x14ac:dyDescent="0.25">
      <c r="A4305" t="s">
        <v>4753</v>
      </c>
      <c r="B4305" t="s">
        <v>19</v>
      </c>
      <c r="C4305" t="s">
        <v>20</v>
      </c>
      <c r="D4305" t="s">
        <v>13</v>
      </c>
      <c r="E4305" t="s">
        <v>108</v>
      </c>
      <c r="F4305" t="s">
        <v>109</v>
      </c>
      <c r="G4305" t="s">
        <v>38</v>
      </c>
      <c r="H4305" t="s">
        <v>39</v>
      </c>
      <c r="I4305" t="s">
        <v>18</v>
      </c>
      <c r="J4305" s="3">
        <v>46109</v>
      </c>
      <c r="K4305">
        <v>7</v>
      </c>
      <c r="L4305">
        <v>845.33</v>
      </c>
      <c r="M4305" s="6">
        <v>0.04</v>
      </c>
      <c r="N4305" s="5">
        <f t="shared" si="134"/>
        <v>5917.31</v>
      </c>
      <c r="O4305" s="5">
        <v>4733.8480000000009</v>
      </c>
      <c r="P4305" s="7">
        <f t="shared" si="135"/>
        <v>1183.4619999999995</v>
      </c>
    </row>
    <row r="4306" spans="1:16" x14ac:dyDescent="0.25">
      <c r="A4306" t="s">
        <v>4754</v>
      </c>
      <c r="B4306" t="s">
        <v>46</v>
      </c>
      <c r="C4306" t="s">
        <v>90</v>
      </c>
      <c r="D4306" t="s">
        <v>29</v>
      </c>
      <c r="E4306" t="s">
        <v>91</v>
      </c>
      <c r="F4306" t="s">
        <v>92</v>
      </c>
      <c r="G4306" t="s">
        <v>38</v>
      </c>
      <c r="H4306" t="s">
        <v>39</v>
      </c>
      <c r="I4306" t="s">
        <v>18</v>
      </c>
      <c r="J4306" s="3">
        <v>46203</v>
      </c>
      <c r="K4306">
        <v>1</v>
      </c>
      <c r="L4306">
        <v>821.69</v>
      </c>
      <c r="M4306" s="6">
        <v>0.04</v>
      </c>
      <c r="N4306" s="5">
        <f t="shared" si="134"/>
        <v>821.69</v>
      </c>
      <c r="O4306" s="5">
        <v>788.82240000000002</v>
      </c>
      <c r="P4306" s="7">
        <f t="shared" si="135"/>
        <v>32.867600000000039</v>
      </c>
    </row>
    <row r="4307" spans="1:16" x14ac:dyDescent="0.25">
      <c r="A4307" t="s">
        <v>4755</v>
      </c>
      <c r="B4307" t="s">
        <v>46</v>
      </c>
      <c r="C4307" t="s">
        <v>52</v>
      </c>
      <c r="D4307" t="s">
        <v>21</v>
      </c>
      <c r="E4307" t="s">
        <v>339</v>
      </c>
      <c r="F4307" t="s">
        <v>340</v>
      </c>
      <c r="G4307" t="s">
        <v>16</v>
      </c>
      <c r="H4307" t="s">
        <v>17</v>
      </c>
      <c r="I4307" t="s">
        <v>18</v>
      </c>
      <c r="J4307" s="3">
        <v>46155</v>
      </c>
      <c r="K4307">
        <v>1</v>
      </c>
      <c r="L4307">
        <v>275.10000000000002</v>
      </c>
      <c r="M4307" s="6">
        <v>0.03</v>
      </c>
      <c r="N4307" s="5">
        <f t="shared" si="134"/>
        <v>275.10000000000002</v>
      </c>
      <c r="O4307" s="5">
        <v>192.57</v>
      </c>
      <c r="P4307" s="7">
        <f t="shared" si="135"/>
        <v>82.53000000000003</v>
      </c>
    </row>
    <row r="4308" spans="1:16" x14ac:dyDescent="0.25">
      <c r="A4308" t="s">
        <v>4756</v>
      </c>
      <c r="B4308" t="s">
        <v>11</v>
      </c>
      <c r="C4308" t="s">
        <v>12</v>
      </c>
      <c r="D4308" t="s">
        <v>29</v>
      </c>
      <c r="E4308" t="s">
        <v>14</v>
      </c>
      <c r="F4308" t="s">
        <v>15</v>
      </c>
      <c r="G4308" t="s">
        <v>50</v>
      </c>
      <c r="H4308" t="s">
        <v>295</v>
      </c>
      <c r="I4308" t="s">
        <v>26</v>
      </c>
      <c r="J4308" s="3">
        <v>46279</v>
      </c>
      <c r="K4308">
        <v>1</v>
      </c>
      <c r="L4308">
        <v>902.07</v>
      </c>
      <c r="M4308" s="6">
        <v>0.1</v>
      </c>
      <c r="N4308" s="5">
        <f t="shared" si="134"/>
        <v>902.07</v>
      </c>
      <c r="O4308" s="5">
        <v>865.98720000000003</v>
      </c>
      <c r="P4308" s="7">
        <f t="shared" si="135"/>
        <v>36.08280000000002</v>
      </c>
    </row>
    <row r="4309" spans="1:16" x14ac:dyDescent="0.25">
      <c r="A4309" t="s">
        <v>4757</v>
      </c>
      <c r="B4309" t="s">
        <v>27</v>
      </c>
      <c r="C4309" t="s">
        <v>34</v>
      </c>
      <c r="D4309" t="s">
        <v>35</v>
      </c>
      <c r="E4309" t="s">
        <v>114</v>
      </c>
      <c r="F4309" t="s">
        <v>115</v>
      </c>
      <c r="G4309" t="s">
        <v>24</v>
      </c>
      <c r="H4309" t="s">
        <v>154</v>
      </c>
      <c r="I4309" t="s">
        <v>71</v>
      </c>
      <c r="J4309" s="3">
        <v>46179</v>
      </c>
      <c r="K4309">
        <v>4</v>
      </c>
      <c r="L4309">
        <v>815.43</v>
      </c>
      <c r="M4309" s="6">
        <v>0.02</v>
      </c>
      <c r="N4309" s="5">
        <f t="shared" si="134"/>
        <v>3261.72</v>
      </c>
      <c r="O4309" s="5">
        <v>2413.6727999999998</v>
      </c>
      <c r="P4309" s="7">
        <f t="shared" si="135"/>
        <v>848.04719999999998</v>
      </c>
    </row>
    <row r="4310" spans="1:16" x14ac:dyDescent="0.25">
      <c r="A4310" t="s">
        <v>4758</v>
      </c>
      <c r="B4310" t="s">
        <v>19</v>
      </c>
      <c r="C4310" t="s">
        <v>20</v>
      </c>
      <c r="D4310" t="s">
        <v>29</v>
      </c>
      <c r="E4310" t="s">
        <v>108</v>
      </c>
      <c r="F4310" t="s">
        <v>109</v>
      </c>
      <c r="G4310" t="s">
        <v>16</v>
      </c>
      <c r="H4310" t="s">
        <v>128</v>
      </c>
      <c r="I4310" t="s">
        <v>26</v>
      </c>
      <c r="J4310" s="3">
        <v>46298</v>
      </c>
      <c r="K4310">
        <v>8</v>
      </c>
      <c r="L4310">
        <v>663.48</v>
      </c>
      <c r="M4310" s="6">
        <v>0.09</v>
      </c>
      <c r="N4310" s="5">
        <f t="shared" si="134"/>
        <v>5307.84</v>
      </c>
      <c r="O4310" s="5">
        <v>3715.4879999999998</v>
      </c>
      <c r="P4310" s="7">
        <f t="shared" si="135"/>
        <v>1592.3520000000003</v>
      </c>
    </row>
    <row r="4311" spans="1:16" x14ac:dyDescent="0.25">
      <c r="A4311" t="s">
        <v>4759</v>
      </c>
      <c r="B4311" t="s">
        <v>99</v>
      </c>
      <c r="C4311" t="s">
        <v>238</v>
      </c>
      <c r="D4311" t="s">
        <v>21</v>
      </c>
      <c r="E4311" t="s">
        <v>428</v>
      </c>
      <c r="F4311" t="s">
        <v>429</v>
      </c>
      <c r="G4311" t="s">
        <v>65</v>
      </c>
      <c r="H4311" t="s">
        <v>98</v>
      </c>
      <c r="I4311" t="s">
        <v>18</v>
      </c>
      <c r="J4311" s="3">
        <v>46088</v>
      </c>
      <c r="K4311">
        <v>4</v>
      </c>
      <c r="L4311">
        <v>1272.8800000000001</v>
      </c>
      <c r="M4311" s="6">
        <v>0.03</v>
      </c>
      <c r="N4311" s="5">
        <f t="shared" si="134"/>
        <v>5091.5200000000004</v>
      </c>
      <c r="O4311" s="5">
        <v>4073.2160000000003</v>
      </c>
      <c r="P4311" s="7">
        <f t="shared" si="135"/>
        <v>1018.3040000000001</v>
      </c>
    </row>
    <row r="4312" spans="1:16" x14ac:dyDescent="0.25">
      <c r="A4312" t="s">
        <v>4760</v>
      </c>
      <c r="B4312" t="s">
        <v>40</v>
      </c>
      <c r="C4312" t="s">
        <v>79</v>
      </c>
      <c r="D4312" t="s">
        <v>13</v>
      </c>
      <c r="E4312" t="s">
        <v>80</v>
      </c>
      <c r="F4312" t="s">
        <v>81</v>
      </c>
      <c r="G4312" t="s">
        <v>32</v>
      </c>
      <c r="H4312" t="s">
        <v>278</v>
      </c>
      <c r="I4312" t="s">
        <v>26</v>
      </c>
      <c r="J4312" s="3">
        <v>46124</v>
      </c>
      <c r="K4312">
        <v>7</v>
      </c>
      <c r="L4312">
        <v>1114.31</v>
      </c>
      <c r="M4312" s="6">
        <v>0.04</v>
      </c>
      <c r="N4312" s="5">
        <f t="shared" si="134"/>
        <v>7800.17</v>
      </c>
      <c r="O4312" s="5">
        <v>5772.1257999999998</v>
      </c>
      <c r="P4312" s="7">
        <f t="shared" si="135"/>
        <v>2028.0442000000003</v>
      </c>
    </row>
    <row r="4313" spans="1:16" x14ac:dyDescent="0.25">
      <c r="A4313" t="s">
        <v>4761</v>
      </c>
      <c r="B4313" t="s">
        <v>61</v>
      </c>
      <c r="C4313" t="s">
        <v>94</v>
      </c>
      <c r="D4313" t="s">
        <v>53</v>
      </c>
      <c r="E4313" t="s">
        <v>152</v>
      </c>
      <c r="F4313" t="s">
        <v>153</v>
      </c>
      <c r="G4313" t="s">
        <v>32</v>
      </c>
      <c r="H4313" t="s">
        <v>85</v>
      </c>
      <c r="I4313" t="s">
        <v>26</v>
      </c>
      <c r="J4313" s="3">
        <v>46148</v>
      </c>
      <c r="K4313">
        <v>2</v>
      </c>
      <c r="L4313">
        <v>822.98</v>
      </c>
      <c r="M4313" s="6">
        <v>0.1</v>
      </c>
      <c r="N4313" s="5">
        <f t="shared" si="134"/>
        <v>1645.96</v>
      </c>
      <c r="O4313" s="5">
        <v>1250.9295999999999</v>
      </c>
      <c r="P4313" s="7">
        <f t="shared" si="135"/>
        <v>395.0304000000001</v>
      </c>
    </row>
    <row r="4314" spans="1:16" x14ac:dyDescent="0.25">
      <c r="A4314" t="s">
        <v>4762</v>
      </c>
      <c r="B4314" t="s">
        <v>46</v>
      </c>
      <c r="C4314" t="s">
        <v>90</v>
      </c>
      <c r="D4314" t="s">
        <v>21</v>
      </c>
      <c r="E4314" t="s">
        <v>91</v>
      </c>
      <c r="F4314" t="s">
        <v>92</v>
      </c>
      <c r="G4314" t="s">
        <v>69</v>
      </c>
      <c r="H4314" t="s">
        <v>334</v>
      </c>
      <c r="I4314" t="s">
        <v>26</v>
      </c>
      <c r="J4314" s="3">
        <v>46090</v>
      </c>
      <c r="K4314">
        <v>1</v>
      </c>
      <c r="L4314">
        <v>158.99</v>
      </c>
      <c r="M4314" s="6">
        <v>0.04</v>
      </c>
      <c r="N4314" s="5">
        <f t="shared" si="134"/>
        <v>158.99</v>
      </c>
      <c r="O4314" s="5">
        <v>149.45060000000001</v>
      </c>
      <c r="P4314" s="7">
        <f t="shared" si="135"/>
        <v>9.5394000000000005</v>
      </c>
    </row>
    <row r="4315" spans="1:16" x14ac:dyDescent="0.25">
      <c r="A4315" t="s">
        <v>4763</v>
      </c>
      <c r="B4315" t="s">
        <v>27</v>
      </c>
      <c r="C4315" t="s">
        <v>34</v>
      </c>
      <c r="D4315" t="s">
        <v>21</v>
      </c>
      <c r="E4315" t="s">
        <v>36</v>
      </c>
      <c r="F4315" t="s">
        <v>37</v>
      </c>
      <c r="G4315" t="s">
        <v>65</v>
      </c>
      <c r="H4315" t="s">
        <v>326</v>
      </c>
      <c r="I4315" t="s">
        <v>71</v>
      </c>
      <c r="J4315" s="3">
        <v>46078</v>
      </c>
      <c r="K4315">
        <v>9</v>
      </c>
      <c r="L4315">
        <v>637.92999999999995</v>
      </c>
      <c r="M4315" s="6">
        <v>0.02</v>
      </c>
      <c r="N4315" s="5">
        <f t="shared" si="134"/>
        <v>5741.37</v>
      </c>
      <c r="O4315" s="5">
        <v>4707.9233999999997</v>
      </c>
      <c r="P4315" s="7">
        <f t="shared" si="135"/>
        <v>1033.4466000000002</v>
      </c>
    </row>
    <row r="4316" spans="1:16" x14ac:dyDescent="0.25">
      <c r="A4316" t="s">
        <v>4764</v>
      </c>
      <c r="B4316" t="s">
        <v>46</v>
      </c>
      <c r="C4316" t="s">
        <v>90</v>
      </c>
      <c r="D4316" t="s">
        <v>13</v>
      </c>
      <c r="E4316" t="s">
        <v>144</v>
      </c>
      <c r="F4316" t="s">
        <v>145</v>
      </c>
      <c r="G4316" t="s">
        <v>32</v>
      </c>
      <c r="H4316" t="s">
        <v>103</v>
      </c>
      <c r="I4316" t="s">
        <v>26</v>
      </c>
      <c r="J4316" s="3">
        <v>46085</v>
      </c>
      <c r="K4316">
        <v>3</v>
      </c>
      <c r="L4316">
        <v>1252.73</v>
      </c>
      <c r="M4316" s="6">
        <v>0.04</v>
      </c>
      <c r="N4316" s="5">
        <f t="shared" si="134"/>
        <v>3758.19</v>
      </c>
      <c r="O4316" s="5">
        <v>3006.5520000000001</v>
      </c>
      <c r="P4316" s="7">
        <f t="shared" si="135"/>
        <v>751.63799999999992</v>
      </c>
    </row>
    <row r="4317" spans="1:16" x14ac:dyDescent="0.25">
      <c r="A4317" t="s">
        <v>4765</v>
      </c>
      <c r="B4317" t="s">
        <v>27</v>
      </c>
      <c r="C4317" t="s">
        <v>104</v>
      </c>
      <c r="D4317" t="s">
        <v>35</v>
      </c>
      <c r="E4317" t="s">
        <v>160</v>
      </c>
      <c r="F4317" t="s">
        <v>161</v>
      </c>
      <c r="G4317" t="s">
        <v>24</v>
      </c>
      <c r="H4317" t="s">
        <v>312</v>
      </c>
      <c r="I4317" t="s">
        <v>26</v>
      </c>
      <c r="J4317" s="3">
        <v>46139</v>
      </c>
      <c r="K4317">
        <v>8</v>
      </c>
      <c r="L4317">
        <v>1139.06</v>
      </c>
      <c r="M4317" s="6">
        <v>0.08</v>
      </c>
      <c r="N4317" s="5">
        <f t="shared" si="134"/>
        <v>9112.48</v>
      </c>
      <c r="O4317" s="5">
        <v>8383.4815999999992</v>
      </c>
      <c r="P4317" s="7">
        <f t="shared" si="135"/>
        <v>728.9984000000004</v>
      </c>
    </row>
    <row r="4318" spans="1:16" x14ac:dyDescent="0.25">
      <c r="A4318" t="s">
        <v>4766</v>
      </c>
      <c r="B4318" t="s">
        <v>61</v>
      </c>
      <c r="C4318" t="s">
        <v>62</v>
      </c>
      <c r="D4318" t="s">
        <v>21</v>
      </c>
      <c r="E4318" t="s">
        <v>63</v>
      </c>
      <c r="F4318" t="s">
        <v>64</v>
      </c>
      <c r="G4318" t="s">
        <v>32</v>
      </c>
      <c r="H4318" t="s">
        <v>162</v>
      </c>
      <c r="I4318" t="s">
        <v>26</v>
      </c>
      <c r="J4318" s="3">
        <v>46065</v>
      </c>
      <c r="K4318">
        <v>9</v>
      </c>
      <c r="L4318">
        <v>827.59</v>
      </c>
      <c r="M4318" s="6">
        <v>0.09</v>
      </c>
      <c r="N4318" s="5">
        <f t="shared" si="134"/>
        <v>7448.31</v>
      </c>
      <c r="O4318" s="5">
        <v>5213.817</v>
      </c>
      <c r="P4318" s="7">
        <f t="shared" si="135"/>
        <v>2234.4930000000004</v>
      </c>
    </row>
    <row r="4319" spans="1:16" x14ac:dyDescent="0.25">
      <c r="A4319" t="s">
        <v>4767</v>
      </c>
      <c r="B4319" t="s">
        <v>27</v>
      </c>
      <c r="C4319" t="s">
        <v>82</v>
      </c>
      <c r="D4319" t="s">
        <v>13</v>
      </c>
      <c r="E4319" t="s">
        <v>180</v>
      </c>
      <c r="F4319" t="s">
        <v>181</v>
      </c>
      <c r="G4319" t="s">
        <v>69</v>
      </c>
      <c r="H4319" t="s">
        <v>146</v>
      </c>
      <c r="I4319" t="s">
        <v>18</v>
      </c>
      <c r="J4319" s="3">
        <v>46146</v>
      </c>
      <c r="K4319">
        <v>4</v>
      </c>
      <c r="L4319">
        <v>440.68</v>
      </c>
      <c r="M4319" s="6">
        <v>0.04</v>
      </c>
      <c r="N4319" s="5">
        <f t="shared" si="134"/>
        <v>1762.72</v>
      </c>
      <c r="O4319" s="5">
        <v>1621.7024000000001</v>
      </c>
      <c r="P4319" s="7">
        <f t="shared" si="135"/>
        <v>141.0175999999999</v>
      </c>
    </row>
    <row r="4320" spans="1:16" x14ac:dyDescent="0.25">
      <c r="A4320" t="s">
        <v>4768</v>
      </c>
      <c r="B4320" t="s">
        <v>99</v>
      </c>
      <c r="C4320" t="s">
        <v>259</v>
      </c>
      <c r="D4320" t="s">
        <v>29</v>
      </c>
      <c r="E4320" t="s">
        <v>266</v>
      </c>
      <c r="F4320" t="s">
        <v>267</v>
      </c>
      <c r="G4320" t="s">
        <v>44</v>
      </c>
      <c r="H4320" t="s">
        <v>241</v>
      </c>
      <c r="I4320" t="s">
        <v>26</v>
      </c>
      <c r="J4320" s="3">
        <v>46175</v>
      </c>
      <c r="K4320">
        <v>1</v>
      </c>
      <c r="L4320">
        <v>618.61</v>
      </c>
      <c r="M4320" s="6">
        <v>0.02</v>
      </c>
      <c r="N4320" s="5">
        <f t="shared" si="134"/>
        <v>618.61</v>
      </c>
      <c r="O4320" s="5">
        <v>507.2602</v>
      </c>
      <c r="P4320" s="7">
        <f t="shared" si="135"/>
        <v>111.34980000000002</v>
      </c>
    </row>
    <row r="4321" spans="1:16" x14ac:dyDescent="0.25">
      <c r="A4321" t="s">
        <v>4769</v>
      </c>
      <c r="B4321" t="s">
        <v>119</v>
      </c>
      <c r="C4321" t="s">
        <v>173</v>
      </c>
      <c r="D4321" t="s">
        <v>53</v>
      </c>
      <c r="E4321" t="s">
        <v>174</v>
      </c>
      <c r="F4321" t="s">
        <v>173</v>
      </c>
      <c r="G4321" t="s">
        <v>74</v>
      </c>
      <c r="H4321" t="s">
        <v>294</v>
      </c>
      <c r="I4321" t="s">
        <v>18</v>
      </c>
      <c r="J4321" s="3">
        <v>46222</v>
      </c>
      <c r="K4321">
        <v>7</v>
      </c>
      <c r="L4321">
        <v>1211.8800000000001</v>
      </c>
      <c r="M4321" s="6">
        <v>0.03</v>
      </c>
      <c r="N4321" s="5">
        <f t="shared" si="134"/>
        <v>8483.16</v>
      </c>
      <c r="O4321" s="5">
        <v>6277.5383999999995</v>
      </c>
      <c r="P4321" s="7">
        <f t="shared" si="135"/>
        <v>2205.6216000000004</v>
      </c>
    </row>
    <row r="4322" spans="1:16" x14ac:dyDescent="0.25">
      <c r="A4322" t="s">
        <v>4770</v>
      </c>
      <c r="B4322" t="s">
        <v>61</v>
      </c>
      <c r="C4322" t="s">
        <v>221</v>
      </c>
      <c r="D4322" t="s">
        <v>29</v>
      </c>
      <c r="E4322" t="s">
        <v>357</v>
      </c>
      <c r="F4322" t="s">
        <v>358</v>
      </c>
      <c r="G4322" t="s">
        <v>38</v>
      </c>
      <c r="H4322" t="s">
        <v>39</v>
      </c>
      <c r="I4322" t="s">
        <v>71</v>
      </c>
      <c r="J4322" s="3">
        <v>46374</v>
      </c>
      <c r="K4322">
        <v>2</v>
      </c>
      <c r="L4322">
        <v>560.11</v>
      </c>
      <c r="M4322" s="6">
        <v>0.04</v>
      </c>
      <c r="N4322" s="5">
        <f t="shared" si="134"/>
        <v>1120.22</v>
      </c>
      <c r="O4322" s="5">
        <v>896.17600000000004</v>
      </c>
      <c r="P4322" s="7">
        <f t="shared" si="135"/>
        <v>224.04399999999998</v>
      </c>
    </row>
    <row r="4323" spans="1:16" x14ac:dyDescent="0.25">
      <c r="A4323" t="s">
        <v>4771</v>
      </c>
      <c r="B4323" t="s">
        <v>19</v>
      </c>
      <c r="C4323" t="s">
        <v>20</v>
      </c>
      <c r="D4323" t="s">
        <v>53</v>
      </c>
      <c r="E4323" t="s">
        <v>108</v>
      </c>
      <c r="F4323" t="s">
        <v>109</v>
      </c>
      <c r="G4323" t="s">
        <v>38</v>
      </c>
      <c r="H4323" t="s">
        <v>151</v>
      </c>
      <c r="I4323" t="s">
        <v>71</v>
      </c>
      <c r="J4323" s="3">
        <v>46155</v>
      </c>
      <c r="K4323">
        <v>2</v>
      </c>
      <c r="L4323">
        <v>25.77</v>
      </c>
      <c r="M4323" s="6">
        <v>0.03</v>
      </c>
      <c r="N4323" s="5">
        <f t="shared" si="134"/>
        <v>51.54</v>
      </c>
      <c r="O4323" s="5">
        <v>40.2012</v>
      </c>
      <c r="P4323" s="7">
        <f t="shared" si="135"/>
        <v>11.338799999999999</v>
      </c>
    </row>
    <row r="4324" spans="1:16" x14ac:dyDescent="0.25">
      <c r="A4324" t="s">
        <v>4772</v>
      </c>
      <c r="B4324" t="s">
        <v>119</v>
      </c>
      <c r="C4324" t="s">
        <v>173</v>
      </c>
      <c r="D4324" t="s">
        <v>35</v>
      </c>
      <c r="E4324" t="s">
        <v>174</v>
      </c>
      <c r="F4324" t="s">
        <v>173</v>
      </c>
      <c r="G4324" t="s">
        <v>16</v>
      </c>
      <c r="H4324" t="s">
        <v>128</v>
      </c>
      <c r="I4324" t="s">
        <v>18</v>
      </c>
      <c r="J4324" s="3">
        <v>46169</v>
      </c>
      <c r="K4324">
        <v>4</v>
      </c>
      <c r="L4324">
        <v>266.72000000000003</v>
      </c>
      <c r="M4324" s="6">
        <v>0.08</v>
      </c>
      <c r="N4324" s="5">
        <f t="shared" si="134"/>
        <v>1066.8800000000001</v>
      </c>
      <c r="O4324" s="5">
        <v>874.84160000000008</v>
      </c>
      <c r="P4324" s="7">
        <f t="shared" si="135"/>
        <v>192.03840000000002</v>
      </c>
    </row>
    <row r="4325" spans="1:16" x14ac:dyDescent="0.25">
      <c r="A4325" t="s">
        <v>4773</v>
      </c>
      <c r="B4325" t="s">
        <v>27</v>
      </c>
      <c r="C4325" t="s">
        <v>104</v>
      </c>
      <c r="D4325" t="s">
        <v>53</v>
      </c>
      <c r="E4325" t="s">
        <v>269</v>
      </c>
      <c r="F4325" t="s">
        <v>270</v>
      </c>
      <c r="G4325" t="s">
        <v>32</v>
      </c>
      <c r="H4325" t="s">
        <v>233</v>
      </c>
      <c r="I4325" t="s">
        <v>26</v>
      </c>
      <c r="J4325" s="3">
        <v>46044</v>
      </c>
      <c r="K4325">
        <v>8</v>
      </c>
      <c r="L4325">
        <v>929.77</v>
      </c>
      <c r="M4325" s="6">
        <v>0.08</v>
      </c>
      <c r="N4325" s="5">
        <f t="shared" si="134"/>
        <v>7438.16</v>
      </c>
      <c r="O4325" s="5">
        <v>6694.3440000000001</v>
      </c>
      <c r="P4325" s="7">
        <f t="shared" si="135"/>
        <v>743.8159999999998</v>
      </c>
    </row>
    <row r="4326" spans="1:16" x14ac:dyDescent="0.25">
      <c r="A4326" t="s">
        <v>4774</v>
      </c>
      <c r="B4326" t="s">
        <v>19</v>
      </c>
      <c r="C4326" t="s">
        <v>57</v>
      </c>
      <c r="D4326" t="s">
        <v>35</v>
      </c>
      <c r="E4326" t="s">
        <v>248</v>
      </c>
      <c r="F4326" t="s">
        <v>249</v>
      </c>
      <c r="G4326" t="s">
        <v>32</v>
      </c>
      <c r="H4326" t="s">
        <v>198</v>
      </c>
      <c r="I4326" t="s">
        <v>18</v>
      </c>
      <c r="J4326" s="3">
        <v>46182</v>
      </c>
      <c r="K4326">
        <v>3</v>
      </c>
      <c r="L4326">
        <v>432.05</v>
      </c>
      <c r="M4326" s="6">
        <v>0.04</v>
      </c>
      <c r="N4326" s="5">
        <f t="shared" si="134"/>
        <v>1296.1500000000001</v>
      </c>
      <c r="O4326" s="5">
        <v>1192.4580000000001</v>
      </c>
      <c r="P4326" s="7">
        <f t="shared" si="135"/>
        <v>103.69200000000001</v>
      </c>
    </row>
    <row r="4327" spans="1:16" x14ac:dyDescent="0.25">
      <c r="A4327" t="s">
        <v>4775</v>
      </c>
      <c r="B4327" t="s">
        <v>11</v>
      </c>
      <c r="C4327" t="s">
        <v>12</v>
      </c>
      <c r="D4327" t="s">
        <v>53</v>
      </c>
      <c r="E4327" t="s">
        <v>14</v>
      </c>
      <c r="F4327" t="s">
        <v>15</v>
      </c>
      <c r="G4327" t="s">
        <v>74</v>
      </c>
      <c r="H4327" t="s">
        <v>366</v>
      </c>
      <c r="I4327" t="s">
        <v>18</v>
      </c>
      <c r="J4327" s="3">
        <v>46310</v>
      </c>
      <c r="K4327">
        <v>3</v>
      </c>
      <c r="L4327">
        <v>636.45000000000005</v>
      </c>
      <c r="M4327" s="6">
        <v>0.09</v>
      </c>
      <c r="N4327" s="5">
        <f t="shared" si="134"/>
        <v>1909.3500000000001</v>
      </c>
      <c r="O4327" s="5">
        <v>1680.2280000000001</v>
      </c>
      <c r="P4327" s="7">
        <f t="shared" si="135"/>
        <v>229.12200000000007</v>
      </c>
    </row>
    <row r="4328" spans="1:16" x14ac:dyDescent="0.25">
      <c r="A4328" t="s">
        <v>4776</v>
      </c>
      <c r="B4328" t="s">
        <v>119</v>
      </c>
      <c r="C4328" t="s">
        <v>120</v>
      </c>
      <c r="D4328" t="s">
        <v>13</v>
      </c>
      <c r="E4328" t="s">
        <v>155</v>
      </c>
      <c r="F4328" t="s">
        <v>156</v>
      </c>
      <c r="G4328" t="s">
        <v>65</v>
      </c>
      <c r="H4328" t="s">
        <v>299</v>
      </c>
      <c r="I4328" t="s">
        <v>26</v>
      </c>
      <c r="J4328" s="3">
        <v>46333</v>
      </c>
      <c r="K4328">
        <v>9</v>
      </c>
      <c r="L4328">
        <v>919.42</v>
      </c>
      <c r="M4328" s="6">
        <v>0.02</v>
      </c>
      <c r="N4328" s="5">
        <f t="shared" si="134"/>
        <v>8274.7799999999988</v>
      </c>
      <c r="O4328" s="5">
        <v>6123.337199999999</v>
      </c>
      <c r="P4328" s="7">
        <f t="shared" si="135"/>
        <v>2151.4427999999998</v>
      </c>
    </row>
    <row r="4329" spans="1:16" x14ac:dyDescent="0.25">
      <c r="A4329" t="s">
        <v>4777</v>
      </c>
      <c r="B4329" t="s">
        <v>119</v>
      </c>
      <c r="C4329" t="s">
        <v>173</v>
      </c>
      <c r="D4329" t="s">
        <v>35</v>
      </c>
      <c r="E4329" t="s">
        <v>210</v>
      </c>
      <c r="F4329" t="s">
        <v>211</v>
      </c>
      <c r="G4329" t="s">
        <v>69</v>
      </c>
      <c r="H4329" t="s">
        <v>334</v>
      </c>
      <c r="I4329" t="s">
        <v>26</v>
      </c>
      <c r="J4329" s="3">
        <v>46078</v>
      </c>
      <c r="K4329">
        <v>6</v>
      </c>
      <c r="L4329">
        <v>808.17</v>
      </c>
      <c r="M4329" s="6">
        <v>0.04</v>
      </c>
      <c r="N4329" s="5">
        <f t="shared" si="134"/>
        <v>4849.0199999999995</v>
      </c>
      <c r="O4329" s="5">
        <v>3394.3139999999994</v>
      </c>
      <c r="P4329" s="7">
        <f t="shared" si="135"/>
        <v>1454.7060000000001</v>
      </c>
    </row>
    <row r="4330" spans="1:16" x14ac:dyDescent="0.25">
      <c r="A4330" t="s">
        <v>4778</v>
      </c>
      <c r="B4330" t="s">
        <v>99</v>
      </c>
      <c r="C4330" t="s">
        <v>189</v>
      </c>
      <c r="D4330" t="s">
        <v>21</v>
      </c>
      <c r="E4330" t="s">
        <v>190</v>
      </c>
      <c r="F4330" t="s">
        <v>191</v>
      </c>
      <c r="G4330" t="s">
        <v>44</v>
      </c>
      <c r="H4330" t="s">
        <v>341</v>
      </c>
      <c r="I4330" t="s">
        <v>18</v>
      </c>
      <c r="J4330" s="3">
        <v>46306</v>
      </c>
      <c r="K4330">
        <v>3</v>
      </c>
      <c r="L4330">
        <v>187.96</v>
      </c>
      <c r="M4330" s="6">
        <v>0.05</v>
      </c>
      <c r="N4330" s="5">
        <f t="shared" si="134"/>
        <v>563.88</v>
      </c>
      <c r="O4330" s="5">
        <v>473.6592</v>
      </c>
      <c r="P4330" s="7">
        <f t="shared" si="135"/>
        <v>90.220799999999997</v>
      </c>
    </row>
    <row r="4331" spans="1:16" x14ac:dyDescent="0.25">
      <c r="A4331" t="s">
        <v>4779</v>
      </c>
      <c r="B4331" t="s">
        <v>119</v>
      </c>
      <c r="C4331" t="s">
        <v>157</v>
      </c>
      <c r="D4331" t="s">
        <v>13</v>
      </c>
      <c r="E4331" t="s">
        <v>242</v>
      </c>
      <c r="F4331" t="s">
        <v>243</v>
      </c>
      <c r="G4331" t="s">
        <v>74</v>
      </c>
      <c r="H4331" t="s">
        <v>75</v>
      </c>
      <c r="I4331" t="s">
        <v>26</v>
      </c>
      <c r="J4331" s="3">
        <v>46272</v>
      </c>
      <c r="K4331">
        <v>8</v>
      </c>
      <c r="L4331">
        <v>1411.71</v>
      </c>
      <c r="M4331" s="6">
        <v>0.04</v>
      </c>
      <c r="N4331" s="5">
        <f t="shared" si="134"/>
        <v>11293.68</v>
      </c>
      <c r="O4331" s="5">
        <v>8583.1967999999997</v>
      </c>
      <c r="P4331" s="7">
        <f t="shared" si="135"/>
        <v>2710.4832000000006</v>
      </c>
    </row>
    <row r="4332" spans="1:16" x14ac:dyDescent="0.25">
      <c r="A4332" t="s">
        <v>4780</v>
      </c>
      <c r="B4332" t="s">
        <v>99</v>
      </c>
      <c r="C4332" t="s">
        <v>215</v>
      </c>
      <c r="D4332" t="s">
        <v>21</v>
      </c>
      <c r="E4332" t="s">
        <v>371</v>
      </c>
      <c r="F4332" t="s">
        <v>372</v>
      </c>
      <c r="G4332" t="s">
        <v>24</v>
      </c>
      <c r="H4332" t="s">
        <v>154</v>
      </c>
      <c r="I4332" t="s">
        <v>71</v>
      </c>
      <c r="J4332" s="3">
        <v>46365</v>
      </c>
      <c r="K4332">
        <v>4</v>
      </c>
      <c r="L4332">
        <v>202.08</v>
      </c>
      <c r="M4332" s="6">
        <v>7.0000000000000007E-2</v>
      </c>
      <c r="N4332" s="5">
        <f t="shared" si="134"/>
        <v>808.32</v>
      </c>
      <c r="O4332" s="5">
        <v>565.82399999999996</v>
      </c>
      <c r="P4332" s="7">
        <f t="shared" si="135"/>
        <v>242.49600000000009</v>
      </c>
    </row>
    <row r="4333" spans="1:16" x14ac:dyDescent="0.25">
      <c r="A4333" t="s">
        <v>4781</v>
      </c>
      <c r="B4333" t="s">
        <v>11</v>
      </c>
      <c r="C4333" t="s">
        <v>287</v>
      </c>
      <c r="D4333" t="s">
        <v>13</v>
      </c>
      <c r="E4333" t="s">
        <v>418</v>
      </c>
      <c r="F4333" t="s">
        <v>419</v>
      </c>
      <c r="G4333" t="s">
        <v>24</v>
      </c>
      <c r="H4333" t="s">
        <v>113</v>
      </c>
      <c r="I4333" t="s">
        <v>18</v>
      </c>
      <c r="J4333" s="3">
        <v>46095</v>
      </c>
      <c r="K4333">
        <v>8</v>
      </c>
      <c r="L4333">
        <v>457.13</v>
      </c>
      <c r="M4333" s="6">
        <v>0.03</v>
      </c>
      <c r="N4333" s="5">
        <f t="shared" si="134"/>
        <v>3657.04</v>
      </c>
      <c r="O4333" s="5">
        <v>3364.4767999999999</v>
      </c>
      <c r="P4333" s="7">
        <f t="shared" si="135"/>
        <v>292.56320000000005</v>
      </c>
    </row>
    <row r="4334" spans="1:16" x14ac:dyDescent="0.25">
      <c r="A4334" t="s">
        <v>4782</v>
      </c>
      <c r="B4334" t="s">
        <v>46</v>
      </c>
      <c r="C4334" t="s">
        <v>52</v>
      </c>
      <c r="D4334" t="s">
        <v>21</v>
      </c>
      <c r="E4334" t="s">
        <v>54</v>
      </c>
      <c r="F4334" t="s">
        <v>55</v>
      </c>
      <c r="G4334" t="s">
        <v>44</v>
      </c>
      <c r="H4334" t="s">
        <v>302</v>
      </c>
      <c r="I4334" t="s">
        <v>18</v>
      </c>
      <c r="J4334" s="3">
        <v>46333</v>
      </c>
      <c r="K4334">
        <v>8</v>
      </c>
      <c r="L4334">
        <v>5.3</v>
      </c>
      <c r="M4334" s="6">
        <v>0.06</v>
      </c>
      <c r="N4334" s="5">
        <f t="shared" si="134"/>
        <v>42.4</v>
      </c>
      <c r="O4334" s="5">
        <v>30.527999999999999</v>
      </c>
      <c r="P4334" s="7">
        <f t="shared" si="135"/>
        <v>11.872</v>
      </c>
    </row>
    <row r="4335" spans="1:16" x14ac:dyDescent="0.25">
      <c r="A4335" t="s">
        <v>4783</v>
      </c>
      <c r="B4335" t="s">
        <v>99</v>
      </c>
      <c r="C4335" t="s">
        <v>110</v>
      </c>
      <c r="D4335" t="s">
        <v>35</v>
      </c>
      <c r="E4335" t="s">
        <v>111</v>
      </c>
      <c r="F4335" t="s">
        <v>112</v>
      </c>
      <c r="G4335" t="s">
        <v>50</v>
      </c>
      <c r="H4335" t="s">
        <v>406</v>
      </c>
      <c r="I4335" t="s">
        <v>18</v>
      </c>
      <c r="J4335" s="3">
        <v>46267</v>
      </c>
      <c r="K4335">
        <v>6</v>
      </c>
      <c r="L4335">
        <v>388.06</v>
      </c>
      <c r="M4335" s="6">
        <v>0.05</v>
      </c>
      <c r="N4335" s="5">
        <f t="shared" si="134"/>
        <v>2328.36</v>
      </c>
      <c r="O4335" s="5">
        <v>2142.0912000000003</v>
      </c>
      <c r="P4335" s="7">
        <f t="shared" si="135"/>
        <v>186.26879999999983</v>
      </c>
    </row>
    <row r="4336" spans="1:16" x14ac:dyDescent="0.25">
      <c r="A4336" t="s">
        <v>4784</v>
      </c>
      <c r="B4336" t="s">
        <v>27</v>
      </c>
      <c r="C4336" t="s">
        <v>28</v>
      </c>
      <c r="D4336" t="s">
        <v>21</v>
      </c>
      <c r="E4336" t="s">
        <v>262</v>
      </c>
      <c r="F4336" t="s">
        <v>263</v>
      </c>
      <c r="G4336" t="s">
        <v>16</v>
      </c>
      <c r="H4336" t="s">
        <v>199</v>
      </c>
      <c r="I4336" t="s">
        <v>18</v>
      </c>
      <c r="J4336" s="3">
        <v>46193</v>
      </c>
      <c r="K4336">
        <v>7</v>
      </c>
      <c r="L4336">
        <v>1467.3</v>
      </c>
      <c r="M4336" s="6">
        <v>0.05</v>
      </c>
      <c r="N4336" s="5">
        <f t="shared" si="134"/>
        <v>10271.1</v>
      </c>
      <c r="O4336" s="5">
        <v>7395.192</v>
      </c>
      <c r="P4336" s="7">
        <f t="shared" si="135"/>
        <v>2875.9080000000004</v>
      </c>
    </row>
    <row r="4337" spans="1:16" x14ac:dyDescent="0.25">
      <c r="A4337" t="s">
        <v>4785</v>
      </c>
      <c r="B4337" t="s">
        <v>40</v>
      </c>
      <c r="C4337" t="s">
        <v>148</v>
      </c>
      <c r="D4337" t="s">
        <v>29</v>
      </c>
      <c r="E4337" t="s">
        <v>149</v>
      </c>
      <c r="F4337" t="s">
        <v>150</v>
      </c>
      <c r="G4337" t="s">
        <v>16</v>
      </c>
      <c r="H4337" t="s">
        <v>56</v>
      </c>
      <c r="I4337" t="s">
        <v>26</v>
      </c>
      <c r="J4337" s="3">
        <v>46321</v>
      </c>
      <c r="K4337">
        <v>1</v>
      </c>
      <c r="L4337">
        <v>1347.3</v>
      </c>
      <c r="M4337" s="6">
        <v>0.02</v>
      </c>
      <c r="N4337" s="5">
        <f t="shared" si="134"/>
        <v>1347.3</v>
      </c>
      <c r="O4337" s="5">
        <v>1293.4079999999999</v>
      </c>
      <c r="P4337" s="7">
        <f t="shared" si="135"/>
        <v>53.892000000000053</v>
      </c>
    </row>
    <row r="4338" spans="1:16" x14ac:dyDescent="0.25">
      <c r="A4338" t="s">
        <v>4786</v>
      </c>
      <c r="B4338" t="s">
        <v>61</v>
      </c>
      <c r="C4338" t="s">
        <v>94</v>
      </c>
      <c r="D4338" t="s">
        <v>35</v>
      </c>
      <c r="E4338" t="s">
        <v>279</v>
      </c>
      <c r="F4338" t="s">
        <v>280</v>
      </c>
      <c r="G4338" t="s">
        <v>32</v>
      </c>
      <c r="H4338" t="s">
        <v>142</v>
      </c>
      <c r="I4338" t="s">
        <v>26</v>
      </c>
      <c r="J4338" s="3">
        <v>46139</v>
      </c>
      <c r="K4338">
        <v>9</v>
      </c>
      <c r="L4338">
        <v>906.18</v>
      </c>
      <c r="M4338" s="6">
        <v>0.09</v>
      </c>
      <c r="N4338" s="5">
        <f t="shared" si="134"/>
        <v>8155.62</v>
      </c>
      <c r="O4338" s="5">
        <v>5708.9339999999993</v>
      </c>
      <c r="P4338" s="7">
        <f t="shared" si="135"/>
        <v>2446.6860000000006</v>
      </c>
    </row>
    <row r="4339" spans="1:16" x14ac:dyDescent="0.25">
      <c r="A4339" t="s">
        <v>4787</v>
      </c>
      <c r="B4339" t="s">
        <v>40</v>
      </c>
      <c r="C4339" t="s">
        <v>176</v>
      </c>
      <c r="D4339" t="s">
        <v>35</v>
      </c>
      <c r="E4339" t="s">
        <v>225</v>
      </c>
      <c r="F4339" t="s">
        <v>226</v>
      </c>
      <c r="G4339" t="s">
        <v>24</v>
      </c>
      <c r="H4339" t="s">
        <v>318</v>
      </c>
      <c r="I4339" t="s">
        <v>18</v>
      </c>
      <c r="J4339" s="3">
        <v>46345</v>
      </c>
      <c r="K4339">
        <v>6</v>
      </c>
      <c r="L4339">
        <v>805</v>
      </c>
      <c r="M4339" s="6">
        <v>0.1</v>
      </c>
      <c r="N4339" s="5">
        <f t="shared" si="134"/>
        <v>4830</v>
      </c>
      <c r="O4339" s="5">
        <v>3864</v>
      </c>
      <c r="P4339" s="7">
        <f t="shared" si="135"/>
        <v>966</v>
      </c>
    </row>
    <row r="4340" spans="1:16" x14ac:dyDescent="0.25">
      <c r="A4340" t="s">
        <v>4788</v>
      </c>
      <c r="B4340" t="s">
        <v>119</v>
      </c>
      <c r="C4340" t="s">
        <v>173</v>
      </c>
      <c r="D4340" t="s">
        <v>35</v>
      </c>
      <c r="E4340" t="s">
        <v>210</v>
      </c>
      <c r="F4340" t="s">
        <v>211</v>
      </c>
      <c r="G4340" t="s">
        <v>69</v>
      </c>
      <c r="H4340" t="s">
        <v>70</v>
      </c>
      <c r="I4340" t="s">
        <v>18</v>
      </c>
      <c r="J4340" s="3">
        <v>46284</v>
      </c>
      <c r="K4340">
        <v>3</v>
      </c>
      <c r="L4340">
        <v>447.76</v>
      </c>
      <c r="M4340" s="6">
        <v>7.0000000000000007E-2</v>
      </c>
      <c r="N4340" s="5">
        <f t="shared" si="134"/>
        <v>1343.28</v>
      </c>
      <c r="O4340" s="5">
        <v>1074.624</v>
      </c>
      <c r="P4340" s="7">
        <f t="shared" si="135"/>
        <v>268.65599999999995</v>
      </c>
    </row>
    <row r="4341" spans="1:16" x14ac:dyDescent="0.25">
      <c r="A4341" t="s">
        <v>4789</v>
      </c>
      <c r="B4341" t="s">
        <v>27</v>
      </c>
      <c r="C4341" t="s">
        <v>82</v>
      </c>
      <c r="D4341" t="s">
        <v>35</v>
      </c>
      <c r="E4341" t="s">
        <v>131</v>
      </c>
      <c r="F4341" t="s">
        <v>132</v>
      </c>
      <c r="G4341" t="s">
        <v>38</v>
      </c>
      <c r="H4341" t="s">
        <v>268</v>
      </c>
      <c r="I4341" t="s">
        <v>18</v>
      </c>
      <c r="J4341" s="3">
        <v>46235</v>
      </c>
      <c r="K4341">
        <v>9</v>
      </c>
      <c r="L4341">
        <v>527.42999999999995</v>
      </c>
      <c r="M4341" s="6">
        <v>7.0000000000000007E-2</v>
      </c>
      <c r="N4341" s="5">
        <f t="shared" si="134"/>
        <v>4746.87</v>
      </c>
      <c r="O4341" s="5">
        <v>3797.4960000000001</v>
      </c>
      <c r="P4341" s="7">
        <f t="shared" si="135"/>
        <v>949.3739999999998</v>
      </c>
    </row>
    <row r="4342" spans="1:16" x14ac:dyDescent="0.25">
      <c r="A4342" t="s">
        <v>4790</v>
      </c>
      <c r="B4342" t="s">
        <v>40</v>
      </c>
      <c r="C4342" t="s">
        <v>163</v>
      </c>
      <c r="D4342" t="s">
        <v>13</v>
      </c>
      <c r="E4342" t="s">
        <v>332</v>
      </c>
      <c r="F4342" t="s">
        <v>333</v>
      </c>
      <c r="G4342" t="s">
        <v>16</v>
      </c>
      <c r="H4342" t="s">
        <v>17</v>
      </c>
      <c r="I4342" t="s">
        <v>26</v>
      </c>
      <c r="J4342" s="3">
        <v>46192</v>
      </c>
      <c r="K4342">
        <v>7</v>
      </c>
      <c r="L4342">
        <v>400.09</v>
      </c>
      <c r="M4342" s="6">
        <v>0.06</v>
      </c>
      <c r="N4342" s="5">
        <f t="shared" si="134"/>
        <v>2800.6299999999997</v>
      </c>
      <c r="O4342" s="5">
        <v>2520.5669999999996</v>
      </c>
      <c r="P4342" s="7">
        <f t="shared" si="135"/>
        <v>280.0630000000001</v>
      </c>
    </row>
    <row r="4343" spans="1:16" x14ac:dyDescent="0.25">
      <c r="A4343" t="s">
        <v>4791</v>
      </c>
      <c r="B4343" t="s">
        <v>119</v>
      </c>
      <c r="C4343" t="s">
        <v>157</v>
      </c>
      <c r="D4343" t="s">
        <v>35</v>
      </c>
      <c r="E4343" t="s">
        <v>158</v>
      </c>
      <c r="F4343" t="s">
        <v>159</v>
      </c>
      <c r="G4343" t="s">
        <v>65</v>
      </c>
      <c r="H4343" t="s">
        <v>98</v>
      </c>
      <c r="I4343" t="s">
        <v>26</v>
      </c>
      <c r="J4343" s="3">
        <v>46103</v>
      </c>
      <c r="K4343">
        <v>1</v>
      </c>
      <c r="L4343">
        <v>159.84</v>
      </c>
      <c r="M4343" s="6">
        <v>0.03</v>
      </c>
      <c r="N4343" s="5">
        <f t="shared" si="134"/>
        <v>159.84</v>
      </c>
      <c r="O4343" s="5">
        <v>124.6752</v>
      </c>
      <c r="P4343" s="7">
        <f t="shared" si="135"/>
        <v>35.1648</v>
      </c>
    </row>
    <row r="4344" spans="1:16" x14ac:dyDescent="0.25">
      <c r="A4344" t="s">
        <v>4792</v>
      </c>
      <c r="B4344" t="s">
        <v>119</v>
      </c>
      <c r="C4344" t="s">
        <v>120</v>
      </c>
      <c r="D4344" t="s">
        <v>35</v>
      </c>
      <c r="E4344" t="s">
        <v>346</v>
      </c>
      <c r="F4344" t="s">
        <v>347</v>
      </c>
      <c r="G4344" t="s">
        <v>50</v>
      </c>
      <c r="H4344" t="s">
        <v>406</v>
      </c>
      <c r="I4344" t="s">
        <v>26</v>
      </c>
      <c r="J4344" s="3">
        <v>46344</v>
      </c>
      <c r="K4344">
        <v>9</v>
      </c>
      <c r="L4344">
        <v>1413.38</v>
      </c>
      <c r="M4344" s="6">
        <v>7.0000000000000007E-2</v>
      </c>
      <c r="N4344" s="5">
        <f t="shared" si="134"/>
        <v>12720.420000000002</v>
      </c>
      <c r="O4344" s="5">
        <v>10176.336000000003</v>
      </c>
      <c r="P4344" s="7">
        <f t="shared" si="135"/>
        <v>2544.0839999999989</v>
      </c>
    </row>
    <row r="4345" spans="1:16" x14ac:dyDescent="0.25">
      <c r="A4345" t="s">
        <v>4793</v>
      </c>
      <c r="B4345" t="s">
        <v>119</v>
      </c>
      <c r="C4345" t="s">
        <v>157</v>
      </c>
      <c r="D4345" t="s">
        <v>53</v>
      </c>
      <c r="E4345" t="s">
        <v>285</v>
      </c>
      <c r="F4345" t="s">
        <v>286</v>
      </c>
      <c r="G4345" t="s">
        <v>166</v>
      </c>
      <c r="H4345" t="s">
        <v>379</v>
      </c>
      <c r="I4345" t="s">
        <v>18</v>
      </c>
      <c r="J4345" s="3">
        <v>46185</v>
      </c>
      <c r="K4345">
        <v>6</v>
      </c>
      <c r="L4345">
        <v>1487.15</v>
      </c>
      <c r="M4345" s="6">
        <v>0.04</v>
      </c>
      <c r="N4345" s="5">
        <f t="shared" si="134"/>
        <v>8922.9000000000015</v>
      </c>
      <c r="O4345" s="5">
        <v>7673.6940000000013</v>
      </c>
      <c r="P4345" s="7">
        <f t="shared" si="135"/>
        <v>1249.2060000000001</v>
      </c>
    </row>
    <row r="4346" spans="1:16" x14ac:dyDescent="0.25">
      <c r="A4346" t="s">
        <v>4794</v>
      </c>
      <c r="B4346" t="s">
        <v>119</v>
      </c>
      <c r="C4346" t="s">
        <v>173</v>
      </c>
      <c r="D4346" t="s">
        <v>13</v>
      </c>
      <c r="E4346" t="s">
        <v>210</v>
      </c>
      <c r="F4346" t="s">
        <v>211</v>
      </c>
      <c r="G4346" t="s">
        <v>38</v>
      </c>
      <c r="H4346" t="s">
        <v>350</v>
      </c>
      <c r="I4346" t="s">
        <v>18</v>
      </c>
      <c r="J4346" s="3">
        <v>46154</v>
      </c>
      <c r="K4346">
        <v>5</v>
      </c>
      <c r="L4346">
        <v>556.47</v>
      </c>
      <c r="M4346" s="6">
        <v>7.0000000000000007E-2</v>
      </c>
      <c r="N4346" s="5">
        <f t="shared" si="134"/>
        <v>2782.3500000000004</v>
      </c>
      <c r="O4346" s="5">
        <v>2281.527</v>
      </c>
      <c r="P4346" s="7">
        <f t="shared" si="135"/>
        <v>500.82300000000032</v>
      </c>
    </row>
    <row r="4347" spans="1:16" x14ac:dyDescent="0.25">
      <c r="A4347" t="s">
        <v>4795</v>
      </c>
      <c r="B4347" t="s">
        <v>11</v>
      </c>
      <c r="C4347" t="s">
        <v>86</v>
      </c>
      <c r="D4347" t="s">
        <v>53</v>
      </c>
      <c r="E4347" t="s">
        <v>375</v>
      </c>
      <c r="F4347" t="s">
        <v>376</v>
      </c>
      <c r="G4347" t="s">
        <v>38</v>
      </c>
      <c r="H4347" t="s">
        <v>342</v>
      </c>
      <c r="I4347" t="s">
        <v>26</v>
      </c>
      <c r="J4347" s="3">
        <v>46273</v>
      </c>
      <c r="K4347">
        <v>5</v>
      </c>
      <c r="L4347">
        <v>1048.17</v>
      </c>
      <c r="M4347" s="6">
        <v>0.09</v>
      </c>
      <c r="N4347" s="5">
        <f t="shared" si="134"/>
        <v>5240.8500000000004</v>
      </c>
      <c r="O4347" s="5">
        <v>4716.7650000000003</v>
      </c>
      <c r="P4347" s="7">
        <f t="shared" si="135"/>
        <v>524.08500000000004</v>
      </c>
    </row>
    <row r="4348" spans="1:16" x14ac:dyDescent="0.25">
      <c r="A4348" t="s">
        <v>4796</v>
      </c>
      <c r="B4348" t="s">
        <v>46</v>
      </c>
      <c r="C4348" t="s">
        <v>124</v>
      </c>
      <c r="D4348" t="s">
        <v>13</v>
      </c>
      <c r="E4348" t="s">
        <v>373</v>
      </c>
      <c r="F4348" t="s">
        <v>374</v>
      </c>
      <c r="G4348" t="s">
        <v>166</v>
      </c>
      <c r="H4348" t="s">
        <v>351</v>
      </c>
      <c r="I4348" t="s">
        <v>26</v>
      </c>
      <c r="J4348" s="3">
        <v>46103</v>
      </c>
      <c r="K4348">
        <v>5</v>
      </c>
      <c r="L4348">
        <v>1104.51</v>
      </c>
      <c r="M4348" s="6">
        <v>0.09</v>
      </c>
      <c r="N4348" s="5">
        <f t="shared" si="134"/>
        <v>5522.55</v>
      </c>
      <c r="O4348" s="5">
        <v>4749.393</v>
      </c>
      <c r="P4348" s="7">
        <f t="shared" si="135"/>
        <v>773.15700000000015</v>
      </c>
    </row>
    <row r="4349" spans="1:16" x14ac:dyDescent="0.25">
      <c r="A4349" t="s">
        <v>4797</v>
      </c>
      <c r="B4349" t="s">
        <v>27</v>
      </c>
      <c r="C4349" t="s">
        <v>34</v>
      </c>
      <c r="D4349" t="s">
        <v>53</v>
      </c>
      <c r="E4349" t="s">
        <v>36</v>
      </c>
      <c r="F4349" t="s">
        <v>37</v>
      </c>
      <c r="G4349" t="s">
        <v>65</v>
      </c>
      <c r="H4349" t="s">
        <v>326</v>
      </c>
      <c r="I4349" t="s">
        <v>18</v>
      </c>
      <c r="J4349" s="3">
        <v>46187</v>
      </c>
      <c r="K4349">
        <v>2</v>
      </c>
      <c r="L4349">
        <v>544.21</v>
      </c>
      <c r="M4349" s="6">
        <v>0.02</v>
      </c>
      <c r="N4349" s="5">
        <f t="shared" si="134"/>
        <v>1088.42</v>
      </c>
      <c r="O4349" s="5">
        <v>1023.1148000000001</v>
      </c>
      <c r="P4349" s="7">
        <f t="shared" si="135"/>
        <v>65.305200000000013</v>
      </c>
    </row>
    <row r="4350" spans="1:16" x14ac:dyDescent="0.25">
      <c r="A4350" t="s">
        <v>4798</v>
      </c>
      <c r="B4350" t="s">
        <v>46</v>
      </c>
      <c r="C4350" t="s">
        <v>52</v>
      </c>
      <c r="D4350" t="s">
        <v>29</v>
      </c>
      <c r="E4350" t="s">
        <v>72</v>
      </c>
      <c r="F4350" t="s">
        <v>73</v>
      </c>
      <c r="G4350" t="s">
        <v>16</v>
      </c>
      <c r="H4350" t="s">
        <v>56</v>
      </c>
      <c r="I4350" t="s">
        <v>26</v>
      </c>
      <c r="J4350" s="3">
        <v>46160</v>
      </c>
      <c r="K4350">
        <v>9</v>
      </c>
      <c r="L4350">
        <v>428.56</v>
      </c>
      <c r="M4350" s="6">
        <v>0.08</v>
      </c>
      <c r="N4350" s="5">
        <f t="shared" si="134"/>
        <v>3857.04</v>
      </c>
      <c r="O4350" s="5">
        <v>3471.3360000000002</v>
      </c>
      <c r="P4350" s="7">
        <f t="shared" si="135"/>
        <v>385.70399999999972</v>
      </c>
    </row>
    <row r="4351" spans="1:16" x14ac:dyDescent="0.25">
      <c r="A4351" t="s">
        <v>4799</v>
      </c>
      <c r="B4351" t="s">
        <v>11</v>
      </c>
      <c r="C4351" t="s">
        <v>287</v>
      </c>
      <c r="D4351" t="s">
        <v>21</v>
      </c>
      <c r="E4351" t="s">
        <v>337</v>
      </c>
      <c r="F4351" t="s">
        <v>338</v>
      </c>
      <c r="G4351" t="s">
        <v>50</v>
      </c>
      <c r="H4351" t="s">
        <v>78</v>
      </c>
      <c r="I4351" t="s">
        <v>18</v>
      </c>
      <c r="J4351" s="3">
        <v>46144</v>
      </c>
      <c r="K4351">
        <v>3</v>
      </c>
      <c r="L4351">
        <v>1301.23</v>
      </c>
      <c r="M4351" s="6">
        <v>0.09</v>
      </c>
      <c r="N4351" s="5">
        <f t="shared" si="134"/>
        <v>3903.69</v>
      </c>
      <c r="O4351" s="5">
        <v>3122.9520000000002</v>
      </c>
      <c r="P4351" s="7">
        <f t="shared" si="135"/>
        <v>780.73799999999983</v>
      </c>
    </row>
    <row r="4352" spans="1:16" x14ac:dyDescent="0.25">
      <c r="A4352" t="s">
        <v>4800</v>
      </c>
      <c r="B4352" t="s">
        <v>11</v>
      </c>
      <c r="C4352" t="s">
        <v>86</v>
      </c>
      <c r="D4352" t="s">
        <v>29</v>
      </c>
      <c r="E4352" t="s">
        <v>384</v>
      </c>
      <c r="F4352" t="s">
        <v>385</v>
      </c>
      <c r="G4352" t="s">
        <v>50</v>
      </c>
      <c r="H4352" t="s">
        <v>356</v>
      </c>
      <c r="I4352" t="s">
        <v>18</v>
      </c>
      <c r="J4352" s="3">
        <v>46138</v>
      </c>
      <c r="K4352">
        <v>4</v>
      </c>
      <c r="L4352">
        <v>733.04</v>
      </c>
      <c r="M4352" s="6">
        <v>0.1</v>
      </c>
      <c r="N4352" s="5">
        <f t="shared" si="134"/>
        <v>2932.16</v>
      </c>
      <c r="O4352" s="5">
        <v>2814.8735999999999</v>
      </c>
      <c r="P4352" s="7">
        <f t="shared" si="135"/>
        <v>117.28639999999996</v>
      </c>
    </row>
    <row r="4353" spans="1:16" x14ac:dyDescent="0.25">
      <c r="A4353" t="s">
        <v>4801</v>
      </c>
      <c r="B4353" t="s">
        <v>40</v>
      </c>
      <c r="C4353" t="s">
        <v>176</v>
      </c>
      <c r="D4353" t="s">
        <v>53</v>
      </c>
      <c r="E4353" t="s">
        <v>193</v>
      </c>
      <c r="F4353" t="s">
        <v>194</v>
      </c>
      <c r="G4353" t="s">
        <v>16</v>
      </c>
      <c r="H4353" t="s">
        <v>308</v>
      </c>
      <c r="I4353" t="s">
        <v>26</v>
      </c>
      <c r="J4353" s="3">
        <v>46301</v>
      </c>
      <c r="K4353">
        <v>9</v>
      </c>
      <c r="L4353">
        <v>1280.05</v>
      </c>
      <c r="M4353" s="6">
        <v>0.02</v>
      </c>
      <c r="N4353" s="5">
        <f t="shared" si="134"/>
        <v>11520.449999999999</v>
      </c>
      <c r="O4353" s="5">
        <v>9677.1779999999981</v>
      </c>
      <c r="P4353" s="7">
        <f t="shared" si="135"/>
        <v>1843.2720000000008</v>
      </c>
    </row>
    <row r="4354" spans="1:16" x14ac:dyDescent="0.25">
      <c r="A4354" t="s">
        <v>4802</v>
      </c>
      <c r="B4354" t="s">
        <v>61</v>
      </c>
      <c r="C4354" t="s">
        <v>62</v>
      </c>
      <c r="D4354" t="s">
        <v>13</v>
      </c>
      <c r="E4354" t="s">
        <v>63</v>
      </c>
      <c r="F4354" t="s">
        <v>64</v>
      </c>
      <c r="G4354" t="s">
        <v>74</v>
      </c>
      <c r="H4354" t="s">
        <v>147</v>
      </c>
      <c r="I4354" t="s">
        <v>26</v>
      </c>
      <c r="J4354" s="3">
        <v>46045</v>
      </c>
      <c r="K4354">
        <v>9</v>
      </c>
      <c r="L4354">
        <v>1294.92</v>
      </c>
      <c r="M4354" s="6">
        <v>0.08</v>
      </c>
      <c r="N4354" s="5">
        <f t="shared" si="134"/>
        <v>11654.28</v>
      </c>
      <c r="O4354" s="5">
        <v>8624.1671999999999</v>
      </c>
      <c r="P4354" s="7">
        <f t="shared" si="135"/>
        <v>3030.1128000000008</v>
      </c>
    </row>
    <row r="4355" spans="1:16" x14ac:dyDescent="0.25">
      <c r="A4355" t="s">
        <v>4803</v>
      </c>
      <c r="B4355" t="s">
        <v>46</v>
      </c>
      <c r="C4355" t="s">
        <v>124</v>
      </c>
      <c r="D4355" t="s">
        <v>21</v>
      </c>
      <c r="E4355" t="s">
        <v>327</v>
      </c>
      <c r="F4355" t="s">
        <v>328</v>
      </c>
      <c r="G4355" t="s">
        <v>74</v>
      </c>
      <c r="H4355" t="s">
        <v>363</v>
      </c>
      <c r="I4355" t="s">
        <v>18</v>
      </c>
      <c r="J4355" s="3">
        <v>46240</v>
      </c>
      <c r="K4355">
        <v>8</v>
      </c>
      <c r="L4355">
        <v>1459.9</v>
      </c>
      <c r="M4355" s="6">
        <v>0.09</v>
      </c>
      <c r="N4355" s="5">
        <f t="shared" ref="N4355:N4418" si="136">K4355*L4355</f>
        <v>11679.2</v>
      </c>
      <c r="O4355" s="5">
        <v>11212.032000000001</v>
      </c>
      <c r="P4355" s="7">
        <f t="shared" ref="P4355:P4418" si="137">N4355-O4355</f>
        <v>467.16799999999967</v>
      </c>
    </row>
    <row r="4356" spans="1:16" x14ac:dyDescent="0.25">
      <c r="A4356" t="s">
        <v>4804</v>
      </c>
      <c r="B4356" t="s">
        <v>119</v>
      </c>
      <c r="C4356" t="s">
        <v>173</v>
      </c>
      <c r="D4356" t="s">
        <v>35</v>
      </c>
      <c r="E4356" t="s">
        <v>210</v>
      </c>
      <c r="F4356" t="s">
        <v>211</v>
      </c>
      <c r="G4356" t="s">
        <v>50</v>
      </c>
      <c r="H4356" t="s">
        <v>78</v>
      </c>
      <c r="I4356" t="s">
        <v>18</v>
      </c>
      <c r="J4356" s="3">
        <v>46067</v>
      </c>
      <c r="K4356">
        <v>3</v>
      </c>
      <c r="L4356">
        <v>479.29</v>
      </c>
      <c r="M4356" s="6">
        <v>7.0000000000000007E-2</v>
      </c>
      <c r="N4356" s="5">
        <f t="shared" si="136"/>
        <v>1437.8700000000001</v>
      </c>
      <c r="O4356" s="5">
        <v>1351.5978</v>
      </c>
      <c r="P4356" s="7">
        <f t="shared" si="137"/>
        <v>86.272200000000112</v>
      </c>
    </row>
    <row r="4357" spans="1:16" x14ac:dyDescent="0.25">
      <c r="A4357" t="s">
        <v>4805</v>
      </c>
      <c r="B4357" t="s">
        <v>46</v>
      </c>
      <c r="C4357" t="s">
        <v>47</v>
      </c>
      <c r="D4357" t="s">
        <v>35</v>
      </c>
      <c r="E4357" t="s">
        <v>343</v>
      </c>
      <c r="F4357" t="s">
        <v>344</v>
      </c>
      <c r="G4357" t="s">
        <v>69</v>
      </c>
      <c r="H4357" t="s">
        <v>146</v>
      </c>
      <c r="I4357" t="s">
        <v>26</v>
      </c>
      <c r="J4357" s="3">
        <v>46237</v>
      </c>
      <c r="K4357">
        <v>1</v>
      </c>
      <c r="L4357">
        <v>741.43</v>
      </c>
      <c r="M4357" s="6">
        <v>0.05</v>
      </c>
      <c r="N4357" s="5">
        <f t="shared" si="136"/>
        <v>741.43</v>
      </c>
      <c r="O4357" s="5">
        <v>593.14400000000001</v>
      </c>
      <c r="P4357" s="7">
        <f t="shared" si="137"/>
        <v>148.28599999999994</v>
      </c>
    </row>
    <row r="4358" spans="1:16" x14ac:dyDescent="0.25">
      <c r="A4358" t="s">
        <v>4806</v>
      </c>
      <c r="B4358" t="s">
        <v>11</v>
      </c>
      <c r="C4358" t="s">
        <v>169</v>
      </c>
      <c r="D4358" t="s">
        <v>13</v>
      </c>
      <c r="E4358" t="s">
        <v>411</v>
      </c>
      <c r="F4358" t="s">
        <v>412</v>
      </c>
      <c r="G4358" t="s">
        <v>74</v>
      </c>
      <c r="H4358" t="s">
        <v>143</v>
      </c>
      <c r="I4358" t="s">
        <v>26</v>
      </c>
      <c r="J4358" s="3">
        <v>46363</v>
      </c>
      <c r="K4358">
        <v>5</v>
      </c>
      <c r="L4358">
        <v>795.01</v>
      </c>
      <c r="M4358" s="6">
        <v>7.0000000000000007E-2</v>
      </c>
      <c r="N4358" s="5">
        <f t="shared" si="136"/>
        <v>3975.05</v>
      </c>
      <c r="O4358" s="5">
        <v>3498.0440000000003</v>
      </c>
      <c r="P4358" s="7">
        <f t="shared" si="137"/>
        <v>477.00599999999986</v>
      </c>
    </row>
    <row r="4359" spans="1:16" x14ac:dyDescent="0.25">
      <c r="A4359" t="s">
        <v>4807</v>
      </c>
      <c r="B4359" t="s">
        <v>40</v>
      </c>
      <c r="C4359" t="s">
        <v>148</v>
      </c>
      <c r="D4359" t="s">
        <v>29</v>
      </c>
      <c r="E4359" t="s">
        <v>149</v>
      </c>
      <c r="F4359" t="s">
        <v>150</v>
      </c>
      <c r="G4359" t="s">
        <v>69</v>
      </c>
      <c r="H4359" t="s">
        <v>192</v>
      </c>
      <c r="I4359" t="s">
        <v>18</v>
      </c>
      <c r="J4359" s="3">
        <v>46258</v>
      </c>
      <c r="K4359">
        <v>7</v>
      </c>
      <c r="L4359">
        <v>835.21</v>
      </c>
      <c r="M4359" s="6">
        <v>0.04</v>
      </c>
      <c r="N4359" s="5">
        <f t="shared" si="136"/>
        <v>5846.47</v>
      </c>
      <c r="O4359" s="5">
        <v>5027.9642000000003</v>
      </c>
      <c r="P4359" s="7">
        <f t="shared" si="137"/>
        <v>818.50579999999991</v>
      </c>
    </row>
    <row r="4360" spans="1:16" x14ac:dyDescent="0.25">
      <c r="A4360" t="s">
        <v>4808</v>
      </c>
      <c r="B4360" t="s">
        <v>40</v>
      </c>
      <c r="C4360" t="s">
        <v>41</v>
      </c>
      <c r="D4360" t="s">
        <v>35</v>
      </c>
      <c r="E4360" t="s">
        <v>205</v>
      </c>
      <c r="F4360" t="s">
        <v>206</v>
      </c>
      <c r="G4360" t="s">
        <v>38</v>
      </c>
      <c r="H4360" t="s">
        <v>107</v>
      </c>
      <c r="I4360" t="s">
        <v>26</v>
      </c>
      <c r="J4360" s="3">
        <v>46087</v>
      </c>
      <c r="K4360">
        <v>4</v>
      </c>
      <c r="L4360">
        <v>1277.3</v>
      </c>
      <c r="M4360" s="6">
        <v>0.02</v>
      </c>
      <c r="N4360" s="5">
        <f t="shared" si="136"/>
        <v>5109.2</v>
      </c>
      <c r="O4360" s="5">
        <v>3576.4399999999996</v>
      </c>
      <c r="P4360" s="7">
        <f t="shared" si="137"/>
        <v>1532.7600000000002</v>
      </c>
    </row>
    <row r="4361" spans="1:16" x14ac:dyDescent="0.25">
      <c r="A4361" t="s">
        <v>4809</v>
      </c>
      <c r="B4361" t="s">
        <v>40</v>
      </c>
      <c r="C4361" t="s">
        <v>148</v>
      </c>
      <c r="D4361" t="s">
        <v>29</v>
      </c>
      <c r="E4361" t="s">
        <v>149</v>
      </c>
      <c r="F4361" t="s">
        <v>150</v>
      </c>
      <c r="G4361" t="s">
        <v>44</v>
      </c>
      <c r="H4361" t="s">
        <v>359</v>
      </c>
      <c r="I4361" t="s">
        <v>26</v>
      </c>
      <c r="J4361" s="3">
        <v>46200</v>
      </c>
      <c r="K4361">
        <v>6</v>
      </c>
      <c r="L4361">
        <v>1154.8599999999999</v>
      </c>
      <c r="M4361" s="6">
        <v>7.0000000000000007E-2</v>
      </c>
      <c r="N4361" s="5">
        <f t="shared" si="136"/>
        <v>6929.16</v>
      </c>
      <c r="O4361" s="5">
        <v>5820.4943999999996</v>
      </c>
      <c r="P4361" s="7">
        <f t="shared" si="137"/>
        <v>1108.6656000000003</v>
      </c>
    </row>
    <row r="4362" spans="1:16" x14ac:dyDescent="0.25">
      <c r="A4362" t="s">
        <v>4810</v>
      </c>
      <c r="B4362" t="s">
        <v>19</v>
      </c>
      <c r="C4362" t="s">
        <v>20</v>
      </c>
      <c r="D4362" t="s">
        <v>13</v>
      </c>
      <c r="E4362" t="s">
        <v>231</v>
      </c>
      <c r="F4362" t="s">
        <v>232</v>
      </c>
      <c r="G4362" t="s">
        <v>38</v>
      </c>
      <c r="H4362" t="s">
        <v>342</v>
      </c>
      <c r="I4362" t="s">
        <v>26</v>
      </c>
      <c r="J4362" s="3">
        <v>46090</v>
      </c>
      <c r="K4362">
        <v>9</v>
      </c>
      <c r="L4362">
        <v>199.72</v>
      </c>
      <c r="M4362" s="6">
        <v>0.1</v>
      </c>
      <c r="N4362" s="5">
        <f t="shared" si="136"/>
        <v>1797.48</v>
      </c>
      <c r="O4362" s="5">
        <v>1366.0848000000001</v>
      </c>
      <c r="P4362" s="7">
        <f t="shared" si="137"/>
        <v>431.39519999999993</v>
      </c>
    </row>
    <row r="4363" spans="1:16" x14ac:dyDescent="0.25">
      <c r="A4363" t="s">
        <v>4811</v>
      </c>
      <c r="B4363" t="s">
        <v>11</v>
      </c>
      <c r="C4363" t="s">
        <v>287</v>
      </c>
      <c r="D4363" t="s">
        <v>21</v>
      </c>
      <c r="E4363" t="s">
        <v>288</v>
      </c>
      <c r="F4363" t="s">
        <v>289</v>
      </c>
      <c r="G4363" t="s">
        <v>24</v>
      </c>
      <c r="H4363" t="s">
        <v>318</v>
      </c>
      <c r="I4363" t="s">
        <v>26</v>
      </c>
      <c r="J4363" s="3">
        <v>46229</v>
      </c>
      <c r="K4363">
        <v>3</v>
      </c>
      <c r="L4363">
        <v>24.37</v>
      </c>
      <c r="M4363" s="6">
        <v>0.06</v>
      </c>
      <c r="N4363" s="5">
        <f t="shared" si="136"/>
        <v>73.11</v>
      </c>
      <c r="O4363" s="5">
        <v>61.412399999999998</v>
      </c>
      <c r="P4363" s="7">
        <f t="shared" si="137"/>
        <v>11.697600000000001</v>
      </c>
    </row>
    <row r="4364" spans="1:16" x14ac:dyDescent="0.25">
      <c r="A4364" t="s">
        <v>4812</v>
      </c>
      <c r="B4364" t="s">
        <v>27</v>
      </c>
      <c r="C4364" t="s">
        <v>28</v>
      </c>
      <c r="D4364" t="s">
        <v>35</v>
      </c>
      <c r="E4364" t="s">
        <v>388</v>
      </c>
      <c r="F4364" t="s">
        <v>389</v>
      </c>
      <c r="G4364" t="s">
        <v>16</v>
      </c>
      <c r="H4364" t="s">
        <v>308</v>
      </c>
      <c r="I4364" t="s">
        <v>26</v>
      </c>
      <c r="J4364" s="3">
        <v>46331</v>
      </c>
      <c r="K4364">
        <v>8</v>
      </c>
      <c r="L4364">
        <v>317.52999999999997</v>
      </c>
      <c r="M4364" s="6">
        <v>0.06</v>
      </c>
      <c r="N4364" s="5">
        <f t="shared" si="136"/>
        <v>2540.2399999999998</v>
      </c>
      <c r="O4364" s="5">
        <v>1981.3871999999999</v>
      </c>
      <c r="P4364" s="7">
        <f t="shared" si="137"/>
        <v>558.85279999999989</v>
      </c>
    </row>
    <row r="4365" spans="1:16" x14ac:dyDescent="0.25">
      <c r="A4365" t="s">
        <v>4813</v>
      </c>
      <c r="B4365" t="s">
        <v>27</v>
      </c>
      <c r="C4365" t="s">
        <v>82</v>
      </c>
      <c r="D4365" t="s">
        <v>13</v>
      </c>
      <c r="E4365" t="s">
        <v>180</v>
      </c>
      <c r="F4365" t="s">
        <v>181</v>
      </c>
      <c r="G4365" t="s">
        <v>65</v>
      </c>
      <c r="H4365" t="s">
        <v>275</v>
      </c>
      <c r="I4365" t="s">
        <v>26</v>
      </c>
      <c r="J4365" s="3">
        <v>46291</v>
      </c>
      <c r="K4365">
        <v>1</v>
      </c>
      <c r="L4365">
        <v>807.64</v>
      </c>
      <c r="M4365" s="6">
        <v>0.04</v>
      </c>
      <c r="N4365" s="5">
        <f t="shared" si="136"/>
        <v>807.64</v>
      </c>
      <c r="O4365" s="5">
        <v>662.26479999999992</v>
      </c>
      <c r="P4365" s="7">
        <f t="shared" si="137"/>
        <v>145.37520000000006</v>
      </c>
    </row>
    <row r="4366" spans="1:16" x14ac:dyDescent="0.25">
      <c r="A4366" t="s">
        <v>4814</v>
      </c>
      <c r="B4366" t="s">
        <v>99</v>
      </c>
      <c r="C4366" t="s">
        <v>238</v>
      </c>
      <c r="D4366" t="s">
        <v>35</v>
      </c>
      <c r="E4366" t="s">
        <v>310</v>
      </c>
      <c r="F4366" t="s">
        <v>311</v>
      </c>
      <c r="G4366" t="s">
        <v>69</v>
      </c>
      <c r="H4366" t="s">
        <v>367</v>
      </c>
      <c r="I4366" t="s">
        <v>18</v>
      </c>
      <c r="J4366" s="3">
        <v>46166</v>
      </c>
      <c r="K4366">
        <v>8</v>
      </c>
      <c r="L4366">
        <v>1328.52</v>
      </c>
      <c r="M4366" s="6">
        <v>0.08</v>
      </c>
      <c r="N4366" s="5">
        <f t="shared" si="136"/>
        <v>10628.16</v>
      </c>
      <c r="O4366" s="5">
        <v>7652.2752</v>
      </c>
      <c r="P4366" s="7">
        <f t="shared" si="137"/>
        <v>2975.8847999999998</v>
      </c>
    </row>
    <row r="4367" spans="1:16" x14ac:dyDescent="0.25">
      <c r="A4367" t="s">
        <v>4815</v>
      </c>
      <c r="B4367" t="s">
        <v>40</v>
      </c>
      <c r="C4367" t="s">
        <v>79</v>
      </c>
      <c r="D4367" t="s">
        <v>21</v>
      </c>
      <c r="E4367" t="s">
        <v>196</v>
      </c>
      <c r="F4367" t="s">
        <v>197</v>
      </c>
      <c r="G4367" t="s">
        <v>65</v>
      </c>
      <c r="H4367" t="s">
        <v>362</v>
      </c>
      <c r="I4367" t="s">
        <v>26</v>
      </c>
      <c r="J4367" s="3">
        <v>46318</v>
      </c>
      <c r="K4367">
        <v>5</v>
      </c>
      <c r="L4367">
        <v>499.52</v>
      </c>
      <c r="M4367" s="6">
        <v>0.08</v>
      </c>
      <c r="N4367" s="5">
        <f t="shared" si="136"/>
        <v>2497.6</v>
      </c>
      <c r="O4367" s="5">
        <v>2147.9359999999997</v>
      </c>
      <c r="P4367" s="7">
        <f t="shared" si="137"/>
        <v>349.66400000000021</v>
      </c>
    </row>
    <row r="4368" spans="1:16" x14ac:dyDescent="0.25">
      <c r="A4368" t="s">
        <v>4816</v>
      </c>
      <c r="B4368" t="s">
        <v>40</v>
      </c>
      <c r="C4368" t="s">
        <v>163</v>
      </c>
      <c r="D4368" t="s">
        <v>13</v>
      </c>
      <c r="E4368" t="s">
        <v>164</v>
      </c>
      <c r="F4368" t="s">
        <v>165</v>
      </c>
      <c r="G4368" t="s">
        <v>24</v>
      </c>
      <c r="H4368" t="s">
        <v>312</v>
      </c>
      <c r="I4368" t="s">
        <v>18</v>
      </c>
      <c r="J4368" s="3">
        <v>46339</v>
      </c>
      <c r="K4368">
        <v>1</v>
      </c>
      <c r="L4368">
        <v>1225.5899999999999</v>
      </c>
      <c r="M4368" s="6">
        <v>0.02</v>
      </c>
      <c r="N4368" s="5">
        <f t="shared" si="136"/>
        <v>1225.5899999999999</v>
      </c>
      <c r="O4368" s="5">
        <v>882.42479999999989</v>
      </c>
      <c r="P4368" s="7">
        <f t="shared" si="137"/>
        <v>343.16520000000003</v>
      </c>
    </row>
    <row r="4369" spans="1:16" x14ac:dyDescent="0.25">
      <c r="A4369" t="s">
        <v>4817</v>
      </c>
      <c r="B4369" t="s">
        <v>61</v>
      </c>
      <c r="C4369" t="s">
        <v>94</v>
      </c>
      <c r="D4369" t="s">
        <v>35</v>
      </c>
      <c r="E4369" t="s">
        <v>95</v>
      </c>
      <c r="F4369" t="s">
        <v>96</v>
      </c>
      <c r="G4369" t="s">
        <v>65</v>
      </c>
      <c r="H4369" t="s">
        <v>387</v>
      </c>
      <c r="I4369" t="s">
        <v>18</v>
      </c>
      <c r="J4369" s="3">
        <v>46233</v>
      </c>
      <c r="K4369">
        <v>3</v>
      </c>
      <c r="L4369">
        <v>373.74</v>
      </c>
      <c r="M4369" s="6">
        <v>0.06</v>
      </c>
      <c r="N4369" s="5">
        <f t="shared" si="136"/>
        <v>1121.22</v>
      </c>
      <c r="O4369" s="5">
        <v>852.12720000000002</v>
      </c>
      <c r="P4369" s="7">
        <f t="shared" si="137"/>
        <v>269.09280000000001</v>
      </c>
    </row>
    <row r="4370" spans="1:16" x14ac:dyDescent="0.25">
      <c r="A4370" t="s">
        <v>4818</v>
      </c>
      <c r="B4370" t="s">
        <v>61</v>
      </c>
      <c r="C4370" t="s">
        <v>94</v>
      </c>
      <c r="D4370" t="s">
        <v>53</v>
      </c>
      <c r="E4370" t="s">
        <v>279</v>
      </c>
      <c r="F4370" t="s">
        <v>280</v>
      </c>
      <c r="G4370" t="s">
        <v>44</v>
      </c>
      <c r="H4370" t="s">
        <v>417</v>
      </c>
      <c r="I4370" t="s">
        <v>18</v>
      </c>
      <c r="J4370" s="3">
        <v>46257</v>
      </c>
      <c r="K4370">
        <v>4</v>
      </c>
      <c r="L4370">
        <v>897.37</v>
      </c>
      <c r="M4370" s="6">
        <v>0.08</v>
      </c>
      <c r="N4370" s="5">
        <f t="shared" si="136"/>
        <v>3589.48</v>
      </c>
      <c r="O4370" s="5">
        <v>3086.9528</v>
      </c>
      <c r="P4370" s="7">
        <f t="shared" si="137"/>
        <v>502.52719999999999</v>
      </c>
    </row>
    <row r="4371" spans="1:16" x14ac:dyDescent="0.25">
      <c r="A4371" t="s">
        <v>4819</v>
      </c>
      <c r="B4371" t="s">
        <v>40</v>
      </c>
      <c r="C4371" t="s">
        <v>79</v>
      </c>
      <c r="D4371" t="s">
        <v>35</v>
      </c>
      <c r="E4371" t="s">
        <v>196</v>
      </c>
      <c r="F4371" t="s">
        <v>197</v>
      </c>
      <c r="G4371" t="s">
        <v>16</v>
      </c>
      <c r="H4371" t="s">
        <v>202</v>
      </c>
      <c r="I4371" t="s">
        <v>18</v>
      </c>
      <c r="J4371" s="3">
        <v>46313</v>
      </c>
      <c r="K4371">
        <v>2</v>
      </c>
      <c r="L4371">
        <v>98.68</v>
      </c>
      <c r="M4371" s="6">
        <v>0.03</v>
      </c>
      <c r="N4371" s="5">
        <f t="shared" si="136"/>
        <v>197.36</v>
      </c>
      <c r="O4371" s="5">
        <v>146.04640000000001</v>
      </c>
      <c r="P4371" s="7">
        <f t="shared" si="137"/>
        <v>51.313600000000008</v>
      </c>
    </row>
    <row r="4372" spans="1:16" x14ac:dyDescent="0.25">
      <c r="A4372" t="s">
        <v>4820</v>
      </c>
      <c r="B4372" t="s">
        <v>40</v>
      </c>
      <c r="C4372" t="s">
        <v>41</v>
      </c>
      <c r="D4372" t="s">
        <v>21</v>
      </c>
      <c r="E4372" t="s">
        <v>205</v>
      </c>
      <c r="F4372" t="s">
        <v>206</v>
      </c>
      <c r="G4372" t="s">
        <v>16</v>
      </c>
      <c r="H4372" t="s">
        <v>128</v>
      </c>
      <c r="I4372" t="s">
        <v>71</v>
      </c>
      <c r="J4372" s="3">
        <v>46118</v>
      </c>
      <c r="K4372">
        <v>1</v>
      </c>
      <c r="L4372">
        <v>1392.21</v>
      </c>
      <c r="M4372" s="6">
        <v>0.04</v>
      </c>
      <c r="N4372" s="5">
        <f t="shared" si="136"/>
        <v>1392.21</v>
      </c>
      <c r="O4372" s="5">
        <v>1336.5216</v>
      </c>
      <c r="P4372" s="7">
        <f t="shared" si="137"/>
        <v>55.688400000000001</v>
      </c>
    </row>
    <row r="4373" spans="1:16" x14ac:dyDescent="0.25">
      <c r="A4373" t="s">
        <v>4821</v>
      </c>
      <c r="B4373" t="s">
        <v>46</v>
      </c>
      <c r="C4373" t="s">
        <v>90</v>
      </c>
      <c r="D4373" t="s">
        <v>21</v>
      </c>
      <c r="E4373" t="s">
        <v>283</v>
      </c>
      <c r="F4373" t="s">
        <v>284</v>
      </c>
      <c r="G4373" t="s">
        <v>65</v>
      </c>
      <c r="H4373" t="s">
        <v>250</v>
      </c>
      <c r="I4373" t="s">
        <v>26</v>
      </c>
      <c r="J4373" s="3">
        <v>46379</v>
      </c>
      <c r="K4373">
        <v>8</v>
      </c>
      <c r="L4373">
        <v>309.67</v>
      </c>
      <c r="M4373" s="6">
        <v>0.06</v>
      </c>
      <c r="N4373" s="5">
        <f t="shared" si="136"/>
        <v>2477.36</v>
      </c>
      <c r="O4373" s="5">
        <v>2328.7184000000002</v>
      </c>
      <c r="P4373" s="7">
        <f t="shared" si="137"/>
        <v>148.64159999999993</v>
      </c>
    </row>
    <row r="4374" spans="1:16" x14ac:dyDescent="0.25">
      <c r="A4374" t="s">
        <v>4822</v>
      </c>
      <c r="B4374" t="s">
        <v>99</v>
      </c>
      <c r="C4374" t="s">
        <v>259</v>
      </c>
      <c r="D4374" t="s">
        <v>35</v>
      </c>
      <c r="E4374" t="s">
        <v>442</v>
      </c>
      <c r="F4374" t="s">
        <v>443</v>
      </c>
      <c r="G4374" t="s">
        <v>44</v>
      </c>
      <c r="H4374" t="s">
        <v>302</v>
      </c>
      <c r="I4374" t="s">
        <v>18</v>
      </c>
      <c r="J4374" s="3">
        <v>46058</v>
      </c>
      <c r="K4374">
        <v>7</v>
      </c>
      <c r="L4374">
        <v>1159.48</v>
      </c>
      <c r="M4374" s="6">
        <v>0.02</v>
      </c>
      <c r="N4374" s="5">
        <f t="shared" si="136"/>
        <v>8116.3600000000006</v>
      </c>
      <c r="O4374" s="5">
        <v>7142.3968000000004</v>
      </c>
      <c r="P4374" s="7">
        <f t="shared" si="137"/>
        <v>973.96320000000014</v>
      </c>
    </row>
    <row r="4375" spans="1:16" x14ac:dyDescent="0.25">
      <c r="A4375" t="s">
        <v>4823</v>
      </c>
      <c r="B4375" t="s">
        <v>11</v>
      </c>
      <c r="C4375" t="s">
        <v>169</v>
      </c>
      <c r="D4375" t="s">
        <v>21</v>
      </c>
      <c r="E4375" t="s">
        <v>329</v>
      </c>
      <c r="F4375" t="s">
        <v>330</v>
      </c>
      <c r="G4375" t="s">
        <v>69</v>
      </c>
      <c r="H4375" t="s">
        <v>334</v>
      </c>
      <c r="I4375" t="s">
        <v>26</v>
      </c>
      <c r="J4375" s="3">
        <v>46378</v>
      </c>
      <c r="K4375">
        <v>5</v>
      </c>
      <c r="L4375">
        <v>1480.84</v>
      </c>
      <c r="M4375" s="6">
        <v>0.06</v>
      </c>
      <c r="N4375" s="5">
        <f t="shared" si="136"/>
        <v>7404.2</v>
      </c>
      <c r="O4375" s="5">
        <v>6959.9479999999994</v>
      </c>
      <c r="P4375" s="7">
        <f t="shared" si="137"/>
        <v>444.25200000000041</v>
      </c>
    </row>
    <row r="4376" spans="1:16" x14ac:dyDescent="0.25">
      <c r="A4376" t="s">
        <v>4824</v>
      </c>
      <c r="B4376" t="s">
        <v>40</v>
      </c>
      <c r="C4376" t="s">
        <v>148</v>
      </c>
      <c r="D4376" t="s">
        <v>35</v>
      </c>
      <c r="E4376" t="s">
        <v>364</v>
      </c>
      <c r="F4376" t="s">
        <v>365</v>
      </c>
      <c r="G4376" t="s">
        <v>74</v>
      </c>
      <c r="H4376" t="s">
        <v>75</v>
      </c>
      <c r="I4376" t="s">
        <v>26</v>
      </c>
      <c r="J4376" s="3">
        <v>46334</v>
      </c>
      <c r="K4376">
        <v>4</v>
      </c>
      <c r="L4376">
        <v>1256.7</v>
      </c>
      <c r="M4376" s="6">
        <v>0.08</v>
      </c>
      <c r="N4376" s="5">
        <f t="shared" si="136"/>
        <v>5026.8</v>
      </c>
      <c r="O4376" s="5">
        <v>4524.12</v>
      </c>
      <c r="P4376" s="7">
        <f t="shared" si="137"/>
        <v>502.68000000000029</v>
      </c>
    </row>
    <row r="4377" spans="1:16" x14ac:dyDescent="0.25">
      <c r="A4377" t="s">
        <v>4825</v>
      </c>
      <c r="B4377" t="s">
        <v>11</v>
      </c>
      <c r="C4377" t="s">
        <v>86</v>
      </c>
      <c r="D4377" t="s">
        <v>21</v>
      </c>
      <c r="E4377" t="s">
        <v>375</v>
      </c>
      <c r="F4377" t="s">
        <v>376</v>
      </c>
      <c r="G4377" t="s">
        <v>69</v>
      </c>
      <c r="H4377" t="s">
        <v>247</v>
      </c>
      <c r="I4377" t="s">
        <v>18</v>
      </c>
      <c r="J4377" s="3">
        <v>46351</v>
      </c>
      <c r="K4377">
        <v>2</v>
      </c>
      <c r="L4377">
        <v>1497.67</v>
      </c>
      <c r="M4377" s="6">
        <v>0.05</v>
      </c>
      <c r="N4377" s="5">
        <f t="shared" si="136"/>
        <v>2995.34</v>
      </c>
      <c r="O4377" s="5">
        <v>2755.7128000000002</v>
      </c>
      <c r="P4377" s="7">
        <f t="shared" si="137"/>
        <v>239.6271999999999</v>
      </c>
    </row>
    <row r="4378" spans="1:16" x14ac:dyDescent="0.25">
      <c r="A4378" t="s">
        <v>4826</v>
      </c>
      <c r="B4378" t="s">
        <v>19</v>
      </c>
      <c r="C4378" t="s">
        <v>57</v>
      </c>
      <c r="D4378" t="s">
        <v>21</v>
      </c>
      <c r="E4378" t="s">
        <v>253</v>
      </c>
      <c r="F4378" t="s">
        <v>254</v>
      </c>
      <c r="G4378" t="s">
        <v>50</v>
      </c>
      <c r="H4378" t="s">
        <v>203</v>
      </c>
      <c r="I4378" t="s">
        <v>26</v>
      </c>
      <c r="J4378" s="3">
        <v>46303</v>
      </c>
      <c r="K4378">
        <v>2</v>
      </c>
      <c r="L4378">
        <v>585.44000000000005</v>
      </c>
      <c r="M4378" s="6">
        <v>0.06</v>
      </c>
      <c r="N4378" s="5">
        <f t="shared" si="136"/>
        <v>1170.8800000000001</v>
      </c>
      <c r="O4378" s="5">
        <v>1077.2096000000001</v>
      </c>
      <c r="P4378" s="7">
        <f t="shared" si="137"/>
        <v>93.670399999999972</v>
      </c>
    </row>
    <row r="4379" spans="1:16" x14ac:dyDescent="0.25">
      <c r="A4379" t="s">
        <v>4827</v>
      </c>
      <c r="B4379" t="s">
        <v>119</v>
      </c>
      <c r="C4379" t="s">
        <v>120</v>
      </c>
      <c r="D4379" t="s">
        <v>35</v>
      </c>
      <c r="E4379" t="s">
        <v>218</v>
      </c>
      <c r="F4379" t="s">
        <v>219</v>
      </c>
      <c r="G4379" t="s">
        <v>74</v>
      </c>
      <c r="H4379" t="s">
        <v>127</v>
      </c>
      <c r="I4379" t="s">
        <v>26</v>
      </c>
      <c r="J4379" s="3">
        <v>46265</v>
      </c>
      <c r="K4379">
        <v>4</v>
      </c>
      <c r="L4379">
        <v>499.02</v>
      </c>
      <c r="M4379" s="6">
        <v>0.09</v>
      </c>
      <c r="N4379" s="5">
        <f t="shared" si="136"/>
        <v>1996.08</v>
      </c>
      <c r="O4379" s="5">
        <v>1556.9423999999999</v>
      </c>
      <c r="P4379" s="7">
        <f t="shared" si="137"/>
        <v>439.13760000000002</v>
      </c>
    </row>
    <row r="4380" spans="1:16" x14ac:dyDescent="0.25">
      <c r="A4380" t="s">
        <v>4828</v>
      </c>
      <c r="B4380" t="s">
        <v>61</v>
      </c>
      <c r="C4380" t="s">
        <v>94</v>
      </c>
      <c r="D4380" t="s">
        <v>13</v>
      </c>
      <c r="E4380" t="s">
        <v>95</v>
      </c>
      <c r="F4380" t="s">
        <v>96</v>
      </c>
      <c r="G4380" t="s">
        <v>69</v>
      </c>
      <c r="H4380" t="s">
        <v>345</v>
      </c>
      <c r="I4380" t="s">
        <v>18</v>
      </c>
      <c r="J4380" s="3">
        <v>46065</v>
      </c>
      <c r="K4380">
        <v>2</v>
      </c>
      <c r="L4380">
        <v>1469.48</v>
      </c>
      <c r="M4380" s="6">
        <v>0.1</v>
      </c>
      <c r="N4380" s="5">
        <f t="shared" si="136"/>
        <v>2938.96</v>
      </c>
      <c r="O4380" s="5">
        <v>2233.6096000000002</v>
      </c>
      <c r="P4380" s="7">
        <f t="shared" si="137"/>
        <v>705.35039999999981</v>
      </c>
    </row>
    <row r="4381" spans="1:16" x14ac:dyDescent="0.25">
      <c r="A4381" t="s">
        <v>4829</v>
      </c>
      <c r="B4381" t="s">
        <v>19</v>
      </c>
      <c r="C4381" t="s">
        <v>20</v>
      </c>
      <c r="D4381" t="s">
        <v>53</v>
      </c>
      <c r="E4381" t="s">
        <v>76</v>
      </c>
      <c r="F4381" t="s">
        <v>77</v>
      </c>
      <c r="G4381" t="s">
        <v>38</v>
      </c>
      <c r="H4381" t="s">
        <v>209</v>
      </c>
      <c r="I4381" t="s">
        <v>26</v>
      </c>
      <c r="J4381" s="3">
        <v>46288</v>
      </c>
      <c r="K4381">
        <v>8</v>
      </c>
      <c r="L4381">
        <v>1088.8</v>
      </c>
      <c r="M4381" s="6">
        <v>0.03</v>
      </c>
      <c r="N4381" s="5">
        <f t="shared" si="136"/>
        <v>8710.4</v>
      </c>
      <c r="O4381" s="5">
        <v>6271.4879999999994</v>
      </c>
      <c r="P4381" s="7">
        <f t="shared" si="137"/>
        <v>2438.9120000000003</v>
      </c>
    </row>
    <row r="4382" spans="1:16" x14ac:dyDescent="0.25">
      <c r="A4382" t="s">
        <v>4830</v>
      </c>
      <c r="B4382" t="s">
        <v>11</v>
      </c>
      <c r="C4382" t="s">
        <v>12</v>
      </c>
      <c r="D4382" t="s">
        <v>29</v>
      </c>
      <c r="E4382" t="s">
        <v>129</v>
      </c>
      <c r="F4382" t="s">
        <v>130</v>
      </c>
      <c r="G4382" t="s">
        <v>32</v>
      </c>
      <c r="H4382" t="s">
        <v>103</v>
      </c>
      <c r="I4382" t="s">
        <v>26</v>
      </c>
      <c r="J4382" s="3">
        <v>46264</v>
      </c>
      <c r="K4382">
        <v>2</v>
      </c>
      <c r="L4382">
        <v>1481.28</v>
      </c>
      <c r="M4382" s="6">
        <v>0.02</v>
      </c>
      <c r="N4382" s="5">
        <f t="shared" si="136"/>
        <v>2962.56</v>
      </c>
      <c r="O4382" s="5">
        <v>2370.0480000000002</v>
      </c>
      <c r="P4382" s="7">
        <f t="shared" si="137"/>
        <v>592.51199999999972</v>
      </c>
    </row>
    <row r="4383" spans="1:16" x14ac:dyDescent="0.25">
      <c r="A4383" t="s">
        <v>4831</v>
      </c>
      <c r="B4383" t="s">
        <v>99</v>
      </c>
      <c r="C4383" t="s">
        <v>259</v>
      </c>
      <c r="D4383" t="s">
        <v>35</v>
      </c>
      <c r="E4383" t="s">
        <v>442</v>
      </c>
      <c r="F4383" t="s">
        <v>443</v>
      </c>
      <c r="G4383" t="s">
        <v>16</v>
      </c>
      <c r="H4383" t="s">
        <v>195</v>
      </c>
      <c r="I4383" t="s">
        <v>26</v>
      </c>
      <c r="J4383" s="3">
        <v>46135</v>
      </c>
      <c r="K4383">
        <v>8</v>
      </c>
      <c r="L4383">
        <v>1449.7</v>
      </c>
      <c r="M4383" s="6">
        <v>0.05</v>
      </c>
      <c r="N4383" s="5">
        <f t="shared" si="136"/>
        <v>11597.6</v>
      </c>
      <c r="O4383" s="5">
        <v>8118.32</v>
      </c>
      <c r="P4383" s="7">
        <f t="shared" si="137"/>
        <v>3479.2800000000007</v>
      </c>
    </row>
    <row r="4384" spans="1:16" x14ac:dyDescent="0.25">
      <c r="A4384" t="s">
        <v>4832</v>
      </c>
      <c r="B4384" t="s">
        <v>61</v>
      </c>
      <c r="C4384" t="s">
        <v>221</v>
      </c>
      <c r="D4384" t="s">
        <v>53</v>
      </c>
      <c r="E4384" t="s">
        <v>222</v>
      </c>
      <c r="F4384" t="s">
        <v>223</v>
      </c>
      <c r="G4384" t="s">
        <v>38</v>
      </c>
      <c r="H4384" t="s">
        <v>168</v>
      </c>
      <c r="I4384" t="s">
        <v>26</v>
      </c>
      <c r="J4384" s="3">
        <v>46195</v>
      </c>
      <c r="K4384">
        <v>8</v>
      </c>
      <c r="L4384">
        <v>1280.23</v>
      </c>
      <c r="M4384" s="6">
        <v>0.04</v>
      </c>
      <c r="N4384" s="5">
        <f t="shared" si="136"/>
        <v>10241.84</v>
      </c>
      <c r="O4384" s="5">
        <v>8603.1455999999998</v>
      </c>
      <c r="P4384" s="7">
        <f t="shared" si="137"/>
        <v>1638.6944000000003</v>
      </c>
    </row>
    <row r="4385" spans="1:16" x14ac:dyDescent="0.25">
      <c r="A4385" t="s">
        <v>4833</v>
      </c>
      <c r="B4385" t="s">
        <v>61</v>
      </c>
      <c r="C4385" t="s">
        <v>62</v>
      </c>
      <c r="D4385" t="s">
        <v>21</v>
      </c>
      <c r="E4385" t="s">
        <v>434</v>
      </c>
      <c r="F4385" t="s">
        <v>435</v>
      </c>
      <c r="G4385" t="s">
        <v>166</v>
      </c>
      <c r="H4385" t="s">
        <v>179</v>
      </c>
      <c r="I4385" t="s">
        <v>18</v>
      </c>
      <c r="J4385" s="3">
        <v>46152</v>
      </c>
      <c r="K4385">
        <v>3</v>
      </c>
      <c r="L4385">
        <v>839.33</v>
      </c>
      <c r="M4385" s="6">
        <v>0.05</v>
      </c>
      <c r="N4385" s="5">
        <f t="shared" si="136"/>
        <v>2517.9900000000002</v>
      </c>
      <c r="O4385" s="5">
        <v>2165.4714000000004</v>
      </c>
      <c r="P4385" s="7">
        <f t="shared" si="137"/>
        <v>352.51859999999988</v>
      </c>
    </row>
    <row r="4386" spans="1:16" x14ac:dyDescent="0.25">
      <c r="A4386" t="s">
        <v>4834</v>
      </c>
      <c r="B4386" t="s">
        <v>46</v>
      </c>
      <c r="C4386" t="s">
        <v>47</v>
      </c>
      <c r="D4386" t="s">
        <v>35</v>
      </c>
      <c r="E4386" t="s">
        <v>407</v>
      </c>
      <c r="F4386" t="s">
        <v>408</v>
      </c>
      <c r="G4386" t="s">
        <v>65</v>
      </c>
      <c r="H4386" t="s">
        <v>299</v>
      </c>
      <c r="I4386" t="s">
        <v>71</v>
      </c>
      <c r="J4386" s="3">
        <v>46267</v>
      </c>
      <c r="K4386">
        <v>5</v>
      </c>
      <c r="L4386">
        <v>1012.94</v>
      </c>
      <c r="M4386" s="6">
        <v>0.05</v>
      </c>
      <c r="N4386" s="5">
        <f t="shared" si="136"/>
        <v>5064.7000000000007</v>
      </c>
      <c r="O4386" s="5">
        <v>4153.0540000000001</v>
      </c>
      <c r="P4386" s="7">
        <f t="shared" si="137"/>
        <v>911.64600000000064</v>
      </c>
    </row>
    <row r="4387" spans="1:16" x14ac:dyDescent="0.25">
      <c r="A4387" t="s">
        <v>4835</v>
      </c>
      <c r="B4387" t="s">
        <v>11</v>
      </c>
      <c r="C4387" t="s">
        <v>86</v>
      </c>
      <c r="D4387" t="s">
        <v>21</v>
      </c>
      <c r="E4387" t="s">
        <v>87</v>
      </c>
      <c r="F4387" t="s">
        <v>88</v>
      </c>
      <c r="G4387" t="s">
        <v>24</v>
      </c>
      <c r="H4387" t="s">
        <v>204</v>
      </c>
      <c r="I4387" t="s">
        <v>18</v>
      </c>
      <c r="J4387" s="3">
        <v>46359</v>
      </c>
      <c r="K4387">
        <v>8</v>
      </c>
      <c r="L4387">
        <v>793.03</v>
      </c>
      <c r="M4387" s="6">
        <v>0.06</v>
      </c>
      <c r="N4387" s="5">
        <f t="shared" si="136"/>
        <v>6344.24</v>
      </c>
      <c r="O4387" s="5">
        <v>4948.5072</v>
      </c>
      <c r="P4387" s="7">
        <f t="shared" si="137"/>
        <v>1395.7327999999998</v>
      </c>
    </row>
    <row r="4388" spans="1:16" x14ac:dyDescent="0.25">
      <c r="A4388" t="s">
        <v>4836</v>
      </c>
      <c r="B4388" t="s">
        <v>99</v>
      </c>
      <c r="C4388" t="s">
        <v>100</v>
      </c>
      <c r="D4388" t="s">
        <v>53</v>
      </c>
      <c r="E4388" t="s">
        <v>101</v>
      </c>
      <c r="F4388" t="s">
        <v>102</v>
      </c>
      <c r="G4388" t="s">
        <v>69</v>
      </c>
      <c r="H4388" t="s">
        <v>345</v>
      </c>
      <c r="I4388" t="s">
        <v>26</v>
      </c>
      <c r="J4388" s="3">
        <v>46048</v>
      </c>
      <c r="K4388">
        <v>6</v>
      </c>
      <c r="L4388">
        <v>1185.2</v>
      </c>
      <c r="M4388" s="6">
        <v>0.06</v>
      </c>
      <c r="N4388" s="5">
        <f t="shared" si="136"/>
        <v>7111.2000000000007</v>
      </c>
      <c r="O4388" s="5">
        <v>6542.304000000001</v>
      </c>
      <c r="P4388" s="7">
        <f t="shared" si="137"/>
        <v>568.89599999999973</v>
      </c>
    </row>
    <row r="4389" spans="1:16" x14ac:dyDescent="0.25">
      <c r="A4389" t="s">
        <v>4837</v>
      </c>
      <c r="B4389" t="s">
        <v>99</v>
      </c>
      <c r="C4389" t="s">
        <v>259</v>
      </c>
      <c r="D4389" t="s">
        <v>29</v>
      </c>
      <c r="E4389" t="s">
        <v>420</v>
      </c>
      <c r="F4389" t="s">
        <v>421</v>
      </c>
      <c r="G4389" t="s">
        <v>32</v>
      </c>
      <c r="H4389" t="s">
        <v>142</v>
      </c>
      <c r="I4389" t="s">
        <v>26</v>
      </c>
      <c r="J4389" s="3">
        <v>46130</v>
      </c>
      <c r="K4389">
        <v>3</v>
      </c>
      <c r="L4389">
        <v>901.83</v>
      </c>
      <c r="M4389" s="6">
        <v>0.08</v>
      </c>
      <c r="N4389" s="5">
        <f t="shared" si="136"/>
        <v>2705.4900000000002</v>
      </c>
      <c r="O4389" s="5">
        <v>2218.5018</v>
      </c>
      <c r="P4389" s="7">
        <f t="shared" si="137"/>
        <v>486.98820000000023</v>
      </c>
    </row>
    <row r="4390" spans="1:16" x14ac:dyDescent="0.25">
      <c r="A4390" t="s">
        <v>4838</v>
      </c>
      <c r="B4390" t="s">
        <v>40</v>
      </c>
      <c r="C4390" t="s">
        <v>79</v>
      </c>
      <c r="D4390" t="s">
        <v>13</v>
      </c>
      <c r="E4390" t="s">
        <v>80</v>
      </c>
      <c r="F4390" t="s">
        <v>81</v>
      </c>
      <c r="G4390" t="s">
        <v>50</v>
      </c>
      <c r="H4390" t="s">
        <v>295</v>
      </c>
      <c r="I4390" t="s">
        <v>26</v>
      </c>
      <c r="J4390" s="3">
        <v>46211</v>
      </c>
      <c r="K4390">
        <v>3</v>
      </c>
      <c r="L4390">
        <v>673.92</v>
      </c>
      <c r="M4390" s="6">
        <v>0.02</v>
      </c>
      <c r="N4390" s="5">
        <f t="shared" si="136"/>
        <v>2021.7599999999998</v>
      </c>
      <c r="O4390" s="5">
        <v>1779.1487999999997</v>
      </c>
      <c r="P4390" s="7">
        <f t="shared" si="137"/>
        <v>242.61120000000005</v>
      </c>
    </row>
    <row r="4391" spans="1:16" x14ac:dyDescent="0.25">
      <c r="A4391" t="s">
        <v>4839</v>
      </c>
      <c r="B4391" t="s">
        <v>11</v>
      </c>
      <c r="C4391" t="s">
        <v>169</v>
      </c>
      <c r="D4391" t="s">
        <v>35</v>
      </c>
      <c r="E4391" t="s">
        <v>170</v>
      </c>
      <c r="F4391" t="s">
        <v>171</v>
      </c>
      <c r="G4391" t="s">
        <v>38</v>
      </c>
      <c r="H4391" t="s">
        <v>350</v>
      </c>
      <c r="I4391" t="s">
        <v>26</v>
      </c>
      <c r="J4391" s="3">
        <v>46282</v>
      </c>
      <c r="K4391">
        <v>3</v>
      </c>
      <c r="L4391">
        <v>397.08</v>
      </c>
      <c r="M4391" s="6">
        <v>0.03</v>
      </c>
      <c r="N4391" s="5">
        <f t="shared" si="136"/>
        <v>1191.24</v>
      </c>
      <c r="O4391" s="5">
        <v>1000.6415999999999</v>
      </c>
      <c r="P4391" s="7">
        <f t="shared" si="137"/>
        <v>190.59840000000008</v>
      </c>
    </row>
    <row r="4392" spans="1:16" x14ac:dyDescent="0.25">
      <c r="A4392" t="s">
        <v>4840</v>
      </c>
      <c r="B4392" t="s">
        <v>19</v>
      </c>
      <c r="C4392" t="s">
        <v>57</v>
      </c>
      <c r="D4392" t="s">
        <v>21</v>
      </c>
      <c r="E4392" t="s">
        <v>133</v>
      </c>
      <c r="F4392" t="s">
        <v>134</v>
      </c>
      <c r="G4392" t="s">
        <v>38</v>
      </c>
      <c r="H4392" t="s">
        <v>209</v>
      </c>
      <c r="I4392" t="s">
        <v>18</v>
      </c>
      <c r="J4392" s="3">
        <v>46084</v>
      </c>
      <c r="K4392">
        <v>4</v>
      </c>
      <c r="L4392">
        <v>88.24</v>
      </c>
      <c r="M4392" s="6">
        <v>0.02</v>
      </c>
      <c r="N4392" s="5">
        <f t="shared" si="136"/>
        <v>352.96</v>
      </c>
      <c r="O4392" s="5">
        <v>310.60480000000001</v>
      </c>
      <c r="P4392" s="7">
        <f t="shared" si="137"/>
        <v>42.355199999999968</v>
      </c>
    </row>
    <row r="4393" spans="1:16" x14ac:dyDescent="0.25">
      <c r="A4393" t="s">
        <v>4841</v>
      </c>
      <c r="B4393" t="s">
        <v>61</v>
      </c>
      <c r="C4393" t="s">
        <v>94</v>
      </c>
      <c r="D4393" t="s">
        <v>35</v>
      </c>
      <c r="E4393" t="s">
        <v>152</v>
      </c>
      <c r="F4393" t="s">
        <v>153</v>
      </c>
      <c r="G4393" t="s">
        <v>32</v>
      </c>
      <c r="H4393" t="s">
        <v>85</v>
      </c>
      <c r="I4393" t="s">
        <v>26</v>
      </c>
      <c r="J4393" s="3">
        <v>46293</v>
      </c>
      <c r="K4393">
        <v>7</v>
      </c>
      <c r="L4393">
        <v>806.47</v>
      </c>
      <c r="M4393" s="6">
        <v>0.05</v>
      </c>
      <c r="N4393" s="5">
        <f t="shared" si="136"/>
        <v>5645.29</v>
      </c>
      <c r="O4393" s="5">
        <v>5080.7610000000004</v>
      </c>
      <c r="P4393" s="7">
        <f t="shared" si="137"/>
        <v>564.52899999999954</v>
      </c>
    </row>
    <row r="4394" spans="1:16" x14ac:dyDescent="0.25">
      <c r="A4394" t="s">
        <v>4842</v>
      </c>
      <c r="B4394" t="s">
        <v>46</v>
      </c>
      <c r="C4394" t="s">
        <v>124</v>
      </c>
      <c r="D4394" t="s">
        <v>53</v>
      </c>
      <c r="E4394" t="s">
        <v>327</v>
      </c>
      <c r="F4394" t="s">
        <v>328</v>
      </c>
      <c r="G4394" t="s">
        <v>24</v>
      </c>
      <c r="H4394" t="s">
        <v>318</v>
      </c>
      <c r="I4394" t="s">
        <v>26</v>
      </c>
      <c r="J4394" s="3">
        <v>46279</v>
      </c>
      <c r="K4394">
        <v>7</v>
      </c>
      <c r="L4394">
        <v>649.15</v>
      </c>
      <c r="M4394" s="6">
        <v>0.03</v>
      </c>
      <c r="N4394" s="5">
        <f t="shared" si="136"/>
        <v>4544.05</v>
      </c>
      <c r="O4394" s="5">
        <v>3635.2400000000002</v>
      </c>
      <c r="P4394" s="7">
        <f t="shared" si="137"/>
        <v>908.81</v>
      </c>
    </row>
    <row r="4395" spans="1:16" x14ac:dyDescent="0.25">
      <c r="A4395" t="s">
        <v>4843</v>
      </c>
      <c r="B4395" t="s">
        <v>46</v>
      </c>
      <c r="C4395" t="s">
        <v>90</v>
      </c>
      <c r="D4395" t="s">
        <v>13</v>
      </c>
      <c r="E4395" t="s">
        <v>144</v>
      </c>
      <c r="F4395" t="s">
        <v>145</v>
      </c>
      <c r="G4395" t="s">
        <v>166</v>
      </c>
      <c r="H4395" t="s">
        <v>237</v>
      </c>
      <c r="I4395" t="s">
        <v>18</v>
      </c>
      <c r="J4395" s="3">
        <v>46332</v>
      </c>
      <c r="K4395">
        <v>1</v>
      </c>
      <c r="L4395">
        <v>1189.6500000000001</v>
      </c>
      <c r="M4395" s="6">
        <v>7.0000000000000007E-2</v>
      </c>
      <c r="N4395" s="5">
        <f t="shared" si="136"/>
        <v>1189.6500000000001</v>
      </c>
      <c r="O4395" s="5">
        <v>1023.099</v>
      </c>
      <c r="P4395" s="7">
        <f t="shared" si="137"/>
        <v>166.55100000000004</v>
      </c>
    </row>
    <row r="4396" spans="1:16" x14ac:dyDescent="0.25">
      <c r="A4396" t="s">
        <v>4844</v>
      </c>
      <c r="B4396" t="s">
        <v>11</v>
      </c>
      <c r="C4396" t="s">
        <v>287</v>
      </c>
      <c r="D4396" t="s">
        <v>35</v>
      </c>
      <c r="E4396" t="s">
        <v>288</v>
      </c>
      <c r="F4396" t="s">
        <v>289</v>
      </c>
      <c r="G4396" t="s">
        <v>38</v>
      </c>
      <c r="H4396" t="s">
        <v>342</v>
      </c>
      <c r="I4396" t="s">
        <v>18</v>
      </c>
      <c r="J4396" s="3">
        <v>46361</v>
      </c>
      <c r="K4396">
        <v>5</v>
      </c>
      <c r="L4396">
        <v>1301.83</v>
      </c>
      <c r="M4396" s="6">
        <v>0.03</v>
      </c>
      <c r="N4396" s="5">
        <f t="shared" si="136"/>
        <v>6509.15</v>
      </c>
      <c r="O4396" s="5">
        <v>5597.8689999999997</v>
      </c>
      <c r="P4396" s="7">
        <f t="shared" si="137"/>
        <v>911.28099999999995</v>
      </c>
    </row>
    <row r="4397" spans="1:16" x14ac:dyDescent="0.25">
      <c r="A4397" t="s">
        <v>4845</v>
      </c>
      <c r="B4397" t="s">
        <v>19</v>
      </c>
      <c r="C4397" t="s">
        <v>57</v>
      </c>
      <c r="D4397" t="s">
        <v>35</v>
      </c>
      <c r="E4397" t="s">
        <v>133</v>
      </c>
      <c r="F4397" t="s">
        <v>134</v>
      </c>
      <c r="G4397" t="s">
        <v>74</v>
      </c>
      <c r="H4397" t="s">
        <v>143</v>
      </c>
      <c r="I4397" t="s">
        <v>26</v>
      </c>
      <c r="J4397" s="3">
        <v>46348</v>
      </c>
      <c r="K4397">
        <v>1</v>
      </c>
      <c r="L4397">
        <v>114.83</v>
      </c>
      <c r="M4397" s="6">
        <v>0.08</v>
      </c>
      <c r="N4397" s="5">
        <f t="shared" si="136"/>
        <v>114.83</v>
      </c>
      <c r="O4397" s="5">
        <v>105.64360000000001</v>
      </c>
      <c r="P4397" s="7">
        <f t="shared" si="137"/>
        <v>9.1863999999999919</v>
      </c>
    </row>
    <row r="4398" spans="1:16" x14ac:dyDescent="0.25">
      <c r="A4398" t="s">
        <v>4846</v>
      </c>
      <c r="B4398" t="s">
        <v>19</v>
      </c>
      <c r="C4398" t="s">
        <v>20</v>
      </c>
      <c r="D4398" t="s">
        <v>29</v>
      </c>
      <c r="E4398" t="s">
        <v>231</v>
      </c>
      <c r="F4398" t="s">
        <v>232</v>
      </c>
      <c r="G4398" t="s">
        <v>74</v>
      </c>
      <c r="H4398" t="s">
        <v>143</v>
      </c>
      <c r="I4398" t="s">
        <v>18</v>
      </c>
      <c r="J4398" s="3">
        <v>46377</v>
      </c>
      <c r="K4398">
        <v>3</v>
      </c>
      <c r="L4398">
        <v>1255.42</v>
      </c>
      <c r="M4398" s="6">
        <v>0.06</v>
      </c>
      <c r="N4398" s="5">
        <f t="shared" si="136"/>
        <v>3766.26</v>
      </c>
      <c r="O4398" s="5">
        <v>3163.6584000000003</v>
      </c>
      <c r="P4398" s="7">
        <f t="shared" si="137"/>
        <v>602.60159999999996</v>
      </c>
    </row>
    <row r="4399" spans="1:16" x14ac:dyDescent="0.25">
      <c r="A4399" t="s">
        <v>4847</v>
      </c>
      <c r="B4399" t="s">
        <v>40</v>
      </c>
      <c r="C4399" t="s">
        <v>176</v>
      </c>
      <c r="D4399" t="s">
        <v>29</v>
      </c>
      <c r="E4399" t="s">
        <v>193</v>
      </c>
      <c r="F4399" t="s">
        <v>194</v>
      </c>
      <c r="G4399" t="s">
        <v>166</v>
      </c>
      <c r="H4399" t="s">
        <v>179</v>
      </c>
      <c r="I4399" t="s">
        <v>26</v>
      </c>
      <c r="J4399" s="3">
        <v>46354</v>
      </c>
      <c r="K4399">
        <v>4</v>
      </c>
      <c r="L4399">
        <v>436.32</v>
      </c>
      <c r="M4399" s="6">
        <v>7.0000000000000007E-2</v>
      </c>
      <c r="N4399" s="5">
        <f t="shared" si="136"/>
        <v>1745.28</v>
      </c>
      <c r="O4399" s="5">
        <v>1570.752</v>
      </c>
      <c r="P4399" s="7">
        <f t="shared" si="137"/>
        <v>174.52800000000002</v>
      </c>
    </row>
    <row r="4400" spans="1:16" x14ac:dyDescent="0.25">
      <c r="A4400" t="s">
        <v>4848</v>
      </c>
      <c r="B4400" t="s">
        <v>40</v>
      </c>
      <c r="C4400" t="s">
        <v>148</v>
      </c>
      <c r="D4400" t="s">
        <v>21</v>
      </c>
      <c r="E4400" t="s">
        <v>364</v>
      </c>
      <c r="F4400" t="s">
        <v>365</v>
      </c>
      <c r="G4400" t="s">
        <v>166</v>
      </c>
      <c r="H4400" t="s">
        <v>182</v>
      </c>
      <c r="I4400" t="s">
        <v>26</v>
      </c>
      <c r="J4400" s="3">
        <v>46086</v>
      </c>
      <c r="K4400">
        <v>9</v>
      </c>
      <c r="L4400">
        <v>453.67</v>
      </c>
      <c r="M4400" s="6">
        <v>7.0000000000000007E-2</v>
      </c>
      <c r="N4400" s="5">
        <f t="shared" si="136"/>
        <v>4083.03</v>
      </c>
      <c r="O4400" s="5">
        <v>3919.7087999999999</v>
      </c>
      <c r="P4400" s="7">
        <f t="shared" si="137"/>
        <v>163.32120000000032</v>
      </c>
    </row>
    <row r="4401" spans="1:16" x14ac:dyDescent="0.25">
      <c r="A4401" t="s">
        <v>4849</v>
      </c>
      <c r="B4401" t="s">
        <v>119</v>
      </c>
      <c r="C4401" t="s">
        <v>157</v>
      </c>
      <c r="D4401" t="s">
        <v>53</v>
      </c>
      <c r="E4401" t="s">
        <v>285</v>
      </c>
      <c r="F4401" t="s">
        <v>286</v>
      </c>
      <c r="G4401" t="s">
        <v>16</v>
      </c>
      <c r="H4401" t="s">
        <v>296</v>
      </c>
      <c r="I4401" t="s">
        <v>26</v>
      </c>
      <c r="J4401" s="3">
        <v>46166</v>
      </c>
      <c r="K4401">
        <v>6</v>
      </c>
      <c r="L4401">
        <v>816.18</v>
      </c>
      <c r="M4401" s="6">
        <v>0.03</v>
      </c>
      <c r="N4401" s="5">
        <f t="shared" si="136"/>
        <v>4897.08</v>
      </c>
      <c r="O4401" s="5">
        <v>3623.8391999999999</v>
      </c>
      <c r="P4401" s="7">
        <f t="shared" si="137"/>
        <v>1273.2408</v>
      </c>
    </row>
    <row r="4402" spans="1:16" x14ac:dyDescent="0.25">
      <c r="A4402" t="s">
        <v>4850</v>
      </c>
      <c r="B4402" t="s">
        <v>11</v>
      </c>
      <c r="C4402" t="s">
        <v>86</v>
      </c>
      <c r="D4402" t="s">
        <v>21</v>
      </c>
      <c r="E4402" t="s">
        <v>245</v>
      </c>
      <c r="F4402" t="s">
        <v>246</v>
      </c>
      <c r="G4402" t="s">
        <v>50</v>
      </c>
      <c r="H4402" t="s">
        <v>406</v>
      </c>
      <c r="I4402" t="s">
        <v>26</v>
      </c>
      <c r="J4402" s="3">
        <v>46278</v>
      </c>
      <c r="K4402">
        <v>6</v>
      </c>
      <c r="L4402">
        <v>501.61</v>
      </c>
      <c r="M4402" s="6">
        <v>0.02</v>
      </c>
      <c r="N4402" s="5">
        <f t="shared" si="136"/>
        <v>3009.66</v>
      </c>
      <c r="O4402" s="5">
        <v>2106.7619999999997</v>
      </c>
      <c r="P4402" s="7">
        <f t="shared" si="137"/>
        <v>902.89800000000014</v>
      </c>
    </row>
    <row r="4403" spans="1:16" x14ac:dyDescent="0.25">
      <c r="A4403" t="s">
        <v>4851</v>
      </c>
      <c r="B4403" t="s">
        <v>61</v>
      </c>
      <c r="C4403" t="s">
        <v>62</v>
      </c>
      <c r="D4403" t="s">
        <v>29</v>
      </c>
      <c r="E4403" t="s">
        <v>63</v>
      </c>
      <c r="F4403" t="s">
        <v>64</v>
      </c>
      <c r="G4403" t="s">
        <v>65</v>
      </c>
      <c r="H4403" t="s">
        <v>118</v>
      </c>
      <c r="I4403" t="s">
        <v>26</v>
      </c>
      <c r="J4403" s="3">
        <v>46233</v>
      </c>
      <c r="K4403">
        <v>6</v>
      </c>
      <c r="L4403">
        <v>930.43</v>
      </c>
      <c r="M4403" s="6">
        <v>0.03</v>
      </c>
      <c r="N4403" s="5">
        <f t="shared" si="136"/>
        <v>5582.58</v>
      </c>
      <c r="O4403" s="5">
        <v>4577.7155999999995</v>
      </c>
      <c r="P4403" s="7">
        <f t="shared" si="137"/>
        <v>1004.8644000000004</v>
      </c>
    </row>
    <row r="4404" spans="1:16" x14ac:dyDescent="0.25">
      <c r="A4404" t="s">
        <v>4852</v>
      </c>
      <c r="B4404" t="s">
        <v>119</v>
      </c>
      <c r="C4404" t="s">
        <v>173</v>
      </c>
      <c r="D4404" t="s">
        <v>29</v>
      </c>
      <c r="E4404" t="s">
        <v>174</v>
      </c>
      <c r="F4404" t="s">
        <v>173</v>
      </c>
      <c r="G4404" t="s">
        <v>32</v>
      </c>
      <c r="H4404" t="s">
        <v>162</v>
      </c>
      <c r="I4404" t="s">
        <v>26</v>
      </c>
      <c r="J4404" s="3">
        <v>46163</v>
      </c>
      <c r="K4404">
        <v>9</v>
      </c>
      <c r="L4404">
        <v>691.89</v>
      </c>
      <c r="M4404" s="6">
        <v>0.02</v>
      </c>
      <c r="N4404" s="5">
        <f t="shared" si="136"/>
        <v>6227.01</v>
      </c>
      <c r="O4404" s="5">
        <v>5728.8492000000006</v>
      </c>
      <c r="P4404" s="7">
        <f t="shared" si="137"/>
        <v>498.16079999999965</v>
      </c>
    </row>
    <row r="4405" spans="1:16" x14ac:dyDescent="0.25">
      <c r="A4405" t="s">
        <v>4853</v>
      </c>
      <c r="B4405" t="s">
        <v>119</v>
      </c>
      <c r="C4405" t="s">
        <v>173</v>
      </c>
      <c r="D4405" t="s">
        <v>35</v>
      </c>
      <c r="E4405" t="s">
        <v>174</v>
      </c>
      <c r="F4405" t="s">
        <v>173</v>
      </c>
      <c r="G4405" t="s">
        <v>38</v>
      </c>
      <c r="H4405" t="s">
        <v>290</v>
      </c>
      <c r="I4405" t="s">
        <v>26</v>
      </c>
      <c r="J4405" s="3">
        <v>46335</v>
      </c>
      <c r="K4405">
        <v>7</v>
      </c>
      <c r="L4405">
        <v>1174.6400000000001</v>
      </c>
      <c r="M4405" s="6">
        <v>7.0000000000000007E-2</v>
      </c>
      <c r="N4405" s="5">
        <f t="shared" si="136"/>
        <v>8222.4800000000014</v>
      </c>
      <c r="O4405" s="5">
        <v>7235.782400000001</v>
      </c>
      <c r="P4405" s="7">
        <f t="shared" si="137"/>
        <v>986.69760000000042</v>
      </c>
    </row>
    <row r="4406" spans="1:16" x14ac:dyDescent="0.25">
      <c r="A4406" t="s">
        <v>4854</v>
      </c>
      <c r="B4406" t="s">
        <v>119</v>
      </c>
      <c r="C4406" t="s">
        <v>157</v>
      </c>
      <c r="D4406" t="s">
        <v>35</v>
      </c>
      <c r="E4406" t="s">
        <v>398</v>
      </c>
      <c r="F4406" t="s">
        <v>399</v>
      </c>
      <c r="G4406" t="s">
        <v>38</v>
      </c>
      <c r="H4406" t="s">
        <v>350</v>
      </c>
      <c r="I4406" t="s">
        <v>26</v>
      </c>
      <c r="J4406" s="3">
        <v>46247</v>
      </c>
      <c r="K4406">
        <v>1</v>
      </c>
      <c r="L4406">
        <v>706.9</v>
      </c>
      <c r="M4406" s="6">
        <v>0.05</v>
      </c>
      <c r="N4406" s="5">
        <f t="shared" si="136"/>
        <v>706.9</v>
      </c>
      <c r="O4406" s="5">
        <v>579.6579999999999</v>
      </c>
      <c r="P4406" s="7">
        <f t="shared" si="137"/>
        <v>127.24200000000008</v>
      </c>
    </row>
    <row r="4407" spans="1:16" x14ac:dyDescent="0.25">
      <c r="A4407" t="s">
        <v>4855</v>
      </c>
      <c r="B4407" t="s">
        <v>27</v>
      </c>
      <c r="C4407" t="s">
        <v>104</v>
      </c>
      <c r="D4407" t="s">
        <v>29</v>
      </c>
      <c r="E4407" t="s">
        <v>105</v>
      </c>
      <c r="F4407" t="s">
        <v>106</v>
      </c>
      <c r="G4407" t="s">
        <v>74</v>
      </c>
      <c r="H4407" t="s">
        <v>147</v>
      </c>
      <c r="I4407" t="s">
        <v>26</v>
      </c>
      <c r="J4407" s="3">
        <v>46191</v>
      </c>
      <c r="K4407">
        <v>2</v>
      </c>
      <c r="L4407">
        <v>657.46</v>
      </c>
      <c r="M4407" s="6">
        <v>0.03</v>
      </c>
      <c r="N4407" s="5">
        <f t="shared" si="136"/>
        <v>1314.92</v>
      </c>
      <c r="O4407" s="5">
        <v>1025.6376</v>
      </c>
      <c r="P4407" s="7">
        <f t="shared" si="137"/>
        <v>289.28240000000005</v>
      </c>
    </row>
    <row r="4408" spans="1:16" x14ac:dyDescent="0.25">
      <c r="A4408" t="s">
        <v>4856</v>
      </c>
      <c r="B4408" t="s">
        <v>99</v>
      </c>
      <c r="C4408" t="s">
        <v>110</v>
      </c>
      <c r="D4408" t="s">
        <v>35</v>
      </c>
      <c r="E4408" t="s">
        <v>424</v>
      </c>
      <c r="F4408" t="s">
        <v>425</v>
      </c>
      <c r="G4408" t="s">
        <v>166</v>
      </c>
      <c r="H4408" t="s">
        <v>167</v>
      </c>
      <c r="I4408" t="s">
        <v>26</v>
      </c>
      <c r="J4408" s="3">
        <v>46328</v>
      </c>
      <c r="K4408">
        <v>8</v>
      </c>
      <c r="L4408">
        <v>1421.28</v>
      </c>
      <c r="M4408" s="6">
        <v>0.03</v>
      </c>
      <c r="N4408" s="5">
        <f t="shared" si="136"/>
        <v>11370.24</v>
      </c>
      <c r="O4408" s="5">
        <v>10915.430399999999</v>
      </c>
      <c r="P4408" s="7">
        <f t="shared" si="137"/>
        <v>454.8096000000005</v>
      </c>
    </row>
    <row r="4409" spans="1:16" x14ac:dyDescent="0.25">
      <c r="A4409" t="s">
        <v>4857</v>
      </c>
      <c r="B4409" t="s">
        <v>99</v>
      </c>
      <c r="C4409" t="s">
        <v>100</v>
      </c>
      <c r="D4409" t="s">
        <v>35</v>
      </c>
      <c r="E4409" t="s">
        <v>394</v>
      </c>
      <c r="F4409" t="s">
        <v>395</v>
      </c>
      <c r="G4409" t="s">
        <v>50</v>
      </c>
      <c r="H4409" t="s">
        <v>139</v>
      </c>
      <c r="I4409" t="s">
        <v>26</v>
      </c>
      <c r="J4409" s="3">
        <v>46264</v>
      </c>
      <c r="K4409">
        <v>9</v>
      </c>
      <c r="L4409">
        <v>443.67</v>
      </c>
      <c r="M4409" s="6">
        <v>0.06</v>
      </c>
      <c r="N4409" s="5">
        <f t="shared" si="136"/>
        <v>3993.03</v>
      </c>
      <c r="O4409" s="5">
        <v>3753.4481999999998</v>
      </c>
      <c r="P4409" s="7">
        <f t="shared" si="137"/>
        <v>239.58180000000038</v>
      </c>
    </row>
    <row r="4410" spans="1:16" x14ac:dyDescent="0.25">
      <c r="A4410" t="s">
        <v>4858</v>
      </c>
      <c r="B4410" t="s">
        <v>27</v>
      </c>
      <c r="C4410" t="s">
        <v>104</v>
      </c>
      <c r="D4410" t="s">
        <v>29</v>
      </c>
      <c r="E4410" t="s">
        <v>297</v>
      </c>
      <c r="F4410" t="s">
        <v>298</v>
      </c>
      <c r="G4410" t="s">
        <v>74</v>
      </c>
      <c r="H4410" t="s">
        <v>97</v>
      </c>
      <c r="I4410" t="s">
        <v>26</v>
      </c>
      <c r="J4410" s="3">
        <v>46352</v>
      </c>
      <c r="K4410">
        <v>4</v>
      </c>
      <c r="L4410">
        <v>1116.8599999999999</v>
      </c>
      <c r="M4410" s="6">
        <v>0.08</v>
      </c>
      <c r="N4410" s="5">
        <f t="shared" si="136"/>
        <v>4467.4399999999996</v>
      </c>
      <c r="O4410" s="5">
        <v>4110.0447999999997</v>
      </c>
      <c r="P4410" s="7">
        <f t="shared" si="137"/>
        <v>357.39519999999993</v>
      </c>
    </row>
    <row r="4411" spans="1:16" x14ac:dyDescent="0.25">
      <c r="A4411" t="s">
        <v>4859</v>
      </c>
      <c r="B4411" t="s">
        <v>119</v>
      </c>
      <c r="C4411" t="s">
        <v>120</v>
      </c>
      <c r="D4411" t="s">
        <v>29</v>
      </c>
      <c r="E4411" t="s">
        <v>346</v>
      </c>
      <c r="F4411" t="s">
        <v>347</v>
      </c>
      <c r="G4411" t="s">
        <v>24</v>
      </c>
      <c r="H4411" t="s">
        <v>204</v>
      </c>
      <c r="I4411" t="s">
        <v>71</v>
      </c>
      <c r="J4411" s="3">
        <v>46226</v>
      </c>
      <c r="K4411">
        <v>4</v>
      </c>
      <c r="L4411">
        <v>432.15</v>
      </c>
      <c r="M4411" s="6">
        <v>0.04</v>
      </c>
      <c r="N4411" s="5">
        <f t="shared" si="136"/>
        <v>1728.6</v>
      </c>
      <c r="O4411" s="5">
        <v>1279.164</v>
      </c>
      <c r="P4411" s="7">
        <f t="shared" si="137"/>
        <v>449.43599999999992</v>
      </c>
    </row>
    <row r="4412" spans="1:16" x14ac:dyDescent="0.25">
      <c r="A4412" t="s">
        <v>4860</v>
      </c>
      <c r="B4412" t="s">
        <v>99</v>
      </c>
      <c r="C4412" t="s">
        <v>259</v>
      </c>
      <c r="D4412" t="s">
        <v>13</v>
      </c>
      <c r="E4412" t="s">
        <v>442</v>
      </c>
      <c r="F4412" t="s">
        <v>443</v>
      </c>
      <c r="G4412" t="s">
        <v>16</v>
      </c>
      <c r="H4412" t="s">
        <v>195</v>
      </c>
      <c r="I4412" t="s">
        <v>71</v>
      </c>
      <c r="J4412" s="3">
        <v>46309</v>
      </c>
      <c r="K4412">
        <v>3</v>
      </c>
      <c r="L4412">
        <v>751.7</v>
      </c>
      <c r="M4412" s="6">
        <v>0.08</v>
      </c>
      <c r="N4412" s="5">
        <f t="shared" si="136"/>
        <v>2255.1000000000004</v>
      </c>
      <c r="O4412" s="5">
        <v>1939.3860000000002</v>
      </c>
      <c r="P4412" s="7">
        <f t="shared" si="137"/>
        <v>315.71400000000017</v>
      </c>
    </row>
    <row r="4413" spans="1:16" x14ac:dyDescent="0.25">
      <c r="A4413" t="s">
        <v>4861</v>
      </c>
      <c r="B4413" t="s">
        <v>119</v>
      </c>
      <c r="C4413" t="s">
        <v>173</v>
      </c>
      <c r="D4413" t="s">
        <v>35</v>
      </c>
      <c r="E4413" t="s">
        <v>174</v>
      </c>
      <c r="F4413" t="s">
        <v>173</v>
      </c>
      <c r="G4413" t="s">
        <v>32</v>
      </c>
      <c r="H4413" t="s">
        <v>198</v>
      </c>
      <c r="I4413" t="s">
        <v>26</v>
      </c>
      <c r="J4413" s="3">
        <v>46137</v>
      </c>
      <c r="K4413">
        <v>5</v>
      </c>
      <c r="L4413">
        <v>545.08000000000004</v>
      </c>
      <c r="M4413" s="6">
        <v>7.0000000000000007E-2</v>
      </c>
      <c r="N4413" s="5">
        <f t="shared" si="136"/>
        <v>2725.4</v>
      </c>
      <c r="O4413" s="5">
        <v>1907.78</v>
      </c>
      <c r="P4413" s="7">
        <f t="shared" si="137"/>
        <v>817.62000000000012</v>
      </c>
    </row>
    <row r="4414" spans="1:16" x14ac:dyDescent="0.25">
      <c r="A4414" t="s">
        <v>4862</v>
      </c>
      <c r="B4414" t="s">
        <v>11</v>
      </c>
      <c r="C4414" t="s">
        <v>86</v>
      </c>
      <c r="D4414" t="s">
        <v>53</v>
      </c>
      <c r="E4414" t="s">
        <v>354</v>
      </c>
      <c r="F4414" t="s">
        <v>355</v>
      </c>
      <c r="G4414" t="s">
        <v>16</v>
      </c>
      <c r="H4414" t="s">
        <v>296</v>
      </c>
      <c r="I4414" t="s">
        <v>26</v>
      </c>
      <c r="J4414" s="3">
        <v>46199</v>
      </c>
      <c r="K4414">
        <v>3</v>
      </c>
      <c r="L4414">
        <v>719.35</v>
      </c>
      <c r="M4414" s="6">
        <v>7.0000000000000007E-2</v>
      </c>
      <c r="N4414" s="5">
        <f t="shared" si="136"/>
        <v>2158.0500000000002</v>
      </c>
      <c r="O4414" s="5">
        <v>1683.2790000000002</v>
      </c>
      <c r="P4414" s="7">
        <f t="shared" si="137"/>
        <v>474.77099999999996</v>
      </c>
    </row>
    <row r="4415" spans="1:16" x14ac:dyDescent="0.25">
      <c r="A4415" t="s">
        <v>4863</v>
      </c>
      <c r="B4415" t="s">
        <v>119</v>
      </c>
      <c r="C4415" t="s">
        <v>157</v>
      </c>
      <c r="D4415" t="s">
        <v>53</v>
      </c>
      <c r="E4415" t="s">
        <v>285</v>
      </c>
      <c r="F4415" t="s">
        <v>286</v>
      </c>
      <c r="G4415" t="s">
        <v>44</v>
      </c>
      <c r="H4415" t="s">
        <v>175</v>
      </c>
      <c r="I4415" t="s">
        <v>26</v>
      </c>
      <c r="J4415" s="3">
        <v>46134</v>
      </c>
      <c r="K4415">
        <v>1</v>
      </c>
      <c r="L4415">
        <v>362.33</v>
      </c>
      <c r="M4415" s="6">
        <v>0.06</v>
      </c>
      <c r="N4415" s="5">
        <f t="shared" si="136"/>
        <v>362.33</v>
      </c>
      <c r="O4415" s="5">
        <v>275.37079999999997</v>
      </c>
      <c r="P4415" s="7">
        <f t="shared" si="137"/>
        <v>86.95920000000001</v>
      </c>
    </row>
    <row r="4416" spans="1:16" x14ac:dyDescent="0.25">
      <c r="A4416" t="s">
        <v>4864</v>
      </c>
      <c r="B4416" t="s">
        <v>40</v>
      </c>
      <c r="C4416" t="s">
        <v>79</v>
      </c>
      <c r="D4416" t="s">
        <v>13</v>
      </c>
      <c r="E4416" t="s">
        <v>196</v>
      </c>
      <c r="F4416" t="s">
        <v>197</v>
      </c>
      <c r="G4416" t="s">
        <v>74</v>
      </c>
      <c r="H4416" t="s">
        <v>147</v>
      </c>
      <c r="I4416" t="s">
        <v>26</v>
      </c>
      <c r="J4416" s="3">
        <v>46250</v>
      </c>
      <c r="K4416">
        <v>2</v>
      </c>
      <c r="L4416">
        <v>523.76</v>
      </c>
      <c r="M4416" s="6">
        <v>0.09</v>
      </c>
      <c r="N4416" s="5">
        <f t="shared" si="136"/>
        <v>1047.52</v>
      </c>
      <c r="O4416" s="5">
        <v>754.21439999999996</v>
      </c>
      <c r="P4416" s="7">
        <f t="shared" si="137"/>
        <v>293.30560000000003</v>
      </c>
    </row>
    <row r="4417" spans="1:16" x14ac:dyDescent="0.25">
      <c r="A4417" t="s">
        <v>4865</v>
      </c>
      <c r="B4417" t="s">
        <v>46</v>
      </c>
      <c r="C4417" t="s">
        <v>90</v>
      </c>
      <c r="D4417" t="s">
        <v>35</v>
      </c>
      <c r="E4417" t="s">
        <v>283</v>
      </c>
      <c r="F4417" t="s">
        <v>284</v>
      </c>
      <c r="G4417" t="s">
        <v>24</v>
      </c>
      <c r="H4417" t="s">
        <v>318</v>
      </c>
      <c r="I4417" t="s">
        <v>18</v>
      </c>
      <c r="J4417" s="3">
        <v>46095</v>
      </c>
      <c r="K4417">
        <v>7</v>
      </c>
      <c r="L4417">
        <v>1425.18</v>
      </c>
      <c r="M4417" s="6">
        <v>0.02</v>
      </c>
      <c r="N4417" s="5">
        <f t="shared" si="136"/>
        <v>9976.26</v>
      </c>
      <c r="O4417" s="5">
        <v>8380.0583999999999</v>
      </c>
      <c r="P4417" s="7">
        <f t="shared" si="137"/>
        <v>1596.2016000000003</v>
      </c>
    </row>
    <row r="4418" spans="1:16" x14ac:dyDescent="0.25">
      <c r="A4418" t="s">
        <v>4866</v>
      </c>
      <c r="B4418" t="s">
        <v>46</v>
      </c>
      <c r="C4418" t="s">
        <v>47</v>
      </c>
      <c r="D4418" t="s">
        <v>53</v>
      </c>
      <c r="E4418" t="s">
        <v>48</v>
      </c>
      <c r="F4418" t="s">
        <v>49</v>
      </c>
      <c r="G4418" t="s">
        <v>69</v>
      </c>
      <c r="H4418" t="s">
        <v>192</v>
      </c>
      <c r="I4418" t="s">
        <v>26</v>
      </c>
      <c r="J4418" s="3">
        <v>46095</v>
      </c>
      <c r="K4418">
        <v>8</v>
      </c>
      <c r="L4418">
        <v>974.45</v>
      </c>
      <c r="M4418" s="6">
        <v>0.1</v>
      </c>
      <c r="N4418" s="5">
        <f t="shared" si="136"/>
        <v>7795.6</v>
      </c>
      <c r="O4418" s="5">
        <v>7483.7759999999998</v>
      </c>
      <c r="P4418" s="7">
        <f t="shared" si="137"/>
        <v>311.82400000000052</v>
      </c>
    </row>
    <row r="4419" spans="1:16" x14ac:dyDescent="0.25">
      <c r="A4419" t="s">
        <v>4867</v>
      </c>
      <c r="B4419" t="s">
        <v>119</v>
      </c>
      <c r="C4419" t="s">
        <v>157</v>
      </c>
      <c r="D4419" t="s">
        <v>29</v>
      </c>
      <c r="E4419" t="s">
        <v>158</v>
      </c>
      <c r="F4419" t="s">
        <v>159</v>
      </c>
      <c r="G4419" t="s">
        <v>16</v>
      </c>
      <c r="H4419" t="s">
        <v>308</v>
      </c>
      <c r="I4419" t="s">
        <v>26</v>
      </c>
      <c r="J4419" s="3">
        <v>46061</v>
      </c>
      <c r="K4419">
        <v>1</v>
      </c>
      <c r="L4419">
        <v>327.37</v>
      </c>
      <c r="M4419" s="6">
        <v>0.09</v>
      </c>
      <c r="N4419" s="5">
        <f t="shared" ref="N4419:N4482" si="138">K4419*L4419</f>
        <v>327.37</v>
      </c>
      <c r="O4419" s="5">
        <v>255.3486</v>
      </c>
      <c r="P4419" s="7">
        <f t="shared" ref="P4419:P4482" si="139">N4419-O4419</f>
        <v>72.0214</v>
      </c>
    </row>
    <row r="4420" spans="1:16" x14ac:dyDescent="0.25">
      <c r="A4420" t="s">
        <v>4868</v>
      </c>
      <c r="B4420" t="s">
        <v>40</v>
      </c>
      <c r="C4420" t="s">
        <v>163</v>
      </c>
      <c r="D4420" t="s">
        <v>35</v>
      </c>
      <c r="E4420" t="s">
        <v>164</v>
      </c>
      <c r="F4420" t="s">
        <v>165</v>
      </c>
      <c r="G4420" t="s">
        <v>24</v>
      </c>
      <c r="H4420" t="s">
        <v>258</v>
      </c>
      <c r="I4420" t="s">
        <v>18</v>
      </c>
      <c r="J4420" s="3">
        <v>46288</v>
      </c>
      <c r="K4420">
        <v>2</v>
      </c>
      <c r="L4420">
        <v>345.23</v>
      </c>
      <c r="M4420" s="6">
        <v>0.08</v>
      </c>
      <c r="N4420" s="5">
        <f t="shared" si="138"/>
        <v>690.46</v>
      </c>
      <c r="O4420" s="5">
        <v>662.84159999999997</v>
      </c>
      <c r="P4420" s="7">
        <f t="shared" si="139"/>
        <v>27.618400000000065</v>
      </c>
    </row>
    <row r="4421" spans="1:16" x14ac:dyDescent="0.25">
      <c r="A4421" t="s">
        <v>4869</v>
      </c>
      <c r="B4421" t="s">
        <v>27</v>
      </c>
      <c r="C4421" t="s">
        <v>34</v>
      </c>
      <c r="D4421" t="s">
        <v>35</v>
      </c>
      <c r="E4421" t="s">
        <v>114</v>
      </c>
      <c r="F4421" t="s">
        <v>115</v>
      </c>
      <c r="G4421" t="s">
        <v>32</v>
      </c>
      <c r="H4421" t="s">
        <v>236</v>
      </c>
      <c r="I4421" t="s">
        <v>71</v>
      </c>
      <c r="J4421" s="3">
        <v>46303</v>
      </c>
      <c r="K4421">
        <v>1</v>
      </c>
      <c r="L4421">
        <v>1358.62</v>
      </c>
      <c r="M4421" s="6">
        <v>0.08</v>
      </c>
      <c r="N4421" s="5">
        <f t="shared" si="138"/>
        <v>1358.62</v>
      </c>
      <c r="O4421" s="5">
        <v>1304.2751999999998</v>
      </c>
      <c r="P4421" s="7">
        <f t="shared" si="139"/>
        <v>54.344800000000077</v>
      </c>
    </row>
    <row r="4422" spans="1:16" x14ac:dyDescent="0.25">
      <c r="A4422" t="s">
        <v>4870</v>
      </c>
      <c r="B4422" t="s">
        <v>99</v>
      </c>
      <c r="C4422" t="s">
        <v>110</v>
      </c>
      <c r="D4422" t="s">
        <v>35</v>
      </c>
      <c r="E4422" t="s">
        <v>436</v>
      </c>
      <c r="F4422" t="s">
        <v>437</v>
      </c>
      <c r="G4422" t="s">
        <v>32</v>
      </c>
      <c r="H4422" t="s">
        <v>278</v>
      </c>
      <c r="I4422" t="s">
        <v>18</v>
      </c>
      <c r="J4422" s="3">
        <v>46149</v>
      </c>
      <c r="K4422">
        <v>1</v>
      </c>
      <c r="L4422">
        <v>463.72</v>
      </c>
      <c r="M4422" s="6">
        <v>0.1</v>
      </c>
      <c r="N4422" s="5">
        <f t="shared" si="138"/>
        <v>463.72</v>
      </c>
      <c r="O4422" s="5">
        <v>324.60399999999998</v>
      </c>
      <c r="P4422" s="7">
        <f t="shared" si="139"/>
        <v>139.11600000000004</v>
      </c>
    </row>
    <row r="4423" spans="1:16" x14ac:dyDescent="0.25">
      <c r="A4423" t="s">
        <v>4871</v>
      </c>
      <c r="B4423" t="s">
        <v>27</v>
      </c>
      <c r="C4423" t="s">
        <v>104</v>
      </c>
      <c r="D4423" t="s">
        <v>13</v>
      </c>
      <c r="E4423" t="s">
        <v>160</v>
      </c>
      <c r="F4423" t="s">
        <v>161</v>
      </c>
      <c r="G4423" t="s">
        <v>69</v>
      </c>
      <c r="H4423" t="s">
        <v>345</v>
      </c>
      <c r="I4423" t="s">
        <v>26</v>
      </c>
      <c r="J4423" s="3">
        <v>46072</v>
      </c>
      <c r="K4423">
        <v>1</v>
      </c>
      <c r="L4423">
        <v>340.25</v>
      </c>
      <c r="M4423" s="6">
        <v>0.08</v>
      </c>
      <c r="N4423" s="5">
        <f t="shared" si="138"/>
        <v>340.25</v>
      </c>
      <c r="O4423" s="5">
        <v>319.83499999999998</v>
      </c>
      <c r="P4423" s="7">
        <f t="shared" si="139"/>
        <v>20.41500000000002</v>
      </c>
    </row>
    <row r="4424" spans="1:16" x14ac:dyDescent="0.25">
      <c r="A4424" t="s">
        <v>4872</v>
      </c>
      <c r="B4424" t="s">
        <v>46</v>
      </c>
      <c r="C4424" t="s">
        <v>90</v>
      </c>
      <c r="D4424" t="s">
        <v>13</v>
      </c>
      <c r="E4424" t="s">
        <v>91</v>
      </c>
      <c r="F4424" t="s">
        <v>92</v>
      </c>
      <c r="G4424" t="s">
        <v>65</v>
      </c>
      <c r="H4424" t="s">
        <v>299</v>
      </c>
      <c r="I4424" t="s">
        <v>26</v>
      </c>
      <c r="J4424" s="3">
        <v>46055</v>
      </c>
      <c r="K4424">
        <v>6</v>
      </c>
      <c r="L4424">
        <v>967.36</v>
      </c>
      <c r="M4424" s="6">
        <v>0.1</v>
      </c>
      <c r="N4424" s="5">
        <f t="shared" si="138"/>
        <v>5804.16</v>
      </c>
      <c r="O4424" s="5">
        <v>5339.8271999999997</v>
      </c>
      <c r="P4424" s="7">
        <f t="shared" si="139"/>
        <v>464.33280000000013</v>
      </c>
    </row>
    <row r="4425" spans="1:16" x14ac:dyDescent="0.25">
      <c r="A4425" t="s">
        <v>4873</v>
      </c>
      <c r="B4425" t="s">
        <v>119</v>
      </c>
      <c r="C4425" t="s">
        <v>173</v>
      </c>
      <c r="D4425" t="s">
        <v>53</v>
      </c>
      <c r="E4425" t="s">
        <v>210</v>
      </c>
      <c r="F4425" t="s">
        <v>211</v>
      </c>
      <c r="G4425" t="s">
        <v>32</v>
      </c>
      <c r="H4425" t="s">
        <v>198</v>
      </c>
      <c r="I4425" t="s">
        <v>26</v>
      </c>
      <c r="J4425" s="3">
        <v>46046</v>
      </c>
      <c r="K4425">
        <v>6</v>
      </c>
      <c r="L4425">
        <v>1480.34</v>
      </c>
      <c r="M4425" s="6">
        <v>0.08</v>
      </c>
      <c r="N4425" s="5">
        <f t="shared" si="138"/>
        <v>8882.0399999999991</v>
      </c>
      <c r="O4425" s="5">
        <v>7283.2727999999988</v>
      </c>
      <c r="P4425" s="7">
        <f t="shared" si="139"/>
        <v>1598.7672000000002</v>
      </c>
    </row>
    <row r="4426" spans="1:16" x14ac:dyDescent="0.25">
      <c r="A4426" t="s">
        <v>4874</v>
      </c>
      <c r="B4426" t="s">
        <v>19</v>
      </c>
      <c r="C4426" t="s">
        <v>20</v>
      </c>
      <c r="D4426" t="s">
        <v>29</v>
      </c>
      <c r="E4426" t="s">
        <v>22</v>
      </c>
      <c r="F4426" t="s">
        <v>23</v>
      </c>
      <c r="G4426" t="s">
        <v>44</v>
      </c>
      <c r="H4426" t="s">
        <v>244</v>
      </c>
      <c r="I4426" t="s">
        <v>71</v>
      </c>
      <c r="J4426" s="3">
        <v>46238</v>
      </c>
      <c r="K4426">
        <v>2</v>
      </c>
      <c r="L4426">
        <v>878.98</v>
      </c>
      <c r="M4426" s="6">
        <v>0.02</v>
      </c>
      <c r="N4426" s="5">
        <f t="shared" si="138"/>
        <v>1757.96</v>
      </c>
      <c r="O4426" s="5">
        <v>1406.3680000000002</v>
      </c>
      <c r="P4426" s="7">
        <f t="shared" si="139"/>
        <v>351.59199999999987</v>
      </c>
    </row>
    <row r="4427" spans="1:16" x14ac:dyDescent="0.25">
      <c r="A4427" t="s">
        <v>4875</v>
      </c>
      <c r="B4427" t="s">
        <v>99</v>
      </c>
      <c r="C4427" t="s">
        <v>319</v>
      </c>
      <c r="D4427" t="s">
        <v>21</v>
      </c>
      <c r="E4427" t="s">
        <v>422</v>
      </c>
      <c r="F4427" t="s">
        <v>423</v>
      </c>
      <c r="G4427" t="s">
        <v>166</v>
      </c>
      <c r="H4427" t="s">
        <v>351</v>
      </c>
      <c r="I4427" t="s">
        <v>26</v>
      </c>
      <c r="J4427" s="3">
        <v>46315</v>
      </c>
      <c r="K4427">
        <v>4</v>
      </c>
      <c r="L4427">
        <v>1257.44</v>
      </c>
      <c r="M4427" s="6">
        <v>7.0000000000000007E-2</v>
      </c>
      <c r="N4427" s="5">
        <f t="shared" si="138"/>
        <v>5029.76</v>
      </c>
      <c r="O4427" s="5">
        <v>4224.9984000000004</v>
      </c>
      <c r="P4427" s="7">
        <f t="shared" si="139"/>
        <v>804.76159999999982</v>
      </c>
    </row>
    <row r="4428" spans="1:16" x14ac:dyDescent="0.25">
      <c r="A4428" t="s">
        <v>4876</v>
      </c>
      <c r="B4428" t="s">
        <v>61</v>
      </c>
      <c r="C4428" t="s">
        <v>62</v>
      </c>
      <c r="D4428" t="s">
        <v>53</v>
      </c>
      <c r="E4428" t="s">
        <v>67</v>
      </c>
      <c r="F4428" t="s">
        <v>68</v>
      </c>
      <c r="G4428" t="s">
        <v>166</v>
      </c>
      <c r="H4428" t="s">
        <v>309</v>
      </c>
      <c r="I4428" t="s">
        <v>26</v>
      </c>
      <c r="J4428" s="3">
        <v>46199</v>
      </c>
      <c r="K4428">
        <v>8</v>
      </c>
      <c r="L4428">
        <v>122.33</v>
      </c>
      <c r="M4428" s="6">
        <v>0.02</v>
      </c>
      <c r="N4428" s="5">
        <f t="shared" si="138"/>
        <v>978.64</v>
      </c>
      <c r="O4428" s="5">
        <v>685.048</v>
      </c>
      <c r="P4428" s="7">
        <f t="shared" si="139"/>
        <v>293.59199999999998</v>
      </c>
    </row>
    <row r="4429" spans="1:16" x14ac:dyDescent="0.25">
      <c r="A4429" t="s">
        <v>4877</v>
      </c>
      <c r="B4429" t="s">
        <v>99</v>
      </c>
      <c r="C4429" t="s">
        <v>189</v>
      </c>
      <c r="D4429" t="s">
        <v>13</v>
      </c>
      <c r="E4429" t="s">
        <v>444</v>
      </c>
      <c r="F4429" t="s">
        <v>445</v>
      </c>
      <c r="G4429" t="s">
        <v>32</v>
      </c>
      <c r="H4429" t="s">
        <v>142</v>
      </c>
      <c r="I4429" t="s">
        <v>26</v>
      </c>
      <c r="J4429" s="3">
        <v>46122</v>
      </c>
      <c r="K4429">
        <v>1</v>
      </c>
      <c r="L4429">
        <v>783.28</v>
      </c>
      <c r="M4429" s="6">
        <v>7.0000000000000007E-2</v>
      </c>
      <c r="N4429" s="5">
        <f t="shared" si="138"/>
        <v>783.28</v>
      </c>
      <c r="O4429" s="5">
        <v>626.62400000000002</v>
      </c>
      <c r="P4429" s="7">
        <f t="shared" si="139"/>
        <v>156.65599999999995</v>
      </c>
    </row>
    <row r="4430" spans="1:16" x14ac:dyDescent="0.25">
      <c r="A4430" t="s">
        <v>4878</v>
      </c>
      <c r="B4430" t="s">
        <v>11</v>
      </c>
      <c r="C4430" t="s">
        <v>135</v>
      </c>
      <c r="D4430" t="s">
        <v>29</v>
      </c>
      <c r="E4430" t="s">
        <v>400</v>
      </c>
      <c r="F4430" t="s">
        <v>401</v>
      </c>
      <c r="G4430" t="s">
        <v>16</v>
      </c>
      <c r="H4430" t="s">
        <v>202</v>
      </c>
      <c r="I4430" t="s">
        <v>71</v>
      </c>
      <c r="J4430" s="3">
        <v>46335</v>
      </c>
      <c r="K4430">
        <v>7</v>
      </c>
      <c r="L4430">
        <v>1484.7</v>
      </c>
      <c r="M4430" s="6">
        <v>0.02</v>
      </c>
      <c r="N4430" s="5">
        <f t="shared" si="138"/>
        <v>10392.9</v>
      </c>
      <c r="O4430" s="5">
        <v>8314.32</v>
      </c>
      <c r="P4430" s="7">
        <f t="shared" si="139"/>
        <v>2078.58</v>
      </c>
    </row>
    <row r="4431" spans="1:16" x14ac:dyDescent="0.25">
      <c r="A4431" t="s">
        <v>4879</v>
      </c>
      <c r="B4431" t="s">
        <v>27</v>
      </c>
      <c r="C4431" t="s">
        <v>82</v>
      </c>
      <c r="D4431" t="s">
        <v>53</v>
      </c>
      <c r="E4431" t="s">
        <v>180</v>
      </c>
      <c r="F4431" t="s">
        <v>181</v>
      </c>
      <c r="G4431" t="s">
        <v>65</v>
      </c>
      <c r="H4431" t="s">
        <v>250</v>
      </c>
      <c r="I4431" t="s">
        <v>26</v>
      </c>
      <c r="J4431" s="3">
        <v>46247</v>
      </c>
      <c r="K4431">
        <v>3</v>
      </c>
      <c r="L4431">
        <v>184.38</v>
      </c>
      <c r="M4431" s="6">
        <v>0.04</v>
      </c>
      <c r="N4431" s="5">
        <f t="shared" si="138"/>
        <v>553.14</v>
      </c>
      <c r="O4431" s="5">
        <v>497.82600000000002</v>
      </c>
      <c r="P4431" s="7">
        <f t="shared" si="139"/>
        <v>55.313999999999965</v>
      </c>
    </row>
    <row r="4432" spans="1:16" x14ac:dyDescent="0.25">
      <c r="A4432" t="s">
        <v>4880</v>
      </c>
      <c r="B4432" t="s">
        <v>119</v>
      </c>
      <c r="C4432" t="s">
        <v>173</v>
      </c>
      <c r="D4432" t="s">
        <v>29</v>
      </c>
      <c r="E4432" t="s">
        <v>210</v>
      </c>
      <c r="F4432" t="s">
        <v>211</v>
      </c>
      <c r="G4432" t="s">
        <v>38</v>
      </c>
      <c r="H4432" t="s">
        <v>268</v>
      </c>
      <c r="I4432" t="s">
        <v>26</v>
      </c>
      <c r="J4432" s="3">
        <v>46269</v>
      </c>
      <c r="K4432">
        <v>7</v>
      </c>
      <c r="L4432">
        <v>1372.48</v>
      </c>
      <c r="M4432" s="6">
        <v>0.06</v>
      </c>
      <c r="N4432" s="5">
        <f t="shared" si="138"/>
        <v>9607.36</v>
      </c>
      <c r="O4432" s="5">
        <v>8070.1824000000006</v>
      </c>
      <c r="P4432" s="7">
        <f t="shared" si="139"/>
        <v>1537.1776</v>
      </c>
    </row>
    <row r="4433" spans="1:16" x14ac:dyDescent="0.25">
      <c r="A4433" t="s">
        <v>4881</v>
      </c>
      <c r="B4433" t="s">
        <v>27</v>
      </c>
      <c r="C4433" t="s">
        <v>28</v>
      </c>
      <c r="D4433" t="s">
        <v>13</v>
      </c>
      <c r="E4433" t="s">
        <v>388</v>
      </c>
      <c r="F4433" t="s">
        <v>389</v>
      </c>
      <c r="G4433" t="s">
        <v>16</v>
      </c>
      <c r="H4433" t="s">
        <v>224</v>
      </c>
      <c r="I4433" t="s">
        <v>26</v>
      </c>
      <c r="J4433" s="3">
        <v>46338</v>
      </c>
      <c r="K4433">
        <v>3</v>
      </c>
      <c r="L4433">
        <v>1323.64</v>
      </c>
      <c r="M4433" s="6">
        <v>7.0000000000000007E-2</v>
      </c>
      <c r="N4433" s="5">
        <f t="shared" si="138"/>
        <v>3970.92</v>
      </c>
      <c r="O4433" s="5">
        <v>3812.0832</v>
      </c>
      <c r="P4433" s="7">
        <f t="shared" si="139"/>
        <v>158.83680000000004</v>
      </c>
    </row>
    <row r="4434" spans="1:16" x14ac:dyDescent="0.25">
      <c r="A4434" t="s">
        <v>4882</v>
      </c>
      <c r="B4434" t="s">
        <v>119</v>
      </c>
      <c r="C4434" t="s">
        <v>173</v>
      </c>
      <c r="D4434" t="s">
        <v>21</v>
      </c>
      <c r="E4434" t="s">
        <v>174</v>
      </c>
      <c r="F4434" t="s">
        <v>173</v>
      </c>
      <c r="G4434" t="s">
        <v>74</v>
      </c>
      <c r="H4434" t="s">
        <v>147</v>
      </c>
      <c r="I4434" t="s">
        <v>26</v>
      </c>
      <c r="J4434" s="3">
        <v>46217</v>
      </c>
      <c r="K4434">
        <v>5</v>
      </c>
      <c r="L4434">
        <v>968.79</v>
      </c>
      <c r="M4434" s="6">
        <v>0.04</v>
      </c>
      <c r="N4434" s="5">
        <f t="shared" si="138"/>
        <v>4843.95</v>
      </c>
      <c r="O4434" s="5">
        <v>4650.192</v>
      </c>
      <c r="P4434" s="7">
        <f t="shared" si="139"/>
        <v>193.75799999999981</v>
      </c>
    </row>
    <row r="4435" spans="1:16" x14ac:dyDescent="0.25">
      <c r="A4435" t="s">
        <v>4883</v>
      </c>
      <c r="B4435" t="s">
        <v>11</v>
      </c>
      <c r="C4435" t="s">
        <v>169</v>
      </c>
      <c r="D4435" t="s">
        <v>13</v>
      </c>
      <c r="E4435" t="s">
        <v>380</v>
      </c>
      <c r="F4435" t="s">
        <v>381</v>
      </c>
      <c r="G4435" t="s">
        <v>50</v>
      </c>
      <c r="H4435" t="s">
        <v>139</v>
      </c>
      <c r="I4435" t="s">
        <v>71</v>
      </c>
      <c r="J4435" s="3">
        <v>46252</v>
      </c>
      <c r="K4435">
        <v>8</v>
      </c>
      <c r="L4435">
        <v>799.39</v>
      </c>
      <c r="M4435" s="6">
        <v>0.03</v>
      </c>
      <c r="N4435" s="5">
        <f t="shared" si="138"/>
        <v>6395.12</v>
      </c>
      <c r="O4435" s="5">
        <v>4604.4863999999998</v>
      </c>
      <c r="P4435" s="7">
        <f t="shared" si="139"/>
        <v>1790.6336000000001</v>
      </c>
    </row>
    <row r="4436" spans="1:16" x14ac:dyDescent="0.25">
      <c r="A4436" t="s">
        <v>4884</v>
      </c>
      <c r="B4436" t="s">
        <v>46</v>
      </c>
      <c r="C4436" t="s">
        <v>124</v>
      </c>
      <c r="D4436" t="s">
        <v>53</v>
      </c>
      <c r="E4436" t="s">
        <v>125</v>
      </c>
      <c r="F4436" t="s">
        <v>126</v>
      </c>
      <c r="G4436" t="s">
        <v>65</v>
      </c>
      <c r="H4436" t="s">
        <v>250</v>
      </c>
      <c r="I4436" t="s">
        <v>71</v>
      </c>
      <c r="J4436" s="3">
        <v>46336</v>
      </c>
      <c r="K4436">
        <v>8</v>
      </c>
      <c r="L4436">
        <v>347.92</v>
      </c>
      <c r="M4436" s="6">
        <v>0.09</v>
      </c>
      <c r="N4436" s="5">
        <f t="shared" si="138"/>
        <v>2783.36</v>
      </c>
      <c r="O4436" s="5">
        <v>2282.3552</v>
      </c>
      <c r="P4436" s="7">
        <f t="shared" si="139"/>
        <v>501.00480000000016</v>
      </c>
    </row>
    <row r="4437" spans="1:16" x14ac:dyDescent="0.25">
      <c r="A4437" t="s">
        <v>4885</v>
      </c>
      <c r="B4437" t="s">
        <v>11</v>
      </c>
      <c r="C4437" t="s">
        <v>12</v>
      </c>
      <c r="D4437" t="s">
        <v>53</v>
      </c>
      <c r="E4437" t="s">
        <v>348</v>
      </c>
      <c r="F4437" t="s">
        <v>349</v>
      </c>
      <c r="G4437" t="s">
        <v>166</v>
      </c>
      <c r="H4437" t="s">
        <v>182</v>
      </c>
      <c r="I4437" t="s">
        <v>26</v>
      </c>
      <c r="J4437" s="3">
        <v>46116</v>
      </c>
      <c r="K4437">
        <v>4</v>
      </c>
      <c r="L4437">
        <v>948.83</v>
      </c>
      <c r="M4437" s="6">
        <v>0.02</v>
      </c>
      <c r="N4437" s="5">
        <f t="shared" si="138"/>
        <v>3795.32</v>
      </c>
      <c r="O4437" s="5">
        <v>3188.0688</v>
      </c>
      <c r="P4437" s="7">
        <f t="shared" si="139"/>
        <v>607.25120000000015</v>
      </c>
    </row>
    <row r="4438" spans="1:16" x14ac:dyDescent="0.25">
      <c r="A4438" t="s">
        <v>4886</v>
      </c>
      <c r="B4438" t="s">
        <v>11</v>
      </c>
      <c r="C4438" t="s">
        <v>135</v>
      </c>
      <c r="D4438" t="s">
        <v>29</v>
      </c>
      <c r="E4438" t="s">
        <v>207</v>
      </c>
      <c r="F4438" t="s">
        <v>208</v>
      </c>
      <c r="G4438" t="s">
        <v>38</v>
      </c>
      <c r="H4438" t="s">
        <v>168</v>
      </c>
      <c r="I4438" t="s">
        <v>26</v>
      </c>
      <c r="J4438" s="3">
        <v>46254</v>
      </c>
      <c r="K4438">
        <v>7</v>
      </c>
      <c r="L4438">
        <v>508.33</v>
      </c>
      <c r="M4438" s="6">
        <v>0.04</v>
      </c>
      <c r="N4438" s="5">
        <f t="shared" si="138"/>
        <v>3558.31</v>
      </c>
      <c r="O4438" s="5">
        <v>3060.1466</v>
      </c>
      <c r="P4438" s="7">
        <f t="shared" si="139"/>
        <v>498.16339999999991</v>
      </c>
    </row>
    <row r="4439" spans="1:16" x14ac:dyDescent="0.25">
      <c r="A4439" t="s">
        <v>4887</v>
      </c>
      <c r="B4439" t="s">
        <v>27</v>
      </c>
      <c r="C4439" t="s">
        <v>34</v>
      </c>
      <c r="D4439" t="s">
        <v>35</v>
      </c>
      <c r="E4439" t="s">
        <v>114</v>
      </c>
      <c r="F4439" t="s">
        <v>115</v>
      </c>
      <c r="G4439" t="s">
        <v>65</v>
      </c>
      <c r="H4439" t="s">
        <v>66</v>
      </c>
      <c r="I4439" t="s">
        <v>26</v>
      </c>
      <c r="J4439" s="3">
        <v>46134</v>
      </c>
      <c r="K4439">
        <v>3</v>
      </c>
      <c r="L4439">
        <v>246.66</v>
      </c>
      <c r="M4439" s="6">
        <v>0.05</v>
      </c>
      <c r="N4439" s="5">
        <f t="shared" si="138"/>
        <v>739.98</v>
      </c>
      <c r="O4439" s="5">
        <v>680.78160000000003</v>
      </c>
      <c r="P4439" s="7">
        <f t="shared" si="139"/>
        <v>59.198399999999992</v>
      </c>
    </row>
    <row r="4440" spans="1:16" x14ac:dyDescent="0.25">
      <c r="A4440" t="s">
        <v>4888</v>
      </c>
      <c r="B4440" t="s">
        <v>11</v>
      </c>
      <c r="C4440" t="s">
        <v>287</v>
      </c>
      <c r="D4440" t="s">
        <v>53</v>
      </c>
      <c r="E4440" t="s">
        <v>418</v>
      </c>
      <c r="F4440" t="s">
        <v>419</v>
      </c>
      <c r="G4440" t="s">
        <v>69</v>
      </c>
      <c r="H4440" t="s">
        <v>146</v>
      </c>
      <c r="I4440" t="s">
        <v>26</v>
      </c>
      <c r="J4440" s="3">
        <v>46217</v>
      </c>
      <c r="K4440">
        <v>2</v>
      </c>
      <c r="L4440">
        <v>1489.05</v>
      </c>
      <c r="M4440" s="6">
        <v>0.04</v>
      </c>
      <c r="N4440" s="5">
        <f t="shared" si="138"/>
        <v>2978.1</v>
      </c>
      <c r="O4440" s="5">
        <v>2501.6039999999998</v>
      </c>
      <c r="P4440" s="7">
        <f t="shared" si="139"/>
        <v>476.49600000000009</v>
      </c>
    </row>
    <row r="4441" spans="1:16" x14ac:dyDescent="0.25">
      <c r="A4441" t="s">
        <v>4889</v>
      </c>
      <c r="B4441" t="s">
        <v>46</v>
      </c>
      <c r="C4441" t="s">
        <v>52</v>
      </c>
      <c r="D4441" t="s">
        <v>35</v>
      </c>
      <c r="E4441" t="s">
        <v>339</v>
      </c>
      <c r="F4441" t="s">
        <v>340</v>
      </c>
      <c r="G4441" t="s">
        <v>16</v>
      </c>
      <c r="H4441" t="s">
        <v>56</v>
      </c>
      <c r="I4441" t="s">
        <v>26</v>
      </c>
      <c r="J4441" s="3">
        <v>46215</v>
      </c>
      <c r="K4441">
        <v>4</v>
      </c>
      <c r="L4441">
        <v>1227.8800000000001</v>
      </c>
      <c r="M4441" s="6">
        <v>0.08</v>
      </c>
      <c r="N4441" s="5">
        <f t="shared" si="138"/>
        <v>4911.5200000000004</v>
      </c>
      <c r="O4441" s="5">
        <v>4125.6768000000002</v>
      </c>
      <c r="P4441" s="7">
        <f t="shared" si="139"/>
        <v>785.84320000000025</v>
      </c>
    </row>
    <row r="4442" spans="1:16" x14ac:dyDescent="0.25">
      <c r="A4442" t="s">
        <v>4890</v>
      </c>
      <c r="B4442" t="s">
        <v>46</v>
      </c>
      <c r="C4442" t="s">
        <v>52</v>
      </c>
      <c r="D4442" t="s">
        <v>29</v>
      </c>
      <c r="E4442" t="s">
        <v>72</v>
      </c>
      <c r="F4442" t="s">
        <v>73</v>
      </c>
      <c r="G4442" t="s">
        <v>24</v>
      </c>
      <c r="H4442" t="s">
        <v>154</v>
      </c>
      <c r="I4442" t="s">
        <v>18</v>
      </c>
      <c r="J4442" s="3">
        <v>46043</v>
      </c>
      <c r="K4442">
        <v>8</v>
      </c>
      <c r="L4442">
        <v>161.74</v>
      </c>
      <c r="M4442" s="6">
        <v>0.09</v>
      </c>
      <c r="N4442" s="5">
        <f t="shared" si="138"/>
        <v>1293.92</v>
      </c>
      <c r="O4442" s="5">
        <v>1112.7712000000001</v>
      </c>
      <c r="P4442" s="7">
        <f t="shared" si="139"/>
        <v>181.14879999999994</v>
      </c>
    </row>
    <row r="4443" spans="1:16" x14ac:dyDescent="0.25">
      <c r="A4443" t="s">
        <v>4891</v>
      </c>
      <c r="B4443" t="s">
        <v>19</v>
      </c>
      <c r="C4443" t="s">
        <v>57</v>
      </c>
      <c r="D4443" t="s">
        <v>29</v>
      </c>
      <c r="E4443" t="s">
        <v>133</v>
      </c>
      <c r="F4443" t="s">
        <v>134</v>
      </c>
      <c r="G4443" t="s">
        <v>32</v>
      </c>
      <c r="H4443" t="s">
        <v>162</v>
      </c>
      <c r="I4443" t="s">
        <v>71</v>
      </c>
      <c r="J4443" s="3">
        <v>46225</v>
      </c>
      <c r="K4443">
        <v>7</v>
      </c>
      <c r="L4443">
        <v>987.42</v>
      </c>
      <c r="M4443" s="6">
        <v>0.09</v>
      </c>
      <c r="N4443" s="5">
        <f t="shared" si="138"/>
        <v>6911.94</v>
      </c>
      <c r="O4443" s="5">
        <v>5806.0295999999998</v>
      </c>
      <c r="P4443" s="7">
        <f t="shared" si="139"/>
        <v>1105.9103999999998</v>
      </c>
    </row>
    <row r="4444" spans="1:16" x14ac:dyDescent="0.25">
      <c r="A4444" t="s">
        <v>4892</v>
      </c>
      <c r="B4444" t="s">
        <v>27</v>
      </c>
      <c r="C4444" t="s">
        <v>104</v>
      </c>
      <c r="D4444" t="s">
        <v>13</v>
      </c>
      <c r="E4444" t="s">
        <v>269</v>
      </c>
      <c r="F4444" t="s">
        <v>270</v>
      </c>
      <c r="G4444" t="s">
        <v>74</v>
      </c>
      <c r="H4444" t="s">
        <v>127</v>
      </c>
      <c r="I4444" t="s">
        <v>18</v>
      </c>
      <c r="J4444" s="3">
        <v>46072</v>
      </c>
      <c r="K4444">
        <v>9</v>
      </c>
      <c r="L4444">
        <v>1486.51</v>
      </c>
      <c r="M4444" s="6">
        <v>0.06</v>
      </c>
      <c r="N4444" s="5">
        <f t="shared" si="138"/>
        <v>13378.59</v>
      </c>
      <c r="O4444" s="5">
        <v>12040.731</v>
      </c>
      <c r="P4444" s="7">
        <f t="shared" si="139"/>
        <v>1337.8590000000004</v>
      </c>
    </row>
    <row r="4445" spans="1:16" x14ac:dyDescent="0.25">
      <c r="A4445" t="s">
        <v>4893</v>
      </c>
      <c r="B4445" t="s">
        <v>40</v>
      </c>
      <c r="C4445" t="s">
        <v>176</v>
      </c>
      <c r="D4445" t="s">
        <v>53</v>
      </c>
      <c r="E4445" t="s">
        <v>177</v>
      </c>
      <c r="F4445" t="s">
        <v>178</v>
      </c>
      <c r="G4445" t="s">
        <v>65</v>
      </c>
      <c r="H4445" t="s">
        <v>118</v>
      </c>
      <c r="I4445" t="s">
        <v>18</v>
      </c>
      <c r="J4445" s="3">
        <v>46038</v>
      </c>
      <c r="K4445">
        <v>2</v>
      </c>
      <c r="L4445">
        <v>726.35</v>
      </c>
      <c r="M4445" s="6">
        <v>0.04</v>
      </c>
      <c r="N4445" s="5">
        <f t="shared" si="138"/>
        <v>1452.7</v>
      </c>
      <c r="O4445" s="5">
        <v>1394.5920000000001</v>
      </c>
      <c r="P4445" s="7">
        <f t="shared" si="139"/>
        <v>58.107999999999947</v>
      </c>
    </row>
    <row r="4446" spans="1:16" x14ac:dyDescent="0.25">
      <c r="A4446" t="s">
        <v>4894</v>
      </c>
      <c r="B4446" t="s">
        <v>99</v>
      </c>
      <c r="C4446" t="s">
        <v>238</v>
      </c>
      <c r="D4446" t="s">
        <v>53</v>
      </c>
      <c r="E4446" t="s">
        <v>428</v>
      </c>
      <c r="F4446" t="s">
        <v>429</v>
      </c>
      <c r="G4446" t="s">
        <v>69</v>
      </c>
      <c r="H4446" t="s">
        <v>192</v>
      </c>
      <c r="I4446" t="s">
        <v>18</v>
      </c>
      <c r="J4446" s="3">
        <v>46287</v>
      </c>
      <c r="K4446">
        <v>9</v>
      </c>
      <c r="L4446">
        <v>157.4</v>
      </c>
      <c r="M4446" s="6">
        <v>0.03</v>
      </c>
      <c r="N4446" s="5">
        <f t="shared" si="138"/>
        <v>1416.6000000000001</v>
      </c>
      <c r="O4446" s="5">
        <v>1359.9360000000001</v>
      </c>
      <c r="P4446" s="7">
        <f t="shared" si="139"/>
        <v>56.663999999999987</v>
      </c>
    </row>
    <row r="4447" spans="1:16" x14ac:dyDescent="0.25">
      <c r="A4447" t="s">
        <v>4895</v>
      </c>
      <c r="B4447" t="s">
        <v>99</v>
      </c>
      <c r="C4447" t="s">
        <v>100</v>
      </c>
      <c r="D4447" t="s">
        <v>21</v>
      </c>
      <c r="E4447" t="s">
        <v>394</v>
      </c>
      <c r="F4447" t="s">
        <v>395</v>
      </c>
      <c r="G4447" t="s">
        <v>24</v>
      </c>
      <c r="H4447" t="s">
        <v>113</v>
      </c>
      <c r="I4447" t="s">
        <v>18</v>
      </c>
      <c r="J4447" s="3">
        <v>46070</v>
      </c>
      <c r="K4447">
        <v>2</v>
      </c>
      <c r="L4447">
        <v>514.75</v>
      </c>
      <c r="M4447" s="6">
        <v>0.04</v>
      </c>
      <c r="N4447" s="5">
        <f t="shared" si="138"/>
        <v>1029.5</v>
      </c>
      <c r="O4447" s="5">
        <v>926.55000000000007</v>
      </c>
      <c r="P4447" s="7">
        <f t="shared" si="139"/>
        <v>102.94999999999993</v>
      </c>
    </row>
    <row r="4448" spans="1:16" x14ac:dyDescent="0.25">
      <c r="A4448" t="s">
        <v>4896</v>
      </c>
      <c r="B4448" t="s">
        <v>40</v>
      </c>
      <c r="C4448" t="s">
        <v>41</v>
      </c>
      <c r="D4448" t="s">
        <v>21</v>
      </c>
      <c r="E4448" t="s">
        <v>42</v>
      </c>
      <c r="F4448" t="s">
        <v>43</v>
      </c>
      <c r="G4448" t="s">
        <v>38</v>
      </c>
      <c r="H4448" t="s">
        <v>274</v>
      </c>
      <c r="I4448" t="s">
        <v>26</v>
      </c>
      <c r="J4448" s="3">
        <v>46077</v>
      </c>
      <c r="K4448">
        <v>7</v>
      </c>
      <c r="L4448">
        <v>1063.19</v>
      </c>
      <c r="M4448" s="6">
        <v>0.08</v>
      </c>
      <c r="N4448" s="5">
        <f t="shared" si="138"/>
        <v>7442.33</v>
      </c>
      <c r="O4448" s="5">
        <v>7144.6367999999993</v>
      </c>
      <c r="P4448" s="7">
        <f t="shared" si="139"/>
        <v>297.69320000000062</v>
      </c>
    </row>
    <row r="4449" spans="1:16" x14ac:dyDescent="0.25">
      <c r="A4449" t="s">
        <v>4897</v>
      </c>
      <c r="B4449" t="s">
        <v>61</v>
      </c>
      <c r="C4449" t="s">
        <v>62</v>
      </c>
      <c r="D4449" t="s">
        <v>53</v>
      </c>
      <c r="E4449" t="s">
        <v>434</v>
      </c>
      <c r="F4449" t="s">
        <v>435</v>
      </c>
      <c r="G4449" t="s">
        <v>74</v>
      </c>
      <c r="H4449" t="s">
        <v>75</v>
      </c>
      <c r="I4449" t="s">
        <v>18</v>
      </c>
      <c r="J4449" s="3">
        <v>46168</v>
      </c>
      <c r="K4449">
        <v>4</v>
      </c>
      <c r="L4449">
        <v>617.35</v>
      </c>
      <c r="M4449" s="6">
        <v>0.04</v>
      </c>
      <c r="N4449" s="5">
        <f t="shared" si="138"/>
        <v>2469.4</v>
      </c>
      <c r="O4449" s="5">
        <v>1926.1320000000001</v>
      </c>
      <c r="P4449" s="7">
        <f t="shared" si="139"/>
        <v>543.26800000000003</v>
      </c>
    </row>
    <row r="4450" spans="1:16" x14ac:dyDescent="0.25">
      <c r="A4450" t="s">
        <v>4898</v>
      </c>
      <c r="B4450" t="s">
        <v>11</v>
      </c>
      <c r="C4450" t="s">
        <v>86</v>
      </c>
      <c r="D4450" t="s">
        <v>29</v>
      </c>
      <c r="E4450" t="s">
        <v>375</v>
      </c>
      <c r="F4450" t="s">
        <v>376</v>
      </c>
      <c r="G4450" t="s">
        <v>166</v>
      </c>
      <c r="H4450" t="s">
        <v>305</v>
      </c>
      <c r="I4450" t="s">
        <v>26</v>
      </c>
      <c r="J4450" s="3">
        <v>46308</v>
      </c>
      <c r="K4450">
        <v>3</v>
      </c>
      <c r="L4450">
        <v>131.63</v>
      </c>
      <c r="M4450" s="6">
        <v>0.09</v>
      </c>
      <c r="N4450" s="5">
        <f t="shared" si="138"/>
        <v>394.89</v>
      </c>
      <c r="O4450" s="5">
        <v>355.40100000000001</v>
      </c>
      <c r="P4450" s="7">
        <f t="shared" si="139"/>
        <v>39.488999999999976</v>
      </c>
    </row>
    <row r="4451" spans="1:16" x14ac:dyDescent="0.25">
      <c r="A4451" t="s">
        <v>4899</v>
      </c>
      <c r="B4451" t="s">
        <v>11</v>
      </c>
      <c r="C4451" t="s">
        <v>287</v>
      </c>
      <c r="D4451" t="s">
        <v>21</v>
      </c>
      <c r="E4451" t="s">
        <v>337</v>
      </c>
      <c r="F4451" t="s">
        <v>338</v>
      </c>
      <c r="G4451" t="s">
        <v>50</v>
      </c>
      <c r="H4451" t="s">
        <v>295</v>
      </c>
      <c r="I4451" t="s">
        <v>71</v>
      </c>
      <c r="J4451" s="3">
        <v>46190</v>
      </c>
      <c r="K4451">
        <v>8</v>
      </c>
      <c r="L4451">
        <v>1299.25</v>
      </c>
      <c r="M4451" s="6">
        <v>7.0000000000000007E-2</v>
      </c>
      <c r="N4451" s="5">
        <f t="shared" si="138"/>
        <v>10394</v>
      </c>
      <c r="O4451" s="5">
        <v>9146.7199999999993</v>
      </c>
      <c r="P4451" s="7">
        <f t="shared" si="139"/>
        <v>1247.2800000000007</v>
      </c>
    </row>
    <row r="4452" spans="1:16" x14ac:dyDescent="0.25">
      <c r="A4452" t="s">
        <v>4900</v>
      </c>
      <c r="B4452" t="s">
        <v>19</v>
      </c>
      <c r="C4452" t="s">
        <v>20</v>
      </c>
      <c r="D4452" t="s">
        <v>21</v>
      </c>
      <c r="E4452" t="s">
        <v>231</v>
      </c>
      <c r="F4452" t="s">
        <v>232</v>
      </c>
      <c r="G4452" t="s">
        <v>69</v>
      </c>
      <c r="H4452" t="s">
        <v>70</v>
      </c>
      <c r="I4452" t="s">
        <v>18</v>
      </c>
      <c r="J4452" s="3">
        <v>46081</v>
      </c>
      <c r="K4452">
        <v>9</v>
      </c>
      <c r="L4452">
        <v>1078.3499999999999</v>
      </c>
      <c r="M4452" s="6">
        <v>0.1</v>
      </c>
      <c r="N4452" s="5">
        <f t="shared" si="138"/>
        <v>9705.15</v>
      </c>
      <c r="O4452" s="5">
        <v>8734.6350000000002</v>
      </c>
      <c r="P4452" s="7">
        <f t="shared" si="139"/>
        <v>970.51499999999942</v>
      </c>
    </row>
    <row r="4453" spans="1:16" x14ac:dyDescent="0.25">
      <c r="A4453" t="s">
        <v>4901</v>
      </c>
      <c r="B4453" t="s">
        <v>61</v>
      </c>
      <c r="C4453" t="s">
        <v>62</v>
      </c>
      <c r="D4453" t="s">
        <v>13</v>
      </c>
      <c r="E4453" t="s">
        <v>434</v>
      </c>
      <c r="F4453" t="s">
        <v>435</v>
      </c>
      <c r="G4453" t="s">
        <v>65</v>
      </c>
      <c r="H4453" t="s">
        <v>118</v>
      </c>
      <c r="I4453" t="s">
        <v>18</v>
      </c>
      <c r="J4453" s="3">
        <v>46325</v>
      </c>
      <c r="K4453">
        <v>2</v>
      </c>
      <c r="L4453">
        <v>1266.6400000000001</v>
      </c>
      <c r="M4453" s="6">
        <v>0.02</v>
      </c>
      <c r="N4453" s="5">
        <f t="shared" si="138"/>
        <v>2533.2800000000002</v>
      </c>
      <c r="O4453" s="5">
        <v>2381.2831999999999</v>
      </c>
      <c r="P4453" s="7">
        <f t="shared" si="139"/>
        <v>151.99680000000035</v>
      </c>
    </row>
    <row r="4454" spans="1:16" x14ac:dyDescent="0.25">
      <c r="A4454" t="s">
        <v>4902</v>
      </c>
      <c r="B4454" t="s">
        <v>40</v>
      </c>
      <c r="C4454" t="s">
        <v>41</v>
      </c>
      <c r="D4454" t="s">
        <v>35</v>
      </c>
      <c r="E4454" t="s">
        <v>205</v>
      </c>
      <c r="F4454" t="s">
        <v>206</v>
      </c>
      <c r="G4454" t="s">
        <v>65</v>
      </c>
      <c r="H4454" t="s">
        <v>230</v>
      </c>
      <c r="I4454" t="s">
        <v>26</v>
      </c>
      <c r="J4454" s="3">
        <v>46287</v>
      </c>
      <c r="K4454">
        <v>1</v>
      </c>
      <c r="L4454">
        <v>1002.01</v>
      </c>
      <c r="M4454" s="6">
        <v>0.03</v>
      </c>
      <c r="N4454" s="5">
        <f t="shared" si="138"/>
        <v>1002.01</v>
      </c>
      <c r="O4454" s="5">
        <v>961.92959999999994</v>
      </c>
      <c r="P4454" s="7">
        <f t="shared" si="139"/>
        <v>40.080400000000054</v>
      </c>
    </row>
    <row r="4455" spans="1:16" x14ac:dyDescent="0.25">
      <c r="A4455" t="s">
        <v>4903</v>
      </c>
      <c r="B4455" t="s">
        <v>61</v>
      </c>
      <c r="C4455" t="s">
        <v>221</v>
      </c>
      <c r="D4455" t="s">
        <v>35</v>
      </c>
      <c r="E4455" t="s">
        <v>276</v>
      </c>
      <c r="F4455" t="s">
        <v>277</v>
      </c>
      <c r="G4455" t="s">
        <v>24</v>
      </c>
      <c r="H4455" t="s">
        <v>25</v>
      </c>
      <c r="I4455" t="s">
        <v>18</v>
      </c>
      <c r="J4455" s="3">
        <v>46266</v>
      </c>
      <c r="K4455">
        <v>6</v>
      </c>
      <c r="L4455">
        <v>929.89</v>
      </c>
      <c r="M4455" s="6">
        <v>0.1</v>
      </c>
      <c r="N4455" s="5">
        <f t="shared" si="138"/>
        <v>5579.34</v>
      </c>
      <c r="O4455" s="5">
        <v>4575.0587999999998</v>
      </c>
      <c r="P4455" s="7">
        <f t="shared" si="139"/>
        <v>1004.2812000000004</v>
      </c>
    </row>
    <row r="4456" spans="1:16" x14ac:dyDescent="0.25">
      <c r="A4456" t="s">
        <v>4904</v>
      </c>
      <c r="B4456" t="s">
        <v>61</v>
      </c>
      <c r="C4456" t="s">
        <v>94</v>
      </c>
      <c r="D4456" t="s">
        <v>35</v>
      </c>
      <c r="E4456" t="s">
        <v>279</v>
      </c>
      <c r="F4456" t="s">
        <v>280</v>
      </c>
      <c r="G4456" t="s">
        <v>74</v>
      </c>
      <c r="H4456" t="s">
        <v>186</v>
      </c>
      <c r="I4456" t="s">
        <v>26</v>
      </c>
      <c r="J4456" s="3">
        <v>46353</v>
      </c>
      <c r="K4456">
        <v>3</v>
      </c>
      <c r="L4456">
        <v>851.43</v>
      </c>
      <c r="M4456" s="6">
        <v>0.08</v>
      </c>
      <c r="N4456" s="5">
        <f t="shared" si="138"/>
        <v>2554.29</v>
      </c>
      <c r="O4456" s="5">
        <v>2401.0326</v>
      </c>
      <c r="P4456" s="7">
        <f t="shared" si="139"/>
        <v>153.25739999999996</v>
      </c>
    </row>
    <row r="4457" spans="1:16" x14ac:dyDescent="0.25">
      <c r="A4457" t="s">
        <v>4905</v>
      </c>
      <c r="B4457" t="s">
        <v>40</v>
      </c>
      <c r="C4457" t="s">
        <v>148</v>
      </c>
      <c r="D4457" t="s">
        <v>35</v>
      </c>
      <c r="E4457" t="s">
        <v>149</v>
      </c>
      <c r="F4457" t="s">
        <v>150</v>
      </c>
      <c r="G4457" t="s">
        <v>24</v>
      </c>
      <c r="H4457" t="s">
        <v>312</v>
      </c>
      <c r="I4457" t="s">
        <v>26</v>
      </c>
      <c r="J4457" s="3">
        <v>46355</v>
      </c>
      <c r="K4457">
        <v>8</v>
      </c>
      <c r="L4457">
        <v>554.78</v>
      </c>
      <c r="M4457" s="6">
        <v>0.08</v>
      </c>
      <c r="N4457" s="5">
        <f t="shared" si="138"/>
        <v>4438.24</v>
      </c>
      <c r="O4457" s="5">
        <v>4083.1808000000001</v>
      </c>
      <c r="P4457" s="7">
        <f t="shared" si="139"/>
        <v>355.05919999999969</v>
      </c>
    </row>
    <row r="4458" spans="1:16" x14ac:dyDescent="0.25">
      <c r="A4458" t="s">
        <v>4906</v>
      </c>
      <c r="B4458" t="s">
        <v>119</v>
      </c>
      <c r="C4458" t="s">
        <v>120</v>
      </c>
      <c r="D4458" t="s">
        <v>35</v>
      </c>
      <c r="E4458" t="s">
        <v>155</v>
      </c>
      <c r="F4458" t="s">
        <v>156</v>
      </c>
      <c r="G4458" t="s">
        <v>65</v>
      </c>
      <c r="H4458" t="s">
        <v>66</v>
      </c>
      <c r="I4458" t="s">
        <v>26</v>
      </c>
      <c r="J4458" s="3">
        <v>46099</v>
      </c>
      <c r="K4458">
        <v>5</v>
      </c>
      <c r="L4458">
        <v>684.35</v>
      </c>
      <c r="M4458" s="6">
        <v>0.04</v>
      </c>
      <c r="N4458" s="5">
        <f t="shared" si="138"/>
        <v>3421.75</v>
      </c>
      <c r="O4458" s="5">
        <v>3284.8799999999997</v>
      </c>
      <c r="P4458" s="7">
        <f t="shared" si="139"/>
        <v>136.87000000000035</v>
      </c>
    </row>
    <row r="4459" spans="1:16" x14ac:dyDescent="0.25">
      <c r="A4459" t="s">
        <v>4907</v>
      </c>
      <c r="B4459" t="s">
        <v>119</v>
      </c>
      <c r="C4459" t="s">
        <v>157</v>
      </c>
      <c r="D4459" t="s">
        <v>35</v>
      </c>
      <c r="E4459" t="s">
        <v>158</v>
      </c>
      <c r="F4459" t="s">
        <v>159</v>
      </c>
      <c r="G4459" t="s">
        <v>69</v>
      </c>
      <c r="H4459" t="s">
        <v>247</v>
      </c>
      <c r="I4459" t="s">
        <v>18</v>
      </c>
      <c r="J4459" s="3">
        <v>46378</v>
      </c>
      <c r="K4459">
        <v>7</v>
      </c>
      <c r="L4459">
        <v>712.72</v>
      </c>
      <c r="M4459" s="6">
        <v>0.09</v>
      </c>
      <c r="N4459" s="5">
        <f t="shared" si="138"/>
        <v>4989.04</v>
      </c>
      <c r="O4459" s="5">
        <v>4190.7936</v>
      </c>
      <c r="P4459" s="7">
        <f t="shared" si="139"/>
        <v>798.24639999999999</v>
      </c>
    </row>
    <row r="4460" spans="1:16" x14ac:dyDescent="0.25">
      <c r="A4460" t="s">
        <v>4908</v>
      </c>
      <c r="B4460" t="s">
        <v>19</v>
      </c>
      <c r="C4460" t="s">
        <v>20</v>
      </c>
      <c r="D4460" t="s">
        <v>13</v>
      </c>
      <c r="E4460" t="s">
        <v>108</v>
      </c>
      <c r="F4460" t="s">
        <v>109</v>
      </c>
      <c r="G4460" t="s">
        <v>32</v>
      </c>
      <c r="H4460" t="s">
        <v>233</v>
      </c>
      <c r="I4460" t="s">
        <v>26</v>
      </c>
      <c r="J4460" s="3">
        <v>46230</v>
      </c>
      <c r="K4460">
        <v>2</v>
      </c>
      <c r="L4460">
        <v>169.06</v>
      </c>
      <c r="M4460" s="6">
        <v>0.03</v>
      </c>
      <c r="N4460" s="5">
        <f t="shared" si="138"/>
        <v>338.12</v>
      </c>
      <c r="O4460" s="5">
        <v>297.54559999999998</v>
      </c>
      <c r="P4460" s="7">
        <f t="shared" si="139"/>
        <v>40.574400000000026</v>
      </c>
    </row>
    <row r="4461" spans="1:16" x14ac:dyDescent="0.25">
      <c r="A4461" t="s">
        <v>4909</v>
      </c>
      <c r="B4461" t="s">
        <v>19</v>
      </c>
      <c r="C4461" t="s">
        <v>57</v>
      </c>
      <c r="D4461" t="s">
        <v>29</v>
      </c>
      <c r="E4461" t="s">
        <v>212</v>
      </c>
      <c r="F4461" t="s">
        <v>213</v>
      </c>
      <c r="G4461" t="s">
        <v>74</v>
      </c>
      <c r="H4461" t="s">
        <v>127</v>
      </c>
      <c r="I4461" t="s">
        <v>26</v>
      </c>
      <c r="J4461" s="3">
        <v>46107</v>
      </c>
      <c r="K4461">
        <v>5</v>
      </c>
      <c r="L4461">
        <v>56.81</v>
      </c>
      <c r="M4461" s="6">
        <v>0.03</v>
      </c>
      <c r="N4461" s="5">
        <f t="shared" si="138"/>
        <v>284.05</v>
      </c>
      <c r="O4461" s="5">
        <v>210.197</v>
      </c>
      <c r="P4461" s="7">
        <f t="shared" si="139"/>
        <v>73.853000000000009</v>
      </c>
    </row>
    <row r="4462" spans="1:16" x14ac:dyDescent="0.25">
      <c r="A4462" t="s">
        <v>4910</v>
      </c>
      <c r="B4462" t="s">
        <v>11</v>
      </c>
      <c r="C4462" t="s">
        <v>12</v>
      </c>
      <c r="D4462" t="s">
        <v>21</v>
      </c>
      <c r="E4462" t="s">
        <v>348</v>
      </c>
      <c r="F4462" t="s">
        <v>349</v>
      </c>
      <c r="G4462" t="s">
        <v>69</v>
      </c>
      <c r="H4462" t="s">
        <v>220</v>
      </c>
      <c r="I4462" t="s">
        <v>26</v>
      </c>
      <c r="J4462" s="3">
        <v>46043</v>
      </c>
      <c r="K4462">
        <v>4</v>
      </c>
      <c r="L4462">
        <v>941.22</v>
      </c>
      <c r="M4462" s="6">
        <v>0.06</v>
      </c>
      <c r="N4462" s="5">
        <f t="shared" si="138"/>
        <v>3764.88</v>
      </c>
      <c r="O4462" s="5">
        <v>3011.9040000000005</v>
      </c>
      <c r="P4462" s="7">
        <f t="shared" si="139"/>
        <v>752.97599999999966</v>
      </c>
    </row>
    <row r="4463" spans="1:16" x14ac:dyDescent="0.25">
      <c r="A4463" t="s">
        <v>4911</v>
      </c>
      <c r="B4463" t="s">
        <v>27</v>
      </c>
      <c r="C4463" t="s">
        <v>34</v>
      </c>
      <c r="D4463" t="s">
        <v>21</v>
      </c>
      <c r="E4463" t="s">
        <v>114</v>
      </c>
      <c r="F4463" t="s">
        <v>115</v>
      </c>
      <c r="G4463" t="s">
        <v>38</v>
      </c>
      <c r="H4463" t="s">
        <v>209</v>
      </c>
      <c r="I4463" t="s">
        <v>26</v>
      </c>
      <c r="J4463" s="3">
        <v>46183</v>
      </c>
      <c r="K4463">
        <v>2</v>
      </c>
      <c r="L4463">
        <v>455.09</v>
      </c>
      <c r="M4463" s="6">
        <v>0.08</v>
      </c>
      <c r="N4463" s="5">
        <f t="shared" si="138"/>
        <v>910.18</v>
      </c>
      <c r="O4463" s="5">
        <v>819.16199999999992</v>
      </c>
      <c r="P4463" s="7">
        <f t="shared" si="139"/>
        <v>91.018000000000029</v>
      </c>
    </row>
    <row r="4464" spans="1:16" x14ac:dyDescent="0.25">
      <c r="A4464" t="s">
        <v>4912</v>
      </c>
      <c r="B4464" t="s">
        <v>46</v>
      </c>
      <c r="C4464" t="s">
        <v>47</v>
      </c>
      <c r="D4464" t="s">
        <v>53</v>
      </c>
      <c r="E4464" t="s">
        <v>377</v>
      </c>
      <c r="F4464" t="s">
        <v>378</v>
      </c>
      <c r="G4464" t="s">
        <v>16</v>
      </c>
      <c r="H4464" t="s">
        <v>195</v>
      </c>
      <c r="I4464" t="s">
        <v>18</v>
      </c>
      <c r="J4464" s="3">
        <v>46150</v>
      </c>
      <c r="K4464">
        <v>5</v>
      </c>
      <c r="L4464">
        <v>695.39</v>
      </c>
      <c r="M4464" s="6">
        <v>0.06</v>
      </c>
      <c r="N4464" s="5">
        <f t="shared" si="138"/>
        <v>3476.95</v>
      </c>
      <c r="O4464" s="5">
        <v>2920.6379999999999</v>
      </c>
      <c r="P4464" s="7">
        <f t="shared" si="139"/>
        <v>556.3119999999999</v>
      </c>
    </row>
    <row r="4465" spans="1:16" x14ac:dyDescent="0.25">
      <c r="A4465" t="s">
        <v>4913</v>
      </c>
      <c r="B4465" t="s">
        <v>61</v>
      </c>
      <c r="C4465" t="s">
        <v>94</v>
      </c>
      <c r="D4465" t="s">
        <v>53</v>
      </c>
      <c r="E4465" t="s">
        <v>152</v>
      </c>
      <c r="F4465" t="s">
        <v>153</v>
      </c>
      <c r="G4465" t="s">
        <v>24</v>
      </c>
      <c r="H4465" t="s">
        <v>312</v>
      </c>
      <c r="I4465" t="s">
        <v>26</v>
      </c>
      <c r="J4465" s="3">
        <v>46381</v>
      </c>
      <c r="K4465">
        <v>7</v>
      </c>
      <c r="L4465">
        <v>1323.77</v>
      </c>
      <c r="M4465" s="6">
        <v>0.08</v>
      </c>
      <c r="N4465" s="5">
        <f t="shared" si="138"/>
        <v>9266.39</v>
      </c>
      <c r="O4465" s="5">
        <v>6857.1285999999991</v>
      </c>
      <c r="P4465" s="7">
        <f t="shared" si="139"/>
        <v>2409.2614000000003</v>
      </c>
    </row>
    <row r="4466" spans="1:16" x14ac:dyDescent="0.25">
      <c r="A4466" t="s">
        <v>4914</v>
      </c>
      <c r="B4466" t="s">
        <v>119</v>
      </c>
      <c r="C4466" t="s">
        <v>120</v>
      </c>
      <c r="D4466" t="s">
        <v>35</v>
      </c>
      <c r="E4466" t="s">
        <v>121</v>
      </c>
      <c r="F4466" t="s">
        <v>122</v>
      </c>
      <c r="G4466" t="s">
        <v>16</v>
      </c>
      <c r="H4466" t="s">
        <v>296</v>
      </c>
      <c r="I4466" t="s">
        <v>26</v>
      </c>
      <c r="J4466" s="3">
        <v>46133</v>
      </c>
      <c r="K4466">
        <v>6</v>
      </c>
      <c r="L4466">
        <v>1131.07</v>
      </c>
      <c r="M4466" s="6">
        <v>0.02</v>
      </c>
      <c r="N4466" s="5">
        <f t="shared" si="138"/>
        <v>6786.42</v>
      </c>
      <c r="O4466" s="5">
        <v>5836.3212000000003</v>
      </c>
      <c r="P4466" s="7">
        <f t="shared" si="139"/>
        <v>950.09879999999976</v>
      </c>
    </row>
    <row r="4467" spans="1:16" x14ac:dyDescent="0.25">
      <c r="A4467" t="s">
        <v>4915</v>
      </c>
      <c r="B4467" t="s">
        <v>40</v>
      </c>
      <c r="C4467" t="s">
        <v>148</v>
      </c>
      <c r="D4467" t="s">
        <v>21</v>
      </c>
      <c r="E4467" t="s">
        <v>149</v>
      </c>
      <c r="F4467" t="s">
        <v>150</v>
      </c>
      <c r="G4467" t="s">
        <v>44</v>
      </c>
      <c r="H4467" t="s">
        <v>341</v>
      </c>
      <c r="I4467" t="s">
        <v>26</v>
      </c>
      <c r="J4467" s="3">
        <v>46125</v>
      </c>
      <c r="K4467">
        <v>6</v>
      </c>
      <c r="L4467">
        <v>919.69</v>
      </c>
      <c r="M4467" s="6">
        <v>0.05</v>
      </c>
      <c r="N4467" s="5">
        <f t="shared" si="138"/>
        <v>5518.14</v>
      </c>
      <c r="O4467" s="5">
        <v>4083.4236000000001</v>
      </c>
      <c r="P4467" s="7">
        <f t="shared" si="139"/>
        <v>1434.7164000000002</v>
      </c>
    </row>
    <row r="4468" spans="1:16" x14ac:dyDescent="0.25">
      <c r="A4468" t="s">
        <v>4916</v>
      </c>
      <c r="B4468" t="s">
        <v>27</v>
      </c>
      <c r="C4468" t="s">
        <v>34</v>
      </c>
      <c r="D4468" t="s">
        <v>35</v>
      </c>
      <c r="E4468" t="s">
        <v>392</v>
      </c>
      <c r="F4468" t="s">
        <v>393</v>
      </c>
      <c r="G4468" t="s">
        <v>24</v>
      </c>
      <c r="H4468" t="s">
        <v>113</v>
      </c>
      <c r="I4468" t="s">
        <v>26</v>
      </c>
      <c r="J4468" s="3">
        <v>46080</v>
      </c>
      <c r="K4468">
        <v>7</v>
      </c>
      <c r="L4468">
        <v>1125.6500000000001</v>
      </c>
      <c r="M4468" s="6">
        <v>0.05</v>
      </c>
      <c r="N4468" s="5">
        <f t="shared" si="138"/>
        <v>7879.5500000000011</v>
      </c>
      <c r="O4468" s="5">
        <v>7564.3680000000004</v>
      </c>
      <c r="P4468" s="7">
        <f t="shared" si="139"/>
        <v>315.1820000000007</v>
      </c>
    </row>
    <row r="4469" spans="1:16" x14ac:dyDescent="0.25">
      <c r="A4469" t="s">
        <v>4917</v>
      </c>
      <c r="B4469" t="s">
        <v>46</v>
      </c>
      <c r="C4469" t="s">
        <v>124</v>
      </c>
      <c r="D4469" t="s">
        <v>35</v>
      </c>
      <c r="E4469" t="s">
        <v>125</v>
      </c>
      <c r="F4469" t="s">
        <v>126</v>
      </c>
      <c r="G4469" t="s">
        <v>38</v>
      </c>
      <c r="H4469" t="s">
        <v>209</v>
      </c>
      <c r="I4469" t="s">
        <v>26</v>
      </c>
      <c r="J4469" s="3">
        <v>46339</v>
      </c>
      <c r="K4469">
        <v>7</v>
      </c>
      <c r="L4469">
        <v>1100.25</v>
      </c>
      <c r="M4469" s="6">
        <v>0.06</v>
      </c>
      <c r="N4469" s="5">
        <f t="shared" si="138"/>
        <v>7701.75</v>
      </c>
      <c r="O4469" s="5">
        <v>6007.3649999999998</v>
      </c>
      <c r="P4469" s="7">
        <f t="shared" si="139"/>
        <v>1694.3850000000002</v>
      </c>
    </row>
    <row r="4470" spans="1:16" x14ac:dyDescent="0.25">
      <c r="A4470" t="s">
        <v>4918</v>
      </c>
      <c r="B4470" t="s">
        <v>119</v>
      </c>
      <c r="C4470" t="s">
        <v>157</v>
      </c>
      <c r="D4470" t="s">
        <v>13</v>
      </c>
      <c r="E4470" t="s">
        <v>242</v>
      </c>
      <c r="F4470" t="s">
        <v>243</v>
      </c>
      <c r="G4470" t="s">
        <v>24</v>
      </c>
      <c r="H4470" t="s">
        <v>331</v>
      </c>
      <c r="I4470" t="s">
        <v>71</v>
      </c>
      <c r="J4470" s="3">
        <v>46372</v>
      </c>
      <c r="K4470">
        <v>8</v>
      </c>
      <c r="L4470">
        <v>342.17</v>
      </c>
      <c r="M4470" s="6">
        <v>0.09</v>
      </c>
      <c r="N4470" s="5">
        <f t="shared" si="138"/>
        <v>2737.36</v>
      </c>
      <c r="O4470" s="5">
        <v>2189.8880000000004</v>
      </c>
      <c r="P4470" s="7">
        <f t="shared" si="139"/>
        <v>547.47199999999975</v>
      </c>
    </row>
    <row r="4471" spans="1:16" x14ac:dyDescent="0.25">
      <c r="A4471" t="s">
        <v>4919</v>
      </c>
      <c r="B4471" t="s">
        <v>46</v>
      </c>
      <c r="C4471" t="s">
        <v>47</v>
      </c>
      <c r="D4471" t="s">
        <v>35</v>
      </c>
      <c r="E4471" t="s">
        <v>377</v>
      </c>
      <c r="F4471" t="s">
        <v>378</v>
      </c>
      <c r="G4471" t="s">
        <v>24</v>
      </c>
      <c r="H4471" t="s">
        <v>312</v>
      </c>
      <c r="I4471" t="s">
        <v>26</v>
      </c>
      <c r="J4471" s="3">
        <v>46077</v>
      </c>
      <c r="K4471">
        <v>8</v>
      </c>
      <c r="L4471">
        <v>685.15</v>
      </c>
      <c r="M4471" s="6">
        <v>7.0000000000000007E-2</v>
      </c>
      <c r="N4471" s="5">
        <f t="shared" si="138"/>
        <v>5481.2</v>
      </c>
      <c r="O4471" s="5">
        <v>4713.8319999999994</v>
      </c>
      <c r="P4471" s="7">
        <f t="shared" si="139"/>
        <v>767.36800000000039</v>
      </c>
    </row>
    <row r="4472" spans="1:16" x14ac:dyDescent="0.25">
      <c r="A4472" t="s">
        <v>4920</v>
      </c>
      <c r="B4472" t="s">
        <v>99</v>
      </c>
      <c r="C4472" t="s">
        <v>100</v>
      </c>
      <c r="D4472" t="s">
        <v>35</v>
      </c>
      <c r="E4472" t="s">
        <v>394</v>
      </c>
      <c r="F4472" t="s">
        <v>395</v>
      </c>
      <c r="G4472" t="s">
        <v>166</v>
      </c>
      <c r="H4472" t="s">
        <v>182</v>
      </c>
      <c r="I4472" t="s">
        <v>18</v>
      </c>
      <c r="J4472" s="3">
        <v>46323</v>
      </c>
      <c r="K4472">
        <v>2</v>
      </c>
      <c r="L4472">
        <v>1116.6600000000001</v>
      </c>
      <c r="M4472" s="6">
        <v>0.06</v>
      </c>
      <c r="N4472" s="5">
        <f t="shared" si="138"/>
        <v>2233.3200000000002</v>
      </c>
      <c r="O4472" s="5">
        <v>2054.6544000000004</v>
      </c>
      <c r="P4472" s="7">
        <f t="shared" si="139"/>
        <v>178.66559999999981</v>
      </c>
    </row>
    <row r="4473" spans="1:16" x14ac:dyDescent="0.25">
      <c r="A4473" t="s">
        <v>4921</v>
      </c>
      <c r="B4473" t="s">
        <v>27</v>
      </c>
      <c r="C4473" t="s">
        <v>104</v>
      </c>
      <c r="D4473" t="s">
        <v>53</v>
      </c>
      <c r="E4473" t="s">
        <v>105</v>
      </c>
      <c r="F4473" t="s">
        <v>106</v>
      </c>
      <c r="G4473" t="s">
        <v>65</v>
      </c>
      <c r="H4473" t="s">
        <v>299</v>
      </c>
      <c r="I4473" t="s">
        <v>71</v>
      </c>
      <c r="J4473" s="3">
        <v>46144</v>
      </c>
      <c r="K4473">
        <v>2</v>
      </c>
      <c r="L4473">
        <v>419.69</v>
      </c>
      <c r="M4473" s="6">
        <v>0.1</v>
      </c>
      <c r="N4473" s="5">
        <f t="shared" si="138"/>
        <v>839.38</v>
      </c>
      <c r="O4473" s="5">
        <v>755.44200000000001</v>
      </c>
      <c r="P4473" s="7">
        <f t="shared" si="139"/>
        <v>83.937999999999988</v>
      </c>
    </row>
    <row r="4474" spans="1:16" x14ac:dyDescent="0.25">
      <c r="A4474" t="s">
        <v>4922</v>
      </c>
      <c r="B4474" t="s">
        <v>99</v>
      </c>
      <c r="C4474" t="s">
        <v>215</v>
      </c>
      <c r="D4474" t="s">
        <v>29</v>
      </c>
      <c r="E4474" t="s">
        <v>216</v>
      </c>
      <c r="F4474" t="s">
        <v>217</v>
      </c>
      <c r="G4474" t="s">
        <v>74</v>
      </c>
      <c r="H4474" t="s">
        <v>97</v>
      </c>
      <c r="I4474" t="s">
        <v>18</v>
      </c>
      <c r="J4474" s="3">
        <v>46057</v>
      </c>
      <c r="K4474">
        <v>2</v>
      </c>
      <c r="L4474">
        <v>799.64</v>
      </c>
      <c r="M4474" s="6">
        <v>0.09</v>
      </c>
      <c r="N4474" s="5">
        <f t="shared" si="138"/>
        <v>1599.28</v>
      </c>
      <c r="O4474" s="5">
        <v>1279.424</v>
      </c>
      <c r="P4474" s="7">
        <f t="shared" si="139"/>
        <v>319.85599999999999</v>
      </c>
    </row>
    <row r="4475" spans="1:16" x14ac:dyDescent="0.25">
      <c r="A4475" t="s">
        <v>4923</v>
      </c>
      <c r="B4475" t="s">
        <v>46</v>
      </c>
      <c r="C4475" t="s">
        <v>52</v>
      </c>
      <c r="D4475" t="s">
        <v>53</v>
      </c>
      <c r="E4475" t="s">
        <v>440</v>
      </c>
      <c r="F4475" t="s">
        <v>441</v>
      </c>
      <c r="G4475" t="s">
        <v>16</v>
      </c>
      <c r="H4475" t="s">
        <v>308</v>
      </c>
      <c r="I4475" t="s">
        <v>18</v>
      </c>
      <c r="J4475" s="3">
        <v>46214</v>
      </c>
      <c r="K4475">
        <v>7</v>
      </c>
      <c r="L4475">
        <v>1041.51</v>
      </c>
      <c r="M4475" s="6">
        <v>0.02</v>
      </c>
      <c r="N4475" s="5">
        <f t="shared" si="138"/>
        <v>7290.57</v>
      </c>
      <c r="O4475" s="5">
        <v>5832.4560000000001</v>
      </c>
      <c r="P4475" s="7">
        <f t="shared" si="139"/>
        <v>1458.1139999999996</v>
      </c>
    </row>
    <row r="4476" spans="1:16" x14ac:dyDescent="0.25">
      <c r="A4476" t="s">
        <v>4924</v>
      </c>
      <c r="B4476" t="s">
        <v>19</v>
      </c>
      <c r="C4476" t="s">
        <v>20</v>
      </c>
      <c r="D4476" t="s">
        <v>53</v>
      </c>
      <c r="E4476" t="s">
        <v>231</v>
      </c>
      <c r="F4476" t="s">
        <v>232</v>
      </c>
      <c r="G4476" t="s">
        <v>65</v>
      </c>
      <c r="H4476" t="s">
        <v>66</v>
      </c>
      <c r="I4476" t="s">
        <v>18</v>
      </c>
      <c r="J4476" s="3">
        <v>46321</v>
      </c>
      <c r="K4476">
        <v>2</v>
      </c>
      <c r="L4476">
        <v>853.43</v>
      </c>
      <c r="M4476" s="6">
        <v>0.09</v>
      </c>
      <c r="N4476" s="5">
        <f t="shared" si="138"/>
        <v>1706.86</v>
      </c>
      <c r="O4476" s="5">
        <v>1194.8019999999999</v>
      </c>
      <c r="P4476" s="7">
        <f t="shared" si="139"/>
        <v>512.05799999999999</v>
      </c>
    </row>
    <row r="4477" spans="1:16" x14ac:dyDescent="0.25">
      <c r="A4477" t="s">
        <v>4925</v>
      </c>
      <c r="B4477" t="s">
        <v>27</v>
      </c>
      <c r="C4477" t="s">
        <v>104</v>
      </c>
      <c r="D4477" t="s">
        <v>21</v>
      </c>
      <c r="E4477" t="s">
        <v>105</v>
      </c>
      <c r="F4477" t="s">
        <v>106</v>
      </c>
      <c r="G4477" t="s">
        <v>74</v>
      </c>
      <c r="H4477" t="s">
        <v>143</v>
      </c>
      <c r="I4477" t="s">
        <v>18</v>
      </c>
      <c r="J4477" s="3">
        <v>46038</v>
      </c>
      <c r="K4477">
        <v>7</v>
      </c>
      <c r="L4477">
        <v>1013.78</v>
      </c>
      <c r="M4477" s="6">
        <v>0.02</v>
      </c>
      <c r="N4477" s="5">
        <f t="shared" si="138"/>
        <v>7096.46</v>
      </c>
      <c r="O4477" s="5">
        <v>6386.8140000000003</v>
      </c>
      <c r="P4477" s="7">
        <f t="shared" si="139"/>
        <v>709.64599999999973</v>
      </c>
    </row>
    <row r="4478" spans="1:16" x14ac:dyDescent="0.25">
      <c r="A4478" t="s">
        <v>4926</v>
      </c>
      <c r="B4478" t="s">
        <v>61</v>
      </c>
      <c r="C4478" t="s">
        <v>221</v>
      </c>
      <c r="D4478" t="s">
        <v>53</v>
      </c>
      <c r="E4478" t="s">
        <v>276</v>
      </c>
      <c r="F4478" t="s">
        <v>277</v>
      </c>
      <c r="G4478" t="s">
        <v>38</v>
      </c>
      <c r="H4478" t="s">
        <v>342</v>
      </c>
      <c r="I4478" t="s">
        <v>18</v>
      </c>
      <c r="J4478" s="3">
        <v>46193</v>
      </c>
      <c r="K4478">
        <v>6</v>
      </c>
      <c r="L4478">
        <v>1168.94</v>
      </c>
      <c r="M4478" s="6">
        <v>7.0000000000000007E-2</v>
      </c>
      <c r="N4478" s="5">
        <f t="shared" si="138"/>
        <v>7013.64</v>
      </c>
      <c r="O4478" s="5">
        <v>5751.1848</v>
      </c>
      <c r="P4478" s="7">
        <f t="shared" si="139"/>
        <v>1262.4552000000003</v>
      </c>
    </row>
    <row r="4479" spans="1:16" x14ac:dyDescent="0.25">
      <c r="A4479" t="s">
        <v>4927</v>
      </c>
      <c r="B4479" t="s">
        <v>119</v>
      </c>
      <c r="C4479" t="s">
        <v>120</v>
      </c>
      <c r="D4479" t="s">
        <v>35</v>
      </c>
      <c r="E4479" t="s">
        <v>155</v>
      </c>
      <c r="F4479" t="s">
        <v>156</v>
      </c>
      <c r="G4479" t="s">
        <v>74</v>
      </c>
      <c r="H4479" t="s">
        <v>138</v>
      </c>
      <c r="I4479" t="s">
        <v>18</v>
      </c>
      <c r="J4479" s="3">
        <v>46109</v>
      </c>
      <c r="K4479">
        <v>1</v>
      </c>
      <c r="L4479">
        <v>408.07</v>
      </c>
      <c r="M4479" s="6">
        <v>7.0000000000000007E-2</v>
      </c>
      <c r="N4479" s="5">
        <f t="shared" si="138"/>
        <v>408.07</v>
      </c>
      <c r="O4479" s="5">
        <v>318.2946</v>
      </c>
      <c r="P4479" s="7">
        <f t="shared" si="139"/>
        <v>89.775399999999991</v>
      </c>
    </row>
    <row r="4480" spans="1:16" x14ac:dyDescent="0.25">
      <c r="A4480" t="s">
        <v>4928</v>
      </c>
      <c r="B4480" t="s">
        <v>61</v>
      </c>
      <c r="C4480" t="s">
        <v>62</v>
      </c>
      <c r="D4480" t="s">
        <v>13</v>
      </c>
      <c r="E4480" t="s">
        <v>63</v>
      </c>
      <c r="F4480" t="s">
        <v>64</v>
      </c>
      <c r="G4480" t="s">
        <v>16</v>
      </c>
      <c r="H4480" t="s">
        <v>308</v>
      </c>
      <c r="I4480" t="s">
        <v>26</v>
      </c>
      <c r="J4480" s="3">
        <v>46047</v>
      </c>
      <c r="K4480">
        <v>9</v>
      </c>
      <c r="L4480">
        <v>846.81</v>
      </c>
      <c r="M4480" s="6">
        <v>0.06</v>
      </c>
      <c r="N4480" s="5">
        <f t="shared" si="138"/>
        <v>7621.2899999999991</v>
      </c>
      <c r="O4480" s="5">
        <v>7316.4383999999991</v>
      </c>
      <c r="P4480" s="7">
        <f t="shared" si="139"/>
        <v>304.85159999999996</v>
      </c>
    </row>
    <row r="4481" spans="1:16" x14ac:dyDescent="0.25">
      <c r="A4481" t="s">
        <v>4929</v>
      </c>
      <c r="B4481" t="s">
        <v>119</v>
      </c>
      <c r="C4481" t="s">
        <v>157</v>
      </c>
      <c r="D4481" t="s">
        <v>53</v>
      </c>
      <c r="E4481" t="s">
        <v>184</v>
      </c>
      <c r="F4481" t="s">
        <v>185</v>
      </c>
      <c r="G4481" t="s">
        <v>32</v>
      </c>
      <c r="H4481" t="s">
        <v>198</v>
      </c>
      <c r="I4481" t="s">
        <v>26</v>
      </c>
      <c r="J4481" s="3">
        <v>46069</v>
      </c>
      <c r="K4481">
        <v>1</v>
      </c>
      <c r="L4481">
        <v>993.26</v>
      </c>
      <c r="M4481" s="6">
        <v>0.02</v>
      </c>
      <c r="N4481" s="5">
        <f t="shared" si="138"/>
        <v>993.26</v>
      </c>
      <c r="O4481" s="5">
        <v>834.33839999999998</v>
      </c>
      <c r="P4481" s="7">
        <f t="shared" si="139"/>
        <v>158.92160000000001</v>
      </c>
    </row>
    <row r="4482" spans="1:16" x14ac:dyDescent="0.25">
      <c r="A4482" t="s">
        <v>4930</v>
      </c>
      <c r="B4482" t="s">
        <v>61</v>
      </c>
      <c r="C4482" t="s">
        <v>62</v>
      </c>
      <c r="D4482" t="s">
        <v>53</v>
      </c>
      <c r="E4482" t="s">
        <v>63</v>
      </c>
      <c r="F4482" t="s">
        <v>64</v>
      </c>
      <c r="G4482" t="s">
        <v>65</v>
      </c>
      <c r="H4482" t="s">
        <v>299</v>
      </c>
      <c r="I4482" t="s">
        <v>18</v>
      </c>
      <c r="J4482" s="3">
        <v>46036</v>
      </c>
      <c r="K4482">
        <v>7</v>
      </c>
      <c r="L4482">
        <v>551.53</v>
      </c>
      <c r="M4482" s="6">
        <v>0.02</v>
      </c>
      <c r="N4482" s="5">
        <f t="shared" si="138"/>
        <v>3860.71</v>
      </c>
      <c r="O4482" s="5">
        <v>3397.4248000000002</v>
      </c>
      <c r="P4482" s="7">
        <f t="shared" si="139"/>
        <v>463.2851999999998</v>
      </c>
    </row>
    <row r="4483" spans="1:16" x14ac:dyDescent="0.25">
      <c r="A4483" t="s">
        <v>4931</v>
      </c>
      <c r="B4483" t="s">
        <v>11</v>
      </c>
      <c r="C4483" t="s">
        <v>169</v>
      </c>
      <c r="D4483" t="s">
        <v>29</v>
      </c>
      <c r="E4483" t="s">
        <v>329</v>
      </c>
      <c r="F4483" t="s">
        <v>330</v>
      </c>
      <c r="G4483" t="s">
        <v>32</v>
      </c>
      <c r="H4483" t="s">
        <v>162</v>
      </c>
      <c r="I4483" t="s">
        <v>26</v>
      </c>
      <c r="J4483" s="3">
        <v>46276</v>
      </c>
      <c r="K4483">
        <v>1</v>
      </c>
      <c r="L4483">
        <v>661.8</v>
      </c>
      <c r="M4483" s="6">
        <v>0.08</v>
      </c>
      <c r="N4483" s="5">
        <f t="shared" ref="N4483:N4546" si="140">K4483*L4483</f>
        <v>661.8</v>
      </c>
      <c r="O4483" s="5">
        <v>542.67599999999993</v>
      </c>
      <c r="P4483" s="7">
        <f t="shared" ref="P4483:P4546" si="141">N4483-O4483</f>
        <v>119.12400000000002</v>
      </c>
    </row>
    <row r="4484" spans="1:16" x14ac:dyDescent="0.25">
      <c r="A4484" t="s">
        <v>4932</v>
      </c>
      <c r="B4484" t="s">
        <v>61</v>
      </c>
      <c r="C4484" t="s">
        <v>221</v>
      </c>
      <c r="D4484" t="s">
        <v>35</v>
      </c>
      <c r="E4484" t="s">
        <v>222</v>
      </c>
      <c r="F4484" t="s">
        <v>223</v>
      </c>
      <c r="G4484" t="s">
        <v>74</v>
      </c>
      <c r="H4484" t="s">
        <v>147</v>
      </c>
      <c r="I4484" t="s">
        <v>18</v>
      </c>
      <c r="J4484" s="3">
        <v>46166</v>
      </c>
      <c r="K4484">
        <v>8</v>
      </c>
      <c r="L4484">
        <v>5.54</v>
      </c>
      <c r="M4484" s="6">
        <v>0.05</v>
      </c>
      <c r="N4484" s="5">
        <f t="shared" si="140"/>
        <v>44.32</v>
      </c>
      <c r="O4484" s="5">
        <v>39.001600000000003</v>
      </c>
      <c r="P4484" s="7">
        <f t="shared" si="141"/>
        <v>5.3183999999999969</v>
      </c>
    </row>
    <row r="4485" spans="1:16" x14ac:dyDescent="0.25">
      <c r="A4485" t="s">
        <v>4933</v>
      </c>
      <c r="B4485" t="s">
        <v>46</v>
      </c>
      <c r="C4485" t="s">
        <v>52</v>
      </c>
      <c r="D4485" t="s">
        <v>35</v>
      </c>
      <c r="E4485" t="s">
        <v>415</v>
      </c>
      <c r="F4485" t="s">
        <v>416</v>
      </c>
      <c r="G4485" t="s">
        <v>65</v>
      </c>
      <c r="H4485" t="s">
        <v>326</v>
      </c>
      <c r="I4485" t="s">
        <v>26</v>
      </c>
      <c r="J4485" s="3">
        <v>46256</v>
      </c>
      <c r="K4485">
        <v>5</v>
      </c>
      <c r="L4485">
        <v>185.49</v>
      </c>
      <c r="M4485" s="6">
        <v>0.05</v>
      </c>
      <c r="N4485" s="5">
        <f t="shared" si="140"/>
        <v>927.45</v>
      </c>
      <c r="O4485" s="5">
        <v>704.86200000000008</v>
      </c>
      <c r="P4485" s="7">
        <f t="shared" si="141"/>
        <v>222.58799999999997</v>
      </c>
    </row>
    <row r="4486" spans="1:16" x14ac:dyDescent="0.25">
      <c r="A4486" t="s">
        <v>4934</v>
      </c>
      <c r="B4486" t="s">
        <v>46</v>
      </c>
      <c r="C4486" t="s">
        <v>124</v>
      </c>
      <c r="D4486" t="s">
        <v>35</v>
      </c>
      <c r="E4486" t="s">
        <v>352</v>
      </c>
      <c r="F4486" t="s">
        <v>353</v>
      </c>
      <c r="G4486" t="s">
        <v>69</v>
      </c>
      <c r="H4486" t="s">
        <v>192</v>
      </c>
      <c r="I4486" t="s">
        <v>26</v>
      </c>
      <c r="J4486" s="3">
        <v>46071</v>
      </c>
      <c r="K4486">
        <v>1</v>
      </c>
      <c r="L4486">
        <v>1285.18</v>
      </c>
      <c r="M4486" s="6">
        <v>7.0000000000000007E-2</v>
      </c>
      <c r="N4486" s="5">
        <f t="shared" si="140"/>
        <v>1285.18</v>
      </c>
      <c r="O4486" s="5">
        <v>1182.3656000000001</v>
      </c>
      <c r="P4486" s="7">
        <f t="shared" si="141"/>
        <v>102.81439999999998</v>
      </c>
    </row>
    <row r="4487" spans="1:16" x14ac:dyDescent="0.25">
      <c r="A4487" t="s">
        <v>4935</v>
      </c>
      <c r="B4487" t="s">
        <v>46</v>
      </c>
      <c r="C4487" t="s">
        <v>47</v>
      </c>
      <c r="D4487" t="s">
        <v>35</v>
      </c>
      <c r="E4487" t="s">
        <v>407</v>
      </c>
      <c r="F4487" t="s">
        <v>408</v>
      </c>
      <c r="G4487" t="s">
        <v>65</v>
      </c>
      <c r="H4487" t="s">
        <v>275</v>
      </c>
      <c r="I4487" t="s">
        <v>26</v>
      </c>
      <c r="J4487" s="3">
        <v>46189</v>
      </c>
      <c r="K4487">
        <v>1</v>
      </c>
      <c r="L4487">
        <v>639.9</v>
      </c>
      <c r="M4487" s="6">
        <v>0.06</v>
      </c>
      <c r="N4487" s="5">
        <f t="shared" si="140"/>
        <v>639.9</v>
      </c>
      <c r="O4487" s="5">
        <v>460.72799999999995</v>
      </c>
      <c r="P4487" s="7">
        <f t="shared" si="141"/>
        <v>179.17200000000003</v>
      </c>
    </row>
    <row r="4488" spans="1:16" x14ac:dyDescent="0.25">
      <c r="A4488" t="s">
        <v>4936</v>
      </c>
      <c r="B4488" t="s">
        <v>19</v>
      </c>
      <c r="C4488" t="s">
        <v>57</v>
      </c>
      <c r="D4488" t="s">
        <v>29</v>
      </c>
      <c r="E4488" t="s">
        <v>253</v>
      </c>
      <c r="F4488" t="s">
        <v>254</v>
      </c>
      <c r="G4488" t="s">
        <v>166</v>
      </c>
      <c r="H4488" t="s">
        <v>167</v>
      </c>
      <c r="I4488" t="s">
        <v>26</v>
      </c>
      <c r="J4488" s="3">
        <v>46102</v>
      </c>
      <c r="K4488">
        <v>8</v>
      </c>
      <c r="L4488">
        <v>899.95</v>
      </c>
      <c r="M4488" s="6">
        <v>0.1</v>
      </c>
      <c r="N4488" s="5">
        <f t="shared" si="140"/>
        <v>7199.6</v>
      </c>
      <c r="O4488" s="5">
        <v>5183.7120000000004</v>
      </c>
      <c r="P4488" s="7">
        <f t="shared" si="141"/>
        <v>2015.8879999999999</v>
      </c>
    </row>
    <row r="4489" spans="1:16" x14ac:dyDescent="0.25">
      <c r="A4489" t="s">
        <v>4937</v>
      </c>
      <c r="B4489" t="s">
        <v>119</v>
      </c>
      <c r="C4489" t="s">
        <v>157</v>
      </c>
      <c r="D4489" t="s">
        <v>35</v>
      </c>
      <c r="E4489" t="s">
        <v>242</v>
      </c>
      <c r="F4489" t="s">
        <v>243</v>
      </c>
      <c r="G4489" t="s">
        <v>69</v>
      </c>
      <c r="H4489" t="s">
        <v>89</v>
      </c>
      <c r="I4489" t="s">
        <v>26</v>
      </c>
      <c r="J4489" s="3">
        <v>46069</v>
      </c>
      <c r="K4489">
        <v>8</v>
      </c>
      <c r="L4489">
        <v>877.26</v>
      </c>
      <c r="M4489" s="6">
        <v>0.05</v>
      </c>
      <c r="N4489" s="5">
        <f t="shared" si="140"/>
        <v>7018.08</v>
      </c>
      <c r="O4489" s="5">
        <v>5895.1871999999994</v>
      </c>
      <c r="P4489" s="7">
        <f t="shared" si="141"/>
        <v>1122.8928000000005</v>
      </c>
    </row>
    <row r="4490" spans="1:16" x14ac:dyDescent="0.25">
      <c r="A4490" t="s">
        <v>4938</v>
      </c>
      <c r="B4490" t="s">
        <v>99</v>
      </c>
      <c r="C4490" t="s">
        <v>215</v>
      </c>
      <c r="D4490" t="s">
        <v>13</v>
      </c>
      <c r="E4490" t="s">
        <v>314</v>
      </c>
      <c r="F4490" t="s">
        <v>315</v>
      </c>
      <c r="G4490" t="s">
        <v>69</v>
      </c>
      <c r="H4490" t="s">
        <v>293</v>
      </c>
      <c r="I4490" t="s">
        <v>71</v>
      </c>
      <c r="J4490" s="3">
        <v>46287</v>
      </c>
      <c r="K4490">
        <v>1</v>
      </c>
      <c r="L4490">
        <v>655.76</v>
      </c>
      <c r="M4490" s="6">
        <v>0.08</v>
      </c>
      <c r="N4490" s="5">
        <f t="shared" si="140"/>
        <v>655.76</v>
      </c>
      <c r="O4490" s="5">
        <v>577.06880000000001</v>
      </c>
      <c r="P4490" s="7">
        <f t="shared" si="141"/>
        <v>78.691199999999981</v>
      </c>
    </row>
    <row r="4491" spans="1:16" x14ac:dyDescent="0.25">
      <c r="A4491" t="s">
        <v>4939</v>
      </c>
      <c r="B4491" t="s">
        <v>119</v>
      </c>
      <c r="C4491" t="s">
        <v>157</v>
      </c>
      <c r="D4491" t="s">
        <v>53</v>
      </c>
      <c r="E4491" t="s">
        <v>184</v>
      </c>
      <c r="F4491" t="s">
        <v>185</v>
      </c>
      <c r="G4491" t="s">
        <v>24</v>
      </c>
      <c r="H4491" t="s">
        <v>113</v>
      </c>
      <c r="I4491" t="s">
        <v>18</v>
      </c>
      <c r="J4491" s="3">
        <v>46086</v>
      </c>
      <c r="K4491">
        <v>6</v>
      </c>
      <c r="L4491">
        <v>1080.1500000000001</v>
      </c>
      <c r="M4491" s="6">
        <v>0.04</v>
      </c>
      <c r="N4491" s="5">
        <f t="shared" si="140"/>
        <v>6480.9000000000005</v>
      </c>
      <c r="O4491" s="5">
        <v>5962.4280000000008</v>
      </c>
      <c r="P4491" s="7">
        <f t="shared" si="141"/>
        <v>518.47199999999975</v>
      </c>
    </row>
    <row r="4492" spans="1:16" x14ac:dyDescent="0.25">
      <c r="A4492" t="s">
        <v>4940</v>
      </c>
      <c r="B4492" t="s">
        <v>99</v>
      </c>
      <c r="C4492" t="s">
        <v>100</v>
      </c>
      <c r="D4492" t="s">
        <v>53</v>
      </c>
      <c r="E4492" t="s">
        <v>251</v>
      </c>
      <c r="F4492" t="s">
        <v>252</v>
      </c>
      <c r="G4492" t="s">
        <v>44</v>
      </c>
      <c r="H4492" t="s">
        <v>123</v>
      </c>
      <c r="I4492" t="s">
        <v>26</v>
      </c>
      <c r="J4492" s="3">
        <v>46052</v>
      </c>
      <c r="K4492">
        <v>5</v>
      </c>
      <c r="L4492">
        <v>901.13</v>
      </c>
      <c r="M4492" s="6">
        <v>0.02</v>
      </c>
      <c r="N4492" s="5">
        <f t="shared" si="140"/>
        <v>4505.6499999999996</v>
      </c>
      <c r="O4492" s="5">
        <v>3244.0679999999998</v>
      </c>
      <c r="P4492" s="7">
        <f t="shared" si="141"/>
        <v>1261.5819999999999</v>
      </c>
    </row>
    <row r="4493" spans="1:16" x14ac:dyDescent="0.25">
      <c r="A4493" t="s">
        <v>4941</v>
      </c>
      <c r="B4493" t="s">
        <v>11</v>
      </c>
      <c r="C4493" t="s">
        <v>86</v>
      </c>
      <c r="D4493" t="s">
        <v>35</v>
      </c>
      <c r="E4493" t="s">
        <v>375</v>
      </c>
      <c r="F4493" t="s">
        <v>376</v>
      </c>
      <c r="G4493" t="s">
        <v>38</v>
      </c>
      <c r="H4493" t="s">
        <v>151</v>
      </c>
      <c r="I4493" t="s">
        <v>18</v>
      </c>
      <c r="J4493" s="3">
        <v>46128</v>
      </c>
      <c r="K4493">
        <v>8</v>
      </c>
      <c r="L4493">
        <v>1460.95</v>
      </c>
      <c r="M4493" s="6">
        <v>0.1</v>
      </c>
      <c r="N4493" s="5">
        <f t="shared" si="140"/>
        <v>11687.6</v>
      </c>
      <c r="O4493" s="5">
        <v>8181.32</v>
      </c>
      <c r="P4493" s="7">
        <f t="shared" si="141"/>
        <v>3506.2800000000007</v>
      </c>
    </row>
    <row r="4494" spans="1:16" x14ac:dyDescent="0.25">
      <c r="A4494" t="s">
        <v>4942</v>
      </c>
      <c r="B4494" t="s">
        <v>99</v>
      </c>
      <c r="C4494" t="s">
        <v>238</v>
      </c>
      <c r="D4494" t="s">
        <v>13</v>
      </c>
      <c r="E4494" t="s">
        <v>310</v>
      </c>
      <c r="F4494" t="s">
        <v>311</v>
      </c>
      <c r="G4494" t="s">
        <v>74</v>
      </c>
      <c r="H4494" t="s">
        <v>294</v>
      </c>
      <c r="I4494" t="s">
        <v>26</v>
      </c>
      <c r="J4494" s="3">
        <v>46223</v>
      </c>
      <c r="K4494">
        <v>9</v>
      </c>
      <c r="L4494">
        <v>1293.54</v>
      </c>
      <c r="M4494" s="6">
        <v>0.06</v>
      </c>
      <c r="N4494" s="5">
        <f t="shared" si="140"/>
        <v>11641.86</v>
      </c>
      <c r="O4494" s="5">
        <v>10710.511200000001</v>
      </c>
      <c r="P4494" s="7">
        <f t="shared" si="141"/>
        <v>931.34879999999976</v>
      </c>
    </row>
    <row r="4495" spans="1:16" x14ac:dyDescent="0.25">
      <c r="A4495" t="s">
        <v>4943</v>
      </c>
      <c r="B4495" t="s">
        <v>19</v>
      </c>
      <c r="C4495" t="s">
        <v>57</v>
      </c>
      <c r="D4495" t="s">
        <v>21</v>
      </c>
      <c r="E4495" t="s">
        <v>133</v>
      </c>
      <c r="F4495" t="s">
        <v>134</v>
      </c>
      <c r="G4495" t="s">
        <v>32</v>
      </c>
      <c r="H4495" t="s">
        <v>142</v>
      </c>
      <c r="I4495" t="s">
        <v>18</v>
      </c>
      <c r="J4495" s="3">
        <v>46036</v>
      </c>
      <c r="K4495">
        <v>7</v>
      </c>
      <c r="L4495">
        <v>1245.76</v>
      </c>
      <c r="M4495" s="6">
        <v>7.0000000000000007E-2</v>
      </c>
      <c r="N4495" s="5">
        <f t="shared" si="140"/>
        <v>8720.32</v>
      </c>
      <c r="O4495" s="5">
        <v>7150.6623999999993</v>
      </c>
      <c r="P4495" s="7">
        <f t="shared" si="141"/>
        <v>1569.6576000000005</v>
      </c>
    </row>
    <row r="4496" spans="1:16" x14ac:dyDescent="0.25">
      <c r="A4496" t="s">
        <v>4944</v>
      </c>
      <c r="B4496" t="s">
        <v>40</v>
      </c>
      <c r="C4496" t="s">
        <v>176</v>
      </c>
      <c r="D4496" t="s">
        <v>35</v>
      </c>
      <c r="E4496" t="s">
        <v>193</v>
      </c>
      <c r="F4496" t="s">
        <v>194</v>
      </c>
      <c r="G4496" t="s">
        <v>24</v>
      </c>
      <c r="H4496" t="s">
        <v>331</v>
      </c>
      <c r="I4496" t="s">
        <v>18</v>
      </c>
      <c r="J4496" s="3">
        <v>46176</v>
      </c>
      <c r="K4496">
        <v>7</v>
      </c>
      <c r="L4496">
        <v>792.71</v>
      </c>
      <c r="M4496" s="6">
        <v>0.08</v>
      </c>
      <c r="N4496" s="5">
        <f t="shared" si="140"/>
        <v>5548.97</v>
      </c>
      <c r="O4496" s="5">
        <v>5327.0111999999999</v>
      </c>
      <c r="P4496" s="7">
        <f t="shared" si="141"/>
        <v>221.95880000000034</v>
      </c>
    </row>
    <row r="4497" spans="1:16" x14ac:dyDescent="0.25">
      <c r="A4497" t="s">
        <v>4945</v>
      </c>
      <c r="B4497" t="s">
        <v>27</v>
      </c>
      <c r="C4497" t="s">
        <v>82</v>
      </c>
      <c r="D4497" t="s">
        <v>29</v>
      </c>
      <c r="E4497" t="s">
        <v>131</v>
      </c>
      <c r="F4497" t="s">
        <v>132</v>
      </c>
      <c r="G4497" t="s">
        <v>69</v>
      </c>
      <c r="H4497" t="s">
        <v>70</v>
      </c>
      <c r="I4497" t="s">
        <v>26</v>
      </c>
      <c r="J4497" s="3">
        <v>46176</v>
      </c>
      <c r="K4497">
        <v>7</v>
      </c>
      <c r="L4497">
        <v>29.32</v>
      </c>
      <c r="M4497" s="6">
        <v>0.08</v>
      </c>
      <c r="N4497" s="5">
        <f t="shared" si="140"/>
        <v>205.24</v>
      </c>
      <c r="O4497" s="5">
        <v>176.50640000000001</v>
      </c>
      <c r="P4497" s="7">
        <f t="shared" si="141"/>
        <v>28.733599999999996</v>
      </c>
    </row>
    <row r="4498" spans="1:16" x14ac:dyDescent="0.25">
      <c r="A4498" t="s">
        <v>4946</v>
      </c>
      <c r="B4498" t="s">
        <v>61</v>
      </c>
      <c r="C4498" t="s">
        <v>221</v>
      </c>
      <c r="D4498" t="s">
        <v>29</v>
      </c>
      <c r="E4498" t="s">
        <v>357</v>
      </c>
      <c r="F4498" t="s">
        <v>358</v>
      </c>
      <c r="G4498" t="s">
        <v>38</v>
      </c>
      <c r="H4498" t="s">
        <v>168</v>
      </c>
      <c r="I4498" t="s">
        <v>26</v>
      </c>
      <c r="J4498" s="3">
        <v>46257</v>
      </c>
      <c r="K4498">
        <v>7</v>
      </c>
      <c r="L4498">
        <v>1354.09</v>
      </c>
      <c r="M4498" s="6">
        <v>0.06</v>
      </c>
      <c r="N4498" s="5">
        <f t="shared" si="140"/>
        <v>9478.6299999999992</v>
      </c>
      <c r="O4498" s="5">
        <v>8341.1943999999985</v>
      </c>
      <c r="P4498" s="7">
        <f t="shared" si="141"/>
        <v>1137.4356000000007</v>
      </c>
    </row>
    <row r="4499" spans="1:16" x14ac:dyDescent="0.25">
      <c r="A4499" t="s">
        <v>4947</v>
      </c>
      <c r="B4499" t="s">
        <v>119</v>
      </c>
      <c r="C4499" t="s">
        <v>157</v>
      </c>
      <c r="D4499" t="s">
        <v>13</v>
      </c>
      <c r="E4499" t="s">
        <v>184</v>
      </c>
      <c r="F4499" t="s">
        <v>185</v>
      </c>
      <c r="G4499" t="s">
        <v>38</v>
      </c>
      <c r="H4499" t="s">
        <v>350</v>
      </c>
      <c r="I4499" t="s">
        <v>26</v>
      </c>
      <c r="J4499" s="3">
        <v>46036</v>
      </c>
      <c r="K4499">
        <v>7</v>
      </c>
      <c r="L4499">
        <v>1071.29</v>
      </c>
      <c r="M4499" s="6">
        <v>0.05</v>
      </c>
      <c r="N4499" s="5">
        <f t="shared" si="140"/>
        <v>7499.03</v>
      </c>
      <c r="O4499" s="5">
        <v>5699.2627999999995</v>
      </c>
      <c r="P4499" s="7">
        <f t="shared" si="141"/>
        <v>1799.7672000000002</v>
      </c>
    </row>
    <row r="4500" spans="1:16" x14ac:dyDescent="0.25">
      <c r="A4500" t="s">
        <v>4948</v>
      </c>
      <c r="B4500" t="s">
        <v>46</v>
      </c>
      <c r="C4500" t="s">
        <v>124</v>
      </c>
      <c r="D4500" t="s">
        <v>21</v>
      </c>
      <c r="E4500" t="s">
        <v>373</v>
      </c>
      <c r="F4500" t="s">
        <v>374</v>
      </c>
      <c r="G4500" t="s">
        <v>50</v>
      </c>
      <c r="H4500" t="s">
        <v>78</v>
      </c>
      <c r="I4500" t="s">
        <v>26</v>
      </c>
      <c r="J4500" s="3">
        <v>46060</v>
      </c>
      <c r="K4500">
        <v>3</v>
      </c>
      <c r="L4500">
        <v>624.72</v>
      </c>
      <c r="M4500" s="6">
        <v>0.02</v>
      </c>
      <c r="N4500" s="5">
        <f t="shared" si="140"/>
        <v>1874.16</v>
      </c>
      <c r="O4500" s="5">
        <v>1574.2944</v>
      </c>
      <c r="P4500" s="7">
        <f t="shared" si="141"/>
        <v>299.86560000000009</v>
      </c>
    </row>
    <row r="4501" spans="1:16" x14ac:dyDescent="0.25">
      <c r="A4501" t="s">
        <v>4949</v>
      </c>
      <c r="B4501" t="s">
        <v>11</v>
      </c>
      <c r="C4501" t="s">
        <v>86</v>
      </c>
      <c r="D4501" t="s">
        <v>53</v>
      </c>
      <c r="E4501" t="s">
        <v>245</v>
      </c>
      <c r="F4501" t="s">
        <v>246</v>
      </c>
      <c r="G4501" t="s">
        <v>166</v>
      </c>
      <c r="H4501" t="s">
        <v>305</v>
      </c>
      <c r="I4501" t="s">
        <v>18</v>
      </c>
      <c r="J4501" s="3">
        <v>46371</v>
      </c>
      <c r="K4501">
        <v>6</v>
      </c>
      <c r="L4501">
        <v>272.56</v>
      </c>
      <c r="M4501" s="6">
        <v>0.05</v>
      </c>
      <c r="N4501" s="5">
        <f t="shared" si="140"/>
        <v>1635.3600000000001</v>
      </c>
      <c r="O4501" s="5">
        <v>1537.2384</v>
      </c>
      <c r="P4501" s="7">
        <f t="shared" si="141"/>
        <v>98.121600000000171</v>
      </c>
    </row>
    <row r="4502" spans="1:16" x14ac:dyDescent="0.25">
      <c r="A4502" t="s">
        <v>4950</v>
      </c>
      <c r="B4502" t="s">
        <v>99</v>
      </c>
      <c r="C4502" t="s">
        <v>319</v>
      </c>
      <c r="D4502" t="s">
        <v>35</v>
      </c>
      <c r="E4502" t="s">
        <v>422</v>
      </c>
      <c r="F4502" t="s">
        <v>423</v>
      </c>
      <c r="G4502" t="s">
        <v>50</v>
      </c>
      <c r="H4502" t="s">
        <v>93</v>
      </c>
      <c r="I4502" t="s">
        <v>18</v>
      </c>
      <c r="J4502" s="3">
        <v>46069</v>
      </c>
      <c r="K4502">
        <v>6</v>
      </c>
      <c r="L4502">
        <v>1108.42</v>
      </c>
      <c r="M4502" s="6">
        <v>0.1</v>
      </c>
      <c r="N4502" s="5">
        <f t="shared" si="140"/>
        <v>6650.52</v>
      </c>
      <c r="O4502" s="5">
        <v>5453.4264000000003</v>
      </c>
      <c r="P4502" s="7">
        <f t="shared" si="141"/>
        <v>1197.0936000000002</v>
      </c>
    </row>
    <row r="4503" spans="1:16" x14ac:dyDescent="0.25">
      <c r="A4503" t="s">
        <v>4951</v>
      </c>
      <c r="B4503" t="s">
        <v>119</v>
      </c>
      <c r="C4503" t="s">
        <v>157</v>
      </c>
      <c r="D4503" t="s">
        <v>53</v>
      </c>
      <c r="E4503" t="s">
        <v>285</v>
      </c>
      <c r="F4503" t="s">
        <v>286</v>
      </c>
      <c r="G4503" t="s">
        <v>166</v>
      </c>
      <c r="H4503" t="s">
        <v>182</v>
      </c>
      <c r="I4503" t="s">
        <v>26</v>
      </c>
      <c r="J4503" s="3">
        <v>46335</v>
      </c>
      <c r="K4503">
        <v>3</v>
      </c>
      <c r="L4503">
        <v>917.76</v>
      </c>
      <c r="M4503" s="6">
        <v>0.05</v>
      </c>
      <c r="N4503" s="5">
        <f t="shared" si="140"/>
        <v>2753.2799999999997</v>
      </c>
      <c r="O4503" s="5">
        <v>1982.3615999999997</v>
      </c>
      <c r="P4503" s="7">
        <f t="shared" si="141"/>
        <v>770.91840000000002</v>
      </c>
    </row>
    <row r="4504" spans="1:16" x14ac:dyDescent="0.25">
      <c r="A4504" t="s">
        <v>4952</v>
      </c>
      <c r="B4504" t="s">
        <v>40</v>
      </c>
      <c r="C4504" t="s">
        <v>79</v>
      </c>
      <c r="D4504" t="s">
        <v>35</v>
      </c>
      <c r="E4504" t="s">
        <v>80</v>
      </c>
      <c r="F4504" t="s">
        <v>81</v>
      </c>
      <c r="G4504" t="s">
        <v>24</v>
      </c>
      <c r="H4504" t="s">
        <v>312</v>
      </c>
      <c r="I4504" t="s">
        <v>26</v>
      </c>
      <c r="J4504" s="3">
        <v>46335</v>
      </c>
      <c r="K4504">
        <v>3</v>
      </c>
      <c r="L4504">
        <v>617.27</v>
      </c>
      <c r="M4504" s="6">
        <v>7.0000000000000007E-2</v>
      </c>
      <c r="N4504" s="5">
        <f t="shared" si="140"/>
        <v>1851.81</v>
      </c>
      <c r="O4504" s="5">
        <v>1518.4841999999999</v>
      </c>
      <c r="P4504" s="7">
        <f t="shared" si="141"/>
        <v>333.32580000000007</v>
      </c>
    </row>
    <row r="4505" spans="1:16" x14ac:dyDescent="0.25">
      <c r="A4505" t="s">
        <v>4953</v>
      </c>
      <c r="B4505" t="s">
        <v>11</v>
      </c>
      <c r="C4505" t="s">
        <v>86</v>
      </c>
      <c r="D4505" t="s">
        <v>13</v>
      </c>
      <c r="E4505" t="s">
        <v>375</v>
      </c>
      <c r="F4505" t="s">
        <v>376</v>
      </c>
      <c r="G4505" t="s">
        <v>24</v>
      </c>
      <c r="H4505" t="s">
        <v>154</v>
      </c>
      <c r="I4505" t="s">
        <v>26</v>
      </c>
      <c r="J4505" s="3">
        <v>46176</v>
      </c>
      <c r="K4505">
        <v>5</v>
      </c>
      <c r="L4505">
        <v>671.61</v>
      </c>
      <c r="M4505" s="6">
        <v>0.05</v>
      </c>
      <c r="N4505" s="5">
        <f t="shared" si="140"/>
        <v>3358.05</v>
      </c>
      <c r="O4505" s="5">
        <v>2350.6349999999998</v>
      </c>
      <c r="P4505" s="7">
        <f t="shared" si="141"/>
        <v>1007.4150000000004</v>
      </c>
    </row>
    <row r="4506" spans="1:16" x14ac:dyDescent="0.25">
      <c r="A4506" t="s">
        <v>4954</v>
      </c>
      <c r="B4506" t="s">
        <v>99</v>
      </c>
      <c r="C4506" t="s">
        <v>215</v>
      </c>
      <c r="D4506" t="s">
        <v>13</v>
      </c>
      <c r="E4506" t="s">
        <v>371</v>
      </c>
      <c r="F4506" t="s">
        <v>372</v>
      </c>
      <c r="G4506" t="s">
        <v>74</v>
      </c>
      <c r="H4506" t="s">
        <v>75</v>
      </c>
      <c r="I4506" t="s">
        <v>18</v>
      </c>
      <c r="J4506" s="3">
        <v>46080</v>
      </c>
      <c r="K4506">
        <v>6</v>
      </c>
      <c r="L4506">
        <v>356.29</v>
      </c>
      <c r="M4506" s="6">
        <v>0.05</v>
      </c>
      <c r="N4506" s="5">
        <f t="shared" si="140"/>
        <v>2137.7400000000002</v>
      </c>
      <c r="O4506" s="5">
        <v>1667.4372000000003</v>
      </c>
      <c r="P4506" s="7">
        <f t="shared" si="141"/>
        <v>470.30279999999993</v>
      </c>
    </row>
    <row r="4507" spans="1:16" x14ac:dyDescent="0.25">
      <c r="A4507" t="s">
        <v>4955</v>
      </c>
      <c r="B4507" t="s">
        <v>46</v>
      </c>
      <c r="C4507" t="s">
        <v>47</v>
      </c>
      <c r="D4507" t="s">
        <v>35</v>
      </c>
      <c r="E4507" t="s">
        <v>48</v>
      </c>
      <c r="F4507" t="s">
        <v>49</v>
      </c>
      <c r="G4507" t="s">
        <v>44</v>
      </c>
      <c r="H4507" t="s">
        <v>244</v>
      </c>
      <c r="I4507" t="s">
        <v>18</v>
      </c>
      <c r="J4507" s="3">
        <v>46124</v>
      </c>
      <c r="K4507">
        <v>6</v>
      </c>
      <c r="L4507">
        <v>1170.28</v>
      </c>
      <c r="M4507" s="6">
        <v>0.09</v>
      </c>
      <c r="N4507" s="5">
        <f t="shared" si="140"/>
        <v>7021.68</v>
      </c>
      <c r="O4507" s="5">
        <v>6740.8127999999997</v>
      </c>
      <c r="P4507" s="7">
        <f t="shared" si="141"/>
        <v>280.86720000000059</v>
      </c>
    </row>
    <row r="4508" spans="1:16" x14ac:dyDescent="0.25">
      <c r="A4508" t="s">
        <v>4956</v>
      </c>
      <c r="B4508" t="s">
        <v>119</v>
      </c>
      <c r="C4508" t="s">
        <v>173</v>
      </c>
      <c r="D4508" t="s">
        <v>53</v>
      </c>
      <c r="E4508" t="s">
        <v>210</v>
      </c>
      <c r="F4508" t="s">
        <v>211</v>
      </c>
      <c r="G4508" t="s">
        <v>24</v>
      </c>
      <c r="H4508" t="s">
        <v>258</v>
      </c>
      <c r="I4508" t="s">
        <v>26</v>
      </c>
      <c r="J4508" s="3">
        <v>46258</v>
      </c>
      <c r="K4508">
        <v>8</v>
      </c>
      <c r="L4508">
        <v>149.19</v>
      </c>
      <c r="M4508" s="6">
        <v>0.06</v>
      </c>
      <c r="N4508" s="5">
        <f t="shared" si="140"/>
        <v>1193.52</v>
      </c>
      <c r="O4508" s="5">
        <v>930.94560000000001</v>
      </c>
      <c r="P4508" s="7">
        <f t="shared" si="141"/>
        <v>262.57439999999997</v>
      </c>
    </row>
    <row r="4509" spans="1:16" x14ac:dyDescent="0.25">
      <c r="A4509" t="s">
        <v>4957</v>
      </c>
      <c r="B4509" t="s">
        <v>11</v>
      </c>
      <c r="C4509" t="s">
        <v>135</v>
      </c>
      <c r="D4509" t="s">
        <v>53</v>
      </c>
      <c r="E4509" t="s">
        <v>207</v>
      </c>
      <c r="F4509" t="s">
        <v>208</v>
      </c>
      <c r="G4509" t="s">
        <v>24</v>
      </c>
      <c r="H4509" t="s">
        <v>113</v>
      </c>
      <c r="I4509" t="s">
        <v>18</v>
      </c>
      <c r="J4509" s="3">
        <v>46308</v>
      </c>
      <c r="K4509">
        <v>7</v>
      </c>
      <c r="L4509">
        <v>864.3</v>
      </c>
      <c r="M4509" s="6">
        <v>0.08</v>
      </c>
      <c r="N4509" s="5">
        <f t="shared" si="140"/>
        <v>6050.0999999999995</v>
      </c>
      <c r="O4509" s="5">
        <v>5203.0859999999993</v>
      </c>
      <c r="P4509" s="7">
        <f t="shared" si="141"/>
        <v>847.01400000000012</v>
      </c>
    </row>
    <row r="4510" spans="1:16" x14ac:dyDescent="0.25">
      <c r="A4510" t="s">
        <v>4958</v>
      </c>
      <c r="B4510" t="s">
        <v>27</v>
      </c>
      <c r="C4510" t="s">
        <v>34</v>
      </c>
      <c r="D4510" t="s">
        <v>13</v>
      </c>
      <c r="E4510" t="s">
        <v>36</v>
      </c>
      <c r="F4510" t="s">
        <v>37</v>
      </c>
      <c r="G4510" t="s">
        <v>50</v>
      </c>
      <c r="H4510" t="s">
        <v>203</v>
      </c>
      <c r="I4510" t="s">
        <v>26</v>
      </c>
      <c r="J4510" s="3">
        <v>46290</v>
      </c>
      <c r="K4510">
        <v>6</v>
      </c>
      <c r="L4510">
        <v>1383.13</v>
      </c>
      <c r="M4510" s="6">
        <v>0.1</v>
      </c>
      <c r="N4510" s="5">
        <f t="shared" si="140"/>
        <v>8298.7800000000007</v>
      </c>
      <c r="O4510" s="5">
        <v>6804.9996000000001</v>
      </c>
      <c r="P4510" s="7">
        <f t="shared" si="141"/>
        <v>1493.7804000000006</v>
      </c>
    </row>
    <row r="4511" spans="1:16" x14ac:dyDescent="0.25">
      <c r="A4511" t="s">
        <v>4959</v>
      </c>
      <c r="B4511" t="s">
        <v>27</v>
      </c>
      <c r="C4511" t="s">
        <v>82</v>
      </c>
      <c r="D4511" t="s">
        <v>29</v>
      </c>
      <c r="E4511" t="s">
        <v>180</v>
      </c>
      <c r="F4511" t="s">
        <v>181</v>
      </c>
      <c r="G4511" t="s">
        <v>65</v>
      </c>
      <c r="H4511" t="s">
        <v>230</v>
      </c>
      <c r="I4511" t="s">
        <v>18</v>
      </c>
      <c r="J4511" s="3">
        <v>46327</v>
      </c>
      <c r="K4511">
        <v>9</v>
      </c>
      <c r="L4511">
        <v>505.12</v>
      </c>
      <c r="M4511" s="6">
        <v>0.1</v>
      </c>
      <c r="N4511" s="5">
        <f t="shared" si="140"/>
        <v>4546.08</v>
      </c>
      <c r="O4511" s="5">
        <v>3364.0992000000001</v>
      </c>
      <c r="P4511" s="7">
        <f t="shared" si="141"/>
        <v>1181.9807999999998</v>
      </c>
    </row>
    <row r="4512" spans="1:16" x14ac:dyDescent="0.25">
      <c r="A4512" t="s">
        <v>4960</v>
      </c>
      <c r="B4512" t="s">
        <v>99</v>
      </c>
      <c r="C4512" t="s">
        <v>238</v>
      </c>
      <c r="D4512" t="s">
        <v>53</v>
      </c>
      <c r="E4512" t="s">
        <v>310</v>
      </c>
      <c r="F4512" t="s">
        <v>311</v>
      </c>
      <c r="G4512" t="s">
        <v>69</v>
      </c>
      <c r="H4512" t="s">
        <v>89</v>
      </c>
      <c r="I4512" t="s">
        <v>18</v>
      </c>
      <c r="J4512" s="3">
        <v>46281</v>
      </c>
      <c r="K4512">
        <v>7</v>
      </c>
      <c r="L4512">
        <v>1415.18</v>
      </c>
      <c r="M4512" s="6">
        <v>0.05</v>
      </c>
      <c r="N4512" s="5">
        <f t="shared" si="140"/>
        <v>9906.26</v>
      </c>
      <c r="O4512" s="5">
        <v>7132.5072</v>
      </c>
      <c r="P4512" s="7">
        <f t="shared" si="141"/>
        <v>2773.7528000000002</v>
      </c>
    </row>
    <row r="4513" spans="1:16" x14ac:dyDescent="0.25">
      <c r="A4513" t="s">
        <v>4961</v>
      </c>
      <c r="B4513" t="s">
        <v>40</v>
      </c>
      <c r="C4513" t="s">
        <v>176</v>
      </c>
      <c r="D4513" t="s">
        <v>35</v>
      </c>
      <c r="E4513" t="s">
        <v>193</v>
      </c>
      <c r="F4513" t="s">
        <v>194</v>
      </c>
      <c r="G4513" t="s">
        <v>44</v>
      </c>
      <c r="H4513" t="s">
        <v>175</v>
      </c>
      <c r="I4513" t="s">
        <v>26</v>
      </c>
      <c r="J4513" s="3">
        <v>46059</v>
      </c>
      <c r="K4513">
        <v>7</v>
      </c>
      <c r="L4513">
        <v>117.6</v>
      </c>
      <c r="M4513" s="6">
        <v>0.1</v>
      </c>
      <c r="N4513" s="5">
        <f t="shared" si="140"/>
        <v>823.19999999999993</v>
      </c>
      <c r="O4513" s="5">
        <v>592.70399999999995</v>
      </c>
      <c r="P4513" s="7">
        <f t="shared" si="141"/>
        <v>230.49599999999998</v>
      </c>
    </row>
    <row r="4514" spans="1:16" x14ac:dyDescent="0.25">
      <c r="A4514" t="s">
        <v>4962</v>
      </c>
      <c r="B4514" t="s">
        <v>19</v>
      </c>
      <c r="C4514" t="s">
        <v>57</v>
      </c>
      <c r="D4514" t="s">
        <v>53</v>
      </c>
      <c r="E4514" t="s">
        <v>212</v>
      </c>
      <c r="F4514" t="s">
        <v>213</v>
      </c>
      <c r="G4514" t="s">
        <v>74</v>
      </c>
      <c r="H4514" t="s">
        <v>186</v>
      </c>
      <c r="I4514" t="s">
        <v>71</v>
      </c>
      <c r="J4514" s="3">
        <v>46076</v>
      </c>
      <c r="K4514">
        <v>9</v>
      </c>
      <c r="L4514">
        <v>941.92</v>
      </c>
      <c r="M4514" s="6">
        <v>0.09</v>
      </c>
      <c r="N4514" s="5">
        <f t="shared" si="140"/>
        <v>8477.2799999999988</v>
      </c>
      <c r="O4514" s="5">
        <v>6612.2783999999992</v>
      </c>
      <c r="P4514" s="7">
        <f t="shared" si="141"/>
        <v>1865.0015999999996</v>
      </c>
    </row>
    <row r="4515" spans="1:16" x14ac:dyDescent="0.25">
      <c r="A4515" t="s">
        <v>4963</v>
      </c>
      <c r="B4515" t="s">
        <v>46</v>
      </c>
      <c r="C4515" t="s">
        <v>90</v>
      </c>
      <c r="D4515" t="s">
        <v>35</v>
      </c>
      <c r="E4515" t="s">
        <v>91</v>
      </c>
      <c r="F4515" t="s">
        <v>92</v>
      </c>
      <c r="G4515" t="s">
        <v>16</v>
      </c>
      <c r="H4515" t="s">
        <v>199</v>
      </c>
      <c r="I4515" t="s">
        <v>18</v>
      </c>
      <c r="J4515" s="3">
        <v>46104</v>
      </c>
      <c r="K4515">
        <v>6</v>
      </c>
      <c r="L4515">
        <v>147.69999999999999</v>
      </c>
      <c r="M4515" s="6">
        <v>0.04</v>
      </c>
      <c r="N4515" s="5">
        <f t="shared" si="140"/>
        <v>886.19999999999993</v>
      </c>
      <c r="O4515" s="5">
        <v>620.33999999999992</v>
      </c>
      <c r="P4515" s="7">
        <f t="shared" si="141"/>
        <v>265.86</v>
      </c>
    </row>
    <row r="4516" spans="1:16" x14ac:dyDescent="0.25">
      <c r="A4516" t="s">
        <v>4964</v>
      </c>
      <c r="B4516" t="s">
        <v>27</v>
      </c>
      <c r="C4516" t="s">
        <v>82</v>
      </c>
      <c r="D4516" t="s">
        <v>35</v>
      </c>
      <c r="E4516" t="s">
        <v>131</v>
      </c>
      <c r="F4516" t="s">
        <v>132</v>
      </c>
      <c r="G4516" t="s">
        <v>24</v>
      </c>
      <c r="H4516" t="s">
        <v>204</v>
      </c>
      <c r="I4516" t="s">
        <v>18</v>
      </c>
      <c r="J4516" s="3">
        <v>46056</v>
      </c>
      <c r="K4516">
        <v>9</v>
      </c>
      <c r="L4516">
        <v>228.98</v>
      </c>
      <c r="M4516" s="6">
        <v>0.08</v>
      </c>
      <c r="N4516" s="5">
        <f t="shared" si="140"/>
        <v>2060.8199999999997</v>
      </c>
      <c r="O4516" s="5">
        <v>1483.7903999999996</v>
      </c>
      <c r="P4516" s="7">
        <f t="shared" si="141"/>
        <v>577.02960000000007</v>
      </c>
    </row>
    <row r="4517" spans="1:16" x14ac:dyDescent="0.25">
      <c r="A4517" t="s">
        <v>4965</v>
      </c>
      <c r="B4517" t="s">
        <v>99</v>
      </c>
      <c r="C4517" t="s">
        <v>238</v>
      </c>
      <c r="D4517" t="s">
        <v>21</v>
      </c>
      <c r="E4517" t="s">
        <v>239</v>
      </c>
      <c r="F4517" t="s">
        <v>240</v>
      </c>
      <c r="G4517" t="s">
        <v>166</v>
      </c>
      <c r="H4517" t="s">
        <v>273</v>
      </c>
      <c r="I4517" t="s">
        <v>26</v>
      </c>
      <c r="J4517" s="3">
        <v>46173</v>
      </c>
      <c r="K4517">
        <v>6</v>
      </c>
      <c r="L4517">
        <v>758.03</v>
      </c>
      <c r="M4517" s="6">
        <v>0.04</v>
      </c>
      <c r="N4517" s="5">
        <f t="shared" si="140"/>
        <v>4548.18</v>
      </c>
      <c r="O4517" s="5">
        <v>4366.2528000000002</v>
      </c>
      <c r="P4517" s="7">
        <f t="shared" si="141"/>
        <v>181.92720000000008</v>
      </c>
    </row>
    <row r="4518" spans="1:16" x14ac:dyDescent="0.25">
      <c r="A4518" t="s">
        <v>4966</v>
      </c>
      <c r="B4518" t="s">
        <v>99</v>
      </c>
      <c r="C4518" t="s">
        <v>227</v>
      </c>
      <c r="D4518" t="s">
        <v>29</v>
      </c>
      <c r="E4518" t="s">
        <v>228</v>
      </c>
      <c r="F4518" t="s">
        <v>229</v>
      </c>
      <c r="G4518" t="s">
        <v>24</v>
      </c>
      <c r="H4518" t="s">
        <v>204</v>
      </c>
      <c r="I4518" t="s">
        <v>18</v>
      </c>
      <c r="J4518" s="3">
        <v>46375</v>
      </c>
      <c r="K4518">
        <v>7</v>
      </c>
      <c r="L4518">
        <v>1299.0899999999999</v>
      </c>
      <c r="M4518" s="6">
        <v>0.1</v>
      </c>
      <c r="N4518" s="5">
        <f t="shared" si="140"/>
        <v>9093.6299999999992</v>
      </c>
      <c r="O4518" s="5">
        <v>8002.3943999999992</v>
      </c>
      <c r="P4518" s="7">
        <f t="shared" si="141"/>
        <v>1091.2356</v>
      </c>
    </row>
    <row r="4519" spans="1:16" x14ac:dyDescent="0.25">
      <c r="A4519" t="s">
        <v>4967</v>
      </c>
      <c r="B4519" t="s">
        <v>27</v>
      </c>
      <c r="C4519" t="s">
        <v>34</v>
      </c>
      <c r="D4519" t="s">
        <v>53</v>
      </c>
      <c r="E4519" t="s">
        <v>114</v>
      </c>
      <c r="F4519" t="s">
        <v>115</v>
      </c>
      <c r="G4519" t="s">
        <v>16</v>
      </c>
      <c r="H4519" t="s">
        <v>17</v>
      </c>
      <c r="I4519" t="s">
        <v>18</v>
      </c>
      <c r="J4519" s="3">
        <v>46103</v>
      </c>
      <c r="K4519">
        <v>1</v>
      </c>
      <c r="L4519">
        <v>523.47</v>
      </c>
      <c r="M4519" s="6">
        <v>7.0000000000000007E-2</v>
      </c>
      <c r="N4519" s="5">
        <f t="shared" si="140"/>
        <v>523.47</v>
      </c>
      <c r="O4519" s="5">
        <v>460.65360000000004</v>
      </c>
      <c r="P4519" s="7">
        <f t="shared" si="141"/>
        <v>62.816399999999987</v>
      </c>
    </row>
    <row r="4520" spans="1:16" x14ac:dyDescent="0.25">
      <c r="A4520" t="s">
        <v>4968</v>
      </c>
      <c r="B4520" t="s">
        <v>46</v>
      </c>
      <c r="C4520" t="s">
        <v>90</v>
      </c>
      <c r="D4520" t="s">
        <v>21</v>
      </c>
      <c r="E4520" t="s">
        <v>335</v>
      </c>
      <c r="F4520" t="s">
        <v>336</v>
      </c>
      <c r="G4520" t="s">
        <v>69</v>
      </c>
      <c r="H4520" t="s">
        <v>334</v>
      </c>
      <c r="I4520" t="s">
        <v>26</v>
      </c>
      <c r="J4520" s="3">
        <v>46063</v>
      </c>
      <c r="K4520">
        <v>5</v>
      </c>
      <c r="L4520">
        <v>816.02</v>
      </c>
      <c r="M4520" s="6">
        <v>0.1</v>
      </c>
      <c r="N4520" s="5">
        <f t="shared" si="140"/>
        <v>4080.1</v>
      </c>
      <c r="O4520" s="5">
        <v>3019.2739999999999</v>
      </c>
      <c r="P4520" s="7">
        <f t="shared" si="141"/>
        <v>1060.826</v>
      </c>
    </row>
    <row r="4521" spans="1:16" x14ac:dyDescent="0.25">
      <c r="A4521" t="s">
        <v>4969</v>
      </c>
      <c r="B4521" t="s">
        <v>119</v>
      </c>
      <c r="C4521" t="s">
        <v>173</v>
      </c>
      <c r="D4521" t="s">
        <v>13</v>
      </c>
      <c r="E4521" t="s">
        <v>210</v>
      </c>
      <c r="F4521" t="s">
        <v>211</v>
      </c>
      <c r="G4521" t="s">
        <v>50</v>
      </c>
      <c r="H4521" t="s">
        <v>78</v>
      </c>
      <c r="I4521" t="s">
        <v>26</v>
      </c>
      <c r="J4521" s="3">
        <v>46200</v>
      </c>
      <c r="K4521">
        <v>6</v>
      </c>
      <c r="L4521">
        <v>157.08000000000001</v>
      </c>
      <c r="M4521" s="6">
        <v>0.08</v>
      </c>
      <c r="N4521" s="5">
        <f t="shared" si="140"/>
        <v>942.48</v>
      </c>
      <c r="O4521" s="5">
        <v>904.7808</v>
      </c>
      <c r="P4521" s="7">
        <f t="shared" si="141"/>
        <v>37.699200000000019</v>
      </c>
    </row>
    <row r="4522" spans="1:16" x14ac:dyDescent="0.25">
      <c r="A4522" t="s">
        <v>4970</v>
      </c>
      <c r="B4522" t="s">
        <v>27</v>
      </c>
      <c r="C4522" t="s">
        <v>104</v>
      </c>
      <c r="D4522" t="s">
        <v>29</v>
      </c>
      <c r="E4522" t="s">
        <v>160</v>
      </c>
      <c r="F4522" t="s">
        <v>161</v>
      </c>
      <c r="G4522" t="s">
        <v>65</v>
      </c>
      <c r="H4522" t="s">
        <v>362</v>
      </c>
      <c r="I4522" t="s">
        <v>26</v>
      </c>
      <c r="J4522" s="3">
        <v>46187</v>
      </c>
      <c r="K4522">
        <v>8</v>
      </c>
      <c r="L4522">
        <v>140.52000000000001</v>
      </c>
      <c r="M4522" s="6">
        <v>0.05</v>
      </c>
      <c r="N4522" s="5">
        <f t="shared" si="140"/>
        <v>1124.1600000000001</v>
      </c>
      <c r="O4522" s="5">
        <v>876.84480000000008</v>
      </c>
      <c r="P4522" s="7">
        <f t="shared" si="141"/>
        <v>247.3152</v>
      </c>
    </row>
    <row r="4523" spans="1:16" x14ac:dyDescent="0.25">
      <c r="A4523" t="s">
        <v>4971</v>
      </c>
      <c r="B4523" t="s">
        <v>61</v>
      </c>
      <c r="C4523" t="s">
        <v>62</v>
      </c>
      <c r="D4523" t="s">
        <v>35</v>
      </c>
      <c r="E4523" t="s">
        <v>63</v>
      </c>
      <c r="F4523" t="s">
        <v>64</v>
      </c>
      <c r="G4523" t="s">
        <v>69</v>
      </c>
      <c r="H4523" t="s">
        <v>220</v>
      </c>
      <c r="I4523" t="s">
        <v>26</v>
      </c>
      <c r="J4523" s="3">
        <v>46091</v>
      </c>
      <c r="K4523">
        <v>9</v>
      </c>
      <c r="L4523">
        <v>89.36</v>
      </c>
      <c r="M4523" s="6">
        <v>0.08</v>
      </c>
      <c r="N4523" s="5">
        <f t="shared" si="140"/>
        <v>804.24</v>
      </c>
      <c r="O4523" s="5">
        <v>723.81600000000003</v>
      </c>
      <c r="P4523" s="7">
        <f t="shared" si="141"/>
        <v>80.423999999999978</v>
      </c>
    </row>
    <row r="4524" spans="1:16" x14ac:dyDescent="0.25">
      <c r="A4524" t="s">
        <v>4972</v>
      </c>
      <c r="B4524" t="s">
        <v>11</v>
      </c>
      <c r="C4524" t="s">
        <v>135</v>
      </c>
      <c r="D4524" t="s">
        <v>53</v>
      </c>
      <c r="E4524" t="s">
        <v>400</v>
      </c>
      <c r="F4524" t="s">
        <v>401</v>
      </c>
      <c r="G4524" t="s">
        <v>38</v>
      </c>
      <c r="H4524" t="s">
        <v>39</v>
      </c>
      <c r="I4524" t="s">
        <v>26</v>
      </c>
      <c r="J4524" s="3">
        <v>46153</v>
      </c>
      <c r="K4524">
        <v>7</v>
      </c>
      <c r="L4524">
        <v>1376.2</v>
      </c>
      <c r="M4524" s="6">
        <v>0.1</v>
      </c>
      <c r="N4524" s="5">
        <f t="shared" si="140"/>
        <v>9633.4</v>
      </c>
      <c r="O4524" s="5">
        <v>7899.387999999999</v>
      </c>
      <c r="P4524" s="7">
        <f t="shared" si="141"/>
        <v>1734.0120000000006</v>
      </c>
    </row>
    <row r="4525" spans="1:16" x14ac:dyDescent="0.25">
      <c r="A4525" t="s">
        <v>4973</v>
      </c>
      <c r="B4525" t="s">
        <v>119</v>
      </c>
      <c r="C4525" t="s">
        <v>173</v>
      </c>
      <c r="D4525" t="s">
        <v>13</v>
      </c>
      <c r="E4525" t="s">
        <v>174</v>
      </c>
      <c r="F4525" t="s">
        <v>173</v>
      </c>
      <c r="G4525" t="s">
        <v>166</v>
      </c>
      <c r="H4525" t="s">
        <v>237</v>
      </c>
      <c r="I4525" t="s">
        <v>18</v>
      </c>
      <c r="J4525" s="3">
        <v>46060</v>
      </c>
      <c r="K4525">
        <v>5</v>
      </c>
      <c r="L4525">
        <v>1313.28</v>
      </c>
      <c r="M4525" s="6">
        <v>7.0000000000000007E-2</v>
      </c>
      <c r="N4525" s="5">
        <f t="shared" si="140"/>
        <v>6566.4</v>
      </c>
      <c r="O4525" s="5">
        <v>6172.4159999999993</v>
      </c>
      <c r="P4525" s="7">
        <f t="shared" si="141"/>
        <v>393.98400000000038</v>
      </c>
    </row>
    <row r="4526" spans="1:16" x14ac:dyDescent="0.25">
      <c r="A4526" t="s">
        <v>4974</v>
      </c>
      <c r="B4526" t="s">
        <v>61</v>
      </c>
      <c r="C4526" t="s">
        <v>94</v>
      </c>
      <c r="D4526" t="s">
        <v>35</v>
      </c>
      <c r="E4526" t="s">
        <v>152</v>
      </c>
      <c r="F4526" t="s">
        <v>153</v>
      </c>
      <c r="G4526" t="s">
        <v>16</v>
      </c>
      <c r="H4526" t="s">
        <v>172</v>
      </c>
      <c r="I4526" t="s">
        <v>26</v>
      </c>
      <c r="J4526" s="3">
        <v>46060</v>
      </c>
      <c r="K4526">
        <v>3</v>
      </c>
      <c r="L4526">
        <v>151.41</v>
      </c>
      <c r="M4526" s="6">
        <v>0.08</v>
      </c>
      <c r="N4526" s="5">
        <f t="shared" si="140"/>
        <v>454.23</v>
      </c>
      <c r="O4526" s="5">
        <v>417.89160000000004</v>
      </c>
      <c r="P4526" s="7">
        <f t="shared" si="141"/>
        <v>36.338399999999979</v>
      </c>
    </row>
    <row r="4527" spans="1:16" x14ac:dyDescent="0.25">
      <c r="A4527" t="s">
        <v>4975</v>
      </c>
      <c r="B4527" t="s">
        <v>119</v>
      </c>
      <c r="C4527" t="s">
        <v>120</v>
      </c>
      <c r="D4527" t="s">
        <v>21</v>
      </c>
      <c r="E4527" t="s">
        <v>155</v>
      </c>
      <c r="F4527" t="s">
        <v>156</v>
      </c>
      <c r="G4527" t="s">
        <v>44</v>
      </c>
      <c r="H4527" t="s">
        <v>175</v>
      </c>
      <c r="I4527" t="s">
        <v>26</v>
      </c>
      <c r="J4527" s="3">
        <v>46315</v>
      </c>
      <c r="K4527">
        <v>9</v>
      </c>
      <c r="L4527">
        <v>1246.08</v>
      </c>
      <c r="M4527" s="6">
        <v>0.09</v>
      </c>
      <c r="N4527" s="5">
        <f t="shared" si="140"/>
        <v>11214.72</v>
      </c>
      <c r="O4527" s="5">
        <v>9644.6592000000001</v>
      </c>
      <c r="P4527" s="7">
        <f t="shared" si="141"/>
        <v>1570.0607999999993</v>
      </c>
    </row>
    <row r="4528" spans="1:16" x14ac:dyDescent="0.25">
      <c r="A4528" t="s">
        <v>4976</v>
      </c>
      <c r="B4528" t="s">
        <v>99</v>
      </c>
      <c r="C4528" t="s">
        <v>238</v>
      </c>
      <c r="D4528" t="s">
        <v>35</v>
      </c>
      <c r="E4528" t="s">
        <v>310</v>
      </c>
      <c r="F4528" t="s">
        <v>311</v>
      </c>
      <c r="G4528" t="s">
        <v>74</v>
      </c>
      <c r="H4528" t="s">
        <v>127</v>
      </c>
      <c r="I4528" t="s">
        <v>26</v>
      </c>
      <c r="J4528" s="3">
        <v>46316</v>
      </c>
      <c r="K4528">
        <v>9</v>
      </c>
      <c r="L4528">
        <v>497.51</v>
      </c>
      <c r="M4528" s="6">
        <v>0.06</v>
      </c>
      <c r="N4528" s="5">
        <f t="shared" si="140"/>
        <v>4477.59</v>
      </c>
      <c r="O4528" s="5">
        <v>4208.9345999999996</v>
      </c>
      <c r="P4528" s="7">
        <f t="shared" si="141"/>
        <v>268.65540000000055</v>
      </c>
    </row>
    <row r="4529" spans="1:16" x14ac:dyDescent="0.25">
      <c r="A4529" t="s">
        <v>4977</v>
      </c>
      <c r="B4529" t="s">
        <v>46</v>
      </c>
      <c r="C4529" t="s">
        <v>52</v>
      </c>
      <c r="D4529" t="s">
        <v>29</v>
      </c>
      <c r="E4529" t="s">
        <v>54</v>
      </c>
      <c r="F4529" t="s">
        <v>55</v>
      </c>
      <c r="G4529" t="s">
        <v>74</v>
      </c>
      <c r="H4529" t="s">
        <v>75</v>
      </c>
      <c r="I4529" t="s">
        <v>26</v>
      </c>
      <c r="J4529" s="3">
        <v>46058</v>
      </c>
      <c r="K4529">
        <v>6</v>
      </c>
      <c r="L4529">
        <v>564.32000000000005</v>
      </c>
      <c r="M4529" s="6">
        <v>0.09</v>
      </c>
      <c r="N4529" s="5">
        <f t="shared" si="140"/>
        <v>3385.92</v>
      </c>
      <c r="O4529" s="5">
        <v>3115.0464000000002</v>
      </c>
      <c r="P4529" s="7">
        <f t="shared" si="141"/>
        <v>270.8735999999999</v>
      </c>
    </row>
    <row r="4530" spans="1:16" x14ac:dyDescent="0.25">
      <c r="A4530" t="s">
        <v>4978</v>
      </c>
      <c r="B4530" t="s">
        <v>27</v>
      </c>
      <c r="C4530" t="s">
        <v>82</v>
      </c>
      <c r="D4530" t="s">
        <v>35</v>
      </c>
      <c r="E4530" t="s">
        <v>180</v>
      </c>
      <c r="F4530" t="s">
        <v>181</v>
      </c>
      <c r="G4530" t="s">
        <v>69</v>
      </c>
      <c r="H4530" t="s">
        <v>367</v>
      </c>
      <c r="I4530" t="s">
        <v>26</v>
      </c>
      <c r="J4530" s="3">
        <v>46097</v>
      </c>
      <c r="K4530">
        <v>5</v>
      </c>
      <c r="L4530">
        <v>158.13</v>
      </c>
      <c r="M4530" s="6">
        <v>0.02</v>
      </c>
      <c r="N4530" s="5">
        <f t="shared" si="140"/>
        <v>790.65</v>
      </c>
      <c r="O4530" s="5">
        <v>664.14599999999996</v>
      </c>
      <c r="P4530" s="7">
        <f t="shared" si="141"/>
        <v>126.50400000000002</v>
      </c>
    </row>
    <row r="4531" spans="1:16" x14ac:dyDescent="0.25">
      <c r="A4531" t="s">
        <v>4979</v>
      </c>
      <c r="B4531" t="s">
        <v>46</v>
      </c>
      <c r="C4531" t="s">
        <v>47</v>
      </c>
      <c r="D4531" t="s">
        <v>29</v>
      </c>
      <c r="E4531" t="s">
        <v>343</v>
      </c>
      <c r="F4531" t="s">
        <v>344</v>
      </c>
      <c r="G4531" t="s">
        <v>32</v>
      </c>
      <c r="H4531" t="s">
        <v>236</v>
      </c>
      <c r="I4531" t="s">
        <v>18</v>
      </c>
      <c r="J4531" s="3">
        <v>46376</v>
      </c>
      <c r="K4531">
        <v>5</v>
      </c>
      <c r="L4531">
        <v>1073.57</v>
      </c>
      <c r="M4531" s="6">
        <v>0.04</v>
      </c>
      <c r="N4531" s="5">
        <f t="shared" si="140"/>
        <v>5367.8499999999995</v>
      </c>
      <c r="O4531" s="5">
        <v>4508.9939999999997</v>
      </c>
      <c r="P4531" s="7">
        <f t="shared" si="141"/>
        <v>858.85599999999977</v>
      </c>
    </row>
    <row r="4532" spans="1:16" x14ac:dyDescent="0.25">
      <c r="A4532" t="s">
        <v>4980</v>
      </c>
      <c r="B4532" t="s">
        <v>19</v>
      </c>
      <c r="C4532" t="s">
        <v>20</v>
      </c>
      <c r="D4532" t="s">
        <v>35</v>
      </c>
      <c r="E4532" t="s">
        <v>22</v>
      </c>
      <c r="F4532" t="s">
        <v>23</v>
      </c>
      <c r="G4532" t="s">
        <v>74</v>
      </c>
      <c r="H4532" t="s">
        <v>294</v>
      </c>
      <c r="I4532" t="s">
        <v>26</v>
      </c>
      <c r="J4532" s="3">
        <v>46089</v>
      </c>
      <c r="K4532">
        <v>3</v>
      </c>
      <c r="L4532">
        <v>354.05</v>
      </c>
      <c r="M4532" s="6">
        <v>0.1</v>
      </c>
      <c r="N4532" s="5">
        <f t="shared" si="140"/>
        <v>1062.1500000000001</v>
      </c>
      <c r="O4532" s="5">
        <v>870.96300000000008</v>
      </c>
      <c r="P4532" s="7">
        <f t="shared" si="141"/>
        <v>191.18700000000001</v>
      </c>
    </row>
    <row r="4533" spans="1:16" x14ac:dyDescent="0.25">
      <c r="A4533" t="s">
        <v>4981</v>
      </c>
      <c r="B4533" t="s">
        <v>99</v>
      </c>
      <c r="C4533" t="s">
        <v>259</v>
      </c>
      <c r="D4533" t="s">
        <v>35</v>
      </c>
      <c r="E4533" t="s">
        <v>266</v>
      </c>
      <c r="F4533" t="s">
        <v>267</v>
      </c>
      <c r="G4533" t="s">
        <v>44</v>
      </c>
      <c r="H4533" t="s">
        <v>244</v>
      </c>
      <c r="I4533" t="s">
        <v>26</v>
      </c>
      <c r="J4533" s="3">
        <v>46283</v>
      </c>
      <c r="K4533">
        <v>6</v>
      </c>
      <c r="L4533">
        <v>820.52</v>
      </c>
      <c r="M4533" s="6">
        <v>0.02</v>
      </c>
      <c r="N4533" s="5">
        <f t="shared" si="140"/>
        <v>4923.12</v>
      </c>
      <c r="O4533" s="5">
        <v>4430.808</v>
      </c>
      <c r="P4533" s="7">
        <f t="shared" si="141"/>
        <v>492.3119999999999</v>
      </c>
    </row>
    <row r="4534" spans="1:16" x14ac:dyDescent="0.25">
      <c r="A4534" t="s">
        <v>4982</v>
      </c>
      <c r="B4534" t="s">
        <v>40</v>
      </c>
      <c r="C4534" t="s">
        <v>148</v>
      </c>
      <c r="D4534" t="s">
        <v>13</v>
      </c>
      <c r="E4534" t="s">
        <v>364</v>
      </c>
      <c r="F4534" t="s">
        <v>365</v>
      </c>
      <c r="G4534" t="s">
        <v>69</v>
      </c>
      <c r="H4534" t="s">
        <v>334</v>
      </c>
      <c r="I4534" t="s">
        <v>18</v>
      </c>
      <c r="J4534" s="3">
        <v>46306</v>
      </c>
      <c r="K4534">
        <v>4</v>
      </c>
      <c r="L4534">
        <v>679.68</v>
      </c>
      <c r="M4534" s="6">
        <v>0.03</v>
      </c>
      <c r="N4534" s="5">
        <f t="shared" si="140"/>
        <v>2718.72</v>
      </c>
      <c r="O4534" s="5">
        <v>2283.7248</v>
      </c>
      <c r="P4534" s="7">
        <f t="shared" si="141"/>
        <v>434.99519999999984</v>
      </c>
    </row>
    <row r="4535" spans="1:16" x14ac:dyDescent="0.25">
      <c r="A4535" t="s">
        <v>4983</v>
      </c>
      <c r="B4535" t="s">
        <v>11</v>
      </c>
      <c r="C4535" t="s">
        <v>86</v>
      </c>
      <c r="D4535" t="s">
        <v>29</v>
      </c>
      <c r="E4535" t="s">
        <v>245</v>
      </c>
      <c r="F4535" t="s">
        <v>246</v>
      </c>
      <c r="G4535" t="s">
        <v>32</v>
      </c>
      <c r="H4535" t="s">
        <v>85</v>
      </c>
      <c r="I4535" t="s">
        <v>18</v>
      </c>
      <c r="J4535" s="3">
        <v>46073</v>
      </c>
      <c r="K4535">
        <v>7</v>
      </c>
      <c r="L4535">
        <v>1323.78</v>
      </c>
      <c r="M4535" s="6">
        <v>0.1</v>
      </c>
      <c r="N4535" s="5">
        <f t="shared" si="140"/>
        <v>9266.4599999999991</v>
      </c>
      <c r="O4535" s="5">
        <v>6671.8511999999992</v>
      </c>
      <c r="P4535" s="7">
        <f t="shared" si="141"/>
        <v>2594.6088</v>
      </c>
    </row>
    <row r="4536" spans="1:16" x14ac:dyDescent="0.25">
      <c r="A4536" t="s">
        <v>4984</v>
      </c>
      <c r="B4536" t="s">
        <v>119</v>
      </c>
      <c r="C4536" t="s">
        <v>120</v>
      </c>
      <c r="D4536" t="s">
        <v>21</v>
      </c>
      <c r="E4536" t="s">
        <v>218</v>
      </c>
      <c r="F4536" t="s">
        <v>219</v>
      </c>
      <c r="G4536" t="s">
        <v>44</v>
      </c>
      <c r="H4536" t="s">
        <v>123</v>
      </c>
      <c r="I4536" t="s">
        <v>18</v>
      </c>
      <c r="J4536" s="3">
        <v>46284</v>
      </c>
      <c r="K4536">
        <v>5</v>
      </c>
      <c r="L4536">
        <v>921.37</v>
      </c>
      <c r="M4536" s="6">
        <v>0.04</v>
      </c>
      <c r="N4536" s="5">
        <f t="shared" si="140"/>
        <v>4606.8500000000004</v>
      </c>
      <c r="O4536" s="5">
        <v>4146.1650000000009</v>
      </c>
      <c r="P4536" s="7">
        <f t="shared" si="141"/>
        <v>460.68499999999949</v>
      </c>
    </row>
    <row r="4537" spans="1:16" x14ac:dyDescent="0.25">
      <c r="A4537" t="s">
        <v>4985</v>
      </c>
      <c r="B4537" t="s">
        <v>27</v>
      </c>
      <c r="C4537" t="s">
        <v>28</v>
      </c>
      <c r="D4537" t="s">
        <v>35</v>
      </c>
      <c r="E4537" t="s">
        <v>30</v>
      </c>
      <c r="F4537" t="s">
        <v>31</v>
      </c>
      <c r="G4537" t="s">
        <v>69</v>
      </c>
      <c r="H4537" t="s">
        <v>367</v>
      </c>
      <c r="I4537" t="s">
        <v>26</v>
      </c>
      <c r="J4537" s="3">
        <v>46157</v>
      </c>
      <c r="K4537">
        <v>3</v>
      </c>
      <c r="L4537">
        <v>443.78</v>
      </c>
      <c r="M4537" s="6">
        <v>0.1</v>
      </c>
      <c r="N4537" s="5">
        <f t="shared" si="140"/>
        <v>1331.34</v>
      </c>
      <c r="O4537" s="5">
        <v>1144.9523999999999</v>
      </c>
      <c r="P4537" s="7">
        <f t="shared" si="141"/>
        <v>186.38760000000002</v>
      </c>
    </row>
    <row r="4538" spans="1:16" x14ac:dyDescent="0.25">
      <c r="A4538" t="s">
        <v>4986</v>
      </c>
      <c r="B4538" t="s">
        <v>19</v>
      </c>
      <c r="C4538" t="s">
        <v>57</v>
      </c>
      <c r="D4538" t="s">
        <v>35</v>
      </c>
      <c r="E4538" t="s">
        <v>133</v>
      </c>
      <c r="F4538" t="s">
        <v>134</v>
      </c>
      <c r="G4538" t="s">
        <v>166</v>
      </c>
      <c r="H4538" t="s">
        <v>309</v>
      </c>
      <c r="I4538" t="s">
        <v>26</v>
      </c>
      <c r="J4538" s="3">
        <v>46217</v>
      </c>
      <c r="K4538">
        <v>4</v>
      </c>
      <c r="L4538">
        <v>921.91</v>
      </c>
      <c r="M4538" s="6">
        <v>0.05</v>
      </c>
      <c r="N4538" s="5">
        <f t="shared" si="140"/>
        <v>3687.64</v>
      </c>
      <c r="O4538" s="5">
        <v>2802.6064000000001</v>
      </c>
      <c r="P4538" s="7">
        <f t="shared" si="141"/>
        <v>885.03359999999975</v>
      </c>
    </row>
    <row r="4539" spans="1:16" x14ac:dyDescent="0.25">
      <c r="A4539" t="s">
        <v>4987</v>
      </c>
      <c r="B4539" t="s">
        <v>11</v>
      </c>
      <c r="C4539" t="s">
        <v>12</v>
      </c>
      <c r="D4539" t="s">
        <v>53</v>
      </c>
      <c r="E4539" t="s">
        <v>348</v>
      </c>
      <c r="F4539" t="s">
        <v>349</v>
      </c>
      <c r="G4539" t="s">
        <v>32</v>
      </c>
      <c r="H4539" t="s">
        <v>233</v>
      </c>
      <c r="I4539" t="s">
        <v>26</v>
      </c>
      <c r="J4539" s="3">
        <v>46300</v>
      </c>
      <c r="K4539">
        <v>1</v>
      </c>
      <c r="L4539">
        <v>742.08</v>
      </c>
      <c r="M4539" s="6">
        <v>0.09</v>
      </c>
      <c r="N4539" s="5">
        <f t="shared" si="140"/>
        <v>742.08</v>
      </c>
      <c r="O4539" s="5">
        <v>534.29759999999999</v>
      </c>
      <c r="P4539" s="7">
        <f t="shared" si="141"/>
        <v>207.78240000000005</v>
      </c>
    </row>
    <row r="4540" spans="1:16" x14ac:dyDescent="0.25">
      <c r="A4540" t="s">
        <v>4988</v>
      </c>
      <c r="B4540" t="s">
        <v>19</v>
      </c>
      <c r="C4540" t="s">
        <v>20</v>
      </c>
      <c r="D4540" t="s">
        <v>13</v>
      </c>
      <c r="E4540" t="s">
        <v>76</v>
      </c>
      <c r="F4540" t="s">
        <v>77</v>
      </c>
      <c r="G4540" t="s">
        <v>50</v>
      </c>
      <c r="H4540" t="s">
        <v>386</v>
      </c>
      <c r="I4540" t="s">
        <v>18</v>
      </c>
      <c r="J4540" s="3">
        <v>46066</v>
      </c>
      <c r="K4540">
        <v>1</v>
      </c>
      <c r="L4540">
        <v>1184.71</v>
      </c>
      <c r="M4540" s="6">
        <v>0.04</v>
      </c>
      <c r="N4540" s="5">
        <f t="shared" si="140"/>
        <v>1184.71</v>
      </c>
      <c r="O4540" s="5">
        <v>876.68540000000007</v>
      </c>
      <c r="P4540" s="7">
        <f t="shared" si="141"/>
        <v>308.02459999999996</v>
      </c>
    </row>
    <row r="4541" spans="1:16" x14ac:dyDescent="0.25">
      <c r="A4541" t="s">
        <v>4989</v>
      </c>
      <c r="B4541" t="s">
        <v>119</v>
      </c>
      <c r="C4541" t="s">
        <v>120</v>
      </c>
      <c r="D4541" t="s">
        <v>21</v>
      </c>
      <c r="E4541" t="s">
        <v>346</v>
      </c>
      <c r="F4541" t="s">
        <v>347</v>
      </c>
      <c r="G4541" t="s">
        <v>32</v>
      </c>
      <c r="H4541" t="s">
        <v>236</v>
      </c>
      <c r="I4541" t="s">
        <v>18</v>
      </c>
      <c r="J4541" s="3">
        <v>46310</v>
      </c>
      <c r="K4541">
        <v>2</v>
      </c>
      <c r="L4541">
        <v>1212.2</v>
      </c>
      <c r="M4541" s="6">
        <v>0.02</v>
      </c>
      <c r="N4541" s="5">
        <f t="shared" si="140"/>
        <v>2424.4</v>
      </c>
      <c r="O4541" s="5">
        <v>1891.0320000000002</v>
      </c>
      <c r="P4541" s="7">
        <f t="shared" si="141"/>
        <v>533.36799999999994</v>
      </c>
    </row>
    <row r="4542" spans="1:16" x14ac:dyDescent="0.25">
      <c r="A4542" t="s">
        <v>4990</v>
      </c>
      <c r="B4542" t="s">
        <v>46</v>
      </c>
      <c r="C4542" t="s">
        <v>52</v>
      </c>
      <c r="D4542" t="s">
        <v>35</v>
      </c>
      <c r="E4542" t="s">
        <v>54</v>
      </c>
      <c r="F4542" t="s">
        <v>55</v>
      </c>
      <c r="G4542" t="s">
        <v>50</v>
      </c>
      <c r="H4542" t="s">
        <v>78</v>
      </c>
      <c r="I4542" t="s">
        <v>26</v>
      </c>
      <c r="J4542" s="3">
        <v>46047</v>
      </c>
      <c r="K4542">
        <v>5</v>
      </c>
      <c r="L4542">
        <v>802.07</v>
      </c>
      <c r="M4542" s="6">
        <v>0.1</v>
      </c>
      <c r="N4542" s="5">
        <f t="shared" si="140"/>
        <v>4010.3500000000004</v>
      </c>
      <c r="O4542" s="5">
        <v>3609.3150000000005</v>
      </c>
      <c r="P4542" s="7">
        <f t="shared" si="141"/>
        <v>401.03499999999985</v>
      </c>
    </row>
    <row r="4543" spans="1:16" x14ac:dyDescent="0.25">
      <c r="A4543" t="s">
        <v>4991</v>
      </c>
      <c r="B4543" t="s">
        <v>11</v>
      </c>
      <c r="C4543" t="s">
        <v>287</v>
      </c>
      <c r="D4543" t="s">
        <v>29</v>
      </c>
      <c r="E4543" t="s">
        <v>418</v>
      </c>
      <c r="F4543" t="s">
        <v>419</v>
      </c>
      <c r="G4543" t="s">
        <v>69</v>
      </c>
      <c r="H4543" t="s">
        <v>247</v>
      </c>
      <c r="I4543" t="s">
        <v>71</v>
      </c>
      <c r="J4543" s="3">
        <v>46195</v>
      </c>
      <c r="K4543">
        <v>4</v>
      </c>
      <c r="L4543">
        <v>1480.99</v>
      </c>
      <c r="M4543" s="6">
        <v>0.08</v>
      </c>
      <c r="N4543" s="5">
        <f t="shared" si="140"/>
        <v>5923.96</v>
      </c>
      <c r="O4543" s="5">
        <v>5450.0432000000001</v>
      </c>
      <c r="P4543" s="7">
        <f t="shared" si="141"/>
        <v>473.91679999999997</v>
      </c>
    </row>
    <row r="4544" spans="1:16" x14ac:dyDescent="0.25">
      <c r="A4544" t="s">
        <v>4992</v>
      </c>
      <c r="B4544" t="s">
        <v>61</v>
      </c>
      <c r="C4544" t="s">
        <v>94</v>
      </c>
      <c r="D4544" t="s">
        <v>29</v>
      </c>
      <c r="E4544" t="s">
        <v>279</v>
      </c>
      <c r="F4544" t="s">
        <v>280</v>
      </c>
      <c r="G4544" t="s">
        <v>65</v>
      </c>
      <c r="H4544" t="s">
        <v>362</v>
      </c>
      <c r="I4544" t="s">
        <v>18</v>
      </c>
      <c r="J4544" s="3">
        <v>46245</v>
      </c>
      <c r="K4544">
        <v>9</v>
      </c>
      <c r="L4544">
        <v>518.67999999999995</v>
      </c>
      <c r="M4544" s="6">
        <v>0.09</v>
      </c>
      <c r="N4544" s="5">
        <f t="shared" si="140"/>
        <v>4668.12</v>
      </c>
      <c r="O4544" s="5">
        <v>3827.8583999999996</v>
      </c>
      <c r="P4544" s="7">
        <f t="shared" si="141"/>
        <v>840.26160000000027</v>
      </c>
    </row>
    <row r="4545" spans="1:16" x14ac:dyDescent="0.25">
      <c r="A4545" t="s">
        <v>4993</v>
      </c>
      <c r="B4545" t="s">
        <v>40</v>
      </c>
      <c r="C4545" t="s">
        <v>176</v>
      </c>
      <c r="D4545" t="s">
        <v>29</v>
      </c>
      <c r="E4545" t="s">
        <v>177</v>
      </c>
      <c r="F4545" t="s">
        <v>178</v>
      </c>
      <c r="G4545" t="s">
        <v>74</v>
      </c>
      <c r="H4545" t="s">
        <v>363</v>
      </c>
      <c r="I4545" t="s">
        <v>18</v>
      </c>
      <c r="J4545" s="3">
        <v>46149</v>
      </c>
      <c r="K4545">
        <v>7</v>
      </c>
      <c r="L4545">
        <v>510.92</v>
      </c>
      <c r="M4545" s="6">
        <v>0.08</v>
      </c>
      <c r="N4545" s="5">
        <f t="shared" si="140"/>
        <v>3576.44</v>
      </c>
      <c r="O4545" s="5">
        <v>2789.6232</v>
      </c>
      <c r="P4545" s="7">
        <f t="shared" si="141"/>
        <v>786.81680000000006</v>
      </c>
    </row>
    <row r="4546" spans="1:16" x14ac:dyDescent="0.25">
      <c r="A4546" t="s">
        <v>4994</v>
      </c>
      <c r="B4546" t="s">
        <v>99</v>
      </c>
      <c r="C4546" t="s">
        <v>215</v>
      </c>
      <c r="D4546" t="s">
        <v>29</v>
      </c>
      <c r="E4546" t="s">
        <v>256</v>
      </c>
      <c r="F4546" t="s">
        <v>257</v>
      </c>
      <c r="G4546" t="s">
        <v>16</v>
      </c>
      <c r="H4546" t="s">
        <v>17</v>
      </c>
      <c r="I4546" t="s">
        <v>18</v>
      </c>
      <c r="J4546" s="3">
        <v>46231</v>
      </c>
      <c r="K4546">
        <v>4</v>
      </c>
      <c r="L4546">
        <v>445.83</v>
      </c>
      <c r="M4546" s="6">
        <v>0.05</v>
      </c>
      <c r="N4546" s="5">
        <f t="shared" si="140"/>
        <v>1783.32</v>
      </c>
      <c r="O4546" s="5">
        <v>1497.9887999999999</v>
      </c>
      <c r="P4546" s="7">
        <f t="shared" si="141"/>
        <v>285.33120000000008</v>
      </c>
    </row>
    <row r="4547" spans="1:16" x14ac:dyDescent="0.25">
      <c r="A4547" t="s">
        <v>4995</v>
      </c>
      <c r="B4547" t="s">
        <v>19</v>
      </c>
      <c r="C4547" t="s">
        <v>20</v>
      </c>
      <c r="D4547" t="s">
        <v>35</v>
      </c>
      <c r="E4547" t="s">
        <v>22</v>
      </c>
      <c r="F4547" t="s">
        <v>23</v>
      </c>
      <c r="G4547" t="s">
        <v>16</v>
      </c>
      <c r="H4547" t="s">
        <v>128</v>
      </c>
      <c r="I4547" t="s">
        <v>26</v>
      </c>
      <c r="J4547" s="3">
        <v>46222</v>
      </c>
      <c r="K4547">
        <v>3</v>
      </c>
      <c r="L4547">
        <v>264</v>
      </c>
      <c r="M4547" s="6">
        <v>0.06</v>
      </c>
      <c r="N4547" s="5">
        <f t="shared" ref="N4547:N4610" si="142">K4547*L4547</f>
        <v>792</v>
      </c>
      <c r="O4547" s="5">
        <v>570.24</v>
      </c>
      <c r="P4547" s="7">
        <f t="shared" ref="P4547:P4610" si="143">N4547-O4547</f>
        <v>221.76</v>
      </c>
    </row>
    <row r="4548" spans="1:16" x14ac:dyDescent="0.25">
      <c r="A4548" t="s">
        <v>4996</v>
      </c>
      <c r="B4548" t="s">
        <v>119</v>
      </c>
      <c r="C4548" t="s">
        <v>120</v>
      </c>
      <c r="D4548" t="s">
        <v>53</v>
      </c>
      <c r="E4548" t="s">
        <v>346</v>
      </c>
      <c r="F4548" t="s">
        <v>347</v>
      </c>
      <c r="G4548" t="s">
        <v>69</v>
      </c>
      <c r="H4548" t="s">
        <v>192</v>
      </c>
      <c r="I4548" t="s">
        <v>18</v>
      </c>
      <c r="J4548" s="3">
        <v>46276</v>
      </c>
      <c r="K4548">
        <v>7</v>
      </c>
      <c r="L4548">
        <v>1377.38</v>
      </c>
      <c r="M4548" s="6">
        <v>7.0000000000000007E-2</v>
      </c>
      <c r="N4548" s="5">
        <f t="shared" si="142"/>
        <v>9641.66</v>
      </c>
      <c r="O4548" s="5">
        <v>8870.3271999999997</v>
      </c>
      <c r="P4548" s="7">
        <f t="shared" si="143"/>
        <v>771.33280000000013</v>
      </c>
    </row>
    <row r="4549" spans="1:16" x14ac:dyDescent="0.25">
      <c r="A4549" t="s">
        <v>4997</v>
      </c>
      <c r="B4549" t="s">
        <v>27</v>
      </c>
      <c r="C4549" t="s">
        <v>28</v>
      </c>
      <c r="D4549" t="s">
        <v>53</v>
      </c>
      <c r="E4549" t="s">
        <v>262</v>
      </c>
      <c r="F4549" t="s">
        <v>263</v>
      </c>
      <c r="G4549" t="s">
        <v>44</v>
      </c>
      <c r="H4549" t="s">
        <v>302</v>
      </c>
      <c r="I4549" t="s">
        <v>18</v>
      </c>
      <c r="J4549" s="3">
        <v>46363</v>
      </c>
      <c r="K4549">
        <v>7</v>
      </c>
      <c r="L4549">
        <v>825.43</v>
      </c>
      <c r="M4549" s="6">
        <v>0.04</v>
      </c>
      <c r="N4549" s="5">
        <f t="shared" si="142"/>
        <v>5778.0099999999993</v>
      </c>
      <c r="O4549" s="5">
        <v>4506.8477999999996</v>
      </c>
      <c r="P4549" s="7">
        <f t="shared" si="143"/>
        <v>1271.1621999999998</v>
      </c>
    </row>
    <row r="4550" spans="1:16" x14ac:dyDescent="0.25">
      <c r="A4550" t="s">
        <v>4998</v>
      </c>
      <c r="B4550" t="s">
        <v>19</v>
      </c>
      <c r="C4550" t="s">
        <v>20</v>
      </c>
      <c r="D4550" t="s">
        <v>35</v>
      </c>
      <c r="E4550" t="s">
        <v>76</v>
      </c>
      <c r="F4550" t="s">
        <v>77</v>
      </c>
      <c r="G4550" t="s">
        <v>166</v>
      </c>
      <c r="H4550" t="s">
        <v>351</v>
      </c>
      <c r="I4550" t="s">
        <v>26</v>
      </c>
      <c r="J4550" s="3">
        <v>46386</v>
      </c>
      <c r="K4550">
        <v>4</v>
      </c>
      <c r="L4550">
        <v>55.45</v>
      </c>
      <c r="M4550" s="6">
        <v>0.1</v>
      </c>
      <c r="N4550" s="5">
        <f t="shared" si="142"/>
        <v>221.8</v>
      </c>
      <c r="O4550" s="5">
        <v>212.928</v>
      </c>
      <c r="P4550" s="7">
        <f t="shared" si="143"/>
        <v>8.8720000000000141</v>
      </c>
    </row>
    <row r="4551" spans="1:16" x14ac:dyDescent="0.25">
      <c r="A4551" t="s">
        <v>4999</v>
      </c>
      <c r="B4551" t="s">
        <v>99</v>
      </c>
      <c r="C4551" t="s">
        <v>100</v>
      </c>
      <c r="D4551" t="s">
        <v>29</v>
      </c>
      <c r="E4551" t="s">
        <v>251</v>
      </c>
      <c r="F4551" t="s">
        <v>252</v>
      </c>
      <c r="G4551" t="s">
        <v>44</v>
      </c>
      <c r="H4551" t="s">
        <v>60</v>
      </c>
      <c r="I4551" t="s">
        <v>18</v>
      </c>
      <c r="J4551" s="3">
        <v>46211</v>
      </c>
      <c r="K4551">
        <v>6</v>
      </c>
      <c r="L4551">
        <v>1487.32</v>
      </c>
      <c r="M4551" s="6">
        <v>0.03</v>
      </c>
      <c r="N4551" s="5">
        <f t="shared" si="142"/>
        <v>8923.92</v>
      </c>
      <c r="O4551" s="5">
        <v>6246.7439999999997</v>
      </c>
      <c r="P4551" s="7">
        <f t="shared" si="143"/>
        <v>2677.1760000000004</v>
      </c>
    </row>
    <row r="4552" spans="1:16" x14ac:dyDescent="0.25">
      <c r="A4552" t="s">
        <v>5000</v>
      </c>
      <c r="B4552" t="s">
        <v>27</v>
      </c>
      <c r="C4552" t="s">
        <v>28</v>
      </c>
      <c r="D4552" t="s">
        <v>29</v>
      </c>
      <c r="E4552" t="s">
        <v>388</v>
      </c>
      <c r="F4552" t="s">
        <v>389</v>
      </c>
      <c r="G4552" t="s">
        <v>44</v>
      </c>
      <c r="H4552" t="s">
        <v>359</v>
      </c>
      <c r="I4552" t="s">
        <v>18</v>
      </c>
      <c r="J4552" s="3">
        <v>46161</v>
      </c>
      <c r="K4552">
        <v>1</v>
      </c>
      <c r="L4552">
        <v>79.66</v>
      </c>
      <c r="M4552" s="6">
        <v>0.06</v>
      </c>
      <c r="N4552" s="5">
        <f t="shared" si="142"/>
        <v>79.66</v>
      </c>
      <c r="O4552" s="5">
        <v>57.355199999999996</v>
      </c>
      <c r="P4552" s="7">
        <f t="shared" si="143"/>
        <v>22.3048</v>
      </c>
    </row>
    <row r="4553" spans="1:16" x14ac:dyDescent="0.25">
      <c r="A4553" t="s">
        <v>5001</v>
      </c>
      <c r="B4553" t="s">
        <v>19</v>
      </c>
      <c r="C4553" t="s">
        <v>20</v>
      </c>
      <c r="D4553" t="s">
        <v>53</v>
      </c>
      <c r="E4553" t="s">
        <v>231</v>
      </c>
      <c r="F4553" t="s">
        <v>232</v>
      </c>
      <c r="G4553" t="s">
        <v>69</v>
      </c>
      <c r="H4553" t="s">
        <v>293</v>
      </c>
      <c r="I4553" t="s">
        <v>26</v>
      </c>
      <c r="J4553" s="3">
        <v>46312</v>
      </c>
      <c r="K4553">
        <v>3</v>
      </c>
      <c r="L4553">
        <v>370.36</v>
      </c>
      <c r="M4553" s="6">
        <v>0.02</v>
      </c>
      <c r="N4553" s="5">
        <f t="shared" si="142"/>
        <v>1111.08</v>
      </c>
      <c r="O4553" s="5">
        <v>1022.1935999999999</v>
      </c>
      <c r="P4553" s="7">
        <f t="shared" si="143"/>
        <v>88.886399999999981</v>
      </c>
    </row>
    <row r="4554" spans="1:16" x14ac:dyDescent="0.25">
      <c r="A4554" t="s">
        <v>5002</v>
      </c>
      <c r="B4554" t="s">
        <v>61</v>
      </c>
      <c r="C4554" t="s">
        <v>62</v>
      </c>
      <c r="D4554" t="s">
        <v>21</v>
      </c>
      <c r="E4554" t="s">
        <v>187</v>
      </c>
      <c r="F4554" t="s">
        <v>188</v>
      </c>
      <c r="G4554" t="s">
        <v>38</v>
      </c>
      <c r="H4554" t="s">
        <v>350</v>
      </c>
      <c r="I4554" t="s">
        <v>26</v>
      </c>
      <c r="J4554" s="3">
        <v>46069</v>
      </c>
      <c r="K4554">
        <v>6</v>
      </c>
      <c r="L4554">
        <v>434.89</v>
      </c>
      <c r="M4554" s="6">
        <v>0.03</v>
      </c>
      <c r="N4554" s="5">
        <f t="shared" si="142"/>
        <v>2609.34</v>
      </c>
      <c r="O4554" s="5">
        <v>2244.0324000000001</v>
      </c>
      <c r="P4554" s="7">
        <f t="shared" si="143"/>
        <v>365.30760000000009</v>
      </c>
    </row>
    <row r="4555" spans="1:16" x14ac:dyDescent="0.25">
      <c r="A4555" t="s">
        <v>5003</v>
      </c>
      <c r="B4555" t="s">
        <v>40</v>
      </c>
      <c r="C4555" t="s">
        <v>163</v>
      </c>
      <c r="D4555" t="s">
        <v>35</v>
      </c>
      <c r="E4555" t="s">
        <v>164</v>
      </c>
      <c r="F4555" t="s">
        <v>165</v>
      </c>
      <c r="G4555" t="s">
        <v>74</v>
      </c>
      <c r="H4555" t="s">
        <v>138</v>
      </c>
      <c r="I4555" t="s">
        <v>71</v>
      </c>
      <c r="J4555" s="3">
        <v>46104</v>
      </c>
      <c r="K4555">
        <v>2</v>
      </c>
      <c r="L4555">
        <v>1363.58</v>
      </c>
      <c r="M4555" s="6">
        <v>7.0000000000000007E-2</v>
      </c>
      <c r="N4555" s="5">
        <f t="shared" si="142"/>
        <v>2727.16</v>
      </c>
      <c r="O4555" s="5">
        <v>2454.444</v>
      </c>
      <c r="P4555" s="7">
        <f t="shared" si="143"/>
        <v>272.71599999999989</v>
      </c>
    </row>
    <row r="4556" spans="1:16" x14ac:dyDescent="0.25">
      <c r="A4556" t="s">
        <v>5004</v>
      </c>
      <c r="B4556" t="s">
        <v>11</v>
      </c>
      <c r="C4556" t="s">
        <v>86</v>
      </c>
      <c r="D4556" t="s">
        <v>13</v>
      </c>
      <c r="E4556" t="s">
        <v>245</v>
      </c>
      <c r="F4556" t="s">
        <v>246</v>
      </c>
      <c r="G4556" t="s">
        <v>32</v>
      </c>
      <c r="H4556" t="s">
        <v>85</v>
      </c>
      <c r="I4556" t="s">
        <v>26</v>
      </c>
      <c r="J4556" s="3">
        <v>46096</v>
      </c>
      <c r="K4556">
        <v>9</v>
      </c>
      <c r="L4556">
        <v>103.25</v>
      </c>
      <c r="M4556" s="6">
        <v>0.08</v>
      </c>
      <c r="N4556" s="5">
        <f t="shared" si="142"/>
        <v>929.25</v>
      </c>
      <c r="O4556" s="5">
        <v>669.06</v>
      </c>
      <c r="P4556" s="7">
        <f t="shared" si="143"/>
        <v>260.19000000000005</v>
      </c>
    </row>
    <row r="4557" spans="1:16" x14ac:dyDescent="0.25">
      <c r="A4557" t="s">
        <v>5005</v>
      </c>
      <c r="B4557" t="s">
        <v>40</v>
      </c>
      <c r="C4557" t="s">
        <v>79</v>
      </c>
      <c r="D4557" t="s">
        <v>53</v>
      </c>
      <c r="E4557" t="s">
        <v>116</v>
      </c>
      <c r="F4557" t="s">
        <v>117</v>
      </c>
      <c r="G4557" t="s">
        <v>32</v>
      </c>
      <c r="H4557" t="s">
        <v>162</v>
      </c>
      <c r="I4557" t="s">
        <v>26</v>
      </c>
      <c r="J4557" s="3">
        <v>46219</v>
      </c>
      <c r="K4557">
        <v>6</v>
      </c>
      <c r="L4557">
        <v>1219.5899999999999</v>
      </c>
      <c r="M4557" s="6">
        <v>0.02</v>
      </c>
      <c r="N4557" s="5">
        <f t="shared" si="142"/>
        <v>7317.5399999999991</v>
      </c>
      <c r="O4557" s="5">
        <v>6585.7859999999991</v>
      </c>
      <c r="P4557" s="7">
        <f t="shared" si="143"/>
        <v>731.75399999999991</v>
      </c>
    </row>
    <row r="4558" spans="1:16" x14ac:dyDescent="0.25">
      <c r="A4558" t="s">
        <v>5006</v>
      </c>
      <c r="B4558" t="s">
        <v>27</v>
      </c>
      <c r="C4558" t="s">
        <v>82</v>
      </c>
      <c r="D4558" t="s">
        <v>29</v>
      </c>
      <c r="E4558" t="s">
        <v>234</v>
      </c>
      <c r="F4558" t="s">
        <v>235</v>
      </c>
      <c r="G4558" t="s">
        <v>32</v>
      </c>
      <c r="H4558" t="s">
        <v>162</v>
      </c>
      <c r="I4558" t="s">
        <v>26</v>
      </c>
      <c r="J4558" s="3">
        <v>46033</v>
      </c>
      <c r="K4558">
        <v>1</v>
      </c>
      <c r="L4558">
        <v>1276.23</v>
      </c>
      <c r="M4558" s="6">
        <v>0.02</v>
      </c>
      <c r="N4558" s="5">
        <f t="shared" si="142"/>
        <v>1276.23</v>
      </c>
      <c r="O4558" s="5">
        <v>1225.1807999999999</v>
      </c>
      <c r="P4558" s="7">
        <f t="shared" si="143"/>
        <v>51.049200000000155</v>
      </c>
    </row>
    <row r="4559" spans="1:16" x14ac:dyDescent="0.25">
      <c r="A4559" t="s">
        <v>5007</v>
      </c>
      <c r="B4559" t="s">
        <v>19</v>
      </c>
      <c r="C4559" t="s">
        <v>20</v>
      </c>
      <c r="D4559" t="s">
        <v>21</v>
      </c>
      <c r="E4559" t="s">
        <v>231</v>
      </c>
      <c r="F4559" t="s">
        <v>232</v>
      </c>
      <c r="G4559" t="s">
        <v>32</v>
      </c>
      <c r="H4559" t="s">
        <v>278</v>
      </c>
      <c r="I4559" t="s">
        <v>18</v>
      </c>
      <c r="J4559" s="3">
        <v>46298</v>
      </c>
      <c r="K4559">
        <v>1</v>
      </c>
      <c r="L4559">
        <v>1305.67</v>
      </c>
      <c r="M4559" s="6">
        <v>0.02</v>
      </c>
      <c r="N4559" s="5">
        <f t="shared" si="142"/>
        <v>1305.67</v>
      </c>
      <c r="O4559" s="5">
        <v>1122.8762000000002</v>
      </c>
      <c r="P4559" s="7">
        <f t="shared" si="143"/>
        <v>182.79379999999992</v>
      </c>
    </row>
    <row r="4560" spans="1:16" x14ac:dyDescent="0.25">
      <c r="A4560" t="s">
        <v>5008</v>
      </c>
      <c r="B4560" t="s">
        <v>40</v>
      </c>
      <c r="C4560" t="s">
        <v>79</v>
      </c>
      <c r="D4560" t="s">
        <v>21</v>
      </c>
      <c r="E4560" t="s">
        <v>196</v>
      </c>
      <c r="F4560" t="s">
        <v>197</v>
      </c>
      <c r="G4560" t="s">
        <v>50</v>
      </c>
      <c r="H4560" t="s">
        <v>295</v>
      </c>
      <c r="I4560" t="s">
        <v>26</v>
      </c>
      <c r="J4560" s="3">
        <v>46377</v>
      </c>
      <c r="K4560">
        <v>8</v>
      </c>
      <c r="L4560">
        <v>70.16</v>
      </c>
      <c r="M4560" s="6">
        <v>0.08</v>
      </c>
      <c r="N4560" s="5">
        <f t="shared" si="142"/>
        <v>561.28</v>
      </c>
      <c r="O4560" s="5">
        <v>516.37760000000003</v>
      </c>
      <c r="P4560" s="7">
        <f t="shared" si="143"/>
        <v>44.902399999999943</v>
      </c>
    </row>
    <row r="4561" spans="1:16" x14ac:dyDescent="0.25">
      <c r="A4561" t="s">
        <v>5009</v>
      </c>
      <c r="B4561" t="s">
        <v>19</v>
      </c>
      <c r="C4561" t="s">
        <v>57</v>
      </c>
      <c r="D4561" t="s">
        <v>35</v>
      </c>
      <c r="E4561" t="s">
        <v>248</v>
      </c>
      <c r="F4561" t="s">
        <v>249</v>
      </c>
      <c r="G4561" t="s">
        <v>74</v>
      </c>
      <c r="H4561" t="s">
        <v>147</v>
      </c>
      <c r="I4561" t="s">
        <v>18</v>
      </c>
      <c r="J4561" s="3">
        <v>46328</v>
      </c>
      <c r="K4561">
        <v>1</v>
      </c>
      <c r="L4561">
        <v>350.93</v>
      </c>
      <c r="M4561" s="6">
        <v>0.02</v>
      </c>
      <c r="N4561" s="5">
        <f t="shared" si="142"/>
        <v>350.93</v>
      </c>
      <c r="O4561" s="5">
        <v>315.83699999999999</v>
      </c>
      <c r="P4561" s="7">
        <f t="shared" si="143"/>
        <v>35.093000000000018</v>
      </c>
    </row>
    <row r="4562" spans="1:16" x14ac:dyDescent="0.25">
      <c r="A4562" t="s">
        <v>5010</v>
      </c>
      <c r="B4562" t="s">
        <v>61</v>
      </c>
      <c r="C4562" t="s">
        <v>94</v>
      </c>
      <c r="D4562" t="s">
        <v>29</v>
      </c>
      <c r="E4562" t="s">
        <v>95</v>
      </c>
      <c r="F4562" t="s">
        <v>96</v>
      </c>
      <c r="G4562" t="s">
        <v>65</v>
      </c>
      <c r="H4562" t="s">
        <v>299</v>
      </c>
      <c r="I4562" t="s">
        <v>26</v>
      </c>
      <c r="J4562" s="3">
        <v>46289</v>
      </c>
      <c r="K4562">
        <v>4</v>
      </c>
      <c r="L4562">
        <v>350.88</v>
      </c>
      <c r="M4562" s="6">
        <v>0.02</v>
      </c>
      <c r="N4562" s="5">
        <f t="shared" si="142"/>
        <v>1403.52</v>
      </c>
      <c r="O4562" s="5">
        <v>1150.8863999999999</v>
      </c>
      <c r="P4562" s="7">
        <f t="shared" si="143"/>
        <v>252.63360000000011</v>
      </c>
    </row>
    <row r="4563" spans="1:16" x14ac:dyDescent="0.25">
      <c r="A4563" t="s">
        <v>5011</v>
      </c>
      <c r="B4563" t="s">
        <v>61</v>
      </c>
      <c r="C4563" t="s">
        <v>62</v>
      </c>
      <c r="D4563" t="s">
        <v>35</v>
      </c>
      <c r="E4563" t="s">
        <v>67</v>
      </c>
      <c r="F4563" t="s">
        <v>68</v>
      </c>
      <c r="G4563" t="s">
        <v>24</v>
      </c>
      <c r="H4563" t="s">
        <v>331</v>
      </c>
      <c r="I4563" t="s">
        <v>26</v>
      </c>
      <c r="J4563" s="3">
        <v>46262</v>
      </c>
      <c r="K4563">
        <v>5</v>
      </c>
      <c r="L4563">
        <v>619.26</v>
      </c>
      <c r="M4563" s="6">
        <v>0.09</v>
      </c>
      <c r="N4563" s="5">
        <f t="shared" si="142"/>
        <v>3096.3</v>
      </c>
      <c r="O4563" s="5">
        <v>2167.41</v>
      </c>
      <c r="P4563" s="7">
        <f t="shared" si="143"/>
        <v>928.89000000000033</v>
      </c>
    </row>
    <row r="4564" spans="1:16" x14ac:dyDescent="0.25">
      <c r="A4564" t="s">
        <v>5012</v>
      </c>
      <c r="B4564" t="s">
        <v>11</v>
      </c>
      <c r="C4564" t="s">
        <v>169</v>
      </c>
      <c r="D4564" t="s">
        <v>35</v>
      </c>
      <c r="E4564" t="s">
        <v>170</v>
      </c>
      <c r="F4564" t="s">
        <v>171</v>
      </c>
      <c r="G4564" t="s">
        <v>24</v>
      </c>
      <c r="H4564" t="s">
        <v>183</v>
      </c>
      <c r="I4564" t="s">
        <v>18</v>
      </c>
      <c r="J4564" s="3">
        <v>46085</v>
      </c>
      <c r="K4564">
        <v>8</v>
      </c>
      <c r="L4564">
        <v>178.61</v>
      </c>
      <c r="M4564" s="6">
        <v>0.05</v>
      </c>
      <c r="N4564" s="5">
        <f t="shared" si="142"/>
        <v>1428.88</v>
      </c>
      <c r="O4564" s="5">
        <v>1114.5264000000002</v>
      </c>
      <c r="P4564" s="7">
        <f t="shared" si="143"/>
        <v>314.35359999999991</v>
      </c>
    </row>
    <row r="4565" spans="1:16" x14ac:dyDescent="0.25">
      <c r="A4565" t="s">
        <v>5013</v>
      </c>
      <c r="B4565" t="s">
        <v>119</v>
      </c>
      <c r="C4565" t="s">
        <v>120</v>
      </c>
      <c r="D4565" t="s">
        <v>53</v>
      </c>
      <c r="E4565" t="s">
        <v>121</v>
      </c>
      <c r="F4565" t="s">
        <v>122</v>
      </c>
      <c r="G4565" t="s">
        <v>50</v>
      </c>
      <c r="H4565" t="s">
        <v>214</v>
      </c>
      <c r="I4565" t="s">
        <v>26</v>
      </c>
      <c r="J4565" s="3">
        <v>46128</v>
      </c>
      <c r="K4565">
        <v>8</v>
      </c>
      <c r="L4565">
        <v>645.96</v>
      </c>
      <c r="M4565" s="6">
        <v>0.06</v>
      </c>
      <c r="N4565" s="5">
        <f t="shared" si="142"/>
        <v>5167.68</v>
      </c>
      <c r="O4565" s="5">
        <v>4237.4975999999997</v>
      </c>
      <c r="P4565" s="7">
        <f t="shared" si="143"/>
        <v>930.1824000000006</v>
      </c>
    </row>
    <row r="4566" spans="1:16" x14ac:dyDescent="0.25">
      <c r="A4566" t="s">
        <v>5014</v>
      </c>
      <c r="B4566" t="s">
        <v>19</v>
      </c>
      <c r="C4566" t="s">
        <v>20</v>
      </c>
      <c r="D4566" t="s">
        <v>53</v>
      </c>
      <c r="E4566" t="s">
        <v>22</v>
      </c>
      <c r="F4566" t="s">
        <v>23</v>
      </c>
      <c r="G4566" t="s">
        <v>16</v>
      </c>
      <c r="H4566" t="s">
        <v>296</v>
      </c>
      <c r="I4566" t="s">
        <v>26</v>
      </c>
      <c r="J4566" s="3">
        <v>46224</v>
      </c>
      <c r="K4566">
        <v>7</v>
      </c>
      <c r="L4566">
        <v>258.13</v>
      </c>
      <c r="M4566" s="6">
        <v>0.06</v>
      </c>
      <c r="N4566" s="5">
        <f t="shared" si="142"/>
        <v>1806.9099999999999</v>
      </c>
      <c r="O4566" s="5">
        <v>1517.8043999999998</v>
      </c>
      <c r="P4566" s="7">
        <f t="shared" si="143"/>
        <v>289.10560000000009</v>
      </c>
    </row>
    <row r="4567" spans="1:16" x14ac:dyDescent="0.25">
      <c r="A4567" t="s">
        <v>5015</v>
      </c>
      <c r="B4567" t="s">
        <v>99</v>
      </c>
      <c r="C4567" t="s">
        <v>259</v>
      </c>
      <c r="D4567" t="s">
        <v>53</v>
      </c>
      <c r="E4567" t="s">
        <v>438</v>
      </c>
      <c r="F4567" t="s">
        <v>439</v>
      </c>
      <c r="G4567" t="s">
        <v>16</v>
      </c>
      <c r="H4567" t="s">
        <v>308</v>
      </c>
      <c r="I4567" t="s">
        <v>26</v>
      </c>
      <c r="J4567" s="3">
        <v>46307</v>
      </c>
      <c r="K4567">
        <v>2</v>
      </c>
      <c r="L4567">
        <v>623.41999999999996</v>
      </c>
      <c r="M4567" s="6">
        <v>0.05</v>
      </c>
      <c r="N4567" s="5">
        <f t="shared" si="142"/>
        <v>1246.8399999999999</v>
      </c>
      <c r="O4567" s="5">
        <v>1022.4087999999999</v>
      </c>
      <c r="P4567" s="7">
        <f t="shared" si="143"/>
        <v>224.43119999999999</v>
      </c>
    </row>
    <row r="4568" spans="1:16" x14ac:dyDescent="0.25">
      <c r="A4568" t="s">
        <v>5016</v>
      </c>
      <c r="B4568" t="s">
        <v>46</v>
      </c>
      <c r="C4568" t="s">
        <v>47</v>
      </c>
      <c r="D4568" t="s">
        <v>21</v>
      </c>
      <c r="E4568" t="s">
        <v>343</v>
      </c>
      <c r="F4568" t="s">
        <v>344</v>
      </c>
      <c r="G4568" t="s">
        <v>16</v>
      </c>
      <c r="H4568" t="s">
        <v>296</v>
      </c>
      <c r="I4568" t="s">
        <v>18</v>
      </c>
      <c r="J4568" s="3">
        <v>46268</v>
      </c>
      <c r="K4568">
        <v>5</v>
      </c>
      <c r="L4568">
        <v>1436.1</v>
      </c>
      <c r="M4568" s="6">
        <v>0.04</v>
      </c>
      <c r="N4568" s="5">
        <f t="shared" si="142"/>
        <v>7180.5</v>
      </c>
      <c r="O4568" s="5">
        <v>6175.23</v>
      </c>
      <c r="P4568" s="7">
        <f t="shared" si="143"/>
        <v>1005.2700000000004</v>
      </c>
    </row>
    <row r="4569" spans="1:16" x14ac:dyDescent="0.25">
      <c r="A4569" t="s">
        <v>5017</v>
      </c>
      <c r="B4569" t="s">
        <v>119</v>
      </c>
      <c r="C4569" t="s">
        <v>173</v>
      </c>
      <c r="D4569" t="s">
        <v>21</v>
      </c>
      <c r="E4569" t="s">
        <v>174</v>
      </c>
      <c r="F4569" t="s">
        <v>173</v>
      </c>
      <c r="G4569" t="s">
        <v>74</v>
      </c>
      <c r="H4569" t="s">
        <v>147</v>
      </c>
      <c r="I4569" t="s">
        <v>26</v>
      </c>
      <c r="J4569" s="3">
        <v>46192</v>
      </c>
      <c r="K4569">
        <v>8</v>
      </c>
      <c r="L4569">
        <v>1233.98</v>
      </c>
      <c r="M4569" s="6">
        <v>0.09</v>
      </c>
      <c r="N4569" s="5">
        <f t="shared" si="142"/>
        <v>9871.84</v>
      </c>
      <c r="O4569" s="5">
        <v>8292.3456000000006</v>
      </c>
      <c r="P4569" s="7">
        <f t="shared" si="143"/>
        <v>1579.4943999999996</v>
      </c>
    </row>
    <row r="4570" spans="1:16" x14ac:dyDescent="0.25">
      <c r="A4570" t="s">
        <v>5018</v>
      </c>
      <c r="B4570" t="s">
        <v>19</v>
      </c>
      <c r="C4570" t="s">
        <v>57</v>
      </c>
      <c r="D4570" t="s">
        <v>29</v>
      </c>
      <c r="E4570" t="s">
        <v>58</v>
      </c>
      <c r="F4570" t="s">
        <v>59</v>
      </c>
      <c r="G4570" t="s">
        <v>166</v>
      </c>
      <c r="H4570" t="s">
        <v>273</v>
      </c>
      <c r="I4570" t="s">
        <v>26</v>
      </c>
      <c r="J4570" s="3">
        <v>46079</v>
      </c>
      <c r="K4570">
        <v>7</v>
      </c>
      <c r="L4570">
        <v>440.95</v>
      </c>
      <c r="M4570" s="6">
        <v>0.02</v>
      </c>
      <c r="N4570" s="5">
        <f t="shared" si="142"/>
        <v>3086.65</v>
      </c>
      <c r="O4570" s="5">
        <v>2160.6549999999997</v>
      </c>
      <c r="P4570" s="7">
        <f t="shared" si="143"/>
        <v>925.99500000000035</v>
      </c>
    </row>
    <row r="4571" spans="1:16" x14ac:dyDescent="0.25">
      <c r="A4571" t="s">
        <v>5019</v>
      </c>
      <c r="B4571" t="s">
        <v>27</v>
      </c>
      <c r="C4571" t="s">
        <v>82</v>
      </c>
      <c r="D4571" t="s">
        <v>35</v>
      </c>
      <c r="E4571" t="s">
        <v>180</v>
      </c>
      <c r="F4571" t="s">
        <v>181</v>
      </c>
      <c r="G4571" t="s">
        <v>65</v>
      </c>
      <c r="H4571" t="s">
        <v>299</v>
      </c>
      <c r="I4571" t="s">
        <v>18</v>
      </c>
      <c r="J4571" s="3">
        <v>46153</v>
      </c>
      <c r="K4571">
        <v>7</v>
      </c>
      <c r="L4571">
        <v>355.75</v>
      </c>
      <c r="M4571" s="6">
        <v>0.05</v>
      </c>
      <c r="N4571" s="5">
        <f t="shared" si="142"/>
        <v>2490.25</v>
      </c>
      <c r="O4571" s="5">
        <v>2241.2249999999999</v>
      </c>
      <c r="P4571" s="7">
        <f t="shared" si="143"/>
        <v>249.02500000000009</v>
      </c>
    </row>
    <row r="4572" spans="1:16" x14ac:dyDescent="0.25">
      <c r="A4572" t="s">
        <v>5020</v>
      </c>
      <c r="B4572" t="s">
        <v>46</v>
      </c>
      <c r="C4572" t="s">
        <v>47</v>
      </c>
      <c r="D4572" t="s">
        <v>21</v>
      </c>
      <c r="E4572" t="s">
        <v>343</v>
      </c>
      <c r="F4572" t="s">
        <v>344</v>
      </c>
      <c r="G4572" t="s">
        <v>44</v>
      </c>
      <c r="H4572" t="s">
        <v>123</v>
      </c>
      <c r="I4572" t="s">
        <v>26</v>
      </c>
      <c r="J4572" s="3">
        <v>46165</v>
      </c>
      <c r="K4572">
        <v>4</v>
      </c>
      <c r="L4572">
        <v>1379.52</v>
      </c>
      <c r="M4572" s="6">
        <v>0.1</v>
      </c>
      <c r="N4572" s="5">
        <f t="shared" si="142"/>
        <v>5518.08</v>
      </c>
      <c r="O4572" s="5">
        <v>4635.1871999999994</v>
      </c>
      <c r="P4572" s="7">
        <f t="shared" si="143"/>
        <v>882.89280000000053</v>
      </c>
    </row>
    <row r="4573" spans="1:16" x14ac:dyDescent="0.25">
      <c r="A4573" t="s">
        <v>5021</v>
      </c>
      <c r="B4573" t="s">
        <v>119</v>
      </c>
      <c r="C4573" t="s">
        <v>120</v>
      </c>
      <c r="D4573" t="s">
        <v>21</v>
      </c>
      <c r="E4573" t="s">
        <v>155</v>
      </c>
      <c r="F4573" t="s">
        <v>156</v>
      </c>
      <c r="G4573" t="s">
        <v>50</v>
      </c>
      <c r="H4573" t="s">
        <v>295</v>
      </c>
      <c r="I4573" t="s">
        <v>26</v>
      </c>
      <c r="J4573" s="3">
        <v>46052</v>
      </c>
      <c r="K4573">
        <v>1</v>
      </c>
      <c r="L4573">
        <v>122.87</v>
      </c>
      <c r="M4573" s="6">
        <v>0.05</v>
      </c>
      <c r="N4573" s="5">
        <f t="shared" si="142"/>
        <v>122.87</v>
      </c>
      <c r="O4573" s="5">
        <v>93.381200000000007</v>
      </c>
      <c r="P4573" s="7">
        <f t="shared" si="143"/>
        <v>29.488799999999998</v>
      </c>
    </row>
    <row r="4574" spans="1:16" x14ac:dyDescent="0.25">
      <c r="A4574" t="s">
        <v>5022</v>
      </c>
      <c r="B4574" t="s">
        <v>11</v>
      </c>
      <c r="C4574" t="s">
        <v>86</v>
      </c>
      <c r="D4574" t="s">
        <v>35</v>
      </c>
      <c r="E4574" t="s">
        <v>245</v>
      </c>
      <c r="F4574" t="s">
        <v>246</v>
      </c>
      <c r="G4574" t="s">
        <v>65</v>
      </c>
      <c r="H4574" t="s">
        <v>387</v>
      </c>
      <c r="I4574" t="s">
        <v>18</v>
      </c>
      <c r="J4574" s="3">
        <v>46162</v>
      </c>
      <c r="K4574">
        <v>4</v>
      </c>
      <c r="L4574">
        <v>855.1</v>
      </c>
      <c r="M4574" s="6">
        <v>0.08</v>
      </c>
      <c r="N4574" s="5">
        <f t="shared" si="142"/>
        <v>3420.4</v>
      </c>
      <c r="O4574" s="5">
        <v>2462.6880000000001</v>
      </c>
      <c r="P4574" s="7">
        <f t="shared" si="143"/>
        <v>957.71199999999999</v>
      </c>
    </row>
    <row r="4575" spans="1:16" x14ac:dyDescent="0.25">
      <c r="A4575" t="s">
        <v>5023</v>
      </c>
      <c r="B4575" t="s">
        <v>99</v>
      </c>
      <c r="C4575" t="s">
        <v>215</v>
      </c>
      <c r="D4575" t="s">
        <v>13</v>
      </c>
      <c r="E4575" t="s">
        <v>371</v>
      </c>
      <c r="F4575" t="s">
        <v>372</v>
      </c>
      <c r="G4575" t="s">
        <v>24</v>
      </c>
      <c r="H4575" t="s">
        <v>204</v>
      </c>
      <c r="I4575" t="s">
        <v>18</v>
      </c>
      <c r="J4575" s="3">
        <v>46190</v>
      </c>
      <c r="K4575">
        <v>2</v>
      </c>
      <c r="L4575">
        <v>1386.71</v>
      </c>
      <c r="M4575" s="6">
        <v>7.0000000000000007E-2</v>
      </c>
      <c r="N4575" s="5">
        <f t="shared" si="142"/>
        <v>2773.42</v>
      </c>
      <c r="O4575" s="5">
        <v>2163.2676000000001</v>
      </c>
      <c r="P4575" s="7">
        <f t="shared" si="143"/>
        <v>610.15239999999994</v>
      </c>
    </row>
    <row r="4576" spans="1:16" x14ac:dyDescent="0.25">
      <c r="A4576" t="s">
        <v>5024</v>
      </c>
      <c r="B4576" t="s">
        <v>99</v>
      </c>
      <c r="C4576" t="s">
        <v>259</v>
      </c>
      <c r="D4576" t="s">
        <v>35</v>
      </c>
      <c r="E4576" t="s">
        <v>438</v>
      </c>
      <c r="F4576" t="s">
        <v>439</v>
      </c>
      <c r="G4576" t="s">
        <v>32</v>
      </c>
      <c r="H4576" t="s">
        <v>255</v>
      </c>
      <c r="I4576" t="s">
        <v>26</v>
      </c>
      <c r="J4576" s="3">
        <v>46080</v>
      </c>
      <c r="K4576">
        <v>7</v>
      </c>
      <c r="L4576">
        <v>1324.02</v>
      </c>
      <c r="M4576" s="6">
        <v>0.1</v>
      </c>
      <c r="N4576" s="5">
        <f t="shared" si="142"/>
        <v>9268.14</v>
      </c>
      <c r="O4576" s="5">
        <v>7785.2375999999995</v>
      </c>
      <c r="P4576" s="7">
        <f t="shared" si="143"/>
        <v>1482.9023999999999</v>
      </c>
    </row>
    <row r="4577" spans="1:16" x14ac:dyDescent="0.25">
      <c r="A4577" t="s">
        <v>5025</v>
      </c>
      <c r="B4577" t="s">
        <v>11</v>
      </c>
      <c r="C4577" t="s">
        <v>86</v>
      </c>
      <c r="D4577" t="s">
        <v>53</v>
      </c>
      <c r="E4577" t="s">
        <v>354</v>
      </c>
      <c r="F4577" t="s">
        <v>355</v>
      </c>
      <c r="G4577" t="s">
        <v>38</v>
      </c>
      <c r="H4577" t="s">
        <v>268</v>
      </c>
      <c r="I4577" t="s">
        <v>18</v>
      </c>
      <c r="J4577" s="3">
        <v>46259</v>
      </c>
      <c r="K4577">
        <v>4</v>
      </c>
      <c r="L4577">
        <v>441.02</v>
      </c>
      <c r="M4577" s="6">
        <v>0.06</v>
      </c>
      <c r="N4577" s="5">
        <f t="shared" si="142"/>
        <v>1764.08</v>
      </c>
      <c r="O4577" s="5">
        <v>1234.8559999999998</v>
      </c>
      <c r="P4577" s="7">
        <f t="shared" si="143"/>
        <v>529.22400000000016</v>
      </c>
    </row>
    <row r="4578" spans="1:16" x14ac:dyDescent="0.25">
      <c r="A4578" t="s">
        <v>5026</v>
      </c>
      <c r="B4578" t="s">
        <v>19</v>
      </c>
      <c r="C4578" t="s">
        <v>20</v>
      </c>
      <c r="D4578" t="s">
        <v>21</v>
      </c>
      <c r="E4578" t="s">
        <v>231</v>
      </c>
      <c r="F4578" t="s">
        <v>232</v>
      </c>
      <c r="G4578" t="s">
        <v>74</v>
      </c>
      <c r="H4578" t="s">
        <v>75</v>
      </c>
      <c r="I4578" t="s">
        <v>18</v>
      </c>
      <c r="J4578" s="3">
        <v>46197</v>
      </c>
      <c r="K4578">
        <v>1</v>
      </c>
      <c r="L4578">
        <v>552.48</v>
      </c>
      <c r="M4578" s="6">
        <v>0.05</v>
      </c>
      <c r="N4578" s="5">
        <f t="shared" si="142"/>
        <v>552.48</v>
      </c>
      <c r="O4578" s="5">
        <v>508.28160000000003</v>
      </c>
      <c r="P4578" s="7">
        <f t="shared" si="143"/>
        <v>44.198399999999992</v>
      </c>
    </row>
    <row r="4579" spans="1:16" x14ac:dyDescent="0.25">
      <c r="A4579" t="s">
        <v>5027</v>
      </c>
      <c r="B4579" t="s">
        <v>61</v>
      </c>
      <c r="C4579" t="s">
        <v>62</v>
      </c>
      <c r="D4579" t="s">
        <v>21</v>
      </c>
      <c r="E4579" t="s">
        <v>187</v>
      </c>
      <c r="F4579" t="s">
        <v>188</v>
      </c>
      <c r="G4579" t="s">
        <v>24</v>
      </c>
      <c r="H4579" t="s">
        <v>258</v>
      </c>
      <c r="I4579" t="s">
        <v>26</v>
      </c>
      <c r="J4579" s="3">
        <v>46329</v>
      </c>
      <c r="K4579">
        <v>1</v>
      </c>
      <c r="L4579">
        <v>282.44</v>
      </c>
      <c r="M4579" s="6">
        <v>0.03</v>
      </c>
      <c r="N4579" s="5">
        <f t="shared" si="142"/>
        <v>282.44</v>
      </c>
      <c r="O4579" s="5">
        <v>248.5472</v>
      </c>
      <c r="P4579" s="7">
        <f t="shared" si="143"/>
        <v>33.892799999999994</v>
      </c>
    </row>
    <row r="4580" spans="1:16" x14ac:dyDescent="0.25">
      <c r="A4580" t="s">
        <v>5028</v>
      </c>
      <c r="B4580" t="s">
        <v>19</v>
      </c>
      <c r="C4580" t="s">
        <v>20</v>
      </c>
      <c r="D4580" t="s">
        <v>53</v>
      </c>
      <c r="E4580" t="s">
        <v>22</v>
      </c>
      <c r="F4580" t="s">
        <v>23</v>
      </c>
      <c r="G4580" t="s">
        <v>24</v>
      </c>
      <c r="H4580" t="s">
        <v>312</v>
      </c>
      <c r="I4580" t="s">
        <v>26</v>
      </c>
      <c r="J4580" s="3">
        <v>46220</v>
      </c>
      <c r="K4580">
        <v>5</v>
      </c>
      <c r="L4580">
        <v>1009.09</v>
      </c>
      <c r="M4580" s="6">
        <v>0.05</v>
      </c>
      <c r="N4580" s="5">
        <f t="shared" si="142"/>
        <v>5045.45</v>
      </c>
      <c r="O4580" s="5">
        <v>3834.5419999999999</v>
      </c>
      <c r="P4580" s="7">
        <f t="shared" si="143"/>
        <v>1210.9079999999999</v>
      </c>
    </row>
    <row r="4581" spans="1:16" x14ac:dyDescent="0.25">
      <c r="A4581" t="s">
        <v>5029</v>
      </c>
      <c r="B4581" t="s">
        <v>40</v>
      </c>
      <c r="C4581" t="s">
        <v>41</v>
      </c>
      <c r="D4581" t="s">
        <v>53</v>
      </c>
      <c r="E4581" t="s">
        <v>205</v>
      </c>
      <c r="F4581" t="s">
        <v>206</v>
      </c>
      <c r="G4581" t="s">
        <v>16</v>
      </c>
      <c r="H4581" t="s">
        <v>195</v>
      </c>
      <c r="I4581" t="s">
        <v>18</v>
      </c>
      <c r="J4581" s="3">
        <v>46278</v>
      </c>
      <c r="K4581">
        <v>3</v>
      </c>
      <c r="L4581">
        <v>230.41</v>
      </c>
      <c r="M4581" s="6">
        <v>0.05</v>
      </c>
      <c r="N4581" s="5">
        <f t="shared" si="142"/>
        <v>691.23</v>
      </c>
      <c r="O4581" s="5">
        <v>649.75620000000004</v>
      </c>
      <c r="P4581" s="7">
        <f t="shared" si="143"/>
        <v>41.473799999999983</v>
      </c>
    </row>
    <row r="4582" spans="1:16" x14ac:dyDescent="0.25">
      <c r="A4582" t="s">
        <v>5030</v>
      </c>
      <c r="B4582" t="s">
        <v>27</v>
      </c>
      <c r="C4582" t="s">
        <v>28</v>
      </c>
      <c r="D4582" t="s">
        <v>53</v>
      </c>
      <c r="E4582" t="s">
        <v>30</v>
      </c>
      <c r="F4582" t="s">
        <v>31</v>
      </c>
      <c r="G4582" t="s">
        <v>16</v>
      </c>
      <c r="H4582" t="s">
        <v>172</v>
      </c>
      <c r="I4582" t="s">
        <v>26</v>
      </c>
      <c r="J4582" s="3">
        <v>46358</v>
      </c>
      <c r="K4582">
        <v>2</v>
      </c>
      <c r="L4582">
        <v>308.68</v>
      </c>
      <c r="M4582" s="6">
        <v>0.08</v>
      </c>
      <c r="N4582" s="5">
        <f t="shared" si="142"/>
        <v>617.36</v>
      </c>
      <c r="O4582" s="5">
        <v>543.27679999999998</v>
      </c>
      <c r="P4582" s="7">
        <f t="shared" si="143"/>
        <v>74.083200000000033</v>
      </c>
    </row>
    <row r="4583" spans="1:16" x14ac:dyDescent="0.25">
      <c r="A4583" t="s">
        <v>5031</v>
      </c>
      <c r="B4583" t="s">
        <v>19</v>
      </c>
      <c r="C4583" t="s">
        <v>57</v>
      </c>
      <c r="D4583" t="s">
        <v>21</v>
      </c>
      <c r="E4583" t="s">
        <v>253</v>
      </c>
      <c r="F4583" t="s">
        <v>254</v>
      </c>
      <c r="G4583" t="s">
        <v>38</v>
      </c>
      <c r="H4583" t="s">
        <v>342</v>
      </c>
      <c r="I4583" t="s">
        <v>18</v>
      </c>
      <c r="J4583" s="3">
        <v>46201</v>
      </c>
      <c r="K4583">
        <v>5</v>
      </c>
      <c r="L4583">
        <v>449.84</v>
      </c>
      <c r="M4583" s="6">
        <v>0.03</v>
      </c>
      <c r="N4583" s="5">
        <f t="shared" si="142"/>
        <v>2249.1999999999998</v>
      </c>
      <c r="O4583" s="5">
        <v>2159.232</v>
      </c>
      <c r="P4583" s="7">
        <f t="shared" si="143"/>
        <v>89.967999999999847</v>
      </c>
    </row>
    <row r="4584" spans="1:16" x14ac:dyDescent="0.25">
      <c r="A4584" t="s">
        <v>5032</v>
      </c>
      <c r="B4584" t="s">
        <v>11</v>
      </c>
      <c r="C4584" t="s">
        <v>169</v>
      </c>
      <c r="D4584" t="s">
        <v>13</v>
      </c>
      <c r="E4584" t="s">
        <v>329</v>
      </c>
      <c r="F4584" t="s">
        <v>330</v>
      </c>
      <c r="G4584" t="s">
        <v>65</v>
      </c>
      <c r="H4584" t="s">
        <v>66</v>
      </c>
      <c r="I4584" t="s">
        <v>26</v>
      </c>
      <c r="J4584" s="3">
        <v>46344</v>
      </c>
      <c r="K4584">
        <v>3</v>
      </c>
      <c r="L4584">
        <v>436.45</v>
      </c>
      <c r="M4584" s="6">
        <v>0.08</v>
      </c>
      <c r="N4584" s="5">
        <f t="shared" si="142"/>
        <v>1309.3499999999999</v>
      </c>
      <c r="O4584" s="5">
        <v>995.10599999999999</v>
      </c>
      <c r="P4584" s="7">
        <f t="shared" si="143"/>
        <v>314.24399999999991</v>
      </c>
    </row>
    <row r="4585" spans="1:16" x14ac:dyDescent="0.25">
      <c r="A4585" t="s">
        <v>5033</v>
      </c>
      <c r="B4585" t="s">
        <v>11</v>
      </c>
      <c r="C4585" t="s">
        <v>12</v>
      </c>
      <c r="D4585" t="s">
        <v>35</v>
      </c>
      <c r="E4585" t="s">
        <v>348</v>
      </c>
      <c r="F4585" t="s">
        <v>349</v>
      </c>
      <c r="G4585" t="s">
        <v>32</v>
      </c>
      <c r="H4585" t="s">
        <v>233</v>
      </c>
      <c r="I4585" t="s">
        <v>26</v>
      </c>
      <c r="J4585" s="3">
        <v>46279</v>
      </c>
      <c r="K4585">
        <v>9</v>
      </c>
      <c r="L4585">
        <v>532.91999999999996</v>
      </c>
      <c r="M4585" s="6">
        <v>0.08</v>
      </c>
      <c r="N4585" s="5">
        <f t="shared" si="142"/>
        <v>4796.28</v>
      </c>
      <c r="O4585" s="5">
        <v>4220.7263999999996</v>
      </c>
      <c r="P4585" s="7">
        <f t="shared" si="143"/>
        <v>575.55360000000019</v>
      </c>
    </row>
    <row r="4586" spans="1:16" x14ac:dyDescent="0.25">
      <c r="A4586" t="s">
        <v>5034</v>
      </c>
      <c r="B4586" t="s">
        <v>11</v>
      </c>
      <c r="C4586" t="s">
        <v>86</v>
      </c>
      <c r="D4586" t="s">
        <v>29</v>
      </c>
      <c r="E4586" t="s">
        <v>375</v>
      </c>
      <c r="F4586" t="s">
        <v>376</v>
      </c>
      <c r="G4586" t="s">
        <v>74</v>
      </c>
      <c r="H4586" t="s">
        <v>97</v>
      </c>
      <c r="I4586" t="s">
        <v>26</v>
      </c>
      <c r="J4586" s="3">
        <v>46187</v>
      </c>
      <c r="K4586">
        <v>1</v>
      </c>
      <c r="L4586">
        <v>990.15</v>
      </c>
      <c r="M4586" s="6">
        <v>7.0000000000000007E-2</v>
      </c>
      <c r="N4586" s="5">
        <f t="shared" si="142"/>
        <v>990.15</v>
      </c>
      <c r="O4586" s="5">
        <v>772.31700000000001</v>
      </c>
      <c r="P4586" s="7">
        <f t="shared" si="143"/>
        <v>217.83299999999997</v>
      </c>
    </row>
    <row r="4587" spans="1:16" x14ac:dyDescent="0.25">
      <c r="A4587" t="s">
        <v>5035</v>
      </c>
      <c r="B4587" t="s">
        <v>61</v>
      </c>
      <c r="C4587" t="s">
        <v>221</v>
      </c>
      <c r="D4587" t="s">
        <v>21</v>
      </c>
      <c r="E4587" t="s">
        <v>276</v>
      </c>
      <c r="F4587" t="s">
        <v>277</v>
      </c>
      <c r="G4587" t="s">
        <v>32</v>
      </c>
      <c r="H4587" t="s">
        <v>278</v>
      </c>
      <c r="I4587" t="s">
        <v>18</v>
      </c>
      <c r="J4587" s="3">
        <v>46111</v>
      </c>
      <c r="K4587">
        <v>1</v>
      </c>
      <c r="L4587">
        <v>1087.78</v>
      </c>
      <c r="M4587" s="6">
        <v>7.0000000000000007E-2</v>
      </c>
      <c r="N4587" s="5">
        <f t="shared" si="142"/>
        <v>1087.78</v>
      </c>
      <c r="O4587" s="5">
        <v>870.22400000000005</v>
      </c>
      <c r="P4587" s="7">
        <f t="shared" si="143"/>
        <v>217.55599999999993</v>
      </c>
    </row>
    <row r="4588" spans="1:16" x14ac:dyDescent="0.25">
      <c r="A4588" t="s">
        <v>5036</v>
      </c>
      <c r="B4588" t="s">
        <v>40</v>
      </c>
      <c r="C4588" t="s">
        <v>148</v>
      </c>
      <c r="D4588" t="s">
        <v>35</v>
      </c>
      <c r="E4588" t="s">
        <v>149</v>
      </c>
      <c r="F4588" t="s">
        <v>150</v>
      </c>
      <c r="G4588" t="s">
        <v>24</v>
      </c>
      <c r="H4588" t="s">
        <v>312</v>
      </c>
      <c r="I4588" t="s">
        <v>26</v>
      </c>
      <c r="J4588" s="3">
        <v>46381</v>
      </c>
      <c r="K4588">
        <v>1</v>
      </c>
      <c r="L4588">
        <v>511.24</v>
      </c>
      <c r="M4588" s="6">
        <v>0.06</v>
      </c>
      <c r="N4588" s="5">
        <f t="shared" si="142"/>
        <v>511.24</v>
      </c>
      <c r="O4588" s="5">
        <v>449.89120000000003</v>
      </c>
      <c r="P4588" s="7">
        <f t="shared" si="143"/>
        <v>61.348799999999983</v>
      </c>
    </row>
    <row r="4589" spans="1:16" x14ac:dyDescent="0.25">
      <c r="A4589" t="s">
        <v>5037</v>
      </c>
      <c r="B4589" t="s">
        <v>46</v>
      </c>
      <c r="C4589" t="s">
        <v>124</v>
      </c>
      <c r="D4589" t="s">
        <v>21</v>
      </c>
      <c r="E4589" t="s">
        <v>373</v>
      </c>
      <c r="F4589" t="s">
        <v>374</v>
      </c>
      <c r="G4589" t="s">
        <v>50</v>
      </c>
      <c r="H4589" t="s">
        <v>214</v>
      </c>
      <c r="I4589" t="s">
        <v>26</v>
      </c>
      <c r="J4589" s="3">
        <v>46186</v>
      </c>
      <c r="K4589">
        <v>1</v>
      </c>
      <c r="L4589">
        <v>1311.6</v>
      </c>
      <c r="M4589" s="6">
        <v>7.0000000000000007E-2</v>
      </c>
      <c r="N4589" s="5">
        <f t="shared" si="142"/>
        <v>1311.6</v>
      </c>
      <c r="O4589" s="5">
        <v>1259.136</v>
      </c>
      <c r="P4589" s="7">
        <f t="shared" si="143"/>
        <v>52.463999999999942</v>
      </c>
    </row>
    <row r="4590" spans="1:16" x14ac:dyDescent="0.25">
      <c r="A4590" t="s">
        <v>5038</v>
      </c>
      <c r="B4590" t="s">
        <v>46</v>
      </c>
      <c r="C4590" t="s">
        <v>90</v>
      </c>
      <c r="D4590" t="s">
        <v>29</v>
      </c>
      <c r="E4590" t="s">
        <v>91</v>
      </c>
      <c r="F4590" t="s">
        <v>92</v>
      </c>
      <c r="G4590" t="s">
        <v>65</v>
      </c>
      <c r="H4590" t="s">
        <v>387</v>
      </c>
      <c r="I4590" t="s">
        <v>18</v>
      </c>
      <c r="J4590" s="3">
        <v>46208</v>
      </c>
      <c r="K4590">
        <v>6</v>
      </c>
      <c r="L4590">
        <v>110.95</v>
      </c>
      <c r="M4590" s="6">
        <v>0.05</v>
      </c>
      <c r="N4590" s="5">
        <f t="shared" si="142"/>
        <v>665.7</v>
      </c>
      <c r="O4590" s="5">
        <v>612.44400000000007</v>
      </c>
      <c r="P4590" s="7">
        <f t="shared" si="143"/>
        <v>53.255999999999972</v>
      </c>
    </row>
    <row r="4591" spans="1:16" x14ac:dyDescent="0.25">
      <c r="A4591" t="s">
        <v>5039</v>
      </c>
      <c r="B4591" t="s">
        <v>61</v>
      </c>
      <c r="C4591" t="s">
        <v>221</v>
      </c>
      <c r="D4591" t="s">
        <v>21</v>
      </c>
      <c r="E4591" t="s">
        <v>357</v>
      </c>
      <c r="F4591" t="s">
        <v>358</v>
      </c>
      <c r="G4591" t="s">
        <v>24</v>
      </c>
      <c r="H4591" t="s">
        <v>368</v>
      </c>
      <c r="I4591" t="s">
        <v>26</v>
      </c>
      <c r="J4591" s="3">
        <v>46361</v>
      </c>
      <c r="K4591">
        <v>6</v>
      </c>
      <c r="L4591">
        <v>787.59</v>
      </c>
      <c r="M4591" s="6">
        <v>0.08</v>
      </c>
      <c r="N4591" s="5">
        <f t="shared" si="142"/>
        <v>4725.54</v>
      </c>
      <c r="O4591" s="5">
        <v>3685.9212000000002</v>
      </c>
      <c r="P4591" s="7">
        <f t="shared" si="143"/>
        <v>1039.6187999999997</v>
      </c>
    </row>
    <row r="4592" spans="1:16" x14ac:dyDescent="0.25">
      <c r="A4592" t="s">
        <v>5040</v>
      </c>
      <c r="B4592" t="s">
        <v>27</v>
      </c>
      <c r="C4592" t="s">
        <v>82</v>
      </c>
      <c r="D4592" t="s">
        <v>13</v>
      </c>
      <c r="E4592" t="s">
        <v>180</v>
      </c>
      <c r="F4592" t="s">
        <v>181</v>
      </c>
      <c r="G4592" t="s">
        <v>166</v>
      </c>
      <c r="H4592" t="s">
        <v>379</v>
      </c>
      <c r="I4592" t="s">
        <v>26</v>
      </c>
      <c r="J4592" s="3">
        <v>46144</v>
      </c>
      <c r="K4592">
        <v>6</v>
      </c>
      <c r="L4592">
        <v>202.71</v>
      </c>
      <c r="M4592" s="6">
        <v>0.1</v>
      </c>
      <c r="N4592" s="5">
        <f t="shared" si="142"/>
        <v>1216.26</v>
      </c>
      <c r="O4592" s="5">
        <v>1070.3088</v>
      </c>
      <c r="P4592" s="7">
        <f t="shared" si="143"/>
        <v>145.95119999999997</v>
      </c>
    </row>
    <row r="4593" spans="1:16" x14ac:dyDescent="0.25">
      <c r="A4593" t="s">
        <v>5041</v>
      </c>
      <c r="B4593" t="s">
        <v>61</v>
      </c>
      <c r="C4593" t="s">
        <v>94</v>
      </c>
      <c r="D4593" t="s">
        <v>21</v>
      </c>
      <c r="E4593" t="s">
        <v>95</v>
      </c>
      <c r="F4593" t="s">
        <v>96</v>
      </c>
      <c r="G4593" t="s">
        <v>69</v>
      </c>
      <c r="H4593" t="s">
        <v>247</v>
      </c>
      <c r="I4593" t="s">
        <v>18</v>
      </c>
      <c r="J4593" s="3">
        <v>46133</v>
      </c>
      <c r="K4593">
        <v>9</v>
      </c>
      <c r="L4593">
        <v>543.49</v>
      </c>
      <c r="M4593" s="6">
        <v>0.08</v>
      </c>
      <c r="N4593" s="5">
        <f t="shared" si="142"/>
        <v>4891.41</v>
      </c>
      <c r="O4593" s="5">
        <v>3619.6433999999999</v>
      </c>
      <c r="P4593" s="7">
        <f t="shared" si="143"/>
        <v>1271.7665999999999</v>
      </c>
    </row>
    <row r="4594" spans="1:16" x14ac:dyDescent="0.25">
      <c r="A4594" t="s">
        <v>5042</v>
      </c>
      <c r="B4594" t="s">
        <v>27</v>
      </c>
      <c r="C4594" t="s">
        <v>82</v>
      </c>
      <c r="D4594" t="s">
        <v>13</v>
      </c>
      <c r="E4594" t="s">
        <v>131</v>
      </c>
      <c r="F4594" t="s">
        <v>132</v>
      </c>
      <c r="G4594" t="s">
        <v>166</v>
      </c>
      <c r="H4594" t="s">
        <v>313</v>
      </c>
      <c r="I4594" t="s">
        <v>26</v>
      </c>
      <c r="J4594" s="3">
        <v>46113</v>
      </c>
      <c r="K4594">
        <v>5</v>
      </c>
      <c r="L4594">
        <v>697</v>
      </c>
      <c r="M4594" s="6">
        <v>0.04</v>
      </c>
      <c r="N4594" s="5">
        <f t="shared" si="142"/>
        <v>3485</v>
      </c>
      <c r="O4594" s="5">
        <v>2509.1999999999998</v>
      </c>
      <c r="P4594" s="7">
        <f t="shared" si="143"/>
        <v>975.80000000000018</v>
      </c>
    </row>
    <row r="4595" spans="1:16" x14ac:dyDescent="0.25">
      <c r="A4595" t="s">
        <v>5043</v>
      </c>
      <c r="B4595" t="s">
        <v>61</v>
      </c>
      <c r="C4595" t="s">
        <v>221</v>
      </c>
      <c r="D4595" t="s">
        <v>13</v>
      </c>
      <c r="E4595" t="s">
        <v>276</v>
      </c>
      <c r="F4595" t="s">
        <v>277</v>
      </c>
      <c r="G4595" t="s">
        <v>16</v>
      </c>
      <c r="H4595" t="s">
        <v>224</v>
      </c>
      <c r="I4595" t="s">
        <v>26</v>
      </c>
      <c r="J4595" s="3">
        <v>46063</v>
      </c>
      <c r="K4595">
        <v>9</v>
      </c>
      <c r="L4595">
        <v>228.7</v>
      </c>
      <c r="M4595" s="6">
        <v>0.06</v>
      </c>
      <c r="N4595" s="5">
        <f t="shared" si="142"/>
        <v>2058.2999999999997</v>
      </c>
      <c r="O4595" s="5">
        <v>1770.1379999999997</v>
      </c>
      <c r="P4595" s="7">
        <f t="shared" si="143"/>
        <v>288.16200000000003</v>
      </c>
    </row>
    <row r="4596" spans="1:16" x14ac:dyDescent="0.25">
      <c r="A4596" t="s">
        <v>5044</v>
      </c>
      <c r="B4596" t="s">
        <v>119</v>
      </c>
      <c r="C4596" t="s">
        <v>120</v>
      </c>
      <c r="D4596" t="s">
        <v>13</v>
      </c>
      <c r="E4596" t="s">
        <v>121</v>
      </c>
      <c r="F4596" t="s">
        <v>122</v>
      </c>
      <c r="G4596" t="s">
        <v>166</v>
      </c>
      <c r="H4596" t="s">
        <v>273</v>
      </c>
      <c r="I4596" t="s">
        <v>18</v>
      </c>
      <c r="J4596" s="3">
        <v>46384</v>
      </c>
      <c r="K4596">
        <v>5</v>
      </c>
      <c r="L4596">
        <v>710.45</v>
      </c>
      <c r="M4596" s="6">
        <v>0.1</v>
      </c>
      <c r="N4596" s="5">
        <f t="shared" si="142"/>
        <v>3552.25</v>
      </c>
      <c r="O4596" s="5">
        <v>3410.16</v>
      </c>
      <c r="P4596" s="7">
        <f t="shared" si="143"/>
        <v>142.09000000000015</v>
      </c>
    </row>
    <row r="4597" spans="1:16" x14ac:dyDescent="0.25">
      <c r="A4597" t="s">
        <v>5045</v>
      </c>
      <c r="B4597" t="s">
        <v>27</v>
      </c>
      <c r="C4597" t="s">
        <v>34</v>
      </c>
      <c r="D4597" t="s">
        <v>53</v>
      </c>
      <c r="E4597" t="s">
        <v>36</v>
      </c>
      <c r="F4597" t="s">
        <v>37</v>
      </c>
      <c r="G4597" t="s">
        <v>166</v>
      </c>
      <c r="H4597" t="s">
        <v>237</v>
      </c>
      <c r="I4597" t="s">
        <v>18</v>
      </c>
      <c r="J4597" s="3">
        <v>46126</v>
      </c>
      <c r="K4597">
        <v>3</v>
      </c>
      <c r="L4597">
        <v>1460.15</v>
      </c>
      <c r="M4597" s="6">
        <v>0.04</v>
      </c>
      <c r="N4597" s="5">
        <f t="shared" si="142"/>
        <v>4380.4500000000007</v>
      </c>
      <c r="O4597" s="5">
        <v>3329.1420000000007</v>
      </c>
      <c r="P4597" s="7">
        <f t="shared" si="143"/>
        <v>1051.308</v>
      </c>
    </row>
    <row r="4598" spans="1:16" x14ac:dyDescent="0.25">
      <c r="A4598" t="s">
        <v>5046</v>
      </c>
      <c r="B4598" t="s">
        <v>40</v>
      </c>
      <c r="C4598" t="s">
        <v>176</v>
      </c>
      <c r="D4598" t="s">
        <v>13</v>
      </c>
      <c r="E4598" t="s">
        <v>225</v>
      </c>
      <c r="F4598" t="s">
        <v>226</v>
      </c>
      <c r="G4598" t="s">
        <v>32</v>
      </c>
      <c r="H4598" t="s">
        <v>85</v>
      </c>
      <c r="I4598" t="s">
        <v>26</v>
      </c>
      <c r="J4598" s="3">
        <v>46386</v>
      </c>
      <c r="K4598">
        <v>3</v>
      </c>
      <c r="L4598">
        <v>1350.23</v>
      </c>
      <c r="M4598" s="6">
        <v>0.08</v>
      </c>
      <c r="N4598" s="5">
        <f t="shared" si="142"/>
        <v>4050.69</v>
      </c>
      <c r="O4598" s="5">
        <v>2916.4967999999999</v>
      </c>
      <c r="P4598" s="7">
        <f t="shared" si="143"/>
        <v>1134.1932000000002</v>
      </c>
    </row>
    <row r="4599" spans="1:16" x14ac:dyDescent="0.25">
      <c r="A4599" t="s">
        <v>5047</v>
      </c>
      <c r="B4599" t="s">
        <v>27</v>
      </c>
      <c r="C4599" t="s">
        <v>82</v>
      </c>
      <c r="D4599" t="s">
        <v>35</v>
      </c>
      <c r="E4599" t="s">
        <v>180</v>
      </c>
      <c r="F4599" t="s">
        <v>181</v>
      </c>
      <c r="G4599" t="s">
        <v>65</v>
      </c>
      <c r="H4599" t="s">
        <v>387</v>
      </c>
      <c r="I4599" t="s">
        <v>26</v>
      </c>
      <c r="J4599" s="3">
        <v>46361</v>
      </c>
      <c r="K4599">
        <v>2</v>
      </c>
      <c r="L4599">
        <v>543.53</v>
      </c>
      <c r="M4599" s="6">
        <v>0.05</v>
      </c>
      <c r="N4599" s="5">
        <f t="shared" si="142"/>
        <v>1087.06</v>
      </c>
      <c r="O4599" s="5">
        <v>869.64800000000002</v>
      </c>
      <c r="P4599" s="7">
        <f t="shared" si="143"/>
        <v>217.41199999999992</v>
      </c>
    </row>
    <row r="4600" spans="1:16" x14ac:dyDescent="0.25">
      <c r="A4600" t="s">
        <v>5048</v>
      </c>
      <c r="B4600" t="s">
        <v>27</v>
      </c>
      <c r="C4600" t="s">
        <v>28</v>
      </c>
      <c r="D4600" t="s">
        <v>35</v>
      </c>
      <c r="E4600" t="s">
        <v>30</v>
      </c>
      <c r="F4600" t="s">
        <v>31</v>
      </c>
      <c r="G4600" t="s">
        <v>65</v>
      </c>
      <c r="H4600" t="s">
        <v>98</v>
      </c>
      <c r="I4600" t="s">
        <v>18</v>
      </c>
      <c r="J4600" s="3">
        <v>46244</v>
      </c>
      <c r="K4600">
        <v>5</v>
      </c>
      <c r="L4600">
        <v>1031.5</v>
      </c>
      <c r="M4600" s="6">
        <v>0.08</v>
      </c>
      <c r="N4600" s="5">
        <f t="shared" si="142"/>
        <v>5157.5</v>
      </c>
      <c r="O4600" s="5">
        <v>4022.8500000000004</v>
      </c>
      <c r="P4600" s="7">
        <f t="shared" si="143"/>
        <v>1134.6499999999996</v>
      </c>
    </row>
    <row r="4601" spans="1:16" x14ac:dyDescent="0.25">
      <c r="A4601" t="s">
        <v>5049</v>
      </c>
      <c r="B4601" t="s">
        <v>61</v>
      </c>
      <c r="C4601" t="s">
        <v>94</v>
      </c>
      <c r="D4601" t="s">
        <v>29</v>
      </c>
      <c r="E4601" t="s">
        <v>152</v>
      </c>
      <c r="F4601" t="s">
        <v>153</v>
      </c>
      <c r="G4601" t="s">
        <v>65</v>
      </c>
      <c r="H4601" t="s">
        <v>98</v>
      </c>
      <c r="I4601" t="s">
        <v>18</v>
      </c>
      <c r="J4601" s="3">
        <v>46098</v>
      </c>
      <c r="K4601">
        <v>7</v>
      </c>
      <c r="L4601">
        <v>845.26</v>
      </c>
      <c r="M4601" s="6">
        <v>0.04</v>
      </c>
      <c r="N4601" s="5">
        <f t="shared" si="142"/>
        <v>5916.82</v>
      </c>
      <c r="O4601" s="5">
        <v>4378.4467999999997</v>
      </c>
      <c r="P4601" s="7">
        <f t="shared" si="143"/>
        <v>1538.3732</v>
      </c>
    </row>
    <row r="4602" spans="1:16" x14ac:dyDescent="0.25">
      <c r="A4602" t="s">
        <v>5050</v>
      </c>
      <c r="B4602" t="s">
        <v>40</v>
      </c>
      <c r="C4602" t="s">
        <v>163</v>
      </c>
      <c r="D4602" t="s">
        <v>21</v>
      </c>
      <c r="E4602" t="s">
        <v>332</v>
      </c>
      <c r="F4602" t="s">
        <v>333</v>
      </c>
      <c r="G4602" t="s">
        <v>74</v>
      </c>
      <c r="H4602" t="s">
        <v>143</v>
      </c>
      <c r="I4602" t="s">
        <v>26</v>
      </c>
      <c r="J4602" s="3">
        <v>46107</v>
      </c>
      <c r="K4602">
        <v>2</v>
      </c>
      <c r="L4602">
        <v>1474.57</v>
      </c>
      <c r="M4602" s="6">
        <v>0.1</v>
      </c>
      <c r="N4602" s="5">
        <f t="shared" si="142"/>
        <v>2949.14</v>
      </c>
      <c r="O4602" s="5">
        <v>2418.2947999999997</v>
      </c>
      <c r="P4602" s="7">
        <f t="shared" si="143"/>
        <v>530.8452000000002</v>
      </c>
    </row>
    <row r="4603" spans="1:16" x14ac:dyDescent="0.25">
      <c r="A4603" t="s">
        <v>5051</v>
      </c>
      <c r="B4603" t="s">
        <v>11</v>
      </c>
      <c r="C4603" t="s">
        <v>86</v>
      </c>
      <c r="D4603" t="s">
        <v>53</v>
      </c>
      <c r="E4603" t="s">
        <v>354</v>
      </c>
      <c r="F4603" t="s">
        <v>355</v>
      </c>
      <c r="G4603" t="s">
        <v>44</v>
      </c>
      <c r="H4603" t="s">
        <v>359</v>
      </c>
      <c r="I4603" t="s">
        <v>18</v>
      </c>
      <c r="J4603" s="3">
        <v>46087</v>
      </c>
      <c r="K4603">
        <v>6</v>
      </c>
      <c r="L4603">
        <v>743.2</v>
      </c>
      <c r="M4603" s="6">
        <v>0.04</v>
      </c>
      <c r="N4603" s="5">
        <f t="shared" si="142"/>
        <v>4459.2000000000007</v>
      </c>
      <c r="O4603" s="5">
        <v>3299.8080000000004</v>
      </c>
      <c r="P4603" s="7">
        <f t="shared" si="143"/>
        <v>1159.3920000000003</v>
      </c>
    </row>
    <row r="4604" spans="1:16" x14ac:dyDescent="0.25">
      <c r="A4604" t="s">
        <v>5052</v>
      </c>
      <c r="B4604" t="s">
        <v>11</v>
      </c>
      <c r="C4604" t="s">
        <v>287</v>
      </c>
      <c r="D4604" t="s">
        <v>35</v>
      </c>
      <c r="E4604" t="s">
        <v>418</v>
      </c>
      <c r="F4604" t="s">
        <v>419</v>
      </c>
      <c r="G4604" t="s">
        <v>74</v>
      </c>
      <c r="H4604" t="s">
        <v>147</v>
      </c>
      <c r="I4604" t="s">
        <v>26</v>
      </c>
      <c r="J4604" s="3">
        <v>46029</v>
      </c>
      <c r="K4604">
        <v>9</v>
      </c>
      <c r="L4604">
        <v>685.94</v>
      </c>
      <c r="M4604" s="6">
        <v>0.09</v>
      </c>
      <c r="N4604" s="5">
        <f t="shared" si="142"/>
        <v>6173.4600000000009</v>
      </c>
      <c r="O4604" s="5">
        <v>4691.8296000000009</v>
      </c>
      <c r="P4604" s="7">
        <f t="shared" si="143"/>
        <v>1481.6304</v>
      </c>
    </row>
    <row r="4605" spans="1:16" x14ac:dyDescent="0.25">
      <c r="A4605" t="s">
        <v>5053</v>
      </c>
      <c r="B4605" t="s">
        <v>11</v>
      </c>
      <c r="C4605" t="s">
        <v>287</v>
      </c>
      <c r="D4605" t="s">
        <v>21</v>
      </c>
      <c r="E4605" t="s">
        <v>418</v>
      </c>
      <c r="F4605" t="s">
        <v>419</v>
      </c>
      <c r="G4605" t="s">
        <v>65</v>
      </c>
      <c r="H4605" t="s">
        <v>275</v>
      </c>
      <c r="I4605" t="s">
        <v>18</v>
      </c>
      <c r="J4605" s="3">
        <v>46067</v>
      </c>
      <c r="K4605">
        <v>2</v>
      </c>
      <c r="L4605">
        <v>430.72</v>
      </c>
      <c r="M4605" s="6">
        <v>0.06</v>
      </c>
      <c r="N4605" s="5">
        <f t="shared" si="142"/>
        <v>861.44</v>
      </c>
      <c r="O4605" s="5">
        <v>689.15200000000004</v>
      </c>
      <c r="P4605" s="7">
        <f t="shared" si="143"/>
        <v>172.28800000000001</v>
      </c>
    </row>
    <row r="4606" spans="1:16" x14ac:dyDescent="0.25">
      <c r="A4606" t="s">
        <v>5054</v>
      </c>
      <c r="B4606" t="s">
        <v>27</v>
      </c>
      <c r="C4606" t="s">
        <v>28</v>
      </c>
      <c r="D4606" t="s">
        <v>29</v>
      </c>
      <c r="E4606" t="s">
        <v>262</v>
      </c>
      <c r="F4606" t="s">
        <v>263</v>
      </c>
      <c r="G4606" t="s">
        <v>50</v>
      </c>
      <c r="H4606" t="s">
        <v>356</v>
      </c>
      <c r="I4606" t="s">
        <v>18</v>
      </c>
      <c r="J4606" s="3">
        <v>46261</v>
      </c>
      <c r="K4606">
        <v>8</v>
      </c>
      <c r="L4606">
        <v>1432.21</v>
      </c>
      <c r="M4606" s="6">
        <v>0.04</v>
      </c>
      <c r="N4606" s="5">
        <f t="shared" si="142"/>
        <v>11457.68</v>
      </c>
      <c r="O4606" s="5">
        <v>10999.372799999999</v>
      </c>
      <c r="P4606" s="7">
        <f t="shared" si="143"/>
        <v>458.3072000000011</v>
      </c>
    </row>
    <row r="4607" spans="1:16" x14ac:dyDescent="0.25">
      <c r="A4607" t="s">
        <v>5055</v>
      </c>
      <c r="B4607" t="s">
        <v>99</v>
      </c>
      <c r="C4607" t="s">
        <v>259</v>
      </c>
      <c r="D4607" t="s">
        <v>53</v>
      </c>
      <c r="E4607" t="s">
        <v>266</v>
      </c>
      <c r="F4607" t="s">
        <v>267</v>
      </c>
      <c r="G4607" t="s">
        <v>16</v>
      </c>
      <c r="H4607" t="s">
        <v>308</v>
      </c>
      <c r="I4607" t="s">
        <v>18</v>
      </c>
      <c r="J4607" s="3">
        <v>46298</v>
      </c>
      <c r="K4607">
        <v>9</v>
      </c>
      <c r="L4607">
        <v>881.14</v>
      </c>
      <c r="M4607" s="6">
        <v>7.0000000000000007E-2</v>
      </c>
      <c r="N4607" s="5">
        <f t="shared" si="142"/>
        <v>7930.26</v>
      </c>
      <c r="O4607" s="5">
        <v>5709.7871999999998</v>
      </c>
      <c r="P4607" s="7">
        <f t="shared" si="143"/>
        <v>2220.4728000000005</v>
      </c>
    </row>
    <row r="4608" spans="1:16" x14ac:dyDescent="0.25">
      <c r="A4608" t="s">
        <v>5056</v>
      </c>
      <c r="B4608" t="s">
        <v>119</v>
      </c>
      <c r="C4608" t="s">
        <v>157</v>
      </c>
      <c r="D4608" t="s">
        <v>35</v>
      </c>
      <c r="E4608" t="s">
        <v>285</v>
      </c>
      <c r="F4608" t="s">
        <v>286</v>
      </c>
      <c r="G4608" t="s">
        <v>24</v>
      </c>
      <c r="H4608" t="s">
        <v>183</v>
      </c>
      <c r="I4608" t="s">
        <v>26</v>
      </c>
      <c r="J4608" s="3">
        <v>46285</v>
      </c>
      <c r="K4608">
        <v>4</v>
      </c>
      <c r="L4608">
        <v>138.54</v>
      </c>
      <c r="M4608" s="6">
        <v>0.06</v>
      </c>
      <c r="N4608" s="5">
        <f t="shared" si="142"/>
        <v>554.16</v>
      </c>
      <c r="O4608" s="5">
        <v>498.74399999999997</v>
      </c>
      <c r="P4608" s="7">
        <f t="shared" si="143"/>
        <v>55.415999999999997</v>
      </c>
    </row>
    <row r="4609" spans="1:16" x14ac:dyDescent="0.25">
      <c r="A4609" t="s">
        <v>5057</v>
      </c>
      <c r="B4609" t="s">
        <v>11</v>
      </c>
      <c r="C4609" t="s">
        <v>135</v>
      </c>
      <c r="D4609" t="s">
        <v>35</v>
      </c>
      <c r="E4609" t="s">
        <v>413</v>
      </c>
      <c r="F4609" t="s">
        <v>414</v>
      </c>
      <c r="G4609" t="s">
        <v>32</v>
      </c>
      <c r="H4609" t="s">
        <v>103</v>
      </c>
      <c r="I4609" t="s">
        <v>18</v>
      </c>
      <c r="J4609" s="3">
        <v>46258</v>
      </c>
      <c r="K4609">
        <v>6</v>
      </c>
      <c r="L4609">
        <v>585.45000000000005</v>
      </c>
      <c r="M4609" s="6">
        <v>0.04</v>
      </c>
      <c r="N4609" s="5">
        <f t="shared" si="142"/>
        <v>3512.7000000000003</v>
      </c>
      <c r="O4609" s="5">
        <v>2950.6680000000001</v>
      </c>
      <c r="P4609" s="7">
        <f t="shared" si="143"/>
        <v>562.03200000000015</v>
      </c>
    </row>
    <row r="4610" spans="1:16" x14ac:dyDescent="0.25">
      <c r="A4610" t="s">
        <v>5058</v>
      </c>
      <c r="B4610" t="s">
        <v>61</v>
      </c>
      <c r="C4610" t="s">
        <v>221</v>
      </c>
      <c r="D4610" t="s">
        <v>53</v>
      </c>
      <c r="E4610" t="s">
        <v>276</v>
      </c>
      <c r="F4610" t="s">
        <v>277</v>
      </c>
      <c r="G4610" t="s">
        <v>16</v>
      </c>
      <c r="H4610" t="s">
        <v>172</v>
      </c>
      <c r="I4610" t="s">
        <v>71</v>
      </c>
      <c r="J4610" s="3">
        <v>46105</v>
      </c>
      <c r="K4610">
        <v>8</v>
      </c>
      <c r="L4610">
        <v>83.24</v>
      </c>
      <c r="M4610" s="6">
        <v>0.06</v>
      </c>
      <c r="N4610" s="5">
        <f t="shared" si="142"/>
        <v>665.92</v>
      </c>
      <c r="O4610" s="5">
        <v>639.28319999999997</v>
      </c>
      <c r="P4610" s="7">
        <f t="shared" si="143"/>
        <v>26.636799999999994</v>
      </c>
    </row>
    <row r="4611" spans="1:16" x14ac:dyDescent="0.25">
      <c r="A4611" t="s">
        <v>5059</v>
      </c>
      <c r="B4611" t="s">
        <v>19</v>
      </c>
      <c r="C4611" t="s">
        <v>57</v>
      </c>
      <c r="D4611" t="s">
        <v>13</v>
      </c>
      <c r="E4611" t="s">
        <v>212</v>
      </c>
      <c r="F4611" t="s">
        <v>213</v>
      </c>
      <c r="G4611" t="s">
        <v>74</v>
      </c>
      <c r="H4611" t="s">
        <v>143</v>
      </c>
      <c r="I4611" t="s">
        <v>26</v>
      </c>
      <c r="J4611" s="3">
        <v>46331</v>
      </c>
      <c r="K4611">
        <v>5</v>
      </c>
      <c r="L4611">
        <v>430.39</v>
      </c>
      <c r="M4611" s="6">
        <v>0.06</v>
      </c>
      <c r="N4611" s="5">
        <f t="shared" ref="N4611:N4674" si="144">K4611*L4611</f>
        <v>2151.9499999999998</v>
      </c>
      <c r="O4611" s="5">
        <v>1678.521</v>
      </c>
      <c r="P4611" s="7">
        <f t="shared" ref="P4611:P4674" si="145">N4611-O4611</f>
        <v>473.42899999999986</v>
      </c>
    </row>
    <row r="4612" spans="1:16" x14ac:dyDescent="0.25">
      <c r="A4612" t="s">
        <v>5060</v>
      </c>
      <c r="B4612" t="s">
        <v>99</v>
      </c>
      <c r="C4612" t="s">
        <v>259</v>
      </c>
      <c r="D4612" t="s">
        <v>29</v>
      </c>
      <c r="E4612" t="s">
        <v>260</v>
      </c>
      <c r="F4612" t="s">
        <v>261</v>
      </c>
      <c r="G4612" t="s">
        <v>166</v>
      </c>
      <c r="H4612" t="s">
        <v>379</v>
      </c>
      <c r="I4612" t="s">
        <v>26</v>
      </c>
      <c r="J4612" s="3">
        <v>46261</v>
      </c>
      <c r="K4612">
        <v>8</v>
      </c>
      <c r="L4612">
        <v>928.17</v>
      </c>
      <c r="M4612" s="6">
        <v>0.06</v>
      </c>
      <c r="N4612" s="5">
        <f t="shared" si="144"/>
        <v>7425.36</v>
      </c>
      <c r="O4612" s="5">
        <v>7128.3455999999996</v>
      </c>
      <c r="P4612" s="7">
        <f t="shared" si="145"/>
        <v>297.01440000000002</v>
      </c>
    </row>
    <row r="4613" spans="1:16" x14ac:dyDescent="0.25">
      <c r="A4613" t="s">
        <v>5061</v>
      </c>
      <c r="B4613" t="s">
        <v>40</v>
      </c>
      <c r="C4613" t="s">
        <v>79</v>
      </c>
      <c r="D4613" t="s">
        <v>35</v>
      </c>
      <c r="E4613" t="s">
        <v>116</v>
      </c>
      <c r="F4613" t="s">
        <v>117</v>
      </c>
      <c r="G4613" t="s">
        <v>32</v>
      </c>
      <c r="H4613" t="s">
        <v>255</v>
      </c>
      <c r="I4613" t="s">
        <v>18</v>
      </c>
      <c r="J4613" s="3">
        <v>46321</v>
      </c>
      <c r="K4613">
        <v>6</v>
      </c>
      <c r="L4613">
        <v>946.84</v>
      </c>
      <c r="M4613" s="6">
        <v>0.03</v>
      </c>
      <c r="N4613" s="5">
        <f t="shared" si="144"/>
        <v>5681.04</v>
      </c>
      <c r="O4613" s="5">
        <v>3976.7279999999996</v>
      </c>
      <c r="P4613" s="7">
        <f t="shared" si="145"/>
        <v>1704.3120000000004</v>
      </c>
    </row>
    <row r="4614" spans="1:16" x14ac:dyDescent="0.25">
      <c r="A4614" t="s">
        <v>5062</v>
      </c>
      <c r="B4614" t="s">
        <v>46</v>
      </c>
      <c r="C4614" t="s">
        <v>124</v>
      </c>
      <c r="D4614" t="s">
        <v>35</v>
      </c>
      <c r="E4614" t="s">
        <v>125</v>
      </c>
      <c r="F4614" t="s">
        <v>126</v>
      </c>
      <c r="G4614" t="s">
        <v>32</v>
      </c>
      <c r="H4614" t="s">
        <v>233</v>
      </c>
      <c r="I4614" t="s">
        <v>18</v>
      </c>
      <c r="J4614" s="3">
        <v>46236</v>
      </c>
      <c r="K4614">
        <v>1</v>
      </c>
      <c r="L4614">
        <v>850.15</v>
      </c>
      <c r="M4614" s="6">
        <v>0.09</v>
      </c>
      <c r="N4614" s="5">
        <f t="shared" si="144"/>
        <v>850.15</v>
      </c>
      <c r="O4614" s="5">
        <v>765.13499999999999</v>
      </c>
      <c r="P4614" s="7">
        <f t="shared" si="145"/>
        <v>85.014999999999986</v>
      </c>
    </row>
    <row r="4615" spans="1:16" x14ac:dyDescent="0.25">
      <c r="A4615" t="s">
        <v>5063</v>
      </c>
      <c r="B4615" t="s">
        <v>40</v>
      </c>
      <c r="C4615" t="s">
        <v>41</v>
      </c>
      <c r="D4615" t="s">
        <v>35</v>
      </c>
      <c r="E4615" t="s">
        <v>205</v>
      </c>
      <c r="F4615" t="s">
        <v>206</v>
      </c>
      <c r="G4615" t="s">
        <v>32</v>
      </c>
      <c r="H4615" t="s">
        <v>236</v>
      </c>
      <c r="I4615" t="s">
        <v>26</v>
      </c>
      <c r="J4615" s="3">
        <v>46043</v>
      </c>
      <c r="K4615">
        <v>7</v>
      </c>
      <c r="L4615">
        <v>120.62</v>
      </c>
      <c r="M4615" s="6">
        <v>0.04</v>
      </c>
      <c r="N4615" s="5">
        <f t="shared" si="144"/>
        <v>844.34</v>
      </c>
      <c r="O4615" s="5">
        <v>759.90600000000006</v>
      </c>
      <c r="P4615" s="7">
        <f t="shared" si="145"/>
        <v>84.433999999999969</v>
      </c>
    </row>
    <row r="4616" spans="1:16" x14ac:dyDescent="0.25">
      <c r="A4616" t="s">
        <v>5064</v>
      </c>
      <c r="B4616" t="s">
        <v>46</v>
      </c>
      <c r="C4616" t="s">
        <v>90</v>
      </c>
      <c r="D4616" t="s">
        <v>53</v>
      </c>
      <c r="E4616" t="s">
        <v>144</v>
      </c>
      <c r="F4616" t="s">
        <v>145</v>
      </c>
      <c r="G4616" t="s">
        <v>65</v>
      </c>
      <c r="H4616" t="s">
        <v>387</v>
      </c>
      <c r="I4616" t="s">
        <v>26</v>
      </c>
      <c r="J4616" s="3">
        <v>46274</v>
      </c>
      <c r="K4616">
        <v>7</v>
      </c>
      <c r="L4616">
        <v>1435.07</v>
      </c>
      <c r="M4616" s="6">
        <v>0.08</v>
      </c>
      <c r="N4616" s="5">
        <f t="shared" si="144"/>
        <v>10045.49</v>
      </c>
      <c r="O4616" s="5">
        <v>8237.3017999999993</v>
      </c>
      <c r="P4616" s="7">
        <f t="shared" si="145"/>
        <v>1808.1882000000005</v>
      </c>
    </row>
    <row r="4617" spans="1:16" x14ac:dyDescent="0.25">
      <c r="A4617" t="s">
        <v>5065</v>
      </c>
      <c r="B4617" t="s">
        <v>99</v>
      </c>
      <c r="C4617" t="s">
        <v>189</v>
      </c>
      <c r="D4617" t="s">
        <v>53</v>
      </c>
      <c r="E4617" t="s">
        <v>324</v>
      </c>
      <c r="F4617" t="s">
        <v>325</v>
      </c>
      <c r="G4617" t="s">
        <v>166</v>
      </c>
      <c r="H4617" t="s">
        <v>379</v>
      </c>
      <c r="I4617" t="s">
        <v>18</v>
      </c>
      <c r="J4617" s="3">
        <v>46253</v>
      </c>
      <c r="K4617">
        <v>2</v>
      </c>
      <c r="L4617">
        <v>1271.1500000000001</v>
      </c>
      <c r="M4617" s="6">
        <v>7.0000000000000007E-2</v>
      </c>
      <c r="N4617" s="5">
        <f t="shared" si="144"/>
        <v>2542.3000000000002</v>
      </c>
      <c r="O4617" s="5">
        <v>2135.5320000000002</v>
      </c>
      <c r="P4617" s="7">
        <f t="shared" si="145"/>
        <v>406.76800000000003</v>
      </c>
    </row>
    <row r="4618" spans="1:16" x14ac:dyDescent="0.25">
      <c r="A4618" t="s">
        <v>5066</v>
      </c>
      <c r="B4618" t="s">
        <v>119</v>
      </c>
      <c r="C4618" t="s">
        <v>173</v>
      </c>
      <c r="D4618" t="s">
        <v>13</v>
      </c>
      <c r="E4618" t="s">
        <v>174</v>
      </c>
      <c r="F4618" t="s">
        <v>173</v>
      </c>
      <c r="G4618" t="s">
        <v>24</v>
      </c>
      <c r="H4618" t="s">
        <v>318</v>
      </c>
      <c r="I4618" t="s">
        <v>26</v>
      </c>
      <c r="J4618" s="3">
        <v>46384</v>
      </c>
      <c r="K4618">
        <v>1</v>
      </c>
      <c r="L4618">
        <v>379.5</v>
      </c>
      <c r="M4618" s="6">
        <v>7.0000000000000007E-2</v>
      </c>
      <c r="N4618" s="5">
        <f t="shared" si="144"/>
        <v>379.5</v>
      </c>
      <c r="O4618" s="5">
        <v>303.60000000000002</v>
      </c>
      <c r="P4618" s="7">
        <f t="shared" si="145"/>
        <v>75.899999999999977</v>
      </c>
    </row>
    <row r="4619" spans="1:16" x14ac:dyDescent="0.25">
      <c r="A4619" t="s">
        <v>5067</v>
      </c>
      <c r="B4619" t="s">
        <v>19</v>
      </c>
      <c r="C4619" t="s">
        <v>20</v>
      </c>
      <c r="D4619" t="s">
        <v>53</v>
      </c>
      <c r="E4619" t="s">
        <v>22</v>
      </c>
      <c r="F4619" t="s">
        <v>23</v>
      </c>
      <c r="G4619" t="s">
        <v>38</v>
      </c>
      <c r="H4619" t="s">
        <v>274</v>
      </c>
      <c r="I4619" t="s">
        <v>18</v>
      </c>
      <c r="J4619" s="3">
        <v>46076</v>
      </c>
      <c r="K4619">
        <v>5</v>
      </c>
      <c r="L4619">
        <v>18.55</v>
      </c>
      <c r="M4619" s="6">
        <v>7.0000000000000007E-2</v>
      </c>
      <c r="N4619" s="5">
        <f t="shared" si="144"/>
        <v>92.75</v>
      </c>
      <c r="O4619" s="5">
        <v>74.2</v>
      </c>
      <c r="P4619" s="7">
        <f t="shared" si="145"/>
        <v>18.549999999999997</v>
      </c>
    </row>
    <row r="4620" spans="1:16" x14ac:dyDescent="0.25">
      <c r="A4620" t="s">
        <v>5068</v>
      </c>
      <c r="B4620" t="s">
        <v>119</v>
      </c>
      <c r="C4620" t="s">
        <v>120</v>
      </c>
      <c r="D4620" t="s">
        <v>29</v>
      </c>
      <c r="E4620" t="s">
        <v>121</v>
      </c>
      <c r="F4620" t="s">
        <v>122</v>
      </c>
      <c r="G4620" t="s">
        <v>65</v>
      </c>
      <c r="H4620" t="s">
        <v>230</v>
      </c>
      <c r="I4620" t="s">
        <v>71</v>
      </c>
      <c r="J4620" s="3">
        <v>46226</v>
      </c>
      <c r="K4620">
        <v>8</v>
      </c>
      <c r="L4620">
        <v>682.35</v>
      </c>
      <c r="M4620" s="6">
        <v>0.1</v>
      </c>
      <c r="N4620" s="5">
        <f t="shared" si="144"/>
        <v>5458.8</v>
      </c>
      <c r="O4620" s="5">
        <v>5131.2719999999999</v>
      </c>
      <c r="P4620" s="7">
        <f t="shared" si="145"/>
        <v>327.52800000000025</v>
      </c>
    </row>
    <row r="4621" spans="1:16" x14ac:dyDescent="0.25">
      <c r="A4621" t="s">
        <v>5069</v>
      </c>
      <c r="B4621" t="s">
        <v>40</v>
      </c>
      <c r="C4621" t="s">
        <v>163</v>
      </c>
      <c r="D4621" t="s">
        <v>29</v>
      </c>
      <c r="E4621" t="s">
        <v>332</v>
      </c>
      <c r="F4621" t="s">
        <v>333</v>
      </c>
      <c r="G4621" t="s">
        <v>24</v>
      </c>
      <c r="H4621" t="s">
        <v>258</v>
      </c>
      <c r="I4621" t="s">
        <v>26</v>
      </c>
      <c r="J4621" s="3">
        <v>46278</v>
      </c>
      <c r="K4621">
        <v>5</v>
      </c>
      <c r="L4621">
        <v>912.22</v>
      </c>
      <c r="M4621" s="6">
        <v>0.03</v>
      </c>
      <c r="N4621" s="5">
        <f t="shared" si="144"/>
        <v>4561.1000000000004</v>
      </c>
      <c r="O4621" s="5">
        <v>4378.6559999999999</v>
      </c>
      <c r="P4621" s="7">
        <f t="shared" si="145"/>
        <v>182.44400000000041</v>
      </c>
    </row>
    <row r="4622" spans="1:16" x14ac:dyDescent="0.25">
      <c r="A4622" t="s">
        <v>5070</v>
      </c>
      <c r="B4622" t="s">
        <v>46</v>
      </c>
      <c r="C4622" t="s">
        <v>47</v>
      </c>
      <c r="D4622" t="s">
        <v>13</v>
      </c>
      <c r="E4622" t="s">
        <v>369</v>
      </c>
      <c r="F4622" t="s">
        <v>370</v>
      </c>
      <c r="G4622" t="s">
        <v>74</v>
      </c>
      <c r="H4622" t="s">
        <v>127</v>
      </c>
      <c r="I4622" t="s">
        <v>26</v>
      </c>
      <c r="J4622" s="3">
        <v>46087</v>
      </c>
      <c r="K4622">
        <v>7</v>
      </c>
      <c r="L4622">
        <v>4.49</v>
      </c>
      <c r="M4622" s="6">
        <v>0.06</v>
      </c>
      <c r="N4622" s="5">
        <f t="shared" si="144"/>
        <v>31.43</v>
      </c>
      <c r="O4622" s="5">
        <v>26.401199999999999</v>
      </c>
      <c r="P4622" s="7">
        <f t="shared" si="145"/>
        <v>5.0288000000000004</v>
      </c>
    </row>
    <row r="4623" spans="1:16" x14ac:dyDescent="0.25">
      <c r="A4623" t="s">
        <v>5071</v>
      </c>
      <c r="B4623" t="s">
        <v>46</v>
      </c>
      <c r="C4623" t="s">
        <v>52</v>
      </c>
      <c r="D4623" t="s">
        <v>21</v>
      </c>
      <c r="E4623" t="s">
        <v>440</v>
      </c>
      <c r="F4623" t="s">
        <v>441</v>
      </c>
      <c r="G4623" t="s">
        <v>32</v>
      </c>
      <c r="H4623" t="s">
        <v>236</v>
      </c>
      <c r="I4623" t="s">
        <v>18</v>
      </c>
      <c r="J4623" s="3">
        <v>46338</v>
      </c>
      <c r="K4623">
        <v>8</v>
      </c>
      <c r="L4623">
        <v>23.5</v>
      </c>
      <c r="M4623" s="6">
        <v>7.0000000000000007E-2</v>
      </c>
      <c r="N4623" s="5">
        <f t="shared" si="144"/>
        <v>188</v>
      </c>
      <c r="O4623" s="5">
        <v>146.64000000000001</v>
      </c>
      <c r="P4623" s="7">
        <f t="shared" si="145"/>
        <v>41.359999999999985</v>
      </c>
    </row>
    <row r="4624" spans="1:16" x14ac:dyDescent="0.25">
      <c r="A4624" t="s">
        <v>5072</v>
      </c>
      <c r="B4624" t="s">
        <v>19</v>
      </c>
      <c r="C4624" t="s">
        <v>57</v>
      </c>
      <c r="D4624" t="s">
        <v>29</v>
      </c>
      <c r="E4624" t="s">
        <v>133</v>
      </c>
      <c r="F4624" t="s">
        <v>134</v>
      </c>
      <c r="G4624" t="s">
        <v>69</v>
      </c>
      <c r="H4624" t="s">
        <v>70</v>
      </c>
      <c r="I4624" t="s">
        <v>18</v>
      </c>
      <c r="J4624" s="3">
        <v>46097</v>
      </c>
      <c r="K4624">
        <v>6</v>
      </c>
      <c r="L4624">
        <v>1294.53</v>
      </c>
      <c r="M4624" s="6">
        <v>7.0000000000000007E-2</v>
      </c>
      <c r="N4624" s="5">
        <f t="shared" si="144"/>
        <v>7767.18</v>
      </c>
      <c r="O4624" s="5">
        <v>6835.1184000000003</v>
      </c>
      <c r="P4624" s="7">
        <f t="shared" si="145"/>
        <v>932.0616</v>
      </c>
    </row>
    <row r="4625" spans="1:16" x14ac:dyDescent="0.25">
      <c r="A4625" t="s">
        <v>5073</v>
      </c>
      <c r="B4625" t="s">
        <v>46</v>
      </c>
      <c r="C4625" t="s">
        <v>124</v>
      </c>
      <c r="D4625" t="s">
        <v>29</v>
      </c>
      <c r="E4625" t="s">
        <v>125</v>
      </c>
      <c r="F4625" t="s">
        <v>126</v>
      </c>
      <c r="G4625" t="s">
        <v>69</v>
      </c>
      <c r="H4625" t="s">
        <v>367</v>
      </c>
      <c r="I4625" t="s">
        <v>18</v>
      </c>
      <c r="J4625" s="3">
        <v>46230</v>
      </c>
      <c r="K4625">
        <v>1</v>
      </c>
      <c r="L4625">
        <v>926.81</v>
      </c>
      <c r="M4625" s="6">
        <v>0.02</v>
      </c>
      <c r="N4625" s="5">
        <f t="shared" si="144"/>
        <v>926.81</v>
      </c>
      <c r="O4625" s="5">
        <v>815.59280000000001</v>
      </c>
      <c r="P4625" s="7">
        <f t="shared" si="145"/>
        <v>111.21719999999993</v>
      </c>
    </row>
    <row r="4626" spans="1:16" x14ac:dyDescent="0.25">
      <c r="A4626" t="s">
        <v>5074</v>
      </c>
      <c r="B4626" t="s">
        <v>46</v>
      </c>
      <c r="C4626" t="s">
        <v>90</v>
      </c>
      <c r="D4626" t="s">
        <v>53</v>
      </c>
      <c r="E4626" t="s">
        <v>335</v>
      </c>
      <c r="F4626" t="s">
        <v>336</v>
      </c>
      <c r="G4626" t="s">
        <v>69</v>
      </c>
      <c r="H4626" t="s">
        <v>334</v>
      </c>
      <c r="I4626" t="s">
        <v>18</v>
      </c>
      <c r="J4626" s="3">
        <v>46291</v>
      </c>
      <c r="K4626">
        <v>3</v>
      </c>
      <c r="L4626">
        <v>548.79</v>
      </c>
      <c r="M4626" s="6">
        <v>0.06</v>
      </c>
      <c r="N4626" s="5">
        <f t="shared" si="144"/>
        <v>1646.37</v>
      </c>
      <c r="O4626" s="5">
        <v>1251.2411999999999</v>
      </c>
      <c r="P4626" s="7">
        <f t="shared" si="145"/>
        <v>395.12879999999996</v>
      </c>
    </row>
    <row r="4627" spans="1:16" x14ac:dyDescent="0.25">
      <c r="A4627" t="s">
        <v>5075</v>
      </c>
      <c r="B4627" t="s">
        <v>19</v>
      </c>
      <c r="C4627" t="s">
        <v>20</v>
      </c>
      <c r="D4627" t="s">
        <v>29</v>
      </c>
      <c r="E4627" t="s">
        <v>76</v>
      </c>
      <c r="F4627" t="s">
        <v>77</v>
      </c>
      <c r="G4627" t="s">
        <v>44</v>
      </c>
      <c r="H4627" t="s">
        <v>123</v>
      </c>
      <c r="I4627" t="s">
        <v>26</v>
      </c>
      <c r="J4627" s="3">
        <v>46025</v>
      </c>
      <c r="K4627">
        <v>7</v>
      </c>
      <c r="L4627">
        <v>1041.8800000000001</v>
      </c>
      <c r="M4627" s="6">
        <v>7.0000000000000007E-2</v>
      </c>
      <c r="N4627" s="5">
        <f t="shared" si="144"/>
        <v>7293.1600000000008</v>
      </c>
      <c r="O4627" s="5">
        <v>5980.3912</v>
      </c>
      <c r="P4627" s="7">
        <f t="shared" si="145"/>
        <v>1312.7688000000007</v>
      </c>
    </row>
    <row r="4628" spans="1:16" x14ac:dyDescent="0.25">
      <c r="A4628" t="s">
        <v>5076</v>
      </c>
      <c r="B4628" t="s">
        <v>40</v>
      </c>
      <c r="C4628" t="s">
        <v>79</v>
      </c>
      <c r="D4628" t="s">
        <v>53</v>
      </c>
      <c r="E4628" t="s">
        <v>140</v>
      </c>
      <c r="F4628" t="s">
        <v>141</v>
      </c>
      <c r="G4628" t="s">
        <v>65</v>
      </c>
      <c r="H4628" t="s">
        <v>230</v>
      </c>
      <c r="I4628" t="s">
        <v>26</v>
      </c>
      <c r="J4628" s="3">
        <v>46221</v>
      </c>
      <c r="K4628">
        <v>6</v>
      </c>
      <c r="L4628">
        <v>1331.08</v>
      </c>
      <c r="M4628" s="6">
        <v>0.04</v>
      </c>
      <c r="N4628" s="5">
        <f t="shared" si="144"/>
        <v>7986.48</v>
      </c>
      <c r="O4628" s="5">
        <v>5590.5359999999991</v>
      </c>
      <c r="P4628" s="7">
        <f t="shared" si="145"/>
        <v>2395.9440000000004</v>
      </c>
    </row>
    <row r="4629" spans="1:16" x14ac:dyDescent="0.25">
      <c r="A4629" t="s">
        <v>5077</v>
      </c>
      <c r="B4629" t="s">
        <v>61</v>
      </c>
      <c r="C4629" t="s">
        <v>221</v>
      </c>
      <c r="D4629" t="s">
        <v>35</v>
      </c>
      <c r="E4629" t="s">
        <v>222</v>
      </c>
      <c r="F4629" t="s">
        <v>223</v>
      </c>
      <c r="G4629" t="s">
        <v>32</v>
      </c>
      <c r="H4629" t="s">
        <v>233</v>
      </c>
      <c r="I4629" t="s">
        <v>18</v>
      </c>
      <c r="J4629" s="3">
        <v>46290</v>
      </c>
      <c r="K4629">
        <v>4</v>
      </c>
      <c r="L4629">
        <v>385.16</v>
      </c>
      <c r="M4629" s="6">
        <v>0.08</v>
      </c>
      <c r="N4629" s="5">
        <f t="shared" si="144"/>
        <v>1540.64</v>
      </c>
      <c r="O4629" s="5">
        <v>1386.576</v>
      </c>
      <c r="P4629" s="7">
        <f t="shared" si="145"/>
        <v>154.06400000000008</v>
      </c>
    </row>
    <row r="4630" spans="1:16" x14ac:dyDescent="0.25">
      <c r="A4630" t="s">
        <v>5078</v>
      </c>
      <c r="B4630" t="s">
        <v>99</v>
      </c>
      <c r="C4630" t="s">
        <v>215</v>
      </c>
      <c r="D4630" t="s">
        <v>21</v>
      </c>
      <c r="E4630" t="s">
        <v>314</v>
      </c>
      <c r="F4630" t="s">
        <v>315</v>
      </c>
      <c r="G4630" t="s">
        <v>65</v>
      </c>
      <c r="H4630" t="s">
        <v>250</v>
      </c>
      <c r="I4630" t="s">
        <v>18</v>
      </c>
      <c r="J4630" s="3">
        <v>46247</v>
      </c>
      <c r="K4630">
        <v>5</v>
      </c>
      <c r="L4630">
        <v>795.29</v>
      </c>
      <c r="M4630" s="6">
        <v>0.02</v>
      </c>
      <c r="N4630" s="5">
        <f t="shared" si="144"/>
        <v>3976.45</v>
      </c>
      <c r="O4630" s="5">
        <v>3181.16</v>
      </c>
      <c r="P4630" s="7">
        <f t="shared" si="145"/>
        <v>795.29</v>
      </c>
    </row>
    <row r="4631" spans="1:16" x14ac:dyDescent="0.25">
      <c r="A4631" t="s">
        <v>5079</v>
      </c>
      <c r="B4631" t="s">
        <v>46</v>
      </c>
      <c r="C4631" t="s">
        <v>52</v>
      </c>
      <c r="D4631" t="s">
        <v>21</v>
      </c>
      <c r="E4631" t="s">
        <v>339</v>
      </c>
      <c r="F4631" t="s">
        <v>340</v>
      </c>
      <c r="G4631" t="s">
        <v>69</v>
      </c>
      <c r="H4631" t="s">
        <v>367</v>
      </c>
      <c r="I4631" t="s">
        <v>26</v>
      </c>
      <c r="J4631" s="3">
        <v>46375</v>
      </c>
      <c r="K4631">
        <v>8</v>
      </c>
      <c r="L4631">
        <v>592.36</v>
      </c>
      <c r="M4631" s="6">
        <v>0.1</v>
      </c>
      <c r="N4631" s="5">
        <f t="shared" si="144"/>
        <v>4738.88</v>
      </c>
      <c r="O4631" s="5">
        <v>4264.9920000000002</v>
      </c>
      <c r="P4631" s="7">
        <f t="shared" si="145"/>
        <v>473.88799999999992</v>
      </c>
    </row>
    <row r="4632" spans="1:16" x14ac:dyDescent="0.25">
      <c r="A4632" t="s">
        <v>5080</v>
      </c>
      <c r="B4632" t="s">
        <v>61</v>
      </c>
      <c r="C4632" t="s">
        <v>94</v>
      </c>
      <c r="D4632" t="s">
        <v>53</v>
      </c>
      <c r="E4632" t="s">
        <v>152</v>
      </c>
      <c r="F4632" t="s">
        <v>153</v>
      </c>
      <c r="G4632" t="s">
        <v>74</v>
      </c>
      <c r="H4632" t="s">
        <v>97</v>
      </c>
      <c r="I4632" t="s">
        <v>71</v>
      </c>
      <c r="J4632" s="3">
        <v>46192</v>
      </c>
      <c r="K4632">
        <v>9</v>
      </c>
      <c r="L4632">
        <v>491.51</v>
      </c>
      <c r="M4632" s="6">
        <v>0.05</v>
      </c>
      <c r="N4632" s="5">
        <f t="shared" si="144"/>
        <v>4423.59</v>
      </c>
      <c r="O4632" s="5">
        <v>3538.8720000000003</v>
      </c>
      <c r="P4632" s="7">
        <f t="shared" si="145"/>
        <v>884.71799999999985</v>
      </c>
    </row>
    <row r="4633" spans="1:16" x14ac:dyDescent="0.25">
      <c r="A4633" t="s">
        <v>5081</v>
      </c>
      <c r="B4633" t="s">
        <v>61</v>
      </c>
      <c r="C4633" t="s">
        <v>221</v>
      </c>
      <c r="D4633" t="s">
        <v>29</v>
      </c>
      <c r="E4633" t="s">
        <v>357</v>
      </c>
      <c r="F4633" t="s">
        <v>358</v>
      </c>
      <c r="G4633" t="s">
        <v>166</v>
      </c>
      <c r="H4633" t="s">
        <v>309</v>
      </c>
      <c r="I4633" t="s">
        <v>18</v>
      </c>
      <c r="J4633" s="3">
        <v>46086</v>
      </c>
      <c r="K4633">
        <v>7</v>
      </c>
      <c r="L4633">
        <v>656.23</v>
      </c>
      <c r="M4633" s="6">
        <v>0.1</v>
      </c>
      <c r="N4633" s="5">
        <f t="shared" si="144"/>
        <v>4593.6100000000006</v>
      </c>
      <c r="O4633" s="5">
        <v>4042.3768000000005</v>
      </c>
      <c r="P4633" s="7">
        <f t="shared" si="145"/>
        <v>551.23320000000012</v>
      </c>
    </row>
    <row r="4634" spans="1:16" x14ac:dyDescent="0.25">
      <c r="A4634" t="s">
        <v>5082</v>
      </c>
      <c r="B4634" t="s">
        <v>19</v>
      </c>
      <c r="C4634" t="s">
        <v>57</v>
      </c>
      <c r="D4634" t="s">
        <v>21</v>
      </c>
      <c r="E4634" t="s">
        <v>212</v>
      </c>
      <c r="F4634" t="s">
        <v>213</v>
      </c>
      <c r="G4634" t="s">
        <v>32</v>
      </c>
      <c r="H4634" t="s">
        <v>162</v>
      </c>
      <c r="I4634" t="s">
        <v>18</v>
      </c>
      <c r="J4634" s="3">
        <v>46312</v>
      </c>
      <c r="K4634">
        <v>8</v>
      </c>
      <c r="L4634">
        <v>1361.46</v>
      </c>
      <c r="M4634" s="6">
        <v>0.06</v>
      </c>
      <c r="N4634" s="5">
        <f t="shared" si="144"/>
        <v>10891.68</v>
      </c>
      <c r="O4634" s="5">
        <v>7842.0096000000003</v>
      </c>
      <c r="P4634" s="7">
        <f t="shared" si="145"/>
        <v>3049.6704</v>
      </c>
    </row>
    <row r="4635" spans="1:16" x14ac:dyDescent="0.25">
      <c r="A4635" t="s">
        <v>5083</v>
      </c>
      <c r="B4635" t="s">
        <v>119</v>
      </c>
      <c r="C4635" t="s">
        <v>120</v>
      </c>
      <c r="D4635" t="s">
        <v>35</v>
      </c>
      <c r="E4635" t="s">
        <v>218</v>
      </c>
      <c r="F4635" t="s">
        <v>219</v>
      </c>
      <c r="G4635" t="s">
        <v>32</v>
      </c>
      <c r="H4635" t="s">
        <v>233</v>
      </c>
      <c r="I4635" t="s">
        <v>18</v>
      </c>
      <c r="J4635" s="3">
        <v>46298</v>
      </c>
      <c r="K4635">
        <v>9</v>
      </c>
      <c r="L4635">
        <v>1237.02</v>
      </c>
      <c r="M4635" s="6">
        <v>7.0000000000000007E-2</v>
      </c>
      <c r="N4635" s="5">
        <f t="shared" si="144"/>
        <v>11133.18</v>
      </c>
      <c r="O4635" s="5">
        <v>8683.8804</v>
      </c>
      <c r="P4635" s="7">
        <f t="shared" si="145"/>
        <v>2449.2996000000003</v>
      </c>
    </row>
    <row r="4636" spans="1:16" x14ac:dyDescent="0.25">
      <c r="A4636" t="s">
        <v>5084</v>
      </c>
      <c r="B4636" t="s">
        <v>11</v>
      </c>
      <c r="C4636" t="s">
        <v>135</v>
      </c>
      <c r="D4636" t="s">
        <v>13</v>
      </c>
      <c r="E4636" t="s">
        <v>413</v>
      </c>
      <c r="F4636" t="s">
        <v>414</v>
      </c>
      <c r="G4636" t="s">
        <v>24</v>
      </c>
      <c r="H4636" t="s">
        <v>25</v>
      </c>
      <c r="I4636" t="s">
        <v>26</v>
      </c>
      <c r="J4636" s="3">
        <v>46112</v>
      </c>
      <c r="K4636">
        <v>2</v>
      </c>
      <c r="L4636">
        <v>851.53</v>
      </c>
      <c r="M4636" s="6">
        <v>7.0000000000000007E-2</v>
      </c>
      <c r="N4636" s="5">
        <f t="shared" si="144"/>
        <v>1703.06</v>
      </c>
      <c r="O4636" s="5">
        <v>1532.7539999999999</v>
      </c>
      <c r="P4636" s="7">
        <f t="shared" si="145"/>
        <v>170.30600000000004</v>
      </c>
    </row>
    <row r="4637" spans="1:16" x14ac:dyDescent="0.25">
      <c r="A4637" t="s">
        <v>5085</v>
      </c>
      <c r="B4637" t="s">
        <v>11</v>
      </c>
      <c r="C4637" t="s">
        <v>135</v>
      </c>
      <c r="D4637" t="s">
        <v>53</v>
      </c>
      <c r="E4637" t="s">
        <v>136</v>
      </c>
      <c r="F4637" t="s">
        <v>137</v>
      </c>
      <c r="G4637" t="s">
        <v>44</v>
      </c>
      <c r="H4637" t="s">
        <v>244</v>
      </c>
      <c r="I4637" t="s">
        <v>18</v>
      </c>
      <c r="J4637" s="3">
        <v>46323</v>
      </c>
      <c r="K4637">
        <v>2</v>
      </c>
      <c r="L4637">
        <v>60.31</v>
      </c>
      <c r="M4637" s="6">
        <v>0.1</v>
      </c>
      <c r="N4637" s="5">
        <f t="shared" si="144"/>
        <v>120.62</v>
      </c>
      <c r="O4637" s="5">
        <v>91.671199999999999</v>
      </c>
      <c r="P4637" s="7">
        <f t="shared" si="145"/>
        <v>28.948800000000006</v>
      </c>
    </row>
    <row r="4638" spans="1:16" x14ac:dyDescent="0.25">
      <c r="A4638" t="s">
        <v>5086</v>
      </c>
      <c r="B4638" t="s">
        <v>119</v>
      </c>
      <c r="C4638" t="s">
        <v>120</v>
      </c>
      <c r="D4638" t="s">
        <v>13</v>
      </c>
      <c r="E4638" t="s">
        <v>218</v>
      </c>
      <c r="F4638" t="s">
        <v>219</v>
      </c>
      <c r="G4638" t="s">
        <v>16</v>
      </c>
      <c r="H4638" t="s">
        <v>56</v>
      </c>
      <c r="I4638" t="s">
        <v>26</v>
      </c>
      <c r="J4638" s="3">
        <v>46197</v>
      </c>
      <c r="K4638">
        <v>5</v>
      </c>
      <c r="L4638">
        <v>525.91999999999996</v>
      </c>
      <c r="M4638" s="6">
        <v>0.05</v>
      </c>
      <c r="N4638" s="5">
        <f t="shared" si="144"/>
        <v>2629.6</v>
      </c>
      <c r="O4638" s="5">
        <v>2208.864</v>
      </c>
      <c r="P4638" s="7">
        <f t="shared" si="145"/>
        <v>420.73599999999988</v>
      </c>
    </row>
    <row r="4639" spans="1:16" x14ac:dyDescent="0.25">
      <c r="A4639" t="s">
        <v>5087</v>
      </c>
      <c r="B4639" t="s">
        <v>11</v>
      </c>
      <c r="C4639" t="s">
        <v>287</v>
      </c>
      <c r="D4639" t="s">
        <v>21</v>
      </c>
      <c r="E4639" t="s">
        <v>337</v>
      </c>
      <c r="F4639" t="s">
        <v>338</v>
      </c>
      <c r="G4639" t="s">
        <v>166</v>
      </c>
      <c r="H4639" t="s">
        <v>351</v>
      </c>
      <c r="I4639" t="s">
        <v>26</v>
      </c>
      <c r="J4639" s="3">
        <v>46157</v>
      </c>
      <c r="K4639">
        <v>1</v>
      </c>
      <c r="L4639">
        <v>861.26</v>
      </c>
      <c r="M4639" s="6">
        <v>7.0000000000000007E-2</v>
      </c>
      <c r="N4639" s="5">
        <f t="shared" si="144"/>
        <v>861.26</v>
      </c>
      <c r="O4639" s="5">
        <v>826.80959999999993</v>
      </c>
      <c r="P4639" s="7">
        <f t="shared" si="145"/>
        <v>34.450400000000059</v>
      </c>
    </row>
    <row r="4640" spans="1:16" x14ac:dyDescent="0.25">
      <c r="A4640" t="s">
        <v>5088</v>
      </c>
      <c r="B4640" t="s">
        <v>61</v>
      </c>
      <c r="C4640" t="s">
        <v>94</v>
      </c>
      <c r="D4640" t="s">
        <v>53</v>
      </c>
      <c r="E4640" t="s">
        <v>152</v>
      </c>
      <c r="F4640" t="s">
        <v>153</v>
      </c>
      <c r="G4640" t="s">
        <v>65</v>
      </c>
      <c r="H4640" t="s">
        <v>230</v>
      </c>
      <c r="I4640" t="s">
        <v>26</v>
      </c>
      <c r="J4640" s="3">
        <v>46163</v>
      </c>
      <c r="K4640">
        <v>3</v>
      </c>
      <c r="L4640">
        <v>43.93</v>
      </c>
      <c r="M4640" s="6">
        <v>0.1</v>
      </c>
      <c r="N4640" s="5">
        <f t="shared" si="144"/>
        <v>131.79</v>
      </c>
      <c r="O4640" s="5">
        <v>126.51839999999999</v>
      </c>
      <c r="P4640" s="7">
        <f t="shared" si="145"/>
        <v>5.2716000000000065</v>
      </c>
    </row>
    <row r="4641" spans="1:16" x14ac:dyDescent="0.25">
      <c r="A4641" t="s">
        <v>5089</v>
      </c>
      <c r="B4641" t="s">
        <v>19</v>
      </c>
      <c r="C4641" t="s">
        <v>57</v>
      </c>
      <c r="D4641" t="s">
        <v>35</v>
      </c>
      <c r="E4641" t="s">
        <v>212</v>
      </c>
      <c r="F4641" t="s">
        <v>213</v>
      </c>
      <c r="G4641" t="s">
        <v>74</v>
      </c>
      <c r="H4641" t="s">
        <v>366</v>
      </c>
      <c r="I4641" t="s">
        <v>18</v>
      </c>
      <c r="J4641" s="3">
        <v>46156</v>
      </c>
      <c r="K4641">
        <v>3</v>
      </c>
      <c r="L4641">
        <v>1099.0999999999999</v>
      </c>
      <c r="M4641" s="6">
        <v>0.05</v>
      </c>
      <c r="N4641" s="5">
        <f t="shared" si="144"/>
        <v>3297.2999999999997</v>
      </c>
      <c r="O4641" s="5">
        <v>2967.5699999999997</v>
      </c>
      <c r="P4641" s="7">
        <f t="shared" si="145"/>
        <v>329.73</v>
      </c>
    </row>
    <row r="4642" spans="1:16" x14ac:dyDescent="0.25">
      <c r="A4642" t="s">
        <v>5090</v>
      </c>
      <c r="B4642" t="s">
        <v>40</v>
      </c>
      <c r="C4642" t="s">
        <v>41</v>
      </c>
      <c r="D4642" t="s">
        <v>53</v>
      </c>
      <c r="E4642" t="s">
        <v>316</v>
      </c>
      <c r="F4642" t="s">
        <v>317</v>
      </c>
      <c r="G4642" t="s">
        <v>38</v>
      </c>
      <c r="H4642" t="s">
        <v>290</v>
      </c>
      <c r="I4642" t="s">
        <v>71</v>
      </c>
      <c r="J4642" s="3">
        <v>46121</v>
      </c>
      <c r="K4642">
        <v>3</v>
      </c>
      <c r="L4642">
        <v>1111.6500000000001</v>
      </c>
      <c r="M4642" s="6">
        <v>0.03</v>
      </c>
      <c r="N4642" s="5">
        <f t="shared" si="144"/>
        <v>3334.9500000000003</v>
      </c>
      <c r="O4642" s="5">
        <v>2934.7560000000003</v>
      </c>
      <c r="P4642" s="7">
        <f t="shared" si="145"/>
        <v>400.19399999999996</v>
      </c>
    </row>
    <row r="4643" spans="1:16" x14ac:dyDescent="0.25">
      <c r="A4643" t="s">
        <v>5091</v>
      </c>
      <c r="B4643" t="s">
        <v>27</v>
      </c>
      <c r="C4643" t="s">
        <v>34</v>
      </c>
      <c r="D4643" t="s">
        <v>29</v>
      </c>
      <c r="E4643" t="s">
        <v>396</v>
      </c>
      <c r="F4643" t="s">
        <v>397</v>
      </c>
      <c r="G4643" t="s">
        <v>74</v>
      </c>
      <c r="H4643" t="s">
        <v>186</v>
      </c>
      <c r="I4643" t="s">
        <v>26</v>
      </c>
      <c r="J4643" s="3">
        <v>46294</v>
      </c>
      <c r="K4643">
        <v>6</v>
      </c>
      <c r="L4643">
        <v>36.78</v>
      </c>
      <c r="M4643" s="6">
        <v>0.02</v>
      </c>
      <c r="N4643" s="5">
        <f t="shared" si="144"/>
        <v>220.68</v>
      </c>
      <c r="O4643" s="5">
        <v>163.3032</v>
      </c>
      <c r="P4643" s="7">
        <f t="shared" si="145"/>
        <v>57.376800000000003</v>
      </c>
    </row>
    <row r="4644" spans="1:16" x14ac:dyDescent="0.25">
      <c r="A4644" t="s">
        <v>5092</v>
      </c>
      <c r="B4644" t="s">
        <v>27</v>
      </c>
      <c r="C4644" t="s">
        <v>82</v>
      </c>
      <c r="D4644" t="s">
        <v>13</v>
      </c>
      <c r="E4644" t="s">
        <v>180</v>
      </c>
      <c r="F4644" t="s">
        <v>181</v>
      </c>
      <c r="G4644" t="s">
        <v>44</v>
      </c>
      <c r="H4644" t="s">
        <v>123</v>
      </c>
      <c r="I4644" t="s">
        <v>18</v>
      </c>
      <c r="J4644" s="3">
        <v>46118</v>
      </c>
      <c r="K4644">
        <v>3</v>
      </c>
      <c r="L4644">
        <v>1259.69</v>
      </c>
      <c r="M4644" s="6">
        <v>0.1</v>
      </c>
      <c r="N4644" s="5">
        <f t="shared" si="144"/>
        <v>3779.07</v>
      </c>
      <c r="O4644" s="5">
        <v>3174.4187999999999</v>
      </c>
      <c r="P4644" s="7">
        <f t="shared" si="145"/>
        <v>604.65120000000024</v>
      </c>
    </row>
    <row r="4645" spans="1:16" x14ac:dyDescent="0.25">
      <c r="A4645" t="s">
        <v>5093</v>
      </c>
      <c r="B4645" t="s">
        <v>19</v>
      </c>
      <c r="C4645" t="s">
        <v>20</v>
      </c>
      <c r="D4645" t="s">
        <v>29</v>
      </c>
      <c r="E4645" t="s">
        <v>108</v>
      </c>
      <c r="F4645" t="s">
        <v>109</v>
      </c>
      <c r="G4645" t="s">
        <v>50</v>
      </c>
      <c r="H4645" t="s">
        <v>93</v>
      </c>
      <c r="I4645" t="s">
        <v>26</v>
      </c>
      <c r="J4645" s="3">
        <v>46161</v>
      </c>
      <c r="K4645">
        <v>9</v>
      </c>
      <c r="L4645">
        <v>89.36</v>
      </c>
      <c r="M4645" s="6">
        <v>0.03</v>
      </c>
      <c r="N4645" s="5">
        <f t="shared" si="144"/>
        <v>804.24</v>
      </c>
      <c r="O4645" s="5">
        <v>627.30720000000008</v>
      </c>
      <c r="P4645" s="7">
        <f t="shared" si="145"/>
        <v>176.93279999999993</v>
      </c>
    </row>
    <row r="4646" spans="1:16" x14ac:dyDescent="0.25">
      <c r="A4646" t="s">
        <v>5094</v>
      </c>
      <c r="B4646" t="s">
        <v>46</v>
      </c>
      <c r="C4646" t="s">
        <v>124</v>
      </c>
      <c r="D4646" t="s">
        <v>53</v>
      </c>
      <c r="E4646" t="s">
        <v>352</v>
      </c>
      <c r="F4646" t="s">
        <v>353</v>
      </c>
      <c r="G4646" t="s">
        <v>24</v>
      </c>
      <c r="H4646" t="s">
        <v>318</v>
      </c>
      <c r="I4646" t="s">
        <v>18</v>
      </c>
      <c r="J4646" s="3">
        <v>46046</v>
      </c>
      <c r="K4646">
        <v>5</v>
      </c>
      <c r="L4646">
        <v>364.42</v>
      </c>
      <c r="M4646" s="6">
        <v>0.03</v>
      </c>
      <c r="N4646" s="5">
        <f t="shared" si="144"/>
        <v>1822.1000000000001</v>
      </c>
      <c r="O4646" s="5">
        <v>1457.6800000000003</v>
      </c>
      <c r="P4646" s="7">
        <f t="shared" si="145"/>
        <v>364.41999999999985</v>
      </c>
    </row>
    <row r="4647" spans="1:16" x14ac:dyDescent="0.25">
      <c r="A4647" t="s">
        <v>5095</v>
      </c>
      <c r="B4647" t="s">
        <v>27</v>
      </c>
      <c r="C4647" t="s">
        <v>82</v>
      </c>
      <c r="D4647" t="s">
        <v>29</v>
      </c>
      <c r="E4647" t="s">
        <v>83</v>
      </c>
      <c r="F4647" t="s">
        <v>84</v>
      </c>
      <c r="G4647" t="s">
        <v>69</v>
      </c>
      <c r="H4647" t="s">
        <v>334</v>
      </c>
      <c r="I4647" t="s">
        <v>26</v>
      </c>
      <c r="J4647" s="3">
        <v>46344</v>
      </c>
      <c r="K4647">
        <v>6</v>
      </c>
      <c r="L4647">
        <v>999.67</v>
      </c>
      <c r="M4647" s="6">
        <v>0.04</v>
      </c>
      <c r="N4647" s="5">
        <f t="shared" si="144"/>
        <v>5998.0199999999995</v>
      </c>
      <c r="O4647" s="5">
        <v>4918.3763999999992</v>
      </c>
      <c r="P4647" s="7">
        <f t="shared" si="145"/>
        <v>1079.6436000000003</v>
      </c>
    </row>
    <row r="4648" spans="1:16" x14ac:dyDescent="0.25">
      <c r="A4648" t="s">
        <v>5096</v>
      </c>
      <c r="B4648" t="s">
        <v>46</v>
      </c>
      <c r="C4648" t="s">
        <v>124</v>
      </c>
      <c r="D4648" t="s">
        <v>21</v>
      </c>
      <c r="E4648" t="s">
        <v>352</v>
      </c>
      <c r="F4648" t="s">
        <v>353</v>
      </c>
      <c r="G4648" t="s">
        <v>74</v>
      </c>
      <c r="H4648" t="s">
        <v>147</v>
      </c>
      <c r="I4648" t="s">
        <v>18</v>
      </c>
      <c r="J4648" s="3">
        <v>46384</v>
      </c>
      <c r="K4648">
        <v>7</v>
      </c>
      <c r="L4648">
        <v>696.09</v>
      </c>
      <c r="M4648" s="6">
        <v>7.0000000000000007E-2</v>
      </c>
      <c r="N4648" s="5">
        <f t="shared" si="144"/>
        <v>4872.63</v>
      </c>
      <c r="O4648" s="5">
        <v>4677.7248</v>
      </c>
      <c r="P4648" s="7">
        <f t="shared" si="145"/>
        <v>194.90520000000015</v>
      </c>
    </row>
    <row r="4649" spans="1:16" x14ac:dyDescent="0.25">
      <c r="A4649" t="s">
        <v>5097</v>
      </c>
      <c r="B4649" t="s">
        <v>99</v>
      </c>
      <c r="C4649" t="s">
        <v>110</v>
      </c>
      <c r="D4649" t="s">
        <v>29</v>
      </c>
      <c r="E4649" t="s">
        <v>111</v>
      </c>
      <c r="F4649" t="s">
        <v>112</v>
      </c>
      <c r="G4649" t="s">
        <v>166</v>
      </c>
      <c r="H4649" t="s">
        <v>379</v>
      </c>
      <c r="I4649" t="s">
        <v>26</v>
      </c>
      <c r="J4649" s="3">
        <v>46182</v>
      </c>
      <c r="K4649">
        <v>4</v>
      </c>
      <c r="L4649">
        <v>504.69</v>
      </c>
      <c r="M4649" s="6">
        <v>0.02</v>
      </c>
      <c r="N4649" s="5">
        <f t="shared" si="144"/>
        <v>2018.76</v>
      </c>
      <c r="O4649" s="5">
        <v>1736.1335999999999</v>
      </c>
      <c r="P4649" s="7">
        <f t="shared" si="145"/>
        <v>282.6264000000001</v>
      </c>
    </row>
    <row r="4650" spans="1:16" x14ac:dyDescent="0.25">
      <c r="A4650" t="s">
        <v>5098</v>
      </c>
      <c r="B4650" t="s">
        <v>119</v>
      </c>
      <c r="C4650" t="s">
        <v>157</v>
      </c>
      <c r="D4650" t="s">
        <v>13</v>
      </c>
      <c r="E4650" t="s">
        <v>184</v>
      </c>
      <c r="F4650" t="s">
        <v>185</v>
      </c>
      <c r="G4650" t="s">
        <v>166</v>
      </c>
      <c r="H4650" t="s">
        <v>167</v>
      </c>
      <c r="I4650" t="s">
        <v>26</v>
      </c>
      <c r="J4650" s="3">
        <v>46279</v>
      </c>
      <c r="K4650">
        <v>1</v>
      </c>
      <c r="L4650">
        <v>1152.1199999999999</v>
      </c>
      <c r="M4650" s="6">
        <v>7.0000000000000007E-2</v>
      </c>
      <c r="N4650" s="5">
        <f t="shared" si="144"/>
        <v>1152.1199999999999</v>
      </c>
      <c r="O4650" s="5">
        <v>1059.9503999999999</v>
      </c>
      <c r="P4650" s="7">
        <f t="shared" si="145"/>
        <v>92.169599999999946</v>
      </c>
    </row>
    <row r="4651" spans="1:16" x14ac:dyDescent="0.25">
      <c r="A4651" t="s">
        <v>5099</v>
      </c>
      <c r="B4651" t="s">
        <v>99</v>
      </c>
      <c r="C4651" t="s">
        <v>189</v>
      </c>
      <c r="D4651" t="s">
        <v>35</v>
      </c>
      <c r="E4651" t="s">
        <v>444</v>
      </c>
      <c r="F4651" t="s">
        <v>445</v>
      </c>
      <c r="G4651" t="s">
        <v>50</v>
      </c>
      <c r="H4651" t="s">
        <v>214</v>
      </c>
      <c r="I4651" t="s">
        <v>26</v>
      </c>
      <c r="J4651" s="3">
        <v>46258</v>
      </c>
      <c r="K4651">
        <v>8</v>
      </c>
      <c r="L4651">
        <v>553.73</v>
      </c>
      <c r="M4651" s="6">
        <v>0.03</v>
      </c>
      <c r="N4651" s="5">
        <f t="shared" si="144"/>
        <v>4429.84</v>
      </c>
      <c r="O4651" s="5">
        <v>3100.8879999999999</v>
      </c>
      <c r="P4651" s="7">
        <f t="shared" si="145"/>
        <v>1328.9520000000002</v>
      </c>
    </row>
    <row r="4652" spans="1:16" x14ac:dyDescent="0.25">
      <c r="A4652" t="s">
        <v>5100</v>
      </c>
      <c r="B4652" t="s">
        <v>99</v>
      </c>
      <c r="C4652" t="s">
        <v>227</v>
      </c>
      <c r="D4652" t="s">
        <v>29</v>
      </c>
      <c r="E4652" t="s">
        <v>322</v>
      </c>
      <c r="F4652" t="s">
        <v>323</v>
      </c>
      <c r="G4652" t="s">
        <v>69</v>
      </c>
      <c r="H4652" t="s">
        <v>89</v>
      </c>
      <c r="I4652" t="s">
        <v>71</v>
      </c>
      <c r="J4652" s="3">
        <v>46282</v>
      </c>
      <c r="K4652">
        <v>5</v>
      </c>
      <c r="L4652">
        <v>1317.83</v>
      </c>
      <c r="M4652" s="6">
        <v>0.02</v>
      </c>
      <c r="N4652" s="5">
        <f t="shared" si="144"/>
        <v>6589.15</v>
      </c>
      <c r="O4652" s="5">
        <v>4875.9709999999995</v>
      </c>
      <c r="P4652" s="7">
        <f t="shared" si="145"/>
        <v>1713.1790000000001</v>
      </c>
    </row>
    <row r="4653" spans="1:16" x14ac:dyDescent="0.25">
      <c r="A4653" t="s">
        <v>5101</v>
      </c>
      <c r="B4653" t="s">
        <v>27</v>
      </c>
      <c r="C4653" t="s">
        <v>104</v>
      </c>
      <c r="D4653" t="s">
        <v>21</v>
      </c>
      <c r="E4653" t="s">
        <v>297</v>
      </c>
      <c r="F4653" t="s">
        <v>298</v>
      </c>
      <c r="G4653" t="s">
        <v>65</v>
      </c>
      <c r="H4653" t="s">
        <v>299</v>
      </c>
      <c r="I4653" t="s">
        <v>26</v>
      </c>
      <c r="J4653" s="3">
        <v>46200</v>
      </c>
      <c r="K4653">
        <v>9</v>
      </c>
      <c r="L4653">
        <v>1290.23</v>
      </c>
      <c r="M4653" s="6">
        <v>0.03</v>
      </c>
      <c r="N4653" s="5">
        <f t="shared" si="144"/>
        <v>11612.07</v>
      </c>
      <c r="O4653" s="5">
        <v>9754.1387999999988</v>
      </c>
      <c r="P4653" s="7">
        <f t="shared" si="145"/>
        <v>1857.9312000000009</v>
      </c>
    </row>
    <row r="4654" spans="1:16" x14ac:dyDescent="0.25">
      <c r="A4654" t="s">
        <v>5102</v>
      </c>
      <c r="B4654" t="s">
        <v>11</v>
      </c>
      <c r="C4654" t="s">
        <v>169</v>
      </c>
      <c r="D4654" t="s">
        <v>21</v>
      </c>
      <c r="E4654" t="s">
        <v>329</v>
      </c>
      <c r="F4654" t="s">
        <v>330</v>
      </c>
      <c r="G4654" t="s">
        <v>24</v>
      </c>
      <c r="H4654" t="s">
        <v>368</v>
      </c>
      <c r="I4654" t="s">
        <v>26</v>
      </c>
      <c r="J4654" s="3">
        <v>46256</v>
      </c>
      <c r="K4654">
        <v>4</v>
      </c>
      <c r="L4654">
        <v>860.58</v>
      </c>
      <c r="M4654" s="6">
        <v>0.03</v>
      </c>
      <c r="N4654" s="5">
        <f t="shared" si="144"/>
        <v>3442.32</v>
      </c>
      <c r="O4654" s="5">
        <v>2616.1632</v>
      </c>
      <c r="P4654" s="7">
        <f t="shared" si="145"/>
        <v>826.1568000000002</v>
      </c>
    </row>
    <row r="4655" spans="1:16" x14ac:dyDescent="0.25">
      <c r="A4655" t="s">
        <v>5103</v>
      </c>
      <c r="B4655" t="s">
        <v>61</v>
      </c>
      <c r="C4655" t="s">
        <v>62</v>
      </c>
      <c r="D4655" t="s">
        <v>53</v>
      </c>
      <c r="E4655" t="s">
        <v>187</v>
      </c>
      <c r="F4655" t="s">
        <v>188</v>
      </c>
      <c r="G4655" t="s">
        <v>65</v>
      </c>
      <c r="H4655" t="s">
        <v>299</v>
      </c>
      <c r="I4655" t="s">
        <v>18</v>
      </c>
      <c r="J4655" s="3">
        <v>46243</v>
      </c>
      <c r="K4655">
        <v>3</v>
      </c>
      <c r="L4655">
        <v>264.5</v>
      </c>
      <c r="M4655" s="6">
        <v>0.09</v>
      </c>
      <c r="N4655" s="5">
        <f t="shared" si="144"/>
        <v>793.5</v>
      </c>
      <c r="O4655" s="5">
        <v>745.89</v>
      </c>
      <c r="P4655" s="7">
        <f t="shared" si="145"/>
        <v>47.610000000000014</v>
      </c>
    </row>
    <row r="4656" spans="1:16" x14ac:dyDescent="0.25">
      <c r="A4656" t="s">
        <v>5104</v>
      </c>
      <c r="B4656" t="s">
        <v>46</v>
      </c>
      <c r="C4656" t="s">
        <v>47</v>
      </c>
      <c r="D4656" t="s">
        <v>53</v>
      </c>
      <c r="E4656" t="s">
        <v>343</v>
      </c>
      <c r="F4656" t="s">
        <v>344</v>
      </c>
      <c r="G4656" t="s">
        <v>44</v>
      </c>
      <c r="H4656" t="s">
        <v>417</v>
      </c>
      <c r="I4656" t="s">
        <v>26</v>
      </c>
      <c r="J4656" s="3">
        <v>46205</v>
      </c>
      <c r="K4656">
        <v>5</v>
      </c>
      <c r="L4656">
        <v>165.16</v>
      </c>
      <c r="M4656" s="6">
        <v>0.05</v>
      </c>
      <c r="N4656" s="5">
        <f t="shared" si="144"/>
        <v>825.8</v>
      </c>
      <c r="O4656" s="5">
        <v>710.18799999999999</v>
      </c>
      <c r="P4656" s="7">
        <f t="shared" si="145"/>
        <v>115.61199999999997</v>
      </c>
    </row>
    <row r="4657" spans="1:16" x14ac:dyDescent="0.25">
      <c r="A4657" t="s">
        <v>5105</v>
      </c>
      <c r="B4657" t="s">
        <v>40</v>
      </c>
      <c r="C4657" t="s">
        <v>176</v>
      </c>
      <c r="D4657" t="s">
        <v>35</v>
      </c>
      <c r="E4657" t="s">
        <v>193</v>
      </c>
      <c r="F4657" t="s">
        <v>194</v>
      </c>
      <c r="G4657" t="s">
        <v>69</v>
      </c>
      <c r="H4657" t="s">
        <v>247</v>
      </c>
      <c r="I4657" t="s">
        <v>18</v>
      </c>
      <c r="J4657" s="3">
        <v>46364</v>
      </c>
      <c r="K4657">
        <v>5</v>
      </c>
      <c r="L4657">
        <v>1186.8900000000001</v>
      </c>
      <c r="M4657" s="6">
        <v>0.04</v>
      </c>
      <c r="N4657" s="5">
        <f t="shared" si="144"/>
        <v>5934.4500000000007</v>
      </c>
      <c r="O4657" s="5">
        <v>4154.1150000000007</v>
      </c>
      <c r="P4657" s="7">
        <f t="shared" si="145"/>
        <v>1780.335</v>
      </c>
    </row>
    <row r="4658" spans="1:16" x14ac:dyDescent="0.25">
      <c r="A4658" t="s">
        <v>5106</v>
      </c>
      <c r="B4658" t="s">
        <v>99</v>
      </c>
      <c r="C4658" t="s">
        <v>110</v>
      </c>
      <c r="D4658" t="s">
        <v>29</v>
      </c>
      <c r="E4658" t="s">
        <v>436</v>
      </c>
      <c r="F4658" t="s">
        <v>437</v>
      </c>
      <c r="G4658" t="s">
        <v>69</v>
      </c>
      <c r="H4658" t="s">
        <v>220</v>
      </c>
      <c r="I4658" t="s">
        <v>26</v>
      </c>
      <c r="J4658" s="3">
        <v>46383</v>
      </c>
      <c r="K4658">
        <v>3</v>
      </c>
      <c r="L4658">
        <v>1280.22</v>
      </c>
      <c r="M4658" s="6">
        <v>0.1</v>
      </c>
      <c r="N4658" s="5">
        <f t="shared" si="144"/>
        <v>3840.66</v>
      </c>
      <c r="O4658" s="5">
        <v>3226.1543999999999</v>
      </c>
      <c r="P4658" s="7">
        <f t="shared" si="145"/>
        <v>614.50559999999996</v>
      </c>
    </row>
    <row r="4659" spans="1:16" x14ac:dyDescent="0.25">
      <c r="A4659" t="s">
        <v>5107</v>
      </c>
      <c r="B4659" t="s">
        <v>46</v>
      </c>
      <c r="C4659" t="s">
        <v>52</v>
      </c>
      <c r="D4659" t="s">
        <v>13</v>
      </c>
      <c r="E4659" t="s">
        <v>415</v>
      </c>
      <c r="F4659" t="s">
        <v>416</v>
      </c>
      <c r="G4659" t="s">
        <v>166</v>
      </c>
      <c r="H4659" t="s">
        <v>237</v>
      </c>
      <c r="I4659" t="s">
        <v>26</v>
      </c>
      <c r="J4659" s="3">
        <v>46255</v>
      </c>
      <c r="K4659">
        <v>1</v>
      </c>
      <c r="L4659">
        <v>1422.83</v>
      </c>
      <c r="M4659" s="6">
        <v>0.02</v>
      </c>
      <c r="N4659" s="5">
        <f t="shared" si="144"/>
        <v>1422.83</v>
      </c>
      <c r="O4659" s="5">
        <v>1195.1771999999999</v>
      </c>
      <c r="P4659" s="7">
        <f t="shared" si="145"/>
        <v>227.65280000000007</v>
      </c>
    </row>
    <row r="4660" spans="1:16" x14ac:dyDescent="0.25">
      <c r="A4660" t="s">
        <v>5108</v>
      </c>
      <c r="B4660" t="s">
        <v>119</v>
      </c>
      <c r="C4660" t="s">
        <v>157</v>
      </c>
      <c r="D4660" t="s">
        <v>29</v>
      </c>
      <c r="E4660" t="s">
        <v>158</v>
      </c>
      <c r="F4660" t="s">
        <v>159</v>
      </c>
      <c r="G4660" t="s">
        <v>16</v>
      </c>
      <c r="H4660" t="s">
        <v>296</v>
      </c>
      <c r="I4660" t="s">
        <v>18</v>
      </c>
      <c r="J4660" s="3">
        <v>46026</v>
      </c>
      <c r="K4660">
        <v>1</v>
      </c>
      <c r="L4660">
        <v>1308.79</v>
      </c>
      <c r="M4660" s="6">
        <v>7.0000000000000007E-2</v>
      </c>
      <c r="N4660" s="5">
        <f t="shared" si="144"/>
        <v>1308.79</v>
      </c>
      <c r="O4660" s="5">
        <v>1230.2625999999998</v>
      </c>
      <c r="P4660" s="7">
        <f t="shared" si="145"/>
        <v>78.527400000000171</v>
      </c>
    </row>
    <row r="4661" spans="1:16" x14ac:dyDescent="0.25">
      <c r="A4661" t="s">
        <v>5109</v>
      </c>
      <c r="B4661" t="s">
        <v>11</v>
      </c>
      <c r="C4661" t="s">
        <v>287</v>
      </c>
      <c r="D4661" t="s">
        <v>35</v>
      </c>
      <c r="E4661" t="s">
        <v>303</v>
      </c>
      <c r="F4661" t="s">
        <v>304</v>
      </c>
      <c r="G4661" t="s">
        <v>166</v>
      </c>
      <c r="H4661" t="s">
        <v>305</v>
      </c>
      <c r="I4661" t="s">
        <v>71</v>
      </c>
      <c r="J4661" s="3">
        <v>46205</v>
      </c>
      <c r="K4661">
        <v>4</v>
      </c>
      <c r="L4661">
        <v>1387.25</v>
      </c>
      <c r="M4661" s="6">
        <v>0.06</v>
      </c>
      <c r="N4661" s="5">
        <f t="shared" si="144"/>
        <v>5549</v>
      </c>
      <c r="O4661" s="5">
        <v>3884.2999999999997</v>
      </c>
      <c r="P4661" s="7">
        <f t="shared" si="145"/>
        <v>1664.7000000000003</v>
      </c>
    </row>
    <row r="4662" spans="1:16" x14ac:dyDescent="0.25">
      <c r="A4662" t="s">
        <v>5110</v>
      </c>
      <c r="B4662" t="s">
        <v>46</v>
      </c>
      <c r="C4662" t="s">
        <v>124</v>
      </c>
      <c r="D4662" t="s">
        <v>29</v>
      </c>
      <c r="E4662" t="s">
        <v>352</v>
      </c>
      <c r="F4662" t="s">
        <v>353</v>
      </c>
      <c r="G4662" t="s">
        <v>65</v>
      </c>
      <c r="H4662" t="s">
        <v>275</v>
      </c>
      <c r="I4662" t="s">
        <v>26</v>
      </c>
      <c r="J4662" s="3">
        <v>46172</v>
      </c>
      <c r="K4662">
        <v>3</v>
      </c>
      <c r="L4662">
        <v>692.21</v>
      </c>
      <c r="M4662" s="6">
        <v>0.02</v>
      </c>
      <c r="N4662" s="5">
        <f t="shared" si="144"/>
        <v>2076.63</v>
      </c>
      <c r="O4662" s="5">
        <v>1661.3040000000001</v>
      </c>
      <c r="P4662" s="7">
        <f t="shared" si="145"/>
        <v>415.32600000000002</v>
      </c>
    </row>
    <row r="4663" spans="1:16" x14ac:dyDescent="0.25">
      <c r="A4663" t="s">
        <v>5111</v>
      </c>
      <c r="B4663" t="s">
        <v>61</v>
      </c>
      <c r="C4663" t="s">
        <v>94</v>
      </c>
      <c r="D4663" t="s">
        <v>21</v>
      </c>
      <c r="E4663" t="s">
        <v>95</v>
      </c>
      <c r="F4663" t="s">
        <v>96</v>
      </c>
      <c r="G4663" t="s">
        <v>69</v>
      </c>
      <c r="H4663" t="s">
        <v>146</v>
      </c>
      <c r="I4663" t="s">
        <v>26</v>
      </c>
      <c r="J4663" s="3">
        <v>46288</v>
      </c>
      <c r="K4663">
        <v>7</v>
      </c>
      <c r="L4663">
        <v>1426.74</v>
      </c>
      <c r="M4663" s="6">
        <v>0.05</v>
      </c>
      <c r="N4663" s="5">
        <f t="shared" si="144"/>
        <v>9987.18</v>
      </c>
      <c r="O4663" s="5">
        <v>9587.6928000000007</v>
      </c>
      <c r="P4663" s="7">
        <f t="shared" si="145"/>
        <v>399.48719999999958</v>
      </c>
    </row>
    <row r="4664" spans="1:16" x14ac:dyDescent="0.25">
      <c r="A4664" t="s">
        <v>5112</v>
      </c>
      <c r="B4664" t="s">
        <v>40</v>
      </c>
      <c r="C4664" t="s">
        <v>163</v>
      </c>
      <c r="D4664" t="s">
        <v>35</v>
      </c>
      <c r="E4664" t="s">
        <v>332</v>
      </c>
      <c r="F4664" t="s">
        <v>333</v>
      </c>
      <c r="G4664" t="s">
        <v>166</v>
      </c>
      <c r="H4664" t="s">
        <v>182</v>
      </c>
      <c r="I4664" t="s">
        <v>26</v>
      </c>
      <c r="J4664" s="3">
        <v>46156</v>
      </c>
      <c r="K4664">
        <v>5</v>
      </c>
      <c r="L4664">
        <v>640.91999999999996</v>
      </c>
      <c r="M4664" s="6">
        <v>0.1</v>
      </c>
      <c r="N4664" s="5">
        <f t="shared" si="144"/>
        <v>3204.6</v>
      </c>
      <c r="O4664" s="5">
        <v>2243.2199999999998</v>
      </c>
      <c r="P4664" s="7">
        <f t="shared" si="145"/>
        <v>961.38000000000011</v>
      </c>
    </row>
    <row r="4665" spans="1:16" x14ac:dyDescent="0.25">
      <c r="A4665" t="s">
        <v>5113</v>
      </c>
      <c r="B4665" t="s">
        <v>40</v>
      </c>
      <c r="C4665" t="s">
        <v>148</v>
      </c>
      <c r="D4665" t="s">
        <v>13</v>
      </c>
      <c r="E4665" t="s">
        <v>149</v>
      </c>
      <c r="F4665" t="s">
        <v>150</v>
      </c>
      <c r="G4665" t="s">
        <v>32</v>
      </c>
      <c r="H4665" t="s">
        <v>85</v>
      </c>
      <c r="I4665" t="s">
        <v>71</v>
      </c>
      <c r="J4665" s="3">
        <v>46349</v>
      </c>
      <c r="K4665">
        <v>4</v>
      </c>
      <c r="L4665">
        <v>697.8</v>
      </c>
      <c r="M4665" s="6">
        <v>0.03</v>
      </c>
      <c r="N4665" s="5">
        <f t="shared" si="144"/>
        <v>2791.2</v>
      </c>
      <c r="O4665" s="5">
        <v>2177.136</v>
      </c>
      <c r="P4665" s="7">
        <f t="shared" si="145"/>
        <v>614.06399999999985</v>
      </c>
    </row>
    <row r="4666" spans="1:16" x14ac:dyDescent="0.25">
      <c r="A4666" t="s">
        <v>5114</v>
      </c>
      <c r="B4666" t="s">
        <v>46</v>
      </c>
      <c r="C4666" t="s">
        <v>90</v>
      </c>
      <c r="D4666" t="s">
        <v>13</v>
      </c>
      <c r="E4666" t="s">
        <v>335</v>
      </c>
      <c r="F4666" t="s">
        <v>336</v>
      </c>
      <c r="G4666" t="s">
        <v>24</v>
      </c>
      <c r="H4666" t="s">
        <v>113</v>
      </c>
      <c r="I4666" t="s">
        <v>18</v>
      </c>
      <c r="J4666" s="3">
        <v>46316</v>
      </c>
      <c r="K4666">
        <v>1</v>
      </c>
      <c r="L4666">
        <v>1212.47</v>
      </c>
      <c r="M4666" s="6">
        <v>0.08</v>
      </c>
      <c r="N4666" s="5">
        <f t="shared" si="144"/>
        <v>1212.47</v>
      </c>
      <c r="O4666" s="5">
        <v>1066.9736</v>
      </c>
      <c r="P4666" s="7">
        <f t="shared" si="145"/>
        <v>145.49639999999999</v>
      </c>
    </row>
    <row r="4667" spans="1:16" x14ac:dyDescent="0.25">
      <c r="A4667" t="s">
        <v>5115</v>
      </c>
      <c r="B4667" t="s">
        <v>61</v>
      </c>
      <c r="C4667" t="s">
        <v>62</v>
      </c>
      <c r="D4667" t="s">
        <v>21</v>
      </c>
      <c r="E4667" t="s">
        <v>187</v>
      </c>
      <c r="F4667" t="s">
        <v>188</v>
      </c>
      <c r="G4667" t="s">
        <v>44</v>
      </c>
      <c r="H4667" t="s">
        <v>241</v>
      </c>
      <c r="I4667" t="s">
        <v>18</v>
      </c>
      <c r="J4667" s="3">
        <v>46298</v>
      </c>
      <c r="K4667">
        <v>4</v>
      </c>
      <c r="L4667">
        <v>1082.04</v>
      </c>
      <c r="M4667" s="6">
        <v>0.08</v>
      </c>
      <c r="N4667" s="5">
        <f t="shared" si="144"/>
        <v>4328.16</v>
      </c>
      <c r="O4667" s="5">
        <v>3462.5280000000002</v>
      </c>
      <c r="P4667" s="7">
        <f t="shared" si="145"/>
        <v>865.63199999999961</v>
      </c>
    </row>
    <row r="4668" spans="1:16" x14ac:dyDescent="0.25">
      <c r="A4668" t="s">
        <v>5116</v>
      </c>
      <c r="B4668" t="s">
        <v>46</v>
      </c>
      <c r="C4668" t="s">
        <v>124</v>
      </c>
      <c r="D4668" t="s">
        <v>35</v>
      </c>
      <c r="E4668" t="s">
        <v>125</v>
      </c>
      <c r="F4668" t="s">
        <v>126</v>
      </c>
      <c r="G4668" t="s">
        <v>32</v>
      </c>
      <c r="H4668" t="s">
        <v>103</v>
      </c>
      <c r="I4668" t="s">
        <v>26</v>
      </c>
      <c r="J4668" s="3">
        <v>46186</v>
      </c>
      <c r="K4668">
        <v>1</v>
      </c>
      <c r="L4668">
        <v>1314.9</v>
      </c>
      <c r="M4668" s="6">
        <v>0.03</v>
      </c>
      <c r="N4668" s="5">
        <f t="shared" si="144"/>
        <v>1314.9</v>
      </c>
      <c r="O4668" s="5">
        <v>1025.6220000000001</v>
      </c>
      <c r="P4668" s="7">
        <f t="shared" si="145"/>
        <v>289.27800000000002</v>
      </c>
    </row>
    <row r="4669" spans="1:16" x14ac:dyDescent="0.25">
      <c r="A4669" t="s">
        <v>5117</v>
      </c>
      <c r="B4669" t="s">
        <v>11</v>
      </c>
      <c r="C4669" t="s">
        <v>86</v>
      </c>
      <c r="D4669" t="s">
        <v>53</v>
      </c>
      <c r="E4669" t="s">
        <v>375</v>
      </c>
      <c r="F4669" t="s">
        <v>376</v>
      </c>
      <c r="G4669" t="s">
        <v>38</v>
      </c>
      <c r="H4669" t="s">
        <v>350</v>
      </c>
      <c r="I4669" t="s">
        <v>18</v>
      </c>
      <c r="J4669" s="3">
        <v>46334</v>
      </c>
      <c r="K4669">
        <v>6</v>
      </c>
      <c r="L4669">
        <v>766.27</v>
      </c>
      <c r="M4669" s="6">
        <v>0.09</v>
      </c>
      <c r="N4669" s="5">
        <f t="shared" si="144"/>
        <v>4597.62</v>
      </c>
      <c r="O4669" s="5">
        <v>4321.7627999999995</v>
      </c>
      <c r="P4669" s="7">
        <f t="shared" si="145"/>
        <v>275.85720000000038</v>
      </c>
    </row>
    <row r="4670" spans="1:16" x14ac:dyDescent="0.25">
      <c r="A4670" t="s">
        <v>5118</v>
      </c>
      <c r="B4670" t="s">
        <v>11</v>
      </c>
      <c r="C4670" t="s">
        <v>287</v>
      </c>
      <c r="D4670" t="s">
        <v>35</v>
      </c>
      <c r="E4670" t="s">
        <v>303</v>
      </c>
      <c r="F4670" t="s">
        <v>304</v>
      </c>
      <c r="G4670" t="s">
        <v>16</v>
      </c>
      <c r="H4670" t="s">
        <v>224</v>
      </c>
      <c r="I4670" t="s">
        <v>26</v>
      </c>
      <c r="J4670" s="3">
        <v>46108</v>
      </c>
      <c r="K4670">
        <v>8</v>
      </c>
      <c r="L4670">
        <v>1377.23</v>
      </c>
      <c r="M4670" s="6">
        <v>0.06</v>
      </c>
      <c r="N4670" s="5">
        <f t="shared" si="144"/>
        <v>11017.84</v>
      </c>
      <c r="O4670" s="5">
        <v>8373.5583999999999</v>
      </c>
      <c r="P4670" s="7">
        <f t="shared" si="145"/>
        <v>2644.2816000000003</v>
      </c>
    </row>
    <row r="4671" spans="1:16" x14ac:dyDescent="0.25">
      <c r="A4671" t="s">
        <v>5119</v>
      </c>
      <c r="B4671" t="s">
        <v>99</v>
      </c>
      <c r="C4671" t="s">
        <v>238</v>
      </c>
      <c r="D4671" t="s">
        <v>29</v>
      </c>
      <c r="E4671" t="s">
        <v>428</v>
      </c>
      <c r="F4671" t="s">
        <v>429</v>
      </c>
      <c r="G4671" t="s">
        <v>65</v>
      </c>
      <c r="H4671" t="s">
        <v>230</v>
      </c>
      <c r="I4671" t="s">
        <v>26</v>
      </c>
      <c r="J4671" s="3">
        <v>46149</v>
      </c>
      <c r="K4671">
        <v>8</v>
      </c>
      <c r="L4671">
        <v>597.59</v>
      </c>
      <c r="M4671" s="6">
        <v>0.04</v>
      </c>
      <c r="N4671" s="5">
        <f t="shared" si="144"/>
        <v>4780.72</v>
      </c>
      <c r="O4671" s="5">
        <v>3442.1183999999998</v>
      </c>
      <c r="P4671" s="7">
        <f t="shared" si="145"/>
        <v>1338.6016000000004</v>
      </c>
    </row>
    <row r="4672" spans="1:16" x14ac:dyDescent="0.25">
      <c r="A4672" t="s">
        <v>5120</v>
      </c>
      <c r="B4672" t="s">
        <v>119</v>
      </c>
      <c r="C4672" t="s">
        <v>157</v>
      </c>
      <c r="D4672" t="s">
        <v>35</v>
      </c>
      <c r="E4672" t="s">
        <v>285</v>
      </c>
      <c r="F4672" t="s">
        <v>286</v>
      </c>
      <c r="G4672" t="s">
        <v>38</v>
      </c>
      <c r="H4672" t="s">
        <v>342</v>
      </c>
      <c r="I4672" t="s">
        <v>18</v>
      </c>
      <c r="J4672" s="3">
        <v>46330</v>
      </c>
      <c r="K4672">
        <v>7</v>
      </c>
      <c r="L4672">
        <v>704.45</v>
      </c>
      <c r="M4672" s="6">
        <v>0.05</v>
      </c>
      <c r="N4672" s="5">
        <f t="shared" si="144"/>
        <v>4931.1500000000005</v>
      </c>
      <c r="O4672" s="5">
        <v>4043.5430000000001</v>
      </c>
      <c r="P4672" s="7">
        <f t="shared" si="145"/>
        <v>887.60700000000043</v>
      </c>
    </row>
    <row r="4673" spans="1:16" x14ac:dyDescent="0.25">
      <c r="A4673" t="s">
        <v>5121</v>
      </c>
      <c r="B4673" t="s">
        <v>46</v>
      </c>
      <c r="C4673" t="s">
        <v>90</v>
      </c>
      <c r="D4673" t="s">
        <v>13</v>
      </c>
      <c r="E4673" t="s">
        <v>283</v>
      </c>
      <c r="F4673" t="s">
        <v>284</v>
      </c>
      <c r="G4673" t="s">
        <v>24</v>
      </c>
      <c r="H4673" t="s">
        <v>258</v>
      </c>
      <c r="I4673" t="s">
        <v>18</v>
      </c>
      <c r="J4673" s="3">
        <v>46286</v>
      </c>
      <c r="K4673">
        <v>1</v>
      </c>
      <c r="L4673">
        <v>1315.31</v>
      </c>
      <c r="M4673" s="6">
        <v>0.03</v>
      </c>
      <c r="N4673" s="5">
        <f t="shared" si="144"/>
        <v>1315.31</v>
      </c>
      <c r="O4673" s="5">
        <v>1262.6976</v>
      </c>
      <c r="P4673" s="7">
        <f t="shared" si="145"/>
        <v>52.61239999999998</v>
      </c>
    </row>
    <row r="4674" spans="1:16" x14ac:dyDescent="0.25">
      <c r="A4674" t="s">
        <v>5122</v>
      </c>
      <c r="B4674" t="s">
        <v>46</v>
      </c>
      <c r="C4674" t="s">
        <v>47</v>
      </c>
      <c r="D4674" t="s">
        <v>29</v>
      </c>
      <c r="E4674" t="s">
        <v>369</v>
      </c>
      <c r="F4674" t="s">
        <v>370</v>
      </c>
      <c r="G4674" t="s">
        <v>74</v>
      </c>
      <c r="H4674" t="s">
        <v>147</v>
      </c>
      <c r="I4674" t="s">
        <v>26</v>
      </c>
      <c r="J4674" s="3">
        <v>46344</v>
      </c>
      <c r="K4674">
        <v>7</v>
      </c>
      <c r="L4674">
        <v>695.06</v>
      </c>
      <c r="M4674" s="6">
        <v>0.1</v>
      </c>
      <c r="N4674" s="5">
        <f t="shared" si="144"/>
        <v>4865.42</v>
      </c>
      <c r="O4674" s="5">
        <v>3503.1023999999998</v>
      </c>
      <c r="P4674" s="7">
        <f t="shared" si="145"/>
        <v>1362.3176000000003</v>
      </c>
    </row>
    <row r="4675" spans="1:16" x14ac:dyDescent="0.25">
      <c r="A4675" t="s">
        <v>5123</v>
      </c>
      <c r="B4675" t="s">
        <v>46</v>
      </c>
      <c r="C4675" t="s">
        <v>124</v>
      </c>
      <c r="D4675" t="s">
        <v>53</v>
      </c>
      <c r="E4675" t="s">
        <v>125</v>
      </c>
      <c r="F4675" t="s">
        <v>126</v>
      </c>
      <c r="G4675" t="s">
        <v>166</v>
      </c>
      <c r="H4675" t="s">
        <v>379</v>
      </c>
      <c r="I4675" t="s">
        <v>26</v>
      </c>
      <c r="J4675" s="3">
        <v>46055</v>
      </c>
      <c r="K4675">
        <v>8</v>
      </c>
      <c r="L4675">
        <v>1094.26</v>
      </c>
      <c r="M4675" s="6">
        <v>0.06</v>
      </c>
      <c r="N4675" s="5">
        <f t="shared" ref="N4675:N4738" si="146">K4675*L4675</f>
        <v>8754.08</v>
      </c>
      <c r="O4675" s="5">
        <v>7878.6720000000005</v>
      </c>
      <c r="P4675" s="7">
        <f t="shared" ref="P4675:P4738" si="147">N4675-O4675</f>
        <v>875.40799999999945</v>
      </c>
    </row>
    <row r="4676" spans="1:16" x14ac:dyDescent="0.25">
      <c r="A4676" t="s">
        <v>5124</v>
      </c>
      <c r="B4676" t="s">
        <v>61</v>
      </c>
      <c r="C4676" t="s">
        <v>62</v>
      </c>
      <c r="D4676" t="s">
        <v>53</v>
      </c>
      <c r="E4676" t="s">
        <v>187</v>
      </c>
      <c r="F4676" t="s">
        <v>188</v>
      </c>
      <c r="G4676" t="s">
        <v>50</v>
      </c>
      <c r="H4676" t="s">
        <v>214</v>
      </c>
      <c r="I4676" t="s">
        <v>26</v>
      </c>
      <c r="J4676" s="3">
        <v>46295</v>
      </c>
      <c r="K4676">
        <v>9</v>
      </c>
      <c r="L4676">
        <v>991.85</v>
      </c>
      <c r="M4676" s="6">
        <v>0.09</v>
      </c>
      <c r="N4676" s="5">
        <f t="shared" si="146"/>
        <v>8926.65</v>
      </c>
      <c r="O4676" s="5">
        <v>6962.7870000000003</v>
      </c>
      <c r="P4676" s="7">
        <f t="shared" si="147"/>
        <v>1963.8629999999994</v>
      </c>
    </row>
    <row r="4677" spans="1:16" x14ac:dyDescent="0.25">
      <c r="A4677" t="s">
        <v>5125</v>
      </c>
      <c r="B4677" t="s">
        <v>99</v>
      </c>
      <c r="C4677" t="s">
        <v>189</v>
      </c>
      <c r="D4677" t="s">
        <v>35</v>
      </c>
      <c r="E4677" t="s">
        <v>200</v>
      </c>
      <c r="F4677" t="s">
        <v>201</v>
      </c>
      <c r="G4677" t="s">
        <v>74</v>
      </c>
      <c r="H4677" t="s">
        <v>366</v>
      </c>
      <c r="I4677" t="s">
        <v>18</v>
      </c>
      <c r="J4677" s="3">
        <v>46085</v>
      </c>
      <c r="K4677">
        <v>4</v>
      </c>
      <c r="L4677">
        <v>525.95000000000005</v>
      </c>
      <c r="M4677" s="6">
        <v>0.09</v>
      </c>
      <c r="N4677" s="5">
        <f t="shared" si="146"/>
        <v>2103.8000000000002</v>
      </c>
      <c r="O4677" s="5">
        <v>1598.8880000000001</v>
      </c>
      <c r="P4677" s="7">
        <f t="shared" si="147"/>
        <v>504.91200000000003</v>
      </c>
    </row>
    <row r="4678" spans="1:16" x14ac:dyDescent="0.25">
      <c r="A4678" t="s">
        <v>5126</v>
      </c>
      <c r="B4678" t="s">
        <v>99</v>
      </c>
      <c r="C4678" t="s">
        <v>100</v>
      </c>
      <c r="D4678" t="s">
        <v>13</v>
      </c>
      <c r="E4678" t="s">
        <v>394</v>
      </c>
      <c r="F4678" t="s">
        <v>395</v>
      </c>
      <c r="G4678" t="s">
        <v>74</v>
      </c>
      <c r="H4678" t="s">
        <v>147</v>
      </c>
      <c r="I4678" t="s">
        <v>26</v>
      </c>
      <c r="J4678" s="3">
        <v>46083</v>
      </c>
      <c r="K4678">
        <v>1</v>
      </c>
      <c r="L4678">
        <v>1000.07</v>
      </c>
      <c r="M4678" s="6">
        <v>0.05</v>
      </c>
      <c r="N4678" s="5">
        <f t="shared" si="146"/>
        <v>1000.07</v>
      </c>
      <c r="O4678" s="5">
        <v>920.06440000000009</v>
      </c>
      <c r="P4678" s="7">
        <f t="shared" si="147"/>
        <v>80.005599999999959</v>
      </c>
    </row>
    <row r="4679" spans="1:16" x14ac:dyDescent="0.25">
      <c r="A4679" t="s">
        <v>5127</v>
      </c>
      <c r="B4679" t="s">
        <v>40</v>
      </c>
      <c r="C4679" t="s">
        <v>79</v>
      </c>
      <c r="D4679" t="s">
        <v>21</v>
      </c>
      <c r="E4679" t="s">
        <v>196</v>
      </c>
      <c r="F4679" t="s">
        <v>197</v>
      </c>
      <c r="G4679" t="s">
        <v>38</v>
      </c>
      <c r="H4679" t="s">
        <v>151</v>
      </c>
      <c r="I4679" t="s">
        <v>18</v>
      </c>
      <c r="J4679" s="3">
        <v>46236</v>
      </c>
      <c r="K4679">
        <v>6</v>
      </c>
      <c r="L4679">
        <v>927.46</v>
      </c>
      <c r="M4679" s="6">
        <v>0.02</v>
      </c>
      <c r="N4679" s="5">
        <f t="shared" si="146"/>
        <v>5564.76</v>
      </c>
      <c r="O4679" s="5">
        <v>4563.1031999999996</v>
      </c>
      <c r="P4679" s="7">
        <f t="shared" si="147"/>
        <v>1001.6568000000007</v>
      </c>
    </row>
    <row r="4680" spans="1:16" x14ac:dyDescent="0.25">
      <c r="A4680" t="s">
        <v>5128</v>
      </c>
      <c r="B4680" t="s">
        <v>40</v>
      </c>
      <c r="C4680" t="s">
        <v>79</v>
      </c>
      <c r="D4680" t="s">
        <v>35</v>
      </c>
      <c r="E4680" t="s">
        <v>116</v>
      </c>
      <c r="F4680" t="s">
        <v>117</v>
      </c>
      <c r="G4680" t="s">
        <v>65</v>
      </c>
      <c r="H4680" t="s">
        <v>326</v>
      </c>
      <c r="I4680" t="s">
        <v>26</v>
      </c>
      <c r="J4680" s="3">
        <v>46238</v>
      </c>
      <c r="K4680">
        <v>6</v>
      </c>
      <c r="L4680">
        <v>852.03</v>
      </c>
      <c r="M4680" s="6">
        <v>0.03</v>
      </c>
      <c r="N4680" s="5">
        <f t="shared" si="146"/>
        <v>5112.18</v>
      </c>
      <c r="O4680" s="5">
        <v>4396.4748</v>
      </c>
      <c r="P4680" s="7">
        <f t="shared" si="147"/>
        <v>715.70520000000033</v>
      </c>
    </row>
    <row r="4681" spans="1:16" x14ac:dyDescent="0.25">
      <c r="A4681" t="s">
        <v>5129</v>
      </c>
      <c r="B4681" t="s">
        <v>46</v>
      </c>
      <c r="C4681" t="s">
        <v>124</v>
      </c>
      <c r="D4681" t="s">
        <v>13</v>
      </c>
      <c r="E4681" t="s">
        <v>327</v>
      </c>
      <c r="F4681" t="s">
        <v>328</v>
      </c>
      <c r="G4681" t="s">
        <v>65</v>
      </c>
      <c r="H4681" t="s">
        <v>326</v>
      </c>
      <c r="I4681" t="s">
        <v>18</v>
      </c>
      <c r="J4681" s="3">
        <v>46183</v>
      </c>
      <c r="K4681">
        <v>9</v>
      </c>
      <c r="L4681">
        <v>1284.96</v>
      </c>
      <c r="M4681" s="6">
        <v>0.05</v>
      </c>
      <c r="N4681" s="5">
        <f t="shared" si="146"/>
        <v>11564.64</v>
      </c>
      <c r="O4681" s="5">
        <v>10408.175999999999</v>
      </c>
      <c r="P4681" s="7">
        <f t="shared" si="147"/>
        <v>1156.4639999999999</v>
      </c>
    </row>
    <row r="4682" spans="1:16" x14ac:dyDescent="0.25">
      <c r="A4682" t="s">
        <v>5130</v>
      </c>
      <c r="B4682" t="s">
        <v>99</v>
      </c>
      <c r="C4682" t="s">
        <v>215</v>
      </c>
      <c r="D4682" t="s">
        <v>21</v>
      </c>
      <c r="E4682" t="s">
        <v>256</v>
      </c>
      <c r="F4682" t="s">
        <v>257</v>
      </c>
      <c r="G4682" t="s">
        <v>65</v>
      </c>
      <c r="H4682" t="s">
        <v>275</v>
      </c>
      <c r="I4682" t="s">
        <v>18</v>
      </c>
      <c r="J4682" s="3">
        <v>46120</v>
      </c>
      <c r="K4682">
        <v>5</v>
      </c>
      <c r="L4682">
        <v>31.5</v>
      </c>
      <c r="M4682" s="6">
        <v>0.05</v>
      </c>
      <c r="N4682" s="5">
        <f t="shared" si="146"/>
        <v>157.5</v>
      </c>
      <c r="O4682" s="5">
        <v>110.25</v>
      </c>
      <c r="P4682" s="7">
        <f t="shared" si="147"/>
        <v>47.25</v>
      </c>
    </row>
    <row r="4683" spans="1:16" x14ac:dyDescent="0.25">
      <c r="A4683" t="s">
        <v>5131</v>
      </c>
      <c r="B4683" t="s">
        <v>40</v>
      </c>
      <c r="C4683" t="s">
        <v>79</v>
      </c>
      <c r="D4683" t="s">
        <v>21</v>
      </c>
      <c r="E4683" t="s">
        <v>140</v>
      </c>
      <c r="F4683" t="s">
        <v>141</v>
      </c>
      <c r="G4683" t="s">
        <v>65</v>
      </c>
      <c r="H4683" t="s">
        <v>250</v>
      </c>
      <c r="I4683" t="s">
        <v>18</v>
      </c>
      <c r="J4683" s="3">
        <v>46288</v>
      </c>
      <c r="K4683">
        <v>5</v>
      </c>
      <c r="L4683">
        <v>1220.47</v>
      </c>
      <c r="M4683" s="6">
        <v>0.06</v>
      </c>
      <c r="N4683" s="5">
        <f t="shared" si="146"/>
        <v>6102.35</v>
      </c>
      <c r="O4683" s="5">
        <v>4515.7390000000005</v>
      </c>
      <c r="P4683" s="7">
        <f t="shared" si="147"/>
        <v>1586.6109999999999</v>
      </c>
    </row>
    <row r="4684" spans="1:16" x14ac:dyDescent="0.25">
      <c r="A4684" t="s">
        <v>5132</v>
      </c>
      <c r="B4684" t="s">
        <v>40</v>
      </c>
      <c r="C4684" t="s">
        <v>163</v>
      </c>
      <c r="D4684" t="s">
        <v>13</v>
      </c>
      <c r="E4684" t="s">
        <v>306</v>
      </c>
      <c r="F4684" t="s">
        <v>307</v>
      </c>
      <c r="G4684" t="s">
        <v>16</v>
      </c>
      <c r="H4684" t="s">
        <v>199</v>
      </c>
      <c r="I4684" t="s">
        <v>26</v>
      </c>
      <c r="J4684" s="3">
        <v>46374</v>
      </c>
      <c r="K4684">
        <v>6</v>
      </c>
      <c r="L4684">
        <v>1055.57</v>
      </c>
      <c r="M4684" s="6">
        <v>0.06</v>
      </c>
      <c r="N4684" s="5">
        <f t="shared" si="146"/>
        <v>6333.42</v>
      </c>
      <c r="O4684" s="5">
        <v>5700.0780000000004</v>
      </c>
      <c r="P4684" s="7">
        <f t="shared" si="147"/>
        <v>633.34199999999964</v>
      </c>
    </row>
    <row r="4685" spans="1:16" x14ac:dyDescent="0.25">
      <c r="A4685" t="s">
        <v>5133</v>
      </c>
      <c r="B4685" t="s">
        <v>11</v>
      </c>
      <c r="C4685" t="s">
        <v>135</v>
      </c>
      <c r="D4685" t="s">
        <v>35</v>
      </c>
      <c r="E4685" t="s">
        <v>400</v>
      </c>
      <c r="F4685" t="s">
        <v>401</v>
      </c>
      <c r="G4685" t="s">
        <v>69</v>
      </c>
      <c r="H4685" t="s">
        <v>367</v>
      </c>
      <c r="I4685" t="s">
        <v>26</v>
      </c>
      <c r="J4685" s="3">
        <v>46139</v>
      </c>
      <c r="K4685">
        <v>2</v>
      </c>
      <c r="L4685">
        <v>1061.25</v>
      </c>
      <c r="M4685" s="6">
        <v>0.03</v>
      </c>
      <c r="N4685" s="5">
        <f t="shared" si="146"/>
        <v>2122.5</v>
      </c>
      <c r="O4685" s="5">
        <v>1570.65</v>
      </c>
      <c r="P4685" s="7">
        <f t="shared" si="147"/>
        <v>551.84999999999991</v>
      </c>
    </row>
    <row r="4686" spans="1:16" x14ac:dyDescent="0.25">
      <c r="A4686" t="s">
        <v>5134</v>
      </c>
      <c r="B4686" t="s">
        <v>119</v>
      </c>
      <c r="C4686" t="s">
        <v>157</v>
      </c>
      <c r="D4686" t="s">
        <v>21</v>
      </c>
      <c r="E4686" t="s">
        <v>242</v>
      </c>
      <c r="F4686" t="s">
        <v>243</v>
      </c>
      <c r="G4686" t="s">
        <v>50</v>
      </c>
      <c r="H4686" t="s">
        <v>139</v>
      </c>
      <c r="I4686" t="s">
        <v>26</v>
      </c>
      <c r="J4686" s="3">
        <v>46042</v>
      </c>
      <c r="K4686">
        <v>7</v>
      </c>
      <c r="L4686">
        <v>553.16999999999996</v>
      </c>
      <c r="M4686" s="6">
        <v>0.04</v>
      </c>
      <c r="N4686" s="5">
        <f t="shared" si="146"/>
        <v>3872.1899999999996</v>
      </c>
      <c r="O4686" s="5">
        <v>2787.9767999999995</v>
      </c>
      <c r="P4686" s="7">
        <f t="shared" si="147"/>
        <v>1084.2132000000001</v>
      </c>
    </row>
    <row r="4687" spans="1:16" x14ac:dyDescent="0.25">
      <c r="A4687" t="s">
        <v>5135</v>
      </c>
      <c r="B4687" t="s">
        <v>40</v>
      </c>
      <c r="C4687" t="s">
        <v>163</v>
      </c>
      <c r="D4687" t="s">
        <v>53</v>
      </c>
      <c r="E4687" t="s">
        <v>164</v>
      </c>
      <c r="F4687" t="s">
        <v>165</v>
      </c>
      <c r="G4687" t="s">
        <v>65</v>
      </c>
      <c r="H4687" t="s">
        <v>66</v>
      </c>
      <c r="I4687" t="s">
        <v>26</v>
      </c>
      <c r="J4687" s="3">
        <v>46188</v>
      </c>
      <c r="K4687">
        <v>8</v>
      </c>
      <c r="L4687">
        <v>543.41999999999996</v>
      </c>
      <c r="M4687" s="6">
        <v>0.03</v>
      </c>
      <c r="N4687" s="5">
        <f t="shared" si="146"/>
        <v>4347.3599999999997</v>
      </c>
      <c r="O4687" s="5">
        <v>3303.9935999999998</v>
      </c>
      <c r="P4687" s="7">
        <f t="shared" si="147"/>
        <v>1043.3663999999999</v>
      </c>
    </row>
    <row r="4688" spans="1:16" x14ac:dyDescent="0.25">
      <c r="A4688" t="s">
        <v>5136</v>
      </c>
      <c r="B4688" t="s">
        <v>119</v>
      </c>
      <c r="C4688" t="s">
        <v>157</v>
      </c>
      <c r="D4688" t="s">
        <v>35</v>
      </c>
      <c r="E4688" t="s">
        <v>184</v>
      </c>
      <c r="F4688" t="s">
        <v>185</v>
      </c>
      <c r="G4688" t="s">
        <v>38</v>
      </c>
      <c r="H4688" t="s">
        <v>209</v>
      </c>
      <c r="I4688" t="s">
        <v>71</v>
      </c>
      <c r="J4688" s="3">
        <v>46360</v>
      </c>
      <c r="K4688">
        <v>5</v>
      </c>
      <c r="L4688">
        <v>453.32</v>
      </c>
      <c r="M4688" s="6">
        <v>0.09</v>
      </c>
      <c r="N4688" s="5">
        <f t="shared" si="146"/>
        <v>2266.6</v>
      </c>
      <c r="O4688" s="5">
        <v>1586.62</v>
      </c>
      <c r="P4688" s="7">
        <f t="shared" si="147"/>
        <v>679.98</v>
      </c>
    </row>
    <row r="4689" spans="1:16" x14ac:dyDescent="0.25">
      <c r="A4689" t="s">
        <v>5137</v>
      </c>
      <c r="B4689" t="s">
        <v>99</v>
      </c>
      <c r="C4689" t="s">
        <v>215</v>
      </c>
      <c r="D4689" t="s">
        <v>35</v>
      </c>
      <c r="E4689" t="s">
        <v>314</v>
      </c>
      <c r="F4689" t="s">
        <v>315</v>
      </c>
      <c r="G4689" t="s">
        <v>24</v>
      </c>
      <c r="H4689" t="s">
        <v>25</v>
      </c>
      <c r="I4689" t="s">
        <v>71</v>
      </c>
      <c r="J4689" s="3">
        <v>46279</v>
      </c>
      <c r="K4689">
        <v>4</v>
      </c>
      <c r="L4689">
        <v>313.89</v>
      </c>
      <c r="M4689" s="6">
        <v>7.0000000000000007E-2</v>
      </c>
      <c r="N4689" s="5">
        <f t="shared" si="146"/>
        <v>1255.56</v>
      </c>
      <c r="O4689" s="5">
        <v>1054.6704</v>
      </c>
      <c r="P4689" s="7">
        <f t="shared" si="147"/>
        <v>200.88959999999997</v>
      </c>
    </row>
    <row r="4690" spans="1:16" x14ac:dyDescent="0.25">
      <c r="A4690" t="s">
        <v>5138</v>
      </c>
      <c r="B4690" t="s">
        <v>61</v>
      </c>
      <c r="C4690" t="s">
        <v>62</v>
      </c>
      <c r="D4690" t="s">
        <v>35</v>
      </c>
      <c r="E4690" t="s">
        <v>187</v>
      </c>
      <c r="F4690" t="s">
        <v>188</v>
      </c>
      <c r="G4690" t="s">
        <v>32</v>
      </c>
      <c r="H4690" t="s">
        <v>198</v>
      </c>
      <c r="I4690" t="s">
        <v>26</v>
      </c>
      <c r="J4690" s="3">
        <v>46032</v>
      </c>
      <c r="K4690">
        <v>1</v>
      </c>
      <c r="L4690">
        <v>534.4</v>
      </c>
      <c r="M4690" s="6">
        <v>7.0000000000000007E-2</v>
      </c>
      <c r="N4690" s="5">
        <f t="shared" si="146"/>
        <v>534.4</v>
      </c>
      <c r="O4690" s="5">
        <v>459.58399999999995</v>
      </c>
      <c r="P4690" s="7">
        <f t="shared" si="147"/>
        <v>74.816000000000031</v>
      </c>
    </row>
    <row r="4691" spans="1:16" x14ac:dyDescent="0.25">
      <c r="A4691" t="s">
        <v>5139</v>
      </c>
      <c r="B4691" t="s">
        <v>19</v>
      </c>
      <c r="C4691" t="s">
        <v>57</v>
      </c>
      <c r="D4691" t="s">
        <v>13</v>
      </c>
      <c r="E4691" t="s">
        <v>248</v>
      </c>
      <c r="F4691" t="s">
        <v>249</v>
      </c>
      <c r="G4691" t="s">
        <v>32</v>
      </c>
      <c r="H4691" t="s">
        <v>278</v>
      </c>
      <c r="I4691" t="s">
        <v>26</v>
      </c>
      <c r="J4691" s="3">
        <v>46059</v>
      </c>
      <c r="K4691">
        <v>5</v>
      </c>
      <c r="L4691">
        <v>590.87</v>
      </c>
      <c r="M4691" s="6">
        <v>0.02</v>
      </c>
      <c r="N4691" s="5">
        <f t="shared" si="146"/>
        <v>2954.35</v>
      </c>
      <c r="O4691" s="5">
        <v>2658.915</v>
      </c>
      <c r="P4691" s="7">
        <f t="shared" si="147"/>
        <v>295.43499999999995</v>
      </c>
    </row>
    <row r="4692" spans="1:16" x14ac:dyDescent="0.25">
      <c r="A4692" t="s">
        <v>5140</v>
      </c>
      <c r="B4692" t="s">
        <v>46</v>
      </c>
      <c r="C4692" t="s">
        <v>124</v>
      </c>
      <c r="D4692" t="s">
        <v>35</v>
      </c>
      <c r="E4692" t="s">
        <v>352</v>
      </c>
      <c r="F4692" t="s">
        <v>353</v>
      </c>
      <c r="G4692" t="s">
        <v>69</v>
      </c>
      <c r="H4692" t="s">
        <v>334</v>
      </c>
      <c r="I4692" t="s">
        <v>26</v>
      </c>
      <c r="J4692" s="3">
        <v>46301</v>
      </c>
      <c r="K4692">
        <v>2</v>
      </c>
      <c r="L4692">
        <v>441.64</v>
      </c>
      <c r="M4692" s="6">
        <v>0.1</v>
      </c>
      <c r="N4692" s="5">
        <f t="shared" si="146"/>
        <v>883.28</v>
      </c>
      <c r="O4692" s="5">
        <v>618.29599999999994</v>
      </c>
      <c r="P4692" s="7">
        <f t="shared" si="147"/>
        <v>264.98400000000004</v>
      </c>
    </row>
    <row r="4693" spans="1:16" x14ac:dyDescent="0.25">
      <c r="A4693" t="s">
        <v>5141</v>
      </c>
      <c r="B4693" t="s">
        <v>61</v>
      </c>
      <c r="C4693" t="s">
        <v>94</v>
      </c>
      <c r="D4693" t="s">
        <v>53</v>
      </c>
      <c r="E4693" t="s">
        <v>95</v>
      </c>
      <c r="F4693" t="s">
        <v>96</v>
      </c>
      <c r="G4693" t="s">
        <v>44</v>
      </c>
      <c r="H4693" t="s">
        <v>241</v>
      </c>
      <c r="I4693" t="s">
        <v>26</v>
      </c>
      <c r="J4693" s="3">
        <v>46333</v>
      </c>
      <c r="K4693">
        <v>9</v>
      </c>
      <c r="L4693">
        <v>848.86</v>
      </c>
      <c r="M4693" s="6">
        <v>0.09</v>
      </c>
      <c r="N4693" s="5">
        <f t="shared" si="146"/>
        <v>7639.74</v>
      </c>
      <c r="O4693" s="5">
        <v>6264.5867999999991</v>
      </c>
      <c r="P4693" s="7">
        <f t="shared" si="147"/>
        <v>1375.1532000000007</v>
      </c>
    </row>
    <row r="4694" spans="1:16" x14ac:dyDescent="0.25">
      <c r="A4694" t="s">
        <v>5142</v>
      </c>
      <c r="B4694" t="s">
        <v>119</v>
      </c>
      <c r="C4694" t="s">
        <v>173</v>
      </c>
      <c r="D4694" t="s">
        <v>53</v>
      </c>
      <c r="E4694" t="s">
        <v>210</v>
      </c>
      <c r="F4694" t="s">
        <v>211</v>
      </c>
      <c r="G4694" t="s">
        <v>38</v>
      </c>
      <c r="H4694" t="s">
        <v>168</v>
      </c>
      <c r="I4694" t="s">
        <v>18</v>
      </c>
      <c r="J4694" s="3">
        <v>46065</v>
      </c>
      <c r="K4694">
        <v>8</v>
      </c>
      <c r="L4694">
        <v>1162.58</v>
      </c>
      <c r="M4694" s="6">
        <v>0.09</v>
      </c>
      <c r="N4694" s="5">
        <f t="shared" si="146"/>
        <v>9300.64</v>
      </c>
      <c r="O4694" s="5">
        <v>6696.4607999999989</v>
      </c>
      <c r="P4694" s="7">
        <f t="shared" si="147"/>
        <v>2604.1792000000005</v>
      </c>
    </row>
    <row r="4695" spans="1:16" x14ac:dyDescent="0.25">
      <c r="A4695" t="s">
        <v>5143</v>
      </c>
      <c r="B4695" t="s">
        <v>11</v>
      </c>
      <c r="C4695" t="s">
        <v>287</v>
      </c>
      <c r="D4695" t="s">
        <v>21</v>
      </c>
      <c r="E4695" t="s">
        <v>303</v>
      </c>
      <c r="F4695" t="s">
        <v>304</v>
      </c>
      <c r="G4695" t="s">
        <v>16</v>
      </c>
      <c r="H4695" t="s">
        <v>308</v>
      </c>
      <c r="I4695" t="s">
        <v>71</v>
      </c>
      <c r="J4695" s="3">
        <v>46379</v>
      </c>
      <c r="K4695">
        <v>4</v>
      </c>
      <c r="L4695">
        <v>849.89</v>
      </c>
      <c r="M4695" s="6">
        <v>0.08</v>
      </c>
      <c r="N4695" s="5">
        <f t="shared" si="146"/>
        <v>3399.56</v>
      </c>
      <c r="O4695" s="5">
        <v>2651.6568000000002</v>
      </c>
      <c r="P4695" s="7">
        <f t="shared" si="147"/>
        <v>747.90319999999974</v>
      </c>
    </row>
    <row r="4696" spans="1:16" x14ac:dyDescent="0.25">
      <c r="A4696" t="s">
        <v>5144</v>
      </c>
      <c r="B4696" t="s">
        <v>99</v>
      </c>
      <c r="C4696" t="s">
        <v>238</v>
      </c>
      <c r="D4696" t="s">
        <v>35</v>
      </c>
      <c r="E4696" t="s">
        <v>239</v>
      </c>
      <c r="F4696" t="s">
        <v>240</v>
      </c>
      <c r="G4696" t="s">
        <v>32</v>
      </c>
      <c r="H4696" t="s">
        <v>85</v>
      </c>
      <c r="I4696" t="s">
        <v>71</v>
      </c>
      <c r="J4696" s="3">
        <v>46054</v>
      </c>
      <c r="K4696">
        <v>2</v>
      </c>
      <c r="L4696">
        <v>669.32</v>
      </c>
      <c r="M4696" s="6">
        <v>0.05</v>
      </c>
      <c r="N4696" s="5">
        <f t="shared" si="146"/>
        <v>1338.64</v>
      </c>
      <c r="O4696" s="5">
        <v>1151.2304000000001</v>
      </c>
      <c r="P4696" s="7">
        <f t="shared" si="147"/>
        <v>187.40959999999995</v>
      </c>
    </row>
    <row r="4697" spans="1:16" x14ac:dyDescent="0.25">
      <c r="A4697" t="s">
        <v>5145</v>
      </c>
      <c r="B4697" t="s">
        <v>46</v>
      </c>
      <c r="C4697" t="s">
        <v>52</v>
      </c>
      <c r="D4697" t="s">
        <v>35</v>
      </c>
      <c r="E4697" t="s">
        <v>440</v>
      </c>
      <c r="F4697" t="s">
        <v>441</v>
      </c>
      <c r="G4697" t="s">
        <v>74</v>
      </c>
      <c r="H4697" t="s">
        <v>294</v>
      </c>
      <c r="I4697" t="s">
        <v>26</v>
      </c>
      <c r="J4697" s="3">
        <v>46029</v>
      </c>
      <c r="K4697">
        <v>9</v>
      </c>
      <c r="L4697">
        <v>289.29000000000002</v>
      </c>
      <c r="M4697" s="6">
        <v>0.04</v>
      </c>
      <c r="N4697" s="5">
        <f t="shared" si="146"/>
        <v>2603.61</v>
      </c>
      <c r="O4697" s="5">
        <v>2187.0324000000001</v>
      </c>
      <c r="P4697" s="7">
        <f t="shared" si="147"/>
        <v>416.57760000000007</v>
      </c>
    </row>
    <row r="4698" spans="1:16" x14ac:dyDescent="0.25">
      <c r="A4698" t="s">
        <v>5146</v>
      </c>
      <c r="B4698" t="s">
        <v>19</v>
      </c>
      <c r="C4698" t="s">
        <v>20</v>
      </c>
      <c r="D4698" t="s">
        <v>35</v>
      </c>
      <c r="E4698" t="s">
        <v>231</v>
      </c>
      <c r="F4698" t="s">
        <v>232</v>
      </c>
      <c r="G4698" t="s">
        <v>16</v>
      </c>
      <c r="H4698" t="s">
        <v>172</v>
      </c>
      <c r="I4698" t="s">
        <v>26</v>
      </c>
      <c r="J4698" s="3">
        <v>46101</v>
      </c>
      <c r="K4698">
        <v>1</v>
      </c>
      <c r="L4698">
        <v>408.28</v>
      </c>
      <c r="M4698" s="6">
        <v>0.08</v>
      </c>
      <c r="N4698" s="5">
        <f t="shared" si="146"/>
        <v>408.28</v>
      </c>
      <c r="O4698" s="5">
        <v>318.45839999999998</v>
      </c>
      <c r="P4698" s="7">
        <f t="shared" si="147"/>
        <v>89.821599999999989</v>
      </c>
    </row>
    <row r="4699" spans="1:16" x14ac:dyDescent="0.25">
      <c r="A4699" t="s">
        <v>5147</v>
      </c>
      <c r="B4699" t="s">
        <v>46</v>
      </c>
      <c r="C4699" t="s">
        <v>124</v>
      </c>
      <c r="D4699" t="s">
        <v>13</v>
      </c>
      <c r="E4699" t="s">
        <v>125</v>
      </c>
      <c r="F4699" t="s">
        <v>126</v>
      </c>
      <c r="G4699" t="s">
        <v>32</v>
      </c>
      <c r="H4699" t="s">
        <v>198</v>
      </c>
      <c r="I4699" t="s">
        <v>18</v>
      </c>
      <c r="J4699" s="3">
        <v>46071</v>
      </c>
      <c r="K4699">
        <v>7</v>
      </c>
      <c r="L4699">
        <v>440.4</v>
      </c>
      <c r="M4699" s="6">
        <v>0.05</v>
      </c>
      <c r="N4699" s="5">
        <f t="shared" si="146"/>
        <v>3082.7999999999997</v>
      </c>
      <c r="O4699" s="5">
        <v>2157.9599999999996</v>
      </c>
      <c r="P4699" s="7">
        <f t="shared" si="147"/>
        <v>924.84000000000015</v>
      </c>
    </row>
    <row r="4700" spans="1:16" x14ac:dyDescent="0.25">
      <c r="A4700" t="s">
        <v>5148</v>
      </c>
      <c r="B4700" t="s">
        <v>19</v>
      </c>
      <c r="C4700" t="s">
        <v>57</v>
      </c>
      <c r="D4700" t="s">
        <v>35</v>
      </c>
      <c r="E4700" t="s">
        <v>133</v>
      </c>
      <c r="F4700" t="s">
        <v>134</v>
      </c>
      <c r="G4700" t="s">
        <v>65</v>
      </c>
      <c r="H4700" t="s">
        <v>362</v>
      </c>
      <c r="I4700" t="s">
        <v>26</v>
      </c>
      <c r="J4700" s="3">
        <v>46354</v>
      </c>
      <c r="K4700">
        <v>4</v>
      </c>
      <c r="L4700">
        <v>821.35</v>
      </c>
      <c r="M4700" s="6">
        <v>0.02</v>
      </c>
      <c r="N4700" s="5">
        <f t="shared" si="146"/>
        <v>3285.4</v>
      </c>
      <c r="O4700" s="5">
        <v>3153.9839999999999</v>
      </c>
      <c r="P4700" s="7">
        <f t="shared" si="147"/>
        <v>131.41600000000017</v>
      </c>
    </row>
    <row r="4701" spans="1:16" x14ac:dyDescent="0.25">
      <c r="A4701" t="s">
        <v>5149</v>
      </c>
      <c r="B4701" t="s">
        <v>27</v>
      </c>
      <c r="C4701" t="s">
        <v>104</v>
      </c>
      <c r="D4701" t="s">
        <v>21</v>
      </c>
      <c r="E4701" t="s">
        <v>105</v>
      </c>
      <c r="F4701" t="s">
        <v>106</v>
      </c>
      <c r="G4701" t="s">
        <v>50</v>
      </c>
      <c r="H4701" t="s">
        <v>51</v>
      </c>
      <c r="I4701" t="s">
        <v>18</v>
      </c>
      <c r="J4701" s="3">
        <v>46264</v>
      </c>
      <c r="K4701">
        <v>9</v>
      </c>
      <c r="L4701">
        <v>542.64</v>
      </c>
      <c r="M4701" s="6">
        <v>0.05</v>
      </c>
      <c r="N4701" s="5">
        <f t="shared" si="146"/>
        <v>4883.76</v>
      </c>
      <c r="O4701" s="5">
        <v>4688.4096</v>
      </c>
      <c r="P4701" s="7">
        <f t="shared" si="147"/>
        <v>195.35040000000026</v>
      </c>
    </row>
    <row r="4702" spans="1:16" x14ac:dyDescent="0.25">
      <c r="A4702" t="s">
        <v>5150</v>
      </c>
      <c r="B4702" t="s">
        <v>19</v>
      </c>
      <c r="C4702" t="s">
        <v>20</v>
      </c>
      <c r="D4702" t="s">
        <v>21</v>
      </c>
      <c r="E4702" t="s">
        <v>22</v>
      </c>
      <c r="F4702" t="s">
        <v>23</v>
      </c>
      <c r="G4702" t="s">
        <v>74</v>
      </c>
      <c r="H4702" t="s">
        <v>147</v>
      </c>
      <c r="I4702" t="s">
        <v>26</v>
      </c>
      <c r="J4702" s="3">
        <v>46046</v>
      </c>
      <c r="K4702">
        <v>8</v>
      </c>
      <c r="L4702">
        <v>805.34</v>
      </c>
      <c r="M4702" s="6">
        <v>0.04</v>
      </c>
      <c r="N4702" s="5">
        <f t="shared" si="146"/>
        <v>6442.72</v>
      </c>
      <c r="O4702" s="5">
        <v>6056.1567999999997</v>
      </c>
      <c r="P4702" s="7">
        <f t="shared" si="147"/>
        <v>386.56320000000051</v>
      </c>
    </row>
    <row r="4703" spans="1:16" x14ac:dyDescent="0.25">
      <c r="A4703" t="s">
        <v>5151</v>
      </c>
      <c r="B4703" t="s">
        <v>99</v>
      </c>
      <c r="C4703" t="s">
        <v>319</v>
      </c>
      <c r="D4703" t="s">
        <v>53</v>
      </c>
      <c r="E4703" t="s">
        <v>402</v>
      </c>
      <c r="F4703" t="s">
        <v>403</v>
      </c>
      <c r="G4703" t="s">
        <v>24</v>
      </c>
      <c r="H4703" t="s">
        <v>331</v>
      </c>
      <c r="I4703" t="s">
        <v>26</v>
      </c>
      <c r="J4703" s="3">
        <v>46228</v>
      </c>
      <c r="K4703">
        <v>4</v>
      </c>
      <c r="L4703">
        <v>835.25</v>
      </c>
      <c r="M4703" s="6">
        <v>0.04</v>
      </c>
      <c r="N4703" s="5">
        <f t="shared" si="146"/>
        <v>3341</v>
      </c>
      <c r="O4703" s="5">
        <v>2539.16</v>
      </c>
      <c r="P4703" s="7">
        <f t="shared" si="147"/>
        <v>801.84000000000015</v>
      </c>
    </row>
    <row r="4704" spans="1:16" x14ac:dyDescent="0.25">
      <c r="A4704" t="s">
        <v>5152</v>
      </c>
      <c r="B4704" t="s">
        <v>61</v>
      </c>
      <c r="C4704" t="s">
        <v>221</v>
      </c>
      <c r="D4704" t="s">
        <v>53</v>
      </c>
      <c r="E4704" t="s">
        <v>222</v>
      </c>
      <c r="F4704" t="s">
        <v>223</v>
      </c>
      <c r="G4704" t="s">
        <v>24</v>
      </c>
      <c r="H4704" t="s">
        <v>204</v>
      </c>
      <c r="I4704" t="s">
        <v>18</v>
      </c>
      <c r="J4704" s="3">
        <v>46344</v>
      </c>
      <c r="K4704">
        <v>3</v>
      </c>
      <c r="L4704">
        <v>324.43</v>
      </c>
      <c r="M4704" s="6">
        <v>0.05</v>
      </c>
      <c r="N4704" s="5">
        <f t="shared" si="146"/>
        <v>973.29</v>
      </c>
      <c r="O4704" s="5">
        <v>798.09779999999989</v>
      </c>
      <c r="P4704" s="7">
        <f t="shared" si="147"/>
        <v>175.19220000000007</v>
      </c>
    </row>
    <row r="4705" spans="1:16" x14ac:dyDescent="0.25">
      <c r="A4705" t="s">
        <v>5153</v>
      </c>
      <c r="B4705" t="s">
        <v>11</v>
      </c>
      <c r="C4705" t="s">
        <v>12</v>
      </c>
      <c r="D4705" t="s">
        <v>29</v>
      </c>
      <c r="E4705" t="s">
        <v>348</v>
      </c>
      <c r="F4705" t="s">
        <v>349</v>
      </c>
      <c r="G4705" t="s">
        <v>166</v>
      </c>
      <c r="H4705" t="s">
        <v>313</v>
      </c>
      <c r="I4705" t="s">
        <v>18</v>
      </c>
      <c r="J4705" s="3">
        <v>46290</v>
      </c>
      <c r="K4705">
        <v>2</v>
      </c>
      <c r="L4705">
        <v>708.02</v>
      </c>
      <c r="M4705" s="6">
        <v>0.03</v>
      </c>
      <c r="N4705" s="5">
        <f t="shared" si="146"/>
        <v>1416.04</v>
      </c>
      <c r="O4705" s="5">
        <v>1161.1527999999998</v>
      </c>
      <c r="P4705" s="7">
        <f t="shared" si="147"/>
        <v>254.88720000000012</v>
      </c>
    </row>
    <row r="4706" spans="1:16" x14ac:dyDescent="0.25">
      <c r="A4706" t="s">
        <v>5154</v>
      </c>
      <c r="B4706" t="s">
        <v>27</v>
      </c>
      <c r="C4706" t="s">
        <v>28</v>
      </c>
      <c r="D4706" t="s">
        <v>35</v>
      </c>
      <c r="E4706" t="s">
        <v>388</v>
      </c>
      <c r="F4706" t="s">
        <v>389</v>
      </c>
      <c r="G4706" t="s">
        <v>50</v>
      </c>
      <c r="H4706" t="s">
        <v>295</v>
      </c>
      <c r="I4706" t="s">
        <v>18</v>
      </c>
      <c r="J4706" s="3">
        <v>46260</v>
      </c>
      <c r="K4706">
        <v>7</v>
      </c>
      <c r="L4706">
        <v>914.29</v>
      </c>
      <c r="M4706" s="6">
        <v>0.08</v>
      </c>
      <c r="N4706" s="5">
        <f t="shared" si="146"/>
        <v>6400.03</v>
      </c>
      <c r="O4706" s="5">
        <v>5248.0245999999997</v>
      </c>
      <c r="P4706" s="7">
        <f t="shared" si="147"/>
        <v>1152.0054</v>
      </c>
    </row>
    <row r="4707" spans="1:16" x14ac:dyDescent="0.25">
      <c r="A4707" t="s">
        <v>5155</v>
      </c>
      <c r="B4707" t="s">
        <v>40</v>
      </c>
      <c r="C4707" t="s">
        <v>148</v>
      </c>
      <c r="D4707" t="s">
        <v>53</v>
      </c>
      <c r="E4707" t="s">
        <v>364</v>
      </c>
      <c r="F4707" t="s">
        <v>365</v>
      </c>
      <c r="G4707" t="s">
        <v>38</v>
      </c>
      <c r="H4707" t="s">
        <v>209</v>
      </c>
      <c r="I4707" t="s">
        <v>26</v>
      </c>
      <c r="J4707" s="3">
        <v>46320</v>
      </c>
      <c r="K4707">
        <v>7</v>
      </c>
      <c r="L4707">
        <v>130.30000000000001</v>
      </c>
      <c r="M4707" s="6">
        <v>0.09</v>
      </c>
      <c r="N4707" s="5">
        <f t="shared" si="146"/>
        <v>912.10000000000014</v>
      </c>
      <c r="O4707" s="5">
        <v>693.19600000000014</v>
      </c>
      <c r="P4707" s="7">
        <f t="shared" si="147"/>
        <v>218.904</v>
      </c>
    </row>
    <row r="4708" spans="1:16" x14ac:dyDescent="0.25">
      <c r="A4708" t="s">
        <v>5156</v>
      </c>
      <c r="B4708" t="s">
        <v>46</v>
      </c>
      <c r="C4708" t="s">
        <v>52</v>
      </c>
      <c r="D4708" t="s">
        <v>53</v>
      </c>
      <c r="E4708" t="s">
        <v>440</v>
      </c>
      <c r="F4708" t="s">
        <v>441</v>
      </c>
      <c r="G4708" t="s">
        <v>32</v>
      </c>
      <c r="H4708" t="s">
        <v>236</v>
      </c>
      <c r="I4708" t="s">
        <v>26</v>
      </c>
      <c r="J4708" s="3">
        <v>46335</v>
      </c>
      <c r="K4708">
        <v>2</v>
      </c>
      <c r="L4708">
        <v>188</v>
      </c>
      <c r="M4708" s="6">
        <v>0.05</v>
      </c>
      <c r="N4708" s="5">
        <f t="shared" si="146"/>
        <v>376</v>
      </c>
      <c r="O4708" s="5">
        <v>315.83999999999997</v>
      </c>
      <c r="P4708" s="7">
        <f t="shared" si="147"/>
        <v>60.160000000000025</v>
      </c>
    </row>
    <row r="4709" spans="1:16" x14ac:dyDescent="0.25">
      <c r="A4709" t="s">
        <v>5157</v>
      </c>
      <c r="B4709" t="s">
        <v>61</v>
      </c>
      <c r="C4709" t="s">
        <v>62</v>
      </c>
      <c r="D4709" t="s">
        <v>29</v>
      </c>
      <c r="E4709" t="s">
        <v>63</v>
      </c>
      <c r="F4709" t="s">
        <v>64</v>
      </c>
      <c r="G4709" t="s">
        <v>74</v>
      </c>
      <c r="H4709" t="s">
        <v>127</v>
      </c>
      <c r="I4709" t="s">
        <v>18</v>
      </c>
      <c r="J4709" s="3">
        <v>46040</v>
      </c>
      <c r="K4709">
        <v>2</v>
      </c>
      <c r="L4709">
        <v>1266.48</v>
      </c>
      <c r="M4709" s="6">
        <v>0.06</v>
      </c>
      <c r="N4709" s="5">
        <f t="shared" si="146"/>
        <v>2532.96</v>
      </c>
      <c r="O4709" s="5">
        <v>2279.6640000000002</v>
      </c>
      <c r="P4709" s="7">
        <f t="shared" si="147"/>
        <v>253.29599999999982</v>
      </c>
    </row>
    <row r="4710" spans="1:16" x14ac:dyDescent="0.25">
      <c r="A4710" t="s">
        <v>5158</v>
      </c>
      <c r="B4710" t="s">
        <v>61</v>
      </c>
      <c r="C4710" t="s">
        <v>221</v>
      </c>
      <c r="D4710" t="s">
        <v>21</v>
      </c>
      <c r="E4710" t="s">
        <v>222</v>
      </c>
      <c r="F4710" t="s">
        <v>223</v>
      </c>
      <c r="G4710" t="s">
        <v>65</v>
      </c>
      <c r="H4710" t="s">
        <v>98</v>
      </c>
      <c r="I4710" t="s">
        <v>18</v>
      </c>
      <c r="J4710" s="3">
        <v>46378</v>
      </c>
      <c r="K4710">
        <v>3</v>
      </c>
      <c r="L4710">
        <v>1105.3800000000001</v>
      </c>
      <c r="M4710" s="6">
        <v>7.0000000000000007E-2</v>
      </c>
      <c r="N4710" s="5">
        <f t="shared" si="146"/>
        <v>3316.1400000000003</v>
      </c>
      <c r="O4710" s="5">
        <v>3183.4944</v>
      </c>
      <c r="P4710" s="7">
        <f t="shared" si="147"/>
        <v>132.64560000000029</v>
      </c>
    </row>
    <row r="4711" spans="1:16" x14ac:dyDescent="0.25">
      <c r="A4711" t="s">
        <v>5159</v>
      </c>
      <c r="B4711" t="s">
        <v>19</v>
      </c>
      <c r="C4711" t="s">
        <v>57</v>
      </c>
      <c r="D4711" t="s">
        <v>53</v>
      </c>
      <c r="E4711" t="s">
        <v>212</v>
      </c>
      <c r="F4711" t="s">
        <v>213</v>
      </c>
      <c r="G4711" t="s">
        <v>44</v>
      </c>
      <c r="H4711" t="s">
        <v>123</v>
      </c>
      <c r="I4711" t="s">
        <v>26</v>
      </c>
      <c r="J4711" s="3">
        <v>46351</v>
      </c>
      <c r="K4711">
        <v>1</v>
      </c>
      <c r="L4711">
        <v>1289.7</v>
      </c>
      <c r="M4711" s="6">
        <v>0.04</v>
      </c>
      <c r="N4711" s="5">
        <f t="shared" si="146"/>
        <v>1289.7</v>
      </c>
      <c r="O4711" s="5">
        <v>1005.9660000000001</v>
      </c>
      <c r="P4711" s="7">
        <f t="shared" si="147"/>
        <v>283.73399999999992</v>
      </c>
    </row>
    <row r="4712" spans="1:16" x14ac:dyDescent="0.25">
      <c r="A4712" t="s">
        <v>5160</v>
      </c>
      <c r="B4712" t="s">
        <v>40</v>
      </c>
      <c r="C4712" t="s">
        <v>41</v>
      </c>
      <c r="D4712" t="s">
        <v>21</v>
      </c>
      <c r="E4712" t="s">
        <v>205</v>
      </c>
      <c r="F4712" t="s">
        <v>206</v>
      </c>
      <c r="G4712" t="s">
        <v>74</v>
      </c>
      <c r="H4712" t="s">
        <v>138</v>
      </c>
      <c r="I4712" t="s">
        <v>18</v>
      </c>
      <c r="J4712" s="3">
        <v>46309</v>
      </c>
      <c r="K4712">
        <v>1</v>
      </c>
      <c r="L4712">
        <v>754.48</v>
      </c>
      <c r="M4712" s="6">
        <v>0.1</v>
      </c>
      <c r="N4712" s="5">
        <f t="shared" si="146"/>
        <v>754.48</v>
      </c>
      <c r="O4712" s="5">
        <v>543.22559999999999</v>
      </c>
      <c r="P4712" s="7">
        <f t="shared" si="147"/>
        <v>211.25440000000003</v>
      </c>
    </row>
    <row r="4713" spans="1:16" x14ac:dyDescent="0.25">
      <c r="A4713" t="s">
        <v>5161</v>
      </c>
      <c r="B4713" t="s">
        <v>27</v>
      </c>
      <c r="C4713" t="s">
        <v>34</v>
      </c>
      <c r="D4713" t="s">
        <v>21</v>
      </c>
      <c r="E4713" t="s">
        <v>430</v>
      </c>
      <c r="F4713" t="s">
        <v>431</v>
      </c>
      <c r="G4713" t="s">
        <v>32</v>
      </c>
      <c r="H4713" t="s">
        <v>103</v>
      </c>
      <c r="I4713" t="s">
        <v>18</v>
      </c>
      <c r="J4713" s="3">
        <v>46167</v>
      </c>
      <c r="K4713">
        <v>7</v>
      </c>
      <c r="L4713">
        <v>194.46</v>
      </c>
      <c r="M4713" s="6">
        <v>0.03</v>
      </c>
      <c r="N4713" s="5">
        <f t="shared" si="146"/>
        <v>1361.22</v>
      </c>
      <c r="O4713" s="5">
        <v>1061.7516000000001</v>
      </c>
      <c r="P4713" s="7">
        <f t="shared" si="147"/>
        <v>299.46839999999997</v>
      </c>
    </row>
    <row r="4714" spans="1:16" x14ac:dyDescent="0.25">
      <c r="A4714" t="s">
        <v>5162</v>
      </c>
      <c r="B4714" t="s">
        <v>46</v>
      </c>
      <c r="C4714" t="s">
        <v>47</v>
      </c>
      <c r="D4714" t="s">
        <v>35</v>
      </c>
      <c r="E4714" t="s">
        <v>369</v>
      </c>
      <c r="F4714" t="s">
        <v>370</v>
      </c>
      <c r="G4714" t="s">
        <v>69</v>
      </c>
      <c r="H4714" t="s">
        <v>146</v>
      </c>
      <c r="I4714" t="s">
        <v>26</v>
      </c>
      <c r="J4714" s="3">
        <v>46331</v>
      </c>
      <c r="K4714">
        <v>4</v>
      </c>
      <c r="L4714">
        <v>610.99</v>
      </c>
      <c r="M4714" s="6">
        <v>0.08</v>
      </c>
      <c r="N4714" s="5">
        <f t="shared" si="146"/>
        <v>2443.96</v>
      </c>
      <c r="O4714" s="5">
        <v>2297.3224</v>
      </c>
      <c r="P4714" s="7">
        <f t="shared" si="147"/>
        <v>146.63760000000002</v>
      </c>
    </row>
    <row r="4715" spans="1:16" x14ac:dyDescent="0.25">
      <c r="A4715" t="s">
        <v>5163</v>
      </c>
      <c r="B4715" t="s">
        <v>11</v>
      </c>
      <c r="C4715" t="s">
        <v>287</v>
      </c>
      <c r="D4715" t="s">
        <v>35</v>
      </c>
      <c r="E4715" t="s">
        <v>300</v>
      </c>
      <c r="F4715" t="s">
        <v>301</v>
      </c>
      <c r="G4715" t="s">
        <v>44</v>
      </c>
      <c r="H4715" t="s">
        <v>175</v>
      </c>
      <c r="I4715" t="s">
        <v>26</v>
      </c>
      <c r="J4715" s="3">
        <v>46031</v>
      </c>
      <c r="K4715">
        <v>5</v>
      </c>
      <c r="L4715">
        <v>599.94000000000005</v>
      </c>
      <c r="M4715" s="6">
        <v>0.1</v>
      </c>
      <c r="N4715" s="5">
        <f t="shared" si="146"/>
        <v>2999.7000000000003</v>
      </c>
      <c r="O4715" s="5">
        <v>2339.7660000000001</v>
      </c>
      <c r="P4715" s="7">
        <f t="shared" si="147"/>
        <v>659.9340000000002</v>
      </c>
    </row>
    <row r="4716" spans="1:16" x14ac:dyDescent="0.25">
      <c r="A4716" t="s">
        <v>5164</v>
      </c>
      <c r="B4716" t="s">
        <v>46</v>
      </c>
      <c r="C4716" t="s">
        <v>52</v>
      </c>
      <c r="D4716" t="s">
        <v>13</v>
      </c>
      <c r="E4716" t="s">
        <v>440</v>
      </c>
      <c r="F4716" t="s">
        <v>441</v>
      </c>
      <c r="G4716" t="s">
        <v>166</v>
      </c>
      <c r="H4716" t="s">
        <v>179</v>
      </c>
      <c r="I4716" t="s">
        <v>26</v>
      </c>
      <c r="J4716" s="3">
        <v>46309</v>
      </c>
      <c r="K4716">
        <v>9</v>
      </c>
      <c r="L4716">
        <v>271.02999999999997</v>
      </c>
      <c r="M4716" s="6">
        <v>0.06</v>
      </c>
      <c r="N4716" s="5">
        <f t="shared" si="146"/>
        <v>2439.2699999999995</v>
      </c>
      <c r="O4716" s="5">
        <v>2244.1283999999996</v>
      </c>
      <c r="P4716" s="7">
        <f t="shared" si="147"/>
        <v>195.14159999999993</v>
      </c>
    </row>
    <row r="4717" spans="1:16" x14ac:dyDescent="0.25">
      <c r="A4717" t="s">
        <v>5165</v>
      </c>
      <c r="B4717" t="s">
        <v>19</v>
      </c>
      <c r="C4717" t="s">
        <v>57</v>
      </c>
      <c r="D4717" t="s">
        <v>13</v>
      </c>
      <c r="E4717" t="s">
        <v>253</v>
      </c>
      <c r="F4717" t="s">
        <v>254</v>
      </c>
      <c r="G4717" t="s">
        <v>50</v>
      </c>
      <c r="H4717" t="s">
        <v>406</v>
      </c>
      <c r="I4717" t="s">
        <v>18</v>
      </c>
      <c r="J4717" s="3">
        <v>46156</v>
      </c>
      <c r="K4717">
        <v>3</v>
      </c>
      <c r="L4717">
        <v>376.34</v>
      </c>
      <c r="M4717" s="6">
        <v>0.1</v>
      </c>
      <c r="N4717" s="5">
        <f t="shared" si="146"/>
        <v>1129.02</v>
      </c>
      <c r="O4717" s="5">
        <v>1038.6984</v>
      </c>
      <c r="P4717" s="7">
        <f t="shared" si="147"/>
        <v>90.321599999999989</v>
      </c>
    </row>
    <row r="4718" spans="1:16" x14ac:dyDescent="0.25">
      <c r="A4718" t="s">
        <v>5166</v>
      </c>
      <c r="B4718" t="s">
        <v>11</v>
      </c>
      <c r="C4718" t="s">
        <v>135</v>
      </c>
      <c r="D4718" t="s">
        <v>29</v>
      </c>
      <c r="E4718" t="s">
        <v>207</v>
      </c>
      <c r="F4718" t="s">
        <v>208</v>
      </c>
      <c r="G4718" t="s">
        <v>38</v>
      </c>
      <c r="H4718" t="s">
        <v>107</v>
      </c>
      <c r="I4718" t="s">
        <v>26</v>
      </c>
      <c r="J4718" s="3">
        <v>46101</v>
      </c>
      <c r="K4718">
        <v>1</v>
      </c>
      <c r="L4718">
        <v>1291.6300000000001</v>
      </c>
      <c r="M4718" s="6">
        <v>0.02</v>
      </c>
      <c r="N4718" s="5">
        <f t="shared" si="146"/>
        <v>1291.6300000000001</v>
      </c>
      <c r="O4718" s="5">
        <v>1007.4714000000001</v>
      </c>
      <c r="P4718" s="7">
        <f t="shared" si="147"/>
        <v>284.15859999999998</v>
      </c>
    </row>
    <row r="4719" spans="1:16" x14ac:dyDescent="0.25">
      <c r="A4719" t="s">
        <v>5167</v>
      </c>
      <c r="B4719" t="s">
        <v>19</v>
      </c>
      <c r="C4719" t="s">
        <v>57</v>
      </c>
      <c r="D4719" t="s">
        <v>29</v>
      </c>
      <c r="E4719" t="s">
        <v>248</v>
      </c>
      <c r="F4719" t="s">
        <v>249</v>
      </c>
      <c r="G4719" t="s">
        <v>44</v>
      </c>
      <c r="H4719" t="s">
        <v>341</v>
      </c>
      <c r="I4719" t="s">
        <v>18</v>
      </c>
      <c r="J4719" s="3">
        <v>46116</v>
      </c>
      <c r="K4719">
        <v>3</v>
      </c>
      <c r="L4719">
        <v>766.27</v>
      </c>
      <c r="M4719" s="6">
        <v>0.08</v>
      </c>
      <c r="N4719" s="5">
        <f t="shared" si="146"/>
        <v>2298.81</v>
      </c>
      <c r="O4719" s="5">
        <v>2160.8813999999998</v>
      </c>
      <c r="P4719" s="7">
        <f t="shared" si="147"/>
        <v>137.92860000000019</v>
      </c>
    </row>
    <row r="4720" spans="1:16" x14ac:dyDescent="0.25">
      <c r="A4720" t="s">
        <v>5168</v>
      </c>
      <c r="B4720" t="s">
        <v>40</v>
      </c>
      <c r="C4720" t="s">
        <v>79</v>
      </c>
      <c r="D4720" t="s">
        <v>13</v>
      </c>
      <c r="E4720" t="s">
        <v>140</v>
      </c>
      <c r="F4720" t="s">
        <v>141</v>
      </c>
      <c r="G4720" t="s">
        <v>44</v>
      </c>
      <c r="H4720" t="s">
        <v>417</v>
      </c>
      <c r="I4720" t="s">
        <v>26</v>
      </c>
      <c r="J4720" s="3">
        <v>46268</v>
      </c>
      <c r="K4720">
        <v>4</v>
      </c>
      <c r="L4720">
        <v>549.16</v>
      </c>
      <c r="M4720" s="6">
        <v>0.05</v>
      </c>
      <c r="N4720" s="5">
        <f t="shared" si="146"/>
        <v>2196.64</v>
      </c>
      <c r="O4720" s="5">
        <v>2064.8415999999997</v>
      </c>
      <c r="P4720" s="7">
        <f t="shared" si="147"/>
        <v>131.79840000000013</v>
      </c>
    </row>
    <row r="4721" spans="1:16" x14ac:dyDescent="0.25">
      <c r="A4721" t="s">
        <v>5169</v>
      </c>
      <c r="B4721" t="s">
        <v>119</v>
      </c>
      <c r="C4721" t="s">
        <v>120</v>
      </c>
      <c r="D4721" t="s">
        <v>53</v>
      </c>
      <c r="E4721" t="s">
        <v>155</v>
      </c>
      <c r="F4721" t="s">
        <v>156</v>
      </c>
      <c r="G4721" t="s">
        <v>65</v>
      </c>
      <c r="H4721" t="s">
        <v>326</v>
      </c>
      <c r="I4721" t="s">
        <v>26</v>
      </c>
      <c r="J4721" s="3">
        <v>46196</v>
      </c>
      <c r="K4721">
        <v>5</v>
      </c>
      <c r="L4721">
        <v>880.02</v>
      </c>
      <c r="M4721" s="6">
        <v>0.09</v>
      </c>
      <c r="N4721" s="5">
        <f t="shared" si="146"/>
        <v>4400.1000000000004</v>
      </c>
      <c r="O4721" s="5">
        <v>3432.0780000000004</v>
      </c>
      <c r="P4721" s="7">
        <f t="shared" si="147"/>
        <v>968.02199999999993</v>
      </c>
    </row>
    <row r="4722" spans="1:16" x14ac:dyDescent="0.25">
      <c r="A4722" t="s">
        <v>5170</v>
      </c>
      <c r="B4722" t="s">
        <v>11</v>
      </c>
      <c r="C4722" t="s">
        <v>12</v>
      </c>
      <c r="D4722" t="s">
        <v>53</v>
      </c>
      <c r="E4722" t="s">
        <v>14</v>
      </c>
      <c r="F4722" t="s">
        <v>15</v>
      </c>
      <c r="G4722" t="s">
        <v>44</v>
      </c>
      <c r="H4722" t="s">
        <v>123</v>
      </c>
      <c r="I4722" t="s">
        <v>26</v>
      </c>
      <c r="J4722" s="3">
        <v>46319</v>
      </c>
      <c r="K4722">
        <v>8</v>
      </c>
      <c r="L4722">
        <v>365.48</v>
      </c>
      <c r="M4722" s="6">
        <v>0.02</v>
      </c>
      <c r="N4722" s="5">
        <f t="shared" si="146"/>
        <v>2923.84</v>
      </c>
      <c r="O4722" s="5">
        <v>2806.8863999999999</v>
      </c>
      <c r="P4722" s="7">
        <f t="shared" si="147"/>
        <v>116.95360000000028</v>
      </c>
    </row>
    <row r="4723" spans="1:16" x14ac:dyDescent="0.25">
      <c r="A4723" t="s">
        <v>5171</v>
      </c>
      <c r="B4723" t="s">
        <v>11</v>
      </c>
      <c r="C4723" t="s">
        <v>135</v>
      </c>
      <c r="D4723" t="s">
        <v>13</v>
      </c>
      <c r="E4723" t="s">
        <v>400</v>
      </c>
      <c r="F4723" t="s">
        <v>401</v>
      </c>
      <c r="G4723" t="s">
        <v>69</v>
      </c>
      <c r="H4723" t="s">
        <v>367</v>
      </c>
      <c r="I4723" t="s">
        <v>26</v>
      </c>
      <c r="J4723" s="3">
        <v>46208</v>
      </c>
      <c r="K4723">
        <v>5</v>
      </c>
      <c r="L4723">
        <v>576.62</v>
      </c>
      <c r="M4723" s="6">
        <v>0.04</v>
      </c>
      <c r="N4723" s="5">
        <f t="shared" si="146"/>
        <v>2883.1</v>
      </c>
      <c r="O4723" s="5">
        <v>2364.1419999999998</v>
      </c>
      <c r="P4723" s="7">
        <f t="shared" si="147"/>
        <v>518.95800000000008</v>
      </c>
    </row>
    <row r="4724" spans="1:16" x14ac:dyDescent="0.25">
      <c r="A4724" t="s">
        <v>5172</v>
      </c>
      <c r="B4724" t="s">
        <v>19</v>
      </c>
      <c r="C4724" t="s">
        <v>57</v>
      </c>
      <c r="D4724" t="s">
        <v>29</v>
      </c>
      <c r="E4724" t="s">
        <v>253</v>
      </c>
      <c r="F4724" t="s">
        <v>254</v>
      </c>
      <c r="G4724" t="s">
        <v>24</v>
      </c>
      <c r="H4724" t="s">
        <v>318</v>
      </c>
      <c r="I4724" t="s">
        <v>18</v>
      </c>
      <c r="J4724" s="3">
        <v>46263</v>
      </c>
      <c r="K4724">
        <v>9</v>
      </c>
      <c r="L4724">
        <v>439.87</v>
      </c>
      <c r="M4724" s="6">
        <v>0.06</v>
      </c>
      <c r="N4724" s="5">
        <f t="shared" si="146"/>
        <v>3958.83</v>
      </c>
      <c r="O4724" s="5">
        <v>3008.7107999999998</v>
      </c>
      <c r="P4724" s="7">
        <f t="shared" si="147"/>
        <v>950.11920000000009</v>
      </c>
    </row>
    <row r="4725" spans="1:16" x14ac:dyDescent="0.25">
      <c r="A4725" t="s">
        <v>5173</v>
      </c>
      <c r="B4725" t="s">
        <v>27</v>
      </c>
      <c r="C4725" t="s">
        <v>34</v>
      </c>
      <c r="D4725" t="s">
        <v>35</v>
      </c>
      <c r="E4725" t="s">
        <v>430</v>
      </c>
      <c r="F4725" t="s">
        <v>431</v>
      </c>
      <c r="G4725" t="s">
        <v>16</v>
      </c>
      <c r="H4725" t="s">
        <v>224</v>
      </c>
      <c r="I4725" t="s">
        <v>18</v>
      </c>
      <c r="J4725" s="3">
        <v>46151</v>
      </c>
      <c r="K4725">
        <v>8</v>
      </c>
      <c r="L4725">
        <v>541.01</v>
      </c>
      <c r="M4725" s="6">
        <v>0.03</v>
      </c>
      <c r="N4725" s="5">
        <f t="shared" si="146"/>
        <v>4328.08</v>
      </c>
      <c r="O4725" s="5">
        <v>3549.0255999999999</v>
      </c>
      <c r="P4725" s="7">
        <f t="shared" si="147"/>
        <v>779.05439999999999</v>
      </c>
    </row>
    <row r="4726" spans="1:16" x14ac:dyDescent="0.25">
      <c r="A4726" t="s">
        <v>5174</v>
      </c>
      <c r="B4726" t="s">
        <v>40</v>
      </c>
      <c r="C4726" t="s">
        <v>41</v>
      </c>
      <c r="D4726" t="s">
        <v>35</v>
      </c>
      <c r="E4726" t="s">
        <v>205</v>
      </c>
      <c r="F4726" t="s">
        <v>206</v>
      </c>
      <c r="G4726" t="s">
        <v>16</v>
      </c>
      <c r="H4726" t="s">
        <v>296</v>
      </c>
      <c r="I4726" t="s">
        <v>26</v>
      </c>
      <c r="J4726" s="3">
        <v>46055</v>
      </c>
      <c r="K4726">
        <v>3</v>
      </c>
      <c r="L4726">
        <v>1074.6600000000001</v>
      </c>
      <c r="M4726" s="6">
        <v>0.02</v>
      </c>
      <c r="N4726" s="5">
        <f t="shared" si="146"/>
        <v>3223.9800000000005</v>
      </c>
      <c r="O4726" s="5">
        <v>2708.1432000000004</v>
      </c>
      <c r="P4726" s="7">
        <f t="shared" si="147"/>
        <v>515.83680000000004</v>
      </c>
    </row>
    <row r="4727" spans="1:16" x14ac:dyDescent="0.25">
      <c r="A4727" t="s">
        <v>5175</v>
      </c>
      <c r="B4727" t="s">
        <v>46</v>
      </c>
      <c r="C4727" t="s">
        <v>90</v>
      </c>
      <c r="D4727" t="s">
        <v>21</v>
      </c>
      <c r="E4727" t="s">
        <v>144</v>
      </c>
      <c r="F4727" t="s">
        <v>145</v>
      </c>
      <c r="G4727" t="s">
        <v>74</v>
      </c>
      <c r="H4727" t="s">
        <v>363</v>
      </c>
      <c r="I4727" t="s">
        <v>26</v>
      </c>
      <c r="J4727" s="3">
        <v>46148</v>
      </c>
      <c r="K4727">
        <v>6</v>
      </c>
      <c r="L4727">
        <v>1123.06</v>
      </c>
      <c r="M4727" s="6">
        <v>0.04</v>
      </c>
      <c r="N4727" s="5">
        <f t="shared" si="146"/>
        <v>6738.36</v>
      </c>
      <c r="O4727" s="5">
        <v>4851.6191999999992</v>
      </c>
      <c r="P4727" s="7">
        <f t="shared" si="147"/>
        <v>1886.7408000000005</v>
      </c>
    </row>
    <row r="4728" spans="1:16" x14ac:dyDescent="0.25">
      <c r="A4728" t="s">
        <v>5176</v>
      </c>
      <c r="B4728" t="s">
        <v>40</v>
      </c>
      <c r="C4728" t="s">
        <v>163</v>
      </c>
      <c r="D4728" t="s">
        <v>35</v>
      </c>
      <c r="E4728" t="s">
        <v>332</v>
      </c>
      <c r="F4728" t="s">
        <v>333</v>
      </c>
      <c r="G4728" t="s">
        <v>32</v>
      </c>
      <c r="H4728" t="s">
        <v>198</v>
      </c>
      <c r="I4728" t="s">
        <v>18</v>
      </c>
      <c r="J4728" s="3">
        <v>46248</v>
      </c>
      <c r="K4728">
        <v>4</v>
      </c>
      <c r="L4728">
        <v>286.67</v>
      </c>
      <c r="M4728" s="6">
        <v>0.05</v>
      </c>
      <c r="N4728" s="5">
        <f t="shared" si="146"/>
        <v>1146.68</v>
      </c>
      <c r="O4728" s="5">
        <v>917.34400000000005</v>
      </c>
      <c r="P4728" s="7">
        <f t="shared" si="147"/>
        <v>229.33600000000001</v>
      </c>
    </row>
    <row r="4729" spans="1:16" x14ac:dyDescent="0.25">
      <c r="A4729" t="s">
        <v>5177</v>
      </c>
      <c r="B4729" t="s">
        <v>11</v>
      </c>
      <c r="C4729" t="s">
        <v>135</v>
      </c>
      <c r="D4729" t="s">
        <v>29</v>
      </c>
      <c r="E4729" t="s">
        <v>400</v>
      </c>
      <c r="F4729" t="s">
        <v>401</v>
      </c>
      <c r="G4729" t="s">
        <v>69</v>
      </c>
      <c r="H4729" t="s">
        <v>247</v>
      </c>
      <c r="I4729" t="s">
        <v>18</v>
      </c>
      <c r="J4729" s="3">
        <v>46139</v>
      </c>
      <c r="K4729">
        <v>2</v>
      </c>
      <c r="L4729">
        <v>775.01</v>
      </c>
      <c r="M4729" s="6">
        <v>0.04</v>
      </c>
      <c r="N4729" s="5">
        <f t="shared" si="146"/>
        <v>1550.02</v>
      </c>
      <c r="O4729" s="5">
        <v>1178.0152</v>
      </c>
      <c r="P4729" s="7">
        <f t="shared" si="147"/>
        <v>372.00479999999993</v>
      </c>
    </row>
    <row r="4730" spans="1:16" x14ac:dyDescent="0.25">
      <c r="A4730" t="s">
        <v>5178</v>
      </c>
      <c r="B4730" t="s">
        <v>19</v>
      </c>
      <c r="C4730" t="s">
        <v>20</v>
      </c>
      <c r="D4730" t="s">
        <v>35</v>
      </c>
      <c r="E4730" t="s">
        <v>108</v>
      </c>
      <c r="F4730" t="s">
        <v>109</v>
      </c>
      <c r="G4730" t="s">
        <v>32</v>
      </c>
      <c r="H4730" t="s">
        <v>198</v>
      </c>
      <c r="I4730" t="s">
        <v>26</v>
      </c>
      <c r="J4730" s="3">
        <v>46091</v>
      </c>
      <c r="K4730">
        <v>2</v>
      </c>
      <c r="L4730">
        <v>526.14</v>
      </c>
      <c r="M4730" s="6">
        <v>0.03</v>
      </c>
      <c r="N4730" s="5">
        <f t="shared" si="146"/>
        <v>1052.28</v>
      </c>
      <c r="O4730" s="5">
        <v>820.77840000000003</v>
      </c>
      <c r="P4730" s="7">
        <f t="shared" si="147"/>
        <v>231.50159999999994</v>
      </c>
    </row>
    <row r="4731" spans="1:16" x14ac:dyDescent="0.25">
      <c r="A4731" t="s">
        <v>5179</v>
      </c>
      <c r="B4731" t="s">
        <v>19</v>
      </c>
      <c r="C4731" t="s">
        <v>20</v>
      </c>
      <c r="D4731" t="s">
        <v>13</v>
      </c>
      <c r="E4731" t="s">
        <v>231</v>
      </c>
      <c r="F4731" t="s">
        <v>232</v>
      </c>
      <c r="G4731" t="s">
        <v>74</v>
      </c>
      <c r="H4731" t="s">
        <v>97</v>
      </c>
      <c r="I4731" t="s">
        <v>26</v>
      </c>
      <c r="J4731" s="3">
        <v>46090</v>
      </c>
      <c r="K4731">
        <v>5</v>
      </c>
      <c r="L4731">
        <v>1433.75</v>
      </c>
      <c r="M4731" s="6">
        <v>0.02</v>
      </c>
      <c r="N4731" s="5">
        <f t="shared" si="146"/>
        <v>7168.75</v>
      </c>
      <c r="O4731" s="5">
        <v>5448.25</v>
      </c>
      <c r="P4731" s="7">
        <f t="shared" si="147"/>
        <v>1720.5</v>
      </c>
    </row>
    <row r="4732" spans="1:16" x14ac:dyDescent="0.25">
      <c r="A4732" t="s">
        <v>5180</v>
      </c>
      <c r="B4732" t="s">
        <v>119</v>
      </c>
      <c r="C4732" t="s">
        <v>157</v>
      </c>
      <c r="D4732" t="s">
        <v>35</v>
      </c>
      <c r="E4732" t="s">
        <v>242</v>
      </c>
      <c r="F4732" t="s">
        <v>243</v>
      </c>
      <c r="G4732" t="s">
        <v>32</v>
      </c>
      <c r="H4732" t="s">
        <v>162</v>
      </c>
      <c r="I4732" t="s">
        <v>71</v>
      </c>
      <c r="J4732" s="3">
        <v>46026</v>
      </c>
      <c r="K4732">
        <v>6</v>
      </c>
      <c r="L4732">
        <v>825.18</v>
      </c>
      <c r="M4732" s="6">
        <v>0.05</v>
      </c>
      <c r="N4732" s="5">
        <f t="shared" si="146"/>
        <v>4951.08</v>
      </c>
      <c r="O4732" s="5">
        <v>4753.0367999999999</v>
      </c>
      <c r="P4732" s="7">
        <f t="shared" si="147"/>
        <v>198.04320000000007</v>
      </c>
    </row>
    <row r="4733" spans="1:16" x14ac:dyDescent="0.25">
      <c r="A4733" t="s">
        <v>5181</v>
      </c>
      <c r="B4733" t="s">
        <v>11</v>
      </c>
      <c r="C4733" t="s">
        <v>12</v>
      </c>
      <c r="D4733" t="s">
        <v>29</v>
      </c>
      <c r="E4733" t="s">
        <v>14</v>
      </c>
      <c r="F4733" t="s">
        <v>15</v>
      </c>
      <c r="G4733" t="s">
        <v>38</v>
      </c>
      <c r="H4733" t="s">
        <v>39</v>
      </c>
      <c r="I4733" t="s">
        <v>26</v>
      </c>
      <c r="J4733" s="3">
        <v>46136</v>
      </c>
      <c r="K4733">
        <v>9</v>
      </c>
      <c r="L4733">
        <v>720.12</v>
      </c>
      <c r="M4733" s="6">
        <v>0.08</v>
      </c>
      <c r="N4733" s="5">
        <f t="shared" si="146"/>
        <v>6481.08</v>
      </c>
      <c r="O4733" s="5">
        <v>4795.9992000000002</v>
      </c>
      <c r="P4733" s="7">
        <f t="shared" si="147"/>
        <v>1685.0807999999997</v>
      </c>
    </row>
    <row r="4734" spans="1:16" x14ac:dyDescent="0.25">
      <c r="A4734" t="s">
        <v>5182</v>
      </c>
      <c r="B4734" t="s">
        <v>27</v>
      </c>
      <c r="C4734" t="s">
        <v>104</v>
      </c>
      <c r="D4734" t="s">
        <v>21</v>
      </c>
      <c r="E4734" t="s">
        <v>160</v>
      </c>
      <c r="F4734" t="s">
        <v>161</v>
      </c>
      <c r="G4734" t="s">
        <v>32</v>
      </c>
      <c r="H4734" t="s">
        <v>278</v>
      </c>
      <c r="I4734" t="s">
        <v>18</v>
      </c>
      <c r="J4734" s="3">
        <v>46311</v>
      </c>
      <c r="K4734">
        <v>3</v>
      </c>
      <c r="L4734">
        <v>97.75</v>
      </c>
      <c r="M4734" s="6">
        <v>0.09</v>
      </c>
      <c r="N4734" s="5">
        <f t="shared" si="146"/>
        <v>293.25</v>
      </c>
      <c r="O4734" s="5">
        <v>258.06</v>
      </c>
      <c r="P4734" s="7">
        <f t="shared" si="147"/>
        <v>35.19</v>
      </c>
    </row>
    <row r="4735" spans="1:16" x14ac:dyDescent="0.25">
      <c r="A4735" t="s">
        <v>5183</v>
      </c>
      <c r="B4735" t="s">
        <v>119</v>
      </c>
      <c r="C4735" t="s">
        <v>157</v>
      </c>
      <c r="D4735" t="s">
        <v>35</v>
      </c>
      <c r="E4735" t="s">
        <v>242</v>
      </c>
      <c r="F4735" t="s">
        <v>243</v>
      </c>
      <c r="G4735" t="s">
        <v>69</v>
      </c>
      <c r="H4735" t="s">
        <v>70</v>
      </c>
      <c r="I4735" t="s">
        <v>18</v>
      </c>
      <c r="J4735" s="3">
        <v>46371</v>
      </c>
      <c r="K4735">
        <v>4</v>
      </c>
      <c r="L4735">
        <v>483.67</v>
      </c>
      <c r="M4735" s="6">
        <v>0.05</v>
      </c>
      <c r="N4735" s="5">
        <f t="shared" si="146"/>
        <v>1934.68</v>
      </c>
      <c r="O4735" s="5">
        <v>1392.9695999999999</v>
      </c>
      <c r="P4735" s="7">
        <f t="shared" si="147"/>
        <v>541.71040000000016</v>
      </c>
    </row>
    <row r="4736" spans="1:16" x14ac:dyDescent="0.25">
      <c r="A4736" t="s">
        <v>5184</v>
      </c>
      <c r="B4736" t="s">
        <v>11</v>
      </c>
      <c r="C4736" t="s">
        <v>12</v>
      </c>
      <c r="D4736" t="s">
        <v>35</v>
      </c>
      <c r="E4736" t="s">
        <v>14</v>
      </c>
      <c r="F4736" t="s">
        <v>15</v>
      </c>
      <c r="G4736" t="s">
        <v>38</v>
      </c>
      <c r="H4736" t="s">
        <v>168</v>
      </c>
      <c r="I4736" t="s">
        <v>18</v>
      </c>
      <c r="J4736" s="3">
        <v>46110</v>
      </c>
      <c r="K4736">
        <v>8</v>
      </c>
      <c r="L4736">
        <v>162.88999999999999</v>
      </c>
      <c r="M4736" s="6">
        <v>7.0000000000000007E-2</v>
      </c>
      <c r="N4736" s="5">
        <f t="shared" si="146"/>
        <v>1303.1199999999999</v>
      </c>
      <c r="O4736" s="5">
        <v>1120.6831999999999</v>
      </c>
      <c r="P4736" s="7">
        <f t="shared" si="147"/>
        <v>182.43679999999995</v>
      </c>
    </row>
    <row r="4737" spans="1:16" x14ac:dyDescent="0.25">
      <c r="A4737" t="s">
        <v>5185</v>
      </c>
      <c r="B4737" t="s">
        <v>40</v>
      </c>
      <c r="C4737" t="s">
        <v>41</v>
      </c>
      <c r="D4737" t="s">
        <v>21</v>
      </c>
      <c r="E4737" t="s">
        <v>316</v>
      </c>
      <c r="F4737" t="s">
        <v>317</v>
      </c>
      <c r="G4737" t="s">
        <v>38</v>
      </c>
      <c r="H4737" t="s">
        <v>268</v>
      </c>
      <c r="I4737" t="s">
        <v>26</v>
      </c>
      <c r="J4737" s="3">
        <v>46346</v>
      </c>
      <c r="K4737">
        <v>4</v>
      </c>
      <c r="L4737">
        <v>242.14</v>
      </c>
      <c r="M4737" s="6">
        <v>0.09</v>
      </c>
      <c r="N4737" s="5">
        <f t="shared" si="146"/>
        <v>968.56</v>
      </c>
      <c r="O4737" s="5">
        <v>910.44639999999993</v>
      </c>
      <c r="P4737" s="7">
        <f t="shared" si="147"/>
        <v>58.113600000000019</v>
      </c>
    </row>
    <row r="4738" spans="1:16" x14ac:dyDescent="0.25">
      <c r="A4738" t="s">
        <v>5186</v>
      </c>
      <c r="B4738" t="s">
        <v>19</v>
      </c>
      <c r="C4738" t="s">
        <v>57</v>
      </c>
      <c r="D4738" t="s">
        <v>35</v>
      </c>
      <c r="E4738" t="s">
        <v>133</v>
      </c>
      <c r="F4738" t="s">
        <v>134</v>
      </c>
      <c r="G4738" t="s">
        <v>38</v>
      </c>
      <c r="H4738" t="s">
        <v>168</v>
      </c>
      <c r="I4738" t="s">
        <v>26</v>
      </c>
      <c r="J4738" s="3">
        <v>46205</v>
      </c>
      <c r="K4738">
        <v>5</v>
      </c>
      <c r="L4738">
        <v>557.20000000000005</v>
      </c>
      <c r="M4738" s="6">
        <v>0.1</v>
      </c>
      <c r="N4738" s="5">
        <f t="shared" si="146"/>
        <v>2786</v>
      </c>
      <c r="O4738" s="5">
        <v>2674.56</v>
      </c>
      <c r="P4738" s="7">
        <f t="shared" si="147"/>
        <v>111.44000000000005</v>
      </c>
    </row>
    <row r="4739" spans="1:16" x14ac:dyDescent="0.25">
      <c r="A4739" t="s">
        <v>5187</v>
      </c>
      <c r="B4739" t="s">
        <v>99</v>
      </c>
      <c r="C4739" t="s">
        <v>319</v>
      </c>
      <c r="D4739" t="s">
        <v>21</v>
      </c>
      <c r="E4739" t="s">
        <v>402</v>
      </c>
      <c r="F4739" t="s">
        <v>403</v>
      </c>
      <c r="G4739" t="s">
        <v>32</v>
      </c>
      <c r="H4739" t="s">
        <v>33</v>
      </c>
      <c r="I4739" t="s">
        <v>18</v>
      </c>
      <c r="J4739" s="3">
        <v>46337</v>
      </c>
      <c r="K4739">
        <v>2</v>
      </c>
      <c r="L4739">
        <v>75.91</v>
      </c>
      <c r="M4739" s="6">
        <v>7.0000000000000007E-2</v>
      </c>
      <c r="N4739" s="5">
        <f t="shared" ref="N4739:N4802" si="148">K4739*L4739</f>
        <v>151.82</v>
      </c>
      <c r="O4739" s="5">
        <v>139.67439999999999</v>
      </c>
      <c r="P4739" s="7">
        <f t="shared" ref="P4739:P4802" si="149">N4739-O4739</f>
        <v>12.145600000000002</v>
      </c>
    </row>
    <row r="4740" spans="1:16" x14ac:dyDescent="0.25">
      <c r="A4740" t="s">
        <v>5188</v>
      </c>
      <c r="B4740" t="s">
        <v>61</v>
      </c>
      <c r="C4740" t="s">
        <v>62</v>
      </c>
      <c r="D4740" t="s">
        <v>13</v>
      </c>
      <c r="E4740" t="s">
        <v>63</v>
      </c>
      <c r="F4740" t="s">
        <v>64</v>
      </c>
      <c r="G4740" t="s">
        <v>32</v>
      </c>
      <c r="H4740" t="s">
        <v>162</v>
      </c>
      <c r="I4740" t="s">
        <v>26</v>
      </c>
      <c r="J4740" s="3">
        <v>46222</v>
      </c>
      <c r="K4740">
        <v>1</v>
      </c>
      <c r="L4740">
        <v>815.33</v>
      </c>
      <c r="M4740" s="6">
        <v>0.06</v>
      </c>
      <c r="N4740" s="5">
        <f t="shared" si="148"/>
        <v>815.33</v>
      </c>
      <c r="O4740" s="5">
        <v>717.49040000000002</v>
      </c>
      <c r="P4740" s="7">
        <f t="shared" si="149"/>
        <v>97.839600000000019</v>
      </c>
    </row>
    <row r="4741" spans="1:16" x14ac:dyDescent="0.25">
      <c r="A4741" t="s">
        <v>5189</v>
      </c>
      <c r="B4741" t="s">
        <v>40</v>
      </c>
      <c r="C4741" t="s">
        <v>163</v>
      </c>
      <c r="D4741" t="s">
        <v>21</v>
      </c>
      <c r="E4741" t="s">
        <v>404</v>
      </c>
      <c r="F4741" t="s">
        <v>405</v>
      </c>
      <c r="G4741" t="s">
        <v>69</v>
      </c>
      <c r="H4741" t="s">
        <v>247</v>
      </c>
      <c r="I4741" t="s">
        <v>18</v>
      </c>
      <c r="J4741" s="3">
        <v>46143</v>
      </c>
      <c r="K4741">
        <v>8</v>
      </c>
      <c r="L4741">
        <v>995.53</v>
      </c>
      <c r="M4741" s="6">
        <v>0.04</v>
      </c>
      <c r="N4741" s="5">
        <f t="shared" si="148"/>
        <v>7964.24</v>
      </c>
      <c r="O4741" s="5">
        <v>5574.9679999999998</v>
      </c>
      <c r="P4741" s="7">
        <f t="shared" si="149"/>
        <v>2389.2719999999999</v>
      </c>
    </row>
    <row r="4742" spans="1:16" x14ac:dyDescent="0.25">
      <c r="A4742" t="s">
        <v>5190</v>
      </c>
      <c r="B4742" t="s">
        <v>40</v>
      </c>
      <c r="C4742" t="s">
        <v>41</v>
      </c>
      <c r="D4742" t="s">
        <v>35</v>
      </c>
      <c r="E4742" t="s">
        <v>205</v>
      </c>
      <c r="F4742" t="s">
        <v>206</v>
      </c>
      <c r="G4742" t="s">
        <v>16</v>
      </c>
      <c r="H4742" t="s">
        <v>202</v>
      </c>
      <c r="I4742" t="s">
        <v>26</v>
      </c>
      <c r="J4742" s="3">
        <v>46104</v>
      </c>
      <c r="K4742">
        <v>6</v>
      </c>
      <c r="L4742">
        <v>1473.46</v>
      </c>
      <c r="M4742" s="6">
        <v>0.08</v>
      </c>
      <c r="N4742" s="5">
        <f t="shared" si="148"/>
        <v>8840.76</v>
      </c>
      <c r="O4742" s="5">
        <v>7779.8688000000002</v>
      </c>
      <c r="P4742" s="7">
        <f t="shared" si="149"/>
        <v>1060.8912</v>
      </c>
    </row>
    <row r="4743" spans="1:16" x14ac:dyDescent="0.25">
      <c r="A4743" t="s">
        <v>5191</v>
      </c>
      <c r="B4743" t="s">
        <v>99</v>
      </c>
      <c r="C4743" t="s">
        <v>259</v>
      </c>
      <c r="D4743" t="s">
        <v>29</v>
      </c>
      <c r="E4743" t="s">
        <v>420</v>
      </c>
      <c r="F4743" t="s">
        <v>421</v>
      </c>
      <c r="G4743" t="s">
        <v>69</v>
      </c>
      <c r="H4743" t="s">
        <v>367</v>
      </c>
      <c r="I4743" t="s">
        <v>26</v>
      </c>
      <c r="J4743" s="3">
        <v>46165</v>
      </c>
      <c r="K4743">
        <v>9</v>
      </c>
      <c r="L4743">
        <v>1476.09</v>
      </c>
      <c r="M4743" s="6">
        <v>0.08</v>
      </c>
      <c r="N4743" s="5">
        <f t="shared" si="148"/>
        <v>13284.81</v>
      </c>
      <c r="O4743" s="5">
        <v>11956.329</v>
      </c>
      <c r="P4743" s="7">
        <f t="shared" si="149"/>
        <v>1328.4809999999998</v>
      </c>
    </row>
    <row r="4744" spans="1:16" x14ac:dyDescent="0.25">
      <c r="A4744" t="s">
        <v>5192</v>
      </c>
      <c r="B4744" t="s">
        <v>46</v>
      </c>
      <c r="C4744" t="s">
        <v>90</v>
      </c>
      <c r="D4744" t="s">
        <v>35</v>
      </c>
      <c r="E4744" t="s">
        <v>91</v>
      </c>
      <c r="F4744" t="s">
        <v>92</v>
      </c>
      <c r="G4744" t="s">
        <v>50</v>
      </c>
      <c r="H4744" t="s">
        <v>93</v>
      </c>
      <c r="I4744" t="s">
        <v>26</v>
      </c>
      <c r="J4744" s="3">
        <v>46128</v>
      </c>
      <c r="K4744">
        <v>7</v>
      </c>
      <c r="L4744">
        <v>96.7</v>
      </c>
      <c r="M4744" s="6">
        <v>0.08</v>
      </c>
      <c r="N4744" s="5">
        <f t="shared" si="148"/>
        <v>676.9</v>
      </c>
      <c r="O4744" s="5">
        <v>595.67200000000003</v>
      </c>
      <c r="P4744" s="7">
        <f t="shared" si="149"/>
        <v>81.227999999999952</v>
      </c>
    </row>
    <row r="4745" spans="1:16" x14ac:dyDescent="0.25">
      <c r="A4745" t="s">
        <v>5193</v>
      </c>
      <c r="B4745" t="s">
        <v>27</v>
      </c>
      <c r="C4745" t="s">
        <v>104</v>
      </c>
      <c r="D4745" t="s">
        <v>29</v>
      </c>
      <c r="E4745" t="s">
        <v>269</v>
      </c>
      <c r="F4745" t="s">
        <v>270</v>
      </c>
      <c r="G4745" t="s">
        <v>44</v>
      </c>
      <c r="H4745" t="s">
        <v>60</v>
      </c>
      <c r="I4745" t="s">
        <v>26</v>
      </c>
      <c r="J4745" s="3">
        <v>46058</v>
      </c>
      <c r="K4745">
        <v>3</v>
      </c>
      <c r="L4745">
        <v>151.22999999999999</v>
      </c>
      <c r="M4745" s="6">
        <v>7.0000000000000007E-2</v>
      </c>
      <c r="N4745" s="5">
        <f t="shared" si="148"/>
        <v>453.68999999999994</v>
      </c>
      <c r="O4745" s="5">
        <v>426.46859999999992</v>
      </c>
      <c r="P4745" s="7">
        <f t="shared" si="149"/>
        <v>27.221400000000017</v>
      </c>
    </row>
    <row r="4746" spans="1:16" x14ac:dyDescent="0.25">
      <c r="A4746" t="s">
        <v>5194</v>
      </c>
      <c r="B4746" t="s">
        <v>40</v>
      </c>
      <c r="C4746" t="s">
        <v>148</v>
      </c>
      <c r="D4746" t="s">
        <v>13</v>
      </c>
      <c r="E4746" t="s">
        <v>409</v>
      </c>
      <c r="F4746" t="s">
        <v>410</v>
      </c>
      <c r="G4746" t="s">
        <v>166</v>
      </c>
      <c r="H4746" t="s">
        <v>182</v>
      </c>
      <c r="I4746" t="s">
        <v>18</v>
      </c>
      <c r="J4746" s="3">
        <v>46106</v>
      </c>
      <c r="K4746">
        <v>4</v>
      </c>
      <c r="L4746">
        <v>1105.3800000000001</v>
      </c>
      <c r="M4746" s="6">
        <v>0.04</v>
      </c>
      <c r="N4746" s="5">
        <f t="shared" si="148"/>
        <v>4421.5200000000004</v>
      </c>
      <c r="O4746" s="5">
        <v>3714.0768000000003</v>
      </c>
      <c r="P4746" s="7">
        <f t="shared" si="149"/>
        <v>707.44320000000016</v>
      </c>
    </row>
    <row r="4747" spans="1:16" x14ac:dyDescent="0.25">
      <c r="A4747" t="s">
        <v>5195</v>
      </c>
      <c r="B4747" t="s">
        <v>27</v>
      </c>
      <c r="C4747" t="s">
        <v>82</v>
      </c>
      <c r="D4747" t="s">
        <v>21</v>
      </c>
      <c r="E4747" t="s">
        <v>234</v>
      </c>
      <c r="F4747" t="s">
        <v>235</v>
      </c>
      <c r="G4747" t="s">
        <v>24</v>
      </c>
      <c r="H4747" t="s">
        <v>154</v>
      </c>
      <c r="I4747" t="s">
        <v>18</v>
      </c>
      <c r="J4747" s="3">
        <v>46332</v>
      </c>
      <c r="K4747">
        <v>9</v>
      </c>
      <c r="L4747">
        <v>1367.75</v>
      </c>
      <c r="M4747" s="6">
        <v>7.0000000000000007E-2</v>
      </c>
      <c r="N4747" s="5">
        <f t="shared" si="148"/>
        <v>12309.75</v>
      </c>
      <c r="O4747" s="5">
        <v>8863.02</v>
      </c>
      <c r="P4747" s="7">
        <f t="shared" si="149"/>
        <v>3446.7299999999996</v>
      </c>
    </row>
    <row r="4748" spans="1:16" x14ac:dyDescent="0.25">
      <c r="A4748" t="s">
        <v>5196</v>
      </c>
      <c r="B4748" t="s">
        <v>11</v>
      </c>
      <c r="C4748" t="s">
        <v>287</v>
      </c>
      <c r="D4748" t="s">
        <v>35</v>
      </c>
      <c r="E4748" t="s">
        <v>418</v>
      </c>
      <c r="F4748" t="s">
        <v>419</v>
      </c>
      <c r="G4748" t="s">
        <v>16</v>
      </c>
      <c r="H4748" t="s">
        <v>128</v>
      </c>
      <c r="I4748" t="s">
        <v>26</v>
      </c>
      <c r="J4748" s="3">
        <v>46372</v>
      </c>
      <c r="K4748">
        <v>2</v>
      </c>
      <c r="L4748">
        <v>1380.05</v>
      </c>
      <c r="M4748" s="6">
        <v>7.0000000000000007E-2</v>
      </c>
      <c r="N4748" s="5">
        <f t="shared" si="148"/>
        <v>2760.1</v>
      </c>
      <c r="O4748" s="5">
        <v>2649.6959999999999</v>
      </c>
      <c r="P4748" s="7">
        <f t="shared" si="149"/>
        <v>110.404</v>
      </c>
    </row>
    <row r="4749" spans="1:16" x14ac:dyDescent="0.25">
      <c r="A4749" t="s">
        <v>5197</v>
      </c>
      <c r="B4749" t="s">
        <v>99</v>
      </c>
      <c r="C4749" t="s">
        <v>100</v>
      </c>
      <c r="D4749" t="s">
        <v>29</v>
      </c>
      <c r="E4749" t="s">
        <v>271</v>
      </c>
      <c r="F4749" t="s">
        <v>272</v>
      </c>
      <c r="G4749" t="s">
        <v>69</v>
      </c>
      <c r="H4749" t="s">
        <v>367</v>
      </c>
      <c r="I4749" t="s">
        <v>18</v>
      </c>
      <c r="J4749" s="3">
        <v>46289</v>
      </c>
      <c r="K4749">
        <v>3</v>
      </c>
      <c r="L4749">
        <v>847.95</v>
      </c>
      <c r="M4749" s="6">
        <v>0.03</v>
      </c>
      <c r="N4749" s="5">
        <f t="shared" si="148"/>
        <v>2543.8500000000004</v>
      </c>
      <c r="O4749" s="5">
        <v>2136.8340000000003</v>
      </c>
      <c r="P4749" s="7">
        <f t="shared" si="149"/>
        <v>407.01600000000008</v>
      </c>
    </row>
    <row r="4750" spans="1:16" x14ac:dyDescent="0.25">
      <c r="A4750" t="s">
        <v>5198</v>
      </c>
      <c r="B4750" t="s">
        <v>40</v>
      </c>
      <c r="C4750" t="s">
        <v>41</v>
      </c>
      <c r="D4750" t="s">
        <v>53</v>
      </c>
      <c r="E4750" t="s">
        <v>42</v>
      </c>
      <c r="F4750" t="s">
        <v>43</v>
      </c>
      <c r="G4750" t="s">
        <v>166</v>
      </c>
      <c r="H4750" t="s">
        <v>309</v>
      </c>
      <c r="I4750" t="s">
        <v>26</v>
      </c>
      <c r="J4750" s="3">
        <v>46217</v>
      </c>
      <c r="K4750">
        <v>4</v>
      </c>
      <c r="L4750">
        <v>1255.6600000000001</v>
      </c>
      <c r="M4750" s="6">
        <v>0.05</v>
      </c>
      <c r="N4750" s="5">
        <f t="shared" si="148"/>
        <v>5022.6400000000003</v>
      </c>
      <c r="O4750" s="5">
        <v>3616.3008</v>
      </c>
      <c r="P4750" s="7">
        <f t="shared" si="149"/>
        <v>1406.3392000000003</v>
      </c>
    </row>
    <row r="4751" spans="1:16" x14ac:dyDescent="0.25">
      <c r="A4751" t="s">
        <v>5199</v>
      </c>
      <c r="B4751" t="s">
        <v>46</v>
      </c>
      <c r="C4751" t="s">
        <v>124</v>
      </c>
      <c r="D4751" t="s">
        <v>13</v>
      </c>
      <c r="E4751" t="s">
        <v>327</v>
      </c>
      <c r="F4751" t="s">
        <v>328</v>
      </c>
      <c r="G4751" t="s">
        <v>50</v>
      </c>
      <c r="H4751" t="s">
        <v>386</v>
      </c>
      <c r="I4751" t="s">
        <v>71</v>
      </c>
      <c r="J4751" s="3">
        <v>46295</v>
      </c>
      <c r="K4751">
        <v>9</v>
      </c>
      <c r="L4751">
        <v>857.57</v>
      </c>
      <c r="M4751" s="6">
        <v>0.05</v>
      </c>
      <c r="N4751" s="5">
        <f t="shared" si="148"/>
        <v>7718.13</v>
      </c>
      <c r="O4751" s="5">
        <v>6020.1414000000004</v>
      </c>
      <c r="P4751" s="7">
        <f t="shared" si="149"/>
        <v>1697.9885999999997</v>
      </c>
    </row>
    <row r="4752" spans="1:16" x14ac:dyDescent="0.25">
      <c r="A4752" t="s">
        <v>5200</v>
      </c>
      <c r="B4752" t="s">
        <v>19</v>
      </c>
      <c r="C4752" t="s">
        <v>57</v>
      </c>
      <c r="D4752" t="s">
        <v>13</v>
      </c>
      <c r="E4752" t="s">
        <v>248</v>
      </c>
      <c r="F4752" t="s">
        <v>249</v>
      </c>
      <c r="G4752" t="s">
        <v>50</v>
      </c>
      <c r="H4752" t="s">
        <v>93</v>
      </c>
      <c r="I4752" t="s">
        <v>18</v>
      </c>
      <c r="J4752" s="3">
        <v>46194</v>
      </c>
      <c r="K4752">
        <v>9</v>
      </c>
      <c r="L4752">
        <v>327.42</v>
      </c>
      <c r="M4752" s="6">
        <v>0.02</v>
      </c>
      <c r="N4752" s="5">
        <f t="shared" si="148"/>
        <v>2946.78</v>
      </c>
      <c r="O4752" s="5">
        <v>2475.2952</v>
      </c>
      <c r="P4752" s="7">
        <f t="shared" si="149"/>
        <v>471.48480000000018</v>
      </c>
    </row>
    <row r="4753" spans="1:16" x14ac:dyDescent="0.25">
      <c r="A4753" t="s">
        <v>5201</v>
      </c>
      <c r="B4753" t="s">
        <v>11</v>
      </c>
      <c r="C4753" t="s">
        <v>169</v>
      </c>
      <c r="D4753" t="s">
        <v>13</v>
      </c>
      <c r="E4753" t="s">
        <v>411</v>
      </c>
      <c r="F4753" t="s">
        <v>412</v>
      </c>
      <c r="G4753" t="s">
        <v>74</v>
      </c>
      <c r="H4753" t="s">
        <v>97</v>
      </c>
      <c r="I4753" t="s">
        <v>26</v>
      </c>
      <c r="J4753" s="3">
        <v>46142</v>
      </c>
      <c r="K4753">
        <v>9</v>
      </c>
      <c r="L4753">
        <v>646.61</v>
      </c>
      <c r="M4753" s="6">
        <v>0.06</v>
      </c>
      <c r="N4753" s="5">
        <f t="shared" si="148"/>
        <v>5819.49</v>
      </c>
      <c r="O4753" s="5">
        <v>5004.7613999999994</v>
      </c>
      <c r="P4753" s="7">
        <f t="shared" si="149"/>
        <v>814.72860000000037</v>
      </c>
    </row>
    <row r="4754" spans="1:16" x14ac:dyDescent="0.25">
      <c r="A4754" t="s">
        <v>5202</v>
      </c>
      <c r="B4754" t="s">
        <v>40</v>
      </c>
      <c r="C4754" t="s">
        <v>163</v>
      </c>
      <c r="D4754" t="s">
        <v>13</v>
      </c>
      <c r="E4754" t="s">
        <v>164</v>
      </c>
      <c r="F4754" t="s">
        <v>165</v>
      </c>
      <c r="G4754" t="s">
        <v>32</v>
      </c>
      <c r="H4754" t="s">
        <v>233</v>
      </c>
      <c r="I4754" t="s">
        <v>18</v>
      </c>
      <c r="J4754" s="3">
        <v>46027</v>
      </c>
      <c r="K4754">
        <v>3</v>
      </c>
      <c r="L4754">
        <v>452.59</v>
      </c>
      <c r="M4754" s="6">
        <v>0.04</v>
      </c>
      <c r="N4754" s="5">
        <f t="shared" si="148"/>
        <v>1357.77</v>
      </c>
      <c r="O4754" s="5">
        <v>1276.3037999999999</v>
      </c>
      <c r="P4754" s="7">
        <f t="shared" si="149"/>
        <v>81.466200000000072</v>
      </c>
    </row>
    <row r="4755" spans="1:16" x14ac:dyDescent="0.25">
      <c r="A4755" t="s">
        <v>5203</v>
      </c>
      <c r="B4755" t="s">
        <v>11</v>
      </c>
      <c r="C4755" t="s">
        <v>135</v>
      </c>
      <c r="D4755" t="s">
        <v>29</v>
      </c>
      <c r="E4755" t="s">
        <v>400</v>
      </c>
      <c r="F4755" t="s">
        <v>401</v>
      </c>
      <c r="G4755" t="s">
        <v>74</v>
      </c>
      <c r="H4755" t="s">
        <v>97</v>
      </c>
      <c r="I4755" t="s">
        <v>26</v>
      </c>
      <c r="J4755" s="3">
        <v>46304</v>
      </c>
      <c r="K4755">
        <v>3</v>
      </c>
      <c r="L4755">
        <v>414.29</v>
      </c>
      <c r="M4755" s="6">
        <v>0.02</v>
      </c>
      <c r="N4755" s="5">
        <f t="shared" si="148"/>
        <v>1242.8700000000001</v>
      </c>
      <c r="O4755" s="5">
        <v>1143.4404000000002</v>
      </c>
      <c r="P4755" s="7">
        <f t="shared" si="149"/>
        <v>99.429599999999937</v>
      </c>
    </row>
    <row r="4756" spans="1:16" x14ac:dyDescent="0.25">
      <c r="A4756" t="s">
        <v>5204</v>
      </c>
      <c r="B4756" t="s">
        <v>99</v>
      </c>
      <c r="C4756" t="s">
        <v>319</v>
      </c>
      <c r="D4756" t="s">
        <v>29</v>
      </c>
      <c r="E4756" t="s">
        <v>402</v>
      </c>
      <c r="F4756" t="s">
        <v>403</v>
      </c>
      <c r="G4756" t="s">
        <v>32</v>
      </c>
      <c r="H4756" t="s">
        <v>236</v>
      </c>
      <c r="I4756" t="s">
        <v>26</v>
      </c>
      <c r="J4756" s="3">
        <v>46189</v>
      </c>
      <c r="K4756">
        <v>5</v>
      </c>
      <c r="L4756">
        <v>628.54999999999995</v>
      </c>
      <c r="M4756" s="6">
        <v>7.0000000000000007E-2</v>
      </c>
      <c r="N4756" s="5">
        <f t="shared" si="148"/>
        <v>3142.75</v>
      </c>
      <c r="O4756" s="5">
        <v>2828.4749999999999</v>
      </c>
      <c r="P4756" s="7">
        <f t="shared" si="149"/>
        <v>314.27500000000009</v>
      </c>
    </row>
    <row r="4757" spans="1:16" x14ac:dyDescent="0.25">
      <c r="A4757" t="s">
        <v>5205</v>
      </c>
      <c r="B4757" t="s">
        <v>11</v>
      </c>
      <c r="C4757" t="s">
        <v>86</v>
      </c>
      <c r="D4757" t="s">
        <v>21</v>
      </c>
      <c r="E4757" t="s">
        <v>354</v>
      </c>
      <c r="F4757" t="s">
        <v>355</v>
      </c>
      <c r="G4757" t="s">
        <v>32</v>
      </c>
      <c r="H4757" t="s">
        <v>233</v>
      </c>
      <c r="I4757" t="s">
        <v>18</v>
      </c>
      <c r="J4757" s="3">
        <v>46101</v>
      </c>
      <c r="K4757">
        <v>6</v>
      </c>
      <c r="L4757">
        <v>881.08</v>
      </c>
      <c r="M4757" s="6">
        <v>0.1</v>
      </c>
      <c r="N4757" s="5">
        <f t="shared" si="148"/>
        <v>5286.4800000000005</v>
      </c>
      <c r="O4757" s="5">
        <v>4757.8320000000003</v>
      </c>
      <c r="P4757" s="7">
        <f t="shared" si="149"/>
        <v>528.64800000000014</v>
      </c>
    </row>
    <row r="4758" spans="1:16" x14ac:dyDescent="0.25">
      <c r="A4758" t="s">
        <v>5206</v>
      </c>
      <c r="B4758" t="s">
        <v>46</v>
      </c>
      <c r="C4758" t="s">
        <v>52</v>
      </c>
      <c r="D4758" t="s">
        <v>13</v>
      </c>
      <c r="E4758" t="s">
        <v>72</v>
      </c>
      <c r="F4758" t="s">
        <v>73</v>
      </c>
      <c r="G4758" t="s">
        <v>32</v>
      </c>
      <c r="H4758" t="s">
        <v>198</v>
      </c>
      <c r="I4758" t="s">
        <v>26</v>
      </c>
      <c r="J4758" s="3">
        <v>46145</v>
      </c>
      <c r="K4758">
        <v>7</v>
      </c>
      <c r="L4758">
        <v>273.13</v>
      </c>
      <c r="M4758" s="6">
        <v>0.1</v>
      </c>
      <c r="N4758" s="5">
        <f t="shared" si="148"/>
        <v>1911.9099999999999</v>
      </c>
      <c r="O4758" s="5">
        <v>1797.1953999999998</v>
      </c>
      <c r="P4758" s="7">
        <f t="shared" si="149"/>
        <v>114.71460000000002</v>
      </c>
    </row>
    <row r="4759" spans="1:16" x14ac:dyDescent="0.25">
      <c r="A4759" t="s">
        <v>5207</v>
      </c>
      <c r="B4759" t="s">
        <v>46</v>
      </c>
      <c r="C4759" t="s">
        <v>47</v>
      </c>
      <c r="D4759" t="s">
        <v>53</v>
      </c>
      <c r="E4759" t="s">
        <v>377</v>
      </c>
      <c r="F4759" t="s">
        <v>378</v>
      </c>
      <c r="G4759" t="s">
        <v>44</v>
      </c>
      <c r="H4759" t="s">
        <v>417</v>
      </c>
      <c r="I4759" t="s">
        <v>71</v>
      </c>
      <c r="J4759" s="3">
        <v>46329</v>
      </c>
      <c r="K4759">
        <v>6</v>
      </c>
      <c r="L4759">
        <v>1494.2</v>
      </c>
      <c r="M4759" s="6">
        <v>0.1</v>
      </c>
      <c r="N4759" s="5">
        <f t="shared" si="148"/>
        <v>8965.2000000000007</v>
      </c>
      <c r="O4759" s="5">
        <v>8606.5920000000006</v>
      </c>
      <c r="P4759" s="7">
        <f t="shared" si="149"/>
        <v>358.60800000000017</v>
      </c>
    </row>
    <row r="4760" spans="1:16" x14ac:dyDescent="0.25">
      <c r="A4760" t="s">
        <v>5208</v>
      </c>
      <c r="B4760" t="s">
        <v>19</v>
      </c>
      <c r="C4760" t="s">
        <v>20</v>
      </c>
      <c r="D4760" t="s">
        <v>35</v>
      </c>
      <c r="E4760" t="s">
        <v>76</v>
      </c>
      <c r="F4760" t="s">
        <v>77</v>
      </c>
      <c r="G4760" t="s">
        <v>74</v>
      </c>
      <c r="H4760" t="s">
        <v>75</v>
      </c>
      <c r="I4760" t="s">
        <v>26</v>
      </c>
      <c r="J4760" s="3">
        <v>46112</v>
      </c>
      <c r="K4760">
        <v>6</v>
      </c>
      <c r="L4760">
        <v>735.82</v>
      </c>
      <c r="M4760" s="6">
        <v>0.04</v>
      </c>
      <c r="N4760" s="5">
        <f t="shared" si="148"/>
        <v>4414.92</v>
      </c>
      <c r="O4760" s="5">
        <v>3708.5328</v>
      </c>
      <c r="P4760" s="7">
        <f t="shared" si="149"/>
        <v>706.38720000000012</v>
      </c>
    </row>
    <row r="4761" spans="1:16" x14ac:dyDescent="0.25">
      <c r="A4761" t="s">
        <v>5209</v>
      </c>
      <c r="B4761" t="s">
        <v>19</v>
      </c>
      <c r="C4761" t="s">
        <v>57</v>
      </c>
      <c r="D4761" t="s">
        <v>35</v>
      </c>
      <c r="E4761" t="s">
        <v>212</v>
      </c>
      <c r="F4761" t="s">
        <v>213</v>
      </c>
      <c r="G4761" t="s">
        <v>16</v>
      </c>
      <c r="H4761" t="s">
        <v>224</v>
      </c>
      <c r="I4761" t="s">
        <v>18</v>
      </c>
      <c r="J4761" s="3">
        <v>46085</v>
      </c>
      <c r="K4761">
        <v>7</v>
      </c>
      <c r="L4761">
        <v>156.36000000000001</v>
      </c>
      <c r="M4761" s="6">
        <v>0.1</v>
      </c>
      <c r="N4761" s="5">
        <f t="shared" si="148"/>
        <v>1094.52</v>
      </c>
      <c r="O4761" s="5">
        <v>1050.7392</v>
      </c>
      <c r="P4761" s="7">
        <f t="shared" si="149"/>
        <v>43.780799999999999</v>
      </c>
    </row>
    <row r="4762" spans="1:16" x14ac:dyDescent="0.25">
      <c r="A4762" t="s">
        <v>5210</v>
      </c>
      <c r="B4762" t="s">
        <v>46</v>
      </c>
      <c r="C4762" t="s">
        <v>52</v>
      </c>
      <c r="D4762" t="s">
        <v>13</v>
      </c>
      <c r="E4762" t="s">
        <v>440</v>
      </c>
      <c r="F4762" t="s">
        <v>441</v>
      </c>
      <c r="G4762" t="s">
        <v>69</v>
      </c>
      <c r="H4762" t="s">
        <v>334</v>
      </c>
      <c r="I4762" t="s">
        <v>18</v>
      </c>
      <c r="J4762" s="3">
        <v>46347</v>
      </c>
      <c r="K4762">
        <v>6</v>
      </c>
      <c r="L4762">
        <v>227.14</v>
      </c>
      <c r="M4762" s="6">
        <v>0.02</v>
      </c>
      <c r="N4762" s="5">
        <f t="shared" si="148"/>
        <v>1362.84</v>
      </c>
      <c r="O4762" s="5">
        <v>1253.8127999999999</v>
      </c>
      <c r="P4762" s="7">
        <f t="shared" si="149"/>
        <v>109.02719999999999</v>
      </c>
    </row>
    <row r="4763" spans="1:16" x14ac:dyDescent="0.25">
      <c r="A4763" t="s">
        <v>5211</v>
      </c>
      <c r="B4763" t="s">
        <v>19</v>
      </c>
      <c r="C4763" t="s">
        <v>57</v>
      </c>
      <c r="D4763" t="s">
        <v>53</v>
      </c>
      <c r="E4763" t="s">
        <v>253</v>
      </c>
      <c r="F4763" t="s">
        <v>254</v>
      </c>
      <c r="G4763" t="s">
        <v>44</v>
      </c>
      <c r="H4763" t="s">
        <v>175</v>
      </c>
      <c r="I4763" t="s">
        <v>26</v>
      </c>
      <c r="J4763" s="3">
        <v>46277</v>
      </c>
      <c r="K4763">
        <v>8</v>
      </c>
      <c r="L4763">
        <v>101.76</v>
      </c>
      <c r="M4763" s="6">
        <v>0.03</v>
      </c>
      <c r="N4763" s="5">
        <f t="shared" si="148"/>
        <v>814.08</v>
      </c>
      <c r="O4763" s="5">
        <v>569.85599999999999</v>
      </c>
      <c r="P4763" s="7">
        <f t="shared" si="149"/>
        <v>244.22400000000005</v>
      </c>
    </row>
    <row r="4764" spans="1:16" x14ac:dyDescent="0.25">
      <c r="A4764" t="s">
        <v>5212</v>
      </c>
      <c r="B4764" t="s">
        <v>99</v>
      </c>
      <c r="C4764" t="s">
        <v>110</v>
      </c>
      <c r="D4764" t="s">
        <v>21</v>
      </c>
      <c r="E4764" t="s">
        <v>382</v>
      </c>
      <c r="F4764" t="s">
        <v>383</v>
      </c>
      <c r="G4764" t="s">
        <v>50</v>
      </c>
      <c r="H4764" t="s">
        <v>93</v>
      </c>
      <c r="I4764" t="s">
        <v>18</v>
      </c>
      <c r="J4764" s="3">
        <v>46084</v>
      </c>
      <c r="K4764">
        <v>7</v>
      </c>
      <c r="L4764">
        <v>532.82000000000005</v>
      </c>
      <c r="M4764" s="6">
        <v>0.1</v>
      </c>
      <c r="N4764" s="5">
        <f t="shared" si="148"/>
        <v>3729.7400000000002</v>
      </c>
      <c r="O4764" s="5">
        <v>2610.8180000000002</v>
      </c>
      <c r="P4764" s="7">
        <f t="shared" si="149"/>
        <v>1118.922</v>
      </c>
    </row>
    <row r="4765" spans="1:16" x14ac:dyDescent="0.25">
      <c r="A4765" t="s">
        <v>5213</v>
      </c>
      <c r="B4765" t="s">
        <v>19</v>
      </c>
      <c r="C4765" t="s">
        <v>20</v>
      </c>
      <c r="D4765" t="s">
        <v>53</v>
      </c>
      <c r="E4765" t="s">
        <v>231</v>
      </c>
      <c r="F4765" t="s">
        <v>232</v>
      </c>
      <c r="G4765" t="s">
        <v>38</v>
      </c>
      <c r="H4765" t="s">
        <v>342</v>
      </c>
      <c r="I4765" t="s">
        <v>26</v>
      </c>
      <c r="J4765" s="3">
        <v>46145</v>
      </c>
      <c r="K4765">
        <v>9</v>
      </c>
      <c r="L4765">
        <v>699.34</v>
      </c>
      <c r="M4765" s="6">
        <v>0.02</v>
      </c>
      <c r="N4765" s="5">
        <f t="shared" si="148"/>
        <v>6294.06</v>
      </c>
      <c r="O4765" s="5">
        <v>5664.6540000000005</v>
      </c>
      <c r="P4765" s="7">
        <f t="shared" si="149"/>
        <v>629.40599999999995</v>
      </c>
    </row>
    <row r="4766" spans="1:16" x14ac:dyDescent="0.25">
      <c r="A4766" t="s">
        <v>5214</v>
      </c>
      <c r="B4766" t="s">
        <v>99</v>
      </c>
      <c r="C4766" t="s">
        <v>100</v>
      </c>
      <c r="D4766" t="s">
        <v>13</v>
      </c>
      <c r="E4766" t="s">
        <v>251</v>
      </c>
      <c r="F4766" t="s">
        <v>252</v>
      </c>
      <c r="G4766" t="s">
        <v>24</v>
      </c>
      <c r="H4766" t="s">
        <v>154</v>
      </c>
      <c r="I4766" t="s">
        <v>26</v>
      </c>
      <c r="J4766" s="3">
        <v>46047</v>
      </c>
      <c r="K4766">
        <v>8</v>
      </c>
      <c r="L4766">
        <v>581.03</v>
      </c>
      <c r="M4766" s="6">
        <v>0.04</v>
      </c>
      <c r="N4766" s="5">
        <f t="shared" si="148"/>
        <v>4648.24</v>
      </c>
      <c r="O4766" s="5">
        <v>3904.5215999999996</v>
      </c>
      <c r="P4766" s="7">
        <f t="shared" si="149"/>
        <v>743.7184000000002</v>
      </c>
    </row>
    <row r="4767" spans="1:16" x14ac:dyDescent="0.25">
      <c r="A4767" t="s">
        <v>5215</v>
      </c>
      <c r="B4767" t="s">
        <v>61</v>
      </c>
      <c r="C4767" t="s">
        <v>94</v>
      </c>
      <c r="D4767" t="s">
        <v>53</v>
      </c>
      <c r="E4767" t="s">
        <v>95</v>
      </c>
      <c r="F4767" t="s">
        <v>96</v>
      </c>
      <c r="G4767" t="s">
        <v>166</v>
      </c>
      <c r="H4767" t="s">
        <v>182</v>
      </c>
      <c r="I4767" t="s">
        <v>71</v>
      </c>
      <c r="J4767" s="3">
        <v>46169</v>
      </c>
      <c r="K4767">
        <v>4</v>
      </c>
      <c r="L4767">
        <v>1295.0999999999999</v>
      </c>
      <c r="M4767" s="6">
        <v>7.0000000000000007E-2</v>
      </c>
      <c r="N4767" s="5">
        <f t="shared" si="148"/>
        <v>5180.3999999999996</v>
      </c>
      <c r="O4767" s="5">
        <v>4247.9279999999999</v>
      </c>
      <c r="P4767" s="7">
        <f t="shared" si="149"/>
        <v>932.47199999999975</v>
      </c>
    </row>
    <row r="4768" spans="1:16" x14ac:dyDescent="0.25">
      <c r="A4768" t="s">
        <v>5216</v>
      </c>
      <c r="B4768" t="s">
        <v>46</v>
      </c>
      <c r="C4768" t="s">
        <v>90</v>
      </c>
      <c r="D4768" t="s">
        <v>29</v>
      </c>
      <c r="E4768" t="s">
        <v>144</v>
      </c>
      <c r="F4768" t="s">
        <v>145</v>
      </c>
      <c r="G4768" t="s">
        <v>44</v>
      </c>
      <c r="H4768" t="s">
        <v>341</v>
      </c>
      <c r="I4768" t="s">
        <v>18</v>
      </c>
      <c r="J4768" s="3">
        <v>46235</v>
      </c>
      <c r="K4768">
        <v>3</v>
      </c>
      <c r="L4768">
        <v>820.65</v>
      </c>
      <c r="M4768" s="6">
        <v>0.08</v>
      </c>
      <c r="N4768" s="5">
        <f t="shared" si="148"/>
        <v>2461.9499999999998</v>
      </c>
      <c r="O4768" s="5">
        <v>2264.9940000000001</v>
      </c>
      <c r="P4768" s="7">
        <f t="shared" si="149"/>
        <v>196.95599999999968</v>
      </c>
    </row>
    <row r="4769" spans="1:16" x14ac:dyDescent="0.25">
      <c r="A4769" t="s">
        <v>5217</v>
      </c>
      <c r="B4769" t="s">
        <v>99</v>
      </c>
      <c r="C4769" t="s">
        <v>215</v>
      </c>
      <c r="D4769" t="s">
        <v>21</v>
      </c>
      <c r="E4769" t="s">
        <v>371</v>
      </c>
      <c r="F4769" t="s">
        <v>372</v>
      </c>
      <c r="G4769" t="s">
        <v>32</v>
      </c>
      <c r="H4769" t="s">
        <v>142</v>
      </c>
      <c r="I4769" t="s">
        <v>26</v>
      </c>
      <c r="J4769" s="3">
        <v>46060</v>
      </c>
      <c r="K4769">
        <v>7</v>
      </c>
      <c r="L4769">
        <v>369.98</v>
      </c>
      <c r="M4769" s="6">
        <v>0.06</v>
      </c>
      <c r="N4769" s="5">
        <f t="shared" si="148"/>
        <v>2589.86</v>
      </c>
      <c r="O4769" s="5">
        <v>2486.2656000000002</v>
      </c>
      <c r="P4769" s="7">
        <f t="shared" si="149"/>
        <v>103.59439999999995</v>
      </c>
    </row>
    <row r="4770" spans="1:16" x14ac:dyDescent="0.25">
      <c r="A4770" t="s">
        <v>5218</v>
      </c>
      <c r="B4770" t="s">
        <v>46</v>
      </c>
      <c r="C4770" t="s">
        <v>124</v>
      </c>
      <c r="D4770" t="s">
        <v>13</v>
      </c>
      <c r="E4770" t="s">
        <v>125</v>
      </c>
      <c r="F4770" t="s">
        <v>126</v>
      </c>
      <c r="G4770" t="s">
        <v>32</v>
      </c>
      <c r="H4770" t="s">
        <v>233</v>
      </c>
      <c r="I4770" t="s">
        <v>26</v>
      </c>
      <c r="J4770" s="3">
        <v>46169</v>
      </c>
      <c r="K4770">
        <v>4</v>
      </c>
      <c r="L4770">
        <v>1268.56</v>
      </c>
      <c r="M4770" s="6">
        <v>0.09</v>
      </c>
      <c r="N4770" s="5">
        <f t="shared" si="148"/>
        <v>5074.24</v>
      </c>
      <c r="O4770" s="5">
        <v>4262.3615999999993</v>
      </c>
      <c r="P4770" s="7">
        <f t="shared" si="149"/>
        <v>811.87840000000051</v>
      </c>
    </row>
    <row r="4771" spans="1:16" x14ac:dyDescent="0.25">
      <c r="A4771" t="s">
        <v>5219</v>
      </c>
      <c r="B4771" t="s">
        <v>61</v>
      </c>
      <c r="C4771" t="s">
        <v>62</v>
      </c>
      <c r="D4771" t="s">
        <v>29</v>
      </c>
      <c r="E4771" t="s">
        <v>434</v>
      </c>
      <c r="F4771" t="s">
        <v>435</v>
      </c>
      <c r="G4771" t="s">
        <v>38</v>
      </c>
      <c r="H4771" t="s">
        <v>209</v>
      </c>
      <c r="I4771" t="s">
        <v>71</v>
      </c>
      <c r="J4771" s="3">
        <v>46311</v>
      </c>
      <c r="K4771">
        <v>3</v>
      </c>
      <c r="L4771">
        <v>121.78</v>
      </c>
      <c r="M4771" s="6">
        <v>0.1</v>
      </c>
      <c r="N4771" s="5">
        <f t="shared" si="148"/>
        <v>365.34000000000003</v>
      </c>
      <c r="O4771" s="5">
        <v>255.738</v>
      </c>
      <c r="P4771" s="7">
        <f t="shared" si="149"/>
        <v>109.60200000000003</v>
      </c>
    </row>
    <row r="4772" spans="1:16" x14ac:dyDescent="0.25">
      <c r="A4772" t="s">
        <v>5220</v>
      </c>
      <c r="B4772" t="s">
        <v>99</v>
      </c>
      <c r="C4772" t="s">
        <v>259</v>
      </c>
      <c r="D4772" t="s">
        <v>29</v>
      </c>
      <c r="E4772" t="s">
        <v>420</v>
      </c>
      <c r="F4772" t="s">
        <v>421</v>
      </c>
      <c r="G4772" t="s">
        <v>38</v>
      </c>
      <c r="H4772" t="s">
        <v>168</v>
      </c>
      <c r="I4772" t="s">
        <v>26</v>
      </c>
      <c r="J4772" s="3">
        <v>46086</v>
      </c>
      <c r="K4772">
        <v>9</v>
      </c>
      <c r="L4772">
        <v>18.940000000000001</v>
      </c>
      <c r="M4772" s="6">
        <v>0.09</v>
      </c>
      <c r="N4772" s="5">
        <f t="shared" si="148"/>
        <v>170.46</v>
      </c>
      <c r="O4772" s="5">
        <v>122.7312</v>
      </c>
      <c r="P4772" s="7">
        <f t="shared" si="149"/>
        <v>47.728800000000007</v>
      </c>
    </row>
    <row r="4773" spans="1:16" x14ac:dyDescent="0.25">
      <c r="A4773" t="s">
        <v>5221</v>
      </c>
      <c r="B4773" t="s">
        <v>61</v>
      </c>
      <c r="C4773" t="s">
        <v>62</v>
      </c>
      <c r="D4773" t="s">
        <v>21</v>
      </c>
      <c r="E4773" t="s">
        <v>187</v>
      </c>
      <c r="F4773" t="s">
        <v>188</v>
      </c>
      <c r="G4773" t="s">
        <v>65</v>
      </c>
      <c r="H4773" t="s">
        <v>275</v>
      </c>
      <c r="I4773" t="s">
        <v>18</v>
      </c>
      <c r="J4773" s="3">
        <v>46290</v>
      </c>
      <c r="K4773">
        <v>2</v>
      </c>
      <c r="L4773">
        <v>1417.81</v>
      </c>
      <c r="M4773" s="6">
        <v>0.08</v>
      </c>
      <c r="N4773" s="5">
        <f t="shared" si="148"/>
        <v>2835.62</v>
      </c>
      <c r="O4773" s="5">
        <v>2325.2084</v>
      </c>
      <c r="P4773" s="7">
        <f t="shared" si="149"/>
        <v>510.41159999999991</v>
      </c>
    </row>
    <row r="4774" spans="1:16" x14ac:dyDescent="0.25">
      <c r="A4774" t="s">
        <v>5222</v>
      </c>
      <c r="B4774" t="s">
        <v>19</v>
      </c>
      <c r="C4774" t="s">
        <v>57</v>
      </c>
      <c r="D4774" t="s">
        <v>35</v>
      </c>
      <c r="E4774" t="s">
        <v>253</v>
      </c>
      <c r="F4774" t="s">
        <v>254</v>
      </c>
      <c r="G4774" t="s">
        <v>50</v>
      </c>
      <c r="H4774" t="s">
        <v>139</v>
      </c>
      <c r="I4774" t="s">
        <v>26</v>
      </c>
      <c r="J4774" s="3">
        <v>46324</v>
      </c>
      <c r="K4774">
        <v>3</v>
      </c>
      <c r="L4774">
        <v>1178.3399999999999</v>
      </c>
      <c r="M4774" s="6">
        <v>0.1</v>
      </c>
      <c r="N4774" s="5">
        <f t="shared" si="148"/>
        <v>3535.0199999999995</v>
      </c>
      <c r="O4774" s="5">
        <v>2686.6151999999997</v>
      </c>
      <c r="P4774" s="7">
        <f t="shared" si="149"/>
        <v>848.4047999999998</v>
      </c>
    </row>
    <row r="4775" spans="1:16" x14ac:dyDescent="0.25">
      <c r="A4775" t="s">
        <v>5223</v>
      </c>
      <c r="B4775" t="s">
        <v>40</v>
      </c>
      <c r="C4775" t="s">
        <v>79</v>
      </c>
      <c r="D4775" t="s">
        <v>21</v>
      </c>
      <c r="E4775" t="s">
        <v>140</v>
      </c>
      <c r="F4775" t="s">
        <v>141</v>
      </c>
      <c r="G4775" t="s">
        <v>65</v>
      </c>
      <c r="H4775" t="s">
        <v>299</v>
      </c>
      <c r="I4775" t="s">
        <v>26</v>
      </c>
      <c r="J4775" s="3">
        <v>46082</v>
      </c>
      <c r="K4775">
        <v>9</v>
      </c>
      <c r="L4775">
        <v>11</v>
      </c>
      <c r="M4775" s="6">
        <v>7.0000000000000007E-2</v>
      </c>
      <c r="N4775" s="5">
        <f t="shared" si="148"/>
        <v>99</v>
      </c>
      <c r="O4775" s="5">
        <v>83.16</v>
      </c>
      <c r="P4775" s="7">
        <f t="shared" si="149"/>
        <v>15.840000000000003</v>
      </c>
    </row>
    <row r="4776" spans="1:16" x14ac:dyDescent="0.25">
      <c r="A4776" t="s">
        <v>5224</v>
      </c>
      <c r="B4776" t="s">
        <v>27</v>
      </c>
      <c r="C4776" t="s">
        <v>34</v>
      </c>
      <c r="D4776" t="s">
        <v>13</v>
      </c>
      <c r="E4776" t="s">
        <v>430</v>
      </c>
      <c r="F4776" t="s">
        <v>431</v>
      </c>
      <c r="G4776" t="s">
        <v>74</v>
      </c>
      <c r="H4776" t="s">
        <v>294</v>
      </c>
      <c r="I4776" t="s">
        <v>26</v>
      </c>
      <c r="J4776" s="3">
        <v>46058</v>
      </c>
      <c r="K4776">
        <v>1</v>
      </c>
      <c r="L4776">
        <v>443.98</v>
      </c>
      <c r="M4776" s="6">
        <v>0.06</v>
      </c>
      <c r="N4776" s="5">
        <f t="shared" si="148"/>
        <v>443.98</v>
      </c>
      <c r="O4776" s="5">
        <v>355.18400000000003</v>
      </c>
      <c r="P4776" s="7">
        <f t="shared" si="149"/>
        <v>88.795999999999992</v>
      </c>
    </row>
    <row r="4777" spans="1:16" x14ac:dyDescent="0.25">
      <c r="A4777" t="s">
        <v>5225</v>
      </c>
      <c r="B4777" t="s">
        <v>40</v>
      </c>
      <c r="C4777" t="s">
        <v>163</v>
      </c>
      <c r="D4777" t="s">
        <v>53</v>
      </c>
      <c r="E4777" t="s">
        <v>404</v>
      </c>
      <c r="F4777" t="s">
        <v>405</v>
      </c>
      <c r="G4777" t="s">
        <v>38</v>
      </c>
      <c r="H4777" t="s">
        <v>350</v>
      </c>
      <c r="I4777" t="s">
        <v>26</v>
      </c>
      <c r="J4777" s="3">
        <v>46130</v>
      </c>
      <c r="K4777">
        <v>4</v>
      </c>
      <c r="L4777">
        <v>1323.09</v>
      </c>
      <c r="M4777" s="6">
        <v>0.03</v>
      </c>
      <c r="N4777" s="5">
        <f t="shared" si="148"/>
        <v>5292.36</v>
      </c>
      <c r="O4777" s="5">
        <v>3810.4991999999997</v>
      </c>
      <c r="P4777" s="7">
        <f t="shared" si="149"/>
        <v>1481.8607999999999</v>
      </c>
    </row>
    <row r="4778" spans="1:16" x14ac:dyDescent="0.25">
      <c r="A4778" t="s">
        <v>5226</v>
      </c>
      <c r="B4778" t="s">
        <v>19</v>
      </c>
      <c r="C4778" t="s">
        <v>20</v>
      </c>
      <c r="D4778" t="s">
        <v>35</v>
      </c>
      <c r="E4778" t="s">
        <v>76</v>
      </c>
      <c r="F4778" t="s">
        <v>77</v>
      </c>
      <c r="G4778" t="s">
        <v>74</v>
      </c>
      <c r="H4778" t="s">
        <v>294</v>
      </c>
      <c r="I4778" t="s">
        <v>71</v>
      </c>
      <c r="J4778" s="3">
        <v>46033</v>
      </c>
      <c r="K4778">
        <v>7</v>
      </c>
      <c r="L4778">
        <v>1334.5</v>
      </c>
      <c r="M4778" s="6">
        <v>0.08</v>
      </c>
      <c r="N4778" s="5">
        <f t="shared" si="148"/>
        <v>9341.5</v>
      </c>
      <c r="O4778" s="5">
        <v>8967.84</v>
      </c>
      <c r="P4778" s="7">
        <f t="shared" si="149"/>
        <v>373.65999999999985</v>
      </c>
    </row>
    <row r="4779" spans="1:16" x14ac:dyDescent="0.25">
      <c r="A4779" t="s">
        <v>5227</v>
      </c>
      <c r="B4779" t="s">
        <v>46</v>
      </c>
      <c r="C4779" t="s">
        <v>90</v>
      </c>
      <c r="D4779" t="s">
        <v>29</v>
      </c>
      <c r="E4779" t="s">
        <v>335</v>
      </c>
      <c r="F4779" t="s">
        <v>336</v>
      </c>
      <c r="G4779" t="s">
        <v>16</v>
      </c>
      <c r="H4779" t="s">
        <v>17</v>
      </c>
      <c r="I4779" t="s">
        <v>18</v>
      </c>
      <c r="J4779" s="3">
        <v>46360</v>
      </c>
      <c r="K4779">
        <v>3</v>
      </c>
      <c r="L4779">
        <v>990.44</v>
      </c>
      <c r="M4779" s="6">
        <v>0.04</v>
      </c>
      <c r="N4779" s="5">
        <f t="shared" si="148"/>
        <v>2971.32</v>
      </c>
      <c r="O4779" s="5">
        <v>2079.924</v>
      </c>
      <c r="P4779" s="7">
        <f t="shared" si="149"/>
        <v>891.39600000000019</v>
      </c>
    </row>
    <row r="4780" spans="1:16" x14ac:dyDescent="0.25">
      <c r="A4780" t="s">
        <v>5228</v>
      </c>
      <c r="B4780" t="s">
        <v>61</v>
      </c>
      <c r="C4780" t="s">
        <v>221</v>
      </c>
      <c r="D4780" t="s">
        <v>29</v>
      </c>
      <c r="E4780" t="s">
        <v>276</v>
      </c>
      <c r="F4780" t="s">
        <v>277</v>
      </c>
      <c r="G4780" t="s">
        <v>50</v>
      </c>
      <c r="H4780" t="s">
        <v>356</v>
      </c>
      <c r="I4780" t="s">
        <v>18</v>
      </c>
      <c r="J4780" s="3">
        <v>46380</v>
      </c>
      <c r="K4780">
        <v>3</v>
      </c>
      <c r="L4780">
        <v>1481.69</v>
      </c>
      <c r="M4780" s="6">
        <v>0.02</v>
      </c>
      <c r="N4780" s="5">
        <f t="shared" si="148"/>
        <v>4445.07</v>
      </c>
      <c r="O4780" s="5">
        <v>3822.7601999999997</v>
      </c>
      <c r="P4780" s="7">
        <f t="shared" si="149"/>
        <v>622.3098</v>
      </c>
    </row>
    <row r="4781" spans="1:16" x14ac:dyDescent="0.25">
      <c r="A4781" t="s">
        <v>5229</v>
      </c>
      <c r="B4781" t="s">
        <v>99</v>
      </c>
      <c r="C4781" t="s">
        <v>319</v>
      </c>
      <c r="D4781" t="s">
        <v>35</v>
      </c>
      <c r="E4781" t="s">
        <v>422</v>
      </c>
      <c r="F4781" t="s">
        <v>423</v>
      </c>
      <c r="G4781" t="s">
        <v>50</v>
      </c>
      <c r="H4781" t="s">
        <v>386</v>
      </c>
      <c r="I4781" t="s">
        <v>26</v>
      </c>
      <c r="J4781" s="3">
        <v>46144</v>
      </c>
      <c r="K4781">
        <v>2</v>
      </c>
      <c r="L4781">
        <v>720.12</v>
      </c>
      <c r="M4781" s="6">
        <v>0.1</v>
      </c>
      <c r="N4781" s="5">
        <f t="shared" si="148"/>
        <v>1440.24</v>
      </c>
      <c r="O4781" s="5">
        <v>1094.5824</v>
      </c>
      <c r="P4781" s="7">
        <f t="shared" si="149"/>
        <v>345.6576</v>
      </c>
    </row>
    <row r="4782" spans="1:16" x14ac:dyDescent="0.25">
      <c r="A4782" t="s">
        <v>5230</v>
      </c>
      <c r="B4782" t="s">
        <v>61</v>
      </c>
      <c r="C4782" t="s">
        <v>62</v>
      </c>
      <c r="D4782" t="s">
        <v>21</v>
      </c>
      <c r="E4782" t="s">
        <v>434</v>
      </c>
      <c r="F4782" t="s">
        <v>435</v>
      </c>
      <c r="G4782" t="s">
        <v>50</v>
      </c>
      <c r="H4782" t="s">
        <v>51</v>
      </c>
      <c r="I4782" t="s">
        <v>71</v>
      </c>
      <c r="J4782" s="3">
        <v>46287</v>
      </c>
      <c r="K4782">
        <v>7</v>
      </c>
      <c r="L4782">
        <v>784.1</v>
      </c>
      <c r="M4782" s="6">
        <v>0.05</v>
      </c>
      <c r="N4782" s="5">
        <f t="shared" si="148"/>
        <v>5488.7</v>
      </c>
      <c r="O4782" s="5">
        <v>4610.5079999999998</v>
      </c>
      <c r="P4782" s="7">
        <f t="shared" si="149"/>
        <v>878.19200000000001</v>
      </c>
    </row>
    <row r="4783" spans="1:16" x14ac:dyDescent="0.25">
      <c r="A4783" t="s">
        <v>5231</v>
      </c>
      <c r="B4783" t="s">
        <v>61</v>
      </c>
      <c r="C4783" t="s">
        <v>94</v>
      </c>
      <c r="D4783" t="s">
        <v>29</v>
      </c>
      <c r="E4783" t="s">
        <v>152</v>
      </c>
      <c r="F4783" t="s">
        <v>153</v>
      </c>
      <c r="G4783" t="s">
        <v>166</v>
      </c>
      <c r="H4783" t="s">
        <v>351</v>
      </c>
      <c r="I4783" t="s">
        <v>26</v>
      </c>
      <c r="J4783" s="3">
        <v>46258</v>
      </c>
      <c r="K4783">
        <v>8</v>
      </c>
      <c r="L4783">
        <v>1432.25</v>
      </c>
      <c r="M4783" s="6">
        <v>0.1</v>
      </c>
      <c r="N4783" s="5">
        <f t="shared" si="148"/>
        <v>11458</v>
      </c>
      <c r="O4783" s="5">
        <v>8937.24</v>
      </c>
      <c r="P4783" s="7">
        <f t="shared" si="149"/>
        <v>2520.7600000000002</v>
      </c>
    </row>
    <row r="4784" spans="1:16" x14ac:dyDescent="0.25">
      <c r="A4784" t="s">
        <v>5232</v>
      </c>
      <c r="B4784" t="s">
        <v>61</v>
      </c>
      <c r="C4784" t="s">
        <v>94</v>
      </c>
      <c r="D4784" t="s">
        <v>53</v>
      </c>
      <c r="E4784" t="s">
        <v>95</v>
      </c>
      <c r="F4784" t="s">
        <v>96</v>
      </c>
      <c r="G4784" t="s">
        <v>38</v>
      </c>
      <c r="H4784" t="s">
        <v>151</v>
      </c>
      <c r="I4784" t="s">
        <v>18</v>
      </c>
      <c r="J4784" s="3">
        <v>46097</v>
      </c>
      <c r="K4784">
        <v>2</v>
      </c>
      <c r="L4784">
        <v>497.49</v>
      </c>
      <c r="M4784" s="6">
        <v>0.06</v>
      </c>
      <c r="N4784" s="5">
        <f t="shared" si="148"/>
        <v>994.98</v>
      </c>
      <c r="O4784" s="5">
        <v>955.18079999999998</v>
      </c>
      <c r="P4784" s="7">
        <f t="shared" si="149"/>
        <v>39.799200000000042</v>
      </c>
    </row>
    <row r="4785" spans="1:16" x14ac:dyDescent="0.25">
      <c r="A4785" t="s">
        <v>5233</v>
      </c>
      <c r="B4785" t="s">
        <v>40</v>
      </c>
      <c r="C4785" t="s">
        <v>163</v>
      </c>
      <c r="D4785" t="s">
        <v>21</v>
      </c>
      <c r="E4785" t="s">
        <v>332</v>
      </c>
      <c r="F4785" t="s">
        <v>333</v>
      </c>
      <c r="G4785" t="s">
        <v>69</v>
      </c>
      <c r="H4785" t="s">
        <v>345</v>
      </c>
      <c r="I4785" t="s">
        <v>26</v>
      </c>
      <c r="J4785" s="3">
        <v>46188</v>
      </c>
      <c r="K4785">
        <v>4</v>
      </c>
      <c r="L4785">
        <v>503.6</v>
      </c>
      <c r="M4785" s="6">
        <v>0.04</v>
      </c>
      <c r="N4785" s="5">
        <f t="shared" si="148"/>
        <v>2014.4</v>
      </c>
      <c r="O4785" s="5">
        <v>1772.672</v>
      </c>
      <c r="P4785" s="7">
        <f t="shared" si="149"/>
        <v>241.72800000000007</v>
      </c>
    </row>
    <row r="4786" spans="1:16" x14ac:dyDescent="0.25">
      <c r="A4786" t="s">
        <v>5234</v>
      </c>
      <c r="B4786" t="s">
        <v>119</v>
      </c>
      <c r="C4786" t="s">
        <v>157</v>
      </c>
      <c r="D4786" t="s">
        <v>21</v>
      </c>
      <c r="E4786" t="s">
        <v>242</v>
      </c>
      <c r="F4786" t="s">
        <v>243</v>
      </c>
      <c r="G4786" t="s">
        <v>74</v>
      </c>
      <c r="H4786" t="s">
        <v>366</v>
      </c>
      <c r="I4786" t="s">
        <v>18</v>
      </c>
      <c r="J4786" s="3">
        <v>46136</v>
      </c>
      <c r="K4786">
        <v>7</v>
      </c>
      <c r="L4786">
        <v>462.13</v>
      </c>
      <c r="M4786" s="6">
        <v>0.1</v>
      </c>
      <c r="N4786" s="5">
        <f t="shared" si="148"/>
        <v>3234.91</v>
      </c>
      <c r="O4786" s="5">
        <v>2329.1351999999997</v>
      </c>
      <c r="P4786" s="7">
        <f t="shared" si="149"/>
        <v>905.77480000000014</v>
      </c>
    </row>
    <row r="4787" spans="1:16" x14ac:dyDescent="0.25">
      <c r="A4787" t="s">
        <v>5235</v>
      </c>
      <c r="B4787" t="s">
        <v>19</v>
      </c>
      <c r="C4787" t="s">
        <v>20</v>
      </c>
      <c r="D4787" t="s">
        <v>35</v>
      </c>
      <c r="E4787" t="s">
        <v>108</v>
      </c>
      <c r="F4787" t="s">
        <v>109</v>
      </c>
      <c r="G4787" t="s">
        <v>16</v>
      </c>
      <c r="H4787" t="s">
        <v>202</v>
      </c>
      <c r="I4787" t="s">
        <v>26</v>
      </c>
      <c r="J4787" s="3">
        <v>46101</v>
      </c>
      <c r="K4787">
        <v>9</v>
      </c>
      <c r="L4787">
        <v>216.45</v>
      </c>
      <c r="M4787" s="6">
        <v>0.1</v>
      </c>
      <c r="N4787" s="5">
        <f t="shared" si="148"/>
        <v>1948.05</v>
      </c>
      <c r="O4787" s="5">
        <v>1402.596</v>
      </c>
      <c r="P4787" s="7">
        <f t="shared" si="149"/>
        <v>545.45399999999995</v>
      </c>
    </row>
    <row r="4788" spans="1:16" x14ac:dyDescent="0.25">
      <c r="A4788" t="s">
        <v>5236</v>
      </c>
      <c r="B4788" t="s">
        <v>99</v>
      </c>
      <c r="C4788" t="s">
        <v>215</v>
      </c>
      <c r="D4788" t="s">
        <v>29</v>
      </c>
      <c r="E4788" t="s">
        <v>371</v>
      </c>
      <c r="F4788" t="s">
        <v>372</v>
      </c>
      <c r="G4788" t="s">
        <v>166</v>
      </c>
      <c r="H4788" t="s">
        <v>305</v>
      </c>
      <c r="I4788" t="s">
        <v>26</v>
      </c>
      <c r="J4788" s="3">
        <v>46313</v>
      </c>
      <c r="K4788">
        <v>1</v>
      </c>
      <c r="L4788">
        <v>826.49</v>
      </c>
      <c r="M4788" s="6">
        <v>0.03</v>
      </c>
      <c r="N4788" s="5">
        <f t="shared" si="148"/>
        <v>826.49</v>
      </c>
      <c r="O4788" s="5">
        <v>776.90059999999994</v>
      </c>
      <c r="P4788" s="7">
        <f t="shared" si="149"/>
        <v>49.589400000000069</v>
      </c>
    </row>
    <row r="4789" spans="1:16" x14ac:dyDescent="0.25">
      <c r="A4789" t="s">
        <v>5237</v>
      </c>
      <c r="B4789" t="s">
        <v>27</v>
      </c>
      <c r="C4789" t="s">
        <v>34</v>
      </c>
      <c r="D4789" t="s">
        <v>53</v>
      </c>
      <c r="E4789" t="s">
        <v>36</v>
      </c>
      <c r="F4789" t="s">
        <v>37</v>
      </c>
      <c r="G4789" t="s">
        <v>50</v>
      </c>
      <c r="H4789" t="s">
        <v>139</v>
      </c>
      <c r="I4789" t="s">
        <v>26</v>
      </c>
      <c r="J4789" s="3">
        <v>46195</v>
      </c>
      <c r="K4789">
        <v>2</v>
      </c>
      <c r="L4789">
        <v>1442.43</v>
      </c>
      <c r="M4789" s="6">
        <v>0.03</v>
      </c>
      <c r="N4789" s="5">
        <f t="shared" si="148"/>
        <v>2884.86</v>
      </c>
      <c r="O4789" s="5">
        <v>2538.6768000000002</v>
      </c>
      <c r="P4789" s="7">
        <f t="shared" si="149"/>
        <v>346.18319999999994</v>
      </c>
    </row>
    <row r="4790" spans="1:16" x14ac:dyDescent="0.25">
      <c r="A4790" t="s">
        <v>5238</v>
      </c>
      <c r="B4790" t="s">
        <v>61</v>
      </c>
      <c r="C4790" t="s">
        <v>94</v>
      </c>
      <c r="D4790" t="s">
        <v>53</v>
      </c>
      <c r="E4790" t="s">
        <v>95</v>
      </c>
      <c r="F4790" t="s">
        <v>96</v>
      </c>
      <c r="G4790" t="s">
        <v>32</v>
      </c>
      <c r="H4790" t="s">
        <v>255</v>
      </c>
      <c r="I4790" t="s">
        <v>26</v>
      </c>
      <c r="J4790" s="3">
        <v>46035</v>
      </c>
      <c r="K4790">
        <v>3</v>
      </c>
      <c r="L4790">
        <v>695.33</v>
      </c>
      <c r="M4790" s="6">
        <v>0.02</v>
      </c>
      <c r="N4790" s="5">
        <f t="shared" si="148"/>
        <v>2085.9900000000002</v>
      </c>
      <c r="O4790" s="5">
        <v>1668.7920000000004</v>
      </c>
      <c r="P4790" s="7">
        <f t="shared" si="149"/>
        <v>417.19799999999987</v>
      </c>
    </row>
    <row r="4791" spans="1:16" x14ac:dyDescent="0.25">
      <c r="A4791" t="s">
        <v>5239</v>
      </c>
      <c r="B4791" t="s">
        <v>99</v>
      </c>
      <c r="C4791" t="s">
        <v>227</v>
      </c>
      <c r="D4791" t="s">
        <v>35</v>
      </c>
      <c r="E4791" t="s">
        <v>228</v>
      </c>
      <c r="F4791" t="s">
        <v>229</v>
      </c>
      <c r="G4791" t="s">
        <v>166</v>
      </c>
      <c r="H4791" t="s">
        <v>309</v>
      </c>
      <c r="I4791" t="s">
        <v>18</v>
      </c>
      <c r="J4791" s="3">
        <v>46104</v>
      </c>
      <c r="K4791">
        <v>6</v>
      </c>
      <c r="L4791">
        <v>183.04</v>
      </c>
      <c r="M4791" s="6">
        <v>0.08</v>
      </c>
      <c r="N4791" s="5">
        <f t="shared" si="148"/>
        <v>1098.24</v>
      </c>
      <c r="O4791" s="5">
        <v>988.41600000000005</v>
      </c>
      <c r="P4791" s="7">
        <f t="shared" si="149"/>
        <v>109.82399999999996</v>
      </c>
    </row>
    <row r="4792" spans="1:16" x14ac:dyDescent="0.25">
      <c r="A4792" t="s">
        <v>5240</v>
      </c>
      <c r="B4792" t="s">
        <v>11</v>
      </c>
      <c r="C4792" t="s">
        <v>12</v>
      </c>
      <c r="D4792" t="s">
        <v>35</v>
      </c>
      <c r="E4792" t="s">
        <v>348</v>
      </c>
      <c r="F4792" t="s">
        <v>349</v>
      </c>
      <c r="G4792" t="s">
        <v>38</v>
      </c>
      <c r="H4792" t="s">
        <v>107</v>
      </c>
      <c r="I4792" t="s">
        <v>18</v>
      </c>
      <c r="J4792" s="3">
        <v>46113</v>
      </c>
      <c r="K4792">
        <v>3</v>
      </c>
      <c r="L4792">
        <v>1178.52</v>
      </c>
      <c r="M4792" s="6">
        <v>0.1</v>
      </c>
      <c r="N4792" s="5">
        <f t="shared" si="148"/>
        <v>3535.56</v>
      </c>
      <c r="O4792" s="5">
        <v>3394.1376</v>
      </c>
      <c r="P4792" s="7">
        <f t="shared" si="149"/>
        <v>141.42239999999993</v>
      </c>
    </row>
    <row r="4793" spans="1:16" x14ac:dyDescent="0.25">
      <c r="A4793" t="s">
        <v>5241</v>
      </c>
      <c r="B4793" t="s">
        <v>99</v>
      </c>
      <c r="C4793" t="s">
        <v>227</v>
      </c>
      <c r="D4793" t="s">
        <v>21</v>
      </c>
      <c r="E4793" t="s">
        <v>291</v>
      </c>
      <c r="F4793" t="s">
        <v>292</v>
      </c>
      <c r="G4793" t="s">
        <v>50</v>
      </c>
      <c r="H4793" t="s">
        <v>406</v>
      </c>
      <c r="I4793" t="s">
        <v>18</v>
      </c>
      <c r="J4793" s="3">
        <v>46338</v>
      </c>
      <c r="K4793">
        <v>7</v>
      </c>
      <c r="L4793">
        <v>1405.7</v>
      </c>
      <c r="M4793" s="6">
        <v>0.08</v>
      </c>
      <c r="N4793" s="5">
        <f t="shared" si="148"/>
        <v>9839.9</v>
      </c>
      <c r="O4793" s="5">
        <v>7871.92</v>
      </c>
      <c r="P4793" s="7">
        <f t="shared" si="149"/>
        <v>1967.9799999999996</v>
      </c>
    </row>
    <row r="4794" spans="1:16" x14ac:dyDescent="0.25">
      <c r="A4794" t="s">
        <v>5242</v>
      </c>
      <c r="B4794" t="s">
        <v>11</v>
      </c>
      <c r="C4794" t="s">
        <v>135</v>
      </c>
      <c r="D4794" t="s">
        <v>29</v>
      </c>
      <c r="E4794" t="s">
        <v>400</v>
      </c>
      <c r="F4794" t="s">
        <v>401</v>
      </c>
      <c r="G4794" t="s">
        <v>24</v>
      </c>
      <c r="H4794" t="s">
        <v>312</v>
      </c>
      <c r="I4794" t="s">
        <v>26</v>
      </c>
      <c r="J4794" s="3">
        <v>46222</v>
      </c>
      <c r="K4794">
        <v>2</v>
      </c>
      <c r="L4794">
        <v>1121.3</v>
      </c>
      <c r="M4794" s="6">
        <v>0.09</v>
      </c>
      <c r="N4794" s="5">
        <f t="shared" si="148"/>
        <v>2242.6</v>
      </c>
      <c r="O4794" s="5">
        <v>1794.08</v>
      </c>
      <c r="P4794" s="7">
        <f t="shared" si="149"/>
        <v>448.52</v>
      </c>
    </row>
    <row r="4795" spans="1:16" x14ac:dyDescent="0.25">
      <c r="A4795" t="s">
        <v>5243</v>
      </c>
      <c r="B4795" t="s">
        <v>40</v>
      </c>
      <c r="C4795" t="s">
        <v>176</v>
      </c>
      <c r="D4795" t="s">
        <v>21</v>
      </c>
      <c r="E4795" t="s">
        <v>177</v>
      </c>
      <c r="F4795" t="s">
        <v>178</v>
      </c>
      <c r="G4795" t="s">
        <v>166</v>
      </c>
      <c r="H4795" t="s">
        <v>182</v>
      </c>
      <c r="I4795" t="s">
        <v>26</v>
      </c>
      <c r="J4795" s="3">
        <v>46073</v>
      </c>
      <c r="K4795">
        <v>8</v>
      </c>
      <c r="L4795">
        <v>264.97000000000003</v>
      </c>
      <c r="M4795" s="6">
        <v>0.06</v>
      </c>
      <c r="N4795" s="5">
        <f t="shared" si="148"/>
        <v>2119.7600000000002</v>
      </c>
      <c r="O4795" s="5">
        <v>1653.4128000000003</v>
      </c>
      <c r="P4795" s="7">
        <f t="shared" si="149"/>
        <v>466.34719999999993</v>
      </c>
    </row>
    <row r="4796" spans="1:16" x14ac:dyDescent="0.25">
      <c r="A4796" t="s">
        <v>5244</v>
      </c>
      <c r="B4796" t="s">
        <v>119</v>
      </c>
      <c r="C4796" t="s">
        <v>120</v>
      </c>
      <c r="D4796" t="s">
        <v>53</v>
      </c>
      <c r="E4796" t="s">
        <v>155</v>
      </c>
      <c r="F4796" t="s">
        <v>156</v>
      </c>
      <c r="G4796" t="s">
        <v>44</v>
      </c>
      <c r="H4796" t="s">
        <v>341</v>
      </c>
      <c r="I4796" t="s">
        <v>26</v>
      </c>
      <c r="J4796" s="3">
        <v>46217</v>
      </c>
      <c r="K4796">
        <v>9</v>
      </c>
      <c r="L4796">
        <v>316.37</v>
      </c>
      <c r="M4796" s="6">
        <v>0.1</v>
      </c>
      <c r="N4796" s="5">
        <f t="shared" si="148"/>
        <v>2847.33</v>
      </c>
      <c r="O4796" s="5">
        <v>2391.7572</v>
      </c>
      <c r="P4796" s="7">
        <f t="shared" si="149"/>
        <v>455.57279999999992</v>
      </c>
    </row>
    <row r="4797" spans="1:16" x14ac:dyDescent="0.25">
      <c r="A4797" t="s">
        <v>5245</v>
      </c>
      <c r="B4797" t="s">
        <v>19</v>
      </c>
      <c r="C4797" t="s">
        <v>57</v>
      </c>
      <c r="D4797" t="s">
        <v>35</v>
      </c>
      <c r="E4797" t="s">
        <v>133</v>
      </c>
      <c r="F4797" t="s">
        <v>134</v>
      </c>
      <c r="G4797" t="s">
        <v>50</v>
      </c>
      <c r="H4797" t="s">
        <v>203</v>
      </c>
      <c r="I4797" t="s">
        <v>26</v>
      </c>
      <c r="J4797" s="3">
        <v>46103</v>
      </c>
      <c r="K4797">
        <v>8</v>
      </c>
      <c r="L4797">
        <v>999.26</v>
      </c>
      <c r="M4797" s="6">
        <v>0.08</v>
      </c>
      <c r="N4797" s="5">
        <f t="shared" si="148"/>
        <v>7994.08</v>
      </c>
      <c r="O4797" s="5">
        <v>7194.6720000000005</v>
      </c>
      <c r="P4797" s="7">
        <f t="shared" si="149"/>
        <v>799.40799999999945</v>
      </c>
    </row>
    <row r="4798" spans="1:16" x14ac:dyDescent="0.25">
      <c r="A4798" t="s">
        <v>5246</v>
      </c>
      <c r="B4798" t="s">
        <v>99</v>
      </c>
      <c r="C4798" t="s">
        <v>100</v>
      </c>
      <c r="D4798" t="s">
        <v>29</v>
      </c>
      <c r="E4798" t="s">
        <v>271</v>
      </c>
      <c r="F4798" t="s">
        <v>272</v>
      </c>
      <c r="G4798" t="s">
        <v>44</v>
      </c>
      <c r="H4798" t="s">
        <v>60</v>
      </c>
      <c r="I4798" t="s">
        <v>26</v>
      </c>
      <c r="J4798" s="3">
        <v>46267</v>
      </c>
      <c r="K4798">
        <v>3</v>
      </c>
      <c r="L4798">
        <v>1125.96</v>
      </c>
      <c r="M4798" s="6">
        <v>0.08</v>
      </c>
      <c r="N4798" s="5">
        <f t="shared" si="148"/>
        <v>3377.88</v>
      </c>
      <c r="O4798" s="5">
        <v>2837.4191999999998</v>
      </c>
      <c r="P4798" s="7">
        <f t="shared" si="149"/>
        <v>540.46080000000029</v>
      </c>
    </row>
    <row r="4799" spans="1:16" x14ac:dyDescent="0.25">
      <c r="A4799" t="s">
        <v>5247</v>
      </c>
      <c r="B4799" t="s">
        <v>19</v>
      </c>
      <c r="C4799" t="s">
        <v>20</v>
      </c>
      <c r="D4799" t="s">
        <v>21</v>
      </c>
      <c r="E4799" t="s">
        <v>22</v>
      </c>
      <c r="F4799" t="s">
        <v>23</v>
      </c>
      <c r="G4799" t="s">
        <v>166</v>
      </c>
      <c r="H4799" t="s">
        <v>273</v>
      </c>
      <c r="I4799" t="s">
        <v>26</v>
      </c>
      <c r="J4799" s="3">
        <v>46241</v>
      </c>
      <c r="K4799">
        <v>8</v>
      </c>
      <c r="L4799">
        <v>709.36</v>
      </c>
      <c r="M4799" s="6">
        <v>0.06</v>
      </c>
      <c r="N4799" s="5">
        <f t="shared" si="148"/>
        <v>5674.88</v>
      </c>
      <c r="O4799" s="5">
        <v>5447.8847999999998</v>
      </c>
      <c r="P4799" s="7">
        <f t="shared" si="149"/>
        <v>226.9952000000003</v>
      </c>
    </row>
    <row r="4800" spans="1:16" x14ac:dyDescent="0.25">
      <c r="A4800" t="s">
        <v>5248</v>
      </c>
      <c r="B4800" t="s">
        <v>46</v>
      </c>
      <c r="C4800" t="s">
        <v>47</v>
      </c>
      <c r="D4800" t="s">
        <v>13</v>
      </c>
      <c r="E4800" t="s">
        <v>48</v>
      </c>
      <c r="F4800" t="s">
        <v>49</v>
      </c>
      <c r="G4800" t="s">
        <v>50</v>
      </c>
      <c r="H4800" t="s">
        <v>406</v>
      </c>
      <c r="I4800" t="s">
        <v>26</v>
      </c>
      <c r="J4800" s="3">
        <v>46145</v>
      </c>
      <c r="K4800">
        <v>6</v>
      </c>
      <c r="L4800">
        <v>604.57000000000005</v>
      </c>
      <c r="M4800" s="6">
        <v>0.1</v>
      </c>
      <c r="N4800" s="5">
        <f t="shared" si="148"/>
        <v>3627.42</v>
      </c>
      <c r="O4800" s="5">
        <v>3409.7747999999997</v>
      </c>
      <c r="P4800" s="7">
        <f t="shared" si="149"/>
        <v>217.64520000000039</v>
      </c>
    </row>
    <row r="4801" spans="1:16" x14ac:dyDescent="0.25">
      <c r="A4801" t="s">
        <v>5249</v>
      </c>
      <c r="B4801" t="s">
        <v>99</v>
      </c>
      <c r="C4801" t="s">
        <v>189</v>
      </c>
      <c r="D4801" t="s">
        <v>53</v>
      </c>
      <c r="E4801" t="s">
        <v>324</v>
      </c>
      <c r="F4801" t="s">
        <v>325</v>
      </c>
      <c r="G4801" t="s">
        <v>69</v>
      </c>
      <c r="H4801" t="s">
        <v>146</v>
      </c>
      <c r="I4801" t="s">
        <v>18</v>
      </c>
      <c r="J4801" s="3">
        <v>46159</v>
      </c>
      <c r="K4801">
        <v>9</v>
      </c>
      <c r="L4801">
        <v>48.01</v>
      </c>
      <c r="M4801" s="6">
        <v>0.09</v>
      </c>
      <c r="N4801" s="5">
        <f t="shared" si="148"/>
        <v>432.09</v>
      </c>
      <c r="O4801" s="5">
        <v>388.88099999999997</v>
      </c>
      <c r="P4801" s="7">
        <f t="shared" si="149"/>
        <v>43.209000000000003</v>
      </c>
    </row>
    <row r="4802" spans="1:16" x14ac:dyDescent="0.25">
      <c r="A4802" t="s">
        <v>5250</v>
      </c>
      <c r="B4802" t="s">
        <v>46</v>
      </c>
      <c r="C4802" t="s">
        <v>124</v>
      </c>
      <c r="D4802" t="s">
        <v>53</v>
      </c>
      <c r="E4802" t="s">
        <v>125</v>
      </c>
      <c r="F4802" t="s">
        <v>126</v>
      </c>
      <c r="G4802" t="s">
        <v>166</v>
      </c>
      <c r="H4802" t="s">
        <v>167</v>
      </c>
      <c r="I4802" t="s">
        <v>26</v>
      </c>
      <c r="J4802" s="3">
        <v>46031</v>
      </c>
      <c r="K4802">
        <v>6</v>
      </c>
      <c r="L4802">
        <v>912.43</v>
      </c>
      <c r="M4802" s="6">
        <v>0.02</v>
      </c>
      <c r="N4802" s="5">
        <f t="shared" si="148"/>
        <v>5474.58</v>
      </c>
      <c r="O4802" s="5">
        <v>4379.6639999999998</v>
      </c>
      <c r="P4802" s="7">
        <f t="shared" si="149"/>
        <v>1094.9160000000002</v>
      </c>
    </row>
    <row r="4803" spans="1:16" x14ac:dyDescent="0.25">
      <c r="A4803" t="s">
        <v>5251</v>
      </c>
      <c r="B4803" t="s">
        <v>19</v>
      </c>
      <c r="C4803" t="s">
        <v>57</v>
      </c>
      <c r="D4803" t="s">
        <v>21</v>
      </c>
      <c r="E4803" t="s">
        <v>212</v>
      </c>
      <c r="F4803" t="s">
        <v>213</v>
      </c>
      <c r="G4803" t="s">
        <v>50</v>
      </c>
      <c r="H4803" t="s">
        <v>214</v>
      </c>
      <c r="I4803" t="s">
        <v>26</v>
      </c>
      <c r="J4803" s="3">
        <v>46088</v>
      </c>
      <c r="K4803">
        <v>5</v>
      </c>
      <c r="L4803">
        <v>779.65</v>
      </c>
      <c r="M4803" s="6">
        <v>0.02</v>
      </c>
      <c r="N4803" s="5">
        <f t="shared" ref="N4803:N4866" si="150">K4803*L4803</f>
        <v>3898.25</v>
      </c>
      <c r="O4803" s="5">
        <v>2728.7749999999996</v>
      </c>
      <c r="P4803" s="7">
        <f t="shared" ref="P4803:P4866" si="151">N4803-O4803</f>
        <v>1169.4750000000004</v>
      </c>
    </row>
    <row r="4804" spans="1:16" x14ac:dyDescent="0.25">
      <c r="A4804" t="s">
        <v>5252</v>
      </c>
      <c r="B4804" t="s">
        <v>119</v>
      </c>
      <c r="C4804" t="s">
        <v>157</v>
      </c>
      <c r="D4804" t="s">
        <v>53</v>
      </c>
      <c r="E4804" t="s">
        <v>158</v>
      </c>
      <c r="F4804" t="s">
        <v>159</v>
      </c>
      <c r="G4804" t="s">
        <v>24</v>
      </c>
      <c r="H4804" t="s">
        <v>183</v>
      </c>
      <c r="I4804" t="s">
        <v>18</v>
      </c>
      <c r="J4804" s="3">
        <v>46051</v>
      </c>
      <c r="K4804">
        <v>8</v>
      </c>
      <c r="L4804">
        <v>1331.17</v>
      </c>
      <c r="M4804" s="6">
        <v>0.02</v>
      </c>
      <c r="N4804" s="5">
        <f t="shared" si="150"/>
        <v>10649.36</v>
      </c>
      <c r="O4804" s="5">
        <v>9797.4112000000005</v>
      </c>
      <c r="P4804" s="7">
        <f t="shared" si="151"/>
        <v>851.94880000000012</v>
      </c>
    </row>
    <row r="4805" spans="1:16" x14ac:dyDescent="0.25">
      <c r="A4805" t="s">
        <v>5253</v>
      </c>
      <c r="B4805" t="s">
        <v>40</v>
      </c>
      <c r="C4805" t="s">
        <v>148</v>
      </c>
      <c r="D4805" t="s">
        <v>35</v>
      </c>
      <c r="E4805" t="s">
        <v>364</v>
      </c>
      <c r="F4805" t="s">
        <v>365</v>
      </c>
      <c r="G4805" t="s">
        <v>24</v>
      </c>
      <c r="H4805" t="s">
        <v>204</v>
      </c>
      <c r="I4805" t="s">
        <v>26</v>
      </c>
      <c r="J4805" s="3">
        <v>46081</v>
      </c>
      <c r="K4805">
        <v>5</v>
      </c>
      <c r="L4805">
        <v>1088.4000000000001</v>
      </c>
      <c r="M4805" s="6">
        <v>0.06</v>
      </c>
      <c r="N4805" s="5">
        <f t="shared" si="150"/>
        <v>5442</v>
      </c>
      <c r="O4805" s="5">
        <v>3918.24</v>
      </c>
      <c r="P4805" s="7">
        <f t="shared" si="151"/>
        <v>1523.7600000000002</v>
      </c>
    </row>
    <row r="4806" spans="1:16" x14ac:dyDescent="0.25">
      <c r="A4806" t="s">
        <v>5254</v>
      </c>
      <c r="B4806" t="s">
        <v>46</v>
      </c>
      <c r="C4806" t="s">
        <v>124</v>
      </c>
      <c r="D4806" t="s">
        <v>13</v>
      </c>
      <c r="E4806" t="s">
        <v>125</v>
      </c>
      <c r="F4806" t="s">
        <v>126</v>
      </c>
      <c r="G4806" t="s">
        <v>65</v>
      </c>
      <c r="H4806" t="s">
        <v>362</v>
      </c>
      <c r="I4806" t="s">
        <v>26</v>
      </c>
      <c r="J4806" s="3">
        <v>46201</v>
      </c>
      <c r="K4806">
        <v>3</v>
      </c>
      <c r="L4806">
        <v>810.75</v>
      </c>
      <c r="M4806" s="6">
        <v>0.05</v>
      </c>
      <c r="N4806" s="5">
        <f t="shared" si="150"/>
        <v>2432.25</v>
      </c>
      <c r="O4806" s="5">
        <v>2043.09</v>
      </c>
      <c r="P4806" s="7">
        <f t="shared" si="151"/>
        <v>389.16000000000008</v>
      </c>
    </row>
    <row r="4807" spans="1:16" x14ac:dyDescent="0.25">
      <c r="A4807" t="s">
        <v>5255</v>
      </c>
      <c r="B4807" t="s">
        <v>11</v>
      </c>
      <c r="C4807" t="s">
        <v>12</v>
      </c>
      <c r="D4807" t="s">
        <v>29</v>
      </c>
      <c r="E4807" t="s">
        <v>14</v>
      </c>
      <c r="F4807" t="s">
        <v>15</v>
      </c>
      <c r="G4807" t="s">
        <v>44</v>
      </c>
      <c r="H4807" t="s">
        <v>123</v>
      </c>
      <c r="I4807" t="s">
        <v>18</v>
      </c>
      <c r="J4807" s="3">
        <v>46065</v>
      </c>
      <c r="K4807">
        <v>1</v>
      </c>
      <c r="L4807">
        <v>112.45</v>
      </c>
      <c r="M4807" s="6">
        <v>0.09</v>
      </c>
      <c r="N4807" s="5">
        <f t="shared" si="150"/>
        <v>112.45</v>
      </c>
      <c r="O4807" s="5">
        <v>80.963999999999999</v>
      </c>
      <c r="P4807" s="7">
        <f t="shared" si="151"/>
        <v>31.486000000000004</v>
      </c>
    </row>
    <row r="4808" spans="1:16" x14ac:dyDescent="0.25">
      <c r="A4808" t="s">
        <v>5256</v>
      </c>
      <c r="B4808" t="s">
        <v>11</v>
      </c>
      <c r="C4808" t="s">
        <v>169</v>
      </c>
      <c r="D4808" t="s">
        <v>21</v>
      </c>
      <c r="E4808" t="s">
        <v>411</v>
      </c>
      <c r="F4808" t="s">
        <v>412</v>
      </c>
      <c r="G4808" t="s">
        <v>65</v>
      </c>
      <c r="H4808" t="s">
        <v>299</v>
      </c>
      <c r="I4808" t="s">
        <v>26</v>
      </c>
      <c r="J4808" s="3">
        <v>46056</v>
      </c>
      <c r="K4808">
        <v>7</v>
      </c>
      <c r="L4808">
        <v>65.27</v>
      </c>
      <c r="M4808" s="6">
        <v>0.04</v>
      </c>
      <c r="N4808" s="5">
        <f t="shared" si="150"/>
        <v>456.89</v>
      </c>
      <c r="O4808" s="5">
        <v>402.06319999999999</v>
      </c>
      <c r="P4808" s="7">
        <f t="shared" si="151"/>
        <v>54.826799999999992</v>
      </c>
    </row>
    <row r="4809" spans="1:16" x14ac:dyDescent="0.25">
      <c r="A4809" t="s">
        <v>5257</v>
      </c>
      <c r="B4809" t="s">
        <v>40</v>
      </c>
      <c r="C4809" t="s">
        <v>79</v>
      </c>
      <c r="D4809" t="s">
        <v>13</v>
      </c>
      <c r="E4809" t="s">
        <v>196</v>
      </c>
      <c r="F4809" t="s">
        <v>197</v>
      </c>
      <c r="G4809" t="s">
        <v>16</v>
      </c>
      <c r="H4809" t="s">
        <v>202</v>
      </c>
      <c r="I4809" t="s">
        <v>71</v>
      </c>
      <c r="J4809" s="3">
        <v>46226</v>
      </c>
      <c r="K4809">
        <v>8</v>
      </c>
      <c r="L4809">
        <v>778.92</v>
      </c>
      <c r="M4809" s="6">
        <v>0.08</v>
      </c>
      <c r="N4809" s="5">
        <f t="shared" si="150"/>
        <v>6231.36</v>
      </c>
      <c r="O4809" s="5">
        <v>4735.8335999999999</v>
      </c>
      <c r="P4809" s="7">
        <f t="shared" si="151"/>
        <v>1495.5263999999997</v>
      </c>
    </row>
    <row r="4810" spans="1:16" x14ac:dyDescent="0.25">
      <c r="A4810" t="s">
        <v>5258</v>
      </c>
      <c r="B4810" t="s">
        <v>99</v>
      </c>
      <c r="C4810" t="s">
        <v>259</v>
      </c>
      <c r="D4810" t="s">
        <v>53</v>
      </c>
      <c r="E4810" t="s">
        <v>420</v>
      </c>
      <c r="F4810" t="s">
        <v>421</v>
      </c>
      <c r="G4810" t="s">
        <v>50</v>
      </c>
      <c r="H4810" t="s">
        <v>386</v>
      </c>
      <c r="I4810" t="s">
        <v>26</v>
      </c>
      <c r="J4810" s="3">
        <v>46054</v>
      </c>
      <c r="K4810">
        <v>6</v>
      </c>
      <c r="L4810">
        <v>1322.15</v>
      </c>
      <c r="M4810" s="6">
        <v>0.08</v>
      </c>
      <c r="N4810" s="5">
        <f t="shared" si="150"/>
        <v>7932.9000000000005</v>
      </c>
      <c r="O4810" s="5">
        <v>7139.6100000000006</v>
      </c>
      <c r="P4810" s="7">
        <f t="shared" si="151"/>
        <v>793.29</v>
      </c>
    </row>
    <row r="4811" spans="1:16" x14ac:dyDescent="0.25">
      <c r="A4811" t="s">
        <v>5259</v>
      </c>
      <c r="B4811" t="s">
        <v>119</v>
      </c>
      <c r="C4811" t="s">
        <v>173</v>
      </c>
      <c r="D4811" t="s">
        <v>35</v>
      </c>
      <c r="E4811" t="s">
        <v>174</v>
      </c>
      <c r="F4811" t="s">
        <v>173</v>
      </c>
      <c r="G4811" t="s">
        <v>24</v>
      </c>
      <c r="H4811" t="s">
        <v>318</v>
      </c>
      <c r="I4811" t="s">
        <v>18</v>
      </c>
      <c r="J4811" s="3">
        <v>46311</v>
      </c>
      <c r="K4811">
        <v>1</v>
      </c>
      <c r="L4811">
        <v>848.17</v>
      </c>
      <c r="M4811" s="6">
        <v>0.1</v>
      </c>
      <c r="N4811" s="5">
        <f t="shared" si="150"/>
        <v>848.17</v>
      </c>
      <c r="O4811" s="5">
        <v>610.68239999999992</v>
      </c>
      <c r="P4811" s="7">
        <f t="shared" si="151"/>
        <v>237.48760000000004</v>
      </c>
    </row>
    <row r="4812" spans="1:16" x14ac:dyDescent="0.25">
      <c r="A4812" t="s">
        <v>5260</v>
      </c>
      <c r="B4812" t="s">
        <v>11</v>
      </c>
      <c r="C4812" t="s">
        <v>287</v>
      </c>
      <c r="D4812" t="s">
        <v>29</v>
      </c>
      <c r="E4812" t="s">
        <v>418</v>
      </c>
      <c r="F4812" t="s">
        <v>419</v>
      </c>
      <c r="G4812" t="s">
        <v>74</v>
      </c>
      <c r="H4812" t="s">
        <v>75</v>
      </c>
      <c r="I4812" t="s">
        <v>18</v>
      </c>
      <c r="J4812" s="3">
        <v>46140</v>
      </c>
      <c r="K4812">
        <v>8</v>
      </c>
      <c r="L4812">
        <v>742.06</v>
      </c>
      <c r="M4812" s="6">
        <v>0.09</v>
      </c>
      <c r="N4812" s="5">
        <f t="shared" si="150"/>
        <v>5936.48</v>
      </c>
      <c r="O4812" s="5">
        <v>5105.3727999999992</v>
      </c>
      <c r="P4812" s="7">
        <f t="shared" si="151"/>
        <v>831.10720000000038</v>
      </c>
    </row>
    <row r="4813" spans="1:16" x14ac:dyDescent="0.25">
      <c r="A4813" t="s">
        <v>5261</v>
      </c>
      <c r="B4813" t="s">
        <v>40</v>
      </c>
      <c r="C4813" t="s">
        <v>176</v>
      </c>
      <c r="D4813" t="s">
        <v>29</v>
      </c>
      <c r="E4813" t="s">
        <v>193</v>
      </c>
      <c r="F4813" t="s">
        <v>194</v>
      </c>
      <c r="G4813" t="s">
        <v>50</v>
      </c>
      <c r="H4813" t="s">
        <v>203</v>
      </c>
      <c r="I4813" t="s">
        <v>26</v>
      </c>
      <c r="J4813" s="3">
        <v>46100</v>
      </c>
      <c r="K4813">
        <v>7</v>
      </c>
      <c r="L4813">
        <v>48.13</v>
      </c>
      <c r="M4813" s="6">
        <v>0.05</v>
      </c>
      <c r="N4813" s="5">
        <f t="shared" si="150"/>
        <v>336.91</v>
      </c>
      <c r="O4813" s="5">
        <v>256.05160000000001</v>
      </c>
      <c r="P4813" s="7">
        <f t="shared" si="151"/>
        <v>80.858400000000017</v>
      </c>
    </row>
    <row r="4814" spans="1:16" x14ac:dyDescent="0.25">
      <c r="A4814" t="s">
        <v>5262</v>
      </c>
      <c r="B4814" t="s">
        <v>99</v>
      </c>
      <c r="C4814" t="s">
        <v>319</v>
      </c>
      <c r="D4814" t="s">
        <v>35</v>
      </c>
      <c r="E4814" t="s">
        <v>402</v>
      </c>
      <c r="F4814" t="s">
        <v>403</v>
      </c>
      <c r="G4814" t="s">
        <v>16</v>
      </c>
      <c r="H4814" t="s">
        <v>56</v>
      </c>
      <c r="I4814" t="s">
        <v>26</v>
      </c>
      <c r="J4814" s="3">
        <v>46189</v>
      </c>
      <c r="K4814">
        <v>1</v>
      </c>
      <c r="L4814">
        <v>100.95</v>
      </c>
      <c r="M4814" s="6">
        <v>0.02</v>
      </c>
      <c r="N4814" s="5">
        <f t="shared" si="150"/>
        <v>100.95</v>
      </c>
      <c r="O4814" s="5">
        <v>88.835999999999999</v>
      </c>
      <c r="P4814" s="7">
        <f t="shared" si="151"/>
        <v>12.114000000000004</v>
      </c>
    </row>
    <row r="4815" spans="1:16" x14ac:dyDescent="0.25">
      <c r="A4815" t="s">
        <v>5263</v>
      </c>
      <c r="B4815" t="s">
        <v>46</v>
      </c>
      <c r="C4815" t="s">
        <v>90</v>
      </c>
      <c r="D4815" t="s">
        <v>35</v>
      </c>
      <c r="E4815" t="s">
        <v>91</v>
      </c>
      <c r="F4815" t="s">
        <v>92</v>
      </c>
      <c r="G4815" t="s">
        <v>74</v>
      </c>
      <c r="H4815" t="s">
        <v>147</v>
      </c>
      <c r="I4815" t="s">
        <v>26</v>
      </c>
      <c r="J4815" s="3">
        <v>46117</v>
      </c>
      <c r="K4815">
        <v>3</v>
      </c>
      <c r="L4815">
        <v>202.52</v>
      </c>
      <c r="M4815" s="6">
        <v>0.03</v>
      </c>
      <c r="N4815" s="5">
        <f t="shared" si="150"/>
        <v>607.56000000000006</v>
      </c>
      <c r="O4815" s="5">
        <v>486.04800000000006</v>
      </c>
      <c r="P4815" s="7">
        <f t="shared" si="151"/>
        <v>121.512</v>
      </c>
    </row>
    <row r="4816" spans="1:16" x14ac:dyDescent="0.25">
      <c r="A4816" t="s">
        <v>5264</v>
      </c>
      <c r="B4816" t="s">
        <v>19</v>
      </c>
      <c r="C4816" t="s">
        <v>57</v>
      </c>
      <c r="D4816" t="s">
        <v>53</v>
      </c>
      <c r="E4816" t="s">
        <v>212</v>
      </c>
      <c r="F4816" t="s">
        <v>213</v>
      </c>
      <c r="G4816" t="s">
        <v>65</v>
      </c>
      <c r="H4816" t="s">
        <v>250</v>
      </c>
      <c r="I4816" t="s">
        <v>18</v>
      </c>
      <c r="J4816" s="3">
        <v>46309</v>
      </c>
      <c r="K4816">
        <v>2</v>
      </c>
      <c r="L4816">
        <v>133.52000000000001</v>
      </c>
      <c r="M4816" s="6">
        <v>0.06</v>
      </c>
      <c r="N4816" s="5">
        <f t="shared" si="150"/>
        <v>267.04000000000002</v>
      </c>
      <c r="O4816" s="5">
        <v>202.95040000000003</v>
      </c>
      <c r="P4816" s="7">
        <f t="shared" si="151"/>
        <v>64.08959999999999</v>
      </c>
    </row>
    <row r="4817" spans="1:16" x14ac:dyDescent="0.25">
      <c r="A4817" t="s">
        <v>5265</v>
      </c>
      <c r="B4817" t="s">
        <v>40</v>
      </c>
      <c r="C4817" t="s">
        <v>163</v>
      </c>
      <c r="D4817" t="s">
        <v>53</v>
      </c>
      <c r="E4817" t="s">
        <v>332</v>
      </c>
      <c r="F4817" t="s">
        <v>333</v>
      </c>
      <c r="G4817" t="s">
        <v>32</v>
      </c>
      <c r="H4817" t="s">
        <v>198</v>
      </c>
      <c r="I4817" t="s">
        <v>26</v>
      </c>
      <c r="J4817" s="3">
        <v>46258</v>
      </c>
      <c r="K4817">
        <v>8</v>
      </c>
      <c r="L4817">
        <v>848.49</v>
      </c>
      <c r="M4817" s="6">
        <v>0.09</v>
      </c>
      <c r="N4817" s="5">
        <f t="shared" si="150"/>
        <v>6787.92</v>
      </c>
      <c r="O4817" s="5">
        <v>4751.5439999999999</v>
      </c>
      <c r="P4817" s="7">
        <f t="shared" si="151"/>
        <v>2036.3760000000002</v>
      </c>
    </row>
    <row r="4818" spans="1:16" x14ac:dyDescent="0.25">
      <c r="A4818" t="s">
        <v>5266</v>
      </c>
      <c r="B4818" t="s">
        <v>40</v>
      </c>
      <c r="C4818" t="s">
        <v>148</v>
      </c>
      <c r="D4818" t="s">
        <v>35</v>
      </c>
      <c r="E4818" t="s">
        <v>364</v>
      </c>
      <c r="F4818" t="s">
        <v>365</v>
      </c>
      <c r="G4818" t="s">
        <v>16</v>
      </c>
      <c r="H4818" t="s">
        <v>296</v>
      </c>
      <c r="I4818" t="s">
        <v>26</v>
      </c>
      <c r="J4818" s="3">
        <v>46072</v>
      </c>
      <c r="K4818">
        <v>3</v>
      </c>
      <c r="L4818">
        <v>371.71</v>
      </c>
      <c r="M4818" s="6">
        <v>0.09</v>
      </c>
      <c r="N4818" s="5">
        <f t="shared" si="150"/>
        <v>1115.1299999999999</v>
      </c>
      <c r="O4818" s="5">
        <v>869.80139999999994</v>
      </c>
      <c r="P4818" s="7">
        <f t="shared" si="151"/>
        <v>245.32859999999994</v>
      </c>
    </row>
    <row r="4819" spans="1:16" x14ac:dyDescent="0.25">
      <c r="A4819" t="s">
        <v>5267</v>
      </c>
      <c r="B4819" t="s">
        <v>119</v>
      </c>
      <c r="C4819" t="s">
        <v>173</v>
      </c>
      <c r="D4819" t="s">
        <v>29</v>
      </c>
      <c r="E4819" t="s">
        <v>174</v>
      </c>
      <c r="F4819" t="s">
        <v>173</v>
      </c>
      <c r="G4819" t="s">
        <v>38</v>
      </c>
      <c r="H4819" t="s">
        <v>350</v>
      </c>
      <c r="I4819" t="s">
        <v>18</v>
      </c>
      <c r="J4819" s="3">
        <v>46352</v>
      </c>
      <c r="K4819">
        <v>8</v>
      </c>
      <c r="L4819">
        <v>88.74</v>
      </c>
      <c r="M4819" s="6">
        <v>0.06</v>
      </c>
      <c r="N4819" s="5">
        <f t="shared" si="150"/>
        <v>709.92</v>
      </c>
      <c r="O4819" s="5">
        <v>596.33279999999991</v>
      </c>
      <c r="P4819" s="7">
        <f t="shared" si="151"/>
        <v>113.58720000000005</v>
      </c>
    </row>
    <row r="4820" spans="1:16" x14ac:dyDescent="0.25">
      <c r="A4820" t="s">
        <v>5268</v>
      </c>
      <c r="B4820" t="s">
        <v>119</v>
      </c>
      <c r="C4820" t="s">
        <v>173</v>
      </c>
      <c r="D4820" t="s">
        <v>35</v>
      </c>
      <c r="E4820" t="s">
        <v>174</v>
      </c>
      <c r="F4820" t="s">
        <v>173</v>
      </c>
      <c r="G4820" t="s">
        <v>16</v>
      </c>
      <c r="H4820" t="s">
        <v>202</v>
      </c>
      <c r="I4820" t="s">
        <v>26</v>
      </c>
      <c r="J4820" s="3">
        <v>46237</v>
      </c>
      <c r="K4820">
        <v>6</v>
      </c>
      <c r="L4820">
        <v>418.17</v>
      </c>
      <c r="M4820" s="6">
        <v>0.02</v>
      </c>
      <c r="N4820" s="5">
        <f t="shared" si="150"/>
        <v>2509.02</v>
      </c>
      <c r="O4820" s="5">
        <v>2007.2160000000001</v>
      </c>
      <c r="P4820" s="7">
        <f t="shared" si="151"/>
        <v>501.80399999999986</v>
      </c>
    </row>
    <row r="4821" spans="1:16" x14ac:dyDescent="0.25">
      <c r="A4821" t="s">
        <v>5269</v>
      </c>
      <c r="B4821" t="s">
        <v>46</v>
      </c>
      <c r="C4821" t="s">
        <v>47</v>
      </c>
      <c r="D4821" t="s">
        <v>35</v>
      </c>
      <c r="E4821" t="s">
        <v>48</v>
      </c>
      <c r="F4821" t="s">
        <v>49</v>
      </c>
      <c r="G4821" t="s">
        <v>38</v>
      </c>
      <c r="H4821" t="s">
        <v>209</v>
      </c>
      <c r="I4821" t="s">
        <v>18</v>
      </c>
      <c r="J4821" s="3">
        <v>46264</v>
      </c>
      <c r="K4821">
        <v>6</v>
      </c>
      <c r="L4821">
        <v>744.39</v>
      </c>
      <c r="M4821" s="6">
        <v>0.03</v>
      </c>
      <c r="N4821" s="5">
        <f t="shared" si="150"/>
        <v>4466.34</v>
      </c>
      <c r="O4821" s="5">
        <v>4019.7060000000001</v>
      </c>
      <c r="P4821" s="7">
        <f t="shared" si="151"/>
        <v>446.63400000000001</v>
      </c>
    </row>
    <row r="4822" spans="1:16" x14ac:dyDescent="0.25">
      <c r="A4822" t="s">
        <v>5270</v>
      </c>
      <c r="B4822" t="s">
        <v>61</v>
      </c>
      <c r="C4822" t="s">
        <v>62</v>
      </c>
      <c r="D4822" t="s">
        <v>35</v>
      </c>
      <c r="E4822" t="s">
        <v>67</v>
      </c>
      <c r="F4822" t="s">
        <v>68</v>
      </c>
      <c r="G4822" t="s">
        <v>16</v>
      </c>
      <c r="H4822" t="s">
        <v>195</v>
      </c>
      <c r="I4822" t="s">
        <v>26</v>
      </c>
      <c r="J4822" s="3">
        <v>46179</v>
      </c>
      <c r="K4822">
        <v>3</v>
      </c>
      <c r="L4822">
        <v>364.04</v>
      </c>
      <c r="M4822" s="6">
        <v>0.09</v>
      </c>
      <c r="N4822" s="5">
        <f t="shared" si="150"/>
        <v>1092.1200000000001</v>
      </c>
      <c r="O4822" s="5">
        <v>764.48400000000004</v>
      </c>
      <c r="P4822" s="7">
        <f t="shared" si="151"/>
        <v>327.63600000000008</v>
      </c>
    </row>
    <row r="4823" spans="1:16" x14ac:dyDescent="0.25">
      <c r="A4823" t="s">
        <v>5271</v>
      </c>
      <c r="B4823" t="s">
        <v>46</v>
      </c>
      <c r="C4823" t="s">
        <v>47</v>
      </c>
      <c r="D4823" t="s">
        <v>53</v>
      </c>
      <c r="E4823" t="s">
        <v>343</v>
      </c>
      <c r="F4823" t="s">
        <v>344</v>
      </c>
      <c r="G4823" t="s">
        <v>166</v>
      </c>
      <c r="H4823" t="s">
        <v>179</v>
      </c>
      <c r="I4823" t="s">
        <v>18</v>
      </c>
      <c r="J4823" s="3">
        <v>46190</v>
      </c>
      <c r="K4823">
        <v>7</v>
      </c>
      <c r="L4823">
        <v>1096.48</v>
      </c>
      <c r="M4823" s="6">
        <v>0.06</v>
      </c>
      <c r="N4823" s="5">
        <f t="shared" si="150"/>
        <v>7675.3600000000006</v>
      </c>
      <c r="O4823" s="5">
        <v>5833.2736000000004</v>
      </c>
      <c r="P4823" s="7">
        <f t="shared" si="151"/>
        <v>1842.0864000000001</v>
      </c>
    </row>
    <row r="4824" spans="1:16" x14ac:dyDescent="0.25">
      <c r="A4824" t="s">
        <v>5272</v>
      </c>
      <c r="B4824" t="s">
        <v>27</v>
      </c>
      <c r="C4824" t="s">
        <v>104</v>
      </c>
      <c r="D4824" t="s">
        <v>35</v>
      </c>
      <c r="E4824" t="s">
        <v>160</v>
      </c>
      <c r="F4824" t="s">
        <v>161</v>
      </c>
      <c r="G4824" t="s">
        <v>16</v>
      </c>
      <c r="H4824" t="s">
        <v>128</v>
      </c>
      <c r="I4824" t="s">
        <v>26</v>
      </c>
      <c r="J4824" s="3">
        <v>46351</v>
      </c>
      <c r="K4824">
        <v>3</v>
      </c>
      <c r="L4824">
        <v>267.39999999999998</v>
      </c>
      <c r="M4824" s="6">
        <v>0.08</v>
      </c>
      <c r="N4824" s="5">
        <f t="shared" si="150"/>
        <v>802.19999999999993</v>
      </c>
      <c r="O4824" s="5">
        <v>738.024</v>
      </c>
      <c r="P4824" s="7">
        <f t="shared" si="151"/>
        <v>64.175999999999931</v>
      </c>
    </row>
    <row r="4825" spans="1:16" x14ac:dyDescent="0.25">
      <c r="A4825" t="s">
        <v>5273</v>
      </c>
      <c r="B4825" t="s">
        <v>119</v>
      </c>
      <c r="C4825" t="s">
        <v>173</v>
      </c>
      <c r="D4825" t="s">
        <v>29</v>
      </c>
      <c r="E4825" t="s">
        <v>174</v>
      </c>
      <c r="F4825" t="s">
        <v>173</v>
      </c>
      <c r="G4825" t="s">
        <v>166</v>
      </c>
      <c r="H4825" t="s">
        <v>273</v>
      </c>
      <c r="I4825" t="s">
        <v>26</v>
      </c>
      <c r="J4825" s="3">
        <v>46363</v>
      </c>
      <c r="K4825">
        <v>9</v>
      </c>
      <c r="L4825">
        <v>1047.93</v>
      </c>
      <c r="M4825" s="6">
        <v>0.04</v>
      </c>
      <c r="N4825" s="5">
        <f t="shared" si="150"/>
        <v>9431.3700000000008</v>
      </c>
      <c r="O4825" s="5">
        <v>7733.7233999999999</v>
      </c>
      <c r="P4825" s="7">
        <f t="shared" si="151"/>
        <v>1697.6466000000009</v>
      </c>
    </row>
    <row r="4826" spans="1:16" x14ac:dyDescent="0.25">
      <c r="A4826" t="s">
        <v>5274</v>
      </c>
      <c r="B4826" t="s">
        <v>40</v>
      </c>
      <c r="C4826" t="s">
        <v>148</v>
      </c>
      <c r="D4826" t="s">
        <v>35</v>
      </c>
      <c r="E4826" t="s">
        <v>149</v>
      </c>
      <c r="F4826" t="s">
        <v>150</v>
      </c>
      <c r="G4826" t="s">
        <v>74</v>
      </c>
      <c r="H4826" t="s">
        <v>75</v>
      </c>
      <c r="I4826" t="s">
        <v>26</v>
      </c>
      <c r="J4826" s="3">
        <v>46139</v>
      </c>
      <c r="K4826">
        <v>5</v>
      </c>
      <c r="L4826">
        <v>1172.45</v>
      </c>
      <c r="M4826" s="6">
        <v>0.09</v>
      </c>
      <c r="N4826" s="5">
        <f t="shared" si="150"/>
        <v>5862.25</v>
      </c>
      <c r="O4826" s="5">
        <v>5627.76</v>
      </c>
      <c r="P4826" s="7">
        <f t="shared" si="151"/>
        <v>234.48999999999978</v>
      </c>
    </row>
    <row r="4827" spans="1:16" x14ac:dyDescent="0.25">
      <c r="A4827" t="s">
        <v>5275</v>
      </c>
      <c r="B4827" t="s">
        <v>99</v>
      </c>
      <c r="C4827" t="s">
        <v>227</v>
      </c>
      <c r="D4827" t="s">
        <v>35</v>
      </c>
      <c r="E4827" t="s">
        <v>426</v>
      </c>
      <c r="F4827" t="s">
        <v>427</v>
      </c>
      <c r="G4827" t="s">
        <v>44</v>
      </c>
      <c r="H4827" t="s">
        <v>359</v>
      </c>
      <c r="I4827" t="s">
        <v>26</v>
      </c>
      <c r="J4827" s="3">
        <v>46234</v>
      </c>
      <c r="K4827">
        <v>7</v>
      </c>
      <c r="L4827">
        <v>1023.74</v>
      </c>
      <c r="M4827" s="6">
        <v>0.09</v>
      </c>
      <c r="N4827" s="5">
        <f t="shared" si="150"/>
        <v>7166.18</v>
      </c>
      <c r="O4827" s="5">
        <v>5016.326</v>
      </c>
      <c r="P4827" s="7">
        <f t="shared" si="151"/>
        <v>2149.8540000000003</v>
      </c>
    </row>
    <row r="4828" spans="1:16" x14ac:dyDescent="0.25">
      <c r="A4828" t="s">
        <v>5276</v>
      </c>
      <c r="B4828" t="s">
        <v>119</v>
      </c>
      <c r="C4828" t="s">
        <v>157</v>
      </c>
      <c r="D4828" t="s">
        <v>53</v>
      </c>
      <c r="E4828" t="s">
        <v>285</v>
      </c>
      <c r="F4828" t="s">
        <v>286</v>
      </c>
      <c r="G4828" t="s">
        <v>166</v>
      </c>
      <c r="H4828" t="s">
        <v>179</v>
      </c>
      <c r="I4828" t="s">
        <v>18</v>
      </c>
      <c r="J4828" s="3">
        <v>46094</v>
      </c>
      <c r="K4828">
        <v>6</v>
      </c>
      <c r="L4828">
        <v>949.08</v>
      </c>
      <c r="M4828" s="6">
        <v>0.09</v>
      </c>
      <c r="N4828" s="5">
        <f t="shared" si="150"/>
        <v>5694.4800000000005</v>
      </c>
      <c r="O4828" s="5">
        <v>4555.5840000000007</v>
      </c>
      <c r="P4828" s="7">
        <f t="shared" si="151"/>
        <v>1138.8959999999997</v>
      </c>
    </row>
    <row r="4829" spans="1:16" x14ac:dyDescent="0.25">
      <c r="A4829" t="s">
        <v>5277</v>
      </c>
      <c r="B4829" t="s">
        <v>99</v>
      </c>
      <c r="C4829" t="s">
        <v>100</v>
      </c>
      <c r="D4829" t="s">
        <v>29</v>
      </c>
      <c r="E4829" t="s">
        <v>394</v>
      </c>
      <c r="F4829" t="s">
        <v>395</v>
      </c>
      <c r="G4829" t="s">
        <v>50</v>
      </c>
      <c r="H4829" t="s">
        <v>214</v>
      </c>
      <c r="I4829" t="s">
        <v>26</v>
      </c>
      <c r="J4829" s="3">
        <v>46255</v>
      </c>
      <c r="K4829">
        <v>6</v>
      </c>
      <c r="L4829">
        <v>134.41999999999999</v>
      </c>
      <c r="M4829" s="6">
        <v>0.04</v>
      </c>
      <c r="N4829" s="5">
        <f t="shared" si="150"/>
        <v>806.52</v>
      </c>
      <c r="O4829" s="5">
        <v>564.56399999999996</v>
      </c>
      <c r="P4829" s="7">
        <f t="shared" si="151"/>
        <v>241.95600000000002</v>
      </c>
    </row>
    <row r="4830" spans="1:16" x14ac:dyDescent="0.25">
      <c r="A4830" t="s">
        <v>5278</v>
      </c>
      <c r="B4830" t="s">
        <v>19</v>
      </c>
      <c r="C4830" t="s">
        <v>20</v>
      </c>
      <c r="D4830" t="s">
        <v>21</v>
      </c>
      <c r="E4830" t="s">
        <v>22</v>
      </c>
      <c r="F4830" t="s">
        <v>23</v>
      </c>
      <c r="G4830" t="s">
        <v>16</v>
      </c>
      <c r="H4830" t="s">
        <v>56</v>
      </c>
      <c r="I4830" t="s">
        <v>26</v>
      </c>
      <c r="J4830" s="3">
        <v>46109</v>
      </c>
      <c r="K4830">
        <v>6</v>
      </c>
      <c r="L4830">
        <v>1279.45</v>
      </c>
      <c r="M4830" s="6">
        <v>0.04</v>
      </c>
      <c r="N4830" s="5">
        <f t="shared" si="150"/>
        <v>7676.7000000000007</v>
      </c>
      <c r="O4830" s="5">
        <v>7216.098</v>
      </c>
      <c r="P4830" s="7">
        <f t="shared" si="151"/>
        <v>460.60200000000077</v>
      </c>
    </row>
    <row r="4831" spans="1:16" x14ac:dyDescent="0.25">
      <c r="A4831" t="s">
        <v>5279</v>
      </c>
      <c r="B4831" t="s">
        <v>27</v>
      </c>
      <c r="C4831" t="s">
        <v>28</v>
      </c>
      <c r="D4831" t="s">
        <v>13</v>
      </c>
      <c r="E4831" t="s">
        <v>264</v>
      </c>
      <c r="F4831" t="s">
        <v>265</v>
      </c>
      <c r="G4831" t="s">
        <v>50</v>
      </c>
      <c r="H4831" t="s">
        <v>203</v>
      </c>
      <c r="I4831" t="s">
        <v>26</v>
      </c>
      <c r="J4831" s="3">
        <v>46245</v>
      </c>
      <c r="K4831">
        <v>8</v>
      </c>
      <c r="L4831">
        <v>60.89</v>
      </c>
      <c r="M4831" s="6">
        <v>7.0000000000000007E-2</v>
      </c>
      <c r="N4831" s="5">
        <f t="shared" si="150"/>
        <v>487.12</v>
      </c>
      <c r="O4831" s="5">
        <v>438.40800000000002</v>
      </c>
      <c r="P4831" s="7">
        <f t="shared" si="151"/>
        <v>48.711999999999989</v>
      </c>
    </row>
    <row r="4832" spans="1:16" x14ac:dyDescent="0.25">
      <c r="A4832" t="s">
        <v>5280</v>
      </c>
      <c r="B4832" t="s">
        <v>11</v>
      </c>
      <c r="C4832" t="s">
        <v>169</v>
      </c>
      <c r="D4832" t="s">
        <v>21</v>
      </c>
      <c r="E4832" t="s">
        <v>170</v>
      </c>
      <c r="F4832" t="s">
        <v>171</v>
      </c>
      <c r="G4832" t="s">
        <v>16</v>
      </c>
      <c r="H4832" t="s">
        <v>296</v>
      </c>
      <c r="I4832" t="s">
        <v>26</v>
      </c>
      <c r="J4832" s="3">
        <v>46182</v>
      </c>
      <c r="K4832">
        <v>8</v>
      </c>
      <c r="L4832">
        <v>830.13</v>
      </c>
      <c r="M4832" s="6">
        <v>0.03</v>
      </c>
      <c r="N4832" s="5">
        <f t="shared" si="150"/>
        <v>6641.04</v>
      </c>
      <c r="O4832" s="5">
        <v>5047.1904000000004</v>
      </c>
      <c r="P4832" s="7">
        <f t="shared" si="151"/>
        <v>1593.8495999999996</v>
      </c>
    </row>
    <row r="4833" spans="1:16" x14ac:dyDescent="0.25">
      <c r="A4833" t="s">
        <v>5281</v>
      </c>
      <c r="B4833" t="s">
        <v>46</v>
      </c>
      <c r="C4833" t="s">
        <v>124</v>
      </c>
      <c r="D4833" t="s">
        <v>35</v>
      </c>
      <c r="E4833" t="s">
        <v>125</v>
      </c>
      <c r="F4833" t="s">
        <v>126</v>
      </c>
      <c r="G4833" t="s">
        <v>38</v>
      </c>
      <c r="H4833" t="s">
        <v>39</v>
      </c>
      <c r="I4833" t="s">
        <v>26</v>
      </c>
      <c r="J4833" s="3">
        <v>46027</v>
      </c>
      <c r="K4833">
        <v>5</v>
      </c>
      <c r="L4833">
        <v>1363.37</v>
      </c>
      <c r="M4833" s="6">
        <v>0.09</v>
      </c>
      <c r="N4833" s="5">
        <f t="shared" si="150"/>
        <v>6816.8499999999995</v>
      </c>
      <c r="O4833" s="5">
        <v>5726.1539999999995</v>
      </c>
      <c r="P4833" s="7">
        <f t="shared" si="151"/>
        <v>1090.6959999999999</v>
      </c>
    </row>
    <row r="4834" spans="1:16" x14ac:dyDescent="0.25">
      <c r="A4834" t="s">
        <v>5282</v>
      </c>
      <c r="B4834" t="s">
        <v>61</v>
      </c>
      <c r="C4834" t="s">
        <v>94</v>
      </c>
      <c r="D4834" t="s">
        <v>21</v>
      </c>
      <c r="E4834" t="s">
        <v>95</v>
      </c>
      <c r="F4834" t="s">
        <v>96</v>
      </c>
      <c r="G4834" t="s">
        <v>24</v>
      </c>
      <c r="H4834" t="s">
        <v>183</v>
      </c>
      <c r="I4834" t="s">
        <v>26</v>
      </c>
      <c r="J4834" s="3">
        <v>46102</v>
      </c>
      <c r="K4834">
        <v>2</v>
      </c>
      <c r="L4834">
        <v>149.29</v>
      </c>
      <c r="M4834" s="6">
        <v>7.0000000000000007E-2</v>
      </c>
      <c r="N4834" s="5">
        <f t="shared" si="150"/>
        <v>298.58</v>
      </c>
      <c r="O4834" s="5">
        <v>244.83559999999997</v>
      </c>
      <c r="P4834" s="7">
        <f t="shared" si="151"/>
        <v>53.744400000000013</v>
      </c>
    </row>
    <row r="4835" spans="1:16" x14ac:dyDescent="0.25">
      <c r="A4835" t="s">
        <v>5283</v>
      </c>
      <c r="B4835" t="s">
        <v>11</v>
      </c>
      <c r="C4835" t="s">
        <v>12</v>
      </c>
      <c r="D4835" t="s">
        <v>21</v>
      </c>
      <c r="E4835" t="s">
        <v>348</v>
      </c>
      <c r="F4835" t="s">
        <v>349</v>
      </c>
      <c r="G4835" t="s">
        <v>44</v>
      </c>
      <c r="H4835" t="s">
        <v>60</v>
      </c>
      <c r="I4835" t="s">
        <v>26</v>
      </c>
      <c r="J4835" s="3">
        <v>46201</v>
      </c>
      <c r="K4835">
        <v>4</v>
      </c>
      <c r="L4835">
        <v>725.02</v>
      </c>
      <c r="M4835" s="6">
        <v>0.05</v>
      </c>
      <c r="N4835" s="5">
        <f t="shared" si="150"/>
        <v>2900.08</v>
      </c>
      <c r="O4835" s="5">
        <v>2088.0576000000001</v>
      </c>
      <c r="P4835" s="7">
        <f t="shared" si="151"/>
        <v>812.02239999999983</v>
      </c>
    </row>
    <row r="4836" spans="1:16" x14ac:dyDescent="0.25">
      <c r="A4836" t="s">
        <v>5284</v>
      </c>
      <c r="B4836" t="s">
        <v>11</v>
      </c>
      <c r="C4836" t="s">
        <v>12</v>
      </c>
      <c r="D4836" t="s">
        <v>29</v>
      </c>
      <c r="E4836" t="s">
        <v>348</v>
      </c>
      <c r="F4836" t="s">
        <v>349</v>
      </c>
      <c r="G4836" t="s">
        <v>65</v>
      </c>
      <c r="H4836" t="s">
        <v>118</v>
      </c>
      <c r="I4836" t="s">
        <v>26</v>
      </c>
      <c r="J4836" s="3">
        <v>46029</v>
      </c>
      <c r="K4836">
        <v>3</v>
      </c>
      <c r="L4836">
        <v>919.37</v>
      </c>
      <c r="M4836" s="6">
        <v>0.04</v>
      </c>
      <c r="N4836" s="5">
        <f t="shared" si="150"/>
        <v>2758.11</v>
      </c>
      <c r="O4836" s="5">
        <v>2482.299</v>
      </c>
      <c r="P4836" s="7">
        <f t="shared" si="151"/>
        <v>275.81100000000015</v>
      </c>
    </row>
    <row r="4837" spans="1:16" x14ac:dyDescent="0.25">
      <c r="A4837" t="s">
        <v>5285</v>
      </c>
      <c r="B4837" t="s">
        <v>19</v>
      </c>
      <c r="C4837" t="s">
        <v>20</v>
      </c>
      <c r="D4837" t="s">
        <v>35</v>
      </c>
      <c r="E4837" t="s">
        <v>108</v>
      </c>
      <c r="F4837" t="s">
        <v>109</v>
      </c>
      <c r="G4837" t="s">
        <v>74</v>
      </c>
      <c r="H4837" t="s">
        <v>366</v>
      </c>
      <c r="I4837" t="s">
        <v>18</v>
      </c>
      <c r="J4837" s="3">
        <v>46085</v>
      </c>
      <c r="K4837">
        <v>5</v>
      </c>
      <c r="L4837">
        <v>1094.26</v>
      </c>
      <c r="M4837" s="6">
        <v>0.06</v>
      </c>
      <c r="N4837" s="5">
        <f t="shared" si="150"/>
        <v>5471.3</v>
      </c>
      <c r="O4837" s="5">
        <v>4486.4659999999994</v>
      </c>
      <c r="P4837" s="7">
        <f t="shared" si="151"/>
        <v>984.83400000000074</v>
      </c>
    </row>
    <row r="4838" spans="1:16" x14ac:dyDescent="0.25">
      <c r="A4838" t="s">
        <v>5286</v>
      </c>
      <c r="B4838" t="s">
        <v>27</v>
      </c>
      <c r="C4838" t="s">
        <v>34</v>
      </c>
      <c r="D4838" t="s">
        <v>21</v>
      </c>
      <c r="E4838" t="s">
        <v>430</v>
      </c>
      <c r="F4838" t="s">
        <v>431</v>
      </c>
      <c r="G4838" t="s">
        <v>74</v>
      </c>
      <c r="H4838" t="s">
        <v>294</v>
      </c>
      <c r="I4838" t="s">
        <v>71</v>
      </c>
      <c r="J4838" s="3">
        <v>46039</v>
      </c>
      <c r="K4838">
        <v>1</v>
      </c>
      <c r="L4838">
        <v>341.88</v>
      </c>
      <c r="M4838" s="6">
        <v>0.1</v>
      </c>
      <c r="N4838" s="5">
        <f t="shared" si="150"/>
        <v>341.88</v>
      </c>
      <c r="O4838" s="5">
        <v>280.34159999999997</v>
      </c>
      <c r="P4838" s="7">
        <f t="shared" si="151"/>
        <v>61.538400000000024</v>
      </c>
    </row>
    <row r="4839" spans="1:16" x14ac:dyDescent="0.25">
      <c r="A4839" t="s">
        <v>5287</v>
      </c>
      <c r="B4839" t="s">
        <v>99</v>
      </c>
      <c r="C4839" t="s">
        <v>110</v>
      </c>
      <c r="D4839" t="s">
        <v>21</v>
      </c>
      <c r="E4839" t="s">
        <v>424</v>
      </c>
      <c r="F4839" t="s">
        <v>425</v>
      </c>
      <c r="G4839" t="s">
        <v>32</v>
      </c>
      <c r="H4839" t="s">
        <v>233</v>
      </c>
      <c r="I4839" t="s">
        <v>26</v>
      </c>
      <c r="J4839" s="3">
        <v>46350</v>
      </c>
      <c r="K4839">
        <v>8</v>
      </c>
      <c r="L4839">
        <v>884.04</v>
      </c>
      <c r="M4839" s="6">
        <v>7.0000000000000007E-2</v>
      </c>
      <c r="N4839" s="5">
        <f t="shared" si="150"/>
        <v>7072.32</v>
      </c>
      <c r="O4839" s="5">
        <v>5516.4096</v>
      </c>
      <c r="P4839" s="7">
        <f t="shared" si="151"/>
        <v>1555.9103999999998</v>
      </c>
    </row>
    <row r="4840" spans="1:16" x14ac:dyDescent="0.25">
      <c r="A4840" t="s">
        <v>5288</v>
      </c>
      <c r="B4840" t="s">
        <v>40</v>
      </c>
      <c r="C4840" t="s">
        <v>79</v>
      </c>
      <c r="D4840" t="s">
        <v>29</v>
      </c>
      <c r="E4840" t="s">
        <v>80</v>
      </c>
      <c r="F4840" t="s">
        <v>81</v>
      </c>
      <c r="G4840" t="s">
        <v>69</v>
      </c>
      <c r="H4840" t="s">
        <v>146</v>
      </c>
      <c r="I4840" t="s">
        <v>26</v>
      </c>
      <c r="J4840" s="3">
        <v>46358</v>
      </c>
      <c r="K4840">
        <v>8</v>
      </c>
      <c r="L4840">
        <v>367.08</v>
      </c>
      <c r="M4840" s="6">
        <v>7.0000000000000007E-2</v>
      </c>
      <c r="N4840" s="5">
        <f t="shared" si="150"/>
        <v>2936.64</v>
      </c>
      <c r="O4840" s="5">
        <v>2231.8463999999999</v>
      </c>
      <c r="P4840" s="7">
        <f t="shared" si="151"/>
        <v>704.79359999999997</v>
      </c>
    </row>
    <row r="4841" spans="1:16" x14ac:dyDescent="0.25">
      <c r="A4841" t="s">
        <v>5289</v>
      </c>
      <c r="B4841" t="s">
        <v>11</v>
      </c>
      <c r="C4841" t="s">
        <v>169</v>
      </c>
      <c r="D4841" t="s">
        <v>35</v>
      </c>
      <c r="E4841" t="s">
        <v>329</v>
      </c>
      <c r="F4841" t="s">
        <v>330</v>
      </c>
      <c r="G4841" t="s">
        <v>44</v>
      </c>
      <c r="H4841" t="s">
        <v>60</v>
      </c>
      <c r="I4841" t="s">
        <v>18</v>
      </c>
      <c r="J4841" s="3">
        <v>46040</v>
      </c>
      <c r="K4841">
        <v>1</v>
      </c>
      <c r="L4841">
        <v>1483.36</v>
      </c>
      <c r="M4841" s="6">
        <v>0.08</v>
      </c>
      <c r="N4841" s="5">
        <f t="shared" si="150"/>
        <v>1483.36</v>
      </c>
      <c r="O4841" s="5">
        <v>1424.0255999999999</v>
      </c>
      <c r="P4841" s="7">
        <f t="shared" si="151"/>
        <v>59.33439999999996</v>
      </c>
    </row>
    <row r="4842" spans="1:16" x14ac:dyDescent="0.25">
      <c r="A4842" t="s">
        <v>5290</v>
      </c>
      <c r="B4842" t="s">
        <v>61</v>
      </c>
      <c r="C4842" t="s">
        <v>62</v>
      </c>
      <c r="D4842" t="s">
        <v>21</v>
      </c>
      <c r="E4842" t="s">
        <v>187</v>
      </c>
      <c r="F4842" t="s">
        <v>188</v>
      </c>
      <c r="G4842" t="s">
        <v>74</v>
      </c>
      <c r="H4842" t="s">
        <v>186</v>
      </c>
      <c r="I4842" t="s">
        <v>18</v>
      </c>
      <c r="J4842" s="3">
        <v>46027</v>
      </c>
      <c r="K4842">
        <v>6</v>
      </c>
      <c r="L4842">
        <v>103.57</v>
      </c>
      <c r="M4842" s="6">
        <v>0.02</v>
      </c>
      <c r="N4842" s="5">
        <f t="shared" si="150"/>
        <v>621.41999999999996</v>
      </c>
      <c r="O4842" s="5">
        <v>559.27800000000002</v>
      </c>
      <c r="P4842" s="7">
        <f t="shared" si="151"/>
        <v>62.141999999999939</v>
      </c>
    </row>
    <row r="4843" spans="1:16" x14ac:dyDescent="0.25">
      <c r="A4843" t="s">
        <v>5291</v>
      </c>
      <c r="B4843" t="s">
        <v>27</v>
      </c>
      <c r="C4843" t="s">
        <v>82</v>
      </c>
      <c r="D4843" t="s">
        <v>13</v>
      </c>
      <c r="E4843" t="s">
        <v>83</v>
      </c>
      <c r="F4843" t="s">
        <v>84</v>
      </c>
      <c r="G4843" t="s">
        <v>38</v>
      </c>
      <c r="H4843" t="s">
        <v>274</v>
      </c>
      <c r="I4843" t="s">
        <v>71</v>
      </c>
      <c r="J4843" s="3">
        <v>46138</v>
      </c>
      <c r="K4843">
        <v>8</v>
      </c>
      <c r="L4843">
        <v>59.62</v>
      </c>
      <c r="M4843" s="6">
        <v>0.09</v>
      </c>
      <c r="N4843" s="5">
        <f t="shared" si="150"/>
        <v>476.96</v>
      </c>
      <c r="O4843" s="5">
        <v>448.34239999999994</v>
      </c>
      <c r="P4843" s="7">
        <f t="shared" si="151"/>
        <v>28.617600000000039</v>
      </c>
    </row>
    <row r="4844" spans="1:16" x14ac:dyDescent="0.25">
      <c r="A4844" t="s">
        <v>5292</v>
      </c>
      <c r="B4844" t="s">
        <v>119</v>
      </c>
      <c r="C4844" t="s">
        <v>120</v>
      </c>
      <c r="D4844" t="s">
        <v>29</v>
      </c>
      <c r="E4844" t="s">
        <v>346</v>
      </c>
      <c r="F4844" t="s">
        <v>347</v>
      </c>
      <c r="G4844" t="s">
        <v>166</v>
      </c>
      <c r="H4844" t="s">
        <v>313</v>
      </c>
      <c r="I4844" t="s">
        <v>26</v>
      </c>
      <c r="J4844" s="3">
        <v>46166</v>
      </c>
      <c r="K4844">
        <v>8</v>
      </c>
      <c r="L4844">
        <v>1084.7</v>
      </c>
      <c r="M4844" s="6">
        <v>7.0000000000000007E-2</v>
      </c>
      <c r="N4844" s="5">
        <f t="shared" si="150"/>
        <v>8677.6</v>
      </c>
      <c r="O4844" s="5">
        <v>8156.9439999999995</v>
      </c>
      <c r="P4844" s="7">
        <f t="shared" si="151"/>
        <v>520.65600000000086</v>
      </c>
    </row>
    <row r="4845" spans="1:16" x14ac:dyDescent="0.25">
      <c r="A4845" t="s">
        <v>5293</v>
      </c>
      <c r="B4845" t="s">
        <v>19</v>
      </c>
      <c r="C4845" t="s">
        <v>20</v>
      </c>
      <c r="D4845" t="s">
        <v>21</v>
      </c>
      <c r="E4845" t="s">
        <v>108</v>
      </c>
      <c r="F4845" t="s">
        <v>109</v>
      </c>
      <c r="G4845" t="s">
        <v>166</v>
      </c>
      <c r="H4845" t="s">
        <v>237</v>
      </c>
      <c r="I4845" t="s">
        <v>71</v>
      </c>
      <c r="J4845" s="3">
        <v>46064</v>
      </c>
      <c r="K4845">
        <v>7</v>
      </c>
      <c r="L4845">
        <v>696.44</v>
      </c>
      <c r="M4845" s="6">
        <v>7.0000000000000007E-2</v>
      </c>
      <c r="N4845" s="5">
        <f t="shared" si="150"/>
        <v>4875.08</v>
      </c>
      <c r="O4845" s="5">
        <v>3510.0575999999996</v>
      </c>
      <c r="P4845" s="7">
        <f t="shared" si="151"/>
        <v>1365.0224000000003</v>
      </c>
    </row>
    <row r="4846" spans="1:16" x14ac:dyDescent="0.25">
      <c r="A4846" t="s">
        <v>5294</v>
      </c>
      <c r="B4846" t="s">
        <v>99</v>
      </c>
      <c r="C4846" t="s">
        <v>215</v>
      </c>
      <c r="D4846" t="s">
        <v>13</v>
      </c>
      <c r="E4846" t="s">
        <v>216</v>
      </c>
      <c r="F4846" t="s">
        <v>217</v>
      </c>
      <c r="G4846" t="s">
        <v>166</v>
      </c>
      <c r="H4846" t="s">
        <v>273</v>
      </c>
      <c r="I4846" t="s">
        <v>26</v>
      </c>
      <c r="J4846" s="3">
        <v>46080</v>
      </c>
      <c r="K4846">
        <v>6</v>
      </c>
      <c r="L4846">
        <v>322.04000000000002</v>
      </c>
      <c r="M4846" s="6">
        <v>0.1</v>
      </c>
      <c r="N4846" s="5">
        <f t="shared" si="150"/>
        <v>1932.2400000000002</v>
      </c>
      <c r="O4846" s="5">
        <v>1352.568</v>
      </c>
      <c r="P4846" s="7">
        <f t="shared" si="151"/>
        <v>579.67200000000025</v>
      </c>
    </row>
    <row r="4847" spans="1:16" x14ac:dyDescent="0.25">
      <c r="A4847" t="s">
        <v>5295</v>
      </c>
      <c r="B4847" t="s">
        <v>40</v>
      </c>
      <c r="C4847" t="s">
        <v>41</v>
      </c>
      <c r="D4847" t="s">
        <v>21</v>
      </c>
      <c r="E4847" t="s">
        <v>42</v>
      </c>
      <c r="F4847" t="s">
        <v>43</v>
      </c>
      <c r="G4847" t="s">
        <v>32</v>
      </c>
      <c r="H4847" t="s">
        <v>278</v>
      </c>
      <c r="I4847" t="s">
        <v>26</v>
      </c>
      <c r="J4847" s="3">
        <v>46102</v>
      </c>
      <c r="K4847">
        <v>3</v>
      </c>
      <c r="L4847">
        <v>460.33</v>
      </c>
      <c r="M4847" s="6">
        <v>0.1</v>
      </c>
      <c r="N4847" s="5">
        <f t="shared" si="150"/>
        <v>1380.99</v>
      </c>
      <c r="O4847" s="5">
        <v>1242.8910000000001</v>
      </c>
      <c r="P4847" s="7">
        <f t="shared" si="151"/>
        <v>138.09899999999993</v>
      </c>
    </row>
    <row r="4848" spans="1:16" x14ac:dyDescent="0.25">
      <c r="A4848" t="s">
        <v>5296</v>
      </c>
      <c r="B4848" t="s">
        <v>40</v>
      </c>
      <c r="C4848" t="s">
        <v>176</v>
      </c>
      <c r="D4848" t="s">
        <v>13</v>
      </c>
      <c r="E4848" t="s">
        <v>360</v>
      </c>
      <c r="F4848" t="s">
        <v>361</v>
      </c>
      <c r="G4848" t="s">
        <v>32</v>
      </c>
      <c r="H4848" t="s">
        <v>85</v>
      </c>
      <c r="I4848" t="s">
        <v>26</v>
      </c>
      <c r="J4848" s="3">
        <v>46108</v>
      </c>
      <c r="K4848">
        <v>6</v>
      </c>
      <c r="L4848">
        <v>947.25</v>
      </c>
      <c r="M4848" s="6">
        <v>0.09</v>
      </c>
      <c r="N4848" s="5">
        <f t="shared" si="150"/>
        <v>5683.5</v>
      </c>
      <c r="O4848" s="5">
        <v>4660.4699999999993</v>
      </c>
      <c r="P4848" s="7">
        <f t="shared" si="151"/>
        <v>1023.0300000000007</v>
      </c>
    </row>
    <row r="4849" spans="1:16" x14ac:dyDescent="0.25">
      <c r="A4849" t="s">
        <v>5297</v>
      </c>
      <c r="B4849" t="s">
        <v>119</v>
      </c>
      <c r="C4849" t="s">
        <v>157</v>
      </c>
      <c r="D4849" t="s">
        <v>35</v>
      </c>
      <c r="E4849" t="s">
        <v>398</v>
      </c>
      <c r="F4849" t="s">
        <v>399</v>
      </c>
      <c r="G4849" t="s">
        <v>32</v>
      </c>
      <c r="H4849" t="s">
        <v>255</v>
      </c>
      <c r="I4849" t="s">
        <v>18</v>
      </c>
      <c r="J4849" s="3">
        <v>46109</v>
      </c>
      <c r="K4849">
        <v>5</v>
      </c>
      <c r="L4849">
        <v>1076.22</v>
      </c>
      <c r="M4849" s="6">
        <v>0.06</v>
      </c>
      <c r="N4849" s="5">
        <f t="shared" si="150"/>
        <v>5381.1</v>
      </c>
      <c r="O4849" s="5">
        <v>4412.5020000000004</v>
      </c>
      <c r="P4849" s="7">
        <f t="shared" si="151"/>
        <v>968.59799999999996</v>
      </c>
    </row>
    <row r="4850" spans="1:16" x14ac:dyDescent="0.25">
      <c r="A4850" t="s">
        <v>5298</v>
      </c>
      <c r="B4850" t="s">
        <v>61</v>
      </c>
      <c r="C4850" t="s">
        <v>62</v>
      </c>
      <c r="D4850" t="s">
        <v>29</v>
      </c>
      <c r="E4850" t="s">
        <v>434</v>
      </c>
      <c r="F4850" t="s">
        <v>435</v>
      </c>
      <c r="G4850" t="s">
        <v>166</v>
      </c>
      <c r="H4850" t="s">
        <v>313</v>
      </c>
      <c r="I4850" t="s">
        <v>26</v>
      </c>
      <c r="J4850" s="3">
        <v>46037</v>
      </c>
      <c r="K4850">
        <v>4</v>
      </c>
      <c r="L4850">
        <v>127.51</v>
      </c>
      <c r="M4850" s="6">
        <v>0.09</v>
      </c>
      <c r="N4850" s="5">
        <f t="shared" si="150"/>
        <v>510.04</v>
      </c>
      <c r="O4850" s="5">
        <v>469.23680000000002</v>
      </c>
      <c r="P4850" s="7">
        <f t="shared" si="151"/>
        <v>40.803200000000004</v>
      </c>
    </row>
    <row r="4851" spans="1:16" x14ac:dyDescent="0.25">
      <c r="A4851" t="s">
        <v>5299</v>
      </c>
      <c r="B4851" t="s">
        <v>27</v>
      </c>
      <c r="C4851" t="s">
        <v>28</v>
      </c>
      <c r="D4851" t="s">
        <v>29</v>
      </c>
      <c r="E4851" t="s">
        <v>262</v>
      </c>
      <c r="F4851" t="s">
        <v>263</v>
      </c>
      <c r="G4851" t="s">
        <v>65</v>
      </c>
      <c r="H4851" t="s">
        <v>275</v>
      </c>
      <c r="I4851" t="s">
        <v>26</v>
      </c>
      <c r="J4851" s="3">
        <v>46386</v>
      </c>
      <c r="K4851">
        <v>4</v>
      </c>
      <c r="L4851">
        <v>190</v>
      </c>
      <c r="M4851" s="6">
        <v>0.1</v>
      </c>
      <c r="N4851" s="5">
        <f t="shared" si="150"/>
        <v>760</v>
      </c>
      <c r="O4851" s="5">
        <v>729.6</v>
      </c>
      <c r="P4851" s="7">
        <f t="shared" si="151"/>
        <v>30.399999999999977</v>
      </c>
    </row>
    <row r="4852" spans="1:16" x14ac:dyDescent="0.25">
      <c r="A4852" t="s">
        <v>5300</v>
      </c>
      <c r="B4852" t="s">
        <v>46</v>
      </c>
      <c r="C4852" t="s">
        <v>52</v>
      </c>
      <c r="D4852" t="s">
        <v>13</v>
      </c>
      <c r="E4852" t="s">
        <v>440</v>
      </c>
      <c r="F4852" t="s">
        <v>441</v>
      </c>
      <c r="G4852" t="s">
        <v>44</v>
      </c>
      <c r="H4852" t="s">
        <v>359</v>
      </c>
      <c r="I4852" t="s">
        <v>18</v>
      </c>
      <c r="J4852" s="3">
        <v>46320</v>
      </c>
      <c r="K4852">
        <v>3</v>
      </c>
      <c r="L4852">
        <v>274.18</v>
      </c>
      <c r="M4852" s="6">
        <v>7.0000000000000007E-2</v>
      </c>
      <c r="N4852" s="5">
        <f t="shared" si="150"/>
        <v>822.54</v>
      </c>
      <c r="O4852" s="5">
        <v>674.48279999999988</v>
      </c>
      <c r="P4852" s="7">
        <f t="shared" si="151"/>
        <v>148.05720000000008</v>
      </c>
    </row>
    <row r="4853" spans="1:16" x14ac:dyDescent="0.25">
      <c r="A4853" t="s">
        <v>5301</v>
      </c>
      <c r="B4853" t="s">
        <v>61</v>
      </c>
      <c r="C4853" t="s">
        <v>221</v>
      </c>
      <c r="D4853" t="s">
        <v>53</v>
      </c>
      <c r="E4853" t="s">
        <v>276</v>
      </c>
      <c r="F4853" t="s">
        <v>277</v>
      </c>
      <c r="G4853" t="s">
        <v>32</v>
      </c>
      <c r="H4853" t="s">
        <v>278</v>
      </c>
      <c r="I4853" t="s">
        <v>71</v>
      </c>
      <c r="J4853" s="3">
        <v>46281</v>
      </c>
      <c r="K4853">
        <v>7</v>
      </c>
      <c r="L4853">
        <v>772.67</v>
      </c>
      <c r="M4853" s="6">
        <v>0.08</v>
      </c>
      <c r="N4853" s="5">
        <f t="shared" si="150"/>
        <v>5408.69</v>
      </c>
      <c r="O4853" s="5">
        <v>4218.7781999999997</v>
      </c>
      <c r="P4853" s="7">
        <f t="shared" si="151"/>
        <v>1189.9117999999999</v>
      </c>
    </row>
    <row r="4854" spans="1:16" x14ac:dyDescent="0.25">
      <c r="A4854" t="s">
        <v>5302</v>
      </c>
      <c r="B4854" t="s">
        <v>11</v>
      </c>
      <c r="C4854" t="s">
        <v>287</v>
      </c>
      <c r="D4854" t="s">
        <v>53</v>
      </c>
      <c r="E4854" t="s">
        <v>300</v>
      </c>
      <c r="F4854" t="s">
        <v>301</v>
      </c>
      <c r="G4854" t="s">
        <v>44</v>
      </c>
      <c r="H4854" t="s">
        <v>341</v>
      </c>
      <c r="I4854" t="s">
        <v>26</v>
      </c>
      <c r="J4854" s="3">
        <v>46258</v>
      </c>
      <c r="K4854">
        <v>1</v>
      </c>
      <c r="L4854">
        <v>1225.48</v>
      </c>
      <c r="M4854" s="6">
        <v>0.08</v>
      </c>
      <c r="N4854" s="5">
        <f t="shared" si="150"/>
        <v>1225.48</v>
      </c>
      <c r="O4854" s="5">
        <v>1127.4416000000001</v>
      </c>
      <c r="P4854" s="7">
        <f t="shared" si="151"/>
        <v>98.038399999999911</v>
      </c>
    </row>
    <row r="4855" spans="1:16" x14ac:dyDescent="0.25">
      <c r="A4855" t="s">
        <v>5303</v>
      </c>
      <c r="B4855" t="s">
        <v>40</v>
      </c>
      <c r="C4855" t="s">
        <v>79</v>
      </c>
      <c r="D4855" t="s">
        <v>53</v>
      </c>
      <c r="E4855" t="s">
        <v>116</v>
      </c>
      <c r="F4855" t="s">
        <v>117</v>
      </c>
      <c r="G4855" t="s">
        <v>65</v>
      </c>
      <c r="H4855" t="s">
        <v>230</v>
      </c>
      <c r="I4855" t="s">
        <v>18</v>
      </c>
      <c r="J4855" s="3">
        <v>46130</v>
      </c>
      <c r="K4855">
        <v>9</v>
      </c>
      <c r="L4855">
        <v>1480.5</v>
      </c>
      <c r="M4855" s="6">
        <v>0.03</v>
      </c>
      <c r="N4855" s="5">
        <f t="shared" si="150"/>
        <v>13324.5</v>
      </c>
      <c r="O4855" s="5">
        <v>11459.07</v>
      </c>
      <c r="P4855" s="7">
        <f t="shared" si="151"/>
        <v>1865.4300000000003</v>
      </c>
    </row>
    <row r="4856" spans="1:16" x14ac:dyDescent="0.25">
      <c r="A4856" t="s">
        <v>5304</v>
      </c>
      <c r="B4856" t="s">
        <v>119</v>
      </c>
      <c r="C4856" t="s">
        <v>157</v>
      </c>
      <c r="D4856" t="s">
        <v>53</v>
      </c>
      <c r="E4856" t="s">
        <v>158</v>
      </c>
      <c r="F4856" t="s">
        <v>159</v>
      </c>
      <c r="G4856" t="s">
        <v>44</v>
      </c>
      <c r="H4856" t="s">
        <v>244</v>
      </c>
      <c r="I4856" t="s">
        <v>18</v>
      </c>
      <c r="J4856" s="3">
        <v>46158</v>
      </c>
      <c r="K4856">
        <v>3</v>
      </c>
      <c r="L4856">
        <v>1135.76</v>
      </c>
      <c r="M4856" s="6">
        <v>7.0000000000000007E-2</v>
      </c>
      <c r="N4856" s="5">
        <f t="shared" si="150"/>
        <v>3407.2799999999997</v>
      </c>
      <c r="O4856" s="5">
        <v>2725.8240000000001</v>
      </c>
      <c r="P4856" s="7">
        <f t="shared" si="151"/>
        <v>681.45599999999968</v>
      </c>
    </row>
    <row r="4857" spans="1:16" x14ac:dyDescent="0.25">
      <c r="A4857" t="s">
        <v>5305</v>
      </c>
      <c r="B4857" t="s">
        <v>46</v>
      </c>
      <c r="C4857" t="s">
        <v>90</v>
      </c>
      <c r="D4857" t="s">
        <v>53</v>
      </c>
      <c r="E4857" t="s">
        <v>91</v>
      </c>
      <c r="F4857" t="s">
        <v>92</v>
      </c>
      <c r="G4857" t="s">
        <v>24</v>
      </c>
      <c r="H4857" t="s">
        <v>258</v>
      </c>
      <c r="I4857" t="s">
        <v>18</v>
      </c>
      <c r="J4857" s="3">
        <v>46168</v>
      </c>
      <c r="K4857">
        <v>7</v>
      </c>
      <c r="L4857">
        <v>1316.45</v>
      </c>
      <c r="M4857" s="6">
        <v>7.0000000000000007E-2</v>
      </c>
      <c r="N4857" s="5">
        <f t="shared" si="150"/>
        <v>9215.15</v>
      </c>
      <c r="O4857" s="5">
        <v>8846.5439999999999</v>
      </c>
      <c r="P4857" s="7">
        <f t="shared" si="151"/>
        <v>368.60599999999977</v>
      </c>
    </row>
    <row r="4858" spans="1:16" x14ac:dyDescent="0.25">
      <c r="A4858" t="s">
        <v>5306</v>
      </c>
      <c r="B4858" t="s">
        <v>61</v>
      </c>
      <c r="C4858" t="s">
        <v>94</v>
      </c>
      <c r="D4858" t="s">
        <v>35</v>
      </c>
      <c r="E4858" t="s">
        <v>95</v>
      </c>
      <c r="F4858" t="s">
        <v>96</v>
      </c>
      <c r="G4858" t="s">
        <v>44</v>
      </c>
      <c r="H4858" t="s">
        <v>244</v>
      </c>
      <c r="I4858" t="s">
        <v>18</v>
      </c>
      <c r="J4858" s="3">
        <v>46170</v>
      </c>
      <c r="K4858">
        <v>3</v>
      </c>
      <c r="L4858">
        <v>126.91</v>
      </c>
      <c r="M4858" s="6">
        <v>0.04</v>
      </c>
      <c r="N4858" s="5">
        <f t="shared" si="150"/>
        <v>380.73</v>
      </c>
      <c r="O4858" s="5">
        <v>357.88619999999997</v>
      </c>
      <c r="P4858" s="7">
        <f t="shared" si="151"/>
        <v>22.843800000000044</v>
      </c>
    </row>
    <row r="4859" spans="1:16" x14ac:dyDescent="0.25">
      <c r="A4859" t="s">
        <v>5307</v>
      </c>
      <c r="B4859" t="s">
        <v>40</v>
      </c>
      <c r="C4859" t="s">
        <v>163</v>
      </c>
      <c r="D4859" t="s">
        <v>35</v>
      </c>
      <c r="E4859" t="s">
        <v>404</v>
      </c>
      <c r="F4859" t="s">
        <v>405</v>
      </c>
      <c r="G4859" t="s">
        <v>24</v>
      </c>
      <c r="H4859" t="s">
        <v>113</v>
      </c>
      <c r="I4859" t="s">
        <v>26</v>
      </c>
      <c r="J4859" s="3">
        <v>46382</v>
      </c>
      <c r="K4859">
        <v>2</v>
      </c>
      <c r="L4859">
        <v>355.24</v>
      </c>
      <c r="M4859" s="6">
        <v>0.03</v>
      </c>
      <c r="N4859" s="5">
        <f t="shared" si="150"/>
        <v>710.48</v>
      </c>
      <c r="O4859" s="5">
        <v>525.75520000000006</v>
      </c>
      <c r="P4859" s="7">
        <f t="shared" si="151"/>
        <v>184.72479999999996</v>
      </c>
    </row>
    <row r="4860" spans="1:16" x14ac:dyDescent="0.25">
      <c r="A4860" t="s">
        <v>5308</v>
      </c>
      <c r="B4860" t="s">
        <v>19</v>
      </c>
      <c r="C4860" t="s">
        <v>57</v>
      </c>
      <c r="D4860" t="s">
        <v>53</v>
      </c>
      <c r="E4860" t="s">
        <v>253</v>
      </c>
      <c r="F4860" t="s">
        <v>254</v>
      </c>
      <c r="G4860" t="s">
        <v>24</v>
      </c>
      <c r="H4860" t="s">
        <v>154</v>
      </c>
      <c r="I4860" t="s">
        <v>26</v>
      </c>
      <c r="J4860" s="3">
        <v>46282</v>
      </c>
      <c r="K4860">
        <v>5</v>
      </c>
      <c r="L4860">
        <v>587.36</v>
      </c>
      <c r="M4860" s="6">
        <v>0.1</v>
      </c>
      <c r="N4860" s="5">
        <f t="shared" si="150"/>
        <v>2936.8</v>
      </c>
      <c r="O4860" s="5">
        <v>2584.384</v>
      </c>
      <c r="P4860" s="7">
        <f t="shared" si="151"/>
        <v>352.41600000000017</v>
      </c>
    </row>
    <row r="4861" spans="1:16" x14ac:dyDescent="0.25">
      <c r="A4861" t="s">
        <v>5309</v>
      </c>
      <c r="B4861" t="s">
        <v>61</v>
      </c>
      <c r="C4861" t="s">
        <v>221</v>
      </c>
      <c r="D4861" t="s">
        <v>53</v>
      </c>
      <c r="E4861" t="s">
        <v>222</v>
      </c>
      <c r="F4861" t="s">
        <v>223</v>
      </c>
      <c r="G4861" t="s">
        <v>166</v>
      </c>
      <c r="H4861" t="s">
        <v>313</v>
      </c>
      <c r="I4861" t="s">
        <v>18</v>
      </c>
      <c r="J4861" s="3">
        <v>46215</v>
      </c>
      <c r="K4861">
        <v>9</v>
      </c>
      <c r="L4861">
        <v>433.4</v>
      </c>
      <c r="M4861" s="6">
        <v>7.0000000000000007E-2</v>
      </c>
      <c r="N4861" s="5">
        <f t="shared" si="150"/>
        <v>3900.6</v>
      </c>
      <c r="O4861" s="5">
        <v>3354.5160000000001</v>
      </c>
      <c r="P4861" s="7">
        <f t="shared" si="151"/>
        <v>546.08399999999983</v>
      </c>
    </row>
    <row r="4862" spans="1:16" x14ac:dyDescent="0.25">
      <c r="A4862" t="s">
        <v>5310</v>
      </c>
      <c r="B4862" t="s">
        <v>40</v>
      </c>
      <c r="C4862" t="s">
        <v>79</v>
      </c>
      <c r="D4862" t="s">
        <v>13</v>
      </c>
      <c r="E4862" t="s">
        <v>140</v>
      </c>
      <c r="F4862" t="s">
        <v>141</v>
      </c>
      <c r="G4862" t="s">
        <v>69</v>
      </c>
      <c r="H4862" t="s">
        <v>146</v>
      </c>
      <c r="I4862" t="s">
        <v>18</v>
      </c>
      <c r="J4862" s="3">
        <v>46260</v>
      </c>
      <c r="K4862">
        <v>6</v>
      </c>
      <c r="L4862">
        <v>562.88</v>
      </c>
      <c r="M4862" s="6">
        <v>0.04</v>
      </c>
      <c r="N4862" s="5">
        <f t="shared" si="150"/>
        <v>3377.2799999999997</v>
      </c>
      <c r="O4862" s="5">
        <v>2499.1871999999998</v>
      </c>
      <c r="P4862" s="7">
        <f t="shared" si="151"/>
        <v>878.0927999999999</v>
      </c>
    </row>
    <row r="4863" spans="1:16" x14ac:dyDescent="0.25">
      <c r="A4863" t="s">
        <v>5311</v>
      </c>
      <c r="B4863" t="s">
        <v>119</v>
      </c>
      <c r="C4863" t="s">
        <v>157</v>
      </c>
      <c r="D4863" t="s">
        <v>29</v>
      </c>
      <c r="E4863" t="s">
        <v>242</v>
      </c>
      <c r="F4863" t="s">
        <v>243</v>
      </c>
      <c r="G4863" t="s">
        <v>65</v>
      </c>
      <c r="H4863" t="s">
        <v>387</v>
      </c>
      <c r="I4863" t="s">
        <v>18</v>
      </c>
      <c r="J4863" s="3">
        <v>46312</v>
      </c>
      <c r="K4863">
        <v>1</v>
      </c>
      <c r="L4863">
        <v>661.11</v>
      </c>
      <c r="M4863" s="6">
        <v>0.02</v>
      </c>
      <c r="N4863" s="5">
        <f t="shared" si="150"/>
        <v>661.11</v>
      </c>
      <c r="O4863" s="5">
        <v>528.88800000000003</v>
      </c>
      <c r="P4863" s="7">
        <f t="shared" si="151"/>
        <v>132.22199999999998</v>
      </c>
    </row>
    <row r="4864" spans="1:16" x14ac:dyDescent="0.25">
      <c r="A4864" t="s">
        <v>5312</v>
      </c>
      <c r="B4864" t="s">
        <v>99</v>
      </c>
      <c r="C4864" t="s">
        <v>189</v>
      </c>
      <c r="D4864" t="s">
        <v>29</v>
      </c>
      <c r="E4864" t="s">
        <v>200</v>
      </c>
      <c r="F4864" t="s">
        <v>201</v>
      </c>
      <c r="G4864" t="s">
        <v>65</v>
      </c>
      <c r="H4864" t="s">
        <v>230</v>
      </c>
      <c r="I4864" t="s">
        <v>18</v>
      </c>
      <c r="J4864" s="3">
        <v>46145</v>
      </c>
      <c r="K4864">
        <v>7</v>
      </c>
      <c r="L4864">
        <v>1179.3399999999999</v>
      </c>
      <c r="M4864" s="6">
        <v>0.03</v>
      </c>
      <c r="N4864" s="5">
        <f t="shared" si="150"/>
        <v>8255.3799999999992</v>
      </c>
      <c r="O4864" s="5">
        <v>7429.8419999999996</v>
      </c>
      <c r="P4864" s="7">
        <f t="shared" si="151"/>
        <v>825.53799999999956</v>
      </c>
    </row>
    <row r="4865" spans="1:16" x14ac:dyDescent="0.25">
      <c r="A4865" t="s">
        <v>5313</v>
      </c>
      <c r="B4865" t="s">
        <v>11</v>
      </c>
      <c r="C4865" t="s">
        <v>86</v>
      </c>
      <c r="D4865" t="s">
        <v>29</v>
      </c>
      <c r="E4865" t="s">
        <v>354</v>
      </c>
      <c r="F4865" t="s">
        <v>355</v>
      </c>
      <c r="G4865" t="s">
        <v>32</v>
      </c>
      <c r="H4865" t="s">
        <v>142</v>
      </c>
      <c r="I4865" t="s">
        <v>26</v>
      </c>
      <c r="J4865" s="3">
        <v>46221</v>
      </c>
      <c r="K4865">
        <v>8</v>
      </c>
      <c r="L4865">
        <v>1455.8</v>
      </c>
      <c r="M4865" s="6">
        <v>0.03</v>
      </c>
      <c r="N4865" s="5">
        <f t="shared" si="150"/>
        <v>11646.4</v>
      </c>
      <c r="O4865" s="5">
        <v>8152.48</v>
      </c>
      <c r="P4865" s="7">
        <f t="shared" si="151"/>
        <v>3493.92</v>
      </c>
    </row>
    <row r="4866" spans="1:16" x14ac:dyDescent="0.25">
      <c r="A4866" t="s">
        <v>5314</v>
      </c>
      <c r="B4866" t="s">
        <v>11</v>
      </c>
      <c r="C4866" t="s">
        <v>86</v>
      </c>
      <c r="D4866" t="s">
        <v>21</v>
      </c>
      <c r="E4866" t="s">
        <v>245</v>
      </c>
      <c r="F4866" t="s">
        <v>246</v>
      </c>
      <c r="G4866" t="s">
        <v>44</v>
      </c>
      <c r="H4866" t="s">
        <v>302</v>
      </c>
      <c r="I4866" t="s">
        <v>26</v>
      </c>
      <c r="J4866" s="3">
        <v>46251</v>
      </c>
      <c r="K4866">
        <v>9</v>
      </c>
      <c r="L4866">
        <v>73.97</v>
      </c>
      <c r="M4866" s="6">
        <v>0.09</v>
      </c>
      <c r="N4866" s="5">
        <f t="shared" si="150"/>
        <v>665.73</v>
      </c>
      <c r="O4866" s="5">
        <v>545.89859999999999</v>
      </c>
      <c r="P4866" s="7">
        <f t="shared" si="151"/>
        <v>119.83140000000003</v>
      </c>
    </row>
    <row r="4867" spans="1:16" x14ac:dyDescent="0.25">
      <c r="A4867" t="s">
        <v>5315</v>
      </c>
      <c r="B4867" t="s">
        <v>11</v>
      </c>
      <c r="C4867" t="s">
        <v>169</v>
      </c>
      <c r="D4867" t="s">
        <v>29</v>
      </c>
      <c r="E4867" t="s">
        <v>170</v>
      </c>
      <c r="F4867" t="s">
        <v>171</v>
      </c>
      <c r="G4867" t="s">
        <v>16</v>
      </c>
      <c r="H4867" t="s">
        <v>17</v>
      </c>
      <c r="I4867" t="s">
        <v>18</v>
      </c>
      <c r="J4867" s="3">
        <v>46154</v>
      </c>
      <c r="K4867">
        <v>2</v>
      </c>
      <c r="L4867">
        <v>177.77</v>
      </c>
      <c r="M4867" s="6">
        <v>0.02</v>
      </c>
      <c r="N4867" s="5">
        <f t="shared" ref="N4867:N4930" si="152">K4867*L4867</f>
        <v>355.54</v>
      </c>
      <c r="O4867" s="5">
        <v>263.09960000000001</v>
      </c>
      <c r="P4867" s="7">
        <f t="shared" ref="P4867:P4930" si="153">N4867-O4867</f>
        <v>92.440400000000011</v>
      </c>
    </row>
    <row r="4868" spans="1:16" x14ac:dyDescent="0.25">
      <c r="A4868" t="s">
        <v>5316</v>
      </c>
      <c r="B4868" t="s">
        <v>19</v>
      </c>
      <c r="C4868" t="s">
        <v>20</v>
      </c>
      <c r="D4868" t="s">
        <v>13</v>
      </c>
      <c r="E4868" t="s">
        <v>76</v>
      </c>
      <c r="F4868" t="s">
        <v>77</v>
      </c>
      <c r="G4868" t="s">
        <v>65</v>
      </c>
      <c r="H4868" t="s">
        <v>118</v>
      </c>
      <c r="I4868" t="s">
        <v>26</v>
      </c>
      <c r="J4868" s="3">
        <v>46372</v>
      </c>
      <c r="K4868">
        <v>7</v>
      </c>
      <c r="L4868">
        <v>53.4</v>
      </c>
      <c r="M4868" s="6">
        <v>7.0000000000000007E-2</v>
      </c>
      <c r="N4868" s="5">
        <f t="shared" si="152"/>
        <v>373.8</v>
      </c>
      <c r="O4868" s="5">
        <v>269.13600000000002</v>
      </c>
      <c r="P4868" s="7">
        <f t="shared" si="153"/>
        <v>104.66399999999999</v>
      </c>
    </row>
    <row r="4869" spans="1:16" x14ac:dyDescent="0.25">
      <c r="A4869" t="s">
        <v>5317</v>
      </c>
      <c r="B4869" t="s">
        <v>19</v>
      </c>
      <c r="C4869" t="s">
        <v>20</v>
      </c>
      <c r="D4869" t="s">
        <v>53</v>
      </c>
      <c r="E4869" t="s">
        <v>231</v>
      </c>
      <c r="F4869" t="s">
        <v>232</v>
      </c>
      <c r="G4869" t="s">
        <v>32</v>
      </c>
      <c r="H4869" t="s">
        <v>236</v>
      </c>
      <c r="I4869" t="s">
        <v>18</v>
      </c>
      <c r="J4869" s="3">
        <v>46374</v>
      </c>
      <c r="K4869">
        <v>3</v>
      </c>
      <c r="L4869">
        <v>68.37</v>
      </c>
      <c r="M4869" s="6">
        <v>0.1</v>
      </c>
      <c r="N4869" s="5">
        <f t="shared" si="152"/>
        <v>205.11</v>
      </c>
      <c r="O4869" s="5">
        <v>155.8836</v>
      </c>
      <c r="P4869" s="7">
        <f t="shared" si="153"/>
        <v>49.226400000000012</v>
      </c>
    </row>
    <row r="4870" spans="1:16" x14ac:dyDescent="0.25">
      <c r="A4870" t="s">
        <v>5318</v>
      </c>
      <c r="B4870" t="s">
        <v>40</v>
      </c>
      <c r="C4870" t="s">
        <v>79</v>
      </c>
      <c r="D4870" t="s">
        <v>29</v>
      </c>
      <c r="E4870" t="s">
        <v>196</v>
      </c>
      <c r="F4870" t="s">
        <v>197</v>
      </c>
      <c r="G4870" t="s">
        <v>16</v>
      </c>
      <c r="H4870" t="s">
        <v>172</v>
      </c>
      <c r="I4870" t="s">
        <v>26</v>
      </c>
      <c r="J4870" s="3">
        <v>46240</v>
      </c>
      <c r="K4870">
        <v>4</v>
      </c>
      <c r="L4870">
        <v>1051.54</v>
      </c>
      <c r="M4870" s="6">
        <v>7.0000000000000007E-2</v>
      </c>
      <c r="N4870" s="5">
        <f t="shared" si="152"/>
        <v>4206.16</v>
      </c>
      <c r="O4870" s="5">
        <v>3785.5439999999999</v>
      </c>
      <c r="P4870" s="7">
        <f t="shared" si="153"/>
        <v>420.61599999999999</v>
      </c>
    </row>
    <row r="4871" spans="1:16" x14ac:dyDescent="0.25">
      <c r="A4871" t="s">
        <v>5319</v>
      </c>
      <c r="B4871" t="s">
        <v>119</v>
      </c>
      <c r="C4871" t="s">
        <v>157</v>
      </c>
      <c r="D4871" t="s">
        <v>53</v>
      </c>
      <c r="E4871" t="s">
        <v>398</v>
      </c>
      <c r="F4871" t="s">
        <v>399</v>
      </c>
      <c r="G4871" t="s">
        <v>74</v>
      </c>
      <c r="H4871" t="s">
        <v>186</v>
      </c>
      <c r="I4871" t="s">
        <v>18</v>
      </c>
      <c r="J4871" s="3">
        <v>46198</v>
      </c>
      <c r="K4871">
        <v>7</v>
      </c>
      <c r="L4871">
        <v>963.88</v>
      </c>
      <c r="M4871" s="6">
        <v>0.02</v>
      </c>
      <c r="N4871" s="5">
        <f t="shared" si="152"/>
        <v>6747.16</v>
      </c>
      <c r="O4871" s="5">
        <v>4723.0119999999997</v>
      </c>
      <c r="P4871" s="7">
        <f t="shared" si="153"/>
        <v>2024.1480000000001</v>
      </c>
    </row>
    <row r="4872" spans="1:16" x14ac:dyDescent="0.25">
      <c r="A4872" t="s">
        <v>5320</v>
      </c>
      <c r="B4872" t="s">
        <v>11</v>
      </c>
      <c r="C4872" t="s">
        <v>135</v>
      </c>
      <c r="D4872" t="s">
        <v>53</v>
      </c>
      <c r="E4872" t="s">
        <v>207</v>
      </c>
      <c r="F4872" t="s">
        <v>208</v>
      </c>
      <c r="G4872" t="s">
        <v>44</v>
      </c>
      <c r="H4872" t="s">
        <v>241</v>
      </c>
      <c r="I4872" t="s">
        <v>18</v>
      </c>
      <c r="J4872" s="3">
        <v>46095</v>
      </c>
      <c r="K4872">
        <v>4</v>
      </c>
      <c r="L4872">
        <v>1319.87</v>
      </c>
      <c r="M4872" s="6">
        <v>0.09</v>
      </c>
      <c r="N4872" s="5">
        <f t="shared" si="152"/>
        <v>5279.48</v>
      </c>
      <c r="O4872" s="5">
        <v>4751.5320000000002</v>
      </c>
      <c r="P4872" s="7">
        <f t="shared" si="153"/>
        <v>527.94799999999941</v>
      </c>
    </row>
    <row r="4873" spans="1:16" x14ac:dyDescent="0.25">
      <c r="A4873" t="s">
        <v>5321</v>
      </c>
      <c r="B4873" t="s">
        <v>119</v>
      </c>
      <c r="C4873" t="s">
        <v>120</v>
      </c>
      <c r="D4873" t="s">
        <v>21</v>
      </c>
      <c r="E4873" t="s">
        <v>218</v>
      </c>
      <c r="F4873" t="s">
        <v>219</v>
      </c>
      <c r="G4873" t="s">
        <v>50</v>
      </c>
      <c r="H4873" t="s">
        <v>214</v>
      </c>
      <c r="I4873" t="s">
        <v>18</v>
      </c>
      <c r="J4873" s="3">
        <v>46042</v>
      </c>
      <c r="K4873">
        <v>2</v>
      </c>
      <c r="L4873">
        <v>603.79</v>
      </c>
      <c r="M4873" s="6">
        <v>0.06</v>
      </c>
      <c r="N4873" s="5">
        <f t="shared" si="152"/>
        <v>1207.58</v>
      </c>
      <c r="O4873" s="5">
        <v>1110.9736</v>
      </c>
      <c r="P4873" s="7">
        <f t="shared" si="153"/>
        <v>96.606399999999894</v>
      </c>
    </row>
    <row r="4874" spans="1:16" x14ac:dyDescent="0.25">
      <c r="A4874" t="s">
        <v>5322</v>
      </c>
      <c r="B4874" t="s">
        <v>46</v>
      </c>
      <c r="C4874" t="s">
        <v>47</v>
      </c>
      <c r="D4874" t="s">
        <v>35</v>
      </c>
      <c r="E4874" t="s">
        <v>369</v>
      </c>
      <c r="F4874" t="s">
        <v>370</v>
      </c>
      <c r="G4874" t="s">
        <v>38</v>
      </c>
      <c r="H4874" t="s">
        <v>342</v>
      </c>
      <c r="I4874" t="s">
        <v>26</v>
      </c>
      <c r="J4874" s="3">
        <v>46068</v>
      </c>
      <c r="K4874">
        <v>6</v>
      </c>
      <c r="L4874">
        <v>796.16</v>
      </c>
      <c r="M4874" s="6">
        <v>0.03</v>
      </c>
      <c r="N4874" s="5">
        <f t="shared" si="152"/>
        <v>4776.96</v>
      </c>
      <c r="O4874" s="5">
        <v>4490.3423999999995</v>
      </c>
      <c r="P4874" s="7">
        <f t="shared" si="153"/>
        <v>286.61760000000049</v>
      </c>
    </row>
    <row r="4875" spans="1:16" x14ac:dyDescent="0.25">
      <c r="A4875" t="s">
        <v>5323</v>
      </c>
      <c r="B4875" t="s">
        <v>19</v>
      </c>
      <c r="C4875" t="s">
        <v>57</v>
      </c>
      <c r="D4875" t="s">
        <v>53</v>
      </c>
      <c r="E4875" t="s">
        <v>253</v>
      </c>
      <c r="F4875" t="s">
        <v>254</v>
      </c>
      <c r="G4875" t="s">
        <v>24</v>
      </c>
      <c r="H4875" t="s">
        <v>183</v>
      </c>
      <c r="I4875" t="s">
        <v>18</v>
      </c>
      <c r="J4875" s="3">
        <v>46034</v>
      </c>
      <c r="K4875">
        <v>6</v>
      </c>
      <c r="L4875">
        <v>598.44000000000005</v>
      </c>
      <c r="M4875" s="6">
        <v>0.04</v>
      </c>
      <c r="N4875" s="5">
        <f t="shared" si="152"/>
        <v>3590.6400000000003</v>
      </c>
      <c r="O4875" s="5">
        <v>2872.5120000000006</v>
      </c>
      <c r="P4875" s="7">
        <f t="shared" si="153"/>
        <v>718.1279999999997</v>
      </c>
    </row>
    <row r="4876" spans="1:16" x14ac:dyDescent="0.25">
      <c r="A4876" t="s">
        <v>5324</v>
      </c>
      <c r="B4876" t="s">
        <v>19</v>
      </c>
      <c r="C4876" t="s">
        <v>20</v>
      </c>
      <c r="D4876" t="s">
        <v>29</v>
      </c>
      <c r="E4876" t="s">
        <v>22</v>
      </c>
      <c r="F4876" t="s">
        <v>23</v>
      </c>
      <c r="G4876" t="s">
        <v>24</v>
      </c>
      <c r="H4876" t="s">
        <v>318</v>
      </c>
      <c r="I4876" t="s">
        <v>18</v>
      </c>
      <c r="J4876" s="3">
        <v>46027</v>
      </c>
      <c r="K4876">
        <v>7</v>
      </c>
      <c r="L4876">
        <v>750.49</v>
      </c>
      <c r="M4876" s="6">
        <v>0.1</v>
      </c>
      <c r="N4876" s="5">
        <f t="shared" si="152"/>
        <v>5253.43</v>
      </c>
      <c r="O4876" s="5">
        <v>3782.4695999999999</v>
      </c>
      <c r="P4876" s="7">
        <f t="shared" si="153"/>
        <v>1470.9604000000004</v>
      </c>
    </row>
    <row r="4877" spans="1:16" x14ac:dyDescent="0.25">
      <c r="A4877" t="s">
        <v>5325</v>
      </c>
      <c r="B4877" t="s">
        <v>11</v>
      </c>
      <c r="C4877" t="s">
        <v>86</v>
      </c>
      <c r="D4877" t="s">
        <v>21</v>
      </c>
      <c r="E4877" t="s">
        <v>384</v>
      </c>
      <c r="F4877" t="s">
        <v>385</v>
      </c>
      <c r="G4877" t="s">
        <v>16</v>
      </c>
      <c r="H4877" t="s">
        <v>199</v>
      </c>
      <c r="I4877" t="s">
        <v>26</v>
      </c>
      <c r="J4877" s="3">
        <v>46102</v>
      </c>
      <c r="K4877">
        <v>4</v>
      </c>
      <c r="L4877">
        <v>781.13</v>
      </c>
      <c r="M4877" s="6">
        <v>0.02</v>
      </c>
      <c r="N4877" s="5">
        <f t="shared" si="152"/>
        <v>3124.52</v>
      </c>
      <c r="O4877" s="5">
        <v>2249.6543999999999</v>
      </c>
      <c r="P4877" s="7">
        <f t="shared" si="153"/>
        <v>874.86560000000009</v>
      </c>
    </row>
    <row r="4878" spans="1:16" x14ac:dyDescent="0.25">
      <c r="A4878" t="s">
        <v>5326</v>
      </c>
      <c r="B4878" t="s">
        <v>11</v>
      </c>
      <c r="C4878" t="s">
        <v>169</v>
      </c>
      <c r="D4878" t="s">
        <v>13</v>
      </c>
      <c r="E4878" t="s">
        <v>411</v>
      </c>
      <c r="F4878" t="s">
        <v>412</v>
      </c>
      <c r="G4878" t="s">
        <v>50</v>
      </c>
      <c r="H4878" t="s">
        <v>93</v>
      </c>
      <c r="I4878" t="s">
        <v>18</v>
      </c>
      <c r="J4878" s="3">
        <v>46231</v>
      </c>
      <c r="K4878">
        <v>7</v>
      </c>
      <c r="L4878">
        <v>40.44</v>
      </c>
      <c r="M4878" s="6">
        <v>7.0000000000000007E-2</v>
      </c>
      <c r="N4878" s="5">
        <f t="shared" si="152"/>
        <v>283.08</v>
      </c>
      <c r="O4878" s="5">
        <v>243.44879999999998</v>
      </c>
      <c r="P4878" s="7">
        <f t="shared" si="153"/>
        <v>39.631200000000007</v>
      </c>
    </row>
    <row r="4879" spans="1:16" x14ac:dyDescent="0.25">
      <c r="A4879" t="s">
        <v>5327</v>
      </c>
      <c r="B4879" t="s">
        <v>27</v>
      </c>
      <c r="C4879" t="s">
        <v>82</v>
      </c>
      <c r="D4879" t="s">
        <v>21</v>
      </c>
      <c r="E4879" t="s">
        <v>131</v>
      </c>
      <c r="F4879" t="s">
        <v>132</v>
      </c>
      <c r="G4879" t="s">
        <v>24</v>
      </c>
      <c r="H4879" t="s">
        <v>25</v>
      </c>
      <c r="I4879" t="s">
        <v>18</v>
      </c>
      <c r="J4879" s="3">
        <v>46275</v>
      </c>
      <c r="K4879">
        <v>5</v>
      </c>
      <c r="L4879">
        <v>1075.69</v>
      </c>
      <c r="M4879" s="6">
        <v>0.03</v>
      </c>
      <c r="N4879" s="5">
        <f t="shared" si="152"/>
        <v>5378.4500000000007</v>
      </c>
      <c r="O4879" s="5">
        <v>5055.7430000000004</v>
      </c>
      <c r="P4879" s="7">
        <f t="shared" si="153"/>
        <v>322.70700000000033</v>
      </c>
    </row>
    <row r="4880" spans="1:16" x14ac:dyDescent="0.25">
      <c r="A4880" t="s">
        <v>5328</v>
      </c>
      <c r="B4880" t="s">
        <v>27</v>
      </c>
      <c r="C4880" t="s">
        <v>104</v>
      </c>
      <c r="D4880" t="s">
        <v>53</v>
      </c>
      <c r="E4880" t="s">
        <v>297</v>
      </c>
      <c r="F4880" t="s">
        <v>298</v>
      </c>
      <c r="G4880" t="s">
        <v>44</v>
      </c>
      <c r="H4880" t="s">
        <v>302</v>
      </c>
      <c r="I4880" t="s">
        <v>26</v>
      </c>
      <c r="J4880" s="3">
        <v>46387</v>
      </c>
      <c r="K4880">
        <v>9</v>
      </c>
      <c r="L4880">
        <v>1043.96</v>
      </c>
      <c r="M4880" s="6">
        <v>0.02</v>
      </c>
      <c r="N4880" s="5">
        <f t="shared" si="152"/>
        <v>9395.64</v>
      </c>
      <c r="O4880" s="5">
        <v>8268.1631999999991</v>
      </c>
      <c r="P4880" s="7">
        <f t="shared" si="153"/>
        <v>1127.4768000000004</v>
      </c>
    </row>
    <row r="4881" spans="1:16" x14ac:dyDescent="0.25">
      <c r="A4881" t="s">
        <v>5329</v>
      </c>
      <c r="B4881" t="s">
        <v>119</v>
      </c>
      <c r="C4881" t="s">
        <v>173</v>
      </c>
      <c r="D4881" t="s">
        <v>13</v>
      </c>
      <c r="E4881" t="s">
        <v>210</v>
      </c>
      <c r="F4881" t="s">
        <v>211</v>
      </c>
      <c r="G4881" t="s">
        <v>38</v>
      </c>
      <c r="H4881" t="s">
        <v>290</v>
      </c>
      <c r="I4881" t="s">
        <v>26</v>
      </c>
      <c r="J4881" s="3">
        <v>46160</v>
      </c>
      <c r="K4881">
        <v>2</v>
      </c>
      <c r="L4881">
        <v>768.95</v>
      </c>
      <c r="M4881" s="6">
        <v>0.05</v>
      </c>
      <c r="N4881" s="5">
        <f t="shared" si="152"/>
        <v>1537.9</v>
      </c>
      <c r="O4881" s="5">
        <v>1076.53</v>
      </c>
      <c r="P4881" s="7">
        <f t="shared" si="153"/>
        <v>461.37000000000012</v>
      </c>
    </row>
    <row r="4882" spans="1:16" x14ac:dyDescent="0.25">
      <c r="A4882" t="s">
        <v>5330</v>
      </c>
      <c r="B4882" t="s">
        <v>99</v>
      </c>
      <c r="C4882" t="s">
        <v>110</v>
      </c>
      <c r="D4882" t="s">
        <v>13</v>
      </c>
      <c r="E4882" t="s">
        <v>424</v>
      </c>
      <c r="F4882" t="s">
        <v>425</v>
      </c>
      <c r="G4882" t="s">
        <v>32</v>
      </c>
      <c r="H4882" t="s">
        <v>103</v>
      </c>
      <c r="I4882" t="s">
        <v>18</v>
      </c>
      <c r="J4882" s="3">
        <v>46197</v>
      </c>
      <c r="K4882">
        <v>9</v>
      </c>
      <c r="L4882">
        <v>697.17</v>
      </c>
      <c r="M4882" s="6">
        <v>0.05</v>
      </c>
      <c r="N4882" s="5">
        <f t="shared" si="152"/>
        <v>6274.53</v>
      </c>
      <c r="O4882" s="5">
        <v>4768.6427999999996</v>
      </c>
      <c r="P4882" s="7">
        <f t="shared" si="153"/>
        <v>1505.8872000000001</v>
      </c>
    </row>
    <row r="4883" spans="1:16" x14ac:dyDescent="0.25">
      <c r="A4883" t="s">
        <v>5331</v>
      </c>
      <c r="B4883" t="s">
        <v>19</v>
      </c>
      <c r="C4883" t="s">
        <v>57</v>
      </c>
      <c r="D4883" t="s">
        <v>53</v>
      </c>
      <c r="E4883" t="s">
        <v>58</v>
      </c>
      <c r="F4883" t="s">
        <v>59</v>
      </c>
      <c r="G4883" t="s">
        <v>44</v>
      </c>
      <c r="H4883" t="s">
        <v>341</v>
      </c>
      <c r="I4883" t="s">
        <v>18</v>
      </c>
      <c r="J4883" s="3">
        <v>46090</v>
      </c>
      <c r="K4883">
        <v>3</v>
      </c>
      <c r="L4883">
        <v>1382.77</v>
      </c>
      <c r="M4883" s="6">
        <v>0.02</v>
      </c>
      <c r="N4883" s="5">
        <f t="shared" si="152"/>
        <v>4148.3099999999995</v>
      </c>
      <c r="O4883" s="5">
        <v>3484.5803999999994</v>
      </c>
      <c r="P4883" s="7">
        <f t="shared" si="153"/>
        <v>663.72960000000012</v>
      </c>
    </row>
    <row r="4884" spans="1:16" x14ac:dyDescent="0.25">
      <c r="A4884" t="s">
        <v>5332</v>
      </c>
      <c r="B4884" t="s">
        <v>46</v>
      </c>
      <c r="C4884" t="s">
        <v>52</v>
      </c>
      <c r="D4884" t="s">
        <v>29</v>
      </c>
      <c r="E4884" t="s">
        <v>72</v>
      </c>
      <c r="F4884" t="s">
        <v>73</v>
      </c>
      <c r="G4884" t="s">
        <v>74</v>
      </c>
      <c r="H4884" t="s">
        <v>366</v>
      </c>
      <c r="I4884" t="s">
        <v>26</v>
      </c>
      <c r="J4884" s="3">
        <v>46091</v>
      </c>
      <c r="K4884">
        <v>4</v>
      </c>
      <c r="L4884">
        <v>721.48</v>
      </c>
      <c r="M4884" s="6">
        <v>0.1</v>
      </c>
      <c r="N4884" s="5">
        <f t="shared" si="152"/>
        <v>2885.92</v>
      </c>
      <c r="O4884" s="5">
        <v>2539.6096000000002</v>
      </c>
      <c r="P4884" s="7">
        <f t="shared" si="153"/>
        <v>346.31039999999985</v>
      </c>
    </row>
    <row r="4885" spans="1:16" x14ac:dyDescent="0.25">
      <c r="A4885" t="s">
        <v>5333</v>
      </c>
      <c r="B4885" t="s">
        <v>119</v>
      </c>
      <c r="C4885" t="s">
        <v>120</v>
      </c>
      <c r="D4885" t="s">
        <v>21</v>
      </c>
      <c r="E4885" t="s">
        <v>218</v>
      </c>
      <c r="F4885" t="s">
        <v>219</v>
      </c>
      <c r="G4885" t="s">
        <v>44</v>
      </c>
      <c r="H4885" t="s">
        <v>123</v>
      </c>
      <c r="I4885" t="s">
        <v>26</v>
      </c>
      <c r="J4885" s="3">
        <v>46375</v>
      </c>
      <c r="K4885">
        <v>5</v>
      </c>
      <c r="L4885">
        <v>159.13999999999999</v>
      </c>
      <c r="M4885" s="6">
        <v>0.02</v>
      </c>
      <c r="N4885" s="5">
        <f t="shared" si="152"/>
        <v>795.69999999999993</v>
      </c>
      <c r="O4885" s="5">
        <v>636.55999999999995</v>
      </c>
      <c r="P4885" s="7">
        <f t="shared" si="153"/>
        <v>159.13999999999999</v>
      </c>
    </row>
    <row r="4886" spans="1:16" x14ac:dyDescent="0.25">
      <c r="A4886" t="s">
        <v>5334</v>
      </c>
      <c r="B4886" t="s">
        <v>99</v>
      </c>
      <c r="C4886" t="s">
        <v>100</v>
      </c>
      <c r="D4886" t="s">
        <v>13</v>
      </c>
      <c r="E4886" t="s">
        <v>271</v>
      </c>
      <c r="F4886" t="s">
        <v>272</v>
      </c>
      <c r="G4886" t="s">
        <v>166</v>
      </c>
      <c r="H4886" t="s">
        <v>237</v>
      </c>
      <c r="I4886" t="s">
        <v>18</v>
      </c>
      <c r="J4886" s="3">
        <v>46274</v>
      </c>
      <c r="K4886">
        <v>6</v>
      </c>
      <c r="L4886">
        <v>745.81</v>
      </c>
      <c r="M4886" s="6">
        <v>0.06</v>
      </c>
      <c r="N4886" s="5">
        <f t="shared" si="152"/>
        <v>4474.8599999999997</v>
      </c>
      <c r="O4886" s="5">
        <v>4206.3683999999994</v>
      </c>
      <c r="P4886" s="7">
        <f t="shared" si="153"/>
        <v>268.49160000000029</v>
      </c>
    </row>
    <row r="4887" spans="1:16" x14ac:dyDescent="0.25">
      <c r="A4887" t="s">
        <v>5335</v>
      </c>
      <c r="B4887" t="s">
        <v>119</v>
      </c>
      <c r="C4887" t="s">
        <v>120</v>
      </c>
      <c r="D4887" t="s">
        <v>21</v>
      </c>
      <c r="E4887" t="s">
        <v>155</v>
      </c>
      <c r="F4887" t="s">
        <v>156</v>
      </c>
      <c r="G4887" t="s">
        <v>166</v>
      </c>
      <c r="H4887" t="s">
        <v>379</v>
      </c>
      <c r="I4887" t="s">
        <v>26</v>
      </c>
      <c r="J4887" s="3">
        <v>46066</v>
      </c>
      <c r="K4887">
        <v>1</v>
      </c>
      <c r="L4887">
        <v>747.85</v>
      </c>
      <c r="M4887" s="6">
        <v>0.1</v>
      </c>
      <c r="N4887" s="5">
        <f t="shared" si="152"/>
        <v>747.85</v>
      </c>
      <c r="O4887" s="5">
        <v>658.10800000000006</v>
      </c>
      <c r="P4887" s="7">
        <f t="shared" si="153"/>
        <v>89.741999999999962</v>
      </c>
    </row>
    <row r="4888" spans="1:16" x14ac:dyDescent="0.25">
      <c r="A4888" t="s">
        <v>5336</v>
      </c>
      <c r="B4888" t="s">
        <v>40</v>
      </c>
      <c r="C4888" t="s">
        <v>41</v>
      </c>
      <c r="D4888" t="s">
        <v>21</v>
      </c>
      <c r="E4888" t="s">
        <v>316</v>
      </c>
      <c r="F4888" t="s">
        <v>317</v>
      </c>
      <c r="G4888" t="s">
        <v>24</v>
      </c>
      <c r="H4888" t="s">
        <v>258</v>
      </c>
      <c r="I4888" t="s">
        <v>71</v>
      </c>
      <c r="J4888" s="3">
        <v>46189</v>
      </c>
      <c r="K4888">
        <v>5</v>
      </c>
      <c r="L4888">
        <v>1217.26</v>
      </c>
      <c r="M4888" s="6">
        <v>0.02</v>
      </c>
      <c r="N4888" s="5">
        <f t="shared" si="152"/>
        <v>6086.3</v>
      </c>
      <c r="O4888" s="5">
        <v>5355.9440000000004</v>
      </c>
      <c r="P4888" s="7">
        <f t="shared" si="153"/>
        <v>730.35599999999977</v>
      </c>
    </row>
    <row r="4889" spans="1:16" x14ac:dyDescent="0.25">
      <c r="A4889" t="s">
        <v>5337</v>
      </c>
      <c r="B4889" t="s">
        <v>99</v>
      </c>
      <c r="C4889" t="s">
        <v>259</v>
      </c>
      <c r="D4889" t="s">
        <v>13</v>
      </c>
      <c r="E4889" t="s">
        <v>420</v>
      </c>
      <c r="F4889" t="s">
        <v>421</v>
      </c>
      <c r="G4889" t="s">
        <v>74</v>
      </c>
      <c r="H4889" t="s">
        <v>75</v>
      </c>
      <c r="I4889" t="s">
        <v>71</v>
      </c>
      <c r="J4889" s="3">
        <v>46199</v>
      </c>
      <c r="K4889">
        <v>8</v>
      </c>
      <c r="L4889">
        <v>1058.72</v>
      </c>
      <c r="M4889" s="6">
        <v>0.09</v>
      </c>
      <c r="N4889" s="5">
        <f t="shared" si="152"/>
        <v>8469.76</v>
      </c>
      <c r="O4889" s="5">
        <v>7283.9935999999998</v>
      </c>
      <c r="P4889" s="7">
        <f t="shared" si="153"/>
        <v>1185.7664000000004</v>
      </c>
    </row>
    <row r="4890" spans="1:16" x14ac:dyDescent="0.25">
      <c r="A4890" t="s">
        <v>5338</v>
      </c>
      <c r="B4890" t="s">
        <v>61</v>
      </c>
      <c r="C4890" t="s">
        <v>62</v>
      </c>
      <c r="D4890" t="s">
        <v>13</v>
      </c>
      <c r="E4890" t="s">
        <v>434</v>
      </c>
      <c r="F4890" t="s">
        <v>435</v>
      </c>
      <c r="G4890" t="s">
        <v>32</v>
      </c>
      <c r="H4890" t="s">
        <v>255</v>
      </c>
      <c r="I4890" t="s">
        <v>26</v>
      </c>
      <c r="J4890" s="3">
        <v>46347</v>
      </c>
      <c r="K4890">
        <v>1</v>
      </c>
      <c r="L4890">
        <v>1167.8499999999999</v>
      </c>
      <c r="M4890" s="6">
        <v>0.02</v>
      </c>
      <c r="N4890" s="5">
        <f t="shared" si="152"/>
        <v>1167.8499999999999</v>
      </c>
      <c r="O4890" s="5">
        <v>887.56599999999992</v>
      </c>
      <c r="P4890" s="7">
        <f t="shared" si="153"/>
        <v>280.28399999999999</v>
      </c>
    </row>
    <row r="4891" spans="1:16" x14ac:dyDescent="0.25">
      <c r="A4891" t="s">
        <v>5339</v>
      </c>
      <c r="B4891" t="s">
        <v>61</v>
      </c>
      <c r="C4891" t="s">
        <v>62</v>
      </c>
      <c r="D4891" t="s">
        <v>29</v>
      </c>
      <c r="E4891" t="s">
        <v>63</v>
      </c>
      <c r="F4891" t="s">
        <v>64</v>
      </c>
      <c r="G4891" t="s">
        <v>65</v>
      </c>
      <c r="H4891" t="s">
        <v>299</v>
      </c>
      <c r="I4891" t="s">
        <v>18</v>
      </c>
      <c r="J4891" s="3">
        <v>46139</v>
      </c>
      <c r="K4891">
        <v>5</v>
      </c>
      <c r="L4891">
        <v>1383.98</v>
      </c>
      <c r="M4891" s="6">
        <v>0.1</v>
      </c>
      <c r="N4891" s="5">
        <f t="shared" si="152"/>
        <v>6919.9</v>
      </c>
      <c r="O4891" s="5">
        <v>5535.92</v>
      </c>
      <c r="P4891" s="7">
        <f t="shared" si="153"/>
        <v>1383.9799999999996</v>
      </c>
    </row>
    <row r="4892" spans="1:16" x14ac:dyDescent="0.25">
      <c r="A4892" t="s">
        <v>5340</v>
      </c>
      <c r="B4892" t="s">
        <v>119</v>
      </c>
      <c r="C4892" t="s">
        <v>173</v>
      </c>
      <c r="D4892" t="s">
        <v>29</v>
      </c>
      <c r="E4892" t="s">
        <v>174</v>
      </c>
      <c r="F4892" t="s">
        <v>173</v>
      </c>
      <c r="G4892" t="s">
        <v>38</v>
      </c>
      <c r="H4892" t="s">
        <v>342</v>
      </c>
      <c r="I4892" t="s">
        <v>18</v>
      </c>
      <c r="J4892" s="3">
        <v>46076</v>
      </c>
      <c r="K4892">
        <v>7</v>
      </c>
      <c r="L4892">
        <v>1100.0999999999999</v>
      </c>
      <c r="M4892" s="6">
        <v>0.09</v>
      </c>
      <c r="N4892" s="5">
        <f t="shared" si="152"/>
        <v>7700.6999999999989</v>
      </c>
      <c r="O4892" s="5">
        <v>7392.6719999999987</v>
      </c>
      <c r="P4892" s="7">
        <f t="shared" si="153"/>
        <v>308.02800000000025</v>
      </c>
    </row>
    <row r="4893" spans="1:16" x14ac:dyDescent="0.25">
      <c r="A4893" t="s">
        <v>5341</v>
      </c>
      <c r="B4893" t="s">
        <v>46</v>
      </c>
      <c r="C4893" t="s">
        <v>52</v>
      </c>
      <c r="D4893" t="s">
        <v>35</v>
      </c>
      <c r="E4893" t="s">
        <v>72</v>
      </c>
      <c r="F4893" t="s">
        <v>73</v>
      </c>
      <c r="G4893" t="s">
        <v>50</v>
      </c>
      <c r="H4893" t="s">
        <v>203</v>
      </c>
      <c r="I4893" t="s">
        <v>26</v>
      </c>
      <c r="J4893" s="3">
        <v>46340</v>
      </c>
      <c r="K4893">
        <v>9</v>
      </c>
      <c r="L4893">
        <v>1345.21</v>
      </c>
      <c r="M4893" s="6">
        <v>0.05</v>
      </c>
      <c r="N4893" s="5">
        <f t="shared" si="152"/>
        <v>12106.89</v>
      </c>
      <c r="O4893" s="5">
        <v>8474.8229999999985</v>
      </c>
      <c r="P4893" s="7">
        <f t="shared" si="153"/>
        <v>3632.0670000000009</v>
      </c>
    </row>
    <row r="4894" spans="1:16" x14ac:dyDescent="0.25">
      <c r="A4894" t="s">
        <v>5342</v>
      </c>
      <c r="B4894" t="s">
        <v>11</v>
      </c>
      <c r="C4894" t="s">
        <v>12</v>
      </c>
      <c r="D4894" t="s">
        <v>13</v>
      </c>
      <c r="E4894" t="s">
        <v>14</v>
      </c>
      <c r="F4894" t="s">
        <v>15</v>
      </c>
      <c r="G4894" t="s">
        <v>166</v>
      </c>
      <c r="H4894" t="s">
        <v>305</v>
      </c>
      <c r="I4894" t="s">
        <v>26</v>
      </c>
      <c r="J4894" s="3">
        <v>46307</v>
      </c>
      <c r="K4894">
        <v>5</v>
      </c>
      <c r="L4894">
        <v>952.45</v>
      </c>
      <c r="M4894" s="6">
        <v>0.05</v>
      </c>
      <c r="N4894" s="5">
        <f t="shared" si="152"/>
        <v>4762.25</v>
      </c>
      <c r="O4894" s="5">
        <v>4095.5349999999999</v>
      </c>
      <c r="P4894" s="7">
        <f t="shared" si="153"/>
        <v>666.71500000000015</v>
      </c>
    </row>
    <row r="4895" spans="1:16" x14ac:dyDescent="0.25">
      <c r="A4895" t="s">
        <v>5343</v>
      </c>
      <c r="B4895" t="s">
        <v>119</v>
      </c>
      <c r="C4895" t="s">
        <v>157</v>
      </c>
      <c r="D4895" t="s">
        <v>35</v>
      </c>
      <c r="E4895" t="s">
        <v>158</v>
      </c>
      <c r="F4895" t="s">
        <v>159</v>
      </c>
      <c r="G4895" t="s">
        <v>38</v>
      </c>
      <c r="H4895" t="s">
        <v>151</v>
      </c>
      <c r="I4895" t="s">
        <v>26</v>
      </c>
      <c r="J4895" s="3">
        <v>46325</v>
      </c>
      <c r="K4895">
        <v>2</v>
      </c>
      <c r="L4895">
        <v>1095.29</v>
      </c>
      <c r="M4895" s="6">
        <v>0.09</v>
      </c>
      <c r="N4895" s="5">
        <f t="shared" si="152"/>
        <v>2190.58</v>
      </c>
      <c r="O4895" s="5">
        <v>2059.1451999999999</v>
      </c>
      <c r="P4895" s="7">
        <f t="shared" si="153"/>
        <v>131.4348</v>
      </c>
    </row>
    <row r="4896" spans="1:16" x14ac:dyDescent="0.25">
      <c r="A4896" t="s">
        <v>5344</v>
      </c>
      <c r="B4896" t="s">
        <v>99</v>
      </c>
      <c r="C4896" t="s">
        <v>100</v>
      </c>
      <c r="D4896" t="s">
        <v>35</v>
      </c>
      <c r="E4896" t="s">
        <v>394</v>
      </c>
      <c r="F4896" t="s">
        <v>395</v>
      </c>
      <c r="G4896" t="s">
        <v>44</v>
      </c>
      <c r="H4896" t="s">
        <v>175</v>
      </c>
      <c r="I4896" t="s">
        <v>18</v>
      </c>
      <c r="J4896" s="3">
        <v>46119</v>
      </c>
      <c r="K4896">
        <v>3</v>
      </c>
      <c r="L4896">
        <v>1351.93</v>
      </c>
      <c r="M4896" s="6">
        <v>0.09</v>
      </c>
      <c r="N4896" s="5">
        <f t="shared" si="152"/>
        <v>4055.79</v>
      </c>
      <c r="O4896" s="5">
        <v>3406.8635999999997</v>
      </c>
      <c r="P4896" s="7">
        <f t="shared" si="153"/>
        <v>648.92640000000029</v>
      </c>
    </row>
    <row r="4897" spans="1:16" x14ac:dyDescent="0.25">
      <c r="A4897" t="s">
        <v>5345</v>
      </c>
      <c r="B4897" t="s">
        <v>40</v>
      </c>
      <c r="C4897" t="s">
        <v>41</v>
      </c>
      <c r="D4897" t="s">
        <v>29</v>
      </c>
      <c r="E4897" t="s">
        <v>205</v>
      </c>
      <c r="F4897" t="s">
        <v>206</v>
      </c>
      <c r="G4897" t="s">
        <v>38</v>
      </c>
      <c r="H4897" t="s">
        <v>168</v>
      </c>
      <c r="I4897" t="s">
        <v>18</v>
      </c>
      <c r="J4897" s="3">
        <v>46100</v>
      </c>
      <c r="K4897">
        <v>7</v>
      </c>
      <c r="L4897">
        <v>231.47</v>
      </c>
      <c r="M4897" s="6">
        <v>0.04</v>
      </c>
      <c r="N4897" s="5">
        <f t="shared" si="152"/>
        <v>1620.29</v>
      </c>
      <c r="O4897" s="5">
        <v>1263.8262</v>
      </c>
      <c r="P4897" s="7">
        <f t="shared" si="153"/>
        <v>356.46379999999999</v>
      </c>
    </row>
    <row r="4898" spans="1:16" x14ac:dyDescent="0.25">
      <c r="A4898" t="s">
        <v>5346</v>
      </c>
      <c r="B4898" t="s">
        <v>46</v>
      </c>
      <c r="C4898" t="s">
        <v>52</v>
      </c>
      <c r="D4898" t="s">
        <v>13</v>
      </c>
      <c r="E4898" t="s">
        <v>54</v>
      </c>
      <c r="F4898" t="s">
        <v>55</v>
      </c>
      <c r="G4898" t="s">
        <v>38</v>
      </c>
      <c r="H4898" t="s">
        <v>274</v>
      </c>
      <c r="I4898" t="s">
        <v>18</v>
      </c>
      <c r="J4898" s="3">
        <v>46026</v>
      </c>
      <c r="K4898">
        <v>7</v>
      </c>
      <c r="L4898">
        <v>1364.61</v>
      </c>
      <c r="M4898" s="6">
        <v>0.09</v>
      </c>
      <c r="N4898" s="5">
        <f t="shared" si="152"/>
        <v>9552.2699999999986</v>
      </c>
      <c r="O4898" s="5">
        <v>9170.1791999999987</v>
      </c>
      <c r="P4898" s="7">
        <f t="shared" si="153"/>
        <v>382.09079999999994</v>
      </c>
    </row>
    <row r="4899" spans="1:16" x14ac:dyDescent="0.25">
      <c r="A4899" t="s">
        <v>5347</v>
      </c>
      <c r="B4899" t="s">
        <v>61</v>
      </c>
      <c r="C4899" t="s">
        <v>62</v>
      </c>
      <c r="D4899" t="s">
        <v>13</v>
      </c>
      <c r="E4899" t="s">
        <v>63</v>
      </c>
      <c r="F4899" t="s">
        <v>64</v>
      </c>
      <c r="G4899" t="s">
        <v>16</v>
      </c>
      <c r="H4899" t="s">
        <v>56</v>
      </c>
      <c r="I4899" t="s">
        <v>26</v>
      </c>
      <c r="J4899" s="3">
        <v>46148</v>
      </c>
      <c r="K4899">
        <v>8</v>
      </c>
      <c r="L4899">
        <v>1040.72</v>
      </c>
      <c r="M4899" s="6">
        <v>0.02</v>
      </c>
      <c r="N4899" s="5">
        <f t="shared" si="152"/>
        <v>8325.76</v>
      </c>
      <c r="O4899" s="5">
        <v>7992.7295999999997</v>
      </c>
      <c r="P4899" s="7">
        <f t="shared" si="153"/>
        <v>333.03040000000055</v>
      </c>
    </row>
    <row r="4900" spans="1:16" x14ac:dyDescent="0.25">
      <c r="A4900" t="s">
        <v>5348</v>
      </c>
      <c r="B4900" t="s">
        <v>40</v>
      </c>
      <c r="C4900" t="s">
        <v>163</v>
      </c>
      <c r="D4900" t="s">
        <v>35</v>
      </c>
      <c r="E4900" t="s">
        <v>164</v>
      </c>
      <c r="F4900" t="s">
        <v>165</v>
      </c>
      <c r="G4900" t="s">
        <v>69</v>
      </c>
      <c r="H4900" t="s">
        <v>89</v>
      </c>
      <c r="I4900" t="s">
        <v>18</v>
      </c>
      <c r="J4900" s="3">
        <v>46032</v>
      </c>
      <c r="K4900">
        <v>7</v>
      </c>
      <c r="L4900">
        <v>1008.61</v>
      </c>
      <c r="M4900" s="6">
        <v>0.1</v>
      </c>
      <c r="N4900" s="5">
        <f t="shared" si="152"/>
        <v>7060.27</v>
      </c>
      <c r="O4900" s="5">
        <v>5648.2160000000003</v>
      </c>
      <c r="P4900" s="7">
        <f t="shared" si="153"/>
        <v>1412.0540000000001</v>
      </c>
    </row>
    <row r="4901" spans="1:16" x14ac:dyDescent="0.25">
      <c r="A4901" t="s">
        <v>5349</v>
      </c>
      <c r="B4901" t="s">
        <v>46</v>
      </c>
      <c r="C4901" t="s">
        <v>124</v>
      </c>
      <c r="D4901" t="s">
        <v>21</v>
      </c>
      <c r="E4901" t="s">
        <v>352</v>
      </c>
      <c r="F4901" t="s">
        <v>353</v>
      </c>
      <c r="G4901" t="s">
        <v>69</v>
      </c>
      <c r="H4901" t="s">
        <v>345</v>
      </c>
      <c r="I4901" t="s">
        <v>18</v>
      </c>
      <c r="J4901" s="3">
        <v>46327</v>
      </c>
      <c r="K4901">
        <v>3</v>
      </c>
      <c r="L4901">
        <v>270.79000000000002</v>
      </c>
      <c r="M4901" s="6">
        <v>0.06</v>
      </c>
      <c r="N4901" s="5">
        <f t="shared" si="152"/>
        <v>812.37000000000012</v>
      </c>
      <c r="O4901" s="5">
        <v>731.13300000000015</v>
      </c>
      <c r="P4901" s="7">
        <f t="shared" si="153"/>
        <v>81.236999999999966</v>
      </c>
    </row>
    <row r="4902" spans="1:16" x14ac:dyDescent="0.25">
      <c r="A4902" t="s">
        <v>5350</v>
      </c>
      <c r="B4902" t="s">
        <v>99</v>
      </c>
      <c r="C4902" t="s">
        <v>189</v>
      </c>
      <c r="D4902" t="s">
        <v>53</v>
      </c>
      <c r="E4902" t="s">
        <v>324</v>
      </c>
      <c r="F4902" t="s">
        <v>325</v>
      </c>
      <c r="G4902" t="s">
        <v>38</v>
      </c>
      <c r="H4902" t="s">
        <v>350</v>
      </c>
      <c r="I4902" t="s">
        <v>26</v>
      </c>
      <c r="J4902" s="3">
        <v>46271</v>
      </c>
      <c r="K4902">
        <v>9</v>
      </c>
      <c r="L4902">
        <v>1157.5899999999999</v>
      </c>
      <c r="M4902" s="6">
        <v>0.1</v>
      </c>
      <c r="N4902" s="5">
        <f t="shared" si="152"/>
        <v>10418.31</v>
      </c>
      <c r="O4902" s="5">
        <v>7292.8169999999991</v>
      </c>
      <c r="P4902" s="7">
        <f t="shared" si="153"/>
        <v>3125.4930000000004</v>
      </c>
    </row>
    <row r="4903" spans="1:16" x14ac:dyDescent="0.25">
      <c r="A4903" t="s">
        <v>5351</v>
      </c>
      <c r="B4903" t="s">
        <v>61</v>
      </c>
      <c r="C4903" t="s">
        <v>221</v>
      </c>
      <c r="D4903" t="s">
        <v>13</v>
      </c>
      <c r="E4903" t="s">
        <v>222</v>
      </c>
      <c r="F4903" t="s">
        <v>223</v>
      </c>
      <c r="G4903" t="s">
        <v>24</v>
      </c>
      <c r="H4903" t="s">
        <v>25</v>
      </c>
      <c r="I4903" t="s">
        <v>18</v>
      </c>
      <c r="J4903" s="3">
        <v>46259</v>
      </c>
      <c r="K4903">
        <v>9</v>
      </c>
      <c r="L4903">
        <v>1361.99</v>
      </c>
      <c r="M4903" s="6">
        <v>7.0000000000000007E-2</v>
      </c>
      <c r="N4903" s="5">
        <f t="shared" si="152"/>
        <v>12257.91</v>
      </c>
      <c r="O4903" s="5">
        <v>9070.8534</v>
      </c>
      <c r="P4903" s="7">
        <f t="shared" si="153"/>
        <v>3187.0565999999999</v>
      </c>
    </row>
    <row r="4904" spans="1:16" x14ac:dyDescent="0.25">
      <c r="A4904" t="s">
        <v>5352</v>
      </c>
      <c r="B4904" t="s">
        <v>119</v>
      </c>
      <c r="C4904" t="s">
        <v>120</v>
      </c>
      <c r="D4904" t="s">
        <v>35</v>
      </c>
      <c r="E4904" t="s">
        <v>155</v>
      </c>
      <c r="F4904" t="s">
        <v>156</v>
      </c>
      <c r="G4904" t="s">
        <v>74</v>
      </c>
      <c r="H4904" t="s">
        <v>138</v>
      </c>
      <c r="I4904" t="s">
        <v>18</v>
      </c>
      <c r="J4904" s="3">
        <v>46239</v>
      </c>
      <c r="K4904">
        <v>7</v>
      </c>
      <c r="L4904">
        <v>287.8</v>
      </c>
      <c r="M4904" s="6">
        <v>0.03</v>
      </c>
      <c r="N4904" s="5">
        <f t="shared" si="152"/>
        <v>2014.6000000000001</v>
      </c>
      <c r="O4904" s="5">
        <v>1450.5119999999999</v>
      </c>
      <c r="P4904" s="7">
        <f t="shared" si="153"/>
        <v>564.08800000000019</v>
      </c>
    </row>
    <row r="4905" spans="1:16" x14ac:dyDescent="0.25">
      <c r="A4905" t="s">
        <v>5353</v>
      </c>
      <c r="B4905" t="s">
        <v>119</v>
      </c>
      <c r="C4905" t="s">
        <v>157</v>
      </c>
      <c r="D4905" t="s">
        <v>29</v>
      </c>
      <c r="E4905" t="s">
        <v>285</v>
      </c>
      <c r="F4905" t="s">
        <v>286</v>
      </c>
      <c r="G4905" t="s">
        <v>50</v>
      </c>
      <c r="H4905" t="s">
        <v>139</v>
      </c>
      <c r="I4905" t="s">
        <v>26</v>
      </c>
      <c r="J4905" s="3">
        <v>46277</v>
      </c>
      <c r="K4905">
        <v>4</v>
      </c>
      <c r="L4905">
        <v>516.54999999999995</v>
      </c>
      <c r="M4905" s="6">
        <v>0.06</v>
      </c>
      <c r="N4905" s="5">
        <f t="shared" si="152"/>
        <v>2066.1999999999998</v>
      </c>
      <c r="O4905" s="5">
        <v>1487.6639999999998</v>
      </c>
      <c r="P4905" s="7">
        <f t="shared" si="153"/>
        <v>578.53600000000006</v>
      </c>
    </row>
    <row r="4906" spans="1:16" x14ac:dyDescent="0.25">
      <c r="A4906" t="s">
        <v>5354</v>
      </c>
      <c r="B4906" t="s">
        <v>40</v>
      </c>
      <c r="C4906" t="s">
        <v>163</v>
      </c>
      <c r="D4906" t="s">
        <v>53</v>
      </c>
      <c r="E4906" t="s">
        <v>332</v>
      </c>
      <c r="F4906" t="s">
        <v>333</v>
      </c>
      <c r="G4906" t="s">
        <v>24</v>
      </c>
      <c r="H4906" t="s">
        <v>154</v>
      </c>
      <c r="I4906" t="s">
        <v>26</v>
      </c>
      <c r="J4906" s="3">
        <v>46023</v>
      </c>
      <c r="K4906">
        <v>2</v>
      </c>
      <c r="L4906">
        <v>362.69</v>
      </c>
      <c r="M4906" s="6">
        <v>0.04</v>
      </c>
      <c r="N4906" s="5">
        <f t="shared" si="152"/>
        <v>725.38</v>
      </c>
      <c r="O4906" s="5">
        <v>522.27359999999999</v>
      </c>
      <c r="P4906" s="7">
        <f t="shared" si="153"/>
        <v>203.10640000000001</v>
      </c>
    </row>
    <row r="4907" spans="1:16" x14ac:dyDescent="0.25">
      <c r="A4907" t="s">
        <v>5355</v>
      </c>
      <c r="B4907" t="s">
        <v>61</v>
      </c>
      <c r="C4907" t="s">
        <v>94</v>
      </c>
      <c r="D4907" t="s">
        <v>53</v>
      </c>
      <c r="E4907" t="s">
        <v>95</v>
      </c>
      <c r="F4907" t="s">
        <v>96</v>
      </c>
      <c r="G4907" t="s">
        <v>44</v>
      </c>
      <c r="H4907" t="s">
        <v>241</v>
      </c>
      <c r="I4907" t="s">
        <v>71</v>
      </c>
      <c r="J4907" s="3">
        <v>46286</v>
      </c>
      <c r="K4907">
        <v>1</v>
      </c>
      <c r="L4907">
        <v>469.14</v>
      </c>
      <c r="M4907" s="6">
        <v>0.03</v>
      </c>
      <c r="N4907" s="5">
        <f t="shared" si="152"/>
        <v>469.14</v>
      </c>
      <c r="O4907" s="5">
        <v>347.16359999999997</v>
      </c>
      <c r="P4907" s="7">
        <f t="shared" si="153"/>
        <v>121.97640000000001</v>
      </c>
    </row>
    <row r="4908" spans="1:16" x14ac:dyDescent="0.25">
      <c r="A4908" t="s">
        <v>5356</v>
      </c>
      <c r="B4908" t="s">
        <v>119</v>
      </c>
      <c r="C4908" t="s">
        <v>173</v>
      </c>
      <c r="D4908" t="s">
        <v>13</v>
      </c>
      <c r="E4908" t="s">
        <v>174</v>
      </c>
      <c r="F4908" t="s">
        <v>173</v>
      </c>
      <c r="G4908" t="s">
        <v>50</v>
      </c>
      <c r="H4908" t="s">
        <v>386</v>
      </c>
      <c r="I4908" t="s">
        <v>26</v>
      </c>
      <c r="J4908" s="3">
        <v>46314</v>
      </c>
      <c r="K4908">
        <v>3</v>
      </c>
      <c r="L4908">
        <v>1476.8</v>
      </c>
      <c r="M4908" s="6">
        <v>7.0000000000000007E-2</v>
      </c>
      <c r="N4908" s="5">
        <f t="shared" si="152"/>
        <v>4430.3999999999996</v>
      </c>
      <c r="O4908" s="5">
        <v>4075.9679999999998</v>
      </c>
      <c r="P4908" s="7">
        <f t="shared" si="153"/>
        <v>354.43199999999979</v>
      </c>
    </row>
    <row r="4909" spans="1:16" x14ac:dyDescent="0.25">
      <c r="A4909" t="s">
        <v>5357</v>
      </c>
      <c r="B4909" t="s">
        <v>40</v>
      </c>
      <c r="C4909" t="s">
        <v>79</v>
      </c>
      <c r="D4909" t="s">
        <v>53</v>
      </c>
      <c r="E4909" t="s">
        <v>140</v>
      </c>
      <c r="F4909" t="s">
        <v>141</v>
      </c>
      <c r="G4909" t="s">
        <v>44</v>
      </c>
      <c r="H4909" t="s">
        <v>45</v>
      </c>
      <c r="I4909" t="s">
        <v>18</v>
      </c>
      <c r="J4909" s="3">
        <v>46237</v>
      </c>
      <c r="K4909">
        <v>2</v>
      </c>
      <c r="L4909">
        <v>488.48</v>
      </c>
      <c r="M4909" s="6">
        <v>0.1</v>
      </c>
      <c r="N4909" s="5">
        <f t="shared" si="152"/>
        <v>976.96</v>
      </c>
      <c r="O4909" s="5">
        <v>801.10720000000003</v>
      </c>
      <c r="P4909" s="7">
        <f t="shared" si="153"/>
        <v>175.8528</v>
      </c>
    </row>
    <row r="4910" spans="1:16" x14ac:dyDescent="0.25">
      <c r="A4910" t="s">
        <v>5358</v>
      </c>
      <c r="B4910" t="s">
        <v>27</v>
      </c>
      <c r="C4910" t="s">
        <v>82</v>
      </c>
      <c r="D4910" t="s">
        <v>35</v>
      </c>
      <c r="E4910" t="s">
        <v>131</v>
      </c>
      <c r="F4910" t="s">
        <v>132</v>
      </c>
      <c r="G4910" t="s">
        <v>69</v>
      </c>
      <c r="H4910" t="s">
        <v>146</v>
      </c>
      <c r="I4910" t="s">
        <v>26</v>
      </c>
      <c r="J4910" s="3">
        <v>46334</v>
      </c>
      <c r="K4910">
        <v>5</v>
      </c>
      <c r="L4910">
        <v>1037.3900000000001</v>
      </c>
      <c r="M4910" s="6">
        <v>0.05</v>
      </c>
      <c r="N4910" s="5">
        <f t="shared" si="152"/>
        <v>5186.9500000000007</v>
      </c>
      <c r="O4910" s="5">
        <v>4253.299</v>
      </c>
      <c r="P4910" s="7">
        <f t="shared" si="153"/>
        <v>933.65100000000075</v>
      </c>
    </row>
    <row r="4911" spans="1:16" x14ac:dyDescent="0.25">
      <c r="A4911" t="s">
        <v>5359</v>
      </c>
      <c r="B4911" t="s">
        <v>40</v>
      </c>
      <c r="C4911" t="s">
        <v>41</v>
      </c>
      <c r="D4911" t="s">
        <v>21</v>
      </c>
      <c r="E4911" t="s">
        <v>42</v>
      </c>
      <c r="F4911" t="s">
        <v>43</v>
      </c>
      <c r="G4911" t="s">
        <v>38</v>
      </c>
      <c r="H4911" t="s">
        <v>350</v>
      </c>
      <c r="I4911" t="s">
        <v>26</v>
      </c>
      <c r="J4911" s="3">
        <v>46129</v>
      </c>
      <c r="K4911">
        <v>1</v>
      </c>
      <c r="L4911">
        <v>289.22000000000003</v>
      </c>
      <c r="M4911" s="6">
        <v>0.06</v>
      </c>
      <c r="N4911" s="5">
        <f t="shared" si="152"/>
        <v>289.22000000000003</v>
      </c>
      <c r="O4911" s="5">
        <v>231.37600000000003</v>
      </c>
      <c r="P4911" s="7">
        <f t="shared" si="153"/>
        <v>57.843999999999994</v>
      </c>
    </row>
    <row r="4912" spans="1:16" x14ac:dyDescent="0.25">
      <c r="A4912" t="s">
        <v>5360</v>
      </c>
      <c r="B4912" t="s">
        <v>11</v>
      </c>
      <c r="C4912" t="s">
        <v>287</v>
      </c>
      <c r="D4912" t="s">
        <v>21</v>
      </c>
      <c r="E4912" t="s">
        <v>418</v>
      </c>
      <c r="F4912" t="s">
        <v>419</v>
      </c>
      <c r="G4912" t="s">
        <v>44</v>
      </c>
      <c r="H4912" t="s">
        <v>417</v>
      </c>
      <c r="I4912" t="s">
        <v>18</v>
      </c>
      <c r="J4912" s="3">
        <v>46037</v>
      </c>
      <c r="K4912">
        <v>7</v>
      </c>
      <c r="L4912">
        <v>233.45</v>
      </c>
      <c r="M4912" s="6">
        <v>0.1</v>
      </c>
      <c r="N4912" s="5">
        <f t="shared" si="152"/>
        <v>1634.1499999999999</v>
      </c>
      <c r="O4912" s="5">
        <v>1568.7839999999999</v>
      </c>
      <c r="P4912" s="7">
        <f t="shared" si="153"/>
        <v>65.365999999999985</v>
      </c>
    </row>
    <row r="4913" spans="1:16" x14ac:dyDescent="0.25">
      <c r="A4913" t="s">
        <v>5361</v>
      </c>
      <c r="B4913" t="s">
        <v>46</v>
      </c>
      <c r="C4913" t="s">
        <v>52</v>
      </c>
      <c r="D4913" t="s">
        <v>35</v>
      </c>
      <c r="E4913" t="s">
        <v>440</v>
      </c>
      <c r="F4913" t="s">
        <v>441</v>
      </c>
      <c r="G4913" t="s">
        <v>50</v>
      </c>
      <c r="H4913" t="s">
        <v>406</v>
      </c>
      <c r="I4913" t="s">
        <v>18</v>
      </c>
      <c r="J4913" s="3">
        <v>46300</v>
      </c>
      <c r="K4913">
        <v>3</v>
      </c>
      <c r="L4913">
        <v>109.54</v>
      </c>
      <c r="M4913" s="6">
        <v>0.04</v>
      </c>
      <c r="N4913" s="5">
        <f t="shared" si="152"/>
        <v>328.62</v>
      </c>
      <c r="O4913" s="5">
        <v>308.90280000000001</v>
      </c>
      <c r="P4913" s="7">
        <f t="shared" si="153"/>
        <v>19.717199999999991</v>
      </c>
    </row>
    <row r="4914" spans="1:16" x14ac:dyDescent="0.25">
      <c r="A4914" t="s">
        <v>5362</v>
      </c>
      <c r="B4914" t="s">
        <v>61</v>
      </c>
      <c r="C4914" t="s">
        <v>62</v>
      </c>
      <c r="D4914" t="s">
        <v>29</v>
      </c>
      <c r="E4914" t="s">
        <v>67</v>
      </c>
      <c r="F4914" t="s">
        <v>68</v>
      </c>
      <c r="G4914" t="s">
        <v>32</v>
      </c>
      <c r="H4914" t="s">
        <v>236</v>
      </c>
      <c r="I4914" t="s">
        <v>26</v>
      </c>
      <c r="J4914" s="3">
        <v>46039</v>
      </c>
      <c r="K4914">
        <v>9</v>
      </c>
      <c r="L4914">
        <v>688.27</v>
      </c>
      <c r="M4914" s="6">
        <v>0.04</v>
      </c>
      <c r="N4914" s="5">
        <f t="shared" si="152"/>
        <v>6194.43</v>
      </c>
      <c r="O4914" s="5">
        <v>5327.2098000000005</v>
      </c>
      <c r="P4914" s="7">
        <f t="shared" si="153"/>
        <v>867.22019999999975</v>
      </c>
    </row>
    <row r="4915" spans="1:16" x14ac:dyDescent="0.25">
      <c r="A4915" t="s">
        <v>5363</v>
      </c>
      <c r="B4915" t="s">
        <v>11</v>
      </c>
      <c r="C4915" t="s">
        <v>86</v>
      </c>
      <c r="D4915" t="s">
        <v>35</v>
      </c>
      <c r="E4915" t="s">
        <v>384</v>
      </c>
      <c r="F4915" t="s">
        <v>385</v>
      </c>
      <c r="G4915" t="s">
        <v>50</v>
      </c>
      <c r="H4915" t="s">
        <v>139</v>
      </c>
      <c r="I4915" t="s">
        <v>18</v>
      </c>
      <c r="J4915" s="3">
        <v>46292</v>
      </c>
      <c r="K4915">
        <v>6</v>
      </c>
      <c r="L4915">
        <v>273.16000000000003</v>
      </c>
      <c r="M4915" s="6">
        <v>0.1</v>
      </c>
      <c r="N4915" s="5">
        <f t="shared" si="152"/>
        <v>1638.96</v>
      </c>
      <c r="O4915" s="5">
        <v>1343.9471999999998</v>
      </c>
      <c r="P4915" s="7">
        <f t="shared" si="153"/>
        <v>295.0128000000002</v>
      </c>
    </row>
    <row r="4916" spans="1:16" x14ac:dyDescent="0.25">
      <c r="A4916" t="s">
        <v>5364</v>
      </c>
      <c r="B4916" t="s">
        <v>61</v>
      </c>
      <c r="C4916" t="s">
        <v>94</v>
      </c>
      <c r="D4916" t="s">
        <v>29</v>
      </c>
      <c r="E4916" t="s">
        <v>152</v>
      </c>
      <c r="F4916" t="s">
        <v>153</v>
      </c>
      <c r="G4916" t="s">
        <v>44</v>
      </c>
      <c r="H4916" t="s">
        <v>241</v>
      </c>
      <c r="I4916" t="s">
        <v>26</v>
      </c>
      <c r="J4916" s="3">
        <v>46045</v>
      </c>
      <c r="K4916">
        <v>5</v>
      </c>
      <c r="L4916">
        <v>619.04999999999995</v>
      </c>
      <c r="M4916" s="6">
        <v>0.04</v>
      </c>
      <c r="N4916" s="5">
        <f t="shared" si="152"/>
        <v>3095.25</v>
      </c>
      <c r="O4916" s="5">
        <v>2476.2000000000003</v>
      </c>
      <c r="P4916" s="7">
        <f t="shared" si="153"/>
        <v>619.04999999999973</v>
      </c>
    </row>
    <row r="4917" spans="1:16" x14ac:dyDescent="0.25">
      <c r="A4917" t="s">
        <v>5365</v>
      </c>
      <c r="B4917" t="s">
        <v>99</v>
      </c>
      <c r="C4917" t="s">
        <v>110</v>
      </c>
      <c r="D4917" t="s">
        <v>29</v>
      </c>
      <c r="E4917" t="s">
        <v>436</v>
      </c>
      <c r="F4917" t="s">
        <v>437</v>
      </c>
      <c r="G4917" t="s">
        <v>16</v>
      </c>
      <c r="H4917" t="s">
        <v>296</v>
      </c>
      <c r="I4917" t="s">
        <v>26</v>
      </c>
      <c r="J4917" s="3">
        <v>46131</v>
      </c>
      <c r="K4917">
        <v>9</v>
      </c>
      <c r="L4917">
        <v>1404.25</v>
      </c>
      <c r="M4917" s="6">
        <v>7.0000000000000007E-2</v>
      </c>
      <c r="N4917" s="5">
        <f t="shared" si="152"/>
        <v>12638.25</v>
      </c>
      <c r="O4917" s="5">
        <v>10363.365</v>
      </c>
      <c r="P4917" s="7">
        <f t="shared" si="153"/>
        <v>2274.8850000000002</v>
      </c>
    </row>
    <row r="4918" spans="1:16" x14ac:dyDescent="0.25">
      <c r="A4918" t="s">
        <v>5366</v>
      </c>
      <c r="B4918" t="s">
        <v>61</v>
      </c>
      <c r="C4918" t="s">
        <v>62</v>
      </c>
      <c r="D4918" t="s">
        <v>35</v>
      </c>
      <c r="E4918" t="s">
        <v>434</v>
      </c>
      <c r="F4918" t="s">
        <v>435</v>
      </c>
      <c r="G4918" t="s">
        <v>50</v>
      </c>
      <c r="H4918" t="s">
        <v>386</v>
      </c>
      <c r="I4918" t="s">
        <v>26</v>
      </c>
      <c r="J4918" s="3">
        <v>46084</v>
      </c>
      <c r="K4918">
        <v>3</v>
      </c>
      <c r="L4918">
        <v>94.96</v>
      </c>
      <c r="M4918" s="6">
        <v>0.04</v>
      </c>
      <c r="N4918" s="5">
        <f t="shared" si="152"/>
        <v>284.88</v>
      </c>
      <c r="O4918" s="5">
        <v>199.416</v>
      </c>
      <c r="P4918" s="7">
        <f t="shared" si="153"/>
        <v>85.463999999999999</v>
      </c>
    </row>
    <row r="4919" spans="1:16" x14ac:dyDescent="0.25">
      <c r="A4919" t="s">
        <v>5367</v>
      </c>
      <c r="B4919" t="s">
        <v>61</v>
      </c>
      <c r="C4919" t="s">
        <v>94</v>
      </c>
      <c r="D4919" t="s">
        <v>53</v>
      </c>
      <c r="E4919" t="s">
        <v>152</v>
      </c>
      <c r="F4919" t="s">
        <v>153</v>
      </c>
      <c r="G4919" t="s">
        <v>166</v>
      </c>
      <c r="H4919" t="s">
        <v>167</v>
      </c>
      <c r="I4919" t="s">
        <v>26</v>
      </c>
      <c r="J4919" s="3">
        <v>46354</v>
      </c>
      <c r="K4919">
        <v>2</v>
      </c>
      <c r="L4919">
        <v>1241.44</v>
      </c>
      <c r="M4919" s="6">
        <v>0.08</v>
      </c>
      <c r="N4919" s="5">
        <f t="shared" si="152"/>
        <v>2482.88</v>
      </c>
      <c r="O4919" s="5">
        <v>1986.3040000000001</v>
      </c>
      <c r="P4919" s="7">
        <f t="shared" si="153"/>
        <v>496.57600000000002</v>
      </c>
    </row>
    <row r="4920" spans="1:16" x14ac:dyDescent="0.25">
      <c r="A4920" t="s">
        <v>5368</v>
      </c>
      <c r="B4920" t="s">
        <v>61</v>
      </c>
      <c r="C4920" t="s">
        <v>221</v>
      </c>
      <c r="D4920" t="s">
        <v>35</v>
      </c>
      <c r="E4920" t="s">
        <v>222</v>
      </c>
      <c r="F4920" t="s">
        <v>223</v>
      </c>
      <c r="G4920" t="s">
        <v>44</v>
      </c>
      <c r="H4920" t="s">
        <v>60</v>
      </c>
      <c r="I4920" t="s">
        <v>71</v>
      </c>
      <c r="J4920" s="3">
        <v>46347</v>
      </c>
      <c r="K4920">
        <v>2</v>
      </c>
      <c r="L4920">
        <v>1357.04</v>
      </c>
      <c r="M4920" s="6">
        <v>0.1</v>
      </c>
      <c r="N4920" s="5">
        <f t="shared" si="152"/>
        <v>2714.08</v>
      </c>
      <c r="O4920" s="5">
        <v>2334.1088</v>
      </c>
      <c r="P4920" s="7">
        <f t="shared" si="153"/>
        <v>379.97119999999995</v>
      </c>
    </row>
    <row r="4921" spans="1:16" x14ac:dyDescent="0.25">
      <c r="A4921" t="s">
        <v>5369</v>
      </c>
      <c r="B4921" t="s">
        <v>119</v>
      </c>
      <c r="C4921" t="s">
        <v>120</v>
      </c>
      <c r="D4921" t="s">
        <v>13</v>
      </c>
      <c r="E4921" t="s">
        <v>218</v>
      </c>
      <c r="F4921" t="s">
        <v>219</v>
      </c>
      <c r="G4921" t="s">
        <v>44</v>
      </c>
      <c r="H4921" t="s">
        <v>123</v>
      </c>
      <c r="I4921" t="s">
        <v>18</v>
      </c>
      <c r="J4921" s="3">
        <v>46244</v>
      </c>
      <c r="K4921">
        <v>6</v>
      </c>
      <c r="L4921">
        <v>1272.92</v>
      </c>
      <c r="M4921" s="6">
        <v>0.1</v>
      </c>
      <c r="N4921" s="5">
        <f t="shared" si="152"/>
        <v>7637.52</v>
      </c>
      <c r="O4921" s="5">
        <v>6415.5168000000003</v>
      </c>
      <c r="P4921" s="7">
        <f t="shared" si="153"/>
        <v>1222.0032000000001</v>
      </c>
    </row>
    <row r="4922" spans="1:16" x14ac:dyDescent="0.25">
      <c r="A4922" t="s">
        <v>5370</v>
      </c>
      <c r="B4922" t="s">
        <v>19</v>
      </c>
      <c r="C4922" t="s">
        <v>20</v>
      </c>
      <c r="D4922" t="s">
        <v>35</v>
      </c>
      <c r="E4922" t="s">
        <v>22</v>
      </c>
      <c r="F4922" t="s">
        <v>23</v>
      </c>
      <c r="G4922" t="s">
        <v>166</v>
      </c>
      <c r="H4922" t="s">
        <v>313</v>
      </c>
      <c r="I4922" t="s">
        <v>71</v>
      </c>
      <c r="J4922" s="3">
        <v>46241</v>
      </c>
      <c r="K4922">
        <v>5</v>
      </c>
      <c r="L4922">
        <v>1197.0899999999999</v>
      </c>
      <c r="M4922" s="6">
        <v>0.05</v>
      </c>
      <c r="N4922" s="5">
        <f t="shared" si="152"/>
        <v>5985.45</v>
      </c>
      <c r="O4922" s="5">
        <v>4309.5239999999994</v>
      </c>
      <c r="P4922" s="7">
        <f t="shared" si="153"/>
        <v>1675.9260000000004</v>
      </c>
    </row>
    <row r="4923" spans="1:16" x14ac:dyDescent="0.25">
      <c r="A4923" t="s">
        <v>5371</v>
      </c>
      <c r="B4923" t="s">
        <v>46</v>
      </c>
      <c r="C4923" t="s">
        <v>52</v>
      </c>
      <c r="D4923" t="s">
        <v>21</v>
      </c>
      <c r="E4923" t="s">
        <v>440</v>
      </c>
      <c r="F4923" t="s">
        <v>441</v>
      </c>
      <c r="G4923" t="s">
        <v>166</v>
      </c>
      <c r="H4923" t="s">
        <v>379</v>
      </c>
      <c r="I4923" t="s">
        <v>71</v>
      </c>
      <c r="J4923" s="3">
        <v>46023</v>
      </c>
      <c r="K4923">
        <v>9</v>
      </c>
      <c r="L4923">
        <v>1288.98</v>
      </c>
      <c r="M4923" s="6">
        <v>0.06</v>
      </c>
      <c r="N4923" s="5">
        <f t="shared" si="152"/>
        <v>11600.82</v>
      </c>
      <c r="O4923" s="5">
        <v>10904.770799999998</v>
      </c>
      <c r="P4923" s="7">
        <f t="shared" si="153"/>
        <v>696.04920000000129</v>
      </c>
    </row>
    <row r="4924" spans="1:16" x14ac:dyDescent="0.25">
      <c r="A4924" t="s">
        <v>5372</v>
      </c>
      <c r="B4924" t="s">
        <v>46</v>
      </c>
      <c r="C4924" t="s">
        <v>90</v>
      </c>
      <c r="D4924" t="s">
        <v>21</v>
      </c>
      <c r="E4924" t="s">
        <v>91</v>
      </c>
      <c r="F4924" t="s">
        <v>92</v>
      </c>
      <c r="G4924" t="s">
        <v>50</v>
      </c>
      <c r="H4924" t="s">
        <v>139</v>
      </c>
      <c r="I4924" t="s">
        <v>18</v>
      </c>
      <c r="J4924" s="3">
        <v>46063</v>
      </c>
      <c r="K4924">
        <v>1</v>
      </c>
      <c r="L4924">
        <v>1016.79</v>
      </c>
      <c r="M4924" s="6">
        <v>0.09</v>
      </c>
      <c r="N4924" s="5">
        <f t="shared" si="152"/>
        <v>1016.79</v>
      </c>
      <c r="O4924" s="5">
        <v>793.09619999999995</v>
      </c>
      <c r="P4924" s="7">
        <f t="shared" si="153"/>
        <v>223.69380000000001</v>
      </c>
    </row>
    <row r="4925" spans="1:16" x14ac:dyDescent="0.25">
      <c r="A4925" t="s">
        <v>5373</v>
      </c>
      <c r="B4925" t="s">
        <v>11</v>
      </c>
      <c r="C4925" t="s">
        <v>135</v>
      </c>
      <c r="D4925" t="s">
        <v>29</v>
      </c>
      <c r="E4925" t="s">
        <v>400</v>
      </c>
      <c r="F4925" t="s">
        <v>401</v>
      </c>
      <c r="G4925" t="s">
        <v>50</v>
      </c>
      <c r="H4925" t="s">
        <v>139</v>
      </c>
      <c r="I4925" t="s">
        <v>26</v>
      </c>
      <c r="J4925" s="3">
        <v>46380</v>
      </c>
      <c r="K4925">
        <v>2</v>
      </c>
      <c r="L4925">
        <v>788.2</v>
      </c>
      <c r="M4925" s="6">
        <v>0.09</v>
      </c>
      <c r="N4925" s="5">
        <f t="shared" si="152"/>
        <v>1576.4</v>
      </c>
      <c r="O4925" s="5">
        <v>1198.0640000000001</v>
      </c>
      <c r="P4925" s="7">
        <f t="shared" si="153"/>
        <v>378.33600000000001</v>
      </c>
    </row>
    <row r="4926" spans="1:16" x14ac:dyDescent="0.25">
      <c r="A4926" t="s">
        <v>5374</v>
      </c>
      <c r="B4926" t="s">
        <v>99</v>
      </c>
      <c r="C4926" t="s">
        <v>238</v>
      </c>
      <c r="D4926" t="s">
        <v>53</v>
      </c>
      <c r="E4926" t="s">
        <v>428</v>
      </c>
      <c r="F4926" t="s">
        <v>429</v>
      </c>
      <c r="G4926" t="s">
        <v>69</v>
      </c>
      <c r="H4926" t="s">
        <v>247</v>
      </c>
      <c r="I4926" t="s">
        <v>18</v>
      </c>
      <c r="J4926" s="3">
        <v>46346</v>
      </c>
      <c r="K4926">
        <v>8</v>
      </c>
      <c r="L4926">
        <v>202.71</v>
      </c>
      <c r="M4926" s="6">
        <v>0.09</v>
      </c>
      <c r="N4926" s="5">
        <f t="shared" si="152"/>
        <v>1621.68</v>
      </c>
      <c r="O4926" s="5">
        <v>1394.6448</v>
      </c>
      <c r="P4926" s="7">
        <f t="shared" si="153"/>
        <v>227.03520000000003</v>
      </c>
    </row>
    <row r="4927" spans="1:16" x14ac:dyDescent="0.25">
      <c r="A4927" t="s">
        <v>5375</v>
      </c>
      <c r="B4927" t="s">
        <v>61</v>
      </c>
      <c r="C4927" t="s">
        <v>221</v>
      </c>
      <c r="D4927" t="s">
        <v>29</v>
      </c>
      <c r="E4927" t="s">
        <v>222</v>
      </c>
      <c r="F4927" t="s">
        <v>223</v>
      </c>
      <c r="G4927" t="s">
        <v>32</v>
      </c>
      <c r="H4927" t="s">
        <v>85</v>
      </c>
      <c r="I4927" t="s">
        <v>26</v>
      </c>
      <c r="J4927" s="3">
        <v>46208</v>
      </c>
      <c r="K4927">
        <v>6</v>
      </c>
      <c r="L4927">
        <v>642.67999999999995</v>
      </c>
      <c r="M4927" s="6">
        <v>0.02</v>
      </c>
      <c r="N4927" s="5">
        <f t="shared" si="152"/>
        <v>3856.08</v>
      </c>
      <c r="O4927" s="5">
        <v>3547.5936000000002</v>
      </c>
      <c r="P4927" s="7">
        <f t="shared" si="153"/>
        <v>308.48639999999978</v>
      </c>
    </row>
    <row r="4928" spans="1:16" x14ac:dyDescent="0.25">
      <c r="A4928" t="s">
        <v>5376</v>
      </c>
      <c r="B4928" t="s">
        <v>40</v>
      </c>
      <c r="C4928" t="s">
        <v>148</v>
      </c>
      <c r="D4928" t="s">
        <v>29</v>
      </c>
      <c r="E4928" t="s">
        <v>149</v>
      </c>
      <c r="F4928" t="s">
        <v>150</v>
      </c>
      <c r="G4928" t="s">
        <v>65</v>
      </c>
      <c r="H4928" t="s">
        <v>387</v>
      </c>
      <c r="I4928" t="s">
        <v>26</v>
      </c>
      <c r="J4928" s="3">
        <v>46138</v>
      </c>
      <c r="K4928">
        <v>9</v>
      </c>
      <c r="L4928">
        <v>556</v>
      </c>
      <c r="M4928" s="6">
        <v>0.02</v>
      </c>
      <c r="N4928" s="5">
        <f t="shared" si="152"/>
        <v>5004</v>
      </c>
      <c r="O4928" s="5">
        <v>4403.5200000000004</v>
      </c>
      <c r="P4928" s="7">
        <f t="shared" si="153"/>
        <v>600.47999999999956</v>
      </c>
    </row>
    <row r="4929" spans="1:16" x14ac:dyDescent="0.25">
      <c r="A4929" t="s">
        <v>5377</v>
      </c>
      <c r="B4929" t="s">
        <v>61</v>
      </c>
      <c r="C4929" t="s">
        <v>62</v>
      </c>
      <c r="D4929" t="s">
        <v>35</v>
      </c>
      <c r="E4929" t="s">
        <v>187</v>
      </c>
      <c r="F4929" t="s">
        <v>188</v>
      </c>
      <c r="G4929" t="s">
        <v>32</v>
      </c>
      <c r="H4929" t="s">
        <v>162</v>
      </c>
      <c r="I4929" t="s">
        <v>26</v>
      </c>
      <c r="J4929" s="3">
        <v>46161</v>
      </c>
      <c r="K4929">
        <v>8</v>
      </c>
      <c r="L4929">
        <v>444.54</v>
      </c>
      <c r="M4929" s="6">
        <v>0.04</v>
      </c>
      <c r="N4929" s="5">
        <f t="shared" si="152"/>
        <v>3556.32</v>
      </c>
      <c r="O4929" s="5">
        <v>3342.9407999999999</v>
      </c>
      <c r="P4929" s="7">
        <f t="shared" si="153"/>
        <v>213.37920000000031</v>
      </c>
    </row>
    <row r="4930" spans="1:16" x14ac:dyDescent="0.25">
      <c r="A4930" t="s">
        <v>5378</v>
      </c>
      <c r="B4930" t="s">
        <v>40</v>
      </c>
      <c r="C4930" t="s">
        <v>41</v>
      </c>
      <c r="D4930" t="s">
        <v>35</v>
      </c>
      <c r="E4930" t="s">
        <v>205</v>
      </c>
      <c r="F4930" t="s">
        <v>206</v>
      </c>
      <c r="G4930" t="s">
        <v>50</v>
      </c>
      <c r="H4930" t="s">
        <v>203</v>
      </c>
      <c r="I4930" t="s">
        <v>26</v>
      </c>
      <c r="J4930" s="3">
        <v>46309</v>
      </c>
      <c r="K4930">
        <v>8</v>
      </c>
      <c r="L4930">
        <v>271.14999999999998</v>
      </c>
      <c r="M4930" s="6">
        <v>0.03</v>
      </c>
      <c r="N4930" s="5">
        <f t="shared" si="152"/>
        <v>2169.1999999999998</v>
      </c>
      <c r="O4930" s="5">
        <v>1865.5119999999997</v>
      </c>
      <c r="P4930" s="7">
        <f t="shared" si="153"/>
        <v>303.6880000000001</v>
      </c>
    </row>
    <row r="4931" spans="1:16" x14ac:dyDescent="0.25">
      <c r="A4931" t="s">
        <v>5379</v>
      </c>
      <c r="B4931" t="s">
        <v>61</v>
      </c>
      <c r="C4931" t="s">
        <v>62</v>
      </c>
      <c r="D4931" t="s">
        <v>13</v>
      </c>
      <c r="E4931" t="s">
        <v>63</v>
      </c>
      <c r="F4931" t="s">
        <v>64</v>
      </c>
      <c r="G4931" t="s">
        <v>16</v>
      </c>
      <c r="H4931" t="s">
        <v>308</v>
      </c>
      <c r="I4931" t="s">
        <v>18</v>
      </c>
      <c r="J4931" s="3">
        <v>46102</v>
      </c>
      <c r="K4931">
        <v>9</v>
      </c>
      <c r="L4931">
        <v>719.15</v>
      </c>
      <c r="M4931" s="6">
        <v>0.05</v>
      </c>
      <c r="N4931" s="5">
        <f t="shared" ref="N4931:N4994" si="154">K4931*L4931</f>
        <v>6472.3499999999995</v>
      </c>
      <c r="O4931" s="5">
        <v>5825.1149999999998</v>
      </c>
      <c r="P4931" s="7">
        <f t="shared" ref="P4931:P4994" si="155">N4931-O4931</f>
        <v>647.23499999999967</v>
      </c>
    </row>
    <row r="4932" spans="1:16" x14ac:dyDescent="0.25">
      <c r="A4932" t="s">
        <v>5380</v>
      </c>
      <c r="B4932" t="s">
        <v>11</v>
      </c>
      <c r="C4932" t="s">
        <v>169</v>
      </c>
      <c r="D4932" t="s">
        <v>29</v>
      </c>
      <c r="E4932" t="s">
        <v>170</v>
      </c>
      <c r="F4932" t="s">
        <v>171</v>
      </c>
      <c r="G4932" t="s">
        <v>65</v>
      </c>
      <c r="H4932" t="s">
        <v>66</v>
      </c>
      <c r="I4932" t="s">
        <v>26</v>
      </c>
      <c r="J4932" s="3">
        <v>46160</v>
      </c>
      <c r="K4932">
        <v>3</v>
      </c>
      <c r="L4932">
        <v>653.73</v>
      </c>
      <c r="M4932" s="6">
        <v>0.06</v>
      </c>
      <c r="N4932" s="5">
        <f t="shared" si="154"/>
        <v>1961.19</v>
      </c>
      <c r="O4932" s="5">
        <v>1804.2948000000001</v>
      </c>
      <c r="P4932" s="7">
        <f t="shared" si="155"/>
        <v>156.89519999999993</v>
      </c>
    </row>
    <row r="4933" spans="1:16" x14ac:dyDescent="0.25">
      <c r="A4933" t="s">
        <v>5381</v>
      </c>
      <c r="B4933" t="s">
        <v>40</v>
      </c>
      <c r="C4933" t="s">
        <v>148</v>
      </c>
      <c r="D4933" t="s">
        <v>53</v>
      </c>
      <c r="E4933" t="s">
        <v>432</v>
      </c>
      <c r="F4933" t="s">
        <v>433</v>
      </c>
      <c r="G4933" t="s">
        <v>32</v>
      </c>
      <c r="H4933" t="s">
        <v>233</v>
      </c>
      <c r="I4933" t="s">
        <v>18</v>
      </c>
      <c r="J4933" s="3">
        <v>46188</v>
      </c>
      <c r="K4933">
        <v>8</v>
      </c>
      <c r="L4933">
        <v>866.9</v>
      </c>
      <c r="M4933" s="6">
        <v>0.09</v>
      </c>
      <c r="N4933" s="5">
        <f t="shared" si="154"/>
        <v>6935.2</v>
      </c>
      <c r="O4933" s="5">
        <v>4854.6399999999994</v>
      </c>
      <c r="P4933" s="7">
        <f t="shared" si="155"/>
        <v>2080.5600000000004</v>
      </c>
    </row>
    <row r="4934" spans="1:16" x14ac:dyDescent="0.25">
      <c r="A4934" t="s">
        <v>5382</v>
      </c>
      <c r="B4934" t="s">
        <v>40</v>
      </c>
      <c r="C4934" t="s">
        <v>79</v>
      </c>
      <c r="D4934" t="s">
        <v>35</v>
      </c>
      <c r="E4934" t="s">
        <v>80</v>
      </c>
      <c r="F4934" t="s">
        <v>81</v>
      </c>
      <c r="G4934" t="s">
        <v>69</v>
      </c>
      <c r="H4934" t="s">
        <v>89</v>
      </c>
      <c r="I4934" t="s">
        <v>71</v>
      </c>
      <c r="J4934" s="3">
        <v>46139</v>
      </c>
      <c r="K4934">
        <v>2</v>
      </c>
      <c r="L4934">
        <v>647.12</v>
      </c>
      <c r="M4934" s="6">
        <v>0.04</v>
      </c>
      <c r="N4934" s="5">
        <f t="shared" si="154"/>
        <v>1294.24</v>
      </c>
      <c r="O4934" s="5">
        <v>1138.9312</v>
      </c>
      <c r="P4934" s="7">
        <f t="shared" si="155"/>
        <v>155.30880000000002</v>
      </c>
    </row>
    <row r="4935" spans="1:16" x14ac:dyDescent="0.25">
      <c r="A4935" t="s">
        <v>5383</v>
      </c>
      <c r="B4935" t="s">
        <v>19</v>
      </c>
      <c r="C4935" t="s">
        <v>57</v>
      </c>
      <c r="D4935" t="s">
        <v>13</v>
      </c>
      <c r="E4935" t="s">
        <v>248</v>
      </c>
      <c r="F4935" t="s">
        <v>249</v>
      </c>
      <c r="G4935" t="s">
        <v>69</v>
      </c>
      <c r="H4935" t="s">
        <v>70</v>
      </c>
      <c r="I4935" t="s">
        <v>26</v>
      </c>
      <c r="J4935" s="3">
        <v>46171</v>
      </c>
      <c r="K4935">
        <v>3</v>
      </c>
      <c r="L4935">
        <v>1163.83</v>
      </c>
      <c r="M4935" s="6">
        <v>7.0000000000000007E-2</v>
      </c>
      <c r="N4935" s="5">
        <f t="shared" si="154"/>
        <v>3491.49</v>
      </c>
      <c r="O4935" s="5">
        <v>2793.192</v>
      </c>
      <c r="P4935" s="7">
        <f t="shared" si="155"/>
        <v>698.29799999999977</v>
      </c>
    </row>
    <row r="4936" spans="1:16" x14ac:dyDescent="0.25">
      <c r="A4936" t="s">
        <v>5384</v>
      </c>
      <c r="B4936" t="s">
        <v>99</v>
      </c>
      <c r="C4936" t="s">
        <v>319</v>
      </c>
      <c r="D4936" t="s">
        <v>35</v>
      </c>
      <c r="E4936" t="s">
        <v>390</v>
      </c>
      <c r="F4936" t="s">
        <v>391</v>
      </c>
      <c r="G4936" t="s">
        <v>16</v>
      </c>
      <c r="H4936" t="s">
        <v>56</v>
      </c>
      <c r="I4936" t="s">
        <v>18</v>
      </c>
      <c r="J4936" s="3">
        <v>46096</v>
      </c>
      <c r="K4936">
        <v>9</v>
      </c>
      <c r="L4936">
        <v>844.67</v>
      </c>
      <c r="M4936" s="6">
        <v>0.04</v>
      </c>
      <c r="N4936" s="5">
        <f t="shared" si="154"/>
        <v>7602.03</v>
      </c>
      <c r="O4936" s="5">
        <v>6385.7051999999994</v>
      </c>
      <c r="P4936" s="7">
        <f t="shared" si="155"/>
        <v>1216.3248000000003</v>
      </c>
    </row>
    <row r="4937" spans="1:16" x14ac:dyDescent="0.25">
      <c r="A4937" t="s">
        <v>5385</v>
      </c>
      <c r="B4937" t="s">
        <v>27</v>
      </c>
      <c r="C4937" t="s">
        <v>82</v>
      </c>
      <c r="D4937" t="s">
        <v>35</v>
      </c>
      <c r="E4937" t="s">
        <v>234</v>
      </c>
      <c r="F4937" t="s">
        <v>235</v>
      </c>
      <c r="G4937" t="s">
        <v>65</v>
      </c>
      <c r="H4937" t="s">
        <v>387</v>
      </c>
      <c r="I4937" t="s">
        <v>18</v>
      </c>
      <c r="J4937" s="3">
        <v>46163</v>
      </c>
      <c r="K4937">
        <v>2</v>
      </c>
      <c r="L4937">
        <v>768.95</v>
      </c>
      <c r="M4937" s="6">
        <v>0.03</v>
      </c>
      <c r="N4937" s="5">
        <f t="shared" si="154"/>
        <v>1537.9</v>
      </c>
      <c r="O4937" s="5">
        <v>1414.8680000000002</v>
      </c>
      <c r="P4937" s="7">
        <f t="shared" si="155"/>
        <v>123.03199999999993</v>
      </c>
    </row>
    <row r="4938" spans="1:16" x14ac:dyDescent="0.25">
      <c r="A4938" t="s">
        <v>5386</v>
      </c>
      <c r="B4938" t="s">
        <v>19</v>
      </c>
      <c r="C4938" t="s">
        <v>57</v>
      </c>
      <c r="D4938" t="s">
        <v>53</v>
      </c>
      <c r="E4938" t="s">
        <v>248</v>
      </c>
      <c r="F4938" t="s">
        <v>249</v>
      </c>
      <c r="G4938" t="s">
        <v>44</v>
      </c>
      <c r="H4938" t="s">
        <v>341</v>
      </c>
      <c r="I4938" t="s">
        <v>18</v>
      </c>
      <c r="J4938" s="3">
        <v>46206</v>
      </c>
      <c r="K4938">
        <v>9</v>
      </c>
      <c r="L4938">
        <v>84.63</v>
      </c>
      <c r="M4938" s="6">
        <v>0.03</v>
      </c>
      <c r="N4938" s="5">
        <f t="shared" si="154"/>
        <v>761.67</v>
      </c>
      <c r="O4938" s="5">
        <v>700.7364</v>
      </c>
      <c r="P4938" s="7">
        <f t="shared" si="155"/>
        <v>60.933599999999956</v>
      </c>
    </row>
    <row r="4939" spans="1:16" x14ac:dyDescent="0.25">
      <c r="A4939" t="s">
        <v>5387</v>
      </c>
      <c r="B4939" t="s">
        <v>46</v>
      </c>
      <c r="C4939" t="s">
        <v>52</v>
      </c>
      <c r="D4939" t="s">
        <v>35</v>
      </c>
      <c r="E4939" t="s">
        <v>440</v>
      </c>
      <c r="F4939" t="s">
        <v>441</v>
      </c>
      <c r="G4939" t="s">
        <v>32</v>
      </c>
      <c r="H4939" t="s">
        <v>103</v>
      </c>
      <c r="I4939" t="s">
        <v>26</v>
      </c>
      <c r="J4939" s="3">
        <v>46278</v>
      </c>
      <c r="K4939">
        <v>6</v>
      </c>
      <c r="L4939">
        <v>917.8</v>
      </c>
      <c r="M4939" s="6">
        <v>0.1</v>
      </c>
      <c r="N4939" s="5">
        <f t="shared" si="154"/>
        <v>5506.7999999999993</v>
      </c>
      <c r="O4939" s="5">
        <v>5066.2559999999994</v>
      </c>
      <c r="P4939" s="7">
        <f t="shared" si="155"/>
        <v>440.54399999999987</v>
      </c>
    </row>
    <row r="4940" spans="1:16" x14ac:dyDescent="0.25">
      <c r="A4940" t="s">
        <v>5388</v>
      </c>
      <c r="B4940" t="s">
        <v>19</v>
      </c>
      <c r="C4940" t="s">
        <v>20</v>
      </c>
      <c r="D4940" t="s">
        <v>35</v>
      </c>
      <c r="E4940" t="s">
        <v>22</v>
      </c>
      <c r="F4940" t="s">
        <v>23</v>
      </c>
      <c r="G4940" t="s">
        <v>44</v>
      </c>
      <c r="H4940" t="s">
        <v>175</v>
      </c>
      <c r="I4940" t="s">
        <v>18</v>
      </c>
      <c r="J4940" s="3">
        <v>46344</v>
      </c>
      <c r="K4940">
        <v>1</v>
      </c>
      <c r="L4940">
        <v>434.77</v>
      </c>
      <c r="M4940" s="6">
        <v>0.09</v>
      </c>
      <c r="N4940" s="5">
        <f t="shared" si="154"/>
        <v>434.77</v>
      </c>
      <c r="O4940" s="5">
        <v>365.20679999999999</v>
      </c>
      <c r="P4940" s="7">
        <f t="shared" si="155"/>
        <v>69.563199999999995</v>
      </c>
    </row>
    <row r="4941" spans="1:16" x14ac:dyDescent="0.25">
      <c r="A4941" t="s">
        <v>5389</v>
      </c>
      <c r="B4941" t="s">
        <v>46</v>
      </c>
      <c r="C4941" t="s">
        <v>90</v>
      </c>
      <c r="D4941" t="s">
        <v>35</v>
      </c>
      <c r="E4941" t="s">
        <v>335</v>
      </c>
      <c r="F4941" t="s">
        <v>336</v>
      </c>
      <c r="G4941" t="s">
        <v>74</v>
      </c>
      <c r="H4941" t="s">
        <v>186</v>
      </c>
      <c r="I4941" t="s">
        <v>26</v>
      </c>
      <c r="J4941" s="3">
        <v>46375</v>
      </c>
      <c r="K4941">
        <v>9</v>
      </c>
      <c r="L4941">
        <v>508.2</v>
      </c>
      <c r="M4941" s="6">
        <v>0.04</v>
      </c>
      <c r="N4941" s="5">
        <f t="shared" si="154"/>
        <v>4573.8</v>
      </c>
      <c r="O4941" s="5">
        <v>3201.66</v>
      </c>
      <c r="P4941" s="7">
        <f t="shared" si="155"/>
        <v>1372.1400000000003</v>
      </c>
    </row>
    <row r="4942" spans="1:16" x14ac:dyDescent="0.25">
      <c r="A4942" t="s">
        <v>5390</v>
      </c>
      <c r="B4942" t="s">
        <v>27</v>
      </c>
      <c r="C4942" t="s">
        <v>82</v>
      </c>
      <c r="D4942" t="s">
        <v>13</v>
      </c>
      <c r="E4942" t="s">
        <v>83</v>
      </c>
      <c r="F4942" t="s">
        <v>84</v>
      </c>
      <c r="G4942" t="s">
        <v>32</v>
      </c>
      <c r="H4942" t="s">
        <v>142</v>
      </c>
      <c r="I4942" t="s">
        <v>71</v>
      </c>
      <c r="J4942" s="3">
        <v>46073</v>
      </c>
      <c r="K4942">
        <v>5</v>
      </c>
      <c r="L4942">
        <v>112.56</v>
      </c>
      <c r="M4942" s="6">
        <v>0.06</v>
      </c>
      <c r="N4942" s="5">
        <f t="shared" si="154"/>
        <v>562.79999999999995</v>
      </c>
      <c r="O4942" s="5">
        <v>529.03199999999993</v>
      </c>
      <c r="P4942" s="7">
        <f t="shared" si="155"/>
        <v>33.768000000000029</v>
      </c>
    </row>
    <row r="4943" spans="1:16" x14ac:dyDescent="0.25">
      <c r="A4943" t="s">
        <v>5391</v>
      </c>
      <c r="B4943" t="s">
        <v>11</v>
      </c>
      <c r="C4943" t="s">
        <v>169</v>
      </c>
      <c r="D4943" t="s">
        <v>13</v>
      </c>
      <c r="E4943" t="s">
        <v>411</v>
      </c>
      <c r="F4943" t="s">
        <v>412</v>
      </c>
      <c r="G4943" t="s">
        <v>65</v>
      </c>
      <c r="H4943" t="s">
        <v>66</v>
      </c>
      <c r="I4943" t="s">
        <v>26</v>
      </c>
      <c r="J4943" s="3">
        <v>46361</v>
      </c>
      <c r="K4943">
        <v>4</v>
      </c>
      <c r="L4943">
        <v>687.84</v>
      </c>
      <c r="M4943" s="6">
        <v>0.08</v>
      </c>
      <c r="N4943" s="5">
        <f t="shared" si="154"/>
        <v>2751.36</v>
      </c>
      <c r="O4943" s="5">
        <v>2091.0336000000002</v>
      </c>
      <c r="P4943" s="7">
        <f t="shared" si="155"/>
        <v>660.32639999999992</v>
      </c>
    </row>
    <row r="4944" spans="1:16" x14ac:dyDescent="0.25">
      <c r="A4944" t="s">
        <v>5392</v>
      </c>
      <c r="B4944" t="s">
        <v>61</v>
      </c>
      <c r="C4944" t="s">
        <v>62</v>
      </c>
      <c r="D4944" t="s">
        <v>13</v>
      </c>
      <c r="E4944" t="s">
        <v>187</v>
      </c>
      <c r="F4944" t="s">
        <v>188</v>
      </c>
      <c r="G4944" t="s">
        <v>24</v>
      </c>
      <c r="H4944" t="s">
        <v>25</v>
      </c>
      <c r="I4944" t="s">
        <v>26</v>
      </c>
      <c r="J4944" s="3">
        <v>46186</v>
      </c>
      <c r="K4944">
        <v>6</v>
      </c>
      <c r="L4944">
        <v>167.02</v>
      </c>
      <c r="M4944" s="6">
        <v>0.09</v>
      </c>
      <c r="N4944" s="5">
        <f t="shared" si="154"/>
        <v>1002.1200000000001</v>
      </c>
      <c r="O4944" s="5">
        <v>881.86560000000009</v>
      </c>
      <c r="P4944" s="7">
        <f t="shared" si="155"/>
        <v>120.25440000000003</v>
      </c>
    </row>
    <row r="4945" spans="1:16" x14ac:dyDescent="0.25">
      <c r="A4945" t="s">
        <v>5393</v>
      </c>
      <c r="B4945" t="s">
        <v>99</v>
      </c>
      <c r="C4945" t="s">
        <v>110</v>
      </c>
      <c r="D4945" t="s">
        <v>13</v>
      </c>
      <c r="E4945" t="s">
        <v>111</v>
      </c>
      <c r="F4945" t="s">
        <v>112</v>
      </c>
      <c r="G4945" t="s">
        <v>69</v>
      </c>
      <c r="H4945" t="s">
        <v>334</v>
      </c>
      <c r="I4945" t="s">
        <v>18</v>
      </c>
      <c r="J4945" s="3">
        <v>46117</v>
      </c>
      <c r="K4945">
        <v>4</v>
      </c>
      <c r="L4945">
        <v>462.3</v>
      </c>
      <c r="M4945" s="6">
        <v>0.06</v>
      </c>
      <c r="N4945" s="5">
        <f t="shared" si="154"/>
        <v>1849.2</v>
      </c>
      <c r="O4945" s="5">
        <v>1738.248</v>
      </c>
      <c r="P4945" s="7">
        <f t="shared" si="155"/>
        <v>110.952</v>
      </c>
    </row>
    <row r="4946" spans="1:16" x14ac:dyDescent="0.25">
      <c r="A4946" t="s">
        <v>5394</v>
      </c>
      <c r="B4946" t="s">
        <v>119</v>
      </c>
      <c r="C4946" t="s">
        <v>173</v>
      </c>
      <c r="D4946" t="s">
        <v>29</v>
      </c>
      <c r="E4946" t="s">
        <v>210</v>
      </c>
      <c r="F4946" t="s">
        <v>211</v>
      </c>
      <c r="G4946" t="s">
        <v>166</v>
      </c>
      <c r="H4946" t="s">
        <v>313</v>
      </c>
      <c r="I4946" t="s">
        <v>71</v>
      </c>
      <c r="J4946" s="3">
        <v>46235</v>
      </c>
      <c r="K4946">
        <v>3</v>
      </c>
      <c r="L4946">
        <v>567.4</v>
      </c>
      <c r="M4946" s="6">
        <v>7.0000000000000007E-2</v>
      </c>
      <c r="N4946" s="5">
        <f t="shared" si="154"/>
        <v>1702.1999999999998</v>
      </c>
      <c r="O4946" s="5">
        <v>1497.9359999999999</v>
      </c>
      <c r="P4946" s="7">
        <f t="shared" si="155"/>
        <v>204.2639999999999</v>
      </c>
    </row>
    <row r="4947" spans="1:16" x14ac:dyDescent="0.25">
      <c r="A4947" t="s">
        <v>5395</v>
      </c>
      <c r="B4947" t="s">
        <v>119</v>
      </c>
      <c r="C4947" t="s">
        <v>120</v>
      </c>
      <c r="D4947" t="s">
        <v>13</v>
      </c>
      <c r="E4947" t="s">
        <v>121</v>
      </c>
      <c r="F4947" t="s">
        <v>122</v>
      </c>
      <c r="G4947" t="s">
        <v>32</v>
      </c>
      <c r="H4947" t="s">
        <v>103</v>
      </c>
      <c r="I4947" t="s">
        <v>18</v>
      </c>
      <c r="J4947" s="3">
        <v>46248</v>
      </c>
      <c r="K4947">
        <v>7</v>
      </c>
      <c r="L4947">
        <v>956.58</v>
      </c>
      <c r="M4947" s="6">
        <v>7.0000000000000007E-2</v>
      </c>
      <c r="N4947" s="5">
        <f t="shared" si="154"/>
        <v>6696.06</v>
      </c>
      <c r="O4947" s="5">
        <v>4821.1632</v>
      </c>
      <c r="P4947" s="7">
        <f t="shared" si="155"/>
        <v>1874.8968000000004</v>
      </c>
    </row>
    <row r="4948" spans="1:16" x14ac:dyDescent="0.25">
      <c r="A4948" t="s">
        <v>5396</v>
      </c>
      <c r="B4948" t="s">
        <v>61</v>
      </c>
      <c r="C4948" t="s">
        <v>94</v>
      </c>
      <c r="D4948" t="s">
        <v>35</v>
      </c>
      <c r="E4948" t="s">
        <v>279</v>
      </c>
      <c r="F4948" t="s">
        <v>280</v>
      </c>
      <c r="G4948" t="s">
        <v>38</v>
      </c>
      <c r="H4948" t="s">
        <v>274</v>
      </c>
      <c r="I4948" t="s">
        <v>26</v>
      </c>
      <c r="J4948" s="3">
        <v>46177</v>
      </c>
      <c r="K4948">
        <v>4</v>
      </c>
      <c r="L4948">
        <v>190.86</v>
      </c>
      <c r="M4948" s="6">
        <v>0.05</v>
      </c>
      <c r="N4948" s="5">
        <f t="shared" si="154"/>
        <v>763.44</v>
      </c>
      <c r="O4948" s="5">
        <v>595.48320000000001</v>
      </c>
      <c r="P4948" s="7">
        <f t="shared" si="155"/>
        <v>167.95680000000004</v>
      </c>
    </row>
    <row r="4949" spans="1:16" x14ac:dyDescent="0.25">
      <c r="A4949" t="s">
        <v>5397</v>
      </c>
      <c r="B4949" t="s">
        <v>19</v>
      </c>
      <c r="C4949" t="s">
        <v>57</v>
      </c>
      <c r="D4949" t="s">
        <v>29</v>
      </c>
      <c r="E4949" t="s">
        <v>253</v>
      </c>
      <c r="F4949" t="s">
        <v>254</v>
      </c>
      <c r="G4949" t="s">
        <v>24</v>
      </c>
      <c r="H4949" t="s">
        <v>154</v>
      </c>
      <c r="I4949" t="s">
        <v>26</v>
      </c>
      <c r="J4949" s="3">
        <v>46219</v>
      </c>
      <c r="K4949">
        <v>6</v>
      </c>
      <c r="L4949">
        <v>604.83000000000004</v>
      </c>
      <c r="M4949" s="6">
        <v>0.05</v>
      </c>
      <c r="N4949" s="5">
        <f t="shared" si="154"/>
        <v>3628.9800000000005</v>
      </c>
      <c r="O4949" s="5">
        <v>2540.2860000000001</v>
      </c>
      <c r="P4949" s="7">
        <f t="shared" si="155"/>
        <v>1088.6940000000004</v>
      </c>
    </row>
    <row r="4950" spans="1:16" x14ac:dyDescent="0.25">
      <c r="A4950" t="s">
        <v>5398</v>
      </c>
      <c r="B4950" t="s">
        <v>19</v>
      </c>
      <c r="C4950" t="s">
        <v>20</v>
      </c>
      <c r="D4950" t="s">
        <v>53</v>
      </c>
      <c r="E4950" t="s">
        <v>22</v>
      </c>
      <c r="F4950" t="s">
        <v>23</v>
      </c>
      <c r="G4950" t="s">
        <v>65</v>
      </c>
      <c r="H4950" t="s">
        <v>230</v>
      </c>
      <c r="I4950" t="s">
        <v>18</v>
      </c>
      <c r="J4950" s="3">
        <v>46172</v>
      </c>
      <c r="K4950">
        <v>2</v>
      </c>
      <c r="L4950">
        <v>1027.3699999999999</v>
      </c>
      <c r="M4950" s="6">
        <v>0.06</v>
      </c>
      <c r="N4950" s="5">
        <f t="shared" si="154"/>
        <v>2054.7399999999998</v>
      </c>
      <c r="O4950" s="5">
        <v>1479.4127999999998</v>
      </c>
      <c r="P4950" s="7">
        <f t="shared" si="155"/>
        <v>575.32719999999995</v>
      </c>
    </row>
    <row r="4951" spans="1:16" x14ac:dyDescent="0.25">
      <c r="A4951" t="s">
        <v>5399</v>
      </c>
      <c r="B4951" t="s">
        <v>99</v>
      </c>
      <c r="C4951" t="s">
        <v>215</v>
      </c>
      <c r="D4951" t="s">
        <v>53</v>
      </c>
      <c r="E4951" t="s">
        <v>314</v>
      </c>
      <c r="F4951" t="s">
        <v>315</v>
      </c>
      <c r="G4951" t="s">
        <v>65</v>
      </c>
      <c r="H4951" t="s">
        <v>118</v>
      </c>
      <c r="I4951" t="s">
        <v>71</v>
      </c>
      <c r="J4951" s="3">
        <v>46337</v>
      </c>
      <c r="K4951">
        <v>3</v>
      </c>
      <c r="L4951">
        <v>1491.71</v>
      </c>
      <c r="M4951" s="6">
        <v>0.03</v>
      </c>
      <c r="N4951" s="5">
        <f t="shared" si="154"/>
        <v>4475.13</v>
      </c>
      <c r="O4951" s="5">
        <v>3580.1040000000003</v>
      </c>
      <c r="P4951" s="7">
        <f t="shared" si="155"/>
        <v>895.02599999999984</v>
      </c>
    </row>
    <row r="4952" spans="1:16" x14ac:dyDescent="0.25">
      <c r="A4952" t="s">
        <v>5400</v>
      </c>
      <c r="B4952" t="s">
        <v>11</v>
      </c>
      <c r="C4952" t="s">
        <v>169</v>
      </c>
      <c r="D4952" t="s">
        <v>21</v>
      </c>
      <c r="E4952" t="s">
        <v>380</v>
      </c>
      <c r="F4952" t="s">
        <v>381</v>
      </c>
      <c r="G4952" t="s">
        <v>32</v>
      </c>
      <c r="H4952" t="s">
        <v>85</v>
      </c>
      <c r="I4952" t="s">
        <v>26</v>
      </c>
      <c r="J4952" s="3">
        <v>46082</v>
      </c>
      <c r="K4952">
        <v>9</v>
      </c>
      <c r="L4952">
        <v>819.7</v>
      </c>
      <c r="M4952" s="6">
        <v>0.09</v>
      </c>
      <c r="N4952" s="5">
        <f t="shared" si="154"/>
        <v>7377.3</v>
      </c>
      <c r="O4952" s="5">
        <v>6196.9319999999998</v>
      </c>
      <c r="P4952" s="7">
        <f t="shared" si="155"/>
        <v>1180.3680000000004</v>
      </c>
    </row>
    <row r="4953" spans="1:16" x14ac:dyDescent="0.25">
      <c r="A4953" t="s">
        <v>5401</v>
      </c>
      <c r="B4953" t="s">
        <v>119</v>
      </c>
      <c r="C4953" t="s">
        <v>157</v>
      </c>
      <c r="D4953" t="s">
        <v>21</v>
      </c>
      <c r="E4953" t="s">
        <v>242</v>
      </c>
      <c r="F4953" t="s">
        <v>243</v>
      </c>
      <c r="G4953" t="s">
        <v>38</v>
      </c>
      <c r="H4953" t="s">
        <v>209</v>
      </c>
      <c r="I4953" t="s">
        <v>18</v>
      </c>
      <c r="J4953" s="3">
        <v>46364</v>
      </c>
      <c r="K4953">
        <v>7</v>
      </c>
      <c r="L4953">
        <v>399.14</v>
      </c>
      <c r="M4953" s="6">
        <v>0.08</v>
      </c>
      <c r="N4953" s="5">
        <f t="shared" si="154"/>
        <v>2793.98</v>
      </c>
      <c r="O4953" s="5">
        <v>2682.2208000000001</v>
      </c>
      <c r="P4953" s="7">
        <f t="shared" si="155"/>
        <v>111.75919999999996</v>
      </c>
    </row>
    <row r="4954" spans="1:16" x14ac:dyDescent="0.25">
      <c r="A4954" t="s">
        <v>5402</v>
      </c>
      <c r="B4954" t="s">
        <v>119</v>
      </c>
      <c r="C4954" t="s">
        <v>173</v>
      </c>
      <c r="D4954" t="s">
        <v>13</v>
      </c>
      <c r="E4954" t="s">
        <v>210</v>
      </c>
      <c r="F4954" t="s">
        <v>211</v>
      </c>
      <c r="G4954" t="s">
        <v>74</v>
      </c>
      <c r="H4954" t="s">
        <v>75</v>
      </c>
      <c r="I4954" t="s">
        <v>18</v>
      </c>
      <c r="J4954" s="3">
        <v>46173</v>
      </c>
      <c r="K4954">
        <v>4</v>
      </c>
      <c r="L4954">
        <v>889.06</v>
      </c>
      <c r="M4954" s="6">
        <v>0.06</v>
      </c>
      <c r="N4954" s="5">
        <f t="shared" si="154"/>
        <v>3556.24</v>
      </c>
      <c r="O4954" s="5">
        <v>3271.7408</v>
      </c>
      <c r="P4954" s="7">
        <f t="shared" si="155"/>
        <v>284.49919999999975</v>
      </c>
    </row>
    <row r="4955" spans="1:16" x14ac:dyDescent="0.25">
      <c r="A4955" t="s">
        <v>5403</v>
      </c>
      <c r="B4955" t="s">
        <v>19</v>
      </c>
      <c r="C4955" t="s">
        <v>20</v>
      </c>
      <c r="D4955" t="s">
        <v>13</v>
      </c>
      <c r="E4955" t="s">
        <v>108</v>
      </c>
      <c r="F4955" t="s">
        <v>109</v>
      </c>
      <c r="G4955" t="s">
        <v>74</v>
      </c>
      <c r="H4955" t="s">
        <v>143</v>
      </c>
      <c r="I4955" t="s">
        <v>26</v>
      </c>
      <c r="J4955" s="3">
        <v>46209</v>
      </c>
      <c r="K4955">
        <v>8</v>
      </c>
      <c r="L4955">
        <v>833.94</v>
      </c>
      <c r="M4955" s="6">
        <v>0.03</v>
      </c>
      <c r="N4955" s="5">
        <f t="shared" si="154"/>
        <v>6671.52</v>
      </c>
      <c r="O4955" s="5">
        <v>5337.2160000000003</v>
      </c>
      <c r="P4955" s="7">
        <f t="shared" si="155"/>
        <v>1334.3040000000001</v>
      </c>
    </row>
    <row r="4956" spans="1:16" x14ac:dyDescent="0.25">
      <c r="A4956" t="s">
        <v>5404</v>
      </c>
      <c r="B4956" t="s">
        <v>19</v>
      </c>
      <c r="C4956" t="s">
        <v>57</v>
      </c>
      <c r="D4956" t="s">
        <v>35</v>
      </c>
      <c r="E4956" t="s">
        <v>248</v>
      </c>
      <c r="F4956" t="s">
        <v>249</v>
      </c>
      <c r="G4956" t="s">
        <v>166</v>
      </c>
      <c r="H4956" t="s">
        <v>305</v>
      </c>
      <c r="I4956" t="s">
        <v>18</v>
      </c>
      <c r="J4956" s="3">
        <v>46156</v>
      </c>
      <c r="K4956">
        <v>6</v>
      </c>
      <c r="L4956">
        <v>554.41</v>
      </c>
      <c r="M4956" s="6">
        <v>0.05</v>
      </c>
      <c r="N4956" s="5">
        <f t="shared" si="154"/>
        <v>3326.46</v>
      </c>
      <c r="O4956" s="5">
        <v>2727.6972000000001</v>
      </c>
      <c r="P4956" s="7">
        <f t="shared" si="155"/>
        <v>598.76279999999997</v>
      </c>
    </row>
    <row r="4957" spans="1:16" x14ac:dyDescent="0.25">
      <c r="A4957" t="s">
        <v>5405</v>
      </c>
      <c r="B4957" t="s">
        <v>11</v>
      </c>
      <c r="C4957" t="s">
        <v>12</v>
      </c>
      <c r="D4957" t="s">
        <v>13</v>
      </c>
      <c r="E4957" t="s">
        <v>348</v>
      </c>
      <c r="F4957" t="s">
        <v>349</v>
      </c>
      <c r="G4957" t="s">
        <v>65</v>
      </c>
      <c r="H4957" t="s">
        <v>362</v>
      </c>
      <c r="I4957" t="s">
        <v>26</v>
      </c>
      <c r="J4957" s="3">
        <v>46101</v>
      </c>
      <c r="K4957">
        <v>7</v>
      </c>
      <c r="L4957">
        <v>967.51</v>
      </c>
      <c r="M4957" s="6">
        <v>7.0000000000000007E-2</v>
      </c>
      <c r="N4957" s="5">
        <f t="shared" si="154"/>
        <v>6772.57</v>
      </c>
      <c r="O4957" s="5">
        <v>5147.1531999999997</v>
      </c>
      <c r="P4957" s="7">
        <f t="shared" si="155"/>
        <v>1625.4168</v>
      </c>
    </row>
    <row r="4958" spans="1:16" x14ac:dyDescent="0.25">
      <c r="A4958" t="s">
        <v>5406</v>
      </c>
      <c r="B4958" t="s">
        <v>11</v>
      </c>
      <c r="C4958" t="s">
        <v>135</v>
      </c>
      <c r="D4958" t="s">
        <v>13</v>
      </c>
      <c r="E4958" t="s">
        <v>400</v>
      </c>
      <c r="F4958" t="s">
        <v>401</v>
      </c>
      <c r="G4958" t="s">
        <v>65</v>
      </c>
      <c r="H4958" t="s">
        <v>230</v>
      </c>
      <c r="I4958" t="s">
        <v>18</v>
      </c>
      <c r="J4958" s="3">
        <v>46236</v>
      </c>
      <c r="K4958">
        <v>5</v>
      </c>
      <c r="L4958">
        <v>916.67</v>
      </c>
      <c r="M4958" s="6">
        <v>0.02</v>
      </c>
      <c r="N4958" s="5">
        <f t="shared" si="154"/>
        <v>4583.3499999999995</v>
      </c>
      <c r="O4958" s="5">
        <v>3300.0119999999993</v>
      </c>
      <c r="P4958" s="7">
        <f t="shared" si="155"/>
        <v>1283.3380000000002</v>
      </c>
    </row>
    <row r="4959" spans="1:16" x14ac:dyDescent="0.25">
      <c r="A4959" t="s">
        <v>5407</v>
      </c>
      <c r="B4959" t="s">
        <v>40</v>
      </c>
      <c r="C4959" t="s">
        <v>79</v>
      </c>
      <c r="D4959" t="s">
        <v>29</v>
      </c>
      <c r="E4959" t="s">
        <v>140</v>
      </c>
      <c r="F4959" t="s">
        <v>141</v>
      </c>
      <c r="G4959" t="s">
        <v>50</v>
      </c>
      <c r="H4959" t="s">
        <v>356</v>
      </c>
      <c r="I4959" t="s">
        <v>71</v>
      </c>
      <c r="J4959" s="3">
        <v>46325</v>
      </c>
      <c r="K4959">
        <v>6</v>
      </c>
      <c r="L4959">
        <v>1424.89</v>
      </c>
      <c r="M4959" s="6">
        <v>0.06</v>
      </c>
      <c r="N4959" s="5">
        <f t="shared" si="154"/>
        <v>8549.34</v>
      </c>
      <c r="O4959" s="5">
        <v>6839.4720000000007</v>
      </c>
      <c r="P4959" s="7">
        <f t="shared" si="155"/>
        <v>1709.8679999999995</v>
      </c>
    </row>
    <row r="4960" spans="1:16" x14ac:dyDescent="0.25">
      <c r="A4960" t="s">
        <v>5408</v>
      </c>
      <c r="B4960" t="s">
        <v>27</v>
      </c>
      <c r="C4960" t="s">
        <v>34</v>
      </c>
      <c r="D4960" t="s">
        <v>13</v>
      </c>
      <c r="E4960" t="s">
        <v>114</v>
      </c>
      <c r="F4960" t="s">
        <v>115</v>
      </c>
      <c r="G4960" t="s">
        <v>50</v>
      </c>
      <c r="H4960" t="s">
        <v>139</v>
      </c>
      <c r="I4960" t="s">
        <v>26</v>
      </c>
      <c r="J4960" s="3">
        <v>46190</v>
      </c>
      <c r="K4960">
        <v>1</v>
      </c>
      <c r="L4960">
        <v>1147.33</v>
      </c>
      <c r="M4960" s="6">
        <v>0.03</v>
      </c>
      <c r="N4960" s="5">
        <f t="shared" si="154"/>
        <v>1147.33</v>
      </c>
      <c r="O4960" s="5">
        <v>940.81059999999991</v>
      </c>
      <c r="P4960" s="7">
        <f t="shared" si="155"/>
        <v>206.51940000000002</v>
      </c>
    </row>
    <row r="4961" spans="1:16" x14ac:dyDescent="0.25">
      <c r="A4961" t="s">
        <v>5409</v>
      </c>
      <c r="B4961" t="s">
        <v>19</v>
      </c>
      <c r="C4961" t="s">
        <v>57</v>
      </c>
      <c r="D4961" t="s">
        <v>53</v>
      </c>
      <c r="E4961" t="s">
        <v>58</v>
      </c>
      <c r="F4961" t="s">
        <v>59</v>
      </c>
      <c r="G4961" t="s">
        <v>32</v>
      </c>
      <c r="H4961" t="s">
        <v>198</v>
      </c>
      <c r="I4961" t="s">
        <v>18</v>
      </c>
      <c r="J4961" s="3">
        <v>46340</v>
      </c>
      <c r="K4961">
        <v>1</v>
      </c>
      <c r="L4961">
        <v>892.47</v>
      </c>
      <c r="M4961" s="6">
        <v>0.04</v>
      </c>
      <c r="N4961" s="5">
        <f t="shared" si="154"/>
        <v>892.47</v>
      </c>
      <c r="O4961" s="5">
        <v>767.52420000000006</v>
      </c>
      <c r="P4961" s="7">
        <f t="shared" si="155"/>
        <v>124.94579999999996</v>
      </c>
    </row>
    <row r="4962" spans="1:16" x14ac:dyDescent="0.25">
      <c r="A4962" t="s">
        <v>5410</v>
      </c>
      <c r="B4962" t="s">
        <v>119</v>
      </c>
      <c r="C4962" t="s">
        <v>157</v>
      </c>
      <c r="D4962" t="s">
        <v>29</v>
      </c>
      <c r="E4962" t="s">
        <v>242</v>
      </c>
      <c r="F4962" t="s">
        <v>243</v>
      </c>
      <c r="G4962" t="s">
        <v>16</v>
      </c>
      <c r="H4962" t="s">
        <v>202</v>
      </c>
      <c r="I4962" t="s">
        <v>26</v>
      </c>
      <c r="J4962" s="3">
        <v>46110</v>
      </c>
      <c r="K4962">
        <v>5</v>
      </c>
      <c r="L4962">
        <v>287.2</v>
      </c>
      <c r="M4962" s="6">
        <v>0.02</v>
      </c>
      <c r="N4962" s="5">
        <f t="shared" si="154"/>
        <v>1436</v>
      </c>
      <c r="O4962" s="5">
        <v>1263.68</v>
      </c>
      <c r="P4962" s="7">
        <f t="shared" si="155"/>
        <v>172.31999999999994</v>
      </c>
    </row>
    <row r="4963" spans="1:16" x14ac:dyDescent="0.25">
      <c r="A4963" t="s">
        <v>5411</v>
      </c>
      <c r="B4963" t="s">
        <v>99</v>
      </c>
      <c r="C4963" t="s">
        <v>189</v>
      </c>
      <c r="D4963" t="s">
        <v>53</v>
      </c>
      <c r="E4963" t="s">
        <v>190</v>
      </c>
      <c r="F4963" t="s">
        <v>191</v>
      </c>
      <c r="G4963" t="s">
        <v>24</v>
      </c>
      <c r="H4963" t="s">
        <v>258</v>
      </c>
      <c r="I4963" t="s">
        <v>26</v>
      </c>
      <c r="J4963" s="3">
        <v>46318</v>
      </c>
      <c r="K4963">
        <v>3</v>
      </c>
      <c r="L4963">
        <v>161.16999999999999</v>
      </c>
      <c r="M4963" s="6">
        <v>0.1</v>
      </c>
      <c r="N4963" s="5">
        <f t="shared" si="154"/>
        <v>483.51</v>
      </c>
      <c r="O4963" s="5">
        <v>454.49939999999998</v>
      </c>
      <c r="P4963" s="7">
        <f t="shared" si="155"/>
        <v>29.010600000000011</v>
      </c>
    </row>
    <row r="4964" spans="1:16" x14ac:dyDescent="0.25">
      <c r="A4964" t="s">
        <v>5412</v>
      </c>
      <c r="B4964" t="s">
        <v>40</v>
      </c>
      <c r="C4964" t="s">
        <v>163</v>
      </c>
      <c r="D4964" t="s">
        <v>35</v>
      </c>
      <c r="E4964" t="s">
        <v>404</v>
      </c>
      <c r="F4964" t="s">
        <v>405</v>
      </c>
      <c r="G4964" t="s">
        <v>44</v>
      </c>
      <c r="H4964" t="s">
        <v>241</v>
      </c>
      <c r="I4964" t="s">
        <v>26</v>
      </c>
      <c r="J4964" s="3">
        <v>46033</v>
      </c>
      <c r="K4964">
        <v>8</v>
      </c>
      <c r="L4964">
        <v>811.18</v>
      </c>
      <c r="M4964" s="6">
        <v>0.08</v>
      </c>
      <c r="N4964" s="5">
        <f t="shared" si="154"/>
        <v>6489.44</v>
      </c>
      <c r="O4964" s="5">
        <v>5840.4960000000001</v>
      </c>
      <c r="P4964" s="7">
        <f t="shared" si="155"/>
        <v>648.94399999999951</v>
      </c>
    </row>
    <row r="4965" spans="1:16" x14ac:dyDescent="0.25">
      <c r="A4965" t="s">
        <v>5413</v>
      </c>
      <c r="B4965" t="s">
        <v>119</v>
      </c>
      <c r="C4965" t="s">
        <v>157</v>
      </c>
      <c r="D4965" t="s">
        <v>29</v>
      </c>
      <c r="E4965" t="s">
        <v>398</v>
      </c>
      <c r="F4965" t="s">
        <v>399</v>
      </c>
      <c r="G4965" t="s">
        <v>32</v>
      </c>
      <c r="H4965" t="s">
        <v>236</v>
      </c>
      <c r="I4965" t="s">
        <v>18</v>
      </c>
      <c r="J4965" s="3">
        <v>46333</v>
      </c>
      <c r="K4965">
        <v>7</v>
      </c>
      <c r="L4965">
        <v>510.82</v>
      </c>
      <c r="M4965" s="6">
        <v>0.05</v>
      </c>
      <c r="N4965" s="5">
        <f t="shared" si="154"/>
        <v>3575.74</v>
      </c>
      <c r="O4965" s="5">
        <v>2574.5328</v>
      </c>
      <c r="P4965" s="7">
        <f t="shared" si="155"/>
        <v>1001.2071999999998</v>
      </c>
    </row>
    <row r="4966" spans="1:16" x14ac:dyDescent="0.25">
      <c r="A4966" t="s">
        <v>5414</v>
      </c>
      <c r="B4966" t="s">
        <v>40</v>
      </c>
      <c r="C4966" t="s">
        <v>79</v>
      </c>
      <c r="D4966" t="s">
        <v>13</v>
      </c>
      <c r="E4966" t="s">
        <v>80</v>
      </c>
      <c r="F4966" t="s">
        <v>81</v>
      </c>
      <c r="G4966" t="s">
        <v>166</v>
      </c>
      <c r="H4966" t="s">
        <v>351</v>
      </c>
      <c r="I4966" t="s">
        <v>18</v>
      </c>
      <c r="J4966" s="3">
        <v>46322</v>
      </c>
      <c r="K4966">
        <v>3</v>
      </c>
      <c r="L4966">
        <v>323.77</v>
      </c>
      <c r="M4966" s="6">
        <v>0.02</v>
      </c>
      <c r="N4966" s="5">
        <f t="shared" si="154"/>
        <v>971.31</v>
      </c>
      <c r="O4966" s="5">
        <v>932.45759999999996</v>
      </c>
      <c r="P4966" s="7">
        <f t="shared" si="155"/>
        <v>38.852399999999989</v>
      </c>
    </row>
    <row r="4967" spans="1:16" x14ac:dyDescent="0.25">
      <c r="A4967" t="s">
        <v>5415</v>
      </c>
      <c r="B4967" t="s">
        <v>119</v>
      </c>
      <c r="C4967" t="s">
        <v>173</v>
      </c>
      <c r="D4967" t="s">
        <v>13</v>
      </c>
      <c r="E4967" t="s">
        <v>174</v>
      </c>
      <c r="F4967" t="s">
        <v>173</v>
      </c>
      <c r="G4967" t="s">
        <v>32</v>
      </c>
      <c r="H4967" t="s">
        <v>103</v>
      </c>
      <c r="I4967" t="s">
        <v>26</v>
      </c>
      <c r="J4967" s="3">
        <v>46323</v>
      </c>
      <c r="K4967">
        <v>2</v>
      </c>
      <c r="L4967">
        <v>1197.22</v>
      </c>
      <c r="M4967" s="6">
        <v>0.04</v>
      </c>
      <c r="N4967" s="5">
        <f t="shared" si="154"/>
        <v>2394.44</v>
      </c>
      <c r="O4967" s="5">
        <v>1819.7744</v>
      </c>
      <c r="P4967" s="7">
        <f t="shared" si="155"/>
        <v>574.66560000000004</v>
      </c>
    </row>
    <row r="4968" spans="1:16" x14ac:dyDescent="0.25">
      <c r="A4968" t="s">
        <v>5416</v>
      </c>
      <c r="B4968" t="s">
        <v>99</v>
      </c>
      <c r="C4968" t="s">
        <v>100</v>
      </c>
      <c r="D4968" t="s">
        <v>21</v>
      </c>
      <c r="E4968" t="s">
        <v>271</v>
      </c>
      <c r="F4968" t="s">
        <v>272</v>
      </c>
      <c r="G4968" t="s">
        <v>50</v>
      </c>
      <c r="H4968" t="s">
        <v>139</v>
      </c>
      <c r="I4968" t="s">
        <v>18</v>
      </c>
      <c r="J4968" s="3">
        <v>46126</v>
      </c>
      <c r="K4968">
        <v>1</v>
      </c>
      <c r="L4968">
        <v>792.29</v>
      </c>
      <c r="M4968" s="6">
        <v>0.06</v>
      </c>
      <c r="N4968" s="5">
        <f t="shared" si="154"/>
        <v>792.29</v>
      </c>
      <c r="O4968" s="5">
        <v>728.90679999999998</v>
      </c>
      <c r="P4968" s="7">
        <f t="shared" si="155"/>
        <v>63.383199999999988</v>
      </c>
    </row>
    <row r="4969" spans="1:16" x14ac:dyDescent="0.25">
      <c r="A4969" t="s">
        <v>5417</v>
      </c>
      <c r="B4969" t="s">
        <v>46</v>
      </c>
      <c r="C4969" t="s">
        <v>90</v>
      </c>
      <c r="D4969" t="s">
        <v>35</v>
      </c>
      <c r="E4969" t="s">
        <v>335</v>
      </c>
      <c r="F4969" t="s">
        <v>336</v>
      </c>
      <c r="G4969" t="s">
        <v>16</v>
      </c>
      <c r="H4969" t="s">
        <v>296</v>
      </c>
      <c r="I4969" t="s">
        <v>26</v>
      </c>
      <c r="J4969" s="3">
        <v>46023</v>
      </c>
      <c r="K4969">
        <v>8</v>
      </c>
      <c r="L4969">
        <v>1125.77</v>
      </c>
      <c r="M4969" s="6">
        <v>7.0000000000000007E-2</v>
      </c>
      <c r="N4969" s="5">
        <f t="shared" si="154"/>
        <v>9006.16</v>
      </c>
      <c r="O4969" s="5">
        <v>7745.2975999999999</v>
      </c>
      <c r="P4969" s="7">
        <f t="shared" si="155"/>
        <v>1260.8624</v>
      </c>
    </row>
    <row r="4970" spans="1:16" x14ac:dyDescent="0.25">
      <c r="A4970" t="s">
        <v>5418</v>
      </c>
      <c r="B4970" t="s">
        <v>40</v>
      </c>
      <c r="C4970" t="s">
        <v>41</v>
      </c>
      <c r="D4970" t="s">
        <v>29</v>
      </c>
      <c r="E4970" t="s">
        <v>42</v>
      </c>
      <c r="F4970" t="s">
        <v>43</v>
      </c>
      <c r="G4970" t="s">
        <v>44</v>
      </c>
      <c r="H4970" t="s">
        <v>302</v>
      </c>
      <c r="I4970" t="s">
        <v>26</v>
      </c>
      <c r="J4970" s="3">
        <v>46296</v>
      </c>
      <c r="K4970">
        <v>6</v>
      </c>
      <c r="L4970">
        <v>919.91</v>
      </c>
      <c r="M4970" s="6">
        <v>0.09</v>
      </c>
      <c r="N4970" s="5">
        <f t="shared" si="154"/>
        <v>5519.46</v>
      </c>
      <c r="O4970" s="5">
        <v>5188.2923999999994</v>
      </c>
      <c r="P4970" s="7">
        <f t="shared" si="155"/>
        <v>331.16760000000068</v>
      </c>
    </row>
    <row r="4971" spans="1:16" x14ac:dyDescent="0.25">
      <c r="A4971" t="s">
        <v>5419</v>
      </c>
      <c r="B4971" t="s">
        <v>61</v>
      </c>
      <c r="C4971" t="s">
        <v>94</v>
      </c>
      <c r="D4971" t="s">
        <v>21</v>
      </c>
      <c r="E4971" t="s">
        <v>152</v>
      </c>
      <c r="F4971" t="s">
        <v>153</v>
      </c>
      <c r="G4971" t="s">
        <v>44</v>
      </c>
      <c r="H4971" t="s">
        <v>417</v>
      </c>
      <c r="I4971" t="s">
        <v>26</v>
      </c>
      <c r="J4971" s="3">
        <v>46055</v>
      </c>
      <c r="K4971">
        <v>1</v>
      </c>
      <c r="L4971">
        <v>363.47</v>
      </c>
      <c r="M4971" s="6">
        <v>0.1</v>
      </c>
      <c r="N4971" s="5">
        <f t="shared" si="154"/>
        <v>363.47</v>
      </c>
      <c r="O4971" s="5">
        <v>298.04540000000003</v>
      </c>
      <c r="P4971" s="7">
        <f t="shared" si="155"/>
        <v>65.424599999999998</v>
      </c>
    </row>
    <row r="4972" spans="1:16" x14ac:dyDescent="0.25">
      <c r="A4972" t="s">
        <v>5420</v>
      </c>
      <c r="B4972" t="s">
        <v>99</v>
      </c>
      <c r="C4972" t="s">
        <v>227</v>
      </c>
      <c r="D4972" t="s">
        <v>53</v>
      </c>
      <c r="E4972" t="s">
        <v>322</v>
      </c>
      <c r="F4972" t="s">
        <v>323</v>
      </c>
      <c r="G4972" t="s">
        <v>24</v>
      </c>
      <c r="H4972" t="s">
        <v>113</v>
      </c>
      <c r="I4972" t="s">
        <v>26</v>
      </c>
      <c r="J4972" s="3">
        <v>46376</v>
      </c>
      <c r="K4972">
        <v>4</v>
      </c>
      <c r="L4972">
        <v>587.02</v>
      </c>
      <c r="M4972" s="6">
        <v>0.03</v>
      </c>
      <c r="N4972" s="5">
        <f t="shared" si="154"/>
        <v>2348.08</v>
      </c>
      <c r="O4972" s="5">
        <v>1784.5408</v>
      </c>
      <c r="P4972" s="7">
        <f t="shared" si="155"/>
        <v>563.53919999999994</v>
      </c>
    </row>
    <row r="4973" spans="1:16" x14ac:dyDescent="0.25">
      <c r="A4973" t="s">
        <v>5421</v>
      </c>
      <c r="B4973" t="s">
        <v>27</v>
      </c>
      <c r="C4973" t="s">
        <v>28</v>
      </c>
      <c r="D4973" t="s">
        <v>13</v>
      </c>
      <c r="E4973" t="s">
        <v>264</v>
      </c>
      <c r="F4973" t="s">
        <v>265</v>
      </c>
      <c r="G4973" t="s">
        <v>32</v>
      </c>
      <c r="H4973" t="s">
        <v>278</v>
      </c>
      <c r="I4973" t="s">
        <v>26</v>
      </c>
      <c r="J4973" s="3">
        <v>46269</v>
      </c>
      <c r="K4973">
        <v>2</v>
      </c>
      <c r="L4973">
        <v>430.82</v>
      </c>
      <c r="M4973" s="6">
        <v>0.06</v>
      </c>
      <c r="N4973" s="5">
        <f t="shared" si="154"/>
        <v>861.64</v>
      </c>
      <c r="O4973" s="5">
        <v>706.5447999999999</v>
      </c>
      <c r="P4973" s="7">
        <f t="shared" si="155"/>
        <v>155.09520000000009</v>
      </c>
    </row>
    <row r="4974" spans="1:16" x14ac:dyDescent="0.25">
      <c r="A4974" t="s">
        <v>5422</v>
      </c>
      <c r="B4974" t="s">
        <v>40</v>
      </c>
      <c r="C4974" t="s">
        <v>176</v>
      </c>
      <c r="D4974" t="s">
        <v>35</v>
      </c>
      <c r="E4974" t="s">
        <v>177</v>
      </c>
      <c r="F4974" t="s">
        <v>178</v>
      </c>
      <c r="G4974" t="s">
        <v>16</v>
      </c>
      <c r="H4974" t="s">
        <v>224</v>
      </c>
      <c r="I4974" t="s">
        <v>18</v>
      </c>
      <c r="J4974" s="3">
        <v>46210</v>
      </c>
      <c r="K4974">
        <v>5</v>
      </c>
      <c r="L4974">
        <v>859.22</v>
      </c>
      <c r="M4974" s="6">
        <v>7.0000000000000007E-2</v>
      </c>
      <c r="N4974" s="5">
        <f t="shared" si="154"/>
        <v>4296.1000000000004</v>
      </c>
      <c r="O4974" s="5">
        <v>3522.8020000000001</v>
      </c>
      <c r="P4974" s="7">
        <f t="shared" si="155"/>
        <v>773.29800000000023</v>
      </c>
    </row>
    <row r="4975" spans="1:16" x14ac:dyDescent="0.25">
      <c r="A4975" t="s">
        <v>5423</v>
      </c>
      <c r="B4975" t="s">
        <v>19</v>
      </c>
      <c r="C4975" t="s">
        <v>57</v>
      </c>
      <c r="D4975" t="s">
        <v>29</v>
      </c>
      <c r="E4975" t="s">
        <v>248</v>
      </c>
      <c r="F4975" t="s">
        <v>249</v>
      </c>
      <c r="G4975" t="s">
        <v>16</v>
      </c>
      <c r="H4975" t="s">
        <v>172</v>
      </c>
      <c r="I4975" t="s">
        <v>26</v>
      </c>
      <c r="J4975" s="3">
        <v>46236</v>
      </c>
      <c r="K4975">
        <v>7</v>
      </c>
      <c r="L4975">
        <v>1453.88</v>
      </c>
      <c r="M4975" s="6">
        <v>0.04</v>
      </c>
      <c r="N4975" s="5">
        <f t="shared" si="154"/>
        <v>10177.16</v>
      </c>
      <c r="O4975" s="5">
        <v>7531.0983999999999</v>
      </c>
      <c r="P4975" s="7">
        <f t="shared" si="155"/>
        <v>2646.0616</v>
      </c>
    </row>
    <row r="4976" spans="1:16" x14ac:dyDescent="0.25">
      <c r="A4976" t="s">
        <v>5424</v>
      </c>
      <c r="B4976" t="s">
        <v>61</v>
      </c>
      <c r="C4976" t="s">
        <v>221</v>
      </c>
      <c r="D4976" t="s">
        <v>13</v>
      </c>
      <c r="E4976" t="s">
        <v>357</v>
      </c>
      <c r="F4976" t="s">
        <v>358</v>
      </c>
      <c r="G4976" t="s">
        <v>74</v>
      </c>
      <c r="H4976" t="s">
        <v>127</v>
      </c>
      <c r="I4976" t="s">
        <v>26</v>
      </c>
      <c r="J4976" s="3">
        <v>46068</v>
      </c>
      <c r="K4976">
        <v>1</v>
      </c>
      <c r="L4976">
        <v>246.49</v>
      </c>
      <c r="M4976" s="6">
        <v>7.0000000000000007E-2</v>
      </c>
      <c r="N4976" s="5">
        <f t="shared" si="154"/>
        <v>246.49</v>
      </c>
      <c r="O4976" s="5">
        <v>202.12180000000001</v>
      </c>
      <c r="P4976" s="7">
        <f t="shared" si="155"/>
        <v>44.368200000000002</v>
      </c>
    </row>
    <row r="4977" spans="1:16" x14ac:dyDescent="0.25">
      <c r="A4977" t="s">
        <v>5425</v>
      </c>
      <c r="B4977" t="s">
        <v>119</v>
      </c>
      <c r="C4977" t="s">
        <v>173</v>
      </c>
      <c r="D4977" t="s">
        <v>35</v>
      </c>
      <c r="E4977" t="s">
        <v>210</v>
      </c>
      <c r="F4977" t="s">
        <v>211</v>
      </c>
      <c r="G4977" t="s">
        <v>32</v>
      </c>
      <c r="H4977" t="s">
        <v>236</v>
      </c>
      <c r="I4977" t="s">
        <v>26</v>
      </c>
      <c r="J4977" s="3">
        <v>46282</v>
      </c>
      <c r="K4977">
        <v>4</v>
      </c>
      <c r="L4977">
        <v>195.07</v>
      </c>
      <c r="M4977" s="6">
        <v>7.0000000000000007E-2</v>
      </c>
      <c r="N4977" s="5">
        <f t="shared" si="154"/>
        <v>780.28</v>
      </c>
      <c r="O4977" s="5">
        <v>717.85760000000005</v>
      </c>
      <c r="P4977" s="7">
        <f t="shared" si="155"/>
        <v>62.422399999999925</v>
      </c>
    </row>
    <row r="4978" spans="1:16" x14ac:dyDescent="0.25">
      <c r="A4978" t="s">
        <v>5426</v>
      </c>
      <c r="B4978" t="s">
        <v>11</v>
      </c>
      <c r="C4978" t="s">
        <v>135</v>
      </c>
      <c r="D4978" t="s">
        <v>29</v>
      </c>
      <c r="E4978" t="s">
        <v>413</v>
      </c>
      <c r="F4978" t="s">
        <v>414</v>
      </c>
      <c r="G4978" t="s">
        <v>16</v>
      </c>
      <c r="H4978" t="s">
        <v>224</v>
      </c>
      <c r="I4978" t="s">
        <v>26</v>
      </c>
      <c r="J4978" s="3">
        <v>46059</v>
      </c>
      <c r="K4978">
        <v>5</v>
      </c>
      <c r="L4978">
        <v>1478.45</v>
      </c>
      <c r="M4978" s="6">
        <v>0.08</v>
      </c>
      <c r="N4978" s="5">
        <f t="shared" si="154"/>
        <v>7392.25</v>
      </c>
      <c r="O4978" s="5">
        <v>5470.2650000000003</v>
      </c>
      <c r="P4978" s="7">
        <f t="shared" si="155"/>
        <v>1921.9849999999997</v>
      </c>
    </row>
    <row r="4979" spans="1:16" x14ac:dyDescent="0.25">
      <c r="A4979" t="s">
        <v>5427</v>
      </c>
      <c r="B4979" t="s">
        <v>40</v>
      </c>
      <c r="C4979" t="s">
        <v>163</v>
      </c>
      <c r="D4979" t="s">
        <v>35</v>
      </c>
      <c r="E4979" t="s">
        <v>404</v>
      </c>
      <c r="F4979" t="s">
        <v>405</v>
      </c>
      <c r="G4979" t="s">
        <v>69</v>
      </c>
      <c r="H4979" t="s">
        <v>367</v>
      </c>
      <c r="I4979" t="s">
        <v>26</v>
      </c>
      <c r="J4979" s="3">
        <v>46040</v>
      </c>
      <c r="K4979">
        <v>4</v>
      </c>
      <c r="L4979">
        <v>605.09</v>
      </c>
      <c r="M4979" s="6">
        <v>0.02</v>
      </c>
      <c r="N4979" s="5">
        <f t="shared" si="154"/>
        <v>2420.36</v>
      </c>
      <c r="O4979" s="5">
        <v>2275.1383999999998</v>
      </c>
      <c r="P4979" s="7">
        <f t="shared" si="155"/>
        <v>145.22160000000031</v>
      </c>
    </row>
    <row r="4980" spans="1:16" x14ac:dyDescent="0.25">
      <c r="A4980" t="s">
        <v>5428</v>
      </c>
      <c r="B4980" t="s">
        <v>46</v>
      </c>
      <c r="C4980" t="s">
        <v>124</v>
      </c>
      <c r="D4980" t="s">
        <v>53</v>
      </c>
      <c r="E4980" t="s">
        <v>352</v>
      </c>
      <c r="F4980" t="s">
        <v>353</v>
      </c>
      <c r="G4980" t="s">
        <v>65</v>
      </c>
      <c r="H4980" t="s">
        <v>326</v>
      </c>
      <c r="I4980" t="s">
        <v>18</v>
      </c>
      <c r="J4980" s="3">
        <v>46198</v>
      </c>
      <c r="K4980">
        <v>9</v>
      </c>
      <c r="L4980">
        <v>487.92</v>
      </c>
      <c r="M4980" s="6">
        <v>0.05</v>
      </c>
      <c r="N4980" s="5">
        <f t="shared" si="154"/>
        <v>4391.28</v>
      </c>
      <c r="O4980" s="5">
        <v>3952.152</v>
      </c>
      <c r="P4980" s="7">
        <f t="shared" si="155"/>
        <v>439.1279999999997</v>
      </c>
    </row>
    <row r="4981" spans="1:16" x14ac:dyDescent="0.25">
      <c r="A4981" t="s">
        <v>5429</v>
      </c>
      <c r="B4981" t="s">
        <v>11</v>
      </c>
      <c r="C4981" t="s">
        <v>169</v>
      </c>
      <c r="D4981" t="s">
        <v>53</v>
      </c>
      <c r="E4981" t="s">
        <v>170</v>
      </c>
      <c r="F4981" t="s">
        <v>171</v>
      </c>
      <c r="G4981" t="s">
        <v>65</v>
      </c>
      <c r="H4981" t="s">
        <v>275</v>
      </c>
      <c r="I4981" t="s">
        <v>26</v>
      </c>
      <c r="J4981" s="3">
        <v>46155</v>
      </c>
      <c r="K4981">
        <v>7</v>
      </c>
      <c r="L4981">
        <v>834.01</v>
      </c>
      <c r="M4981" s="6">
        <v>0.1</v>
      </c>
      <c r="N4981" s="5">
        <f t="shared" si="154"/>
        <v>5838.07</v>
      </c>
      <c r="O4981" s="5">
        <v>4553.6945999999998</v>
      </c>
      <c r="P4981" s="7">
        <f t="shared" si="155"/>
        <v>1284.3753999999999</v>
      </c>
    </row>
    <row r="4982" spans="1:16" x14ac:dyDescent="0.25">
      <c r="A4982" t="s">
        <v>5430</v>
      </c>
      <c r="B4982" t="s">
        <v>27</v>
      </c>
      <c r="C4982" t="s">
        <v>104</v>
      </c>
      <c r="D4982" t="s">
        <v>35</v>
      </c>
      <c r="E4982" t="s">
        <v>269</v>
      </c>
      <c r="F4982" t="s">
        <v>270</v>
      </c>
      <c r="G4982" t="s">
        <v>38</v>
      </c>
      <c r="H4982" t="s">
        <v>39</v>
      </c>
      <c r="I4982" t="s">
        <v>26</v>
      </c>
      <c r="J4982" s="3">
        <v>46305</v>
      </c>
      <c r="K4982">
        <v>7</v>
      </c>
      <c r="L4982">
        <v>63.47</v>
      </c>
      <c r="M4982" s="6">
        <v>0.05</v>
      </c>
      <c r="N4982" s="5">
        <f t="shared" si="154"/>
        <v>444.28999999999996</v>
      </c>
      <c r="O4982" s="5">
        <v>426.51839999999993</v>
      </c>
      <c r="P4982" s="7">
        <f t="shared" si="155"/>
        <v>17.771600000000035</v>
      </c>
    </row>
    <row r="4983" spans="1:16" x14ac:dyDescent="0.25">
      <c r="A4983" t="s">
        <v>5431</v>
      </c>
      <c r="B4983" t="s">
        <v>40</v>
      </c>
      <c r="C4983" t="s">
        <v>41</v>
      </c>
      <c r="D4983" t="s">
        <v>35</v>
      </c>
      <c r="E4983" t="s">
        <v>42</v>
      </c>
      <c r="F4983" t="s">
        <v>43</v>
      </c>
      <c r="G4983" t="s">
        <v>50</v>
      </c>
      <c r="H4983" t="s">
        <v>203</v>
      </c>
      <c r="I4983" t="s">
        <v>18</v>
      </c>
      <c r="J4983" s="3">
        <v>46203</v>
      </c>
      <c r="K4983">
        <v>6</v>
      </c>
      <c r="L4983">
        <v>659.71</v>
      </c>
      <c r="M4983" s="6">
        <v>0.1</v>
      </c>
      <c r="N4983" s="5">
        <f t="shared" si="154"/>
        <v>3958.26</v>
      </c>
      <c r="O4983" s="5">
        <v>3483.2688000000003</v>
      </c>
      <c r="P4983" s="7">
        <f t="shared" si="155"/>
        <v>474.99119999999994</v>
      </c>
    </row>
    <row r="4984" spans="1:16" x14ac:dyDescent="0.25">
      <c r="A4984" t="s">
        <v>5432</v>
      </c>
      <c r="B4984" t="s">
        <v>61</v>
      </c>
      <c r="C4984" t="s">
        <v>62</v>
      </c>
      <c r="D4984" t="s">
        <v>29</v>
      </c>
      <c r="E4984" t="s">
        <v>67</v>
      </c>
      <c r="F4984" t="s">
        <v>68</v>
      </c>
      <c r="G4984" t="s">
        <v>74</v>
      </c>
      <c r="H4984" t="s">
        <v>127</v>
      </c>
      <c r="I4984" t="s">
        <v>26</v>
      </c>
      <c r="J4984" s="3">
        <v>46276</v>
      </c>
      <c r="K4984">
        <v>9</v>
      </c>
      <c r="L4984">
        <v>270.45999999999998</v>
      </c>
      <c r="M4984" s="6">
        <v>0.05</v>
      </c>
      <c r="N4984" s="5">
        <f t="shared" si="154"/>
        <v>2434.14</v>
      </c>
      <c r="O4984" s="5">
        <v>2336.7743999999998</v>
      </c>
      <c r="P4984" s="7">
        <f t="shared" si="155"/>
        <v>97.365600000000086</v>
      </c>
    </row>
    <row r="4985" spans="1:16" x14ac:dyDescent="0.25">
      <c r="A4985" t="s">
        <v>5433</v>
      </c>
      <c r="B4985" t="s">
        <v>46</v>
      </c>
      <c r="C4985" t="s">
        <v>52</v>
      </c>
      <c r="D4985" t="s">
        <v>35</v>
      </c>
      <c r="E4985" t="s">
        <v>440</v>
      </c>
      <c r="F4985" t="s">
        <v>441</v>
      </c>
      <c r="G4985" t="s">
        <v>16</v>
      </c>
      <c r="H4985" t="s">
        <v>128</v>
      </c>
      <c r="I4985" t="s">
        <v>18</v>
      </c>
      <c r="J4985" s="3">
        <v>46205</v>
      </c>
      <c r="K4985">
        <v>1</v>
      </c>
      <c r="L4985">
        <v>245.07</v>
      </c>
      <c r="M4985" s="6">
        <v>0.06</v>
      </c>
      <c r="N4985" s="5">
        <f t="shared" si="154"/>
        <v>245.07</v>
      </c>
      <c r="O4985" s="5">
        <v>196.05600000000001</v>
      </c>
      <c r="P4985" s="7">
        <f t="shared" si="155"/>
        <v>49.013999999999982</v>
      </c>
    </row>
    <row r="4986" spans="1:16" x14ac:dyDescent="0.25">
      <c r="A4986" t="s">
        <v>5434</v>
      </c>
      <c r="B4986" t="s">
        <v>11</v>
      </c>
      <c r="C4986" t="s">
        <v>287</v>
      </c>
      <c r="D4986" t="s">
        <v>13</v>
      </c>
      <c r="E4986" t="s">
        <v>418</v>
      </c>
      <c r="F4986" t="s">
        <v>419</v>
      </c>
      <c r="G4986" t="s">
        <v>38</v>
      </c>
      <c r="H4986" t="s">
        <v>342</v>
      </c>
      <c r="I4986" t="s">
        <v>18</v>
      </c>
      <c r="J4986" s="3">
        <v>46209</v>
      </c>
      <c r="K4986">
        <v>5</v>
      </c>
      <c r="L4986">
        <v>625.95000000000005</v>
      </c>
      <c r="M4986" s="6">
        <v>0.05</v>
      </c>
      <c r="N4986" s="5">
        <f t="shared" si="154"/>
        <v>3129.75</v>
      </c>
      <c r="O4986" s="5">
        <v>2253.42</v>
      </c>
      <c r="P4986" s="7">
        <f t="shared" si="155"/>
        <v>876.32999999999993</v>
      </c>
    </row>
    <row r="4987" spans="1:16" x14ac:dyDescent="0.25">
      <c r="A4987" t="s">
        <v>5435</v>
      </c>
      <c r="B4987" t="s">
        <v>11</v>
      </c>
      <c r="C4987" t="s">
        <v>135</v>
      </c>
      <c r="D4987" t="s">
        <v>13</v>
      </c>
      <c r="E4987" t="s">
        <v>136</v>
      </c>
      <c r="F4987" t="s">
        <v>137</v>
      </c>
      <c r="G4987" t="s">
        <v>74</v>
      </c>
      <c r="H4987" t="s">
        <v>186</v>
      </c>
      <c r="I4987" t="s">
        <v>71</v>
      </c>
      <c r="J4987" s="3">
        <v>46364</v>
      </c>
      <c r="K4987">
        <v>5</v>
      </c>
      <c r="L4987">
        <v>1280.43</v>
      </c>
      <c r="M4987" s="6">
        <v>0.09</v>
      </c>
      <c r="N4987" s="5">
        <f t="shared" si="154"/>
        <v>6402.1500000000005</v>
      </c>
      <c r="O4987" s="5">
        <v>6018.0209999999997</v>
      </c>
      <c r="P4987" s="7">
        <f t="shared" si="155"/>
        <v>384.12900000000081</v>
      </c>
    </row>
    <row r="4988" spans="1:16" x14ac:dyDescent="0.25">
      <c r="A4988" t="s">
        <v>5436</v>
      </c>
      <c r="B4988" t="s">
        <v>11</v>
      </c>
      <c r="C4988" t="s">
        <v>169</v>
      </c>
      <c r="D4988" t="s">
        <v>29</v>
      </c>
      <c r="E4988" t="s">
        <v>329</v>
      </c>
      <c r="F4988" t="s">
        <v>330</v>
      </c>
      <c r="G4988" t="s">
        <v>69</v>
      </c>
      <c r="H4988" t="s">
        <v>70</v>
      </c>
      <c r="I4988" t="s">
        <v>26</v>
      </c>
      <c r="J4988" s="3">
        <v>46331</v>
      </c>
      <c r="K4988">
        <v>5</v>
      </c>
      <c r="L4988">
        <v>1304.29</v>
      </c>
      <c r="M4988" s="6">
        <v>7.0000000000000007E-2</v>
      </c>
      <c r="N4988" s="5">
        <f t="shared" si="154"/>
        <v>6521.45</v>
      </c>
      <c r="O4988" s="5">
        <v>5086.7309999999998</v>
      </c>
      <c r="P4988" s="7">
        <f t="shared" si="155"/>
        <v>1434.7190000000001</v>
      </c>
    </row>
    <row r="4989" spans="1:16" x14ac:dyDescent="0.25">
      <c r="A4989" t="s">
        <v>5437</v>
      </c>
      <c r="B4989" t="s">
        <v>46</v>
      </c>
      <c r="C4989" t="s">
        <v>47</v>
      </c>
      <c r="D4989" t="s">
        <v>53</v>
      </c>
      <c r="E4989" t="s">
        <v>407</v>
      </c>
      <c r="F4989" t="s">
        <v>408</v>
      </c>
      <c r="G4989" t="s">
        <v>50</v>
      </c>
      <c r="H4989" t="s">
        <v>51</v>
      </c>
      <c r="I4989" t="s">
        <v>26</v>
      </c>
      <c r="J4989" s="3">
        <v>46039</v>
      </c>
      <c r="K4989">
        <v>9</v>
      </c>
      <c r="L4989">
        <v>657.43</v>
      </c>
      <c r="M4989" s="6">
        <v>0.08</v>
      </c>
      <c r="N4989" s="5">
        <f t="shared" si="154"/>
        <v>5916.87</v>
      </c>
      <c r="O4989" s="5">
        <v>4378.4838</v>
      </c>
      <c r="P4989" s="7">
        <f t="shared" si="155"/>
        <v>1538.3861999999999</v>
      </c>
    </row>
    <row r="4990" spans="1:16" x14ac:dyDescent="0.25">
      <c r="A4990" t="s">
        <v>5438</v>
      </c>
      <c r="B4990" t="s">
        <v>11</v>
      </c>
      <c r="C4990" t="s">
        <v>135</v>
      </c>
      <c r="D4990" t="s">
        <v>29</v>
      </c>
      <c r="E4990" t="s">
        <v>413</v>
      </c>
      <c r="F4990" t="s">
        <v>414</v>
      </c>
      <c r="G4990" t="s">
        <v>166</v>
      </c>
      <c r="H4990" t="s">
        <v>179</v>
      </c>
      <c r="I4990" t="s">
        <v>26</v>
      </c>
      <c r="J4990" s="3">
        <v>46378</v>
      </c>
      <c r="K4990">
        <v>7</v>
      </c>
      <c r="L4990">
        <v>1170.24</v>
      </c>
      <c r="M4990" s="6">
        <v>0.03</v>
      </c>
      <c r="N4990" s="5">
        <f t="shared" si="154"/>
        <v>8191.68</v>
      </c>
      <c r="O4990" s="5">
        <v>6717.1776</v>
      </c>
      <c r="P4990" s="7">
        <f t="shared" si="155"/>
        <v>1474.5024000000003</v>
      </c>
    </row>
    <row r="4991" spans="1:16" x14ac:dyDescent="0.25">
      <c r="A4991" t="s">
        <v>5439</v>
      </c>
      <c r="B4991" t="s">
        <v>11</v>
      </c>
      <c r="C4991" t="s">
        <v>135</v>
      </c>
      <c r="D4991" t="s">
        <v>53</v>
      </c>
      <c r="E4991" t="s">
        <v>136</v>
      </c>
      <c r="F4991" t="s">
        <v>137</v>
      </c>
      <c r="G4991" t="s">
        <v>38</v>
      </c>
      <c r="H4991" t="s">
        <v>274</v>
      </c>
      <c r="I4991" t="s">
        <v>18</v>
      </c>
      <c r="J4991" s="3">
        <v>46151</v>
      </c>
      <c r="K4991">
        <v>7</v>
      </c>
      <c r="L4991">
        <v>172.97</v>
      </c>
      <c r="M4991" s="6">
        <v>0.06</v>
      </c>
      <c r="N4991" s="5">
        <f t="shared" si="154"/>
        <v>1210.79</v>
      </c>
      <c r="O4991" s="5">
        <v>1162.3583999999998</v>
      </c>
      <c r="P4991" s="7">
        <f t="shared" si="155"/>
        <v>48.431600000000117</v>
      </c>
    </row>
    <row r="4992" spans="1:16" x14ac:dyDescent="0.25">
      <c r="A4992" t="s">
        <v>5440</v>
      </c>
      <c r="B4992" t="s">
        <v>119</v>
      </c>
      <c r="C4992" t="s">
        <v>120</v>
      </c>
      <c r="D4992" t="s">
        <v>29</v>
      </c>
      <c r="E4992" t="s">
        <v>155</v>
      </c>
      <c r="F4992" t="s">
        <v>156</v>
      </c>
      <c r="G4992" t="s">
        <v>69</v>
      </c>
      <c r="H4992" t="s">
        <v>220</v>
      </c>
      <c r="I4992" t="s">
        <v>71</v>
      </c>
      <c r="J4992" s="3">
        <v>46208</v>
      </c>
      <c r="K4992">
        <v>9</v>
      </c>
      <c r="L4992">
        <v>99.21</v>
      </c>
      <c r="M4992" s="6">
        <v>0.08</v>
      </c>
      <c r="N4992" s="5">
        <f t="shared" si="154"/>
        <v>892.89</v>
      </c>
      <c r="O4992" s="5">
        <v>750.02760000000001</v>
      </c>
      <c r="P4992" s="7">
        <f t="shared" si="155"/>
        <v>142.86239999999998</v>
      </c>
    </row>
    <row r="4993" spans="1:16" x14ac:dyDescent="0.25">
      <c r="A4993" t="s">
        <v>5441</v>
      </c>
      <c r="B4993" t="s">
        <v>27</v>
      </c>
      <c r="C4993" t="s">
        <v>28</v>
      </c>
      <c r="D4993" t="s">
        <v>13</v>
      </c>
      <c r="E4993" t="s">
        <v>388</v>
      </c>
      <c r="F4993" t="s">
        <v>389</v>
      </c>
      <c r="G4993" t="s">
        <v>32</v>
      </c>
      <c r="H4993" t="s">
        <v>103</v>
      </c>
      <c r="I4993" t="s">
        <v>26</v>
      </c>
      <c r="J4993" s="3">
        <v>46211</v>
      </c>
      <c r="K4993">
        <v>3</v>
      </c>
      <c r="L4993">
        <v>143.97999999999999</v>
      </c>
      <c r="M4993" s="6">
        <v>0.06</v>
      </c>
      <c r="N4993" s="5">
        <f t="shared" si="154"/>
        <v>431.93999999999994</v>
      </c>
      <c r="O4993" s="5">
        <v>302.35799999999995</v>
      </c>
      <c r="P4993" s="7">
        <f t="shared" si="155"/>
        <v>129.58199999999999</v>
      </c>
    </row>
    <row r="4994" spans="1:16" x14ac:dyDescent="0.25">
      <c r="A4994" t="s">
        <v>5442</v>
      </c>
      <c r="B4994" t="s">
        <v>27</v>
      </c>
      <c r="C4994" t="s">
        <v>104</v>
      </c>
      <c r="D4994" t="s">
        <v>35</v>
      </c>
      <c r="E4994" t="s">
        <v>269</v>
      </c>
      <c r="F4994" t="s">
        <v>270</v>
      </c>
      <c r="G4994" t="s">
        <v>24</v>
      </c>
      <c r="H4994" t="s">
        <v>113</v>
      </c>
      <c r="I4994" t="s">
        <v>26</v>
      </c>
      <c r="J4994" s="3">
        <v>46177</v>
      </c>
      <c r="K4994">
        <v>5</v>
      </c>
      <c r="L4994">
        <v>1488.27</v>
      </c>
      <c r="M4994" s="6">
        <v>0.03</v>
      </c>
      <c r="N4994" s="5">
        <f t="shared" si="154"/>
        <v>7441.35</v>
      </c>
      <c r="O4994" s="5">
        <v>5208.9449999999997</v>
      </c>
      <c r="P4994" s="7">
        <f t="shared" si="155"/>
        <v>2232.4050000000007</v>
      </c>
    </row>
    <row r="4995" spans="1:16" x14ac:dyDescent="0.25">
      <c r="A4995" t="s">
        <v>5443</v>
      </c>
      <c r="B4995" t="s">
        <v>11</v>
      </c>
      <c r="C4995" t="s">
        <v>86</v>
      </c>
      <c r="D4995" t="s">
        <v>35</v>
      </c>
      <c r="E4995" t="s">
        <v>87</v>
      </c>
      <c r="F4995" t="s">
        <v>88</v>
      </c>
      <c r="G4995" t="s">
        <v>50</v>
      </c>
      <c r="H4995" t="s">
        <v>139</v>
      </c>
      <c r="I4995" t="s">
        <v>26</v>
      </c>
      <c r="J4995" s="3">
        <v>46224</v>
      </c>
      <c r="K4995">
        <v>7</v>
      </c>
      <c r="L4995">
        <v>357.37</v>
      </c>
      <c r="M4995" s="6">
        <v>0.1</v>
      </c>
      <c r="N4995" s="5">
        <f t="shared" ref="N4995:N5058" si="156">K4995*L4995</f>
        <v>2501.59</v>
      </c>
      <c r="O4995" s="5">
        <v>1751.1130000000001</v>
      </c>
      <c r="P4995" s="7">
        <f t="shared" ref="P4995:P5058" si="157">N4995-O4995</f>
        <v>750.47700000000009</v>
      </c>
    </row>
    <row r="4996" spans="1:16" x14ac:dyDescent="0.25">
      <c r="A4996" t="s">
        <v>5444</v>
      </c>
      <c r="B4996" t="s">
        <v>119</v>
      </c>
      <c r="C4996" t="s">
        <v>120</v>
      </c>
      <c r="D4996" t="s">
        <v>21</v>
      </c>
      <c r="E4996" t="s">
        <v>155</v>
      </c>
      <c r="F4996" t="s">
        <v>156</v>
      </c>
      <c r="G4996" t="s">
        <v>50</v>
      </c>
      <c r="H4996" t="s">
        <v>203</v>
      </c>
      <c r="I4996" t="s">
        <v>71</v>
      </c>
      <c r="J4996" s="3">
        <v>46156</v>
      </c>
      <c r="K4996">
        <v>5</v>
      </c>
      <c r="L4996">
        <v>478.38</v>
      </c>
      <c r="M4996" s="6">
        <v>0.1</v>
      </c>
      <c r="N4996" s="5">
        <f t="shared" si="156"/>
        <v>2391.9</v>
      </c>
      <c r="O4996" s="5">
        <v>2248.386</v>
      </c>
      <c r="P4996" s="7">
        <f t="shared" si="157"/>
        <v>143.51400000000012</v>
      </c>
    </row>
    <row r="4997" spans="1:16" x14ac:dyDescent="0.25">
      <c r="A4997" t="s">
        <v>5445</v>
      </c>
      <c r="B4997" t="s">
        <v>27</v>
      </c>
      <c r="C4997" t="s">
        <v>82</v>
      </c>
      <c r="D4997" t="s">
        <v>53</v>
      </c>
      <c r="E4997" t="s">
        <v>83</v>
      </c>
      <c r="F4997" t="s">
        <v>84</v>
      </c>
      <c r="G4997" t="s">
        <v>65</v>
      </c>
      <c r="H4997" t="s">
        <v>118</v>
      </c>
      <c r="I4997" t="s">
        <v>18</v>
      </c>
      <c r="J4997" s="3">
        <v>46042</v>
      </c>
      <c r="K4997">
        <v>9</v>
      </c>
      <c r="L4997">
        <v>659.09</v>
      </c>
      <c r="M4997" s="6">
        <v>7.0000000000000007E-2</v>
      </c>
      <c r="N4997" s="5">
        <f t="shared" si="156"/>
        <v>5931.81</v>
      </c>
      <c r="O4997" s="5">
        <v>5338.6290000000008</v>
      </c>
      <c r="P4997" s="7">
        <f t="shared" si="157"/>
        <v>593.18099999999959</v>
      </c>
    </row>
    <row r="4998" spans="1:16" x14ac:dyDescent="0.25">
      <c r="A4998" t="s">
        <v>5446</v>
      </c>
      <c r="B4998" t="s">
        <v>27</v>
      </c>
      <c r="C4998" t="s">
        <v>28</v>
      </c>
      <c r="D4998" t="s">
        <v>35</v>
      </c>
      <c r="E4998" t="s">
        <v>388</v>
      </c>
      <c r="F4998" t="s">
        <v>389</v>
      </c>
      <c r="G4998" t="s">
        <v>32</v>
      </c>
      <c r="H4998" t="s">
        <v>198</v>
      </c>
      <c r="I4998" t="s">
        <v>18</v>
      </c>
      <c r="J4998" s="3">
        <v>46137</v>
      </c>
      <c r="K4998">
        <v>3</v>
      </c>
      <c r="L4998">
        <v>975.75</v>
      </c>
      <c r="M4998" s="6">
        <v>0.08</v>
      </c>
      <c r="N4998" s="5">
        <f t="shared" si="156"/>
        <v>2927.25</v>
      </c>
      <c r="O4998" s="5">
        <v>2751.6149999999998</v>
      </c>
      <c r="P4998" s="7">
        <f t="shared" si="157"/>
        <v>175.63500000000022</v>
      </c>
    </row>
    <row r="4999" spans="1:16" x14ac:dyDescent="0.25">
      <c r="A4999" t="s">
        <v>5447</v>
      </c>
      <c r="B4999" t="s">
        <v>119</v>
      </c>
      <c r="C4999" t="s">
        <v>120</v>
      </c>
      <c r="D4999" t="s">
        <v>21</v>
      </c>
      <c r="E4999" t="s">
        <v>121</v>
      </c>
      <c r="F4999" t="s">
        <v>122</v>
      </c>
      <c r="G4999" t="s">
        <v>166</v>
      </c>
      <c r="H4999" t="s">
        <v>273</v>
      </c>
      <c r="I4999" t="s">
        <v>18</v>
      </c>
      <c r="J4999" s="3">
        <v>46276</v>
      </c>
      <c r="K4999">
        <v>8</v>
      </c>
      <c r="L4999">
        <v>1387.91</v>
      </c>
      <c r="M4999" s="6">
        <v>7.0000000000000007E-2</v>
      </c>
      <c r="N4999" s="5">
        <f t="shared" si="156"/>
        <v>11103.28</v>
      </c>
      <c r="O4999" s="5">
        <v>9326.7551999999996</v>
      </c>
      <c r="P4999" s="7">
        <f t="shared" si="157"/>
        <v>1776.5248000000011</v>
      </c>
    </row>
    <row r="5000" spans="1:16" x14ac:dyDescent="0.25">
      <c r="A5000" t="s">
        <v>5448</v>
      </c>
      <c r="B5000" t="s">
        <v>99</v>
      </c>
      <c r="C5000" t="s">
        <v>189</v>
      </c>
      <c r="D5000" t="s">
        <v>21</v>
      </c>
      <c r="E5000" t="s">
        <v>200</v>
      </c>
      <c r="F5000" t="s">
        <v>201</v>
      </c>
      <c r="G5000" t="s">
        <v>50</v>
      </c>
      <c r="H5000" t="s">
        <v>406</v>
      </c>
      <c r="I5000" t="s">
        <v>26</v>
      </c>
      <c r="J5000" s="3">
        <v>46098</v>
      </c>
      <c r="K5000">
        <v>6</v>
      </c>
      <c r="L5000">
        <v>437.01</v>
      </c>
      <c r="M5000" s="6">
        <v>0.04</v>
      </c>
      <c r="N5000" s="5">
        <f t="shared" si="156"/>
        <v>2622.06</v>
      </c>
      <c r="O5000" s="5">
        <v>2045.2067999999999</v>
      </c>
      <c r="P5000" s="7">
        <f t="shared" si="157"/>
        <v>576.85320000000002</v>
      </c>
    </row>
    <row r="5001" spans="1:16" x14ac:dyDescent="0.25">
      <c r="A5001" t="s">
        <v>5449</v>
      </c>
      <c r="B5001" t="s">
        <v>99</v>
      </c>
      <c r="C5001" t="s">
        <v>189</v>
      </c>
      <c r="D5001" t="s">
        <v>35</v>
      </c>
      <c r="E5001" t="s">
        <v>200</v>
      </c>
      <c r="F5001" t="s">
        <v>201</v>
      </c>
      <c r="G5001" t="s">
        <v>16</v>
      </c>
      <c r="H5001" t="s">
        <v>224</v>
      </c>
      <c r="I5001" t="s">
        <v>26</v>
      </c>
      <c r="J5001" s="3">
        <v>46052</v>
      </c>
      <c r="K5001">
        <v>1</v>
      </c>
      <c r="L5001">
        <v>189.04</v>
      </c>
      <c r="M5001" s="6">
        <v>0.06</v>
      </c>
      <c r="N5001" s="5">
        <f t="shared" si="156"/>
        <v>189.04</v>
      </c>
      <c r="O5001" s="5">
        <v>166.3552</v>
      </c>
      <c r="P5001" s="7">
        <f t="shared" si="157"/>
        <v>22.684799999999996</v>
      </c>
    </row>
    <row r="5002" spans="1:16" x14ac:dyDescent="0.25">
      <c r="A5002" t="s">
        <v>5450</v>
      </c>
      <c r="B5002" t="s">
        <v>40</v>
      </c>
      <c r="C5002" t="s">
        <v>148</v>
      </c>
      <c r="D5002" t="s">
        <v>29</v>
      </c>
      <c r="E5002" t="s">
        <v>364</v>
      </c>
      <c r="F5002" t="s">
        <v>365</v>
      </c>
      <c r="G5002" t="s">
        <v>166</v>
      </c>
      <c r="H5002" t="s">
        <v>179</v>
      </c>
      <c r="I5002" t="s">
        <v>71</v>
      </c>
      <c r="J5002" s="3">
        <v>46110</v>
      </c>
      <c r="K5002">
        <v>4</v>
      </c>
      <c r="L5002">
        <v>1027.1600000000001</v>
      </c>
      <c r="M5002" s="6">
        <v>7.0000000000000007E-2</v>
      </c>
      <c r="N5002" s="5">
        <f t="shared" si="156"/>
        <v>4108.6400000000003</v>
      </c>
      <c r="O5002" s="5">
        <v>3697.7760000000003</v>
      </c>
      <c r="P5002" s="7">
        <f t="shared" si="157"/>
        <v>410.86400000000003</v>
      </c>
    </row>
    <row r="5003" spans="1:16" x14ac:dyDescent="0.25">
      <c r="A5003" t="s">
        <v>5451</v>
      </c>
      <c r="B5003" t="s">
        <v>119</v>
      </c>
      <c r="C5003" t="s">
        <v>120</v>
      </c>
      <c r="D5003" t="s">
        <v>21</v>
      </c>
      <c r="E5003" t="s">
        <v>155</v>
      </c>
      <c r="F5003" t="s">
        <v>156</v>
      </c>
      <c r="G5003" t="s">
        <v>166</v>
      </c>
      <c r="H5003" t="s">
        <v>379</v>
      </c>
      <c r="I5003" t="s">
        <v>18</v>
      </c>
      <c r="J5003" s="3">
        <v>46195</v>
      </c>
      <c r="K5003">
        <v>3</v>
      </c>
      <c r="L5003">
        <v>1173.5899999999999</v>
      </c>
      <c r="M5003" s="6">
        <v>0.02</v>
      </c>
      <c r="N5003" s="5">
        <f t="shared" si="156"/>
        <v>3520.7699999999995</v>
      </c>
      <c r="O5003" s="5">
        <v>3027.8621999999996</v>
      </c>
      <c r="P5003" s="7">
        <f t="shared" si="157"/>
        <v>492.90779999999995</v>
      </c>
    </row>
    <row r="5004" spans="1:16" x14ac:dyDescent="0.25">
      <c r="A5004" t="s">
        <v>5452</v>
      </c>
      <c r="B5004" t="s">
        <v>40</v>
      </c>
      <c r="C5004" t="s">
        <v>79</v>
      </c>
      <c r="D5004" t="s">
        <v>53</v>
      </c>
      <c r="E5004" t="s">
        <v>196</v>
      </c>
      <c r="F5004" t="s">
        <v>197</v>
      </c>
      <c r="G5004" t="s">
        <v>24</v>
      </c>
      <c r="H5004" t="s">
        <v>318</v>
      </c>
      <c r="I5004" t="s">
        <v>26</v>
      </c>
      <c r="J5004" s="3">
        <v>46041</v>
      </c>
      <c r="K5004">
        <v>7</v>
      </c>
      <c r="L5004">
        <v>823</v>
      </c>
      <c r="M5004" s="6">
        <v>0.04</v>
      </c>
      <c r="N5004" s="5">
        <f t="shared" si="156"/>
        <v>5761</v>
      </c>
      <c r="O5004" s="5">
        <v>4032.7</v>
      </c>
      <c r="P5004" s="7">
        <f t="shared" si="157"/>
        <v>1728.3000000000002</v>
      </c>
    </row>
    <row r="5005" spans="1:16" x14ac:dyDescent="0.25">
      <c r="A5005" t="s">
        <v>5453</v>
      </c>
      <c r="B5005" t="s">
        <v>11</v>
      </c>
      <c r="C5005" t="s">
        <v>12</v>
      </c>
      <c r="D5005" t="s">
        <v>35</v>
      </c>
      <c r="E5005" t="s">
        <v>129</v>
      </c>
      <c r="F5005" t="s">
        <v>130</v>
      </c>
      <c r="G5005" t="s">
        <v>50</v>
      </c>
      <c r="H5005" t="s">
        <v>78</v>
      </c>
      <c r="I5005" t="s">
        <v>26</v>
      </c>
      <c r="J5005" s="3">
        <v>46264</v>
      </c>
      <c r="K5005">
        <v>5</v>
      </c>
      <c r="L5005">
        <v>532.92999999999995</v>
      </c>
      <c r="M5005" s="6">
        <v>0.04</v>
      </c>
      <c r="N5005" s="5">
        <f t="shared" si="156"/>
        <v>2664.6499999999996</v>
      </c>
      <c r="O5005" s="5">
        <v>2078.4269999999997</v>
      </c>
      <c r="P5005" s="7">
        <f t="shared" si="157"/>
        <v>586.22299999999996</v>
      </c>
    </row>
    <row r="5006" spans="1:16" x14ac:dyDescent="0.25">
      <c r="A5006" t="s">
        <v>5454</v>
      </c>
      <c r="B5006" t="s">
        <v>19</v>
      </c>
      <c r="C5006" t="s">
        <v>57</v>
      </c>
      <c r="D5006" t="s">
        <v>35</v>
      </c>
      <c r="E5006" t="s">
        <v>133</v>
      </c>
      <c r="F5006" t="s">
        <v>134</v>
      </c>
      <c r="G5006" t="s">
        <v>16</v>
      </c>
      <c r="H5006" t="s">
        <v>199</v>
      </c>
      <c r="I5006" t="s">
        <v>26</v>
      </c>
      <c r="J5006" s="3">
        <v>46147</v>
      </c>
      <c r="K5006">
        <v>1</v>
      </c>
      <c r="L5006">
        <v>1154.21</v>
      </c>
      <c r="M5006" s="6">
        <v>0.03</v>
      </c>
      <c r="N5006" s="5">
        <f t="shared" si="156"/>
        <v>1154.21</v>
      </c>
      <c r="O5006" s="5">
        <v>900.28380000000004</v>
      </c>
      <c r="P5006" s="7">
        <f t="shared" si="157"/>
        <v>253.92619999999999</v>
      </c>
    </row>
    <row r="5007" spans="1:16" x14ac:dyDescent="0.25">
      <c r="A5007" t="s">
        <v>5455</v>
      </c>
      <c r="B5007" t="s">
        <v>27</v>
      </c>
      <c r="C5007" t="s">
        <v>104</v>
      </c>
      <c r="D5007" t="s">
        <v>29</v>
      </c>
      <c r="E5007" t="s">
        <v>160</v>
      </c>
      <c r="F5007" t="s">
        <v>161</v>
      </c>
      <c r="G5007" t="s">
        <v>16</v>
      </c>
      <c r="H5007" t="s">
        <v>195</v>
      </c>
      <c r="I5007" t="s">
        <v>26</v>
      </c>
      <c r="J5007" s="3">
        <v>46179</v>
      </c>
      <c r="K5007">
        <v>7</v>
      </c>
      <c r="L5007">
        <v>661.94</v>
      </c>
      <c r="M5007" s="6">
        <v>0.08</v>
      </c>
      <c r="N5007" s="5">
        <f t="shared" si="156"/>
        <v>4633.58</v>
      </c>
      <c r="O5007" s="5">
        <v>3799.5355999999997</v>
      </c>
      <c r="P5007" s="7">
        <f t="shared" si="157"/>
        <v>834.04440000000022</v>
      </c>
    </row>
    <row r="5008" spans="1:16" x14ac:dyDescent="0.25">
      <c r="A5008" t="s">
        <v>5456</v>
      </c>
      <c r="B5008" t="s">
        <v>19</v>
      </c>
      <c r="C5008" t="s">
        <v>57</v>
      </c>
      <c r="D5008" t="s">
        <v>35</v>
      </c>
      <c r="E5008" t="s">
        <v>58</v>
      </c>
      <c r="F5008" t="s">
        <v>59</v>
      </c>
      <c r="G5008" t="s">
        <v>24</v>
      </c>
      <c r="H5008" t="s">
        <v>25</v>
      </c>
      <c r="I5008" t="s">
        <v>18</v>
      </c>
      <c r="J5008" s="3">
        <v>46117</v>
      </c>
      <c r="K5008">
        <v>8</v>
      </c>
      <c r="L5008">
        <v>335.93</v>
      </c>
      <c r="M5008" s="6">
        <v>0.09</v>
      </c>
      <c r="N5008" s="5">
        <f t="shared" si="156"/>
        <v>2687.44</v>
      </c>
      <c r="O5008" s="5">
        <v>2096.2031999999999</v>
      </c>
      <c r="P5008" s="7">
        <f t="shared" si="157"/>
        <v>591.23680000000013</v>
      </c>
    </row>
    <row r="5009" spans="1:16" x14ac:dyDescent="0.25">
      <c r="A5009" t="s">
        <v>5457</v>
      </c>
      <c r="B5009" t="s">
        <v>40</v>
      </c>
      <c r="C5009" t="s">
        <v>79</v>
      </c>
      <c r="D5009" t="s">
        <v>35</v>
      </c>
      <c r="E5009" t="s">
        <v>140</v>
      </c>
      <c r="F5009" t="s">
        <v>141</v>
      </c>
      <c r="G5009" t="s">
        <v>38</v>
      </c>
      <c r="H5009" t="s">
        <v>268</v>
      </c>
      <c r="I5009" t="s">
        <v>26</v>
      </c>
      <c r="J5009" s="3">
        <v>46351</v>
      </c>
      <c r="K5009">
        <v>5</v>
      </c>
      <c r="L5009">
        <v>1184.04</v>
      </c>
      <c r="M5009" s="6">
        <v>0.08</v>
      </c>
      <c r="N5009" s="5">
        <f t="shared" si="156"/>
        <v>5920.2</v>
      </c>
      <c r="O5009" s="5">
        <v>4499.3519999999999</v>
      </c>
      <c r="P5009" s="7">
        <f t="shared" si="157"/>
        <v>1420.848</v>
      </c>
    </row>
    <row r="5010" spans="1:16" x14ac:dyDescent="0.25">
      <c r="A5010" t="s">
        <v>5458</v>
      </c>
      <c r="B5010" t="s">
        <v>61</v>
      </c>
      <c r="C5010" t="s">
        <v>62</v>
      </c>
      <c r="D5010" t="s">
        <v>53</v>
      </c>
      <c r="E5010" t="s">
        <v>187</v>
      </c>
      <c r="F5010" t="s">
        <v>188</v>
      </c>
      <c r="G5010" t="s">
        <v>65</v>
      </c>
      <c r="H5010" t="s">
        <v>387</v>
      </c>
      <c r="I5010" t="s">
        <v>26</v>
      </c>
      <c r="J5010" s="3">
        <v>46052</v>
      </c>
      <c r="K5010">
        <v>5</v>
      </c>
      <c r="L5010">
        <v>594.67999999999995</v>
      </c>
      <c r="M5010" s="6">
        <v>0.1</v>
      </c>
      <c r="N5010" s="5">
        <f t="shared" si="156"/>
        <v>2973.3999999999996</v>
      </c>
      <c r="O5010" s="5">
        <v>2200.3159999999998</v>
      </c>
      <c r="P5010" s="7">
        <f t="shared" si="157"/>
        <v>773.08399999999983</v>
      </c>
    </row>
    <row r="5011" spans="1:16" x14ac:dyDescent="0.25">
      <c r="A5011" t="s">
        <v>5459</v>
      </c>
      <c r="B5011" t="s">
        <v>27</v>
      </c>
      <c r="C5011" t="s">
        <v>104</v>
      </c>
      <c r="D5011" t="s">
        <v>29</v>
      </c>
      <c r="E5011" t="s">
        <v>269</v>
      </c>
      <c r="F5011" t="s">
        <v>270</v>
      </c>
      <c r="G5011" t="s">
        <v>166</v>
      </c>
      <c r="H5011" t="s">
        <v>237</v>
      </c>
      <c r="I5011" t="s">
        <v>71</v>
      </c>
      <c r="J5011" s="3">
        <v>46386</v>
      </c>
      <c r="K5011">
        <v>4</v>
      </c>
      <c r="L5011">
        <v>151</v>
      </c>
      <c r="M5011" s="6">
        <v>0.03</v>
      </c>
      <c r="N5011" s="5">
        <f t="shared" si="156"/>
        <v>604</v>
      </c>
      <c r="O5011" s="5">
        <v>555.68000000000006</v>
      </c>
      <c r="P5011" s="7">
        <f t="shared" si="157"/>
        <v>48.319999999999936</v>
      </c>
    </row>
    <row r="5012" spans="1:16" x14ac:dyDescent="0.25">
      <c r="A5012" t="s">
        <v>5460</v>
      </c>
      <c r="B5012" t="s">
        <v>19</v>
      </c>
      <c r="C5012" t="s">
        <v>20</v>
      </c>
      <c r="D5012" t="s">
        <v>35</v>
      </c>
      <c r="E5012" t="s">
        <v>108</v>
      </c>
      <c r="F5012" t="s">
        <v>109</v>
      </c>
      <c r="G5012" t="s">
        <v>50</v>
      </c>
      <c r="H5012" t="s">
        <v>139</v>
      </c>
      <c r="I5012" t="s">
        <v>26</v>
      </c>
      <c r="J5012" s="3">
        <v>46175</v>
      </c>
      <c r="K5012">
        <v>5</v>
      </c>
      <c r="L5012">
        <v>616.77</v>
      </c>
      <c r="M5012" s="6">
        <v>0.08</v>
      </c>
      <c r="N5012" s="5">
        <f t="shared" si="156"/>
        <v>3083.85</v>
      </c>
      <c r="O5012" s="5">
        <v>2898.819</v>
      </c>
      <c r="P5012" s="7">
        <f t="shared" si="157"/>
        <v>185.03099999999995</v>
      </c>
    </row>
    <row r="5013" spans="1:16" x14ac:dyDescent="0.25">
      <c r="A5013" t="s">
        <v>5461</v>
      </c>
      <c r="B5013" t="s">
        <v>27</v>
      </c>
      <c r="C5013" t="s">
        <v>34</v>
      </c>
      <c r="D5013" t="s">
        <v>53</v>
      </c>
      <c r="E5013" t="s">
        <v>114</v>
      </c>
      <c r="F5013" t="s">
        <v>115</v>
      </c>
      <c r="G5013" t="s">
        <v>24</v>
      </c>
      <c r="H5013" t="s">
        <v>113</v>
      </c>
      <c r="I5013" t="s">
        <v>26</v>
      </c>
      <c r="J5013" s="3">
        <v>46181</v>
      </c>
      <c r="K5013">
        <v>8</v>
      </c>
      <c r="L5013">
        <v>1142.44</v>
      </c>
      <c r="M5013" s="6">
        <v>7.0000000000000007E-2</v>
      </c>
      <c r="N5013" s="5">
        <f t="shared" si="156"/>
        <v>9139.52</v>
      </c>
      <c r="O5013" s="5">
        <v>7311.6160000000009</v>
      </c>
      <c r="P5013" s="7">
        <f t="shared" si="157"/>
        <v>1827.9039999999995</v>
      </c>
    </row>
    <row r="5014" spans="1:16" x14ac:dyDescent="0.25">
      <c r="A5014" t="s">
        <v>5462</v>
      </c>
      <c r="B5014" t="s">
        <v>46</v>
      </c>
      <c r="C5014" t="s">
        <v>52</v>
      </c>
      <c r="D5014" t="s">
        <v>53</v>
      </c>
      <c r="E5014" t="s">
        <v>72</v>
      </c>
      <c r="F5014" t="s">
        <v>73</v>
      </c>
      <c r="G5014" t="s">
        <v>38</v>
      </c>
      <c r="H5014" t="s">
        <v>274</v>
      </c>
      <c r="I5014" t="s">
        <v>26</v>
      </c>
      <c r="J5014" s="3">
        <v>46170</v>
      </c>
      <c r="K5014">
        <v>1</v>
      </c>
      <c r="L5014">
        <v>1343.81</v>
      </c>
      <c r="M5014" s="6">
        <v>0.03</v>
      </c>
      <c r="N5014" s="5">
        <f t="shared" si="156"/>
        <v>1343.81</v>
      </c>
      <c r="O5014" s="5">
        <v>1021.2955999999999</v>
      </c>
      <c r="P5014" s="7">
        <f t="shared" si="157"/>
        <v>322.51440000000002</v>
      </c>
    </row>
    <row r="5015" spans="1:16" x14ac:dyDescent="0.25">
      <c r="A5015" t="s">
        <v>5463</v>
      </c>
      <c r="B5015" t="s">
        <v>40</v>
      </c>
      <c r="C5015" t="s">
        <v>79</v>
      </c>
      <c r="D5015" t="s">
        <v>35</v>
      </c>
      <c r="E5015" t="s">
        <v>116</v>
      </c>
      <c r="F5015" t="s">
        <v>117</v>
      </c>
      <c r="G5015" t="s">
        <v>16</v>
      </c>
      <c r="H5015" t="s">
        <v>128</v>
      </c>
      <c r="I5015" t="s">
        <v>26</v>
      </c>
      <c r="J5015" s="3">
        <v>46270</v>
      </c>
      <c r="K5015">
        <v>8</v>
      </c>
      <c r="L5015">
        <v>358.4</v>
      </c>
      <c r="M5015" s="6">
        <v>0.03</v>
      </c>
      <c r="N5015" s="5">
        <f t="shared" si="156"/>
        <v>2867.2</v>
      </c>
      <c r="O5015" s="5">
        <v>2007.0399999999997</v>
      </c>
      <c r="P5015" s="7">
        <f t="shared" si="157"/>
        <v>860.16000000000008</v>
      </c>
    </row>
    <row r="5016" spans="1:16" x14ac:dyDescent="0.25">
      <c r="A5016" t="s">
        <v>5464</v>
      </c>
      <c r="B5016" t="s">
        <v>40</v>
      </c>
      <c r="C5016" t="s">
        <v>176</v>
      </c>
      <c r="D5016" t="s">
        <v>29</v>
      </c>
      <c r="E5016" t="s">
        <v>225</v>
      </c>
      <c r="F5016" t="s">
        <v>226</v>
      </c>
      <c r="G5016" t="s">
        <v>44</v>
      </c>
      <c r="H5016" t="s">
        <v>175</v>
      </c>
      <c r="I5016" t="s">
        <v>26</v>
      </c>
      <c r="J5016" s="3">
        <v>46300</v>
      </c>
      <c r="K5016">
        <v>1</v>
      </c>
      <c r="L5016">
        <v>27.72</v>
      </c>
      <c r="M5016" s="6">
        <v>0.06</v>
      </c>
      <c r="N5016" s="5">
        <f t="shared" si="156"/>
        <v>27.72</v>
      </c>
      <c r="O5016" s="5">
        <v>23.284799999999997</v>
      </c>
      <c r="P5016" s="7">
        <f t="shared" si="157"/>
        <v>4.4352000000000018</v>
      </c>
    </row>
    <row r="5017" spans="1:16" x14ac:dyDescent="0.25">
      <c r="A5017" t="s">
        <v>5465</v>
      </c>
      <c r="B5017" t="s">
        <v>19</v>
      </c>
      <c r="C5017" t="s">
        <v>20</v>
      </c>
      <c r="D5017" t="s">
        <v>35</v>
      </c>
      <c r="E5017" t="s">
        <v>22</v>
      </c>
      <c r="F5017" t="s">
        <v>23</v>
      </c>
      <c r="G5017" t="s">
        <v>74</v>
      </c>
      <c r="H5017" t="s">
        <v>75</v>
      </c>
      <c r="I5017" t="s">
        <v>26</v>
      </c>
      <c r="J5017" s="3">
        <v>46222</v>
      </c>
      <c r="K5017">
        <v>2</v>
      </c>
      <c r="L5017">
        <v>1135.26</v>
      </c>
      <c r="M5017" s="6">
        <v>0.02</v>
      </c>
      <c r="N5017" s="5">
        <f t="shared" si="156"/>
        <v>2270.52</v>
      </c>
      <c r="O5017" s="5">
        <v>2134.2887999999998</v>
      </c>
      <c r="P5017" s="7">
        <f t="shared" si="157"/>
        <v>136.23120000000017</v>
      </c>
    </row>
    <row r="5018" spans="1:16" x14ac:dyDescent="0.25">
      <c r="A5018" t="s">
        <v>5466</v>
      </c>
      <c r="B5018" t="s">
        <v>46</v>
      </c>
      <c r="C5018" t="s">
        <v>52</v>
      </c>
      <c r="D5018" t="s">
        <v>13</v>
      </c>
      <c r="E5018" t="s">
        <v>54</v>
      </c>
      <c r="F5018" t="s">
        <v>55</v>
      </c>
      <c r="G5018" t="s">
        <v>65</v>
      </c>
      <c r="H5018" t="s">
        <v>326</v>
      </c>
      <c r="I5018" t="s">
        <v>26</v>
      </c>
      <c r="J5018" s="3">
        <v>46198</v>
      </c>
      <c r="K5018">
        <v>2</v>
      </c>
      <c r="L5018">
        <v>708.39</v>
      </c>
      <c r="M5018" s="6">
        <v>0.08</v>
      </c>
      <c r="N5018" s="5">
        <f t="shared" si="156"/>
        <v>1416.78</v>
      </c>
      <c r="O5018" s="5">
        <v>1161.7595999999999</v>
      </c>
      <c r="P5018" s="7">
        <f t="shared" si="157"/>
        <v>255.02040000000011</v>
      </c>
    </row>
    <row r="5019" spans="1:16" x14ac:dyDescent="0.25">
      <c r="A5019" t="s">
        <v>5467</v>
      </c>
      <c r="B5019" t="s">
        <v>61</v>
      </c>
      <c r="C5019" t="s">
        <v>62</v>
      </c>
      <c r="D5019" t="s">
        <v>35</v>
      </c>
      <c r="E5019" t="s">
        <v>434</v>
      </c>
      <c r="F5019" t="s">
        <v>435</v>
      </c>
      <c r="G5019" t="s">
        <v>74</v>
      </c>
      <c r="H5019" t="s">
        <v>366</v>
      </c>
      <c r="I5019" t="s">
        <v>18</v>
      </c>
      <c r="J5019" s="3">
        <v>46164</v>
      </c>
      <c r="K5019">
        <v>8</v>
      </c>
      <c r="L5019">
        <v>818.65</v>
      </c>
      <c r="M5019" s="6">
        <v>0.02</v>
      </c>
      <c r="N5019" s="5">
        <f t="shared" si="156"/>
        <v>6549.2</v>
      </c>
      <c r="O5019" s="5">
        <v>4977.3919999999998</v>
      </c>
      <c r="P5019" s="7">
        <f t="shared" si="157"/>
        <v>1571.808</v>
      </c>
    </row>
    <row r="5020" spans="1:16" x14ac:dyDescent="0.25">
      <c r="A5020" t="s">
        <v>5468</v>
      </c>
      <c r="B5020" t="s">
        <v>40</v>
      </c>
      <c r="C5020" t="s">
        <v>176</v>
      </c>
      <c r="D5020" t="s">
        <v>53</v>
      </c>
      <c r="E5020" t="s">
        <v>193</v>
      </c>
      <c r="F5020" t="s">
        <v>194</v>
      </c>
      <c r="G5020" t="s">
        <v>74</v>
      </c>
      <c r="H5020" t="s">
        <v>147</v>
      </c>
      <c r="I5020" t="s">
        <v>26</v>
      </c>
      <c r="J5020" s="3">
        <v>46090</v>
      </c>
      <c r="K5020">
        <v>1</v>
      </c>
      <c r="L5020">
        <v>634.89</v>
      </c>
      <c r="M5020" s="6">
        <v>0.06</v>
      </c>
      <c r="N5020" s="5">
        <f t="shared" si="156"/>
        <v>634.89</v>
      </c>
      <c r="O5020" s="5">
        <v>558.70320000000004</v>
      </c>
      <c r="P5020" s="7">
        <f t="shared" si="157"/>
        <v>76.186799999999948</v>
      </c>
    </row>
    <row r="5021" spans="1:16" x14ac:dyDescent="0.25">
      <c r="A5021" t="s">
        <v>5469</v>
      </c>
      <c r="B5021" t="s">
        <v>61</v>
      </c>
      <c r="C5021" t="s">
        <v>221</v>
      </c>
      <c r="D5021" t="s">
        <v>29</v>
      </c>
      <c r="E5021" t="s">
        <v>276</v>
      </c>
      <c r="F5021" t="s">
        <v>277</v>
      </c>
      <c r="G5021" t="s">
        <v>24</v>
      </c>
      <c r="H5021" t="s">
        <v>258</v>
      </c>
      <c r="I5021" t="s">
        <v>18</v>
      </c>
      <c r="J5021" s="3">
        <v>46029</v>
      </c>
      <c r="K5021">
        <v>9</v>
      </c>
      <c r="L5021">
        <v>718.15</v>
      </c>
      <c r="M5021" s="6">
        <v>0.05</v>
      </c>
      <c r="N5021" s="5">
        <f t="shared" si="156"/>
        <v>6463.3499999999995</v>
      </c>
      <c r="O5021" s="5">
        <v>5817.0149999999994</v>
      </c>
      <c r="P5021" s="7">
        <f t="shared" si="157"/>
        <v>646.33500000000004</v>
      </c>
    </row>
    <row r="5022" spans="1:16" x14ac:dyDescent="0.25">
      <c r="A5022" t="s">
        <v>5470</v>
      </c>
      <c r="B5022" t="s">
        <v>61</v>
      </c>
      <c r="C5022" t="s">
        <v>62</v>
      </c>
      <c r="D5022" t="s">
        <v>35</v>
      </c>
      <c r="E5022" t="s">
        <v>434</v>
      </c>
      <c r="F5022" t="s">
        <v>435</v>
      </c>
      <c r="G5022" t="s">
        <v>74</v>
      </c>
      <c r="H5022" t="s">
        <v>138</v>
      </c>
      <c r="I5022" t="s">
        <v>26</v>
      </c>
      <c r="J5022" s="3">
        <v>46320</v>
      </c>
      <c r="K5022">
        <v>2</v>
      </c>
      <c r="L5022">
        <v>835.49</v>
      </c>
      <c r="M5022" s="6">
        <v>0.02</v>
      </c>
      <c r="N5022" s="5">
        <f t="shared" si="156"/>
        <v>1670.98</v>
      </c>
      <c r="O5022" s="5">
        <v>1203.1055999999999</v>
      </c>
      <c r="P5022" s="7">
        <f t="shared" si="157"/>
        <v>467.87440000000015</v>
      </c>
    </row>
    <row r="5023" spans="1:16" x14ac:dyDescent="0.25">
      <c r="A5023" t="s">
        <v>5471</v>
      </c>
      <c r="B5023" t="s">
        <v>46</v>
      </c>
      <c r="C5023" t="s">
        <v>47</v>
      </c>
      <c r="D5023" t="s">
        <v>21</v>
      </c>
      <c r="E5023" t="s">
        <v>369</v>
      </c>
      <c r="F5023" t="s">
        <v>370</v>
      </c>
      <c r="G5023" t="s">
        <v>16</v>
      </c>
      <c r="H5023" t="s">
        <v>56</v>
      </c>
      <c r="I5023" t="s">
        <v>18</v>
      </c>
      <c r="J5023" s="3">
        <v>46372</v>
      </c>
      <c r="K5023">
        <v>1</v>
      </c>
      <c r="L5023">
        <v>607.48</v>
      </c>
      <c r="M5023" s="6">
        <v>0.02</v>
      </c>
      <c r="N5023" s="5">
        <f t="shared" si="156"/>
        <v>607.48</v>
      </c>
      <c r="O5023" s="5">
        <v>425.23599999999999</v>
      </c>
      <c r="P5023" s="7">
        <f t="shared" si="157"/>
        <v>182.24400000000003</v>
      </c>
    </row>
    <row r="5024" spans="1:16" x14ac:dyDescent="0.25">
      <c r="A5024" t="s">
        <v>5472</v>
      </c>
      <c r="B5024" t="s">
        <v>61</v>
      </c>
      <c r="C5024" t="s">
        <v>62</v>
      </c>
      <c r="D5024" t="s">
        <v>29</v>
      </c>
      <c r="E5024" t="s">
        <v>187</v>
      </c>
      <c r="F5024" t="s">
        <v>188</v>
      </c>
      <c r="G5024" t="s">
        <v>166</v>
      </c>
      <c r="H5024" t="s">
        <v>351</v>
      </c>
      <c r="I5024" t="s">
        <v>18</v>
      </c>
      <c r="J5024" s="3">
        <v>46291</v>
      </c>
      <c r="K5024">
        <v>9</v>
      </c>
      <c r="L5024">
        <v>457.71</v>
      </c>
      <c r="M5024" s="6">
        <v>0.09</v>
      </c>
      <c r="N5024" s="5">
        <f t="shared" si="156"/>
        <v>4119.3899999999994</v>
      </c>
      <c r="O5024" s="5">
        <v>3295.5119999999997</v>
      </c>
      <c r="P5024" s="7">
        <f t="shared" si="157"/>
        <v>823.8779999999997</v>
      </c>
    </row>
    <row r="5025" spans="1:16" x14ac:dyDescent="0.25">
      <c r="A5025" t="s">
        <v>5473</v>
      </c>
      <c r="B5025" t="s">
        <v>27</v>
      </c>
      <c r="C5025" t="s">
        <v>34</v>
      </c>
      <c r="D5025" t="s">
        <v>21</v>
      </c>
      <c r="E5025" t="s">
        <v>114</v>
      </c>
      <c r="F5025" t="s">
        <v>115</v>
      </c>
      <c r="G5025" t="s">
        <v>65</v>
      </c>
      <c r="H5025" t="s">
        <v>250</v>
      </c>
      <c r="I5025" t="s">
        <v>26</v>
      </c>
      <c r="J5025" s="3">
        <v>46385</v>
      </c>
      <c r="K5025">
        <v>7</v>
      </c>
      <c r="L5025">
        <v>420.18</v>
      </c>
      <c r="M5025" s="6">
        <v>0.09</v>
      </c>
      <c r="N5025" s="5">
        <f t="shared" si="156"/>
        <v>2941.26</v>
      </c>
      <c r="O5025" s="5">
        <v>2176.5324000000001</v>
      </c>
      <c r="P5025" s="7">
        <f t="shared" si="157"/>
        <v>764.72760000000017</v>
      </c>
    </row>
    <row r="5026" spans="1:16" x14ac:dyDescent="0.25">
      <c r="A5026" t="s">
        <v>5474</v>
      </c>
      <c r="B5026" t="s">
        <v>11</v>
      </c>
      <c r="C5026" t="s">
        <v>86</v>
      </c>
      <c r="D5026" t="s">
        <v>35</v>
      </c>
      <c r="E5026" t="s">
        <v>375</v>
      </c>
      <c r="F5026" t="s">
        <v>376</v>
      </c>
      <c r="G5026" t="s">
        <v>44</v>
      </c>
      <c r="H5026" t="s">
        <v>302</v>
      </c>
      <c r="I5026" t="s">
        <v>26</v>
      </c>
      <c r="J5026" s="3">
        <v>46272</v>
      </c>
      <c r="K5026">
        <v>9</v>
      </c>
      <c r="L5026">
        <v>1164.7</v>
      </c>
      <c r="M5026" s="6">
        <v>7.0000000000000007E-2</v>
      </c>
      <c r="N5026" s="5">
        <f t="shared" si="156"/>
        <v>10482.300000000001</v>
      </c>
      <c r="O5026" s="5">
        <v>10063.008</v>
      </c>
      <c r="P5026" s="7">
        <f t="shared" si="157"/>
        <v>419.29200000000128</v>
      </c>
    </row>
    <row r="5027" spans="1:16" x14ac:dyDescent="0.25">
      <c r="A5027" t="s">
        <v>5475</v>
      </c>
      <c r="B5027" t="s">
        <v>61</v>
      </c>
      <c r="C5027" t="s">
        <v>94</v>
      </c>
      <c r="D5027" t="s">
        <v>35</v>
      </c>
      <c r="E5027" t="s">
        <v>95</v>
      </c>
      <c r="F5027" t="s">
        <v>96</v>
      </c>
      <c r="G5027" t="s">
        <v>166</v>
      </c>
      <c r="H5027" t="s">
        <v>273</v>
      </c>
      <c r="I5027" t="s">
        <v>18</v>
      </c>
      <c r="J5027" s="3">
        <v>46307</v>
      </c>
      <c r="K5027">
        <v>8</v>
      </c>
      <c r="L5027">
        <v>1199.24</v>
      </c>
      <c r="M5027" s="6">
        <v>0.05</v>
      </c>
      <c r="N5027" s="5">
        <f t="shared" si="156"/>
        <v>9593.92</v>
      </c>
      <c r="O5027" s="5">
        <v>8826.4063999999998</v>
      </c>
      <c r="P5027" s="7">
        <f t="shared" si="157"/>
        <v>767.51360000000022</v>
      </c>
    </row>
    <row r="5028" spans="1:16" x14ac:dyDescent="0.25">
      <c r="A5028" t="s">
        <v>5476</v>
      </c>
      <c r="B5028" t="s">
        <v>119</v>
      </c>
      <c r="C5028" t="s">
        <v>173</v>
      </c>
      <c r="D5028" t="s">
        <v>21</v>
      </c>
      <c r="E5028" t="s">
        <v>174</v>
      </c>
      <c r="F5028" t="s">
        <v>173</v>
      </c>
      <c r="G5028" t="s">
        <v>74</v>
      </c>
      <c r="H5028" t="s">
        <v>147</v>
      </c>
      <c r="I5028" t="s">
        <v>26</v>
      </c>
      <c r="J5028" s="3">
        <v>46114</v>
      </c>
      <c r="K5028">
        <v>4</v>
      </c>
      <c r="L5028">
        <v>1428.85</v>
      </c>
      <c r="M5028" s="6">
        <v>0.05</v>
      </c>
      <c r="N5028" s="5">
        <f t="shared" si="156"/>
        <v>5715.4</v>
      </c>
      <c r="O5028" s="5">
        <v>4686.6279999999997</v>
      </c>
      <c r="P5028" s="7">
        <f t="shared" si="157"/>
        <v>1028.7719999999999</v>
      </c>
    </row>
    <row r="5029" spans="1:16" x14ac:dyDescent="0.25">
      <c r="A5029" t="s">
        <v>5477</v>
      </c>
      <c r="B5029" t="s">
        <v>19</v>
      </c>
      <c r="C5029" t="s">
        <v>57</v>
      </c>
      <c r="D5029" t="s">
        <v>13</v>
      </c>
      <c r="E5029" t="s">
        <v>58</v>
      </c>
      <c r="F5029" t="s">
        <v>59</v>
      </c>
      <c r="G5029" t="s">
        <v>32</v>
      </c>
      <c r="H5029" t="s">
        <v>103</v>
      </c>
      <c r="I5029" t="s">
        <v>26</v>
      </c>
      <c r="J5029" s="3">
        <v>46266</v>
      </c>
      <c r="K5029">
        <v>3</v>
      </c>
      <c r="L5029">
        <v>200.8</v>
      </c>
      <c r="M5029" s="6">
        <v>0.03</v>
      </c>
      <c r="N5029" s="5">
        <f t="shared" si="156"/>
        <v>602.40000000000009</v>
      </c>
      <c r="O5029" s="5">
        <v>554.20800000000008</v>
      </c>
      <c r="P5029" s="7">
        <f t="shared" si="157"/>
        <v>48.192000000000007</v>
      </c>
    </row>
    <row r="5030" spans="1:16" x14ac:dyDescent="0.25">
      <c r="A5030" t="s">
        <v>5478</v>
      </c>
      <c r="B5030" t="s">
        <v>40</v>
      </c>
      <c r="C5030" t="s">
        <v>176</v>
      </c>
      <c r="D5030" t="s">
        <v>29</v>
      </c>
      <c r="E5030" t="s">
        <v>177</v>
      </c>
      <c r="F5030" t="s">
        <v>178</v>
      </c>
      <c r="G5030" t="s">
        <v>38</v>
      </c>
      <c r="H5030" t="s">
        <v>268</v>
      </c>
      <c r="I5030" t="s">
        <v>18</v>
      </c>
      <c r="J5030" s="3">
        <v>46190</v>
      </c>
      <c r="K5030">
        <v>4</v>
      </c>
      <c r="L5030">
        <v>858.37</v>
      </c>
      <c r="M5030" s="6">
        <v>7.0000000000000007E-2</v>
      </c>
      <c r="N5030" s="5">
        <f t="shared" si="156"/>
        <v>3433.48</v>
      </c>
      <c r="O5030" s="5">
        <v>3021.4623999999999</v>
      </c>
      <c r="P5030" s="7">
        <f t="shared" si="157"/>
        <v>412.01760000000013</v>
      </c>
    </row>
    <row r="5031" spans="1:16" x14ac:dyDescent="0.25">
      <c r="A5031" t="s">
        <v>5479</v>
      </c>
      <c r="B5031" t="s">
        <v>40</v>
      </c>
      <c r="C5031" t="s">
        <v>41</v>
      </c>
      <c r="D5031" t="s">
        <v>53</v>
      </c>
      <c r="E5031" t="s">
        <v>42</v>
      </c>
      <c r="F5031" t="s">
        <v>43</v>
      </c>
      <c r="G5031" t="s">
        <v>32</v>
      </c>
      <c r="H5031" t="s">
        <v>85</v>
      </c>
      <c r="I5031" t="s">
        <v>18</v>
      </c>
      <c r="J5031" s="3">
        <v>46085</v>
      </c>
      <c r="K5031">
        <v>3</v>
      </c>
      <c r="L5031">
        <v>652.34</v>
      </c>
      <c r="M5031" s="6">
        <v>0.03</v>
      </c>
      <c r="N5031" s="5">
        <f t="shared" si="156"/>
        <v>1957.02</v>
      </c>
      <c r="O5031" s="5">
        <v>1604.7564</v>
      </c>
      <c r="P5031" s="7">
        <f t="shared" si="157"/>
        <v>352.2636</v>
      </c>
    </row>
    <row r="5032" spans="1:16" x14ac:dyDescent="0.25">
      <c r="A5032" t="s">
        <v>5480</v>
      </c>
      <c r="B5032" t="s">
        <v>11</v>
      </c>
      <c r="C5032" t="s">
        <v>12</v>
      </c>
      <c r="D5032" t="s">
        <v>21</v>
      </c>
      <c r="E5032" t="s">
        <v>129</v>
      </c>
      <c r="F5032" t="s">
        <v>130</v>
      </c>
      <c r="G5032" t="s">
        <v>16</v>
      </c>
      <c r="H5032" t="s">
        <v>202</v>
      </c>
      <c r="I5032" t="s">
        <v>26</v>
      </c>
      <c r="J5032" s="3">
        <v>46354</v>
      </c>
      <c r="K5032">
        <v>3</v>
      </c>
      <c r="L5032">
        <v>1394.87</v>
      </c>
      <c r="M5032" s="6">
        <v>0.06</v>
      </c>
      <c r="N5032" s="5">
        <f t="shared" si="156"/>
        <v>4184.6099999999997</v>
      </c>
      <c r="O5032" s="5">
        <v>3180.3035999999997</v>
      </c>
      <c r="P5032" s="7">
        <f t="shared" si="157"/>
        <v>1004.3063999999999</v>
      </c>
    </row>
    <row r="5033" spans="1:16" x14ac:dyDescent="0.25">
      <c r="A5033" t="s">
        <v>5481</v>
      </c>
      <c r="B5033" t="s">
        <v>61</v>
      </c>
      <c r="C5033" t="s">
        <v>221</v>
      </c>
      <c r="D5033" t="s">
        <v>53</v>
      </c>
      <c r="E5033" t="s">
        <v>276</v>
      </c>
      <c r="F5033" t="s">
        <v>277</v>
      </c>
      <c r="G5033" t="s">
        <v>166</v>
      </c>
      <c r="H5033" t="s">
        <v>237</v>
      </c>
      <c r="I5033" t="s">
        <v>71</v>
      </c>
      <c r="J5033" s="3">
        <v>46123</v>
      </c>
      <c r="K5033">
        <v>8</v>
      </c>
      <c r="L5033">
        <v>797.47</v>
      </c>
      <c r="M5033" s="6">
        <v>7.0000000000000007E-2</v>
      </c>
      <c r="N5033" s="5">
        <f t="shared" si="156"/>
        <v>6379.76</v>
      </c>
      <c r="O5033" s="5">
        <v>5996.9744000000001</v>
      </c>
      <c r="P5033" s="7">
        <f t="shared" si="157"/>
        <v>382.78560000000016</v>
      </c>
    </row>
    <row r="5034" spans="1:16" x14ac:dyDescent="0.25">
      <c r="A5034" t="s">
        <v>5482</v>
      </c>
      <c r="B5034" t="s">
        <v>119</v>
      </c>
      <c r="C5034" t="s">
        <v>157</v>
      </c>
      <c r="D5034" t="s">
        <v>35</v>
      </c>
      <c r="E5034" t="s">
        <v>398</v>
      </c>
      <c r="F5034" t="s">
        <v>399</v>
      </c>
      <c r="G5034" t="s">
        <v>24</v>
      </c>
      <c r="H5034" t="s">
        <v>331</v>
      </c>
      <c r="I5034" t="s">
        <v>26</v>
      </c>
      <c r="J5034" s="3">
        <v>46341</v>
      </c>
      <c r="K5034">
        <v>8</v>
      </c>
      <c r="L5034">
        <v>1239.06</v>
      </c>
      <c r="M5034" s="6">
        <v>7.0000000000000007E-2</v>
      </c>
      <c r="N5034" s="5">
        <f t="shared" si="156"/>
        <v>9912.48</v>
      </c>
      <c r="O5034" s="5">
        <v>9317.7311999999984</v>
      </c>
      <c r="P5034" s="7">
        <f t="shared" si="157"/>
        <v>594.74880000000121</v>
      </c>
    </row>
    <row r="5035" spans="1:16" x14ac:dyDescent="0.25">
      <c r="A5035" t="s">
        <v>5483</v>
      </c>
      <c r="B5035" t="s">
        <v>40</v>
      </c>
      <c r="C5035" t="s">
        <v>148</v>
      </c>
      <c r="D5035" t="s">
        <v>13</v>
      </c>
      <c r="E5035" t="s">
        <v>432</v>
      </c>
      <c r="F5035" t="s">
        <v>433</v>
      </c>
      <c r="G5035" t="s">
        <v>44</v>
      </c>
      <c r="H5035" t="s">
        <v>302</v>
      </c>
      <c r="I5035" t="s">
        <v>26</v>
      </c>
      <c r="J5035" s="3">
        <v>46275</v>
      </c>
      <c r="K5035">
        <v>2</v>
      </c>
      <c r="L5035">
        <v>1461.88</v>
      </c>
      <c r="M5035" s="6">
        <v>0.1</v>
      </c>
      <c r="N5035" s="5">
        <f t="shared" si="156"/>
        <v>2923.76</v>
      </c>
      <c r="O5035" s="5">
        <v>2689.8592000000003</v>
      </c>
      <c r="P5035" s="7">
        <f t="shared" si="157"/>
        <v>233.90079999999989</v>
      </c>
    </row>
    <row r="5036" spans="1:16" x14ac:dyDescent="0.25">
      <c r="A5036" t="s">
        <v>5484</v>
      </c>
      <c r="B5036" t="s">
        <v>61</v>
      </c>
      <c r="C5036" t="s">
        <v>62</v>
      </c>
      <c r="D5036" t="s">
        <v>21</v>
      </c>
      <c r="E5036" t="s">
        <v>187</v>
      </c>
      <c r="F5036" t="s">
        <v>188</v>
      </c>
      <c r="G5036" t="s">
        <v>166</v>
      </c>
      <c r="H5036" t="s">
        <v>179</v>
      </c>
      <c r="I5036" t="s">
        <v>26</v>
      </c>
      <c r="J5036" s="3">
        <v>46324</v>
      </c>
      <c r="K5036">
        <v>6</v>
      </c>
      <c r="L5036">
        <v>836.56</v>
      </c>
      <c r="M5036" s="6">
        <v>0.08</v>
      </c>
      <c r="N5036" s="5">
        <f t="shared" si="156"/>
        <v>5019.3599999999997</v>
      </c>
      <c r="O5036" s="5">
        <v>4517.424</v>
      </c>
      <c r="P5036" s="7">
        <f t="shared" si="157"/>
        <v>501.93599999999969</v>
      </c>
    </row>
    <row r="5037" spans="1:16" x14ac:dyDescent="0.25">
      <c r="A5037" t="s">
        <v>5485</v>
      </c>
      <c r="B5037" t="s">
        <v>46</v>
      </c>
      <c r="C5037" t="s">
        <v>47</v>
      </c>
      <c r="D5037" t="s">
        <v>21</v>
      </c>
      <c r="E5037" t="s">
        <v>369</v>
      </c>
      <c r="F5037" t="s">
        <v>370</v>
      </c>
      <c r="G5037" t="s">
        <v>38</v>
      </c>
      <c r="H5037" t="s">
        <v>168</v>
      </c>
      <c r="I5037" t="s">
        <v>26</v>
      </c>
      <c r="J5037" s="3">
        <v>46379</v>
      </c>
      <c r="K5037">
        <v>8</v>
      </c>
      <c r="L5037">
        <v>303.60000000000002</v>
      </c>
      <c r="M5037" s="6">
        <v>0.04</v>
      </c>
      <c r="N5037" s="5">
        <f t="shared" si="156"/>
        <v>2428.8000000000002</v>
      </c>
      <c r="O5037" s="5">
        <v>1797.3120000000001</v>
      </c>
      <c r="P5037" s="7">
        <f t="shared" si="157"/>
        <v>631.48800000000006</v>
      </c>
    </row>
    <row r="5038" spans="1:16" x14ac:dyDescent="0.25">
      <c r="A5038" t="s">
        <v>5486</v>
      </c>
      <c r="B5038" t="s">
        <v>40</v>
      </c>
      <c r="C5038" t="s">
        <v>163</v>
      </c>
      <c r="D5038" t="s">
        <v>21</v>
      </c>
      <c r="E5038" t="s">
        <v>306</v>
      </c>
      <c r="F5038" t="s">
        <v>307</v>
      </c>
      <c r="G5038" t="s">
        <v>69</v>
      </c>
      <c r="H5038" t="s">
        <v>89</v>
      </c>
      <c r="I5038" t="s">
        <v>26</v>
      </c>
      <c r="J5038" s="3">
        <v>46088</v>
      </c>
      <c r="K5038">
        <v>3</v>
      </c>
      <c r="L5038">
        <v>488.54</v>
      </c>
      <c r="M5038" s="6">
        <v>0.05</v>
      </c>
      <c r="N5038" s="5">
        <f t="shared" si="156"/>
        <v>1465.6200000000001</v>
      </c>
      <c r="O5038" s="5">
        <v>1231.1208000000001</v>
      </c>
      <c r="P5038" s="7">
        <f t="shared" si="157"/>
        <v>234.49919999999997</v>
      </c>
    </row>
    <row r="5039" spans="1:16" x14ac:dyDescent="0.25">
      <c r="A5039" t="s">
        <v>5487</v>
      </c>
      <c r="B5039" t="s">
        <v>11</v>
      </c>
      <c r="C5039" t="s">
        <v>287</v>
      </c>
      <c r="D5039" t="s">
        <v>53</v>
      </c>
      <c r="E5039" t="s">
        <v>288</v>
      </c>
      <c r="F5039" t="s">
        <v>289</v>
      </c>
      <c r="G5039" t="s">
        <v>69</v>
      </c>
      <c r="H5039" t="s">
        <v>293</v>
      </c>
      <c r="I5039" t="s">
        <v>26</v>
      </c>
      <c r="J5039" s="3">
        <v>46274</v>
      </c>
      <c r="K5039">
        <v>8</v>
      </c>
      <c r="L5039">
        <v>1425.55</v>
      </c>
      <c r="M5039" s="6">
        <v>0.08</v>
      </c>
      <c r="N5039" s="5">
        <f t="shared" si="156"/>
        <v>11404.4</v>
      </c>
      <c r="O5039" s="5">
        <v>7983.079999999999</v>
      </c>
      <c r="P5039" s="7">
        <f t="shared" si="157"/>
        <v>3421.3200000000006</v>
      </c>
    </row>
    <row r="5040" spans="1:16" x14ac:dyDescent="0.25">
      <c r="A5040" t="s">
        <v>5488</v>
      </c>
      <c r="B5040" t="s">
        <v>61</v>
      </c>
      <c r="C5040" t="s">
        <v>221</v>
      </c>
      <c r="D5040" t="s">
        <v>21</v>
      </c>
      <c r="E5040" t="s">
        <v>222</v>
      </c>
      <c r="F5040" t="s">
        <v>223</v>
      </c>
      <c r="G5040" t="s">
        <v>32</v>
      </c>
      <c r="H5040" t="s">
        <v>142</v>
      </c>
      <c r="I5040" t="s">
        <v>18</v>
      </c>
      <c r="J5040" s="3">
        <v>46319</v>
      </c>
      <c r="K5040">
        <v>6</v>
      </c>
      <c r="L5040">
        <v>1328.1</v>
      </c>
      <c r="M5040" s="6">
        <v>0.02</v>
      </c>
      <c r="N5040" s="5">
        <f t="shared" si="156"/>
        <v>7968.5999999999995</v>
      </c>
      <c r="O5040" s="5">
        <v>6693.6239999999989</v>
      </c>
      <c r="P5040" s="7">
        <f t="shared" si="157"/>
        <v>1274.9760000000006</v>
      </c>
    </row>
    <row r="5041" spans="1:16" x14ac:dyDescent="0.25">
      <c r="A5041" t="s">
        <v>5489</v>
      </c>
      <c r="B5041" t="s">
        <v>46</v>
      </c>
      <c r="C5041" t="s">
        <v>47</v>
      </c>
      <c r="D5041" t="s">
        <v>53</v>
      </c>
      <c r="E5041" t="s">
        <v>407</v>
      </c>
      <c r="F5041" t="s">
        <v>408</v>
      </c>
      <c r="G5041" t="s">
        <v>65</v>
      </c>
      <c r="H5041" t="s">
        <v>118</v>
      </c>
      <c r="I5041" t="s">
        <v>18</v>
      </c>
      <c r="J5041" s="3">
        <v>46066</v>
      </c>
      <c r="K5041">
        <v>4</v>
      </c>
      <c r="L5041">
        <v>103.4</v>
      </c>
      <c r="M5041" s="6">
        <v>0.08</v>
      </c>
      <c r="N5041" s="5">
        <f t="shared" si="156"/>
        <v>413.6</v>
      </c>
      <c r="O5041" s="5">
        <v>355.69600000000003</v>
      </c>
      <c r="P5041" s="7">
        <f t="shared" si="157"/>
        <v>57.903999999999996</v>
      </c>
    </row>
    <row r="5042" spans="1:16" x14ac:dyDescent="0.25">
      <c r="A5042" t="s">
        <v>5490</v>
      </c>
      <c r="B5042" t="s">
        <v>119</v>
      </c>
      <c r="C5042" t="s">
        <v>120</v>
      </c>
      <c r="D5042" t="s">
        <v>35</v>
      </c>
      <c r="E5042" t="s">
        <v>121</v>
      </c>
      <c r="F5042" t="s">
        <v>122</v>
      </c>
      <c r="G5042" t="s">
        <v>44</v>
      </c>
      <c r="H5042" t="s">
        <v>60</v>
      </c>
      <c r="I5042" t="s">
        <v>18</v>
      </c>
      <c r="J5042" s="3">
        <v>46142</v>
      </c>
      <c r="K5042">
        <v>6</v>
      </c>
      <c r="L5042">
        <v>167.64</v>
      </c>
      <c r="M5042" s="6">
        <v>0.03</v>
      </c>
      <c r="N5042" s="5">
        <f t="shared" si="156"/>
        <v>1005.8399999999999</v>
      </c>
      <c r="O5042" s="5">
        <v>744.32159999999988</v>
      </c>
      <c r="P5042" s="7">
        <f t="shared" si="157"/>
        <v>261.51840000000004</v>
      </c>
    </row>
    <row r="5043" spans="1:16" x14ac:dyDescent="0.25">
      <c r="A5043" t="s">
        <v>5491</v>
      </c>
      <c r="B5043" t="s">
        <v>99</v>
      </c>
      <c r="C5043" t="s">
        <v>215</v>
      </c>
      <c r="D5043" t="s">
        <v>13</v>
      </c>
      <c r="E5043" t="s">
        <v>256</v>
      </c>
      <c r="F5043" t="s">
        <v>257</v>
      </c>
      <c r="G5043" t="s">
        <v>38</v>
      </c>
      <c r="H5043" t="s">
        <v>39</v>
      </c>
      <c r="I5043" t="s">
        <v>18</v>
      </c>
      <c r="J5043" s="3">
        <v>46063</v>
      </c>
      <c r="K5043">
        <v>7</v>
      </c>
      <c r="L5043">
        <v>823.05</v>
      </c>
      <c r="M5043" s="6">
        <v>7.0000000000000007E-2</v>
      </c>
      <c r="N5043" s="5">
        <f t="shared" si="156"/>
        <v>5761.3499999999995</v>
      </c>
      <c r="O5043" s="5">
        <v>4378.6259999999993</v>
      </c>
      <c r="P5043" s="7">
        <f t="shared" si="157"/>
        <v>1382.7240000000002</v>
      </c>
    </row>
    <row r="5044" spans="1:16" x14ac:dyDescent="0.25">
      <c r="A5044" t="s">
        <v>5492</v>
      </c>
      <c r="B5044" t="s">
        <v>46</v>
      </c>
      <c r="C5044" t="s">
        <v>124</v>
      </c>
      <c r="D5044" t="s">
        <v>21</v>
      </c>
      <c r="E5044" t="s">
        <v>327</v>
      </c>
      <c r="F5044" t="s">
        <v>328</v>
      </c>
      <c r="G5044" t="s">
        <v>74</v>
      </c>
      <c r="H5044" t="s">
        <v>75</v>
      </c>
      <c r="I5044" t="s">
        <v>71</v>
      </c>
      <c r="J5044" s="3">
        <v>46172</v>
      </c>
      <c r="K5044">
        <v>9</v>
      </c>
      <c r="L5044">
        <v>1177.03</v>
      </c>
      <c r="M5044" s="6">
        <v>0.04</v>
      </c>
      <c r="N5044" s="5">
        <f t="shared" si="156"/>
        <v>10593.27</v>
      </c>
      <c r="O5044" s="5">
        <v>9745.8084000000017</v>
      </c>
      <c r="P5044" s="7">
        <f t="shared" si="157"/>
        <v>847.46159999999873</v>
      </c>
    </row>
    <row r="5045" spans="1:16" x14ac:dyDescent="0.25">
      <c r="A5045" t="s">
        <v>5493</v>
      </c>
      <c r="B5045" t="s">
        <v>119</v>
      </c>
      <c r="C5045" t="s">
        <v>120</v>
      </c>
      <c r="D5045" t="s">
        <v>21</v>
      </c>
      <c r="E5045" t="s">
        <v>346</v>
      </c>
      <c r="F5045" t="s">
        <v>347</v>
      </c>
      <c r="G5045" t="s">
        <v>38</v>
      </c>
      <c r="H5045" t="s">
        <v>107</v>
      </c>
      <c r="I5045" t="s">
        <v>26</v>
      </c>
      <c r="J5045" s="3">
        <v>46255</v>
      </c>
      <c r="K5045">
        <v>5</v>
      </c>
      <c r="L5045">
        <v>865.77</v>
      </c>
      <c r="M5045" s="6">
        <v>0.1</v>
      </c>
      <c r="N5045" s="5">
        <f t="shared" si="156"/>
        <v>4328.8500000000004</v>
      </c>
      <c r="O5045" s="5">
        <v>4069.1190000000001</v>
      </c>
      <c r="P5045" s="7">
        <f t="shared" si="157"/>
        <v>259.73100000000022</v>
      </c>
    </row>
    <row r="5046" spans="1:16" x14ac:dyDescent="0.25">
      <c r="A5046" t="s">
        <v>5494</v>
      </c>
      <c r="B5046" t="s">
        <v>46</v>
      </c>
      <c r="C5046" t="s">
        <v>52</v>
      </c>
      <c r="D5046" t="s">
        <v>53</v>
      </c>
      <c r="E5046" t="s">
        <v>54</v>
      </c>
      <c r="F5046" t="s">
        <v>55</v>
      </c>
      <c r="G5046" t="s">
        <v>69</v>
      </c>
      <c r="H5046" t="s">
        <v>345</v>
      </c>
      <c r="I5046" t="s">
        <v>71</v>
      </c>
      <c r="J5046" s="3">
        <v>46279</v>
      </c>
      <c r="K5046">
        <v>1</v>
      </c>
      <c r="L5046">
        <v>781.51</v>
      </c>
      <c r="M5046" s="6">
        <v>7.0000000000000007E-2</v>
      </c>
      <c r="N5046" s="5">
        <f t="shared" si="156"/>
        <v>781.51</v>
      </c>
      <c r="O5046" s="5">
        <v>656.46839999999997</v>
      </c>
      <c r="P5046" s="7">
        <f t="shared" si="157"/>
        <v>125.04160000000002</v>
      </c>
    </row>
    <row r="5047" spans="1:16" x14ac:dyDescent="0.25">
      <c r="A5047" t="s">
        <v>5495</v>
      </c>
      <c r="B5047" t="s">
        <v>119</v>
      </c>
      <c r="C5047" t="s">
        <v>120</v>
      </c>
      <c r="D5047" t="s">
        <v>35</v>
      </c>
      <c r="E5047" t="s">
        <v>155</v>
      </c>
      <c r="F5047" t="s">
        <v>156</v>
      </c>
      <c r="G5047" t="s">
        <v>16</v>
      </c>
      <c r="H5047" t="s">
        <v>128</v>
      </c>
      <c r="I5047" t="s">
        <v>26</v>
      </c>
      <c r="J5047" s="3">
        <v>46311</v>
      </c>
      <c r="K5047">
        <v>2</v>
      </c>
      <c r="L5047">
        <v>500.19</v>
      </c>
      <c r="M5047" s="6">
        <v>0.09</v>
      </c>
      <c r="N5047" s="5">
        <f t="shared" si="156"/>
        <v>1000.38</v>
      </c>
      <c r="O5047" s="5">
        <v>700.26599999999996</v>
      </c>
      <c r="P5047" s="7">
        <f t="shared" si="157"/>
        <v>300.11400000000003</v>
      </c>
    </row>
    <row r="5048" spans="1:16" x14ac:dyDescent="0.25">
      <c r="A5048" t="s">
        <v>5496</v>
      </c>
      <c r="B5048" t="s">
        <v>61</v>
      </c>
      <c r="C5048" t="s">
        <v>62</v>
      </c>
      <c r="D5048" t="s">
        <v>53</v>
      </c>
      <c r="E5048" t="s">
        <v>187</v>
      </c>
      <c r="F5048" t="s">
        <v>188</v>
      </c>
      <c r="G5048" t="s">
        <v>24</v>
      </c>
      <c r="H5048" t="s">
        <v>154</v>
      </c>
      <c r="I5048" t="s">
        <v>26</v>
      </c>
      <c r="J5048" s="3">
        <v>46367</v>
      </c>
      <c r="K5048">
        <v>7</v>
      </c>
      <c r="L5048">
        <v>881.18</v>
      </c>
      <c r="M5048" s="6">
        <v>0.04</v>
      </c>
      <c r="N5048" s="5">
        <f t="shared" si="156"/>
        <v>6168.2599999999993</v>
      </c>
      <c r="O5048" s="5">
        <v>4564.5123999999996</v>
      </c>
      <c r="P5048" s="7">
        <f t="shared" si="157"/>
        <v>1603.7475999999997</v>
      </c>
    </row>
    <row r="5049" spans="1:16" x14ac:dyDescent="0.25">
      <c r="A5049" t="s">
        <v>5497</v>
      </c>
      <c r="B5049" t="s">
        <v>61</v>
      </c>
      <c r="C5049" t="s">
        <v>221</v>
      </c>
      <c r="D5049" t="s">
        <v>53</v>
      </c>
      <c r="E5049" t="s">
        <v>276</v>
      </c>
      <c r="F5049" t="s">
        <v>277</v>
      </c>
      <c r="G5049" t="s">
        <v>69</v>
      </c>
      <c r="H5049" t="s">
        <v>220</v>
      </c>
      <c r="I5049" t="s">
        <v>26</v>
      </c>
      <c r="J5049" s="3">
        <v>46252</v>
      </c>
      <c r="K5049">
        <v>5</v>
      </c>
      <c r="L5049">
        <v>703.67</v>
      </c>
      <c r="M5049" s="6">
        <v>0.1</v>
      </c>
      <c r="N5049" s="5">
        <f t="shared" si="156"/>
        <v>3518.35</v>
      </c>
      <c r="O5049" s="5">
        <v>2603.5789999999997</v>
      </c>
      <c r="P5049" s="7">
        <f t="shared" si="157"/>
        <v>914.77100000000019</v>
      </c>
    </row>
    <row r="5050" spans="1:16" x14ac:dyDescent="0.25">
      <c r="A5050" t="s">
        <v>5498</v>
      </c>
      <c r="B5050" t="s">
        <v>46</v>
      </c>
      <c r="C5050" t="s">
        <v>90</v>
      </c>
      <c r="D5050" t="s">
        <v>21</v>
      </c>
      <c r="E5050" t="s">
        <v>283</v>
      </c>
      <c r="F5050" t="s">
        <v>284</v>
      </c>
      <c r="G5050" t="s">
        <v>38</v>
      </c>
      <c r="H5050" t="s">
        <v>350</v>
      </c>
      <c r="I5050" t="s">
        <v>26</v>
      </c>
      <c r="J5050" s="3">
        <v>46131</v>
      </c>
      <c r="K5050">
        <v>4</v>
      </c>
      <c r="L5050">
        <v>494.2</v>
      </c>
      <c r="M5050" s="6">
        <v>0.09</v>
      </c>
      <c r="N5050" s="5">
        <f t="shared" si="156"/>
        <v>1976.8</v>
      </c>
      <c r="O5050" s="5">
        <v>1739.5840000000001</v>
      </c>
      <c r="P5050" s="7">
        <f t="shared" si="157"/>
        <v>237.21599999999989</v>
      </c>
    </row>
    <row r="5051" spans="1:16" x14ac:dyDescent="0.25">
      <c r="A5051" t="s">
        <v>5499</v>
      </c>
      <c r="B5051" t="s">
        <v>46</v>
      </c>
      <c r="C5051" t="s">
        <v>124</v>
      </c>
      <c r="D5051" t="s">
        <v>53</v>
      </c>
      <c r="E5051" t="s">
        <v>327</v>
      </c>
      <c r="F5051" t="s">
        <v>328</v>
      </c>
      <c r="G5051" t="s">
        <v>74</v>
      </c>
      <c r="H5051" t="s">
        <v>186</v>
      </c>
      <c r="I5051" t="s">
        <v>18</v>
      </c>
      <c r="J5051" s="3">
        <v>46350</v>
      </c>
      <c r="K5051">
        <v>5</v>
      </c>
      <c r="L5051">
        <v>1388.81</v>
      </c>
      <c r="M5051" s="6">
        <v>0.08</v>
      </c>
      <c r="N5051" s="5">
        <f t="shared" si="156"/>
        <v>6944.0499999999993</v>
      </c>
      <c r="O5051" s="5">
        <v>5694.1209999999992</v>
      </c>
      <c r="P5051" s="7">
        <f t="shared" si="157"/>
        <v>1249.9290000000001</v>
      </c>
    </row>
    <row r="5052" spans="1:16" x14ac:dyDescent="0.25">
      <c r="A5052" t="s">
        <v>5500</v>
      </c>
      <c r="B5052" t="s">
        <v>11</v>
      </c>
      <c r="C5052" t="s">
        <v>12</v>
      </c>
      <c r="D5052" t="s">
        <v>13</v>
      </c>
      <c r="E5052" t="s">
        <v>348</v>
      </c>
      <c r="F5052" t="s">
        <v>349</v>
      </c>
      <c r="G5052" t="s">
        <v>50</v>
      </c>
      <c r="H5052" t="s">
        <v>51</v>
      </c>
      <c r="I5052" t="s">
        <v>26</v>
      </c>
      <c r="J5052" s="3">
        <v>46055</v>
      </c>
      <c r="K5052">
        <v>9</v>
      </c>
      <c r="L5052">
        <v>556.61</v>
      </c>
      <c r="M5052" s="6">
        <v>0.08</v>
      </c>
      <c r="N5052" s="5">
        <f t="shared" si="156"/>
        <v>5009.49</v>
      </c>
      <c r="O5052" s="5">
        <v>4508.5410000000002</v>
      </c>
      <c r="P5052" s="7">
        <f t="shared" si="157"/>
        <v>500.94899999999961</v>
      </c>
    </row>
    <row r="5053" spans="1:16" x14ac:dyDescent="0.25">
      <c r="A5053" t="s">
        <v>5501</v>
      </c>
      <c r="B5053" t="s">
        <v>19</v>
      </c>
      <c r="C5053" t="s">
        <v>57</v>
      </c>
      <c r="D5053" t="s">
        <v>53</v>
      </c>
      <c r="E5053" t="s">
        <v>58</v>
      </c>
      <c r="F5053" t="s">
        <v>59</v>
      </c>
      <c r="G5053" t="s">
        <v>32</v>
      </c>
      <c r="H5053" t="s">
        <v>198</v>
      </c>
      <c r="I5053" t="s">
        <v>71</v>
      </c>
      <c r="J5053" s="3">
        <v>46149</v>
      </c>
      <c r="K5053">
        <v>5</v>
      </c>
      <c r="L5053">
        <v>1145.56</v>
      </c>
      <c r="M5053" s="6">
        <v>0.09</v>
      </c>
      <c r="N5053" s="5">
        <f t="shared" si="156"/>
        <v>5727.7999999999993</v>
      </c>
      <c r="O5053" s="5">
        <v>4582.24</v>
      </c>
      <c r="P5053" s="7">
        <f t="shared" si="157"/>
        <v>1145.5599999999995</v>
      </c>
    </row>
    <row r="5054" spans="1:16" x14ac:dyDescent="0.25">
      <c r="A5054" t="s">
        <v>5502</v>
      </c>
      <c r="B5054" t="s">
        <v>119</v>
      </c>
      <c r="C5054" t="s">
        <v>157</v>
      </c>
      <c r="D5054" t="s">
        <v>29</v>
      </c>
      <c r="E5054" t="s">
        <v>285</v>
      </c>
      <c r="F5054" t="s">
        <v>286</v>
      </c>
      <c r="G5054" t="s">
        <v>65</v>
      </c>
      <c r="H5054" t="s">
        <v>275</v>
      </c>
      <c r="I5054" t="s">
        <v>26</v>
      </c>
      <c r="J5054" s="3">
        <v>46254</v>
      </c>
      <c r="K5054">
        <v>3</v>
      </c>
      <c r="L5054">
        <v>749.92</v>
      </c>
      <c r="M5054" s="6">
        <v>0.08</v>
      </c>
      <c r="N5054" s="5">
        <f t="shared" si="156"/>
        <v>2249.7599999999998</v>
      </c>
      <c r="O5054" s="5">
        <v>1619.8271999999997</v>
      </c>
      <c r="P5054" s="7">
        <f t="shared" si="157"/>
        <v>629.93280000000004</v>
      </c>
    </row>
    <row r="5055" spans="1:16" x14ac:dyDescent="0.25">
      <c r="A5055" t="s">
        <v>5503</v>
      </c>
      <c r="B5055" t="s">
        <v>40</v>
      </c>
      <c r="C5055" t="s">
        <v>148</v>
      </c>
      <c r="D5055" t="s">
        <v>13</v>
      </c>
      <c r="E5055" t="s">
        <v>409</v>
      </c>
      <c r="F5055" t="s">
        <v>410</v>
      </c>
      <c r="G5055" t="s">
        <v>69</v>
      </c>
      <c r="H5055" t="s">
        <v>70</v>
      </c>
      <c r="I5055" t="s">
        <v>26</v>
      </c>
      <c r="J5055" s="3">
        <v>46247</v>
      </c>
      <c r="K5055">
        <v>1</v>
      </c>
      <c r="L5055">
        <v>1054.79</v>
      </c>
      <c r="M5055" s="6">
        <v>0.08</v>
      </c>
      <c r="N5055" s="5">
        <f t="shared" si="156"/>
        <v>1054.79</v>
      </c>
      <c r="O5055" s="5">
        <v>949.31100000000004</v>
      </c>
      <c r="P5055" s="7">
        <f t="shared" si="157"/>
        <v>105.47899999999993</v>
      </c>
    </row>
    <row r="5056" spans="1:16" x14ac:dyDescent="0.25">
      <c r="A5056" t="s">
        <v>5504</v>
      </c>
      <c r="B5056" t="s">
        <v>19</v>
      </c>
      <c r="C5056" t="s">
        <v>57</v>
      </c>
      <c r="D5056" t="s">
        <v>29</v>
      </c>
      <c r="E5056" t="s">
        <v>133</v>
      </c>
      <c r="F5056" t="s">
        <v>134</v>
      </c>
      <c r="G5056" t="s">
        <v>32</v>
      </c>
      <c r="H5056" t="s">
        <v>278</v>
      </c>
      <c r="I5056" t="s">
        <v>71</v>
      </c>
      <c r="J5056" s="3">
        <v>46082</v>
      </c>
      <c r="K5056">
        <v>5</v>
      </c>
      <c r="L5056">
        <v>1402.87</v>
      </c>
      <c r="M5056" s="6">
        <v>0.1</v>
      </c>
      <c r="N5056" s="5">
        <f t="shared" si="156"/>
        <v>7014.3499999999995</v>
      </c>
      <c r="O5056" s="5">
        <v>6733.7759999999989</v>
      </c>
      <c r="P5056" s="7">
        <f t="shared" si="157"/>
        <v>280.57400000000052</v>
      </c>
    </row>
    <row r="5057" spans="1:16" x14ac:dyDescent="0.25">
      <c r="A5057" t="s">
        <v>5505</v>
      </c>
      <c r="B5057" t="s">
        <v>46</v>
      </c>
      <c r="C5057" t="s">
        <v>90</v>
      </c>
      <c r="D5057" t="s">
        <v>21</v>
      </c>
      <c r="E5057" t="s">
        <v>335</v>
      </c>
      <c r="F5057" t="s">
        <v>336</v>
      </c>
      <c r="G5057" t="s">
        <v>16</v>
      </c>
      <c r="H5057" t="s">
        <v>224</v>
      </c>
      <c r="I5057" t="s">
        <v>26</v>
      </c>
      <c r="J5057" s="3">
        <v>46384</v>
      </c>
      <c r="K5057">
        <v>8</v>
      </c>
      <c r="L5057">
        <v>122.19</v>
      </c>
      <c r="M5057" s="6">
        <v>0.06</v>
      </c>
      <c r="N5057" s="5">
        <f t="shared" si="156"/>
        <v>977.52</v>
      </c>
      <c r="O5057" s="5">
        <v>860.21759999999995</v>
      </c>
      <c r="P5057" s="7">
        <f t="shared" si="157"/>
        <v>117.30240000000003</v>
      </c>
    </row>
    <row r="5058" spans="1:16" x14ac:dyDescent="0.25">
      <c r="A5058" t="s">
        <v>5506</v>
      </c>
      <c r="B5058" t="s">
        <v>99</v>
      </c>
      <c r="C5058" t="s">
        <v>319</v>
      </c>
      <c r="D5058" t="s">
        <v>13</v>
      </c>
      <c r="E5058" t="s">
        <v>422</v>
      </c>
      <c r="F5058" t="s">
        <v>423</v>
      </c>
      <c r="G5058" t="s">
        <v>32</v>
      </c>
      <c r="H5058" t="s">
        <v>162</v>
      </c>
      <c r="I5058" t="s">
        <v>26</v>
      </c>
      <c r="J5058" s="3">
        <v>46112</v>
      </c>
      <c r="K5058">
        <v>9</v>
      </c>
      <c r="L5058">
        <v>333.75</v>
      </c>
      <c r="M5058" s="6">
        <v>0.08</v>
      </c>
      <c r="N5058" s="5">
        <f t="shared" si="156"/>
        <v>3003.75</v>
      </c>
      <c r="O5058" s="5">
        <v>2823.5249999999996</v>
      </c>
      <c r="P5058" s="7">
        <f t="shared" si="157"/>
        <v>180.22500000000036</v>
      </c>
    </row>
    <row r="5059" spans="1:16" x14ac:dyDescent="0.25">
      <c r="A5059" t="s">
        <v>5507</v>
      </c>
      <c r="B5059" t="s">
        <v>11</v>
      </c>
      <c r="C5059" t="s">
        <v>169</v>
      </c>
      <c r="D5059" t="s">
        <v>53</v>
      </c>
      <c r="E5059" t="s">
        <v>329</v>
      </c>
      <c r="F5059" t="s">
        <v>330</v>
      </c>
      <c r="G5059" t="s">
        <v>65</v>
      </c>
      <c r="H5059" t="s">
        <v>250</v>
      </c>
      <c r="I5059" t="s">
        <v>26</v>
      </c>
      <c r="J5059" s="3">
        <v>46091</v>
      </c>
      <c r="K5059">
        <v>3</v>
      </c>
      <c r="L5059">
        <v>354.51</v>
      </c>
      <c r="M5059" s="6">
        <v>0.08</v>
      </c>
      <c r="N5059" s="5">
        <f t="shared" ref="N5059:N5122" si="158">K5059*L5059</f>
        <v>1063.53</v>
      </c>
      <c r="O5059" s="5">
        <v>744.47099999999989</v>
      </c>
      <c r="P5059" s="7">
        <f t="shared" ref="P5059:P5122" si="159">N5059-O5059</f>
        <v>319.05900000000008</v>
      </c>
    </row>
    <row r="5060" spans="1:16" x14ac:dyDescent="0.25">
      <c r="A5060" t="s">
        <v>5508</v>
      </c>
      <c r="B5060" t="s">
        <v>99</v>
      </c>
      <c r="C5060" t="s">
        <v>110</v>
      </c>
      <c r="D5060" t="s">
        <v>29</v>
      </c>
      <c r="E5060" t="s">
        <v>111</v>
      </c>
      <c r="F5060" t="s">
        <v>112</v>
      </c>
      <c r="G5060" t="s">
        <v>32</v>
      </c>
      <c r="H5060" t="s">
        <v>85</v>
      </c>
      <c r="I5060" t="s">
        <v>18</v>
      </c>
      <c r="J5060" s="3">
        <v>46113</v>
      </c>
      <c r="K5060">
        <v>8</v>
      </c>
      <c r="L5060">
        <v>254.27</v>
      </c>
      <c r="M5060" s="6">
        <v>0.05</v>
      </c>
      <c r="N5060" s="5">
        <f t="shared" si="158"/>
        <v>2034.16</v>
      </c>
      <c r="O5060" s="5">
        <v>1464.5952</v>
      </c>
      <c r="P5060" s="7">
        <f t="shared" si="159"/>
        <v>569.5648000000001</v>
      </c>
    </row>
    <row r="5061" spans="1:16" x14ac:dyDescent="0.25">
      <c r="A5061" t="s">
        <v>5509</v>
      </c>
      <c r="B5061" t="s">
        <v>46</v>
      </c>
      <c r="C5061" t="s">
        <v>90</v>
      </c>
      <c r="D5061" t="s">
        <v>35</v>
      </c>
      <c r="E5061" t="s">
        <v>283</v>
      </c>
      <c r="F5061" t="s">
        <v>284</v>
      </c>
      <c r="G5061" t="s">
        <v>65</v>
      </c>
      <c r="H5061" t="s">
        <v>118</v>
      </c>
      <c r="I5061" t="s">
        <v>26</v>
      </c>
      <c r="J5061" s="3">
        <v>46307</v>
      </c>
      <c r="K5061">
        <v>2</v>
      </c>
      <c r="L5061">
        <v>634.80999999999995</v>
      </c>
      <c r="M5061" s="6">
        <v>0.08</v>
      </c>
      <c r="N5061" s="5">
        <f t="shared" si="158"/>
        <v>1269.6199999999999</v>
      </c>
      <c r="O5061" s="5">
        <v>888.73399999999992</v>
      </c>
      <c r="P5061" s="7">
        <f t="shared" si="159"/>
        <v>380.88599999999997</v>
      </c>
    </row>
    <row r="5062" spans="1:16" x14ac:dyDescent="0.25">
      <c r="A5062" t="s">
        <v>5510</v>
      </c>
      <c r="B5062" t="s">
        <v>61</v>
      </c>
      <c r="C5062" t="s">
        <v>94</v>
      </c>
      <c r="D5062" t="s">
        <v>21</v>
      </c>
      <c r="E5062" t="s">
        <v>152</v>
      </c>
      <c r="F5062" t="s">
        <v>153</v>
      </c>
      <c r="G5062" t="s">
        <v>50</v>
      </c>
      <c r="H5062" t="s">
        <v>78</v>
      </c>
      <c r="I5062" t="s">
        <v>18</v>
      </c>
      <c r="J5062" s="3">
        <v>46145</v>
      </c>
      <c r="K5062">
        <v>3</v>
      </c>
      <c r="L5062">
        <v>1030.1600000000001</v>
      </c>
      <c r="M5062" s="6">
        <v>0.1</v>
      </c>
      <c r="N5062" s="5">
        <f t="shared" si="158"/>
        <v>3090.4800000000005</v>
      </c>
      <c r="O5062" s="5">
        <v>2905.0512000000003</v>
      </c>
      <c r="P5062" s="7">
        <f t="shared" si="159"/>
        <v>185.42880000000014</v>
      </c>
    </row>
    <row r="5063" spans="1:16" x14ac:dyDescent="0.25">
      <c r="A5063" t="s">
        <v>5511</v>
      </c>
      <c r="B5063" t="s">
        <v>40</v>
      </c>
      <c r="C5063" t="s">
        <v>176</v>
      </c>
      <c r="D5063" t="s">
        <v>53</v>
      </c>
      <c r="E5063" t="s">
        <v>360</v>
      </c>
      <c r="F5063" t="s">
        <v>361</v>
      </c>
      <c r="G5063" t="s">
        <v>74</v>
      </c>
      <c r="H5063" t="s">
        <v>97</v>
      </c>
      <c r="I5063" t="s">
        <v>18</v>
      </c>
      <c r="J5063" s="3">
        <v>46121</v>
      </c>
      <c r="K5063">
        <v>3</v>
      </c>
      <c r="L5063">
        <v>582.30999999999995</v>
      </c>
      <c r="M5063" s="6">
        <v>0.05</v>
      </c>
      <c r="N5063" s="5">
        <f t="shared" si="158"/>
        <v>1746.9299999999998</v>
      </c>
      <c r="O5063" s="5">
        <v>1467.4211999999998</v>
      </c>
      <c r="P5063" s="7">
        <f t="shared" si="159"/>
        <v>279.50880000000006</v>
      </c>
    </row>
    <row r="5064" spans="1:16" x14ac:dyDescent="0.25">
      <c r="A5064" t="s">
        <v>5512</v>
      </c>
      <c r="B5064" t="s">
        <v>11</v>
      </c>
      <c r="C5064" t="s">
        <v>135</v>
      </c>
      <c r="D5064" t="s">
        <v>29</v>
      </c>
      <c r="E5064" t="s">
        <v>136</v>
      </c>
      <c r="F5064" t="s">
        <v>137</v>
      </c>
      <c r="G5064" t="s">
        <v>65</v>
      </c>
      <c r="H5064" t="s">
        <v>118</v>
      </c>
      <c r="I5064" t="s">
        <v>18</v>
      </c>
      <c r="J5064" s="3">
        <v>46111</v>
      </c>
      <c r="K5064">
        <v>3</v>
      </c>
      <c r="L5064">
        <v>110.79</v>
      </c>
      <c r="M5064" s="6">
        <v>0.03</v>
      </c>
      <c r="N5064" s="5">
        <f t="shared" si="158"/>
        <v>332.37</v>
      </c>
      <c r="O5064" s="5">
        <v>232.65899999999999</v>
      </c>
      <c r="P5064" s="7">
        <f t="shared" si="159"/>
        <v>99.711000000000013</v>
      </c>
    </row>
    <row r="5065" spans="1:16" x14ac:dyDescent="0.25">
      <c r="A5065" t="s">
        <v>5513</v>
      </c>
      <c r="B5065" t="s">
        <v>19</v>
      </c>
      <c r="C5065" t="s">
        <v>20</v>
      </c>
      <c r="D5065" t="s">
        <v>13</v>
      </c>
      <c r="E5065" t="s">
        <v>76</v>
      </c>
      <c r="F5065" t="s">
        <v>77</v>
      </c>
      <c r="G5065" t="s">
        <v>44</v>
      </c>
      <c r="H5065" t="s">
        <v>241</v>
      </c>
      <c r="I5065" t="s">
        <v>26</v>
      </c>
      <c r="J5065" s="3">
        <v>46145</v>
      </c>
      <c r="K5065">
        <v>7</v>
      </c>
      <c r="L5065">
        <v>428.4</v>
      </c>
      <c r="M5065" s="6">
        <v>0.05</v>
      </c>
      <c r="N5065" s="5">
        <f t="shared" si="158"/>
        <v>2998.7999999999997</v>
      </c>
      <c r="O5065" s="5">
        <v>2399.04</v>
      </c>
      <c r="P5065" s="7">
        <f t="shared" si="159"/>
        <v>599.75999999999976</v>
      </c>
    </row>
    <row r="5066" spans="1:16" x14ac:dyDescent="0.25">
      <c r="A5066" t="s">
        <v>5514</v>
      </c>
      <c r="B5066" t="s">
        <v>99</v>
      </c>
      <c r="C5066" t="s">
        <v>110</v>
      </c>
      <c r="D5066" t="s">
        <v>21</v>
      </c>
      <c r="E5066" t="s">
        <v>436</v>
      </c>
      <c r="F5066" t="s">
        <v>437</v>
      </c>
      <c r="G5066" t="s">
        <v>16</v>
      </c>
      <c r="H5066" t="s">
        <v>128</v>
      </c>
      <c r="I5066" t="s">
        <v>18</v>
      </c>
      <c r="J5066" s="3">
        <v>46053</v>
      </c>
      <c r="K5066">
        <v>4</v>
      </c>
      <c r="L5066">
        <v>1344.34</v>
      </c>
      <c r="M5066" s="6">
        <v>7.0000000000000007E-2</v>
      </c>
      <c r="N5066" s="5">
        <f t="shared" si="158"/>
        <v>5377.36</v>
      </c>
      <c r="O5066" s="5">
        <v>5162.2655999999997</v>
      </c>
      <c r="P5066" s="7">
        <f t="shared" si="159"/>
        <v>215.09439999999995</v>
      </c>
    </row>
    <row r="5067" spans="1:16" x14ac:dyDescent="0.25">
      <c r="A5067" t="s">
        <v>5515</v>
      </c>
      <c r="B5067" t="s">
        <v>40</v>
      </c>
      <c r="C5067" t="s">
        <v>176</v>
      </c>
      <c r="D5067" t="s">
        <v>53</v>
      </c>
      <c r="E5067" t="s">
        <v>360</v>
      </c>
      <c r="F5067" t="s">
        <v>361</v>
      </c>
      <c r="G5067" t="s">
        <v>65</v>
      </c>
      <c r="H5067" t="s">
        <v>230</v>
      </c>
      <c r="I5067" t="s">
        <v>18</v>
      </c>
      <c r="J5067" s="3">
        <v>46183</v>
      </c>
      <c r="K5067">
        <v>8</v>
      </c>
      <c r="L5067">
        <v>1420.48</v>
      </c>
      <c r="M5067" s="6">
        <v>0.05</v>
      </c>
      <c r="N5067" s="5">
        <f t="shared" si="158"/>
        <v>11363.84</v>
      </c>
      <c r="O5067" s="5">
        <v>8863.7952000000005</v>
      </c>
      <c r="P5067" s="7">
        <f t="shared" si="159"/>
        <v>2500.0447999999997</v>
      </c>
    </row>
    <row r="5068" spans="1:16" x14ac:dyDescent="0.25">
      <c r="A5068" t="s">
        <v>5516</v>
      </c>
      <c r="B5068" t="s">
        <v>19</v>
      </c>
      <c r="C5068" t="s">
        <v>57</v>
      </c>
      <c r="D5068" t="s">
        <v>53</v>
      </c>
      <c r="E5068" t="s">
        <v>248</v>
      </c>
      <c r="F5068" t="s">
        <v>249</v>
      </c>
      <c r="G5068" t="s">
        <v>69</v>
      </c>
      <c r="H5068" t="s">
        <v>89</v>
      </c>
      <c r="I5068" t="s">
        <v>26</v>
      </c>
      <c r="J5068" s="3">
        <v>46110</v>
      </c>
      <c r="K5068">
        <v>3</v>
      </c>
      <c r="L5068">
        <v>1125.1600000000001</v>
      </c>
      <c r="M5068" s="6">
        <v>0.03</v>
      </c>
      <c r="N5068" s="5">
        <f t="shared" si="158"/>
        <v>3375.4800000000005</v>
      </c>
      <c r="O5068" s="5">
        <v>2902.9128000000005</v>
      </c>
      <c r="P5068" s="7">
        <f t="shared" si="159"/>
        <v>472.56719999999996</v>
      </c>
    </row>
    <row r="5069" spans="1:16" x14ac:dyDescent="0.25">
      <c r="A5069" t="s">
        <v>5517</v>
      </c>
      <c r="B5069" t="s">
        <v>61</v>
      </c>
      <c r="C5069" t="s">
        <v>94</v>
      </c>
      <c r="D5069" t="s">
        <v>35</v>
      </c>
      <c r="E5069" t="s">
        <v>279</v>
      </c>
      <c r="F5069" t="s">
        <v>280</v>
      </c>
      <c r="G5069" t="s">
        <v>32</v>
      </c>
      <c r="H5069" t="s">
        <v>278</v>
      </c>
      <c r="I5069" t="s">
        <v>71</v>
      </c>
      <c r="J5069" s="3">
        <v>46354</v>
      </c>
      <c r="K5069">
        <v>4</v>
      </c>
      <c r="L5069">
        <v>1240.2</v>
      </c>
      <c r="M5069" s="6">
        <v>0.08</v>
      </c>
      <c r="N5069" s="5">
        <f t="shared" si="158"/>
        <v>4960.8</v>
      </c>
      <c r="O5069" s="5">
        <v>4266.2880000000005</v>
      </c>
      <c r="P5069" s="7">
        <f t="shared" si="159"/>
        <v>694.51199999999972</v>
      </c>
    </row>
    <row r="5070" spans="1:16" x14ac:dyDescent="0.25">
      <c r="A5070" t="s">
        <v>5518</v>
      </c>
      <c r="B5070" t="s">
        <v>40</v>
      </c>
      <c r="C5070" t="s">
        <v>176</v>
      </c>
      <c r="D5070" t="s">
        <v>35</v>
      </c>
      <c r="E5070" t="s">
        <v>360</v>
      </c>
      <c r="F5070" t="s">
        <v>361</v>
      </c>
      <c r="G5070" t="s">
        <v>69</v>
      </c>
      <c r="H5070" t="s">
        <v>89</v>
      </c>
      <c r="I5070" t="s">
        <v>26</v>
      </c>
      <c r="J5070" s="3">
        <v>46346</v>
      </c>
      <c r="K5070">
        <v>2</v>
      </c>
      <c r="L5070">
        <v>571.89</v>
      </c>
      <c r="M5070" s="6">
        <v>0.09</v>
      </c>
      <c r="N5070" s="5">
        <f t="shared" si="158"/>
        <v>1143.78</v>
      </c>
      <c r="O5070" s="5">
        <v>960.77519999999993</v>
      </c>
      <c r="P5070" s="7">
        <f t="shared" si="159"/>
        <v>183.00480000000005</v>
      </c>
    </row>
    <row r="5071" spans="1:16" x14ac:dyDescent="0.25">
      <c r="A5071" t="s">
        <v>5519</v>
      </c>
      <c r="B5071" t="s">
        <v>27</v>
      </c>
      <c r="C5071" t="s">
        <v>104</v>
      </c>
      <c r="D5071" t="s">
        <v>35</v>
      </c>
      <c r="E5071" t="s">
        <v>297</v>
      </c>
      <c r="F5071" t="s">
        <v>298</v>
      </c>
      <c r="G5071" t="s">
        <v>69</v>
      </c>
      <c r="H5071" t="s">
        <v>334</v>
      </c>
      <c r="I5071" t="s">
        <v>18</v>
      </c>
      <c r="J5071" s="3">
        <v>46318</v>
      </c>
      <c r="K5071">
        <v>2</v>
      </c>
      <c r="L5071">
        <v>840.12</v>
      </c>
      <c r="M5071" s="6">
        <v>0.08</v>
      </c>
      <c r="N5071" s="5">
        <f t="shared" si="158"/>
        <v>1680.24</v>
      </c>
      <c r="O5071" s="5">
        <v>1344.192</v>
      </c>
      <c r="P5071" s="7">
        <f t="shared" si="159"/>
        <v>336.048</v>
      </c>
    </row>
    <row r="5072" spans="1:16" x14ac:dyDescent="0.25">
      <c r="A5072" t="s">
        <v>5520</v>
      </c>
      <c r="B5072" t="s">
        <v>27</v>
      </c>
      <c r="C5072" t="s">
        <v>104</v>
      </c>
      <c r="D5072" t="s">
        <v>35</v>
      </c>
      <c r="E5072" t="s">
        <v>105</v>
      </c>
      <c r="F5072" t="s">
        <v>106</v>
      </c>
      <c r="G5072" t="s">
        <v>166</v>
      </c>
      <c r="H5072" t="s">
        <v>167</v>
      </c>
      <c r="I5072" t="s">
        <v>26</v>
      </c>
      <c r="J5072" s="3">
        <v>46121</v>
      </c>
      <c r="K5072">
        <v>7</v>
      </c>
      <c r="L5072">
        <v>8.9700000000000006</v>
      </c>
      <c r="M5072" s="6">
        <v>0.06</v>
      </c>
      <c r="N5072" s="5">
        <f t="shared" si="158"/>
        <v>62.790000000000006</v>
      </c>
      <c r="O5072" s="5">
        <v>60.278400000000005</v>
      </c>
      <c r="P5072" s="7">
        <f t="shared" si="159"/>
        <v>2.5116000000000014</v>
      </c>
    </row>
    <row r="5073" spans="1:16" x14ac:dyDescent="0.25">
      <c r="A5073" t="s">
        <v>5521</v>
      </c>
      <c r="B5073" t="s">
        <v>27</v>
      </c>
      <c r="C5073" t="s">
        <v>28</v>
      </c>
      <c r="D5073" t="s">
        <v>35</v>
      </c>
      <c r="E5073" t="s">
        <v>262</v>
      </c>
      <c r="F5073" t="s">
        <v>263</v>
      </c>
      <c r="G5073" t="s">
        <v>50</v>
      </c>
      <c r="H5073" t="s">
        <v>214</v>
      </c>
      <c r="I5073" t="s">
        <v>26</v>
      </c>
      <c r="J5073" s="3">
        <v>46340</v>
      </c>
      <c r="K5073">
        <v>4</v>
      </c>
      <c r="L5073">
        <v>137.88999999999999</v>
      </c>
      <c r="M5073" s="6">
        <v>0.03</v>
      </c>
      <c r="N5073" s="5">
        <f t="shared" si="158"/>
        <v>551.55999999999995</v>
      </c>
      <c r="O5073" s="5">
        <v>441.24799999999999</v>
      </c>
      <c r="P5073" s="7">
        <f t="shared" si="159"/>
        <v>110.31199999999995</v>
      </c>
    </row>
    <row r="5074" spans="1:16" x14ac:dyDescent="0.25">
      <c r="A5074" t="s">
        <v>5522</v>
      </c>
      <c r="B5074" t="s">
        <v>27</v>
      </c>
      <c r="C5074" t="s">
        <v>82</v>
      </c>
      <c r="D5074" t="s">
        <v>21</v>
      </c>
      <c r="E5074" t="s">
        <v>180</v>
      </c>
      <c r="F5074" t="s">
        <v>181</v>
      </c>
      <c r="G5074" t="s">
        <v>24</v>
      </c>
      <c r="H5074" t="s">
        <v>368</v>
      </c>
      <c r="I5074" t="s">
        <v>26</v>
      </c>
      <c r="J5074" s="3">
        <v>46111</v>
      </c>
      <c r="K5074">
        <v>7</v>
      </c>
      <c r="L5074">
        <v>629.41</v>
      </c>
      <c r="M5074" s="6">
        <v>0.08</v>
      </c>
      <c r="N5074" s="5">
        <f t="shared" si="158"/>
        <v>4405.87</v>
      </c>
      <c r="O5074" s="5">
        <v>3612.8133999999995</v>
      </c>
      <c r="P5074" s="7">
        <f t="shared" si="159"/>
        <v>793.05660000000034</v>
      </c>
    </row>
    <row r="5075" spans="1:16" x14ac:dyDescent="0.25">
      <c r="A5075" t="s">
        <v>5523</v>
      </c>
      <c r="B5075" t="s">
        <v>119</v>
      </c>
      <c r="C5075" t="s">
        <v>120</v>
      </c>
      <c r="D5075" t="s">
        <v>35</v>
      </c>
      <c r="E5075" t="s">
        <v>346</v>
      </c>
      <c r="F5075" t="s">
        <v>347</v>
      </c>
      <c r="G5075" t="s">
        <v>65</v>
      </c>
      <c r="H5075" t="s">
        <v>98</v>
      </c>
      <c r="I5075" t="s">
        <v>26</v>
      </c>
      <c r="J5075" s="3">
        <v>46212</v>
      </c>
      <c r="K5075">
        <v>5</v>
      </c>
      <c r="L5075">
        <v>174.08</v>
      </c>
      <c r="M5075" s="6">
        <v>0.08</v>
      </c>
      <c r="N5075" s="5">
        <f t="shared" si="158"/>
        <v>870.40000000000009</v>
      </c>
      <c r="O5075" s="5">
        <v>818.17600000000004</v>
      </c>
      <c r="P5075" s="7">
        <f t="shared" si="159"/>
        <v>52.224000000000046</v>
      </c>
    </row>
    <row r="5076" spans="1:16" x14ac:dyDescent="0.25">
      <c r="A5076" t="s">
        <v>5524</v>
      </c>
      <c r="B5076" t="s">
        <v>61</v>
      </c>
      <c r="C5076" t="s">
        <v>221</v>
      </c>
      <c r="D5076" t="s">
        <v>53</v>
      </c>
      <c r="E5076" t="s">
        <v>222</v>
      </c>
      <c r="F5076" t="s">
        <v>223</v>
      </c>
      <c r="G5076" t="s">
        <v>166</v>
      </c>
      <c r="H5076" t="s">
        <v>313</v>
      </c>
      <c r="I5076" t="s">
        <v>71</v>
      </c>
      <c r="J5076" s="3">
        <v>46312</v>
      </c>
      <c r="K5076">
        <v>4</v>
      </c>
      <c r="L5076">
        <v>46.35</v>
      </c>
      <c r="M5076" s="6">
        <v>0.02</v>
      </c>
      <c r="N5076" s="5">
        <f t="shared" si="158"/>
        <v>185.4</v>
      </c>
      <c r="O5076" s="5">
        <v>177.98400000000001</v>
      </c>
      <c r="P5076" s="7">
        <f t="shared" si="159"/>
        <v>7.4159999999999968</v>
      </c>
    </row>
    <row r="5077" spans="1:16" x14ac:dyDescent="0.25">
      <c r="A5077" t="s">
        <v>5525</v>
      </c>
      <c r="B5077" t="s">
        <v>61</v>
      </c>
      <c r="C5077" t="s">
        <v>62</v>
      </c>
      <c r="D5077" t="s">
        <v>29</v>
      </c>
      <c r="E5077" t="s">
        <v>63</v>
      </c>
      <c r="F5077" t="s">
        <v>64</v>
      </c>
      <c r="G5077" t="s">
        <v>50</v>
      </c>
      <c r="H5077" t="s">
        <v>203</v>
      </c>
      <c r="I5077" t="s">
        <v>26</v>
      </c>
      <c r="J5077" s="3">
        <v>46179</v>
      </c>
      <c r="K5077">
        <v>3</v>
      </c>
      <c r="L5077">
        <v>1217.6300000000001</v>
      </c>
      <c r="M5077" s="6">
        <v>0.06</v>
      </c>
      <c r="N5077" s="5">
        <f t="shared" si="158"/>
        <v>3652.8900000000003</v>
      </c>
      <c r="O5077" s="5">
        <v>2849.2542000000003</v>
      </c>
      <c r="P5077" s="7">
        <f t="shared" si="159"/>
        <v>803.63580000000002</v>
      </c>
    </row>
    <row r="5078" spans="1:16" x14ac:dyDescent="0.25">
      <c r="A5078" t="s">
        <v>5526</v>
      </c>
      <c r="B5078" t="s">
        <v>46</v>
      </c>
      <c r="C5078" t="s">
        <v>124</v>
      </c>
      <c r="D5078" t="s">
        <v>29</v>
      </c>
      <c r="E5078" t="s">
        <v>373</v>
      </c>
      <c r="F5078" t="s">
        <v>374</v>
      </c>
      <c r="G5078" t="s">
        <v>69</v>
      </c>
      <c r="H5078" t="s">
        <v>367</v>
      </c>
      <c r="I5078" t="s">
        <v>26</v>
      </c>
      <c r="J5078" s="3">
        <v>46345</v>
      </c>
      <c r="K5078">
        <v>5</v>
      </c>
      <c r="L5078">
        <v>1400.92</v>
      </c>
      <c r="M5078" s="6">
        <v>0.08</v>
      </c>
      <c r="N5078" s="5">
        <f t="shared" si="158"/>
        <v>7004.6</v>
      </c>
      <c r="O5078" s="5">
        <v>6023.9560000000001</v>
      </c>
      <c r="P5078" s="7">
        <f t="shared" si="159"/>
        <v>980.64400000000023</v>
      </c>
    </row>
    <row r="5079" spans="1:16" x14ac:dyDescent="0.25">
      <c r="A5079" t="s">
        <v>5527</v>
      </c>
      <c r="B5079" t="s">
        <v>11</v>
      </c>
      <c r="C5079" t="s">
        <v>169</v>
      </c>
      <c r="D5079" t="s">
        <v>21</v>
      </c>
      <c r="E5079" t="s">
        <v>329</v>
      </c>
      <c r="F5079" t="s">
        <v>330</v>
      </c>
      <c r="G5079" t="s">
        <v>32</v>
      </c>
      <c r="H5079" t="s">
        <v>85</v>
      </c>
      <c r="I5079" t="s">
        <v>26</v>
      </c>
      <c r="J5079" s="3">
        <v>46218</v>
      </c>
      <c r="K5079">
        <v>3</v>
      </c>
      <c r="L5079">
        <v>937.76</v>
      </c>
      <c r="M5079" s="6">
        <v>0.04</v>
      </c>
      <c r="N5079" s="5">
        <f t="shared" si="158"/>
        <v>2813.2799999999997</v>
      </c>
      <c r="O5079" s="5">
        <v>2363.1551999999997</v>
      </c>
      <c r="P5079" s="7">
        <f t="shared" si="159"/>
        <v>450.12480000000005</v>
      </c>
    </row>
    <row r="5080" spans="1:16" x14ac:dyDescent="0.25">
      <c r="A5080" t="s">
        <v>5528</v>
      </c>
      <c r="B5080" t="s">
        <v>19</v>
      </c>
      <c r="C5080" t="s">
        <v>57</v>
      </c>
      <c r="D5080" t="s">
        <v>13</v>
      </c>
      <c r="E5080" t="s">
        <v>253</v>
      </c>
      <c r="F5080" t="s">
        <v>254</v>
      </c>
      <c r="G5080" t="s">
        <v>16</v>
      </c>
      <c r="H5080" t="s">
        <v>172</v>
      </c>
      <c r="I5080" t="s">
        <v>71</v>
      </c>
      <c r="J5080" s="3">
        <v>46337</v>
      </c>
      <c r="K5080">
        <v>4</v>
      </c>
      <c r="L5080">
        <v>1030.46</v>
      </c>
      <c r="M5080" s="6">
        <v>0.03</v>
      </c>
      <c r="N5080" s="5">
        <f t="shared" si="158"/>
        <v>4121.84</v>
      </c>
      <c r="O5080" s="5">
        <v>2967.7248</v>
      </c>
      <c r="P5080" s="7">
        <f t="shared" si="159"/>
        <v>1154.1152000000002</v>
      </c>
    </row>
    <row r="5081" spans="1:16" x14ac:dyDescent="0.25">
      <c r="A5081" t="s">
        <v>5529</v>
      </c>
      <c r="B5081" t="s">
        <v>46</v>
      </c>
      <c r="C5081" t="s">
        <v>90</v>
      </c>
      <c r="D5081" t="s">
        <v>35</v>
      </c>
      <c r="E5081" t="s">
        <v>144</v>
      </c>
      <c r="F5081" t="s">
        <v>145</v>
      </c>
      <c r="G5081" t="s">
        <v>38</v>
      </c>
      <c r="H5081" t="s">
        <v>268</v>
      </c>
      <c r="I5081" t="s">
        <v>26</v>
      </c>
      <c r="J5081" s="3">
        <v>46073</v>
      </c>
      <c r="K5081">
        <v>3</v>
      </c>
      <c r="L5081">
        <v>420.56</v>
      </c>
      <c r="M5081" s="6">
        <v>0.09</v>
      </c>
      <c r="N5081" s="5">
        <f t="shared" si="158"/>
        <v>1261.68</v>
      </c>
      <c r="O5081" s="5">
        <v>1009.3440000000001</v>
      </c>
      <c r="P5081" s="7">
        <f t="shared" si="159"/>
        <v>252.33600000000001</v>
      </c>
    </row>
    <row r="5082" spans="1:16" x14ac:dyDescent="0.25">
      <c r="A5082" t="s">
        <v>5530</v>
      </c>
      <c r="B5082" t="s">
        <v>11</v>
      </c>
      <c r="C5082" t="s">
        <v>169</v>
      </c>
      <c r="D5082" t="s">
        <v>29</v>
      </c>
      <c r="E5082" t="s">
        <v>380</v>
      </c>
      <c r="F5082" t="s">
        <v>381</v>
      </c>
      <c r="G5082" t="s">
        <v>50</v>
      </c>
      <c r="H5082" t="s">
        <v>51</v>
      </c>
      <c r="I5082" t="s">
        <v>18</v>
      </c>
      <c r="J5082" s="3">
        <v>46108</v>
      </c>
      <c r="K5082">
        <v>5</v>
      </c>
      <c r="L5082">
        <v>839.48</v>
      </c>
      <c r="M5082" s="6">
        <v>0.04</v>
      </c>
      <c r="N5082" s="5">
        <f t="shared" si="158"/>
        <v>4197.3999999999996</v>
      </c>
      <c r="O5082" s="5">
        <v>3022.1279999999997</v>
      </c>
      <c r="P5082" s="7">
        <f t="shared" si="159"/>
        <v>1175.2719999999999</v>
      </c>
    </row>
    <row r="5083" spans="1:16" x14ac:dyDescent="0.25">
      <c r="A5083" t="s">
        <v>5531</v>
      </c>
      <c r="B5083" t="s">
        <v>119</v>
      </c>
      <c r="C5083" t="s">
        <v>173</v>
      </c>
      <c r="D5083" t="s">
        <v>21</v>
      </c>
      <c r="E5083" t="s">
        <v>174</v>
      </c>
      <c r="F5083" t="s">
        <v>173</v>
      </c>
      <c r="G5083" t="s">
        <v>65</v>
      </c>
      <c r="H5083" t="s">
        <v>250</v>
      </c>
      <c r="I5083" t="s">
        <v>18</v>
      </c>
      <c r="J5083" s="3">
        <v>46319</v>
      </c>
      <c r="K5083">
        <v>4</v>
      </c>
      <c r="L5083">
        <v>1266.42</v>
      </c>
      <c r="M5083" s="6">
        <v>0.04</v>
      </c>
      <c r="N5083" s="5">
        <f t="shared" si="158"/>
        <v>5065.68</v>
      </c>
      <c r="O5083" s="5">
        <v>3951.2304000000004</v>
      </c>
      <c r="P5083" s="7">
        <f t="shared" si="159"/>
        <v>1114.4495999999999</v>
      </c>
    </row>
    <row r="5084" spans="1:16" x14ac:dyDescent="0.25">
      <c r="A5084" t="s">
        <v>5532</v>
      </c>
      <c r="B5084" t="s">
        <v>11</v>
      </c>
      <c r="C5084" t="s">
        <v>86</v>
      </c>
      <c r="D5084" t="s">
        <v>29</v>
      </c>
      <c r="E5084" t="s">
        <v>87</v>
      </c>
      <c r="F5084" t="s">
        <v>88</v>
      </c>
      <c r="G5084" t="s">
        <v>50</v>
      </c>
      <c r="H5084" t="s">
        <v>51</v>
      </c>
      <c r="I5084" t="s">
        <v>18</v>
      </c>
      <c r="J5084" s="3">
        <v>46219</v>
      </c>
      <c r="K5084">
        <v>7</v>
      </c>
      <c r="L5084">
        <v>418.35</v>
      </c>
      <c r="M5084" s="6">
        <v>0.03</v>
      </c>
      <c r="N5084" s="5">
        <f t="shared" si="158"/>
        <v>2928.4500000000003</v>
      </c>
      <c r="O5084" s="5">
        <v>2167.0530000000003</v>
      </c>
      <c r="P5084" s="7">
        <f t="shared" si="159"/>
        <v>761.39699999999993</v>
      </c>
    </row>
    <row r="5085" spans="1:16" x14ac:dyDescent="0.25">
      <c r="A5085" t="s">
        <v>5533</v>
      </c>
      <c r="B5085" t="s">
        <v>61</v>
      </c>
      <c r="C5085" t="s">
        <v>62</v>
      </c>
      <c r="D5085" t="s">
        <v>29</v>
      </c>
      <c r="E5085" t="s">
        <v>187</v>
      </c>
      <c r="F5085" t="s">
        <v>188</v>
      </c>
      <c r="G5085" t="s">
        <v>16</v>
      </c>
      <c r="H5085" t="s">
        <v>199</v>
      </c>
      <c r="I5085" t="s">
        <v>71</v>
      </c>
      <c r="J5085" s="3">
        <v>46262</v>
      </c>
      <c r="K5085">
        <v>1</v>
      </c>
      <c r="L5085">
        <v>1215.3900000000001</v>
      </c>
      <c r="M5085" s="6">
        <v>0.02</v>
      </c>
      <c r="N5085" s="5">
        <f t="shared" si="158"/>
        <v>1215.3900000000001</v>
      </c>
      <c r="O5085" s="5">
        <v>1142.4666</v>
      </c>
      <c r="P5085" s="7">
        <f t="shared" si="159"/>
        <v>72.923400000000129</v>
      </c>
    </row>
    <row r="5086" spans="1:16" x14ac:dyDescent="0.25">
      <c r="A5086" t="s">
        <v>5534</v>
      </c>
      <c r="B5086" t="s">
        <v>46</v>
      </c>
      <c r="C5086" t="s">
        <v>90</v>
      </c>
      <c r="D5086" t="s">
        <v>21</v>
      </c>
      <c r="E5086" t="s">
        <v>283</v>
      </c>
      <c r="F5086" t="s">
        <v>284</v>
      </c>
      <c r="G5086" t="s">
        <v>50</v>
      </c>
      <c r="H5086" t="s">
        <v>139</v>
      </c>
      <c r="I5086" t="s">
        <v>26</v>
      </c>
      <c r="J5086" s="3">
        <v>46283</v>
      </c>
      <c r="K5086">
        <v>4</v>
      </c>
      <c r="L5086">
        <v>125.87</v>
      </c>
      <c r="M5086" s="6">
        <v>0.09</v>
      </c>
      <c r="N5086" s="5">
        <f t="shared" si="158"/>
        <v>503.48</v>
      </c>
      <c r="O5086" s="5">
        <v>443.06240000000003</v>
      </c>
      <c r="P5086" s="7">
        <f t="shared" si="159"/>
        <v>60.417599999999993</v>
      </c>
    </row>
    <row r="5087" spans="1:16" x14ac:dyDescent="0.25">
      <c r="A5087" t="s">
        <v>5535</v>
      </c>
      <c r="B5087" t="s">
        <v>46</v>
      </c>
      <c r="C5087" t="s">
        <v>90</v>
      </c>
      <c r="D5087" t="s">
        <v>53</v>
      </c>
      <c r="E5087" t="s">
        <v>144</v>
      </c>
      <c r="F5087" t="s">
        <v>145</v>
      </c>
      <c r="G5087" t="s">
        <v>166</v>
      </c>
      <c r="H5087" t="s">
        <v>351</v>
      </c>
      <c r="I5087" t="s">
        <v>71</v>
      </c>
      <c r="J5087" s="3">
        <v>46307</v>
      </c>
      <c r="K5087">
        <v>1</v>
      </c>
      <c r="L5087">
        <v>794.63</v>
      </c>
      <c r="M5087" s="6">
        <v>0.08</v>
      </c>
      <c r="N5087" s="5">
        <f t="shared" si="158"/>
        <v>794.63</v>
      </c>
      <c r="O5087" s="5">
        <v>683.3818</v>
      </c>
      <c r="P5087" s="7">
        <f t="shared" si="159"/>
        <v>111.2482</v>
      </c>
    </row>
    <row r="5088" spans="1:16" x14ac:dyDescent="0.25">
      <c r="A5088" t="s">
        <v>5536</v>
      </c>
      <c r="B5088" t="s">
        <v>11</v>
      </c>
      <c r="C5088" t="s">
        <v>135</v>
      </c>
      <c r="D5088" t="s">
        <v>13</v>
      </c>
      <c r="E5088" t="s">
        <v>136</v>
      </c>
      <c r="F5088" t="s">
        <v>137</v>
      </c>
      <c r="G5088" t="s">
        <v>50</v>
      </c>
      <c r="H5088" t="s">
        <v>406</v>
      </c>
      <c r="I5088" t="s">
        <v>26</v>
      </c>
      <c r="J5088" s="3">
        <v>46250</v>
      </c>
      <c r="K5088">
        <v>8</v>
      </c>
      <c r="L5088">
        <v>23.08</v>
      </c>
      <c r="M5088" s="6">
        <v>0.04</v>
      </c>
      <c r="N5088" s="5">
        <f t="shared" si="158"/>
        <v>184.64</v>
      </c>
      <c r="O5088" s="5">
        <v>147.71199999999999</v>
      </c>
      <c r="P5088" s="7">
        <f t="shared" si="159"/>
        <v>36.927999999999997</v>
      </c>
    </row>
    <row r="5089" spans="1:16" x14ac:dyDescent="0.25">
      <c r="A5089" t="s">
        <v>5537</v>
      </c>
      <c r="B5089" t="s">
        <v>61</v>
      </c>
      <c r="C5089" t="s">
        <v>94</v>
      </c>
      <c r="D5089" t="s">
        <v>21</v>
      </c>
      <c r="E5089" t="s">
        <v>152</v>
      </c>
      <c r="F5089" t="s">
        <v>153</v>
      </c>
      <c r="G5089" t="s">
        <v>166</v>
      </c>
      <c r="H5089" t="s">
        <v>379</v>
      </c>
      <c r="I5089" t="s">
        <v>26</v>
      </c>
      <c r="J5089" s="3">
        <v>46207</v>
      </c>
      <c r="K5089">
        <v>3</v>
      </c>
      <c r="L5089">
        <v>496.77</v>
      </c>
      <c r="M5089" s="6">
        <v>0.09</v>
      </c>
      <c r="N5089" s="5">
        <f t="shared" si="158"/>
        <v>1490.31</v>
      </c>
      <c r="O5089" s="5">
        <v>1162.4418000000001</v>
      </c>
      <c r="P5089" s="7">
        <f t="shared" si="159"/>
        <v>327.86819999999989</v>
      </c>
    </row>
    <row r="5090" spans="1:16" x14ac:dyDescent="0.25">
      <c r="A5090" t="s">
        <v>5538</v>
      </c>
      <c r="B5090" t="s">
        <v>11</v>
      </c>
      <c r="C5090" t="s">
        <v>86</v>
      </c>
      <c r="D5090" t="s">
        <v>53</v>
      </c>
      <c r="E5090" t="s">
        <v>384</v>
      </c>
      <c r="F5090" t="s">
        <v>385</v>
      </c>
      <c r="G5090" t="s">
        <v>50</v>
      </c>
      <c r="H5090" t="s">
        <v>93</v>
      </c>
      <c r="I5090" t="s">
        <v>18</v>
      </c>
      <c r="J5090" s="3">
        <v>46277</v>
      </c>
      <c r="K5090">
        <v>3</v>
      </c>
      <c r="L5090">
        <v>1389.96</v>
      </c>
      <c r="M5090" s="6">
        <v>7.0000000000000007E-2</v>
      </c>
      <c r="N5090" s="5">
        <f t="shared" si="158"/>
        <v>4169.88</v>
      </c>
      <c r="O5090" s="5">
        <v>3836.2896000000001</v>
      </c>
      <c r="P5090" s="7">
        <f t="shared" si="159"/>
        <v>333.59040000000005</v>
      </c>
    </row>
    <row r="5091" spans="1:16" x14ac:dyDescent="0.25">
      <c r="A5091" t="s">
        <v>5539</v>
      </c>
      <c r="B5091" t="s">
        <v>119</v>
      </c>
      <c r="C5091" t="s">
        <v>173</v>
      </c>
      <c r="D5091" t="s">
        <v>13</v>
      </c>
      <c r="E5091" t="s">
        <v>174</v>
      </c>
      <c r="F5091" t="s">
        <v>173</v>
      </c>
      <c r="G5091" t="s">
        <v>69</v>
      </c>
      <c r="H5091" t="s">
        <v>192</v>
      </c>
      <c r="I5091" t="s">
        <v>26</v>
      </c>
      <c r="J5091" s="3">
        <v>46190</v>
      </c>
      <c r="K5091">
        <v>5</v>
      </c>
      <c r="L5091">
        <v>1049.48</v>
      </c>
      <c r="M5091" s="6">
        <v>0.1</v>
      </c>
      <c r="N5091" s="5">
        <f t="shared" si="158"/>
        <v>5247.4</v>
      </c>
      <c r="O5091" s="5">
        <v>4302.8679999999995</v>
      </c>
      <c r="P5091" s="7">
        <f t="shared" si="159"/>
        <v>944.53200000000015</v>
      </c>
    </row>
    <row r="5092" spans="1:16" x14ac:dyDescent="0.25">
      <c r="A5092" t="s">
        <v>5540</v>
      </c>
      <c r="B5092" t="s">
        <v>27</v>
      </c>
      <c r="C5092" t="s">
        <v>104</v>
      </c>
      <c r="D5092" t="s">
        <v>29</v>
      </c>
      <c r="E5092" t="s">
        <v>160</v>
      </c>
      <c r="F5092" t="s">
        <v>161</v>
      </c>
      <c r="G5092" t="s">
        <v>32</v>
      </c>
      <c r="H5092" t="s">
        <v>278</v>
      </c>
      <c r="I5092" t="s">
        <v>26</v>
      </c>
      <c r="J5092" s="3">
        <v>46083</v>
      </c>
      <c r="K5092">
        <v>3</v>
      </c>
      <c r="L5092">
        <v>1006.33</v>
      </c>
      <c r="M5092" s="6">
        <v>0.05</v>
      </c>
      <c r="N5092" s="5">
        <f t="shared" si="158"/>
        <v>3018.9900000000002</v>
      </c>
      <c r="O5092" s="5">
        <v>2596.3314</v>
      </c>
      <c r="P5092" s="7">
        <f t="shared" si="159"/>
        <v>422.65860000000021</v>
      </c>
    </row>
    <row r="5093" spans="1:16" x14ac:dyDescent="0.25">
      <c r="A5093" t="s">
        <v>5541</v>
      </c>
      <c r="B5093" t="s">
        <v>27</v>
      </c>
      <c r="C5093" t="s">
        <v>34</v>
      </c>
      <c r="D5093" t="s">
        <v>35</v>
      </c>
      <c r="E5093" t="s">
        <v>36</v>
      </c>
      <c r="F5093" t="s">
        <v>37</v>
      </c>
      <c r="G5093" t="s">
        <v>166</v>
      </c>
      <c r="H5093" t="s">
        <v>309</v>
      </c>
      <c r="I5093" t="s">
        <v>18</v>
      </c>
      <c r="J5093" s="3">
        <v>46064</v>
      </c>
      <c r="K5093">
        <v>3</v>
      </c>
      <c r="L5093">
        <v>633.94000000000005</v>
      </c>
      <c r="M5093" s="6">
        <v>0.04</v>
      </c>
      <c r="N5093" s="5">
        <f t="shared" si="158"/>
        <v>1901.8200000000002</v>
      </c>
      <c r="O5093" s="5">
        <v>1483.4196000000002</v>
      </c>
      <c r="P5093" s="7">
        <f t="shared" si="159"/>
        <v>418.40039999999999</v>
      </c>
    </row>
    <row r="5094" spans="1:16" x14ac:dyDescent="0.25">
      <c r="A5094" t="s">
        <v>5542</v>
      </c>
      <c r="B5094" t="s">
        <v>27</v>
      </c>
      <c r="C5094" t="s">
        <v>82</v>
      </c>
      <c r="D5094" t="s">
        <v>35</v>
      </c>
      <c r="E5094" t="s">
        <v>131</v>
      </c>
      <c r="F5094" t="s">
        <v>132</v>
      </c>
      <c r="G5094" t="s">
        <v>16</v>
      </c>
      <c r="H5094" t="s">
        <v>308</v>
      </c>
      <c r="I5094" t="s">
        <v>26</v>
      </c>
      <c r="J5094" s="3">
        <v>46325</v>
      </c>
      <c r="K5094">
        <v>4</v>
      </c>
      <c r="L5094">
        <v>1322.45</v>
      </c>
      <c r="M5094" s="6">
        <v>7.0000000000000007E-2</v>
      </c>
      <c r="N5094" s="5">
        <f t="shared" si="158"/>
        <v>5289.8</v>
      </c>
      <c r="O5094" s="5">
        <v>4972.4120000000003</v>
      </c>
      <c r="P5094" s="7">
        <f t="shared" si="159"/>
        <v>317.38799999999992</v>
      </c>
    </row>
    <row r="5095" spans="1:16" x14ac:dyDescent="0.25">
      <c r="A5095" t="s">
        <v>5543</v>
      </c>
      <c r="B5095" t="s">
        <v>119</v>
      </c>
      <c r="C5095" t="s">
        <v>173</v>
      </c>
      <c r="D5095" t="s">
        <v>35</v>
      </c>
      <c r="E5095" t="s">
        <v>174</v>
      </c>
      <c r="F5095" t="s">
        <v>173</v>
      </c>
      <c r="G5095" t="s">
        <v>74</v>
      </c>
      <c r="H5095" t="s">
        <v>127</v>
      </c>
      <c r="I5095" t="s">
        <v>26</v>
      </c>
      <c r="J5095" s="3">
        <v>46034</v>
      </c>
      <c r="K5095">
        <v>1</v>
      </c>
      <c r="L5095">
        <v>1015.67</v>
      </c>
      <c r="M5095" s="6">
        <v>7.0000000000000007E-2</v>
      </c>
      <c r="N5095" s="5">
        <f t="shared" si="158"/>
        <v>1015.67</v>
      </c>
      <c r="O5095" s="5">
        <v>954.72979999999995</v>
      </c>
      <c r="P5095" s="7">
        <f t="shared" si="159"/>
        <v>60.940200000000004</v>
      </c>
    </row>
    <row r="5096" spans="1:16" x14ac:dyDescent="0.25">
      <c r="A5096" t="s">
        <v>5544</v>
      </c>
      <c r="B5096" t="s">
        <v>99</v>
      </c>
      <c r="C5096" t="s">
        <v>189</v>
      </c>
      <c r="D5096" t="s">
        <v>13</v>
      </c>
      <c r="E5096" t="s">
        <v>324</v>
      </c>
      <c r="F5096" t="s">
        <v>325</v>
      </c>
      <c r="G5096" t="s">
        <v>50</v>
      </c>
      <c r="H5096" t="s">
        <v>214</v>
      </c>
      <c r="I5096" t="s">
        <v>26</v>
      </c>
      <c r="J5096" s="3">
        <v>46317</v>
      </c>
      <c r="K5096">
        <v>1</v>
      </c>
      <c r="L5096">
        <v>3.76</v>
      </c>
      <c r="M5096" s="6">
        <v>7.0000000000000007E-2</v>
      </c>
      <c r="N5096" s="5">
        <f t="shared" si="158"/>
        <v>3.76</v>
      </c>
      <c r="O5096" s="5">
        <v>2.8575999999999997</v>
      </c>
      <c r="P5096" s="7">
        <f t="shared" si="159"/>
        <v>0.90240000000000009</v>
      </c>
    </row>
    <row r="5097" spans="1:16" x14ac:dyDescent="0.25">
      <c r="A5097" t="s">
        <v>5545</v>
      </c>
      <c r="B5097" t="s">
        <v>11</v>
      </c>
      <c r="C5097" t="s">
        <v>169</v>
      </c>
      <c r="D5097" t="s">
        <v>35</v>
      </c>
      <c r="E5097" t="s">
        <v>411</v>
      </c>
      <c r="F5097" t="s">
        <v>412</v>
      </c>
      <c r="G5097" t="s">
        <v>16</v>
      </c>
      <c r="H5097" t="s">
        <v>17</v>
      </c>
      <c r="I5097" t="s">
        <v>26</v>
      </c>
      <c r="J5097" s="3">
        <v>46114</v>
      </c>
      <c r="K5097">
        <v>6</v>
      </c>
      <c r="L5097">
        <v>1448.64</v>
      </c>
      <c r="M5097" s="6">
        <v>0.08</v>
      </c>
      <c r="N5097" s="5">
        <f t="shared" si="158"/>
        <v>8691.84</v>
      </c>
      <c r="O5097" s="5">
        <v>8344.1664000000001</v>
      </c>
      <c r="P5097" s="7">
        <f t="shared" si="159"/>
        <v>347.67360000000008</v>
      </c>
    </row>
    <row r="5098" spans="1:16" x14ac:dyDescent="0.25">
      <c r="A5098" t="s">
        <v>5546</v>
      </c>
      <c r="B5098" t="s">
        <v>61</v>
      </c>
      <c r="C5098" t="s">
        <v>94</v>
      </c>
      <c r="D5098" t="s">
        <v>13</v>
      </c>
      <c r="E5098" t="s">
        <v>152</v>
      </c>
      <c r="F5098" t="s">
        <v>153</v>
      </c>
      <c r="G5098" t="s">
        <v>50</v>
      </c>
      <c r="H5098" t="s">
        <v>139</v>
      </c>
      <c r="I5098" t="s">
        <v>26</v>
      </c>
      <c r="J5098" s="3">
        <v>46382</v>
      </c>
      <c r="K5098">
        <v>2</v>
      </c>
      <c r="L5098">
        <v>1196.5</v>
      </c>
      <c r="M5098" s="6">
        <v>0.03</v>
      </c>
      <c r="N5098" s="5">
        <f t="shared" si="158"/>
        <v>2393</v>
      </c>
      <c r="O5098" s="5">
        <v>2297.2799999999997</v>
      </c>
      <c r="P5098" s="7">
        <f t="shared" si="159"/>
        <v>95.720000000000255</v>
      </c>
    </row>
    <row r="5099" spans="1:16" x14ac:dyDescent="0.25">
      <c r="A5099" t="s">
        <v>5547</v>
      </c>
      <c r="B5099" t="s">
        <v>99</v>
      </c>
      <c r="C5099" t="s">
        <v>227</v>
      </c>
      <c r="D5099" t="s">
        <v>13</v>
      </c>
      <c r="E5099" t="s">
        <v>291</v>
      </c>
      <c r="F5099" t="s">
        <v>292</v>
      </c>
      <c r="G5099" t="s">
        <v>44</v>
      </c>
      <c r="H5099" t="s">
        <v>244</v>
      </c>
      <c r="I5099" t="s">
        <v>71</v>
      </c>
      <c r="J5099" s="3">
        <v>46091</v>
      </c>
      <c r="K5099">
        <v>6</v>
      </c>
      <c r="L5099">
        <v>1028.3499999999999</v>
      </c>
      <c r="M5099" s="6">
        <v>0.05</v>
      </c>
      <c r="N5099" s="5">
        <f t="shared" si="158"/>
        <v>6170.0999999999995</v>
      </c>
      <c r="O5099" s="5">
        <v>4689.2759999999998</v>
      </c>
      <c r="P5099" s="7">
        <f t="shared" si="159"/>
        <v>1480.8239999999996</v>
      </c>
    </row>
    <row r="5100" spans="1:16" x14ac:dyDescent="0.25">
      <c r="A5100" t="s">
        <v>5548</v>
      </c>
      <c r="B5100" t="s">
        <v>119</v>
      </c>
      <c r="C5100" t="s">
        <v>173</v>
      </c>
      <c r="D5100" t="s">
        <v>29</v>
      </c>
      <c r="E5100" t="s">
        <v>210</v>
      </c>
      <c r="F5100" t="s">
        <v>211</v>
      </c>
      <c r="G5100" t="s">
        <v>32</v>
      </c>
      <c r="H5100" t="s">
        <v>33</v>
      </c>
      <c r="I5100" t="s">
        <v>26</v>
      </c>
      <c r="J5100" s="3">
        <v>46281</v>
      </c>
      <c r="K5100">
        <v>1</v>
      </c>
      <c r="L5100">
        <v>861.77</v>
      </c>
      <c r="M5100" s="6">
        <v>0.06</v>
      </c>
      <c r="N5100" s="5">
        <f t="shared" si="158"/>
        <v>861.77</v>
      </c>
      <c r="O5100" s="5">
        <v>792.82839999999999</v>
      </c>
      <c r="P5100" s="7">
        <f t="shared" si="159"/>
        <v>68.941599999999994</v>
      </c>
    </row>
    <row r="5101" spans="1:16" x14ac:dyDescent="0.25">
      <c r="A5101" t="s">
        <v>5549</v>
      </c>
      <c r="B5101" t="s">
        <v>99</v>
      </c>
      <c r="C5101" t="s">
        <v>215</v>
      </c>
      <c r="D5101" t="s">
        <v>35</v>
      </c>
      <c r="E5101" t="s">
        <v>314</v>
      </c>
      <c r="F5101" t="s">
        <v>315</v>
      </c>
      <c r="G5101" t="s">
        <v>44</v>
      </c>
      <c r="H5101" t="s">
        <v>417</v>
      </c>
      <c r="I5101" t="s">
        <v>26</v>
      </c>
      <c r="J5101" s="3">
        <v>46338</v>
      </c>
      <c r="K5101">
        <v>6</v>
      </c>
      <c r="L5101">
        <v>476.47</v>
      </c>
      <c r="M5101" s="6">
        <v>0.05</v>
      </c>
      <c r="N5101" s="5">
        <f t="shared" si="158"/>
        <v>2858.82</v>
      </c>
      <c r="O5101" s="5">
        <v>2287.056</v>
      </c>
      <c r="P5101" s="7">
        <f t="shared" si="159"/>
        <v>571.76400000000012</v>
      </c>
    </row>
    <row r="5102" spans="1:16" x14ac:dyDescent="0.25">
      <c r="A5102" t="s">
        <v>5550</v>
      </c>
      <c r="B5102" t="s">
        <v>11</v>
      </c>
      <c r="C5102" t="s">
        <v>135</v>
      </c>
      <c r="D5102" t="s">
        <v>29</v>
      </c>
      <c r="E5102" t="s">
        <v>413</v>
      </c>
      <c r="F5102" t="s">
        <v>414</v>
      </c>
      <c r="G5102" t="s">
        <v>16</v>
      </c>
      <c r="H5102" t="s">
        <v>308</v>
      </c>
      <c r="I5102" t="s">
        <v>18</v>
      </c>
      <c r="J5102" s="3">
        <v>46264</v>
      </c>
      <c r="K5102">
        <v>4</v>
      </c>
      <c r="L5102">
        <v>773.29</v>
      </c>
      <c r="M5102" s="6">
        <v>0.1</v>
      </c>
      <c r="N5102" s="5">
        <f t="shared" si="158"/>
        <v>3093.16</v>
      </c>
      <c r="O5102" s="5">
        <v>2227.0751999999998</v>
      </c>
      <c r="P5102" s="7">
        <f t="shared" si="159"/>
        <v>866.08480000000009</v>
      </c>
    </row>
    <row r="5103" spans="1:16" x14ac:dyDescent="0.25">
      <c r="A5103" t="s">
        <v>5551</v>
      </c>
      <c r="B5103" t="s">
        <v>27</v>
      </c>
      <c r="C5103" t="s">
        <v>34</v>
      </c>
      <c r="D5103" t="s">
        <v>35</v>
      </c>
      <c r="E5103" t="s">
        <v>36</v>
      </c>
      <c r="F5103" t="s">
        <v>37</v>
      </c>
      <c r="G5103" t="s">
        <v>32</v>
      </c>
      <c r="H5103" t="s">
        <v>162</v>
      </c>
      <c r="I5103" t="s">
        <v>18</v>
      </c>
      <c r="J5103" s="3">
        <v>46049</v>
      </c>
      <c r="K5103">
        <v>4</v>
      </c>
      <c r="L5103">
        <v>379.92</v>
      </c>
      <c r="M5103" s="6">
        <v>0.03</v>
      </c>
      <c r="N5103" s="5">
        <f t="shared" si="158"/>
        <v>1519.68</v>
      </c>
      <c r="O5103" s="5">
        <v>1246.1376</v>
      </c>
      <c r="P5103" s="7">
        <f t="shared" si="159"/>
        <v>273.54240000000004</v>
      </c>
    </row>
    <row r="5104" spans="1:16" x14ac:dyDescent="0.25">
      <c r="A5104" t="s">
        <v>5552</v>
      </c>
      <c r="B5104" t="s">
        <v>99</v>
      </c>
      <c r="C5104" t="s">
        <v>110</v>
      </c>
      <c r="D5104" t="s">
        <v>13</v>
      </c>
      <c r="E5104" t="s">
        <v>111</v>
      </c>
      <c r="F5104" t="s">
        <v>112</v>
      </c>
      <c r="G5104" t="s">
        <v>38</v>
      </c>
      <c r="H5104" t="s">
        <v>151</v>
      </c>
      <c r="I5104" t="s">
        <v>26</v>
      </c>
      <c r="J5104" s="3">
        <v>46085</v>
      </c>
      <c r="K5104">
        <v>1</v>
      </c>
      <c r="L5104">
        <v>168.96</v>
      </c>
      <c r="M5104" s="6">
        <v>0.02</v>
      </c>
      <c r="N5104" s="5">
        <f t="shared" si="158"/>
        <v>168.96</v>
      </c>
      <c r="O5104" s="5">
        <v>125.0304</v>
      </c>
      <c r="P5104" s="7">
        <f t="shared" si="159"/>
        <v>43.929600000000008</v>
      </c>
    </row>
    <row r="5105" spans="1:16" x14ac:dyDescent="0.25">
      <c r="A5105" t="s">
        <v>5553</v>
      </c>
      <c r="B5105" t="s">
        <v>61</v>
      </c>
      <c r="C5105" t="s">
        <v>94</v>
      </c>
      <c r="D5105" t="s">
        <v>21</v>
      </c>
      <c r="E5105" t="s">
        <v>279</v>
      </c>
      <c r="F5105" t="s">
        <v>280</v>
      </c>
      <c r="G5105" t="s">
        <v>16</v>
      </c>
      <c r="H5105" t="s">
        <v>56</v>
      </c>
      <c r="I5105" t="s">
        <v>71</v>
      </c>
      <c r="J5105" s="3">
        <v>46071</v>
      </c>
      <c r="K5105">
        <v>8</v>
      </c>
      <c r="L5105">
        <v>132.03</v>
      </c>
      <c r="M5105" s="6">
        <v>7.0000000000000007E-2</v>
      </c>
      <c r="N5105" s="5">
        <f t="shared" si="158"/>
        <v>1056.24</v>
      </c>
      <c r="O5105" s="5">
        <v>908.3664</v>
      </c>
      <c r="P5105" s="7">
        <f t="shared" si="159"/>
        <v>147.87360000000001</v>
      </c>
    </row>
    <row r="5106" spans="1:16" x14ac:dyDescent="0.25">
      <c r="A5106" t="s">
        <v>5554</v>
      </c>
      <c r="B5106" t="s">
        <v>19</v>
      </c>
      <c r="C5106" t="s">
        <v>57</v>
      </c>
      <c r="D5106" t="s">
        <v>35</v>
      </c>
      <c r="E5106" t="s">
        <v>133</v>
      </c>
      <c r="F5106" t="s">
        <v>134</v>
      </c>
      <c r="G5106" t="s">
        <v>69</v>
      </c>
      <c r="H5106" t="s">
        <v>89</v>
      </c>
      <c r="I5106" t="s">
        <v>26</v>
      </c>
      <c r="J5106" s="3">
        <v>46096</v>
      </c>
      <c r="K5106">
        <v>8</v>
      </c>
      <c r="L5106">
        <v>502.47</v>
      </c>
      <c r="M5106" s="6">
        <v>0.04</v>
      </c>
      <c r="N5106" s="5">
        <f t="shared" si="158"/>
        <v>4019.76</v>
      </c>
      <c r="O5106" s="5">
        <v>2894.2272000000003</v>
      </c>
      <c r="P5106" s="7">
        <f t="shared" si="159"/>
        <v>1125.5328</v>
      </c>
    </row>
    <row r="5107" spans="1:16" x14ac:dyDescent="0.25">
      <c r="A5107" t="s">
        <v>5555</v>
      </c>
      <c r="B5107" t="s">
        <v>19</v>
      </c>
      <c r="C5107" t="s">
        <v>57</v>
      </c>
      <c r="D5107" t="s">
        <v>29</v>
      </c>
      <c r="E5107" t="s">
        <v>133</v>
      </c>
      <c r="F5107" t="s">
        <v>134</v>
      </c>
      <c r="G5107" t="s">
        <v>50</v>
      </c>
      <c r="H5107" t="s">
        <v>406</v>
      </c>
      <c r="I5107" t="s">
        <v>26</v>
      </c>
      <c r="J5107" s="3">
        <v>46275</v>
      </c>
      <c r="K5107">
        <v>1</v>
      </c>
      <c r="L5107">
        <v>1356.59</v>
      </c>
      <c r="M5107" s="6">
        <v>0.1</v>
      </c>
      <c r="N5107" s="5">
        <f t="shared" si="158"/>
        <v>1356.59</v>
      </c>
      <c r="O5107" s="5">
        <v>1193.7991999999999</v>
      </c>
      <c r="P5107" s="7">
        <f t="shared" si="159"/>
        <v>162.79079999999999</v>
      </c>
    </row>
    <row r="5108" spans="1:16" x14ac:dyDescent="0.25">
      <c r="A5108" t="s">
        <v>5556</v>
      </c>
      <c r="B5108" t="s">
        <v>46</v>
      </c>
      <c r="C5108" t="s">
        <v>90</v>
      </c>
      <c r="D5108" t="s">
        <v>21</v>
      </c>
      <c r="E5108" t="s">
        <v>91</v>
      </c>
      <c r="F5108" t="s">
        <v>92</v>
      </c>
      <c r="G5108" t="s">
        <v>74</v>
      </c>
      <c r="H5108" t="s">
        <v>363</v>
      </c>
      <c r="I5108" t="s">
        <v>18</v>
      </c>
      <c r="J5108" s="3">
        <v>46066</v>
      </c>
      <c r="K5108">
        <v>4</v>
      </c>
      <c r="L5108">
        <v>328.12</v>
      </c>
      <c r="M5108" s="6">
        <v>0.02</v>
      </c>
      <c r="N5108" s="5">
        <f t="shared" si="158"/>
        <v>1312.48</v>
      </c>
      <c r="O5108" s="5">
        <v>1049.9840000000002</v>
      </c>
      <c r="P5108" s="7">
        <f t="shared" si="159"/>
        <v>262.49599999999987</v>
      </c>
    </row>
    <row r="5109" spans="1:16" x14ac:dyDescent="0.25">
      <c r="A5109" t="s">
        <v>5557</v>
      </c>
      <c r="B5109" t="s">
        <v>99</v>
      </c>
      <c r="C5109" t="s">
        <v>215</v>
      </c>
      <c r="D5109" t="s">
        <v>21</v>
      </c>
      <c r="E5109" t="s">
        <v>314</v>
      </c>
      <c r="F5109" t="s">
        <v>315</v>
      </c>
      <c r="G5109" t="s">
        <v>44</v>
      </c>
      <c r="H5109" t="s">
        <v>123</v>
      </c>
      <c r="I5109" t="s">
        <v>26</v>
      </c>
      <c r="J5109" s="3">
        <v>46170</v>
      </c>
      <c r="K5109">
        <v>9</v>
      </c>
      <c r="L5109">
        <v>539.59</v>
      </c>
      <c r="M5109" s="6">
        <v>7.0000000000000007E-2</v>
      </c>
      <c r="N5109" s="5">
        <f t="shared" si="158"/>
        <v>4856.3100000000004</v>
      </c>
      <c r="O5109" s="5">
        <v>3787.9218000000005</v>
      </c>
      <c r="P5109" s="7">
        <f t="shared" si="159"/>
        <v>1068.3881999999999</v>
      </c>
    </row>
    <row r="5110" spans="1:16" x14ac:dyDescent="0.25">
      <c r="A5110" t="s">
        <v>5558</v>
      </c>
      <c r="B5110" t="s">
        <v>19</v>
      </c>
      <c r="C5110" t="s">
        <v>57</v>
      </c>
      <c r="D5110" t="s">
        <v>35</v>
      </c>
      <c r="E5110" t="s">
        <v>253</v>
      </c>
      <c r="F5110" t="s">
        <v>254</v>
      </c>
      <c r="G5110" t="s">
        <v>65</v>
      </c>
      <c r="H5110" t="s">
        <v>275</v>
      </c>
      <c r="I5110" t="s">
        <v>26</v>
      </c>
      <c r="J5110" s="3">
        <v>46326</v>
      </c>
      <c r="K5110">
        <v>3</v>
      </c>
      <c r="L5110">
        <v>109.51</v>
      </c>
      <c r="M5110" s="6">
        <v>0.09</v>
      </c>
      <c r="N5110" s="5">
        <f t="shared" si="158"/>
        <v>328.53000000000003</v>
      </c>
      <c r="O5110" s="5">
        <v>229.971</v>
      </c>
      <c r="P5110" s="7">
        <f t="shared" si="159"/>
        <v>98.559000000000026</v>
      </c>
    </row>
    <row r="5111" spans="1:16" x14ac:dyDescent="0.25">
      <c r="A5111" t="s">
        <v>5559</v>
      </c>
      <c r="B5111" t="s">
        <v>11</v>
      </c>
      <c r="C5111" t="s">
        <v>12</v>
      </c>
      <c r="D5111" t="s">
        <v>29</v>
      </c>
      <c r="E5111" t="s">
        <v>129</v>
      </c>
      <c r="F5111" t="s">
        <v>130</v>
      </c>
      <c r="G5111" t="s">
        <v>65</v>
      </c>
      <c r="H5111" t="s">
        <v>299</v>
      </c>
      <c r="I5111" t="s">
        <v>71</v>
      </c>
      <c r="J5111" s="3">
        <v>46222</v>
      </c>
      <c r="K5111">
        <v>4</v>
      </c>
      <c r="L5111">
        <v>1157.69</v>
      </c>
      <c r="M5111" s="6">
        <v>0.03</v>
      </c>
      <c r="N5111" s="5">
        <f t="shared" si="158"/>
        <v>4630.76</v>
      </c>
      <c r="O5111" s="5">
        <v>3426.7624000000001</v>
      </c>
      <c r="P5111" s="7">
        <f t="shared" si="159"/>
        <v>1203.9976000000001</v>
      </c>
    </row>
    <row r="5112" spans="1:16" x14ac:dyDescent="0.25">
      <c r="A5112" t="s">
        <v>5560</v>
      </c>
      <c r="B5112" t="s">
        <v>99</v>
      </c>
      <c r="C5112" t="s">
        <v>100</v>
      </c>
      <c r="D5112" t="s">
        <v>29</v>
      </c>
      <c r="E5112" t="s">
        <v>251</v>
      </c>
      <c r="F5112" t="s">
        <v>252</v>
      </c>
      <c r="G5112" t="s">
        <v>32</v>
      </c>
      <c r="H5112" t="s">
        <v>255</v>
      </c>
      <c r="I5112" t="s">
        <v>18</v>
      </c>
      <c r="J5112" s="3">
        <v>46338</v>
      </c>
      <c r="K5112">
        <v>4</v>
      </c>
      <c r="L5112">
        <v>1424.16</v>
      </c>
      <c r="M5112" s="6">
        <v>0.1</v>
      </c>
      <c r="N5112" s="5">
        <f t="shared" si="158"/>
        <v>5696.64</v>
      </c>
      <c r="O5112" s="5">
        <v>5354.8415999999997</v>
      </c>
      <c r="P5112" s="7">
        <f t="shared" si="159"/>
        <v>341.79840000000058</v>
      </c>
    </row>
    <row r="5113" spans="1:16" x14ac:dyDescent="0.25">
      <c r="A5113" t="s">
        <v>5561</v>
      </c>
      <c r="B5113" t="s">
        <v>40</v>
      </c>
      <c r="C5113" t="s">
        <v>41</v>
      </c>
      <c r="D5113" t="s">
        <v>53</v>
      </c>
      <c r="E5113" t="s">
        <v>42</v>
      </c>
      <c r="F5113" t="s">
        <v>43</v>
      </c>
      <c r="G5113" t="s">
        <v>166</v>
      </c>
      <c r="H5113" t="s">
        <v>182</v>
      </c>
      <c r="I5113" t="s">
        <v>71</v>
      </c>
      <c r="J5113" s="3">
        <v>46355</v>
      </c>
      <c r="K5113">
        <v>3</v>
      </c>
      <c r="L5113">
        <v>308.25</v>
      </c>
      <c r="M5113" s="6">
        <v>0.06</v>
      </c>
      <c r="N5113" s="5">
        <f t="shared" si="158"/>
        <v>924.75</v>
      </c>
      <c r="O5113" s="5">
        <v>758.29499999999996</v>
      </c>
      <c r="P5113" s="7">
        <f t="shared" si="159"/>
        <v>166.45500000000004</v>
      </c>
    </row>
    <row r="5114" spans="1:16" x14ac:dyDescent="0.25">
      <c r="A5114" t="s">
        <v>5562</v>
      </c>
      <c r="B5114" t="s">
        <v>11</v>
      </c>
      <c r="C5114" t="s">
        <v>169</v>
      </c>
      <c r="D5114" t="s">
        <v>35</v>
      </c>
      <c r="E5114" t="s">
        <v>380</v>
      </c>
      <c r="F5114" t="s">
        <v>381</v>
      </c>
      <c r="G5114" t="s">
        <v>50</v>
      </c>
      <c r="H5114" t="s">
        <v>78</v>
      </c>
      <c r="I5114" t="s">
        <v>26</v>
      </c>
      <c r="J5114" s="3">
        <v>46048</v>
      </c>
      <c r="K5114">
        <v>1</v>
      </c>
      <c r="L5114">
        <v>651.59</v>
      </c>
      <c r="M5114" s="6">
        <v>0.02</v>
      </c>
      <c r="N5114" s="5">
        <f t="shared" si="158"/>
        <v>651.59</v>
      </c>
      <c r="O5114" s="5">
        <v>599.46280000000002</v>
      </c>
      <c r="P5114" s="7">
        <f t="shared" si="159"/>
        <v>52.127200000000016</v>
      </c>
    </row>
    <row r="5115" spans="1:16" x14ac:dyDescent="0.25">
      <c r="A5115" t="s">
        <v>5563</v>
      </c>
      <c r="B5115" t="s">
        <v>61</v>
      </c>
      <c r="C5115" t="s">
        <v>94</v>
      </c>
      <c r="D5115" t="s">
        <v>53</v>
      </c>
      <c r="E5115" t="s">
        <v>95</v>
      </c>
      <c r="F5115" t="s">
        <v>96</v>
      </c>
      <c r="G5115" t="s">
        <v>65</v>
      </c>
      <c r="H5115" t="s">
        <v>362</v>
      </c>
      <c r="I5115" t="s">
        <v>18</v>
      </c>
      <c r="J5115" s="3">
        <v>46065</v>
      </c>
      <c r="K5115">
        <v>4</v>
      </c>
      <c r="L5115">
        <v>1024.5899999999999</v>
      </c>
      <c r="M5115" s="6">
        <v>0.02</v>
      </c>
      <c r="N5115" s="5">
        <f t="shared" si="158"/>
        <v>4098.3599999999997</v>
      </c>
      <c r="O5115" s="5">
        <v>3688.5239999999999</v>
      </c>
      <c r="P5115" s="7">
        <f t="shared" si="159"/>
        <v>409.83599999999979</v>
      </c>
    </row>
    <row r="5116" spans="1:16" x14ac:dyDescent="0.25">
      <c r="A5116" t="s">
        <v>5564</v>
      </c>
      <c r="B5116" t="s">
        <v>19</v>
      </c>
      <c r="C5116" t="s">
        <v>57</v>
      </c>
      <c r="D5116" t="s">
        <v>53</v>
      </c>
      <c r="E5116" t="s">
        <v>253</v>
      </c>
      <c r="F5116" t="s">
        <v>254</v>
      </c>
      <c r="G5116" t="s">
        <v>69</v>
      </c>
      <c r="H5116" t="s">
        <v>192</v>
      </c>
      <c r="I5116" t="s">
        <v>18</v>
      </c>
      <c r="J5116" s="3">
        <v>46241</v>
      </c>
      <c r="K5116">
        <v>8</v>
      </c>
      <c r="L5116">
        <v>1244.31</v>
      </c>
      <c r="M5116" s="6">
        <v>0.05</v>
      </c>
      <c r="N5116" s="5">
        <f t="shared" si="158"/>
        <v>9954.48</v>
      </c>
      <c r="O5116" s="5">
        <v>8361.7631999999994</v>
      </c>
      <c r="P5116" s="7">
        <f t="shared" si="159"/>
        <v>1592.7168000000001</v>
      </c>
    </row>
    <row r="5117" spans="1:16" x14ac:dyDescent="0.25">
      <c r="A5117" t="s">
        <v>5565</v>
      </c>
      <c r="B5117" t="s">
        <v>11</v>
      </c>
      <c r="C5117" t="s">
        <v>12</v>
      </c>
      <c r="D5117" t="s">
        <v>13</v>
      </c>
      <c r="E5117" t="s">
        <v>348</v>
      </c>
      <c r="F5117" t="s">
        <v>349</v>
      </c>
      <c r="G5117" t="s">
        <v>24</v>
      </c>
      <c r="H5117" t="s">
        <v>368</v>
      </c>
      <c r="I5117" t="s">
        <v>26</v>
      </c>
      <c r="J5117" s="3">
        <v>46305</v>
      </c>
      <c r="K5117">
        <v>6</v>
      </c>
      <c r="L5117">
        <v>1295.3800000000001</v>
      </c>
      <c r="M5117" s="6">
        <v>0.08</v>
      </c>
      <c r="N5117" s="5">
        <f t="shared" si="158"/>
        <v>7772.2800000000007</v>
      </c>
      <c r="O5117" s="5">
        <v>6062.3784000000005</v>
      </c>
      <c r="P5117" s="7">
        <f t="shared" si="159"/>
        <v>1709.9016000000001</v>
      </c>
    </row>
    <row r="5118" spans="1:16" x14ac:dyDescent="0.25">
      <c r="A5118" t="s">
        <v>5566</v>
      </c>
      <c r="B5118" t="s">
        <v>61</v>
      </c>
      <c r="C5118" t="s">
        <v>221</v>
      </c>
      <c r="D5118" t="s">
        <v>35</v>
      </c>
      <c r="E5118" t="s">
        <v>357</v>
      </c>
      <c r="F5118" t="s">
        <v>358</v>
      </c>
      <c r="G5118" t="s">
        <v>65</v>
      </c>
      <c r="H5118" t="s">
        <v>66</v>
      </c>
      <c r="I5118" t="s">
        <v>18</v>
      </c>
      <c r="J5118" s="3">
        <v>46308</v>
      </c>
      <c r="K5118">
        <v>1</v>
      </c>
      <c r="L5118">
        <v>289.99</v>
      </c>
      <c r="M5118" s="6">
        <v>7.0000000000000007E-2</v>
      </c>
      <c r="N5118" s="5">
        <f t="shared" si="158"/>
        <v>289.99</v>
      </c>
      <c r="O5118" s="5">
        <v>260.99100000000004</v>
      </c>
      <c r="P5118" s="7">
        <f t="shared" si="159"/>
        <v>28.998999999999967</v>
      </c>
    </row>
    <row r="5119" spans="1:16" x14ac:dyDescent="0.25">
      <c r="A5119" t="s">
        <v>5567</v>
      </c>
      <c r="B5119" t="s">
        <v>61</v>
      </c>
      <c r="C5119" t="s">
        <v>94</v>
      </c>
      <c r="D5119" t="s">
        <v>29</v>
      </c>
      <c r="E5119" t="s">
        <v>279</v>
      </c>
      <c r="F5119" t="s">
        <v>280</v>
      </c>
      <c r="G5119" t="s">
        <v>74</v>
      </c>
      <c r="H5119" t="s">
        <v>294</v>
      </c>
      <c r="I5119" t="s">
        <v>26</v>
      </c>
      <c r="J5119" s="3">
        <v>46095</v>
      </c>
      <c r="K5119">
        <v>7</v>
      </c>
      <c r="L5119">
        <v>101.97</v>
      </c>
      <c r="M5119" s="6">
        <v>0.04</v>
      </c>
      <c r="N5119" s="5">
        <f t="shared" si="158"/>
        <v>713.79</v>
      </c>
      <c r="O5119" s="5">
        <v>542.48040000000003</v>
      </c>
      <c r="P5119" s="7">
        <f t="shared" si="159"/>
        <v>171.30959999999993</v>
      </c>
    </row>
    <row r="5120" spans="1:16" x14ac:dyDescent="0.25">
      <c r="A5120" t="s">
        <v>5568</v>
      </c>
      <c r="B5120" t="s">
        <v>46</v>
      </c>
      <c r="C5120" t="s">
        <v>52</v>
      </c>
      <c r="D5120" t="s">
        <v>13</v>
      </c>
      <c r="E5120" t="s">
        <v>440</v>
      </c>
      <c r="F5120" t="s">
        <v>441</v>
      </c>
      <c r="G5120" t="s">
        <v>16</v>
      </c>
      <c r="H5120" t="s">
        <v>17</v>
      </c>
      <c r="I5120" t="s">
        <v>18</v>
      </c>
      <c r="J5120" s="3">
        <v>46036</v>
      </c>
      <c r="K5120">
        <v>9</v>
      </c>
      <c r="L5120">
        <v>1241.8499999999999</v>
      </c>
      <c r="M5120" s="6">
        <v>0.02</v>
      </c>
      <c r="N5120" s="5">
        <f t="shared" si="158"/>
        <v>11176.65</v>
      </c>
      <c r="O5120" s="5">
        <v>8047.1879999999992</v>
      </c>
      <c r="P5120" s="7">
        <f t="shared" si="159"/>
        <v>3129.4620000000004</v>
      </c>
    </row>
    <row r="5121" spans="1:16" x14ac:dyDescent="0.25">
      <c r="A5121" t="s">
        <v>5569</v>
      </c>
      <c r="B5121" t="s">
        <v>19</v>
      </c>
      <c r="C5121" t="s">
        <v>20</v>
      </c>
      <c r="D5121" t="s">
        <v>35</v>
      </c>
      <c r="E5121" t="s">
        <v>108</v>
      </c>
      <c r="F5121" t="s">
        <v>109</v>
      </c>
      <c r="G5121" t="s">
        <v>65</v>
      </c>
      <c r="H5121" t="s">
        <v>98</v>
      </c>
      <c r="I5121" t="s">
        <v>26</v>
      </c>
      <c r="J5121" s="3">
        <v>46024</v>
      </c>
      <c r="K5121">
        <v>2</v>
      </c>
      <c r="L5121">
        <v>606.13</v>
      </c>
      <c r="M5121" s="6">
        <v>0.05</v>
      </c>
      <c r="N5121" s="5">
        <f t="shared" si="158"/>
        <v>1212.26</v>
      </c>
      <c r="O5121" s="5">
        <v>1066.7888</v>
      </c>
      <c r="P5121" s="7">
        <f t="shared" si="159"/>
        <v>145.47119999999995</v>
      </c>
    </row>
    <row r="5122" spans="1:16" x14ac:dyDescent="0.25">
      <c r="A5122" t="s">
        <v>5570</v>
      </c>
      <c r="B5122" t="s">
        <v>46</v>
      </c>
      <c r="C5122" t="s">
        <v>124</v>
      </c>
      <c r="D5122" t="s">
        <v>29</v>
      </c>
      <c r="E5122" t="s">
        <v>373</v>
      </c>
      <c r="F5122" t="s">
        <v>374</v>
      </c>
      <c r="G5122" t="s">
        <v>16</v>
      </c>
      <c r="H5122" t="s">
        <v>224</v>
      </c>
      <c r="I5122" t="s">
        <v>18</v>
      </c>
      <c r="J5122" s="3">
        <v>46062</v>
      </c>
      <c r="K5122">
        <v>1</v>
      </c>
      <c r="L5122">
        <v>1470.2</v>
      </c>
      <c r="M5122" s="6">
        <v>0.06</v>
      </c>
      <c r="N5122" s="5">
        <f t="shared" si="158"/>
        <v>1470.2</v>
      </c>
      <c r="O5122" s="5">
        <v>1411.3920000000001</v>
      </c>
      <c r="P5122" s="7">
        <f t="shared" si="159"/>
        <v>58.807999999999993</v>
      </c>
    </row>
    <row r="5123" spans="1:16" x14ac:dyDescent="0.25">
      <c r="A5123" t="s">
        <v>5571</v>
      </c>
      <c r="B5123" t="s">
        <v>11</v>
      </c>
      <c r="C5123" t="s">
        <v>135</v>
      </c>
      <c r="D5123" t="s">
        <v>29</v>
      </c>
      <c r="E5123" t="s">
        <v>400</v>
      </c>
      <c r="F5123" t="s">
        <v>401</v>
      </c>
      <c r="G5123" t="s">
        <v>16</v>
      </c>
      <c r="H5123" t="s">
        <v>224</v>
      </c>
      <c r="I5123" t="s">
        <v>26</v>
      </c>
      <c r="J5123" s="3">
        <v>46176</v>
      </c>
      <c r="K5123">
        <v>7</v>
      </c>
      <c r="L5123">
        <v>1180.77</v>
      </c>
      <c r="M5123" s="6">
        <v>0.03</v>
      </c>
      <c r="N5123" s="5">
        <f t="shared" ref="N5123:N5186" si="160">K5123*L5123</f>
        <v>8265.39</v>
      </c>
      <c r="O5123" s="5">
        <v>7108.2353999999996</v>
      </c>
      <c r="P5123" s="7">
        <f t="shared" ref="P5123:P5186" si="161">N5123-O5123</f>
        <v>1157.1545999999998</v>
      </c>
    </row>
    <row r="5124" spans="1:16" x14ac:dyDescent="0.25">
      <c r="A5124" t="s">
        <v>5572</v>
      </c>
      <c r="B5124" t="s">
        <v>61</v>
      </c>
      <c r="C5124" t="s">
        <v>94</v>
      </c>
      <c r="D5124" t="s">
        <v>21</v>
      </c>
      <c r="E5124" t="s">
        <v>279</v>
      </c>
      <c r="F5124" t="s">
        <v>280</v>
      </c>
      <c r="G5124" t="s">
        <v>74</v>
      </c>
      <c r="H5124" t="s">
        <v>75</v>
      </c>
      <c r="I5124" t="s">
        <v>26</v>
      </c>
      <c r="J5124" s="3">
        <v>46167</v>
      </c>
      <c r="K5124">
        <v>2</v>
      </c>
      <c r="L5124">
        <v>256.33999999999997</v>
      </c>
      <c r="M5124" s="6">
        <v>0.05</v>
      </c>
      <c r="N5124" s="5">
        <f t="shared" si="160"/>
        <v>512.67999999999995</v>
      </c>
      <c r="O5124" s="5">
        <v>430.65119999999996</v>
      </c>
      <c r="P5124" s="7">
        <f t="shared" si="161"/>
        <v>82.02879999999999</v>
      </c>
    </row>
    <row r="5125" spans="1:16" x14ac:dyDescent="0.25">
      <c r="A5125" t="s">
        <v>5573</v>
      </c>
      <c r="B5125" t="s">
        <v>46</v>
      </c>
      <c r="C5125" t="s">
        <v>47</v>
      </c>
      <c r="D5125" t="s">
        <v>21</v>
      </c>
      <c r="E5125" t="s">
        <v>407</v>
      </c>
      <c r="F5125" t="s">
        <v>408</v>
      </c>
      <c r="G5125" t="s">
        <v>50</v>
      </c>
      <c r="H5125" t="s">
        <v>295</v>
      </c>
      <c r="I5125" t="s">
        <v>26</v>
      </c>
      <c r="J5125" s="3">
        <v>46327</v>
      </c>
      <c r="K5125">
        <v>5</v>
      </c>
      <c r="L5125">
        <v>504.92</v>
      </c>
      <c r="M5125" s="6">
        <v>0.04</v>
      </c>
      <c r="N5125" s="5">
        <f t="shared" si="160"/>
        <v>2524.6</v>
      </c>
      <c r="O5125" s="5">
        <v>2272.14</v>
      </c>
      <c r="P5125" s="7">
        <f t="shared" si="161"/>
        <v>252.46000000000004</v>
      </c>
    </row>
    <row r="5126" spans="1:16" x14ac:dyDescent="0.25">
      <c r="A5126" t="s">
        <v>5574</v>
      </c>
      <c r="B5126" t="s">
        <v>119</v>
      </c>
      <c r="C5126" t="s">
        <v>120</v>
      </c>
      <c r="D5126" t="s">
        <v>13</v>
      </c>
      <c r="E5126" t="s">
        <v>121</v>
      </c>
      <c r="F5126" t="s">
        <v>122</v>
      </c>
      <c r="G5126" t="s">
        <v>166</v>
      </c>
      <c r="H5126" t="s">
        <v>237</v>
      </c>
      <c r="I5126" t="s">
        <v>18</v>
      </c>
      <c r="J5126" s="3">
        <v>46074</v>
      </c>
      <c r="K5126">
        <v>2</v>
      </c>
      <c r="L5126">
        <v>1399.45</v>
      </c>
      <c r="M5126" s="6">
        <v>0.04</v>
      </c>
      <c r="N5126" s="5">
        <f t="shared" si="160"/>
        <v>2798.9</v>
      </c>
      <c r="O5126" s="5">
        <v>1959.23</v>
      </c>
      <c r="P5126" s="7">
        <f t="shared" si="161"/>
        <v>839.67000000000007</v>
      </c>
    </row>
    <row r="5127" spans="1:16" x14ac:dyDescent="0.25">
      <c r="A5127" t="s">
        <v>5575</v>
      </c>
      <c r="B5127" t="s">
        <v>11</v>
      </c>
      <c r="C5127" t="s">
        <v>287</v>
      </c>
      <c r="D5127" t="s">
        <v>53</v>
      </c>
      <c r="E5127" t="s">
        <v>418</v>
      </c>
      <c r="F5127" t="s">
        <v>419</v>
      </c>
      <c r="G5127" t="s">
        <v>50</v>
      </c>
      <c r="H5127" t="s">
        <v>214</v>
      </c>
      <c r="I5127" t="s">
        <v>26</v>
      </c>
      <c r="J5127" s="3">
        <v>46139</v>
      </c>
      <c r="K5127">
        <v>1</v>
      </c>
      <c r="L5127">
        <v>56.07</v>
      </c>
      <c r="M5127" s="6">
        <v>0.08</v>
      </c>
      <c r="N5127" s="5">
        <f t="shared" si="160"/>
        <v>56.07</v>
      </c>
      <c r="O5127" s="5">
        <v>45.977399999999996</v>
      </c>
      <c r="P5127" s="7">
        <f t="shared" si="161"/>
        <v>10.092600000000004</v>
      </c>
    </row>
    <row r="5128" spans="1:16" x14ac:dyDescent="0.25">
      <c r="A5128" t="s">
        <v>5576</v>
      </c>
      <c r="B5128" t="s">
        <v>61</v>
      </c>
      <c r="C5128" t="s">
        <v>62</v>
      </c>
      <c r="D5128" t="s">
        <v>13</v>
      </c>
      <c r="E5128" t="s">
        <v>63</v>
      </c>
      <c r="F5128" t="s">
        <v>64</v>
      </c>
      <c r="G5128" t="s">
        <v>166</v>
      </c>
      <c r="H5128" t="s">
        <v>273</v>
      </c>
      <c r="I5128" t="s">
        <v>26</v>
      </c>
      <c r="J5128" s="3">
        <v>46297</v>
      </c>
      <c r="K5128">
        <v>9</v>
      </c>
      <c r="L5128">
        <v>675.28</v>
      </c>
      <c r="M5128" s="6">
        <v>7.0000000000000007E-2</v>
      </c>
      <c r="N5128" s="5">
        <f t="shared" si="160"/>
        <v>6077.5199999999995</v>
      </c>
      <c r="O5128" s="5">
        <v>5105.1167999999998</v>
      </c>
      <c r="P5128" s="7">
        <f t="shared" si="161"/>
        <v>972.40319999999974</v>
      </c>
    </row>
    <row r="5129" spans="1:16" x14ac:dyDescent="0.25">
      <c r="A5129" t="s">
        <v>5577</v>
      </c>
      <c r="B5129" t="s">
        <v>46</v>
      </c>
      <c r="C5129" t="s">
        <v>47</v>
      </c>
      <c r="D5129" t="s">
        <v>35</v>
      </c>
      <c r="E5129" t="s">
        <v>48</v>
      </c>
      <c r="F5129" t="s">
        <v>49</v>
      </c>
      <c r="G5129" t="s">
        <v>44</v>
      </c>
      <c r="H5129" t="s">
        <v>45</v>
      </c>
      <c r="I5129" t="s">
        <v>18</v>
      </c>
      <c r="J5129" s="3">
        <v>46298</v>
      </c>
      <c r="K5129">
        <v>2</v>
      </c>
      <c r="L5129">
        <v>1084.3599999999999</v>
      </c>
      <c r="M5129" s="6">
        <v>0.05</v>
      </c>
      <c r="N5129" s="5">
        <f t="shared" si="160"/>
        <v>2168.7199999999998</v>
      </c>
      <c r="O5129" s="5">
        <v>2038.5967999999998</v>
      </c>
      <c r="P5129" s="7">
        <f t="shared" si="161"/>
        <v>130.1232</v>
      </c>
    </row>
    <row r="5130" spans="1:16" x14ac:dyDescent="0.25">
      <c r="A5130" t="s">
        <v>5578</v>
      </c>
      <c r="B5130" t="s">
        <v>27</v>
      </c>
      <c r="C5130" t="s">
        <v>28</v>
      </c>
      <c r="D5130" t="s">
        <v>21</v>
      </c>
      <c r="E5130" t="s">
        <v>262</v>
      </c>
      <c r="F5130" t="s">
        <v>263</v>
      </c>
      <c r="G5130" t="s">
        <v>38</v>
      </c>
      <c r="H5130" t="s">
        <v>151</v>
      </c>
      <c r="I5130" t="s">
        <v>18</v>
      </c>
      <c r="J5130" s="3">
        <v>46117</v>
      </c>
      <c r="K5130">
        <v>6</v>
      </c>
      <c r="L5130">
        <v>1178.9000000000001</v>
      </c>
      <c r="M5130" s="6">
        <v>0.1</v>
      </c>
      <c r="N5130" s="5">
        <f t="shared" si="160"/>
        <v>7073.4000000000005</v>
      </c>
      <c r="O5130" s="5">
        <v>6224.5920000000006</v>
      </c>
      <c r="P5130" s="7">
        <f t="shared" si="161"/>
        <v>848.80799999999999</v>
      </c>
    </row>
    <row r="5131" spans="1:16" x14ac:dyDescent="0.25">
      <c r="A5131" t="s">
        <v>5579</v>
      </c>
      <c r="B5131" t="s">
        <v>61</v>
      </c>
      <c r="C5131" t="s">
        <v>62</v>
      </c>
      <c r="D5131" t="s">
        <v>53</v>
      </c>
      <c r="E5131" t="s">
        <v>187</v>
      </c>
      <c r="F5131" t="s">
        <v>188</v>
      </c>
      <c r="G5131" t="s">
        <v>74</v>
      </c>
      <c r="H5131" t="s">
        <v>363</v>
      </c>
      <c r="I5131" t="s">
        <v>26</v>
      </c>
      <c r="J5131" s="3">
        <v>46199</v>
      </c>
      <c r="K5131">
        <v>3</v>
      </c>
      <c r="L5131">
        <v>320.62</v>
      </c>
      <c r="M5131" s="6">
        <v>7.0000000000000007E-2</v>
      </c>
      <c r="N5131" s="5">
        <f t="shared" si="160"/>
        <v>961.86</v>
      </c>
      <c r="O5131" s="5">
        <v>807.9624</v>
      </c>
      <c r="P5131" s="7">
        <f t="shared" si="161"/>
        <v>153.89760000000001</v>
      </c>
    </row>
    <row r="5132" spans="1:16" x14ac:dyDescent="0.25">
      <c r="A5132" t="s">
        <v>5580</v>
      </c>
      <c r="B5132" t="s">
        <v>119</v>
      </c>
      <c r="C5132" t="s">
        <v>120</v>
      </c>
      <c r="D5132" t="s">
        <v>13</v>
      </c>
      <c r="E5132" t="s">
        <v>218</v>
      </c>
      <c r="F5132" t="s">
        <v>219</v>
      </c>
      <c r="G5132" t="s">
        <v>24</v>
      </c>
      <c r="H5132" t="s">
        <v>331</v>
      </c>
      <c r="I5132" t="s">
        <v>26</v>
      </c>
      <c r="J5132" s="3">
        <v>46245</v>
      </c>
      <c r="K5132">
        <v>6</v>
      </c>
      <c r="L5132">
        <v>988.5</v>
      </c>
      <c r="M5132" s="6">
        <v>0.06</v>
      </c>
      <c r="N5132" s="5">
        <f t="shared" si="160"/>
        <v>5931</v>
      </c>
      <c r="O5132" s="5">
        <v>4982.04</v>
      </c>
      <c r="P5132" s="7">
        <f t="shared" si="161"/>
        <v>948.96</v>
      </c>
    </row>
    <row r="5133" spans="1:16" x14ac:dyDescent="0.25">
      <c r="A5133" t="s">
        <v>5581</v>
      </c>
      <c r="B5133" t="s">
        <v>19</v>
      </c>
      <c r="C5133" t="s">
        <v>57</v>
      </c>
      <c r="D5133" t="s">
        <v>35</v>
      </c>
      <c r="E5133" t="s">
        <v>58</v>
      </c>
      <c r="F5133" t="s">
        <v>59</v>
      </c>
      <c r="G5133" t="s">
        <v>24</v>
      </c>
      <c r="H5133" t="s">
        <v>113</v>
      </c>
      <c r="I5133" t="s">
        <v>26</v>
      </c>
      <c r="J5133" s="3">
        <v>46228</v>
      </c>
      <c r="K5133">
        <v>2</v>
      </c>
      <c r="L5133">
        <v>1361.59</v>
      </c>
      <c r="M5133" s="6">
        <v>0.1</v>
      </c>
      <c r="N5133" s="5">
        <f t="shared" si="160"/>
        <v>2723.18</v>
      </c>
      <c r="O5133" s="5">
        <v>2450.8620000000001</v>
      </c>
      <c r="P5133" s="7">
        <f t="shared" si="161"/>
        <v>272.31799999999976</v>
      </c>
    </row>
    <row r="5134" spans="1:16" x14ac:dyDescent="0.25">
      <c r="A5134" t="s">
        <v>5582</v>
      </c>
      <c r="B5134" t="s">
        <v>40</v>
      </c>
      <c r="C5134" t="s">
        <v>79</v>
      </c>
      <c r="D5134" t="s">
        <v>35</v>
      </c>
      <c r="E5134" t="s">
        <v>80</v>
      </c>
      <c r="F5134" t="s">
        <v>81</v>
      </c>
      <c r="G5134" t="s">
        <v>50</v>
      </c>
      <c r="H5134" t="s">
        <v>356</v>
      </c>
      <c r="I5134" t="s">
        <v>18</v>
      </c>
      <c r="J5134" s="3">
        <v>46108</v>
      </c>
      <c r="K5134">
        <v>9</v>
      </c>
      <c r="L5134">
        <v>903.12</v>
      </c>
      <c r="M5134" s="6">
        <v>0.03</v>
      </c>
      <c r="N5134" s="5">
        <f t="shared" si="160"/>
        <v>8128.08</v>
      </c>
      <c r="O5134" s="5">
        <v>5852.2175999999999</v>
      </c>
      <c r="P5134" s="7">
        <f t="shared" si="161"/>
        <v>2275.8624</v>
      </c>
    </row>
    <row r="5135" spans="1:16" x14ac:dyDescent="0.25">
      <c r="A5135" t="s">
        <v>5583</v>
      </c>
      <c r="B5135" t="s">
        <v>40</v>
      </c>
      <c r="C5135" t="s">
        <v>176</v>
      </c>
      <c r="D5135" t="s">
        <v>21</v>
      </c>
      <c r="E5135" t="s">
        <v>177</v>
      </c>
      <c r="F5135" t="s">
        <v>178</v>
      </c>
      <c r="G5135" t="s">
        <v>74</v>
      </c>
      <c r="H5135" t="s">
        <v>147</v>
      </c>
      <c r="I5135" t="s">
        <v>26</v>
      </c>
      <c r="J5135" s="3">
        <v>46082</v>
      </c>
      <c r="K5135">
        <v>9</v>
      </c>
      <c r="L5135">
        <v>442.2</v>
      </c>
      <c r="M5135" s="6">
        <v>0.1</v>
      </c>
      <c r="N5135" s="5">
        <f t="shared" si="160"/>
        <v>3979.7999999999997</v>
      </c>
      <c r="O5135" s="5">
        <v>3820.6079999999997</v>
      </c>
      <c r="P5135" s="7">
        <f t="shared" si="161"/>
        <v>159.19200000000001</v>
      </c>
    </row>
    <row r="5136" spans="1:16" x14ac:dyDescent="0.25">
      <c r="A5136" t="s">
        <v>5584</v>
      </c>
      <c r="B5136" t="s">
        <v>11</v>
      </c>
      <c r="C5136" t="s">
        <v>135</v>
      </c>
      <c r="D5136" t="s">
        <v>21</v>
      </c>
      <c r="E5136" t="s">
        <v>413</v>
      </c>
      <c r="F5136" t="s">
        <v>414</v>
      </c>
      <c r="G5136" t="s">
        <v>38</v>
      </c>
      <c r="H5136" t="s">
        <v>39</v>
      </c>
      <c r="I5136" t="s">
        <v>18</v>
      </c>
      <c r="J5136" s="3">
        <v>46196</v>
      </c>
      <c r="K5136">
        <v>1</v>
      </c>
      <c r="L5136">
        <v>440.59</v>
      </c>
      <c r="M5136" s="6">
        <v>7.0000000000000007E-2</v>
      </c>
      <c r="N5136" s="5">
        <f t="shared" si="160"/>
        <v>440.59</v>
      </c>
      <c r="O5136" s="5">
        <v>308.41299999999995</v>
      </c>
      <c r="P5136" s="7">
        <f t="shared" si="161"/>
        <v>132.17700000000002</v>
      </c>
    </row>
    <row r="5137" spans="1:16" x14ac:dyDescent="0.25">
      <c r="A5137" t="s">
        <v>5585</v>
      </c>
      <c r="B5137" t="s">
        <v>40</v>
      </c>
      <c r="C5137" t="s">
        <v>176</v>
      </c>
      <c r="D5137" t="s">
        <v>13</v>
      </c>
      <c r="E5137" t="s">
        <v>193</v>
      </c>
      <c r="F5137" t="s">
        <v>194</v>
      </c>
      <c r="G5137" t="s">
        <v>16</v>
      </c>
      <c r="H5137" t="s">
        <v>17</v>
      </c>
      <c r="I5137" t="s">
        <v>26</v>
      </c>
      <c r="J5137" s="3">
        <v>46306</v>
      </c>
      <c r="K5137">
        <v>2</v>
      </c>
      <c r="L5137">
        <v>1092.3599999999999</v>
      </c>
      <c r="M5137" s="6">
        <v>0.04</v>
      </c>
      <c r="N5137" s="5">
        <f t="shared" si="160"/>
        <v>2184.7199999999998</v>
      </c>
      <c r="O5137" s="5">
        <v>1966.2479999999998</v>
      </c>
      <c r="P5137" s="7">
        <f t="shared" si="161"/>
        <v>218.47199999999998</v>
      </c>
    </row>
    <row r="5138" spans="1:16" x14ac:dyDescent="0.25">
      <c r="A5138" t="s">
        <v>5586</v>
      </c>
      <c r="B5138" t="s">
        <v>46</v>
      </c>
      <c r="C5138" t="s">
        <v>124</v>
      </c>
      <c r="D5138" t="s">
        <v>53</v>
      </c>
      <c r="E5138" t="s">
        <v>125</v>
      </c>
      <c r="F5138" t="s">
        <v>126</v>
      </c>
      <c r="G5138" t="s">
        <v>50</v>
      </c>
      <c r="H5138" t="s">
        <v>295</v>
      </c>
      <c r="I5138" t="s">
        <v>18</v>
      </c>
      <c r="J5138" s="3">
        <v>46207</v>
      </c>
      <c r="K5138">
        <v>5</v>
      </c>
      <c r="L5138">
        <v>1360.51</v>
      </c>
      <c r="M5138" s="6">
        <v>0.1</v>
      </c>
      <c r="N5138" s="5">
        <f t="shared" si="160"/>
        <v>6802.55</v>
      </c>
      <c r="O5138" s="5">
        <v>5850.1930000000002</v>
      </c>
      <c r="P5138" s="7">
        <f t="shared" si="161"/>
        <v>952.35699999999997</v>
      </c>
    </row>
    <row r="5139" spans="1:16" x14ac:dyDescent="0.25">
      <c r="A5139" t="s">
        <v>5587</v>
      </c>
      <c r="B5139" t="s">
        <v>99</v>
      </c>
      <c r="C5139" t="s">
        <v>100</v>
      </c>
      <c r="D5139" t="s">
        <v>21</v>
      </c>
      <c r="E5139" t="s">
        <v>251</v>
      </c>
      <c r="F5139" t="s">
        <v>252</v>
      </c>
      <c r="G5139" t="s">
        <v>32</v>
      </c>
      <c r="H5139" t="s">
        <v>278</v>
      </c>
      <c r="I5139" t="s">
        <v>26</v>
      </c>
      <c r="J5139" s="3">
        <v>46124</v>
      </c>
      <c r="K5139">
        <v>7</v>
      </c>
      <c r="L5139">
        <v>924.52</v>
      </c>
      <c r="M5139" s="6">
        <v>0.03</v>
      </c>
      <c r="N5139" s="5">
        <f t="shared" si="160"/>
        <v>6471.6399999999994</v>
      </c>
      <c r="O5139" s="5">
        <v>5565.6103999999996</v>
      </c>
      <c r="P5139" s="7">
        <f t="shared" si="161"/>
        <v>906.02959999999985</v>
      </c>
    </row>
    <row r="5140" spans="1:16" x14ac:dyDescent="0.25">
      <c r="A5140" t="s">
        <v>5588</v>
      </c>
      <c r="B5140" t="s">
        <v>27</v>
      </c>
      <c r="C5140" t="s">
        <v>104</v>
      </c>
      <c r="D5140" t="s">
        <v>13</v>
      </c>
      <c r="E5140" t="s">
        <v>269</v>
      </c>
      <c r="F5140" t="s">
        <v>270</v>
      </c>
      <c r="G5140" t="s">
        <v>69</v>
      </c>
      <c r="H5140" t="s">
        <v>247</v>
      </c>
      <c r="I5140" t="s">
        <v>26</v>
      </c>
      <c r="J5140" s="3">
        <v>46334</v>
      </c>
      <c r="K5140">
        <v>7</v>
      </c>
      <c r="L5140">
        <v>1361.74</v>
      </c>
      <c r="M5140" s="6">
        <v>0.06</v>
      </c>
      <c r="N5140" s="5">
        <f t="shared" si="160"/>
        <v>9532.18</v>
      </c>
      <c r="O5140" s="5">
        <v>9150.8927999999996</v>
      </c>
      <c r="P5140" s="7">
        <f t="shared" si="161"/>
        <v>381.28720000000067</v>
      </c>
    </row>
    <row r="5141" spans="1:16" x14ac:dyDescent="0.25">
      <c r="A5141" t="s">
        <v>5589</v>
      </c>
      <c r="B5141" t="s">
        <v>11</v>
      </c>
      <c r="C5141" t="s">
        <v>135</v>
      </c>
      <c r="D5141" t="s">
        <v>21</v>
      </c>
      <c r="E5141" t="s">
        <v>413</v>
      </c>
      <c r="F5141" t="s">
        <v>414</v>
      </c>
      <c r="G5141" t="s">
        <v>24</v>
      </c>
      <c r="H5141" t="s">
        <v>183</v>
      </c>
      <c r="I5141" t="s">
        <v>18</v>
      </c>
      <c r="J5141" s="3">
        <v>46139</v>
      </c>
      <c r="K5141">
        <v>6</v>
      </c>
      <c r="L5141">
        <v>655.04</v>
      </c>
      <c r="M5141" s="6">
        <v>0.08</v>
      </c>
      <c r="N5141" s="5">
        <f t="shared" si="160"/>
        <v>3930.24</v>
      </c>
      <c r="O5141" s="5">
        <v>3301.4015999999997</v>
      </c>
      <c r="P5141" s="7">
        <f t="shared" si="161"/>
        <v>628.83840000000009</v>
      </c>
    </row>
    <row r="5142" spans="1:16" x14ac:dyDescent="0.25">
      <c r="A5142" t="s">
        <v>5590</v>
      </c>
      <c r="B5142" t="s">
        <v>119</v>
      </c>
      <c r="C5142" t="s">
        <v>120</v>
      </c>
      <c r="D5142" t="s">
        <v>35</v>
      </c>
      <c r="E5142" t="s">
        <v>218</v>
      </c>
      <c r="F5142" t="s">
        <v>219</v>
      </c>
      <c r="G5142" t="s">
        <v>24</v>
      </c>
      <c r="H5142" t="s">
        <v>25</v>
      </c>
      <c r="I5142" t="s">
        <v>26</v>
      </c>
      <c r="J5142" s="3">
        <v>46187</v>
      </c>
      <c r="K5142">
        <v>4</v>
      </c>
      <c r="L5142">
        <v>192.46</v>
      </c>
      <c r="M5142" s="6">
        <v>0.06</v>
      </c>
      <c r="N5142" s="5">
        <f t="shared" si="160"/>
        <v>769.84</v>
      </c>
      <c r="O5142" s="5">
        <v>615.87200000000007</v>
      </c>
      <c r="P5142" s="7">
        <f t="shared" si="161"/>
        <v>153.96799999999996</v>
      </c>
    </row>
    <row r="5143" spans="1:16" x14ac:dyDescent="0.25">
      <c r="A5143" t="s">
        <v>5591</v>
      </c>
      <c r="B5143" t="s">
        <v>99</v>
      </c>
      <c r="C5143" t="s">
        <v>100</v>
      </c>
      <c r="D5143" t="s">
        <v>13</v>
      </c>
      <c r="E5143" t="s">
        <v>271</v>
      </c>
      <c r="F5143" t="s">
        <v>272</v>
      </c>
      <c r="G5143" t="s">
        <v>166</v>
      </c>
      <c r="H5143" t="s">
        <v>351</v>
      </c>
      <c r="I5143" t="s">
        <v>18</v>
      </c>
      <c r="J5143" s="3">
        <v>46211</v>
      </c>
      <c r="K5143">
        <v>8</v>
      </c>
      <c r="L5143">
        <v>803.31</v>
      </c>
      <c r="M5143" s="6">
        <v>7.0000000000000007E-2</v>
      </c>
      <c r="N5143" s="5">
        <f t="shared" si="160"/>
        <v>6426.48</v>
      </c>
      <c r="O5143" s="5">
        <v>5783.8319999999994</v>
      </c>
      <c r="P5143" s="7">
        <f t="shared" si="161"/>
        <v>642.64800000000014</v>
      </c>
    </row>
    <row r="5144" spans="1:16" x14ac:dyDescent="0.25">
      <c r="A5144" t="s">
        <v>5592</v>
      </c>
      <c r="B5144" t="s">
        <v>11</v>
      </c>
      <c r="C5144" t="s">
        <v>169</v>
      </c>
      <c r="D5144" t="s">
        <v>35</v>
      </c>
      <c r="E5144" t="s">
        <v>170</v>
      </c>
      <c r="F5144" t="s">
        <v>171</v>
      </c>
      <c r="G5144" t="s">
        <v>24</v>
      </c>
      <c r="H5144" t="s">
        <v>154</v>
      </c>
      <c r="I5144" t="s">
        <v>71</v>
      </c>
      <c r="J5144" s="3">
        <v>46026</v>
      </c>
      <c r="K5144">
        <v>5</v>
      </c>
      <c r="L5144">
        <v>1201.0999999999999</v>
      </c>
      <c r="M5144" s="6">
        <v>0.06</v>
      </c>
      <c r="N5144" s="5">
        <f t="shared" si="160"/>
        <v>6005.5</v>
      </c>
      <c r="O5144" s="5">
        <v>4203.8499999999995</v>
      </c>
      <c r="P5144" s="7">
        <f t="shared" si="161"/>
        <v>1801.6500000000005</v>
      </c>
    </row>
    <row r="5145" spans="1:16" x14ac:dyDescent="0.25">
      <c r="A5145" t="s">
        <v>5593</v>
      </c>
      <c r="B5145" t="s">
        <v>27</v>
      </c>
      <c r="C5145" t="s">
        <v>34</v>
      </c>
      <c r="D5145" t="s">
        <v>21</v>
      </c>
      <c r="E5145" t="s">
        <v>396</v>
      </c>
      <c r="F5145" t="s">
        <v>397</v>
      </c>
      <c r="G5145" t="s">
        <v>16</v>
      </c>
      <c r="H5145" t="s">
        <v>195</v>
      </c>
      <c r="I5145" t="s">
        <v>26</v>
      </c>
      <c r="J5145" s="3">
        <v>46027</v>
      </c>
      <c r="K5145">
        <v>3</v>
      </c>
      <c r="L5145">
        <v>1078.4100000000001</v>
      </c>
      <c r="M5145" s="6">
        <v>0.04</v>
      </c>
      <c r="N5145" s="5">
        <f t="shared" si="160"/>
        <v>3235.2300000000005</v>
      </c>
      <c r="O5145" s="5">
        <v>2394.0702000000001</v>
      </c>
      <c r="P5145" s="7">
        <f t="shared" si="161"/>
        <v>841.15980000000036</v>
      </c>
    </row>
    <row r="5146" spans="1:16" x14ac:dyDescent="0.25">
      <c r="A5146" t="s">
        <v>5594</v>
      </c>
      <c r="B5146" t="s">
        <v>61</v>
      </c>
      <c r="C5146" t="s">
        <v>94</v>
      </c>
      <c r="D5146" t="s">
        <v>21</v>
      </c>
      <c r="E5146" t="s">
        <v>152</v>
      </c>
      <c r="F5146" t="s">
        <v>153</v>
      </c>
      <c r="G5146" t="s">
        <v>44</v>
      </c>
      <c r="H5146" t="s">
        <v>244</v>
      </c>
      <c r="I5146" t="s">
        <v>26</v>
      </c>
      <c r="J5146" s="3">
        <v>46157</v>
      </c>
      <c r="K5146">
        <v>9</v>
      </c>
      <c r="L5146">
        <v>496.86</v>
      </c>
      <c r="M5146" s="6">
        <v>0.05</v>
      </c>
      <c r="N5146" s="5">
        <f t="shared" si="160"/>
        <v>4471.74</v>
      </c>
      <c r="O5146" s="5">
        <v>3219.6527999999998</v>
      </c>
      <c r="P5146" s="7">
        <f t="shared" si="161"/>
        <v>1252.0871999999999</v>
      </c>
    </row>
    <row r="5147" spans="1:16" x14ac:dyDescent="0.25">
      <c r="A5147" t="s">
        <v>5595</v>
      </c>
      <c r="B5147" t="s">
        <v>46</v>
      </c>
      <c r="C5147" t="s">
        <v>47</v>
      </c>
      <c r="D5147" t="s">
        <v>29</v>
      </c>
      <c r="E5147" t="s">
        <v>48</v>
      </c>
      <c r="F5147" t="s">
        <v>49</v>
      </c>
      <c r="G5147" t="s">
        <v>38</v>
      </c>
      <c r="H5147" t="s">
        <v>290</v>
      </c>
      <c r="I5147" t="s">
        <v>18</v>
      </c>
      <c r="J5147" s="3">
        <v>46137</v>
      </c>
      <c r="K5147">
        <v>4</v>
      </c>
      <c r="L5147">
        <v>595.35</v>
      </c>
      <c r="M5147" s="6">
        <v>0.03</v>
      </c>
      <c r="N5147" s="5">
        <f t="shared" si="160"/>
        <v>2381.4</v>
      </c>
      <c r="O5147" s="5">
        <v>2143.2600000000002</v>
      </c>
      <c r="P5147" s="7">
        <f t="shared" si="161"/>
        <v>238.13999999999987</v>
      </c>
    </row>
    <row r="5148" spans="1:16" x14ac:dyDescent="0.25">
      <c r="A5148" t="s">
        <v>5596</v>
      </c>
      <c r="B5148" t="s">
        <v>27</v>
      </c>
      <c r="C5148" t="s">
        <v>28</v>
      </c>
      <c r="D5148" t="s">
        <v>53</v>
      </c>
      <c r="E5148" t="s">
        <v>262</v>
      </c>
      <c r="F5148" t="s">
        <v>263</v>
      </c>
      <c r="G5148" t="s">
        <v>166</v>
      </c>
      <c r="H5148" t="s">
        <v>379</v>
      </c>
      <c r="I5148" t="s">
        <v>26</v>
      </c>
      <c r="J5148" s="3">
        <v>46292</v>
      </c>
      <c r="K5148">
        <v>9</v>
      </c>
      <c r="L5148">
        <v>1153.7</v>
      </c>
      <c r="M5148" s="6">
        <v>0.04</v>
      </c>
      <c r="N5148" s="5">
        <f t="shared" si="160"/>
        <v>10383.300000000001</v>
      </c>
      <c r="O5148" s="5">
        <v>8306.6400000000012</v>
      </c>
      <c r="P5148" s="7">
        <f t="shared" si="161"/>
        <v>2076.66</v>
      </c>
    </row>
    <row r="5149" spans="1:16" x14ac:dyDescent="0.25">
      <c r="A5149" t="s">
        <v>5597</v>
      </c>
      <c r="B5149" t="s">
        <v>11</v>
      </c>
      <c r="C5149" t="s">
        <v>135</v>
      </c>
      <c r="D5149" t="s">
        <v>29</v>
      </c>
      <c r="E5149" t="s">
        <v>207</v>
      </c>
      <c r="F5149" t="s">
        <v>208</v>
      </c>
      <c r="G5149" t="s">
        <v>32</v>
      </c>
      <c r="H5149" t="s">
        <v>142</v>
      </c>
      <c r="I5149" t="s">
        <v>26</v>
      </c>
      <c r="J5149" s="3">
        <v>46318</v>
      </c>
      <c r="K5149">
        <v>4</v>
      </c>
      <c r="L5149">
        <v>260.69</v>
      </c>
      <c r="M5149" s="6">
        <v>0.1</v>
      </c>
      <c r="N5149" s="5">
        <f t="shared" si="160"/>
        <v>1042.76</v>
      </c>
      <c r="O5149" s="5">
        <v>855.06319999999994</v>
      </c>
      <c r="P5149" s="7">
        <f t="shared" si="161"/>
        <v>187.69680000000005</v>
      </c>
    </row>
    <row r="5150" spans="1:16" x14ac:dyDescent="0.25">
      <c r="A5150" t="s">
        <v>5598</v>
      </c>
      <c r="B5150" t="s">
        <v>40</v>
      </c>
      <c r="C5150" t="s">
        <v>163</v>
      </c>
      <c r="D5150" t="s">
        <v>35</v>
      </c>
      <c r="E5150" t="s">
        <v>306</v>
      </c>
      <c r="F5150" t="s">
        <v>307</v>
      </c>
      <c r="G5150" t="s">
        <v>38</v>
      </c>
      <c r="H5150" t="s">
        <v>342</v>
      </c>
      <c r="I5150" t="s">
        <v>18</v>
      </c>
      <c r="J5150" s="3">
        <v>46372</v>
      </c>
      <c r="K5150">
        <v>5</v>
      </c>
      <c r="L5150">
        <v>731.42</v>
      </c>
      <c r="M5150" s="6">
        <v>0.03</v>
      </c>
      <c r="N5150" s="5">
        <f t="shared" si="160"/>
        <v>3657.1</v>
      </c>
      <c r="O5150" s="5">
        <v>2559.9699999999998</v>
      </c>
      <c r="P5150" s="7">
        <f t="shared" si="161"/>
        <v>1097.1300000000001</v>
      </c>
    </row>
    <row r="5151" spans="1:16" x14ac:dyDescent="0.25">
      <c r="A5151" t="s">
        <v>5599</v>
      </c>
      <c r="B5151" t="s">
        <v>99</v>
      </c>
      <c r="C5151" t="s">
        <v>100</v>
      </c>
      <c r="D5151" t="s">
        <v>13</v>
      </c>
      <c r="E5151" t="s">
        <v>271</v>
      </c>
      <c r="F5151" t="s">
        <v>272</v>
      </c>
      <c r="G5151" t="s">
        <v>38</v>
      </c>
      <c r="H5151" t="s">
        <v>168</v>
      </c>
      <c r="I5151" t="s">
        <v>26</v>
      </c>
      <c r="J5151" s="3">
        <v>46203</v>
      </c>
      <c r="K5151">
        <v>8</v>
      </c>
      <c r="L5151">
        <v>288.39</v>
      </c>
      <c r="M5151" s="6">
        <v>0.05</v>
      </c>
      <c r="N5151" s="5">
        <f t="shared" si="160"/>
        <v>2307.12</v>
      </c>
      <c r="O5151" s="5">
        <v>1845.6959999999999</v>
      </c>
      <c r="P5151" s="7">
        <f t="shared" si="161"/>
        <v>461.42399999999998</v>
      </c>
    </row>
    <row r="5152" spans="1:16" x14ac:dyDescent="0.25">
      <c r="A5152" t="s">
        <v>5600</v>
      </c>
      <c r="B5152" t="s">
        <v>61</v>
      </c>
      <c r="C5152" t="s">
        <v>94</v>
      </c>
      <c r="D5152" t="s">
        <v>29</v>
      </c>
      <c r="E5152" t="s">
        <v>152</v>
      </c>
      <c r="F5152" t="s">
        <v>153</v>
      </c>
      <c r="G5152" t="s">
        <v>44</v>
      </c>
      <c r="H5152" t="s">
        <v>175</v>
      </c>
      <c r="I5152" t="s">
        <v>71</v>
      </c>
      <c r="J5152" s="3">
        <v>46134</v>
      </c>
      <c r="K5152">
        <v>6</v>
      </c>
      <c r="L5152">
        <v>857.38</v>
      </c>
      <c r="M5152" s="6">
        <v>7.0000000000000007E-2</v>
      </c>
      <c r="N5152" s="5">
        <f t="shared" si="160"/>
        <v>5144.28</v>
      </c>
      <c r="O5152" s="5">
        <v>4629.8519999999999</v>
      </c>
      <c r="P5152" s="7">
        <f t="shared" si="161"/>
        <v>514.42799999999988</v>
      </c>
    </row>
    <row r="5153" spans="1:16" x14ac:dyDescent="0.25">
      <c r="A5153" t="s">
        <v>5601</v>
      </c>
      <c r="B5153" t="s">
        <v>19</v>
      </c>
      <c r="C5153" t="s">
        <v>57</v>
      </c>
      <c r="D5153" t="s">
        <v>35</v>
      </c>
      <c r="E5153" t="s">
        <v>58</v>
      </c>
      <c r="F5153" t="s">
        <v>59</v>
      </c>
      <c r="G5153" t="s">
        <v>65</v>
      </c>
      <c r="H5153" t="s">
        <v>299</v>
      </c>
      <c r="I5153" t="s">
        <v>26</v>
      </c>
      <c r="J5153" s="3">
        <v>46150</v>
      </c>
      <c r="K5153">
        <v>9</v>
      </c>
      <c r="L5153">
        <v>609.91999999999996</v>
      </c>
      <c r="M5153" s="6">
        <v>0.08</v>
      </c>
      <c r="N5153" s="5">
        <f t="shared" si="160"/>
        <v>5489.28</v>
      </c>
      <c r="O5153" s="5">
        <v>4281.6383999999998</v>
      </c>
      <c r="P5153" s="7">
        <f t="shared" si="161"/>
        <v>1207.6415999999999</v>
      </c>
    </row>
    <row r="5154" spans="1:16" x14ac:dyDescent="0.25">
      <c r="A5154" t="s">
        <v>5602</v>
      </c>
      <c r="B5154" t="s">
        <v>27</v>
      </c>
      <c r="C5154" t="s">
        <v>104</v>
      </c>
      <c r="D5154" t="s">
        <v>21</v>
      </c>
      <c r="E5154" t="s">
        <v>269</v>
      </c>
      <c r="F5154" t="s">
        <v>270</v>
      </c>
      <c r="G5154" t="s">
        <v>50</v>
      </c>
      <c r="H5154" t="s">
        <v>406</v>
      </c>
      <c r="I5154" t="s">
        <v>26</v>
      </c>
      <c r="J5154" s="3">
        <v>46260</v>
      </c>
      <c r="K5154">
        <v>1</v>
      </c>
      <c r="L5154">
        <v>182.13</v>
      </c>
      <c r="M5154" s="6">
        <v>0.09</v>
      </c>
      <c r="N5154" s="5">
        <f t="shared" si="160"/>
        <v>182.13</v>
      </c>
      <c r="O5154" s="5">
        <v>145.70400000000001</v>
      </c>
      <c r="P5154" s="7">
        <f t="shared" si="161"/>
        <v>36.425999999999988</v>
      </c>
    </row>
    <row r="5155" spans="1:16" x14ac:dyDescent="0.25">
      <c r="A5155" t="s">
        <v>5603</v>
      </c>
      <c r="B5155" t="s">
        <v>11</v>
      </c>
      <c r="C5155" t="s">
        <v>169</v>
      </c>
      <c r="D5155" t="s">
        <v>29</v>
      </c>
      <c r="E5155" t="s">
        <v>380</v>
      </c>
      <c r="F5155" t="s">
        <v>381</v>
      </c>
      <c r="G5155" t="s">
        <v>65</v>
      </c>
      <c r="H5155" t="s">
        <v>275</v>
      </c>
      <c r="I5155" t="s">
        <v>26</v>
      </c>
      <c r="J5155" s="3">
        <v>46227</v>
      </c>
      <c r="K5155">
        <v>4</v>
      </c>
      <c r="L5155">
        <v>844.59</v>
      </c>
      <c r="M5155" s="6">
        <v>0.05</v>
      </c>
      <c r="N5155" s="5">
        <f t="shared" si="160"/>
        <v>3378.36</v>
      </c>
      <c r="O5155" s="5">
        <v>2770.2552000000001</v>
      </c>
      <c r="P5155" s="7">
        <f t="shared" si="161"/>
        <v>608.10480000000007</v>
      </c>
    </row>
    <row r="5156" spans="1:16" x14ac:dyDescent="0.25">
      <c r="A5156" t="s">
        <v>5604</v>
      </c>
      <c r="B5156" t="s">
        <v>99</v>
      </c>
      <c r="C5156" t="s">
        <v>319</v>
      </c>
      <c r="D5156" t="s">
        <v>35</v>
      </c>
      <c r="E5156" t="s">
        <v>390</v>
      </c>
      <c r="F5156" t="s">
        <v>391</v>
      </c>
      <c r="G5156" t="s">
        <v>166</v>
      </c>
      <c r="H5156" t="s">
        <v>237</v>
      </c>
      <c r="I5156" t="s">
        <v>18</v>
      </c>
      <c r="J5156" s="3">
        <v>46145</v>
      </c>
      <c r="K5156">
        <v>9</v>
      </c>
      <c r="L5156">
        <v>1470.03</v>
      </c>
      <c r="M5156" s="6">
        <v>0.03</v>
      </c>
      <c r="N5156" s="5">
        <f t="shared" si="160"/>
        <v>13230.27</v>
      </c>
      <c r="O5156" s="5">
        <v>12171.848400000001</v>
      </c>
      <c r="P5156" s="7">
        <f t="shared" si="161"/>
        <v>1058.4215999999997</v>
      </c>
    </row>
    <row r="5157" spans="1:16" x14ac:dyDescent="0.25">
      <c r="A5157" t="s">
        <v>5605</v>
      </c>
      <c r="B5157" t="s">
        <v>99</v>
      </c>
      <c r="C5157" t="s">
        <v>227</v>
      </c>
      <c r="D5157" t="s">
        <v>29</v>
      </c>
      <c r="E5157" t="s">
        <v>426</v>
      </c>
      <c r="F5157" t="s">
        <v>427</v>
      </c>
      <c r="G5157" t="s">
        <v>166</v>
      </c>
      <c r="H5157" t="s">
        <v>273</v>
      </c>
      <c r="I5157" t="s">
        <v>26</v>
      </c>
      <c r="J5157" s="3">
        <v>46058</v>
      </c>
      <c r="K5157">
        <v>7</v>
      </c>
      <c r="L5157">
        <v>1312.09</v>
      </c>
      <c r="M5157" s="6">
        <v>0.04</v>
      </c>
      <c r="N5157" s="5">
        <f t="shared" si="160"/>
        <v>9184.6299999999992</v>
      </c>
      <c r="O5157" s="5">
        <v>8082.4743999999992</v>
      </c>
      <c r="P5157" s="7">
        <f t="shared" si="161"/>
        <v>1102.1556</v>
      </c>
    </row>
    <row r="5158" spans="1:16" x14ac:dyDescent="0.25">
      <c r="A5158" t="s">
        <v>5606</v>
      </c>
      <c r="B5158" t="s">
        <v>40</v>
      </c>
      <c r="C5158" t="s">
        <v>41</v>
      </c>
      <c r="D5158" t="s">
        <v>13</v>
      </c>
      <c r="E5158" t="s">
        <v>42</v>
      </c>
      <c r="F5158" t="s">
        <v>43</v>
      </c>
      <c r="G5158" t="s">
        <v>50</v>
      </c>
      <c r="H5158" t="s">
        <v>386</v>
      </c>
      <c r="I5158" t="s">
        <v>26</v>
      </c>
      <c r="J5158" s="3">
        <v>46234</v>
      </c>
      <c r="K5158">
        <v>5</v>
      </c>
      <c r="L5158">
        <v>228.1</v>
      </c>
      <c r="M5158" s="6">
        <v>0.06</v>
      </c>
      <c r="N5158" s="5">
        <f t="shared" si="160"/>
        <v>1140.5</v>
      </c>
      <c r="O5158" s="5">
        <v>1049.26</v>
      </c>
      <c r="P5158" s="7">
        <f t="shared" si="161"/>
        <v>91.240000000000009</v>
      </c>
    </row>
    <row r="5159" spans="1:16" x14ac:dyDescent="0.25">
      <c r="A5159" t="s">
        <v>5607</v>
      </c>
      <c r="B5159" t="s">
        <v>11</v>
      </c>
      <c r="C5159" t="s">
        <v>12</v>
      </c>
      <c r="D5159" t="s">
        <v>35</v>
      </c>
      <c r="E5159" t="s">
        <v>129</v>
      </c>
      <c r="F5159" t="s">
        <v>130</v>
      </c>
      <c r="G5159" t="s">
        <v>32</v>
      </c>
      <c r="H5159" t="s">
        <v>33</v>
      </c>
      <c r="I5159" t="s">
        <v>71</v>
      </c>
      <c r="J5159" s="3">
        <v>46344</v>
      </c>
      <c r="K5159">
        <v>2</v>
      </c>
      <c r="L5159">
        <v>616.6</v>
      </c>
      <c r="M5159" s="6">
        <v>0.08</v>
      </c>
      <c r="N5159" s="5">
        <f t="shared" si="160"/>
        <v>1233.2</v>
      </c>
      <c r="O5159" s="5">
        <v>1134.5440000000001</v>
      </c>
      <c r="P5159" s="7">
        <f t="shared" si="161"/>
        <v>98.655999999999949</v>
      </c>
    </row>
    <row r="5160" spans="1:16" x14ac:dyDescent="0.25">
      <c r="A5160" t="s">
        <v>5608</v>
      </c>
      <c r="B5160" t="s">
        <v>46</v>
      </c>
      <c r="C5160" t="s">
        <v>124</v>
      </c>
      <c r="D5160" t="s">
        <v>29</v>
      </c>
      <c r="E5160" t="s">
        <v>352</v>
      </c>
      <c r="F5160" t="s">
        <v>353</v>
      </c>
      <c r="G5160" t="s">
        <v>16</v>
      </c>
      <c r="H5160" t="s">
        <v>172</v>
      </c>
      <c r="I5160" t="s">
        <v>18</v>
      </c>
      <c r="J5160" s="3">
        <v>46117</v>
      </c>
      <c r="K5160">
        <v>2</v>
      </c>
      <c r="L5160">
        <v>523.9</v>
      </c>
      <c r="M5160" s="6">
        <v>0.04</v>
      </c>
      <c r="N5160" s="5">
        <f t="shared" si="160"/>
        <v>1047.8</v>
      </c>
      <c r="O5160" s="5">
        <v>838.24</v>
      </c>
      <c r="P5160" s="7">
        <f t="shared" si="161"/>
        <v>209.55999999999995</v>
      </c>
    </row>
    <row r="5161" spans="1:16" x14ac:dyDescent="0.25">
      <c r="A5161" t="s">
        <v>5609</v>
      </c>
      <c r="B5161" t="s">
        <v>11</v>
      </c>
      <c r="C5161" t="s">
        <v>287</v>
      </c>
      <c r="D5161" t="s">
        <v>21</v>
      </c>
      <c r="E5161" t="s">
        <v>337</v>
      </c>
      <c r="F5161" t="s">
        <v>338</v>
      </c>
      <c r="G5161" t="s">
        <v>65</v>
      </c>
      <c r="H5161" t="s">
        <v>98</v>
      </c>
      <c r="I5161" t="s">
        <v>26</v>
      </c>
      <c r="J5161" s="3">
        <v>46274</v>
      </c>
      <c r="K5161">
        <v>6</v>
      </c>
      <c r="L5161">
        <v>940.55</v>
      </c>
      <c r="M5161" s="6">
        <v>0.03</v>
      </c>
      <c r="N5161" s="5">
        <f t="shared" si="160"/>
        <v>5643.2999999999993</v>
      </c>
      <c r="O5161" s="5">
        <v>4514.6399999999994</v>
      </c>
      <c r="P5161" s="7">
        <f t="shared" si="161"/>
        <v>1128.6599999999999</v>
      </c>
    </row>
    <row r="5162" spans="1:16" x14ac:dyDescent="0.25">
      <c r="A5162" t="s">
        <v>5610</v>
      </c>
      <c r="B5162" t="s">
        <v>19</v>
      </c>
      <c r="C5162" t="s">
        <v>57</v>
      </c>
      <c r="D5162" t="s">
        <v>21</v>
      </c>
      <c r="E5162" t="s">
        <v>253</v>
      </c>
      <c r="F5162" t="s">
        <v>254</v>
      </c>
      <c r="G5162" t="s">
        <v>65</v>
      </c>
      <c r="H5162" t="s">
        <v>98</v>
      </c>
      <c r="I5162" t="s">
        <v>26</v>
      </c>
      <c r="J5162" s="3">
        <v>46070</v>
      </c>
      <c r="K5162">
        <v>5</v>
      </c>
      <c r="L5162">
        <v>1457.69</v>
      </c>
      <c r="M5162" s="6">
        <v>0.1</v>
      </c>
      <c r="N5162" s="5">
        <f t="shared" si="160"/>
        <v>7288.4500000000007</v>
      </c>
      <c r="O5162" s="5">
        <v>5976.5290000000005</v>
      </c>
      <c r="P5162" s="7">
        <f t="shared" si="161"/>
        <v>1311.9210000000003</v>
      </c>
    </row>
    <row r="5163" spans="1:16" x14ac:dyDescent="0.25">
      <c r="A5163" t="s">
        <v>5611</v>
      </c>
      <c r="B5163" t="s">
        <v>46</v>
      </c>
      <c r="C5163" t="s">
        <v>52</v>
      </c>
      <c r="D5163" t="s">
        <v>35</v>
      </c>
      <c r="E5163" t="s">
        <v>415</v>
      </c>
      <c r="F5163" t="s">
        <v>416</v>
      </c>
      <c r="G5163" t="s">
        <v>65</v>
      </c>
      <c r="H5163" t="s">
        <v>98</v>
      </c>
      <c r="I5163" t="s">
        <v>18</v>
      </c>
      <c r="J5163" s="3">
        <v>46348</v>
      </c>
      <c r="K5163">
        <v>9</v>
      </c>
      <c r="L5163">
        <v>691.88</v>
      </c>
      <c r="M5163" s="6">
        <v>7.0000000000000007E-2</v>
      </c>
      <c r="N5163" s="5">
        <f t="shared" si="160"/>
        <v>6226.92</v>
      </c>
      <c r="O5163" s="5">
        <v>4483.3823999999995</v>
      </c>
      <c r="P5163" s="7">
        <f t="shared" si="161"/>
        <v>1743.5376000000006</v>
      </c>
    </row>
    <row r="5164" spans="1:16" x14ac:dyDescent="0.25">
      <c r="A5164" t="s">
        <v>5612</v>
      </c>
      <c r="B5164" t="s">
        <v>99</v>
      </c>
      <c r="C5164" t="s">
        <v>319</v>
      </c>
      <c r="D5164" t="s">
        <v>35</v>
      </c>
      <c r="E5164" t="s">
        <v>320</v>
      </c>
      <c r="F5164" t="s">
        <v>321</v>
      </c>
      <c r="G5164" t="s">
        <v>32</v>
      </c>
      <c r="H5164" t="s">
        <v>85</v>
      </c>
      <c r="I5164" t="s">
        <v>26</v>
      </c>
      <c r="J5164" s="3">
        <v>46103</v>
      </c>
      <c r="K5164">
        <v>9</v>
      </c>
      <c r="L5164">
        <v>381.61</v>
      </c>
      <c r="M5164" s="6">
        <v>0.08</v>
      </c>
      <c r="N5164" s="5">
        <f t="shared" si="160"/>
        <v>3434.4900000000002</v>
      </c>
      <c r="O5164" s="5">
        <v>3091.0410000000002</v>
      </c>
      <c r="P5164" s="7">
        <f t="shared" si="161"/>
        <v>343.44900000000007</v>
      </c>
    </row>
    <row r="5165" spans="1:16" x14ac:dyDescent="0.25">
      <c r="A5165" t="s">
        <v>5613</v>
      </c>
      <c r="B5165" t="s">
        <v>46</v>
      </c>
      <c r="C5165" t="s">
        <v>124</v>
      </c>
      <c r="D5165" t="s">
        <v>13</v>
      </c>
      <c r="E5165" t="s">
        <v>373</v>
      </c>
      <c r="F5165" t="s">
        <v>374</v>
      </c>
      <c r="G5165" t="s">
        <v>69</v>
      </c>
      <c r="H5165" t="s">
        <v>334</v>
      </c>
      <c r="I5165" t="s">
        <v>18</v>
      </c>
      <c r="J5165" s="3">
        <v>46023</v>
      </c>
      <c r="K5165">
        <v>7</v>
      </c>
      <c r="L5165">
        <v>1057.56</v>
      </c>
      <c r="M5165" s="6">
        <v>0.08</v>
      </c>
      <c r="N5165" s="5">
        <f t="shared" si="160"/>
        <v>7402.92</v>
      </c>
      <c r="O5165" s="5">
        <v>6514.5695999999998</v>
      </c>
      <c r="P5165" s="7">
        <f t="shared" si="161"/>
        <v>888.35040000000026</v>
      </c>
    </row>
    <row r="5166" spans="1:16" x14ac:dyDescent="0.25">
      <c r="A5166" t="s">
        <v>5614</v>
      </c>
      <c r="B5166" t="s">
        <v>46</v>
      </c>
      <c r="C5166" t="s">
        <v>90</v>
      </c>
      <c r="D5166" t="s">
        <v>35</v>
      </c>
      <c r="E5166" t="s">
        <v>144</v>
      </c>
      <c r="F5166" t="s">
        <v>145</v>
      </c>
      <c r="G5166" t="s">
        <v>74</v>
      </c>
      <c r="H5166" t="s">
        <v>147</v>
      </c>
      <c r="I5166" t="s">
        <v>26</v>
      </c>
      <c r="J5166" s="3">
        <v>46160</v>
      </c>
      <c r="K5166">
        <v>9</v>
      </c>
      <c r="L5166">
        <v>1378.97</v>
      </c>
      <c r="M5166" s="6">
        <v>0.08</v>
      </c>
      <c r="N5166" s="5">
        <f t="shared" si="160"/>
        <v>12410.73</v>
      </c>
      <c r="O5166" s="5">
        <v>9680.3693999999996</v>
      </c>
      <c r="P5166" s="7">
        <f t="shared" si="161"/>
        <v>2730.3606</v>
      </c>
    </row>
    <row r="5167" spans="1:16" x14ac:dyDescent="0.25">
      <c r="A5167" t="s">
        <v>5615</v>
      </c>
      <c r="B5167" t="s">
        <v>61</v>
      </c>
      <c r="C5167" t="s">
        <v>221</v>
      </c>
      <c r="D5167" t="s">
        <v>21</v>
      </c>
      <c r="E5167" t="s">
        <v>222</v>
      </c>
      <c r="F5167" t="s">
        <v>223</v>
      </c>
      <c r="G5167" t="s">
        <v>69</v>
      </c>
      <c r="H5167" t="s">
        <v>293</v>
      </c>
      <c r="I5167" t="s">
        <v>26</v>
      </c>
      <c r="J5167" s="3">
        <v>46211</v>
      </c>
      <c r="K5167">
        <v>9</v>
      </c>
      <c r="L5167">
        <v>295.45999999999998</v>
      </c>
      <c r="M5167" s="6">
        <v>0.09</v>
      </c>
      <c r="N5167" s="5">
        <f t="shared" si="160"/>
        <v>2659.14</v>
      </c>
      <c r="O5167" s="5">
        <v>2499.5915999999997</v>
      </c>
      <c r="P5167" s="7">
        <f t="shared" si="161"/>
        <v>159.54840000000013</v>
      </c>
    </row>
    <row r="5168" spans="1:16" x14ac:dyDescent="0.25">
      <c r="A5168" t="s">
        <v>5616</v>
      </c>
      <c r="B5168" t="s">
        <v>11</v>
      </c>
      <c r="C5168" t="s">
        <v>86</v>
      </c>
      <c r="D5168" t="s">
        <v>21</v>
      </c>
      <c r="E5168" t="s">
        <v>375</v>
      </c>
      <c r="F5168" t="s">
        <v>376</v>
      </c>
      <c r="G5168" t="s">
        <v>74</v>
      </c>
      <c r="H5168" t="s">
        <v>97</v>
      </c>
      <c r="I5168" t="s">
        <v>26</v>
      </c>
      <c r="J5168" s="3">
        <v>46268</v>
      </c>
      <c r="K5168">
        <v>9</v>
      </c>
      <c r="L5168">
        <v>888.82</v>
      </c>
      <c r="M5168" s="6">
        <v>0.1</v>
      </c>
      <c r="N5168" s="5">
        <f t="shared" si="160"/>
        <v>7999.38</v>
      </c>
      <c r="O5168" s="5">
        <v>5599.5659999999998</v>
      </c>
      <c r="P5168" s="7">
        <f t="shared" si="161"/>
        <v>2399.8140000000003</v>
      </c>
    </row>
    <row r="5169" spans="1:16" x14ac:dyDescent="0.25">
      <c r="A5169" t="s">
        <v>5617</v>
      </c>
      <c r="B5169" t="s">
        <v>119</v>
      </c>
      <c r="C5169" t="s">
        <v>173</v>
      </c>
      <c r="D5169" t="s">
        <v>29</v>
      </c>
      <c r="E5169" t="s">
        <v>174</v>
      </c>
      <c r="F5169" t="s">
        <v>173</v>
      </c>
      <c r="G5169" t="s">
        <v>69</v>
      </c>
      <c r="H5169" t="s">
        <v>70</v>
      </c>
      <c r="I5169" t="s">
        <v>26</v>
      </c>
      <c r="J5169" s="3">
        <v>46272</v>
      </c>
      <c r="K5169">
        <v>1</v>
      </c>
      <c r="L5169">
        <v>622.16999999999996</v>
      </c>
      <c r="M5169" s="6">
        <v>0.09</v>
      </c>
      <c r="N5169" s="5">
        <f t="shared" si="160"/>
        <v>622.16999999999996</v>
      </c>
      <c r="O5169" s="5">
        <v>572.39639999999997</v>
      </c>
      <c r="P5169" s="7">
        <f t="shared" si="161"/>
        <v>49.773599999999988</v>
      </c>
    </row>
    <row r="5170" spans="1:16" x14ac:dyDescent="0.25">
      <c r="A5170" t="s">
        <v>5618</v>
      </c>
      <c r="B5170" t="s">
        <v>119</v>
      </c>
      <c r="C5170" t="s">
        <v>173</v>
      </c>
      <c r="D5170" t="s">
        <v>53</v>
      </c>
      <c r="E5170" t="s">
        <v>174</v>
      </c>
      <c r="F5170" t="s">
        <v>173</v>
      </c>
      <c r="G5170" t="s">
        <v>24</v>
      </c>
      <c r="H5170" t="s">
        <v>258</v>
      </c>
      <c r="I5170" t="s">
        <v>18</v>
      </c>
      <c r="J5170" s="3">
        <v>46312</v>
      </c>
      <c r="K5170">
        <v>5</v>
      </c>
      <c r="L5170">
        <v>217.36</v>
      </c>
      <c r="M5170" s="6">
        <v>0.02</v>
      </c>
      <c r="N5170" s="5">
        <f t="shared" si="160"/>
        <v>1086.8000000000002</v>
      </c>
      <c r="O5170" s="5">
        <v>825.96800000000019</v>
      </c>
      <c r="P5170" s="7">
        <f t="shared" si="161"/>
        <v>260.83199999999999</v>
      </c>
    </row>
    <row r="5171" spans="1:16" x14ac:dyDescent="0.25">
      <c r="A5171" t="s">
        <v>5619</v>
      </c>
      <c r="B5171" t="s">
        <v>119</v>
      </c>
      <c r="C5171" t="s">
        <v>120</v>
      </c>
      <c r="D5171" t="s">
        <v>29</v>
      </c>
      <c r="E5171" t="s">
        <v>218</v>
      </c>
      <c r="F5171" t="s">
        <v>219</v>
      </c>
      <c r="G5171" t="s">
        <v>24</v>
      </c>
      <c r="H5171" t="s">
        <v>183</v>
      </c>
      <c r="I5171" t="s">
        <v>71</v>
      </c>
      <c r="J5171" s="3">
        <v>46214</v>
      </c>
      <c r="K5171">
        <v>5</v>
      </c>
      <c r="L5171">
        <v>1288.95</v>
      </c>
      <c r="M5171" s="6">
        <v>0.1</v>
      </c>
      <c r="N5171" s="5">
        <f t="shared" si="160"/>
        <v>6444.75</v>
      </c>
      <c r="O5171" s="5">
        <v>5542.4849999999997</v>
      </c>
      <c r="P5171" s="7">
        <f t="shared" si="161"/>
        <v>902.26500000000033</v>
      </c>
    </row>
    <row r="5172" spans="1:16" x14ac:dyDescent="0.25">
      <c r="A5172" t="s">
        <v>5620</v>
      </c>
      <c r="B5172" t="s">
        <v>27</v>
      </c>
      <c r="C5172" t="s">
        <v>82</v>
      </c>
      <c r="D5172" t="s">
        <v>53</v>
      </c>
      <c r="E5172" t="s">
        <v>83</v>
      </c>
      <c r="F5172" t="s">
        <v>84</v>
      </c>
      <c r="G5172" t="s">
        <v>50</v>
      </c>
      <c r="H5172" t="s">
        <v>295</v>
      </c>
      <c r="I5172" t="s">
        <v>18</v>
      </c>
      <c r="J5172" s="3">
        <v>46172</v>
      </c>
      <c r="K5172">
        <v>2</v>
      </c>
      <c r="L5172">
        <v>1367.63</v>
      </c>
      <c r="M5172" s="6">
        <v>7.0000000000000007E-2</v>
      </c>
      <c r="N5172" s="5">
        <f t="shared" si="160"/>
        <v>2735.26</v>
      </c>
      <c r="O5172" s="5">
        <v>2516.4392000000003</v>
      </c>
      <c r="P5172" s="7">
        <f t="shared" si="161"/>
        <v>218.82079999999996</v>
      </c>
    </row>
    <row r="5173" spans="1:16" x14ac:dyDescent="0.25">
      <c r="A5173" t="s">
        <v>5621</v>
      </c>
      <c r="B5173" t="s">
        <v>46</v>
      </c>
      <c r="C5173" t="s">
        <v>47</v>
      </c>
      <c r="D5173" t="s">
        <v>13</v>
      </c>
      <c r="E5173" t="s">
        <v>377</v>
      </c>
      <c r="F5173" t="s">
        <v>378</v>
      </c>
      <c r="G5173" t="s">
        <v>16</v>
      </c>
      <c r="H5173" t="s">
        <v>128</v>
      </c>
      <c r="I5173" t="s">
        <v>18</v>
      </c>
      <c r="J5173" s="3">
        <v>46087</v>
      </c>
      <c r="K5173">
        <v>6</v>
      </c>
      <c r="L5173">
        <v>1456.93</v>
      </c>
      <c r="M5173" s="6">
        <v>0.05</v>
      </c>
      <c r="N5173" s="5">
        <f t="shared" si="160"/>
        <v>8741.58</v>
      </c>
      <c r="O5173" s="5">
        <v>7867.4220000000005</v>
      </c>
      <c r="P5173" s="7">
        <f t="shared" si="161"/>
        <v>874.15799999999945</v>
      </c>
    </row>
    <row r="5174" spans="1:16" x14ac:dyDescent="0.25">
      <c r="A5174" t="s">
        <v>5622</v>
      </c>
      <c r="B5174" t="s">
        <v>119</v>
      </c>
      <c r="C5174" t="s">
        <v>173</v>
      </c>
      <c r="D5174" t="s">
        <v>21</v>
      </c>
      <c r="E5174" t="s">
        <v>174</v>
      </c>
      <c r="F5174" t="s">
        <v>173</v>
      </c>
      <c r="G5174" t="s">
        <v>50</v>
      </c>
      <c r="H5174" t="s">
        <v>295</v>
      </c>
      <c r="I5174" t="s">
        <v>26</v>
      </c>
      <c r="J5174" s="3">
        <v>46268</v>
      </c>
      <c r="K5174">
        <v>3</v>
      </c>
      <c r="L5174">
        <v>1426.73</v>
      </c>
      <c r="M5174" s="6">
        <v>0.05</v>
      </c>
      <c r="N5174" s="5">
        <f t="shared" si="160"/>
        <v>4280.1900000000005</v>
      </c>
      <c r="O5174" s="5">
        <v>3081.7368000000001</v>
      </c>
      <c r="P5174" s="7">
        <f t="shared" si="161"/>
        <v>1198.4532000000004</v>
      </c>
    </row>
    <row r="5175" spans="1:16" x14ac:dyDescent="0.25">
      <c r="A5175" t="s">
        <v>5623</v>
      </c>
      <c r="B5175" t="s">
        <v>61</v>
      </c>
      <c r="C5175" t="s">
        <v>221</v>
      </c>
      <c r="D5175" t="s">
        <v>29</v>
      </c>
      <c r="E5175" t="s">
        <v>357</v>
      </c>
      <c r="F5175" t="s">
        <v>358</v>
      </c>
      <c r="G5175" t="s">
        <v>74</v>
      </c>
      <c r="H5175" t="s">
        <v>186</v>
      </c>
      <c r="I5175" t="s">
        <v>71</v>
      </c>
      <c r="J5175" s="3">
        <v>46109</v>
      </c>
      <c r="K5175">
        <v>1</v>
      </c>
      <c r="L5175">
        <v>935.25</v>
      </c>
      <c r="M5175" s="6">
        <v>0.1</v>
      </c>
      <c r="N5175" s="5">
        <f t="shared" si="160"/>
        <v>935.25</v>
      </c>
      <c r="O5175" s="5">
        <v>692.08500000000004</v>
      </c>
      <c r="P5175" s="7">
        <f t="shared" si="161"/>
        <v>243.16499999999996</v>
      </c>
    </row>
    <row r="5176" spans="1:16" x14ac:dyDescent="0.25">
      <c r="A5176" t="s">
        <v>5624</v>
      </c>
      <c r="B5176" t="s">
        <v>99</v>
      </c>
      <c r="C5176" t="s">
        <v>238</v>
      </c>
      <c r="D5176" t="s">
        <v>21</v>
      </c>
      <c r="E5176" t="s">
        <v>239</v>
      </c>
      <c r="F5176" t="s">
        <v>240</v>
      </c>
      <c r="G5176" t="s">
        <v>16</v>
      </c>
      <c r="H5176" t="s">
        <v>224</v>
      </c>
      <c r="I5176" t="s">
        <v>18</v>
      </c>
      <c r="J5176" s="3">
        <v>46202</v>
      </c>
      <c r="K5176">
        <v>2</v>
      </c>
      <c r="L5176">
        <v>1113.96</v>
      </c>
      <c r="M5176" s="6">
        <v>0.03</v>
      </c>
      <c r="N5176" s="5">
        <f t="shared" si="160"/>
        <v>2227.92</v>
      </c>
      <c r="O5176" s="5">
        <v>1559.5439999999999</v>
      </c>
      <c r="P5176" s="7">
        <f t="shared" si="161"/>
        <v>668.3760000000002</v>
      </c>
    </row>
    <row r="5177" spans="1:16" x14ac:dyDescent="0.25">
      <c r="A5177" t="s">
        <v>5625</v>
      </c>
      <c r="B5177" t="s">
        <v>61</v>
      </c>
      <c r="C5177" t="s">
        <v>221</v>
      </c>
      <c r="D5177" t="s">
        <v>29</v>
      </c>
      <c r="E5177" t="s">
        <v>222</v>
      </c>
      <c r="F5177" t="s">
        <v>223</v>
      </c>
      <c r="G5177" t="s">
        <v>50</v>
      </c>
      <c r="H5177" t="s">
        <v>203</v>
      </c>
      <c r="I5177" t="s">
        <v>26</v>
      </c>
      <c r="J5177" s="3">
        <v>46095</v>
      </c>
      <c r="K5177">
        <v>7</v>
      </c>
      <c r="L5177">
        <v>1451.92</v>
      </c>
      <c r="M5177" s="6">
        <v>0.03</v>
      </c>
      <c r="N5177" s="5">
        <f t="shared" si="160"/>
        <v>10163.44</v>
      </c>
      <c r="O5177" s="5">
        <v>8334.0208000000002</v>
      </c>
      <c r="P5177" s="7">
        <f t="shared" si="161"/>
        <v>1829.4192000000003</v>
      </c>
    </row>
    <row r="5178" spans="1:16" x14ac:dyDescent="0.25">
      <c r="A5178" t="s">
        <v>5626</v>
      </c>
      <c r="B5178" t="s">
        <v>19</v>
      </c>
      <c r="C5178" t="s">
        <v>57</v>
      </c>
      <c r="D5178" t="s">
        <v>29</v>
      </c>
      <c r="E5178" t="s">
        <v>212</v>
      </c>
      <c r="F5178" t="s">
        <v>213</v>
      </c>
      <c r="G5178" t="s">
        <v>38</v>
      </c>
      <c r="H5178" t="s">
        <v>342</v>
      </c>
      <c r="I5178" t="s">
        <v>71</v>
      </c>
      <c r="J5178" s="3">
        <v>46321</v>
      </c>
      <c r="K5178">
        <v>1</v>
      </c>
      <c r="L5178">
        <v>1129.8399999999999</v>
      </c>
      <c r="M5178" s="6">
        <v>0.02</v>
      </c>
      <c r="N5178" s="5">
        <f t="shared" si="160"/>
        <v>1129.8399999999999</v>
      </c>
      <c r="O5178" s="5">
        <v>1062.0495999999998</v>
      </c>
      <c r="P5178" s="7">
        <f t="shared" si="161"/>
        <v>67.790400000000091</v>
      </c>
    </row>
    <row r="5179" spans="1:16" x14ac:dyDescent="0.25">
      <c r="A5179" t="s">
        <v>5627</v>
      </c>
      <c r="B5179" t="s">
        <v>46</v>
      </c>
      <c r="C5179" t="s">
        <v>47</v>
      </c>
      <c r="D5179" t="s">
        <v>29</v>
      </c>
      <c r="E5179" t="s">
        <v>377</v>
      </c>
      <c r="F5179" t="s">
        <v>378</v>
      </c>
      <c r="G5179" t="s">
        <v>50</v>
      </c>
      <c r="H5179" t="s">
        <v>78</v>
      </c>
      <c r="I5179" t="s">
        <v>26</v>
      </c>
      <c r="J5179" s="3">
        <v>46351</v>
      </c>
      <c r="K5179">
        <v>1</v>
      </c>
      <c r="L5179">
        <v>1086.4100000000001</v>
      </c>
      <c r="M5179" s="6">
        <v>0.06</v>
      </c>
      <c r="N5179" s="5">
        <f t="shared" si="160"/>
        <v>1086.4100000000001</v>
      </c>
      <c r="O5179" s="5">
        <v>782.21519999999998</v>
      </c>
      <c r="P5179" s="7">
        <f t="shared" si="161"/>
        <v>304.1948000000001</v>
      </c>
    </row>
    <row r="5180" spans="1:16" x14ac:dyDescent="0.25">
      <c r="A5180" t="s">
        <v>5628</v>
      </c>
      <c r="B5180" t="s">
        <v>99</v>
      </c>
      <c r="C5180" t="s">
        <v>319</v>
      </c>
      <c r="D5180" t="s">
        <v>35</v>
      </c>
      <c r="E5180" t="s">
        <v>422</v>
      </c>
      <c r="F5180" t="s">
        <v>423</v>
      </c>
      <c r="G5180" t="s">
        <v>166</v>
      </c>
      <c r="H5180" t="s">
        <v>379</v>
      </c>
      <c r="I5180" t="s">
        <v>71</v>
      </c>
      <c r="J5180" s="3">
        <v>46088</v>
      </c>
      <c r="K5180">
        <v>5</v>
      </c>
      <c r="L5180">
        <v>795.36</v>
      </c>
      <c r="M5180" s="6">
        <v>0.04</v>
      </c>
      <c r="N5180" s="5">
        <f t="shared" si="160"/>
        <v>3976.8</v>
      </c>
      <c r="O5180" s="5">
        <v>2863.2959999999998</v>
      </c>
      <c r="P5180" s="7">
        <f t="shared" si="161"/>
        <v>1113.5040000000004</v>
      </c>
    </row>
    <row r="5181" spans="1:16" x14ac:dyDescent="0.25">
      <c r="A5181" t="s">
        <v>5629</v>
      </c>
      <c r="B5181" t="s">
        <v>61</v>
      </c>
      <c r="C5181" t="s">
        <v>94</v>
      </c>
      <c r="D5181" t="s">
        <v>35</v>
      </c>
      <c r="E5181" t="s">
        <v>152</v>
      </c>
      <c r="F5181" t="s">
        <v>153</v>
      </c>
      <c r="G5181" t="s">
        <v>16</v>
      </c>
      <c r="H5181" t="s">
        <v>296</v>
      </c>
      <c r="I5181" t="s">
        <v>18</v>
      </c>
      <c r="J5181" s="3">
        <v>46363</v>
      </c>
      <c r="K5181">
        <v>8</v>
      </c>
      <c r="L5181">
        <v>575.85</v>
      </c>
      <c r="M5181" s="6">
        <v>0.06</v>
      </c>
      <c r="N5181" s="5">
        <f t="shared" si="160"/>
        <v>4606.8</v>
      </c>
      <c r="O5181" s="5">
        <v>3685.4400000000005</v>
      </c>
      <c r="P5181" s="7">
        <f t="shared" si="161"/>
        <v>921.35999999999967</v>
      </c>
    </row>
    <row r="5182" spans="1:16" x14ac:dyDescent="0.25">
      <c r="A5182" t="s">
        <v>5630</v>
      </c>
      <c r="B5182" t="s">
        <v>46</v>
      </c>
      <c r="C5182" t="s">
        <v>124</v>
      </c>
      <c r="D5182" t="s">
        <v>35</v>
      </c>
      <c r="E5182" t="s">
        <v>125</v>
      </c>
      <c r="F5182" t="s">
        <v>126</v>
      </c>
      <c r="G5182" t="s">
        <v>69</v>
      </c>
      <c r="H5182" t="s">
        <v>70</v>
      </c>
      <c r="I5182" t="s">
        <v>18</v>
      </c>
      <c r="J5182" s="3">
        <v>46159</v>
      </c>
      <c r="K5182">
        <v>5</v>
      </c>
      <c r="L5182">
        <v>418.84</v>
      </c>
      <c r="M5182" s="6">
        <v>0.08</v>
      </c>
      <c r="N5182" s="5">
        <f t="shared" si="160"/>
        <v>2094.1999999999998</v>
      </c>
      <c r="O5182" s="5">
        <v>1591.5919999999999</v>
      </c>
      <c r="P5182" s="7">
        <f t="shared" si="161"/>
        <v>502.60799999999995</v>
      </c>
    </row>
    <row r="5183" spans="1:16" x14ac:dyDescent="0.25">
      <c r="A5183" t="s">
        <v>5631</v>
      </c>
      <c r="B5183" t="s">
        <v>99</v>
      </c>
      <c r="C5183" t="s">
        <v>189</v>
      </c>
      <c r="D5183" t="s">
        <v>35</v>
      </c>
      <c r="E5183" t="s">
        <v>444</v>
      </c>
      <c r="F5183" t="s">
        <v>445</v>
      </c>
      <c r="G5183" t="s">
        <v>69</v>
      </c>
      <c r="H5183" t="s">
        <v>89</v>
      </c>
      <c r="I5183" t="s">
        <v>26</v>
      </c>
      <c r="J5183" s="3">
        <v>46223</v>
      </c>
      <c r="K5183">
        <v>4</v>
      </c>
      <c r="L5183">
        <v>907.02</v>
      </c>
      <c r="M5183" s="6">
        <v>0.02</v>
      </c>
      <c r="N5183" s="5">
        <f t="shared" si="160"/>
        <v>3628.08</v>
      </c>
      <c r="O5183" s="5">
        <v>3047.5871999999999</v>
      </c>
      <c r="P5183" s="7">
        <f t="shared" si="161"/>
        <v>580.49279999999999</v>
      </c>
    </row>
    <row r="5184" spans="1:16" x14ac:dyDescent="0.25">
      <c r="A5184" t="s">
        <v>5632</v>
      </c>
      <c r="B5184" t="s">
        <v>19</v>
      </c>
      <c r="C5184" t="s">
        <v>57</v>
      </c>
      <c r="D5184" t="s">
        <v>13</v>
      </c>
      <c r="E5184" t="s">
        <v>58</v>
      </c>
      <c r="F5184" t="s">
        <v>59</v>
      </c>
      <c r="G5184" t="s">
        <v>24</v>
      </c>
      <c r="H5184" t="s">
        <v>318</v>
      </c>
      <c r="I5184" t="s">
        <v>26</v>
      </c>
      <c r="J5184" s="3">
        <v>46057</v>
      </c>
      <c r="K5184">
        <v>9</v>
      </c>
      <c r="L5184">
        <v>1335.89</v>
      </c>
      <c r="M5184" s="6">
        <v>7.0000000000000007E-2</v>
      </c>
      <c r="N5184" s="5">
        <f t="shared" si="160"/>
        <v>12023.01</v>
      </c>
      <c r="O5184" s="5">
        <v>11301.6294</v>
      </c>
      <c r="P5184" s="7">
        <f t="shared" si="161"/>
        <v>721.38060000000041</v>
      </c>
    </row>
    <row r="5185" spans="1:16" x14ac:dyDescent="0.25">
      <c r="A5185" t="s">
        <v>5633</v>
      </c>
      <c r="B5185" t="s">
        <v>27</v>
      </c>
      <c r="C5185" t="s">
        <v>28</v>
      </c>
      <c r="D5185" t="s">
        <v>53</v>
      </c>
      <c r="E5185" t="s">
        <v>262</v>
      </c>
      <c r="F5185" t="s">
        <v>263</v>
      </c>
      <c r="G5185" t="s">
        <v>24</v>
      </c>
      <c r="H5185" t="s">
        <v>331</v>
      </c>
      <c r="I5185" t="s">
        <v>26</v>
      </c>
      <c r="J5185" s="3">
        <v>46228</v>
      </c>
      <c r="K5185">
        <v>4</v>
      </c>
      <c r="L5185">
        <v>873.15</v>
      </c>
      <c r="M5185" s="6">
        <v>0.06</v>
      </c>
      <c r="N5185" s="5">
        <f t="shared" si="160"/>
        <v>3492.6</v>
      </c>
      <c r="O5185" s="5">
        <v>3283.0439999999999</v>
      </c>
      <c r="P5185" s="7">
        <f t="shared" si="161"/>
        <v>209.55600000000004</v>
      </c>
    </row>
    <row r="5186" spans="1:16" x14ac:dyDescent="0.25">
      <c r="A5186" t="s">
        <v>5634</v>
      </c>
      <c r="B5186" t="s">
        <v>11</v>
      </c>
      <c r="C5186" t="s">
        <v>169</v>
      </c>
      <c r="D5186" t="s">
        <v>13</v>
      </c>
      <c r="E5186" t="s">
        <v>411</v>
      </c>
      <c r="F5186" t="s">
        <v>412</v>
      </c>
      <c r="G5186" t="s">
        <v>16</v>
      </c>
      <c r="H5186" t="s">
        <v>128</v>
      </c>
      <c r="I5186" t="s">
        <v>18</v>
      </c>
      <c r="J5186" s="3">
        <v>46338</v>
      </c>
      <c r="K5186">
        <v>4</v>
      </c>
      <c r="L5186">
        <v>1020.23</v>
      </c>
      <c r="M5186" s="6">
        <v>0.08</v>
      </c>
      <c r="N5186" s="5">
        <f t="shared" si="160"/>
        <v>4080.92</v>
      </c>
      <c r="O5186" s="5">
        <v>3509.5911999999998</v>
      </c>
      <c r="P5186" s="7">
        <f t="shared" si="161"/>
        <v>571.32880000000023</v>
      </c>
    </row>
    <row r="5187" spans="1:16" x14ac:dyDescent="0.25">
      <c r="A5187" t="s">
        <v>5635</v>
      </c>
      <c r="B5187" t="s">
        <v>61</v>
      </c>
      <c r="C5187" t="s">
        <v>94</v>
      </c>
      <c r="D5187" t="s">
        <v>35</v>
      </c>
      <c r="E5187" t="s">
        <v>152</v>
      </c>
      <c r="F5187" t="s">
        <v>153</v>
      </c>
      <c r="G5187" t="s">
        <v>32</v>
      </c>
      <c r="H5187" t="s">
        <v>33</v>
      </c>
      <c r="I5187" t="s">
        <v>26</v>
      </c>
      <c r="J5187" s="3">
        <v>46211</v>
      </c>
      <c r="K5187">
        <v>1</v>
      </c>
      <c r="L5187">
        <v>525.76</v>
      </c>
      <c r="M5187" s="6">
        <v>0.09</v>
      </c>
      <c r="N5187" s="5">
        <f t="shared" ref="N5187:N5250" si="162">K5187*L5187</f>
        <v>525.76</v>
      </c>
      <c r="O5187" s="5">
        <v>420.608</v>
      </c>
      <c r="P5187" s="7">
        <f t="shared" ref="P5187:P5250" si="163">N5187-O5187</f>
        <v>105.15199999999999</v>
      </c>
    </row>
    <row r="5188" spans="1:16" x14ac:dyDescent="0.25">
      <c r="A5188" t="s">
        <v>5636</v>
      </c>
      <c r="B5188" t="s">
        <v>27</v>
      </c>
      <c r="C5188" t="s">
        <v>82</v>
      </c>
      <c r="D5188" t="s">
        <v>29</v>
      </c>
      <c r="E5188" t="s">
        <v>234</v>
      </c>
      <c r="F5188" t="s">
        <v>235</v>
      </c>
      <c r="G5188" t="s">
        <v>24</v>
      </c>
      <c r="H5188" t="s">
        <v>25</v>
      </c>
      <c r="I5188" t="s">
        <v>26</v>
      </c>
      <c r="J5188" s="3">
        <v>46294</v>
      </c>
      <c r="K5188">
        <v>1</v>
      </c>
      <c r="L5188">
        <v>819.68</v>
      </c>
      <c r="M5188" s="6">
        <v>0.03</v>
      </c>
      <c r="N5188" s="5">
        <f t="shared" si="162"/>
        <v>819.68</v>
      </c>
      <c r="O5188" s="5">
        <v>737.71199999999999</v>
      </c>
      <c r="P5188" s="7">
        <f t="shared" si="163"/>
        <v>81.967999999999961</v>
      </c>
    </row>
    <row r="5189" spans="1:16" x14ac:dyDescent="0.25">
      <c r="A5189" t="s">
        <v>5637</v>
      </c>
      <c r="B5189" t="s">
        <v>46</v>
      </c>
      <c r="C5189" t="s">
        <v>47</v>
      </c>
      <c r="D5189" t="s">
        <v>29</v>
      </c>
      <c r="E5189" t="s">
        <v>369</v>
      </c>
      <c r="F5189" t="s">
        <v>370</v>
      </c>
      <c r="G5189" t="s">
        <v>69</v>
      </c>
      <c r="H5189" t="s">
        <v>293</v>
      </c>
      <c r="I5189" t="s">
        <v>26</v>
      </c>
      <c r="J5189" s="3">
        <v>46322</v>
      </c>
      <c r="K5189">
        <v>2</v>
      </c>
      <c r="L5189">
        <v>1160.21</v>
      </c>
      <c r="M5189" s="6">
        <v>7.0000000000000007E-2</v>
      </c>
      <c r="N5189" s="5">
        <f t="shared" si="162"/>
        <v>2320.42</v>
      </c>
      <c r="O5189" s="5">
        <v>2181.1947999999998</v>
      </c>
      <c r="P5189" s="7">
        <f t="shared" si="163"/>
        <v>139.22520000000031</v>
      </c>
    </row>
    <row r="5190" spans="1:16" x14ac:dyDescent="0.25">
      <c r="A5190" t="s">
        <v>5638</v>
      </c>
      <c r="B5190" t="s">
        <v>40</v>
      </c>
      <c r="C5190" t="s">
        <v>79</v>
      </c>
      <c r="D5190" t="s">
        <v>53</v>
      </c>
      <c r="E5190" t="s">
        <v>116</v>
      </c>
      <c r="F5190" t="s">
        <v>117</v>
      </c>
      <c r="G5190" t="s">
        <v>16</v>
      </c>
      <c r="H5190" t="s">
        <v>195</v>
      </c>
      <c r="I5190" t="s">
        <v>18</v>
      </c>
      <c r="J5190" s="3">
        <v>46096</v>
      </c>
      <c r="K5190">
        <v>2</v>
      </c>
      <c r="L5190">
        <v>599.28</v>
      </c>
      <c r="M5190" s="6">
        <v>0.05</v>
      </c>
      <c r="N5190" s="5">
        <f t="shared" si="162"/>
        <v>1198.56</v>
      </c>
      <c r="O5190" s="5">
        <v>1150.6175999999998</v>
      </c>
      <c r="P5190" s="7">
        <f t="shared" si="163"/>
        <v>47.942400000000134</v>
      </c>
    </row>
    <row r="5191" spans="1:16" x14ac:dyDescent="0.25">
      <c r="A5191" t="s">
        <v>5639</v>
      </c>
      <c r="B5191" t="s">
        <v>19</v>
      </c>
      <c r="C5191" t="s">
        <v>20</v>
      </c>
      <c r="D5191" t="s">
        <v>13</v>
      </c>
      <c r="E5191" t="s">
        <v>22</v>
      </c>
      <c r="F5191" t="s">
        <v>23</v>
      </c>
      <c r="G5191" t="s">
        <v>74</v>
      </c>
      <c r="H5191" t="s">
        <v>97</v>
      </c>
      <c r="I5191" t="s">
        <v>71</v>
      </c>
      <c r="J5191" s="3">
        <v>46353</v>
      </c>
      <c r="K5191">
        <v>9</v>
      </c>
      <c r="L5191">
        <v>116.18</v>
      </c>
      <c r="M5191" s="6">
        <v>0.08</v>
      </c>
      <c r="N5191" s="5">
        <f t="shared" si="162"/>
        <v>1045.6200000000001</v>
      </c>
      <c r="O5191" s="5">
        <v>836.49600000000009</v>
      </c>
      <c r="P5191" s="7">
        <f t="shared" si="163"/>
        <v>209.12400000000002</v>
      </c>
    </row>
    <row r="5192" spans="1:16" x14ac:dyDescent="0.25">
      <c r="A5192" t="s">
        <v>5640</v>
      </c>
      <c r="B5192" t="s">
        <v>46</v>
      </c>
      <c r="C5192" t="s">
        <v>90</v>
      </c>
      <c r="D5192" t="s">
        <v>21</v>
      </c>
      <c r="E5192" t="s">
        <v>144</v>
      </c>
      <c r="F5192" t="s">
        <v>145</v>
      </c>
      <c r="G5192" t="s">
        <v>50</v>
      </c>
      <c r="H5192" t="s">
        <v>356</v>
      </c>
      <c r="I5192" t="s">
        <v>18</v>
      </c>
      <c r="J5192" s="3">
        <v>46198</v>
      </c>
      <c r="K5192">
        <v>2</v>
      </c>
      <c r="L5192">
        <v>263.97000000000003</v>
      </c>
      <c r="M5192" s="6">
        <v>0.09</v>
      </c>
      <c r="N5192" s="5">
        <f t="shared" si="162"/>
        <v>527.94000000000005</v>
      </c>
      <c r="O5192" s="5">
        <v>401.23440000000005</v>
      </c>
      <c r="P5192" s="7">
        <f t="shared" si="163"/>
        <v>126.7056</v>
      </c>
    </row>
    <row r="5193" spans="1:16" x14ac:dyDescent="0.25">
      <c r="A5193" t="s">
        <v>5641</v>
      </c>
      <c r="B5193" t="s">
        <v>99</v>
      </c>
      <c r="C5193" t="s">
        <v>110</v>
      </c>
      <c r="D5193" t="s">
        <v>35</v>
      </c>
      <c r="E5193" t="s">
        <v>424</v>
      </c>
      <c r="F5193" t="s">
        <v>425</v>
      </c>
      <c r="G5193" t="s">
        <v>74</v>
      </c>
      <c r="H5193" t="s">
        <v>186</v>
      </c>
      <c r="I5193" t="s">
        <v>26</v>
      </c>
      <c r="J5193" s="3">
        <v>46150</v>
      </c>
      <c r="K5193">
        <v>3</v>
      </c>
      <c r="L5193">
        <v>552.29</v>
      </c>
      <c r="M5193" s="6">
        <v>0.1</v>
      </c>
      <c r="N5193" s="5">
        <f t="shared" si="162"/>
        <v>1656.87</v>
      </c>
      <c r="O5193" s="5">
        <v>1292.3586</v>
      </c>
      <c r="P5193" s="7">
        <f t="shared" si="163"/>
        <v>364.51139999999987</v>
      </c>
    </row>
    <row r="5194" spans="1:16" x14ac:dyDescent="0.25">
      <c r="A5194" t="s">
        <v>5642</v>
      </c>
      <c r="B5194" t="s">
        <v>119</v>
      </c>
      <c r="C5194" t="s">
        <v>173</v>
      </c>
      <c r="D5194" t="s">
        <v>13</v>
      </c>
      <c r="E5194" t="s">
        <v>174</v>
      </c>
      <c r="F5194" t="s">
        <v>173</v>
      </c>
      <c r="G5194" t="s">
        <v>44</v>
      </c>
      <c r="H5194" t="s">
        <v>359</v>
      </c>
      <c r="I5194" t="s">
        <v>26</v>
      </c>
      <c r="J5194" s="3">
        <v>46218</v>
      </c>
      <c r="K5194">
        <v>3</v>
      </c>
      <c r="L5194">
        <v>1091.5999999999999</v>
      </c>
      <c r="M5194" s="6">
        <v>0.04</v>
      </c>
      <c r="N5194" s="5">
        <f t="shared" si="162"/>
        <v>3274.7999999999997</v>
      </c>
      <c r="O5194" s="5">
        <v>3078.3119999999994</v>
      </c>
      <c r="P5194" s="7">
        <f t="shared" si="163"/>
        <v>196.48800000000028</v>
      </c>
    </row>
    <row r="5195" spans="1:16" x14ac:dyDescent="0.25">
      <c r="A5195" t="s">
        <v>5643</v>
      </c>
      <c r="B5195" t="s">
        <v>11</v>
      </c>
      <c r="C5195" t="s">
        <v>86</v>
      </c>
      <c r="D5195" t="s">
        <v>29</v>
      </c>
      <c r="E5195" t="s">
        <v>245</v>
      </c>
      <c r="F5195" t="s">
        <v>246</v>
      </c>
      <c r="G5195" t="s">
        <v>16</v>
      </c>
      <c r="H5195" t="s">
        <v>202</v>
      </c>
      <c r="I5195" t="s">
        <v>26</v>
      </c>
      <c r="J5195" s="3">
        <v>46131</v>
      </c>
      <c r="K5195">
        <v>8</v>
      </c>
      <c r="L5195">
        <v>602.45000000000005</v>
      </c>
      <c r="M5195" s="6">
        <v>7.0000000000000007E-2</v>
      </c>
      <c r="N5195" s="5">
        <f t="shared" si="162"/>
        <v>4819.6000000000004</v>
      </c>
      <c r="O5195" s="5">
        <v>4530.424</v>
      </c>
      <c r="P5195" s="7">
        <f t="shared" si="163"/>
        <v>289.17600000000039</v>
      </c>
    </row>
    <row r="5196" spans="1:16" x14ac:dyDescent="0.25">
      <c r="A5196" t="s">
        <v>5644</v>
      </c>
      <c r="B5196" t="s">
        <v>46</v>
      </c>
      <c r="C5196" t="s">
        <v>47</v>
      </c>
      <c r="D5196" t="s">
        <v>21</v>
      </c>
      <c r="E5196" t="s">
        <v>343</v>
      </c>
      <c r="F5196" t="s">
        <v>344</v>
      </c>
      <c r="G5196" t="s">
        <v>38</v>
      </c>
      <c r="H5196" t="s">
        <v>168</v>
      </c>
      <c r="I5196" t="s">
        <v>26</v>
      </c>
      <c r="J5196" s="3">
        <v>46210</v>
      </c>
      <c r="K5196">
        <v>3</v>
      </c>
      <c r="L5196">
        <v>1117.19</v>
      </c>
      <c r="M5196" s="6">
        <v>0.04</v>
      </c>
      <c r="N5196" s="5">
        <f t="shared" si="162"/>
        <v>3351.57</v>
      </c>
      <c r="O5196" s="5">
        <v>2547.1932000000002</v>
      </c>
      <c r="P5196" s="7">
        <f t="shared" si="163"/>
        <v>804.3768</v>
      </c>
    </row>
    <row r="5197" spans="1:16" x14ac:dyDescent="0.25">
      <c r="A5197" t="s">
        <v>5645</v>
      </c>
      <c r="B5197" t="s">
        <v>40</v>
      </c>
      <c r="C5197" t="s">
        <v>163</v>
      </c>
      <c r="D5197" t="s">
        <v>21</v>
      </c>
      <c r="E5197" t="s">
        <v>306</v>
      </c>
      <c r="F5197" t="s">
        <v>307</v>
      </c>
      <c r="G5197" t="s">
        <v>74</v>
      </c>
      <c r="H5197" t="s">
        <v>97</v>
      </c>
      <c r="I5197" t="s">
        <v>26</v>
      </c>
      <c r="J5197" s="3">
        <v>46070</v>
      </c>
      <c r="K5197">
        <v>3</v>
      </c>
      <c r="L5197">
        <v>77.78</v>
      </c>
      <c r="M5197" s="6">
        <v>0.08</v>
      </c>
      <c r="N5197" s="5">
        <f t="shared" si="162"/>
        <v>233.34</v>
      </c>
      <c r="O5197" s="5">
        <v>200.67240000000001</v>
      </c>
      <c r="P5197" s="7">
        <f t="shared" si="163"/>
        <v>32.667599999999993</v>
      </c>
    </row>
    <row r="5198" spans="1:16" x14ac:dyDescent="0.25">
      <c r="A5198" t="s">
        <v>5646</v>
      </c>
      <c r="B5198" t="s">
        <v>99</v>
      </c>
      <c r="C5198" t="s">
        <v>100</v>
      </c>
      <c r="D5198" t="s">
        <v>53</v>
      </c>
      <c r="E5198" t="s">
        <v>101</v>
      </c>
      <c r="F5198" t="s">
        <v>102</v>
      </c>
      <c r="G5198" t="s">
        <v>32</v>
      </c>
      <c r="H5198" t="s">
        <v>198</v>
      </c>
      <c r="I5198" t="s">
        <v>71</v>
      </c>
      <c r="J5198" s="3">
        <v>46027</v>
      </c>
      <c r="K5198">
        <v>8</v>
      </c>
      <c r="L5198">
        <v>1468.4</v>
      </c>
      <c r="M5198" s="6">
        <v>0.09</v>
      </c>
      <c r="N5198" s="5">
        <f t="shared" si="162"/>
        <v>11747.2</v>
      </c>
      <c r="O5198" s="5">
        <v>10807.424000000001</v>
      </c>
      <c r="P5198" s="7">
        <f t="shared" si="163"/>
        <v>939.77599999999984</v>
      </c>
    </row>
    <row r="5199" spans="1:16" x14ac:dyDescent="0.25">
      <c r="A5199" t="s">
        <v>5647</v>
      </c>
      <c r="B5199" t="s">
        <v>99</v>
      </c>
      <c r="C5199" t="s">
        <v>238</v>
      </c>
      <c r="D5199" t="s">
        <v>13</v>
      </c>
      <c r="E5199" t="s">
        <v>239</v>
      </c>
      <c r="F5199" t="s">
        <v>240</v>
      </c>
      <c r="G5199" t="s">
        <v>16</v>
      </c>
      <c r="H5199" t="s">
        <v>202</v>
      </c>
      <c r="I5199" t="s">
        <v>26</v>
      </c>
      <c r="J5199" s="3">
        <v>46060</v>
      </c>
      <c r="K5199">
        <v>7</v>
      </c>
      <c r="L5199">
        <v>976.62</v>
      </c>
      <c r="M5199" s="6">
        <v>0.06</v>
      </c>
      <c r="N5199" s="5">
        <f t="shared" si="162"/>
        <v>6836.34</v>
      </c>
      <c r="O5199" s="5">
        <v>6562.8864000000003</v>
      </c>
      <c r="P5199" s="7">
        <f t="shared" si="163"/>
        <v>273.45359999999982</v>
      </c>
    </row>
    <row r="5200" spans="1:16" x14ac:dyDescent="0.25">
      <c r="A5200" t="s">
        <v>5648</v>
      </c>
      <c r="B5200" t="s">
        <v>19</v>
      </c>
      <c r="C5200" t="s">
        <v>57</v>
      </c>
      <c r="D5200" t="s">
        <v>21</v>
      </c>
      <c r="E5200" t="s">
        <v>133</v>
      </c>
      <c r="F5200" t="s">
        <v>134</v>
      </c>
      <c r="G5200" t="s">
        <v>38</v>
      </c>
      <c r="H5200" t="s">
        <v>350</v>
      </c>
      <c r="I5200" t="s">
        <v>26</v>
      </c>
      <c r="J5200" s="3">
        <v>46197</v>
      </c>
      <c r="K5200">
        <v>2</v>
      </c>
      <c r="L5200">
        <v>1178.17</v>
      </c>
      <c r="M5200" s="6">
        <v>0.04</v>
      </c>
      <c r="N5200" s="5">
        <f t="shared" si="162"/>
        <v>2356.34</v>
      </c>
      <c r="O5200" s="5">
        <v>1837.9452000000001</v>
      </c>
      <c r="P5200" s="7">
        <f t="shared" si="163"/>
        <v>518.39480000000003</v>
      </c>
    </row>
    <row r="5201" spans="1:16" x14ac:dyDescent="0.25">
      <c r="A5201" t="s">
        <v>5649</v>
      </c>
      <c r="B5201" t="s">
        <v>46</v>
      </c>
      <c r="C5201" t="s">
        <v>124</v>
      </c>
      <c r="D5201" t="s">
        <v>29</v>
      </c>
      <c r="E5201" t="s">
        <v>327</v>
      </c>
      <c r="F5201" t="s">
        <v>328</v>
      </c>
      <c r="G5201" t="s">
        <v>74</v>
      </c>
      <c r="H5201" t="s">
        <v>75</v>
      </c>
      <c r="I5201" t="s">
        <v>26</v>
      </c>
      <c r="J5201" s="3">
        <v>46053</v>
      </c>
      <c r="K5201">
        <v>1</v>
      </c>
      <c r="L5201">
        <v>332</v>
      </c>
      <c r="M5201" s="6">
        <v>0.05</v>
      </c>
      <c r="N5201" s="5">
        <f t="shared" si="162"/>
        <v>332</v>
      </c>
      <c r="O5201" s="5">
        <v>265.60000000000002</v>
      </c>
      <c r="P5201" s="7">
        <f t="shared" si="163"/>
        <v>66.399999999999977</v>
      </c>
    </row>
    <row r="5202" spans="1:16" x14ac:dyDescent="0.25">
      <c r="A5202" t="s">
        <v>5650</v>
      </c>
      <c r="B5202" t="s">
        <v>99</v>
      </c>
      <c r="C5202" t="s">
        <v>215</v>
      </c>
      <c r="D5202" t="s">
        <v>21</v>
      </c>
      <c r="E5202" t="s">
        <v>256</v>
      </c>
      <c r="F5202" t="s">
        <v>257</v>
      </c>
      <c r="G5202" t="s">
        <v>32</v>
      </c>
      <c r="H5202" t="s">
        <v>85</v>
      </c>
      <c r="I5202" t="s">
        <v>26</v>
      </c>
      <c r="J5202" s="3">
        <v>46238</v>
      </c>
      <c r="K5202">
        <v>8</v>
      </c>
      <c r="L5202">
        <v>655.38</v>
      </c>
      <c r="M5202" s="6">
        <v>0.06</v>
      </c>
      <c r="N5202" s="5">
        <f t="shared" si="162"/>
        <v>5243.04</v>
      </c>
      <c r="O5202" s="5">
        <v>3984.7103999999999</v>
      </c>
      <c r="P5202" s="7">
        <f t="shared" si="163"/>
        <v>1258.3296</v>
      </c>
    </row>
    <row r="5203" spans="1:16" x14ac:dyDescent="0.25">
      <c r="A5203" t="s">
        <v>5651</v>
      </c>
      <c r="B5203" t="s">
        <v>27</v>
      </c>
      <c r="C5203" t="s">
        <v>104</v>
      </c>
      <c r="D5203" t="s">
        <v>35</v>
      </c>
      <c r="E5203" t="s">
        <v>105</v>
      </c>
      <c r="F5203" t="s">
        <v>106</v>
      </c>
      <c r="G5203" t="s">
        <v>74</v>
      </c>
      <c r="H5203" t="s">
        <v>97</v>
      </c>
      <c r="I5203" t="s">
        <v>26</v>
      </c>
      <c r="J5203" s="3">
        <v>46358</v>
      </c>
      <c r="K5203">
        <v>6</v>
      </c>
      <c r="L5203">
        <v>1032.03</v>
      </c>
      <c r="M5203" s="6">
        <v>0.1</v>
      </c>
      <c r="N5203" s="5">
        <f t="shared" si="162"/>
        <v>6192.18</v>
      </c>
      <c r="O5203" s="5">
        <v>4953.7440000000006</v>
      </c>
      <c r="P5203" s="7">
        <f t="shared" si="163"/>
        <v>1238.4359999999997</v>
      </c>
    </row>
    <row r="5204" spans="1:16" x14ac:dyDescent="0.25">
      <c r="A5204" t="s">
        <v>5652</v>
      </c>
      <c r="B5204" t="s">
        <v>99</v>
      </c>
      <c r="C5204" t="s">
        <v>110</v>
      </c>
      <c r="D5204" t="s">
        <v>13</v>
      </c>
      <c r="E5204" t="s">
        <v>382</v>
      </c>
      <c r="F5204" t="s">
        <v>383</v>
      </c>
      <c r="G5204" t="s">
        <v>74</v>
      </c>
      <c r="H5204" t="s">
        <v>363</v>
      </c>
      <c r="I5204" t="s">
        <v>18</v>
      </c>
      <c r="J5204" s="3">
        <v>46272</v>
      </c>
      <c r="K5204">
        <v>9</v>
      </c>
      <c r="L5204">
        <v>443.59</v>
      </c>
      <c r="M5204" s="6">
        <v>0.03</v>
      </c>
      <c r="N5204" s="5">
        <f t="shared" si="162"/>
        <v>3992.31</v>
      </c>
      <c r="O5204" s="5">
        <v>2954.3094000000001</v>
      </c>
      <c r="P5204" s="7">
        <f t="shared" si="163"/>
        <v>1038.0005999999998</v>
      </c>
    </row>
    <row r="5205" spans="1:16" x14ac:dyDescent="0.25">
      <c r="A5205" t="s">
        <v>5653</v>
      </c>
      <c r="B5205" t="s">
        <v>27</v>
      </c>
      <c r="C5205" t="s">
        <v>34</v>
      </c>
      <c r="D5205" t="s">
        <v>53</v>
      </c>
      <c r="E5205" t="s">
        <v>430</v>
      </c>
      <c r="F5205" t="s">
        <v>431</v>
      </c>
      <c r="G5205" t="s">
        <v>44</v>
      </c>
      <c r="H5205" t="s">
        <v>302</v>
      </c>
      <c r="I5205" t="s">
        <v>71</v>
      </c>
      <c r="J5205" s="3">
        <v>46355</v>
      </c>
      <c r="K5205">
        <v>8</v>
      </c>
      <c r="L5205">
        <v>766.11</v>
      </c>
      <c r="M5205" s="6">
        <v>0.04</v>
      </c>
      <c r="N5205" s="5">
        <f t="shared" si="162"/>
        <v>6128.88</v>
      </c>
      <c r="O5205" s="5">
        <v>5025.6815999999999</v>
      </c>
      <c r="P5205" s="7">
        <f t="shared" si="163"/>
        <v>1103.1984000000002</v>
      </c>
    </row>
    <row r="5206" spans="1:16" x14ac:dyDescent="0.25">
      <c r="A5206" t="s">
        <v>5654</v>
      </c>
      <c r="B5206" t="s">
        <v>46</v>
      </c>
      <c r="C5206" t="s">
        <v>90</v>
      </c>
      <c r="D5206" t="s">
        <v>35</v>
      </c>
      <c r="E5206" t="s">
        <v>335</v>
      </c>
      <c r="F5206" t="s">
        <v>336</v>
      </c>
      <c r="G5206" t="s">
        <v>16</v>
      </c>
      <c r="H5206" t="s">
        <v>199</v>
      </c>
      <c r="I5206" t="s">
        <v>18</v>
      </c>
      <c r="J5206" s="3">
        <v>46072</v>
      </c>
      <c r="K5206">
        <v>7</v>
      </c>
      <c r="L5206">
        <v>1205.3399999999999</v>
      </c>
      <c r="M5206" s="6">
        <v>0.08</v>
      </c>
      <c r="N5206" s="5">
        <f t="shared" si="162"/>
        <v>8437.3799999999992</v>
      </c>
      <c r="O5206" s="5">
        <v>7593.6419999999998</v>
      </c>
      <c r="P5206" s="7">
        <f t="shared" si="163"/>
        <v>843.73799999999937</v>
      </c>
    </row>
    <row r="5207" spans="1:16" x14ac:dyDescent="0.25">
      <c r="A5207" t="s">
        <v>5655</v>
      </c>
      <c r="B5207" t="s">
        <v>11</v>
      </c>
      <c r="C5207" t="s">
        <v>12</v>
      </c>
      <c r="D5207" t="s">
        <v>53</v>
      </c>
      <c r="E5207" t="s">
        <v>129</v>
      </c>
      <c r="F5207" t="s">
        <v>130</v>
      </c>
      <c r="G5207" t="s">
        <v>44</v>
      </c>
      <c r="H5207" t="s">
        <v>45</v>
      </c>
      <c r="I5207" t="s">
        <v>26</v>
      </c>
      <c r="J5207" s="3">
        <v>46246</v>
      </c>
      <c r="K5207">
        <v>9</v>
      </c>
      <c r="L5207">
        <v>897.81</v>
      </c>
      <c r="M5207" s="6">
        <v>0.04</v>
      </c>
      <c r="N5207" s="5">
        <f t="shared" si="162"/>
        <v>8080.2899999999991</v>
      </c>
      <c r="O5207" s="5">
        <v>6464.232</v>
      </c>
      <c r="P5207" s="7">
        <f t="shared" si="163"/>
        <v>1616.0579999999991</v>
      </c>
    </row>
    <row r="5208" spans="1:16" x14ac:dyDescent="0.25">
      <c r="A5208" t="s">
        <v>5656</v>
      </c>
      <c r="B5208" t="s">
        <v>99</v>
      </c>
      <c r="C5208" t="s">
        <v>259</v>
      </c>
      <c r="D5208" t="s">
        <v>13</v>
      </c>
      <c r="E5208" t="s">
        <v>438</v>
      </c>
      <c r="F5208" t="s">
        <v>439</v>
      </c>
      <c r="G5208" t="s">
        <v>44</v>
      </c>
      <c r="H5208" t="s">
        <v>45</v>
      </c>
      <c r="I5208" t="s">
        <v>26</v>
      </c>
      <c r="J5208" s="3">
        <v>46060</v>
      </c>
      <c r="K5208">
        <v>1</v>
      </c>
      <c r="L5208">
        <v>1072.07</v>
      </c>
      <c r="M5208" s="6">
        <v>0.02</v>
      </c>
      <c r="N5208" s="5">
        <f t="shared" si="162"/>
        <v>1072.07</v>
      </c>
      <c r="O5208" s="5">
        <v>857.65599999999995</v>
      </c>
      <c r="P5208" s="7">
        <f t="shared" si="163"/>
        <v>214.41399999999999</v>
      </c>
    </row>
    <row r="5209" spans="1:16" x14ac:dyDescent="0.25">
      <c r="A5209" t="s">
        <v>5657</v>
      </c>
      <c r="B5209" t="s">
        <v>99</v>
      </c>
      <c r="C5209" t="s">
        <v>100</v>
      </c>
      <c r="D5209" t="s">
        <v>35</v>
      </c>
      <c r="E5209" t="s">
        <v>251</v>
      </c>
      <c r="F5209" t="s">
        <v>252</v>
      </c>
      <c r="G5209" t="s">
        <v>32</v>
      </c>
      <c r="H5209" t="s">
        <v>33</v>
      </c>
      <c r="I5209" t="s">
        <v>26</v>
      </c>
      <c r="J5209" s="3">
        <v>46366</v>
      </c>
      <c r="K5209">
        <v>9</v>
      </c>
      <c r="L5209">
        <v>424.49</v>
      </c>
      <c r="M5209" s="6">
        <v>0.1</v>
      </c>
      <c r="N5209" s="5">
        <f t="shared" si="162"/>
        <v>3820.41</v>
      </c>
      <c r="O5209" s="5">
        <v>3132.7361999999998</v>
      </c>
      <c r="P5209" s="7">
        <f t="shared" si="163"/>
        <v>687.67380000000003</v>
      </c>
    </row>
    <row r="5210" spans="1:16" x14ac:dyDescent="0.25">
      <c r="A5210" t="s">
        <v>5658</v>
      </c>
      <c r="B5210" t="s">
        <v>19</v>
      </c>
      <c r="C5210" t="s">
        <v>20</v>
      </c>
      <c r="D5210" t="s">
        <v>35</v>
      </c>
      <c r="E5210" t="s">
        <v>108</v>
      </c>
      <c r="F5210" t="s">
        <v>109</v>
      </c>
      <c r="G5210" t="s">
        <v>32</v>
      </c>
      <c r="H5210" t="s">
        <v>142</v>
      </c>
      <c r="I5210" t="s">
        <v>26</v>
      </c>
      <c r="J5210" s="3">
        <v>46111</v>
      </c>
      <c r="K5210">
        <v>2</v>
      </c>
      <c r="L5210">
        <v>581.28</v>
      </c>
      <c r="M5210" s="6">
        <v>7.0000000000000007E-2</v>
      </c>
      <c r="N5210" s="5">
        <f t="shared" si="162"/>
        <v>1162.56</v>
      </c>
      <c r="O5210" s="5">
        <v>930.048</v>
      </c>
      <c r="P5210" s="7">
        <f t="shared" si="163"/>
        <v>232.51199999999994</v>
      </c>
    </row>
    <row r="5211" spans="1:16" x14ac:dyDescent="0.25">
      <c r="A5211" t="s">
        <v>5659</v>
      </c>
      <c r="B5211" t="s">
        <v>46</v>
      </c>
      <c r="C5211" t="s">
        <v>52</v>
      </c>
      <c r="D5211" t="s">
        <v>35</v>
      </c>
      <c r="E5211" t="s">
        <v>339</v>
      </c>
      <c r="F5211" t="s">
        <v>340</v>
      </c>
      <c r="G5211" t="s">
        <v>44</v>
      </c>
      <c r="H5211" t="s">
        <v>244</v>
      </c>
      <c r="I5211" t="s">
        <v>71</v>
      </c>
      <c r="J5211" s="3">
        <v>46313</v>
      </c>
      <c r="K5211">
        <v>7</v>
      </c>
      <c r="L5211">
        <v>156.41999999999999</v>
      </c>
      <c r="M5211" s="6">
        <v>0.08</v>
      </c>
      <c r="N5211" s="5">
        <f t="shared" si="162"/>
        <v>1094.9399999999998</v>
      </c>
      <c r="O5211" s="5">
        <v>788.35679999999979</v>
      </c>
      <c r="P5211" s="7">
        <f t="shared" si="163"/>
        <v>306.58320000000003</v>
      </c>
    </row>
    <row r="5212" spans="1:16" x14ac:dyDescent="0.25">
      <c r="A5212" t="s">
        <v>5660</v>
      </c>
      <c r="B5212" t="s">
        <v>99</v>
      </c>
      <c r="C5212" t="s">
        <v>100</v>
      </c>
      <c r="D5212" t="s">
        <v>35</v>
      </c>
      <c r="E5212" t="s">
        <v>101</v>
      </c>
      <c r="F5212" t="s">
        <v>102</v>
      </c>
      <c r="G5212" t="s">
        <v>38</v>
      </c>
      <c r="H5212" t="s">
        <v>350</v>
      </c>
      <c r="I5212" t="s">
        <v>26</v>
      </c>
      <c r="J5212" s="3">
        <v>46300</v>
      </c>
      <c r="K5212">
        <v>5</v>
      </c>
      <c r="L5212">
        <v>1023.18</v>
      </c>
      <c r="M5212" s="6">
        <v>0.08</v>
      </c>
      <c r="N5212" s="5">
        <f t="shared" si="162"/>
        <v>5115.8999999999996</v>
      </c>
      <c r="O5212" s="5">
        <v>3785.7659999999996</v>
      </c>
      <c r="P5212" s="7">
        <f t="shared" si="163"/>
        <v>1330.134</v>
      </c>
    </row>
    <row r="5213" spans="1:16" x14ac:dyDescent="0.25">
      <c r="A5213" t="s">
        <v>5661</v>
      </c>
      <c r="B5213" t="s">
        <v>40</v>
      </c>
      <c r="C5213" t="s">
        <v>41</v>
      </c>
      <c r="D5213" t="s">
        <v>21</v>
      </c>
      <c r="E5213" t="s">
        <v>316</v>
      </c>
      <c r="F5213" t="s">
        <v>317</v>
      </c>
      <c r="G5213" t="s">
        <v>69</v>
      </c>
      <c r="H5213" t="s">
        <v>220</v>
      </c>
      <c r="I5213" t="s">
        <v>26</v>
      </c>
      <c r="J5213" s="3">
        <v>46030</v>
      </c>
      <c r="K5213">
        <v>6</v>
      </c>
      <c r="L5213">
        <v>47.11</v>
      </c>
      <c r="M5213" s="6">
        <v>0.08</v>
      </c>
      <c r="N5213" s="5">
        <f t="shared" si="162"/>
        <v>282.65999999999997</v>
      </c>
      <c r="O5213" s="5">
        <v>220.47479999999999</v>
      </c>
      <c r="P5213" s="7">
        <f t="shared" si="163"/>
        <v>62.18519999999998</v>
      </c>
    </row>
    <row r="5214" spans="1:16" x14ac:dyDescent="0.25">
      <c r="A5214" t="s">
        <v>5662</v>
      </c>
      <c r="B5214" t="s">
        <v>27</v>
      </c>
      <c r="C5214" t="s">
        <v>28</v>
      </c>
      <c r="D5214" t="s">
        <v>21</v>
      </c>
      <c r="E5214" t="s">
        <v>262</v>
      </c>
      <c r="F5214" t="s">
        <v>263</v>
      </c>
      <c r="G5214" t="s">
        <v>16</v>
      </c>
      <c r="H5214" t="s">
        <v>224</v>
      </c>
      <c r="I5214" t="s">
        <v>18</v>
      </c>
      <c r="J5214" s="3">
        <v>46034</v>
      </c>
      <c r="K5214">
        <v>6</v>
      </c>
      <c r="L5214">
        <v>1034.8900000000001</v>
      </c>
      <c r="M5214" s="6">
        <v>0.04</v>
      </c>
      <c r="N5214" s="5">
        <f t="shared" si="162"/>
        <v>6209.34</v>
      </c>
      <c r="O5214" s="5">
        <v>4594.9116000000004</v>
      </c>
      <c r="P5214" s="7">
        <f t="shared" si="163"/>
        <v>1614.4283999999998</v>
      </c>
    </row>
    <row r="5215" spans="1:16" x14ac:dyDescent="0.25">
      <c r="A5215" t="s">
        <v>5663</v>
      </c>
      <c r="B5215" t="s">
        <v>119</v>
      </c>
      <c r="C5215" t="s">
        <v>157</v>
      </c>
      <c r="D5215" t="s">
        <v>21</v>
      </c>
      <c r="E5215" t="s">
        <v>158</v>
      </c>
      <c r="F5215" t="s">
        <v>159</v>
      </c>
      <c r="G5215" t="s">
        <v>69</v>
      </c>
      <c r="H5215" t="s">
        <v>367</v>
      </c>
      <c r="I5215" t="s">
        <v>18</v>
      </c>
      <c r="J5215" s="3">
        <v>46345</v>
      </c>
      <c r="K5215">
        <v>9</v>
      </c>
      <c r="L5215">
        <v>839.89</v>
      </c>
      <c r="M5215" s="6">
        <v>0.09</v>
      </c>
      <c r="N5215" s="5">
        <f t="shared" si="162"/>
        <v>7559.01</v>
      </c>
      <c r="O5215" s="5">
        <v>5442.4871999999996</v>
      </c>
      <c r="P5215" s="7">
        <f t="shared" si="163"/>
        <v>2116.5228000000006</v>
      </c>
    </row>
    <row r="5216" spans="1:16" x14ac:dyDescent="0.25">
      <c r="A5216" t="s">
        <v>5664</v>
      </c>
      <c r="B5216" t="s">
        <v>27</v>
      </c>
      <c r="C5216" t="s">
        <v>28</v>
      </c>
      <c r="D5216" t="s">
        <v>53</v>
      </c>
      <c r="E5216" t="s">
        <v>388</v>
      </c>
      <c r="F5216" t="s">
        <v>389</v>
      </c>
      <c r="G5216" t="s">
        <v>32</v>
      </c>
      <c r="H5216" t="s">
        <v>33</v>
      </c>
      <c r="I5216" t="s">
        <v>26</v>
      </c>
      <c r="J5216" s="3">
        <v>46066</v>
      </c>
      <c r="K5216">
        <v>7</v>
      </c>
      <c r="L5216">
        <v>651.91999999999996</v>
      </c>
      <c r="M5216" s="6">
        <v>0.06</v>
      </c>
      <c r="N5216" s="5">
        <f t="shared" si="162"/>
        <v>4563.4399999999996</v>
      </c>
      <c r="O5216" s="5">
        <v>4015.8271999999997</v>
      </c>
      <c r="P5216" s="7">
        <f t="shared" si="163"/>
        <v>547.61279999999988</v>
      </c>
    </row>
    <row r="5217" spans="1:16" x14ac:dyDescent="0.25">
      <c r="A5217" t="s">
        <v>5665</v>
      </c>
      <c r="B5217" t="s">
        <v>46</v>
      </c>
      <c r="C5217" t="s">
        <v>124</v>
      </c>
      <c r="D5217" t="s">
        <v>13</v>
      </c>
      <c r="E5217" t="s">
        <v>373</v>
      </c>
      <c r="F5217" t="s">
        <v>374</v>
      </c>
      <c r="G5217" t="s">
        <v>32</v>
      </c>
      <c r="H5217" t="s">
        <v>142</v>
      </c>
      <c r="I5217" t="s">
        <v>26</v>
      </c>
      <c r="J5217" s="3">
        <v>46122</v>
      </c>
      <c r="K5217">
        <v>3</v>
      </c>
      <c r="L5217">
        <v>1196.81</v>
      </c>
      <c r="M5217" s="6">
        <v>0.04</v>
      </c>
      <c r="N5217" s="5">
        <f t="shared" si="162"/>
        <v>3590.43</v>
      </c>
      <c r="O5217" s="5">
        <v>2513.3009999999999</v>
      </c>
      <c r="P5217" s="7">
        <f t="shared" si="163"/>
        <v>1077.1289999999999</v>
      </c>
    </row>
    <row r="5218" spans="1:16" x14ac:dyDescent="0.25">
      <c r="A5218" t="s">
        <v>5666</v>
      </c>
      <c r="B5218" t="s">
        <v>40</v>
      </c>
      <c r="C5218" t="s">
        <v>163</v>
      </c>
      <c r="D5218" t="s">
        <v>13</v>
      </c>
      <c r="E5218" t="s">
        <v>332</v>
      </c>
      <c r="F5218" t="s">
        <v>333</v>
      </c>
      <c r="G5218" t="s">
        <v>74</v>
      </c>
      <c r="H5218" t="s">
        <v>366</v>
      </c>
      <c r="I5218" t="s">
        <v>26</v>
      </c>
      <c r="J5218" s="3">
        <v>46028</v>
      </c>
      <c r="K5218">
        <v>1</v>
      </c>
      <c r="L5218">
        <v>1282.95</v>
      </c>
      <c r="M5218" s="6">
        <v>0.02</v>
      </c>
      <c r="N5218" s="5">
        <f t="shared" si="162"/>
        <v>1282.95</v>
      </c>
      <c r="O5218" s="5">
        <v>1128.9960000000001</v>
      </c>
      <c r="P5218" s="7">
        <f t="shared" si="163"/>
        <v>153.95399999999995</v>
      </c>
    </row>
    <row r="5219" spans="1:16" x14ac:dyDescent="0.25">
      <c r="A5219" t="s">
        <v>5667</v>
      </c>
      <c r="B5219" t="s">
        <v>27</v>
      </c>
      <c r="C5219" t="s">
        <v>104</v>
      </c>
      <c r="D5219" t="s">
        <v>53</v>
      </c>
      <c r="E5219" t="s">
        <v>297</v>
      </c>
      <c r="F5219" t="s">
        <v>298</v>
      </c>
      <c r="G5219" t="s">
        <v>38</v>
      </c>
      <c r="H5219" t="s">
        <v>274</v>
      </c>
      <c r="I5219" t="s">
        <v>18</v>
      </c>
      <c r="J5219" s="3">
        <v>46148</v>
      </c>
      <c r="K5219">
        <v>8</v>
      </c>
      <c r="L5219">
        <v>1024.94</v>
      </c>
      <c r="M5219" s="6">
        <v>0.08</v>
      </c>
      <c r="N5219" s="5">
        <f t="shared" si="162"/>
        <v>8199.52</v>
      </c>
      <c r="O5219" s="5">
        <v>7379.5680000000002</v>
      </c>
      <c r="P5219" s="7">
        <f t="shared" si="163"/>
        <v>819.95200000000023</v>
      </c>
    </row>
    <row r="5220" spans="1:16" x14ac:dyDescent="0.25">
      <c r="A5220" t="s">
        <v>5668</v>
      </c>
      <c r="B5220" t="s">
        <v>61</v>
      </c>
      <c r="C5220" t="s">
        <v>94</v>
      </c>
      <c r="D5220" t="s">
        <v>21</v>
      </c>
      <c r="E5220" t="s">
        <v>152</v>
      </c>
      <c r="F5220" t="s">
        <v>153</v>
      </c>
      <c r="G5220" t="s">
        <v>69</v>
      </c>
      <c r="H5220" t="s">
        <v>247</v>
      </c>
      <c r="I5220" t="s">
        <v>71</v>
      </c>
      <c r="J5220" s="3">
        <v>46315</v>
      </c>
      <c r="K5220">
        <v>5</v>
      </c>
      <c r="L5220">
        <v>1081.3499999999999</v>
      </c>
      <c r="M5220" s="6">
        <v>0.05</v>
      </c>
      <c r="N5220" s="5">
        <f t="shared" si="162"/>
        <v>5406.75</v>
      </c>
      <c r="O5220" s="5">
        <v>4000.9949999999999</v>
      </c>
      <c r="P5220" s="7">
        <f t="shared" si="163"/>
        <v>1405.7550000000001</v>
      </c>
    </row>
    <row r="5221" spans="1:16" x14ac:dyDescent="0.25">
      <c r="A5221" t="s">
        <v>5669</v>
      </c>
      <c r="B5221" t="s">
        <v>11</v>
      </c>
      <c r="C5221" t="s">
        <v>12</v>
      </c>
      <c r="D5221" t="s">
        <v>21</v>
      </c>
      <c r="E5221" t="s">
        <v>348</v>
      </c>
      <c r="F5221" t="s">
        <v>349</v>
      </c>
      <c r="G5221" t="s">
        <v>50</v>
      </c>
      <c r="H5221" t="s">
        <v>203</v>
      </c>
      <c r="I5221" t="s">
        <v>26</v>
      </c>
      <c r="J5221" s="3">
        <v>46035</v>
      </c>
      <c r="K5221">
        <v>7</v>
      </c>
      <c r="L5221">
        <v>340.21</v>
      </c>
      <c r="M5221" s="6">
        <v>0.09</v>
      </c>
      <c r="N5221" s="5">
        <f t="shared" si="162"/>
        <v>2381.4699999999998</v>
      </c>
      <c r="O5221" s="5">
        <v>1809.9171999999999</v>
      </c>
      <c r="P5221" s="7">
        <f t="shared" si="163"/>
        <v>571.55279999999993</v>
      </c>
    </row>
    <row r="5222" spans="1:16" x14ac:dyDescent="0.25">
      <c r="A5222" t="s">
        <v>5670</v>
      </c>
      <c r="B5222" t="s">
        <v>46</v>
      </c>
      <c r="C5222" t="s">
        <v>90</v>
      </c>
      <c r="D5222" t="s">
        <v>53</v>
      </c>
      <c r="E5222" t="s">
        <v>144</v>
      </c>
      <c r="F5222" t="s">
        <v>145</v>
      </c>
      <c r="G5222" t="s">
        <v>65</v>
      </c>
      <c r="H5222" t="s">
        <v>98</v>
      </c>
      <c r="I5222" t="s">
        <v>26</v>
      </c>
      <c r="J5222" s="3">
        <v>46328</v>
      </c>
      <c r="K5222">
        <v>4</v>
      </c>
      <c r="L5222">
        <v>804.82</v>
      </c>
      <c r="M5222" s="6">
        <v>0.04</v>
      </c>
      <c r="N5222" s="5">
        <f t="shared" si="162"/>
        <v>3219.28</v>
      </c>
      <c r="O5222" s="5">
        <v>2382.2672000000002</v>
      </c>
      <c r="P5222" s="7">
        <f t="shared" si="163"/>
        <v>837.01279999999997</v>
      </c>
    </row>
    <row r="5223" spans="1:16" x14ac:dyDescent="0.25">
      <c r="A5223" t="s">
        <v>5671</v>
      </c>
      <c r="B5223" t="s">
        <v>99</v>
      </c>
      <c r="C5223" t="s">
        <v>100</v>
      </c>
      <c r="D5223" t="s">
        <v>35</v>
      </c>
      <c r="E5223" t="s">
        <v>251</v>
      </c>
      <c r="F5223" t="s">
        <v>252</v>
      </c>
      <c r="G5223" t="s">
        <v>44</v>
      </c>
      <c r="H5223" t="s">
        <v>175</v>
      </c>
      <c r="I5223" t="s">
        <v>26</v>
      </c>
      <c r="J5223" s="3">
        <v>46154</v>
      </c>
      <c r="K5223">
        <v>4</v>
      </c>
      <c r="L5223">
        <v>131.46</v>
      </c>
      <c r="M5223" s="6">
        <v>0.09</v>
      </c>
      <c r="N5223" s="5">
        <f t="shared" si="162"/>
        <v>525.84</v>
      </c>
      <c r="O5223" s="5">
        <v>483.77280000000007</v>
      </c>
      <c r="P5223" s="7">
        <f t="shared" si="163"/>
        <v>42.067199999999957</v>
      </c>
    </row>
    <row r="5224" spans="1:16" x14ac:dyDescent="0.25">
      <c r="A5224" t="s">
        <v>5672</v>
      </c>
      <c r="B5224" t="s">
        <v>27</v>
      </c>
      <c r="C5224" t="s">
        <v>82</v>
      </c>
      <c r="D5224" t="s">
        <v>13</v>
      </c>
      <c r="E5224" t="s">
        <v>180</v>
      </c>
      <c r="F5224" t="s">
        <v>181</v>
      </c>
      <c r="G5224" t="s">
        <v>44</v>
      </c>
      <c r="H5224" t="s">
        <v>244</v>
      </c>
      <c r="I5224" t="s">
        <v>26</v>
      </c>
      <c r="J5224" s="3">
        <v>46239</v>
      </c>
      <c r="K5224">
        <v>8</v>
      </c>
      <c r="L5224">
        <v>1073.18</v>
      </c>
      <c r="M5224" s="6">
        <v>0.06</v>
      </c>
      <c r="N5224" s="5">
        <f t="shared" si="162"/>
        <v>8585.44</v>
      </c>
      <c r="O5224" s="5">
        <v>6353.2256000000007</v>
      </c>
      <c r="P5224" s="7">
        <f t="shared" si="163"/>
        <v>2232.2143999999998</v>
      </c>
    </row>
    <row r="5225" spans="1:16" x14ac:dyDescent="0.25">
      <c r="A5225" t="s">
        <v>5673</v>
      </c>
      <c r="B5225" t="s">
        <v>11</v>
      </c>
      <c r="C5225" t="s">
        <v>86</v>
      </c>
      <c r="D5225" t="s">
        <v>21</v>
      </c>
      <c r="E5225" t="s">
        <v>87</v>
      </c>
      <c r="F5225" t="s">
        <v>88</v>
      </c>
      <c r="G5225" t="s">
        <v>69</v>
      </c>
      <c r="H5225" t="s">
        <v>345</v>
      </c>
      <c r="I5225" t="s">
        <v>18</v>
      </c>
      <c r="J5225" s="3">
        <v>46163</v>
      </c>
      <c r="K5225">
        <v>3</v>
      </c>
      <c r="L5225">
        <v>309.18</v>
      </c>
      <c r="M5225" s="6">
        <v>0.03</v>
      </c>
      <c r="N5225" s="5">
        <f t="shared" si="162"/>
        <v>927.54</v>
      </c>
      <c r="O5225" s="5">
        <v>871.88759999999991</v>
      </c>
      <c r="P5225" s="7">
        <f t="shared" si="163"/>
        <v>55.652400000000057</v>
      </c>
    </row>
    <row r="5226" spans="1:16" x14ac:dyDescent="0.25">
      <c r="A5226" t="s">
        <v>5674</v>
      </c>
      <c r="B5226" t="s">
        <v>119</v>
      </c>
      <c r="C5226" t="s">
        <v>120</v>
      </c>
      <c r="D5226" t="s">
        <v>13</v>
      </c>
      <c r="E5226" t="s">
        <v>121</v>
      </c>
      <c r="F5226" t="s">
        <v>122</v>
      </c>
      <c r="G5226" t="s">
        <v>166</v>
      </c>
      <c r="H5226" t="s">
        <v>167</v>
      </c>
      <c r="I5226" t="s">
        <v>26</v>
      </c>
      <c r="J5226" s="3">
        <v>46288</v>
      </c>
      <c r="K5226">
        <v>8</v>
      </c>
      <c r="L5226">
        <v>277.88</v>
      </c>
      <c r="M5226" s="6">
        <v>0.06</v>
      </c>
      <c r="N5226" s="5">
        <f t="shared" si="162"/>
        <v>2223.04</v>
      </c>
      <c r="O5226" s="5">
        <v>1778.432</v>
      </c>
      <c r="P5226" s="7">
        <f t="shared" si="163"/>
        <v>444.60799999999995</v>
      </c>
    </row>
    <row r="5227" spans="1:16" x14ac:dyDescent="0.25">
      <c r="A5227" t="s">
        <v>5675</v>
      </c>
      <c r="B5227" t="s">
        <v>61</v>
      </c>
      <c r="C5227" t="s">
        <v>62</v>
      </c>
      <c r="D5227" t="s">
        <v>35</v>
      </c>
      <c r="E5227" t="s">
        <v>67</v>
      </c>
      <c r="F5227" t="s">
        <v>68</v>
      </c>
      <c r="G5227" t="s">
        <v>74</v>
      </c>
      <c r="H5227" t="s">
        <v>138</v>
      </c>
      <c r="I5227" t="s">
        <v>71</v>
      </c>
      <c r="J5227" s="3">
        <v>46059</v>
      </c>
      <c r="K5227">
        <v>7</v>
      </c>
      <c r="L5227">
        <v>502.03</v>
      </c>
      <c r="M5227" s="6">
        <v>0.1</v>
      </c>
      <c r="N5227" s="5">
        <f t="shared" si="162"/>
        <v>3514.21</v>
      </c>
      <c r="O5227" s="5">
        <v>2881.6522</v>
      </c>
      <c r="P5227" s="7">
        <f t="shared" si="163"/>
        <v>632.55780000000004</v>
      </c>
    </row>
    <row r="5228" spans="1:16" x14ac:dyDescent="0.25">
      <c r="A5228" t="s">
        <v>5676</v>
      </c>
      <c r="B5228" t="s">
        <v>119</v>
      </c>
      <c r="C5228" t="s">
        <v>157</v>
      </c>
      <c r="D5228" t="s">
        <v>21</v>
      </c>
      <c r="E5228" t="s">
        <v>242</v>
      </c>
      <c r="F5228" t="s">
        <v>243</v>
      </c>
      <c r="G5228" t="s">
        <v>50</v>
      </c>
      <c r="H5228" t="s">
        <v>203</v>
      </c>
      <c r="I5228" t="s">
        <v>26</v>
      </c>
      <c r="J5228" s="3">
        <v>46070</v>
      </c>
      <c r="K5228">
        <v>6</v>
      </c>
      <c r="L5228">
        <v>1213.25</v>
      </c>
      <c r="M5228" s="6">
        <v>0.05</v>
      </c>
      <c r="N5228" s="5">
        <f t="shared" si="162"/>
        <v>7279.5</v>
      </c>
      <c r="O5228" s="5">
        <v>5678.01</v>
      </c>
      <c r="P5228" s="7">
        <f t="shared" si="163"/>
        <v>1601.4899999999998</v>
      </c>
    </row>
    <row r="5229" spans="1:16" x14ac:dyDescent="0.25">
      <c r="A5229" t="s">
        <v>5677</v>
      </c>
      <c r="B5229" t="s">
        <v>11</v>
      </c>
      <c r="C5229" t="s">
        <v>169</v>
      </c>
      <c r="D5229" t="s">
        <v>21</v>
      </c>
      <c r="E5229" t="s">
        <v>170</v>
      </c>
      <c r="F5229" t="s">
        <v>171</v>
      </c>
      <c r="G5229" t="s">
        <v>44</v>
      </c>
      <c r="H5229" t="s">
        <v>45</v>
      </c>
      <c r="I5229" t="s">
        <v>18</v>
      </c>
      <c r="J5229" s="3">
        <v>46374</v>
      </c>
      <c r="K5229">
        <v>6</v>
      </c>
      <c r="L5229">
        <v>379.21</v>
      </c>
      <c r="M5229" s="6">
        <v>0.05</v>
      </c>
      <c r="N5229" s="5">
        <f t="shared" si="162"/>
        <v>2275.2599999999998</v>
      </c>
      <c r="O5229" s="5">
        <v>1911.2183999999997</v>
      </c>
      <c r="P5229" s="7">
        <f t="shared" si="163"/>
        <v>364.04160000000002</v>
      </c>
    </row>
    <row r="5230" spans="1:16" x14ac:dyDescent="0.25">
      <c r="A5230" t="s">
        <v>5678</v>
      </c>
      <c r="B5230" t="s">
        <v>27</v>
      </c>
      <c r="C5230" t="s">
        <v>34</v>
      </c>
      <c r="D5230" t="s">
        <v>29</v>
      </c>
      <c r="E5230" t="s">
        <v>430</v>
      </c>
      <c r="F5230" t="s">
        <v>431</v>
      </c>
      <c r="G5230" t="s">
        <v>65</v>
      </c>
      <c r="H5230" t="s">
        <v>326</v>
      </c>
      <c r="I5230" t="s">
        <v>26</v>
      </c>
      <c r="J5230" s="3">
        <v>46362</v>
      </c>
      <c r="K5230">
        <v>7</v>
      </c>
      <c r="L5230">
        <v>1149.1500000000001</v>
      </c>
      <c r="M5230" s="6">
        <v>0.02</v>
      </c>
      <c r="N5230" s="5">
        <f t="shared" si="162"/>
        <v>8044.0500000000011</v>
      </c>
      <c r="O5230" s="5">
        <v>7561.4070000000002</v>
      </c>
      <c r="P5230" s="7">
        <f t="shared" si="163"/>
        <v>482.64300000000094</v>
      </c>
    </row>
    <row r="5231" spans="1:16" x14ac:dyDescent="0.25">
      <c r="A5231" t="s">
        <v>5679</v>
      </c>
      <c r="B5231" t="s">
        <v>19</v>
      </c>
      <c r="C5231" t="s">
        <v>57</v>
      </c>
      <c r="D5231" t="s">
        <v>35</v>
      </c>
      <c r="E5231" t="s">
        <v>248</v>
      </c>
      <c r="F5231" t="s">
        <v>249</v>
      </c>
      <c r="G5231" t="s">
        <v>32</v>
      </c>
      <c r="H5231" t="s">
        <v>233</v>
      </c>
      <c r="I5231" t="s">
        <v>26</v>
      </c>
      <c r="J5231" s="3">
        <v>46336</v>
      </c>
      <c r="K5231">
        <v>3</v>
      </c>
      <c r="L5231">
        <v>571.02</v>
      </c>
      <c r="M5231" s="6">
        <v>0.05</v>
      </c>
      <c r="N5231" s="5">
        <f t="shared" si="162"/>
        <v>1713.06</v>
      </c>
      <c r="O5231" s="5">
        <v>1576.0152</v>
      </c>
      <c r="P5231" s="7">
        <f t="shared" si="163"/>
        <v>137.0447999999999</v>
      </c>
    </row>
    <row r="5232" spans="1:16" x14ac:dyDescent="0.25">
      <c r="A5232" t="s">
        <v>5680</v>
      </c>
      <c r="B5232" t="s">
        <v>40</v>
      </c>
      <c r="C5232" t="s">
        <v>41</v>
      </c>
      <c r="D5232" t="s">
        <v>35</v>
      </c>
      <c r="E5232" t="s">
        <v>205</v>
      </c>
      <c r="F5232" t="s">
        <v>206</v>
      </c>
      <c r="G5232" t="s">
        <v>65</v>
      </c>
      <c r="H5232" t="s">
        <v>387</v>
      </c>
      <c r="I5232" t="s">
        <v>18</v>
      </c>
      <c r="J5232" s="3">
        <v>46312</v>
      </c>
      <c r="K5232">
        <v>6</v>
      </c>
      <c r="L5232">
        <v>986.89</v>
      </c>
      <c r="M5232" s="6">
        <v>0.09</v>
      </c>
      <c r="N5232" s="5">
        <f t="shared" si="162"/>
        <v>5921.34</v>
      </c>
      <c r="O5232" s="5">
        <v>5447.6328000000003</v>
      </c>
      <c r="P5232" s="7">
        <f t="shared" si="163"/>
        <v>473.70719999999983</v>
      </c>
    </row>
    <row r="5233" spans="1:16" x14ac:dyDescent="0.25">
      <c r="A5233" t="s">
        <v>5681</v>
      </c>
      <c r="B5233" t="s">
        <v>61</v>
      </c>
      <c r="C5233" t="s">
        <v>94</v>
      </c>
      <c r="D5233" t="s">
        <v>35</v>
      </c>
      <c r="E5233" t="s">
        <v>95</v>
      </c>
      <c r="F5233" t="s">
        <v>96</v>
      </c>
      <c r="G5233" t="s">
        <v>44</v>
      </c>
      <c r="H5233" t="s">
        <v>417</v>
      </c>
      <c r="I5233" t="s">
        <v>18</v>
      </c>
      <c r="J5233" s="3">
        <v>46263</v>
      </c>
      <c r="K5233">
        <v>2</v>
      </c>
      <c r="L5233">
        <v>1431.61</v>
      </c>
      <c r="M5233" s="6">
        <v>0.09</v>
      </c>
      <c r="N5233" s="5">
        <f t="shared" si="162"/>
        <v>2863.22</v>
      </c>
      <c r="O5233" s="5">
        <v>2347.8403999999996</v>
      </c>
      <c r="P5233" s="7">
        <f t="shared" si="163"/>
        <v>515.37960000000021</v>
      </c>
    </row>
    <row r="5234" spans="1:16" x14ac:dyDescent="0.25">
      <c r="A5234" t="s">
        <v>5682</v>
      </c>
      <c r="B5234" t="s">
        <v>119</v>
      </c>
      <c r="C5234" t="s">
        <v>120</v>
      </c>
      <c r="D5234" t="s">
        <v>21</v>
      </c>
      <c r="E5234" t="s">
        <v>346</v>
      </c>
      <c r="F5234" t="s">
        <v>347</v>
      </c>
      <c r="G5234" t="s">
        <v>166</v>
      </c>
      <c r="H5234" t="s">
        <v>167</v>
      </c>
      <c r="I5234" t="s">
        <v>26</v>
      </c>
      <c r="J5234" s="3">
        <v>46166</v>
      </c>
      <c r="K5234">
        <v>9</v>
      </c>
      <c r="L5234">
        <v>1051.6600000000001</v>
      </c>
      <c r="M5234" s="6">
        <v>0.05</v>
      </c>
      <c r="N5234" s="5">
        <f t="shared" si="162"/>
        <v>9464.94</v>
      </c>
      <c r="O5234" s="5">
        <v>6625.4579999999996</v>
      </c>
      <c r="P5234" s="7">
        <f t="shared" si="163"/>
        <v>2839.4820000000009</v>
      </c>
    </row>
    <row r="5235" spans="1:16" x14ac:dyDescent="0.25">
      <c r="A5235" t="s">
        <v>5683</v>
      </c>
      <c r="B5235" t="s">
        <v>46</v>
      </c>
      <c r="C5235" t="s">
        <v>47</v>
      </c>
      <c r="D5235" t="s">
        <v>13</v>
      </c>
      <c r="E5235" t="s">
        <v>407</v>
      </c>
      <c r="F5235" t="s">
        <v>408</v>
      </c>
      <c r="G5235" t="s">
        <v>166</v>
      </c>
      <c r="H5235" t="s">
        <v>305</v>
      </c>
      <c r="I5235" t="s">
        <v>18</v>
      </c>
      <c r="J5235" s="3">
        <v>46130</v>
      </c>
      <c r="K5235">
        <v>9</v>
      </c>
      <c r="L5235">
        <v>1159.49</v>
      </c>
      <c r="M5235" s="6">
        <v>7.0000000000000007E-2</v>
      </c>
      <c r="N5235" s="5">
        <f t="shared" si="162"/>
        <v>10435.41</v>
      </c>
      <c r="O5235" s="5">
        <v>8974.4526000000005</v>
      </c>
      <c r="P5235" s="7">
        <f t="shared" si="163"/>
        <v>1460.9573999999993</v>
      </c>
    </row>
    <row r="5236" spans="1:16" x14ac:dyDescent="0.25">
      <c r="A5236" t="s">
        <v>5684</v>
      </c>
      <c r="B5236" t="s">
        <v>40</v>
      </c>
      <c r="C5236" t="s">
        <v>41</v>
      </c>
      <c r="D5236" t="s">
        <v>21</v>
      </c>
      <c r="E5236" t="s">
        <v>42</v>
      </c>
      <c r="F5236" t="s">
        <v>43</v>
      </c>
      <c r="G5236" t="s">
        <v>65</v>
      </c>
      <c r="H5236" t="s">
        <v>387</v>
      </c>
      <c r="I5236" t="s">
        <v>18</v>
      </c>
      <c r="J5236" s="3">
        <v>46373</v>
      </c>
      <c r="K5236">
        <v>8</v>
      </c>
      <c r="L5236">
        <v>111.08</v>
      </c>
      <c r="M5236" s="6">
        <v>0.1</v>
      </c>
      <c r="N5236" s="5">
        <f t="shared" si="162"/>
        <v>888.64</v>
      </c>
      <c r="O5236" s="5">
        <v>622.048</v>
      </c>
      <c r="P5236" s="7">
        <f t="shared" si="163"/>
        <v>266.59199999999998</v>
      </c>
    </row>
    <row r="5237" spans="1:16" x14ac:dyDescent="0.25">
      <c r="A5237" t="s">
        <v>5685</v>
      </c>
      <c r="B5237" t="s">
        <v>46</v>
      </c>
      <c r="C5237" t="s">
        <v>52</v>
      </c>
      <c r="D5237" t="s">
        <v>13</v>
      </c>
      <c r="E5237" t="s">
        <v>54</v>
      </c>
      <c r="F5237" t="s">
        <v>55</v>
      </c>
      <c r="G5237" t="s">
        <v>50</v>
      </c>
      <c r="H5237" t="s">
        <v>406</v>
      </c>
      <c r="I5237" t="s">
        <v>26</v>
      </c>
      <c r="J5237" s="3">
        <v>46095</v>
      </c>
      <c r="K5237">
        <v>4</v>
      </c>
      <c r="L5237">
        <v>784.28</v>
      </c>
      <c r="M5237" s="6">
        <v>0.02</v>
      </c>
      <c r="N5237" s="5">
        <f t="shared" si="162"/>
        <v>3137.12</v>
      </c>
      <c r="O5237" s="5">
        <v>2195.9839999999999</v>
      </c>
      <c r="P5237" s="7">
        <f t="shared" si="163"/>
        <v>941.13599999999997</v>
      </c>
    </row>
    <row r="5238" spans="1:16" x14ac:dyDescent="0.25">
      <c r="A5238" t="s">
        <v>5686</v>
      </c>
      <c r="B5238" t="s">
        <v>61</v>
      </c>
      <c r="C5238" t="s">
        <v>221</v>
      </c>
      <c r="D5238" t="s">
        <v>21</v>
      </c>
      <c r="E5238" t="s">
        <v>276</v>
      </c>
      <c r="F5238" t="s">
        <v>277</v>
      </c>
      <c r="G5238" t="s">
        <v>69</v>
      </c>
      <c r="H5238" t="s">
        <v>89</v>
      </c>
      <c r="I5238" t="s">
        <v>26</v>
      </c>
      <c r="J5238" s="3">
        <v>46352</v>
      </c>
      <c r="K5238">
        <v>2</v>
      </c>
      <c r="L5238">
        <v>177.27</v>
      </c>
      <c r="M5238" s="6">
        <v>0.03</v>
      </c>
      <c r="N5238" s="5">
        <f t="shared" si="162"/>
        <v>354.54</v>
      </c>
      <c r="O5238" s="5">
        <v>269.4504</v>
      </c>
      <c r="P5238" s="7">
        <f t="shared" si="163"/>
        <v>85.089600000000019</v>
      </c>
    </row>
    <row r="5239" spans="1:16" x14ac:dyDescent="0.25">
      <c r="A5239" t="s">
        <v>5687</v>
      </c>
      <c r="B5239" t="s">
        <v>27</v>
      </c>
      <c r="C5239" t="s">
        <v>28</v>
      </c>
      <c r="D5239" t="s">
        <v>53</v>
      </c>
      <c r="E5239" t="s">
        <v>30</v>
      </c>
      <c r="F5239" t="s">
        <v>31</v>
      </c>
      <c r="G5239" t="s">
        <v>16</v>
      </c>
      <c r="H5239" t="s">
        <v>199</v>
      </c>
      <c r="I5239" t="s">
        <v>26</v>
      </c>
      <c r="J5239" s="3">
        <v>46266</v>
      </c>
      <c r="K5239">
        <v>4</v>
      </c>
      <c r="L5239">
        <v>1243.3699999999999</v>
      </c>
      <c r="M5239" s="6">
        <v>0.06</v>
      </c>
      <c r="N5239" s="5">
        <f t="shared" si="162"/>
        <v>4973.4799999999996</v>
      </c>
      <c r="O5239" s="5">
        <v>4476.1319999999996</v>
      </c>
      <c r="P5239" s="7">
        <f t="shared" si="163"/>
        <v>497.34799999999996</v>
      </c>
    </row>
    <row r="5240" spans="1:16" x14ac:dyDescent="0.25">
      <c r="A5240" t="s">
        <v>5688</v>
      </c>
      <c r="B5240" t="s">
        <v>99</v>
      </c>
      <c r="C5240" t="s">
        <v>227</v>
      </c>
      <c r="D5240" t="s">
        <v>13</v>
      </c>
      <c r="E5240" t="s">
        <v>426</v>
      </c>
      <c r="F5240" t="s">
        <v>427</v>
      </c>
      <c r="G5240" t="s">
        <v>24</v>
      </c>
      <c r="H5240" t="s">
        <v>258</v>
      </c>
      <c r="I5240" t="s">
        <v>26</v>
      </c>
      <c r="J5240" s="3">
        <v>46057</v>
      </c>
      <c r="K5240">
        <v>5</v>
      </c>
      <c r="L5240">
        <v>246.7</v>
      </c>
      <c r="M5240" s="6">
        <v>0.06</v>
      </c>
      <c r="N5240" s="5">
        <f t="shared" si="162"/>
        <v>1233.5</v>
      </c>
      <c r="O5240" s="5">
        <v>1011.4699999999999</v>
      </c>
      <c r="P5240" s="7">
        <f t="shared" si="163"/>
        <v>222.03000000000009</v>
      </c>
    </row>
    <row r="5241" spans="1:16" x14ac:dyDescent="0.25">
      <c r="A5241" t="s">
        <v>5689</v>
      </c>
      <c r="B5241" t="s">
        <v>40</v>
      </c>
      <c r="C5241" t="s">
        <v>79</v>
      </c>
      <c r="D5241" t="s">
        <v>13</v>
      </c>
      <c r="E5241" t="s">
        <v>140</v>
      </c>
      <c r="F5241" t="s">
        <v>141</v>
      </c>
      <c r="G5241" t="s">
        <v>38</v>
      </c>
      <c r="H5241" t="s">
        <v>209</v>
      </c>
      <c r="I5241" t="s">
        <v>26</v>
      </c>
      <c r="J5241" s="3">
        <v>46224</v>
      </c>
      <c r="K5241">
        <v>9</v>
      </c>
      <c r="L5241">
        <v>652.86</v>
      </c>
      <c r="M5241" s="6">
        <v>7.0000000000000007E-2</v>
      </c>
      <c r="N5241" s="5">
        <f t="shared" si="162"/>
        <v>5875.74</v>
      </c>
      <c r="O5241" s="5">
        <v>4700.5919999999996</v>
      </c>
      <c r="P5241" s="7">
        <f t="shared" si="163"/>
        <v>1175.1480000000001</v>
      </c>
    </row>
    <row r="5242" spans="1:16" x14ac:dyDescent="0.25">
      <c r="A5242" t="s">
        <v>5690</v>
      </c>
      <c r="B5242" t="s">
        <v>11</v>
      </c>
      <c r="C5242" t="s">
        <v>287</v>
      </c>
      <c r="D5242" t="s">
        <v>29</v>
      </c>
      <c r="E5242" t="s">
        <v>300</v>
      </c>
      <c r="F5242" t="s">
        <v>301</v>
      </c>
      <c r="G5242" t="s">
        <v>166</v>
      </c>
      <c r="H5242" t="s">
        <v>167</v>
      </c>
      <c r="I5242" t="s">
        <v>18</v>
      </c>
      <c r="J5242" s="3">
        <v>46122</v>
      </c>
      <c r="K5242">
        <v>2</v>
      </c>
      <c r="L5242">
        <v>507.09</v>
      </c>
      <c r="M5242" s="6">
        <v>0.1</v>
      </c>
      <c r="N5242" s="5">
        <f t="shared" si="162"/>
        <v>1014.18</v>
      </c>
      <c r="O5242" s="5">
        <v>811.34400000000005</v>
      </c>
      <c r="P5242" s="7">
        <f t="shared" si="163"/>
        <v>202.8359999999999</v>
      </c>
    </row>
    <row r="5243" spans="1:16" x14ac:dyDescent="0.25">
      <c r="A5243" t="s">
        <v>5691</v>
      </c>
      <c r="B5243" t="s">
        <v>27</v>
      </c>
      <c r="C5243" t="s">
        <v>104</v>
      </c>
      <c r="D5243" t="s">
        <v>35</v>
      </c>
      <c r="E5243" t="s">
        <v>269</v>
      </c>
      <c r="F5243" t="s">
        <v>270</v>
      </c>
      <c r="G5243" t="s">
        <v>65</v>
      </c>
      <c r="H5243" t="s">
        <v>275</v>
      </c>
      <c r="I5243" t="s">
        <v>26</v>
      </c>
      <c r="J5243" s="3">
        <v>46317</v>
      </c>
      <c r="K5243">
        <v>6</v>
      </c>
      <c r="L5243">
        <v>400.35</v>
      </c>
      <c r="M5243" s="6">
        <v>0.03</v>
      </c>
      <c r="N5243" s="5">
        <f t="shared" si="162"/>
        <v>2402.1000000000004</v>
      </c>
      <c r="O5243" s="5">
        <v>1969.7220000000002</v>
      </c>
      <c r="P5243" s="7">
        <f t="shared" si="163"/>
        <v>432.37800000000016</v>
      </c>
    </row>
    <row r="5244" spans="1:16" x14ac:dyDescent="0.25">
      <c r="A5244" t="s">
        <v>5692</v>
      </c>
      <c r="B5244" t="s">
        <v>99</v>
      </c>
      <c r="C5244" t="s">
        <v>215</v>
      </c>
      <c r="D5244" t="s">
        <v>21</v>
      </c>
      <c r="E5244" t="s">
        <v>256</v>
      </c>
      <c r="F5244" t="s">
        <v>257</v>
      </c>
      <c r="G5244" t="s">
        <v>38</v>
      </c>
      <c r="H5244" t="s">
        <v>350</v>
      </c>
      <c r="I5244" t="s">
        <v>26</v>
      </c>
      <c r="J5244" s="3">
        <v>46326</v>
      </c>
      <c r="K5244">
        <v>4</v>
      </c>
      <c r="L5244">
        <v>507.01</v>
      </c>
      <c r="M5244" s="6">
        <v>0.05</v>
      </c>
      <c r="N5244" s="5">
        <f t="shared" si="162"/>
        <v>2028.04</v>
      </c>
      <c r="O5244" s="5">
        <v>1744.1143999999999</v>
      </c>
      <c r="P5244" s="7">
        <f t="shared" si="163"/>
        <v>283.92560000000003</v>
      </c>
    </row>
    <row r="5245" spans="1:16" x14ac:dyDescent="0.25">
      <c r="A5245" t="s">
        <v>5693</v>
      </c>
      <c r="B5245" t="s">
        <v>19</v>
      </c>
      <c r="C5245" t="s">
        <v>57</v>
      </c>
      <c r="D5245" t="s">
        <v>13</v>
      </c>
      <c r="E5245" t="s">
        <v>133</v>
      </c>
      <c r="F5245" t="s">
        <v>134</v>
      </c>
      <c r="G5245" t="s">
        <v>65</v>
      </c>
      <c r="H5245" t="s">
        <v>362</v>
      </c>
      <c r="I5245" t="s">
        <v>26</v>
      </c>
      <c r="J5245" s="3">
        <v>46219</v>
      </c>
      <c r="K5245">
        <v>3</v>
      </c>
      <c r="L5245">
        <v>1423.49</v>
      </c>
      <c r="M5245" s="6">
        <v>0.09</v>
      </c>
      <c r="N5245" s="5">
        <f t="shared" si="162"/>
        <v>4270.47</v>
      </c>
      <c r="O5245" s="5">
        <v>3758.0136000000002</v>
      </c>
      <c r="P5245" s="7">
        <f t="shared" si="163"/>
        <v>512.45640000000003</v>
      </c>
    </row>
    <row r="5246" spans="1:16" x14ac:dyDescent="0.25">
      <c r="A5246" t="s">
        <v>5694</v>
      </c>
      <c r="B5246" t="s">
        <v>27</v>
      </c>
      <c r="C5246" t="s">
        <v>34</v>
      </c>
      <c r="D5246" t="s">
        <v>29</v>
      </c>
      <c r="E5246" t="s">
        <v>430</v>
      </c>
      <c r="F5246" t="s">
        <v>431</v>
      </c>
      <c r="G5246" t="s">
        <v>24</v>
      </c>
      <c r="H5246" t="s">
        <v>204</v>
      </c>
      <c r="I5246" t="s">
        <v>26</v>
      </c>
      <c r="J5246" s="3">
        <v>46109</v>
      </c>
      <c r="K5246">
        <v>2</v>
      </c>
      <c r="L5246">
        <v>836.79</v>
      </c>
      <c r="M5246" s="6">
        <v>0.08</v>
      </c>
      <c r="N5246" s="5">
        <f t="shared" si="162"/>
        <v>1673.58</v>
      </c>
      <c r="O5246" s="5">
        <v>1338.864</v>
      </c>
      <c r="P5246" s="7">
        <f t="shared" si="163"/>
        <v>334.71599999999989</v>
      </c>
    </row>
    <row r="5247" spans="1:16" x14ac:dyDescent="0.25">
      <c r="A5247" t="s">
        <v>5695</v>
      </c>
      <c r="B5247" t="s">
        <v>99</v>
      </c>
      <c r="C5247" t="s">
        <v>189</v>
      </c>
      <c r="D5247" t="s">
        <v>35</v>
      </c>
      <c r="E5247" t="s">
        <v>190</v>
      </c>
      <c r="F5247" t="s">
        <v>191</v>
      </c>
      <c r="G5247" t="s">
        <v>32</v>
      </c>
      <c r="H5247" t="s">
        <v>142</v>
      </c>
      <c r="I5247" t="s">
        <v>18</v>
      </c>
      <c r="J5247" s="3">
        <v>46291</v>
      </c>
      <c r="K5247">
        <v>5</v>
      </c>
      <c r="L5247">
        <v>1482.71</v>
      </c>
      <c r="M5247" s="6">
        <v>7.0000000000000007E-2</v>
      </c>
      <c r="N5247" s="5">
        <f t="shared" si="162"/>
        <v>7413.55</v>
      </c>
      <c r="O5247" s="5">
        <v>6079.1109999999999</v>
      </c>
      <c r="P5247" s="7">
        <f t="shared" si="163"/>
        <v>1334.4390000000003</v>
      </c>
    </row>
    <row r="5248" spans="1:16" x14ac:dyDescent="0.25">
      <c r="A5248" t="s">
        <v>5696</v>
      </c>
      <c r="B5248" t="s">
        <v>40</v>
      </c>
      <c r="C5248" t="s">
        <v>176</v>
      </c>
      <c r="D5248" t="s">
        <v>29</v>
      </c>
      <c r="E5248" t="s">
        <v>225</v>
      </c>
      <c r="F5248" t="s">
        <v>226</v>
      </c>
      <c r="G5248" t="s">
        <v>50</v>
      </c>
      <c r="H5248" t="s">
        <v>356</v>
      </c>
      <c r="I5248" t="s">
        <v>18</v>
      </c>
      <c r="J5248" s="3">
        <v>46321</v>
      </c>
      <c r="K5248">
        <v>8</v>
      </c>
      <c r="L5248">
        <v>284.89999999999998</v>
      </c>
      <c r="M5248" s="6">
        <v>0.06</v>
      </c>
      <c r="N5248" s="5">
        <f t="shared" si="162"/>
        <v>2279.1999999999998</v>
      </c>
      <c r="O5248" s="5">
        <v>2096.864</v>
      </c>
      <c r="P5248" s="7">
        <f t="shared" si="163"/>
        <v>182.33599999999979</v>
      </c>
    </row>
    <row r="5249" spans="1:16" x14ac:dyDescent="0.25">
      <c r="A5249" t="s">
        <v>5697</v>
      </c>
      <c r="B5249" t="s">
        <v>27</v>
      </c>
      <c r="C5249" t="s">
        <v>104</v>
      </c>
      <c r="D5249" t="s">
        <v>29</v>
      </c>
      <c r="E5249" t="s">
        <v>105</v>
      </c>
      <c r="F5249" t="s">
        <v>106</v>
      </c>
      <c r="G5249" t="s">
        <v>32</v>
      </c>
      <c r="H5249" t="s">
        <v>85</v>
      </c>
      <c r="I5249" t="s">
        <v>26</v>
      </c>
      <c r="J5249" s="3">
        <v>46160</v>
      </c>
      <c r="K5249">
        <v>1</v>
      </c>
      <c r="L5249">
        <v>634.54999999999995</v>
      </c>
      <c r="M5249" s="6">
        <v>0.06</v>
      </c>
      <c r="N5249" s="5">
        <f t="shared" si="162"/>
        <v>634.54999999999995</v>
      </c>
      <c r="O5249" s="5">
        <v>507.64</v>
      </c>
      <c r="P5249" s="7">
        <f t="shared" si="163"/>
        <v>126.90999999999997</v>
      </c>
    </row>
    <row r="5250" spans="1:16" x14ac:dyDescent="0.25">
      <c r="A5250" t="s">
        <v>5698</v>
      </c>
      <c r="B5250" t="s">
        <v>119</v>
      </c>
      <c r="C5250" t="s">
        <v>157</v>
      </c>
      <c r="D5250" t="s">
        <v>35</v>
      </c>
      <c r="E5250" t="s">
        <v>242</v>
      </c>
      <c r="F5250" t="s">
        <v>243</v>
      </c>
      <c r="G5250" t="s">
        <v>38</v>
      </c>
      <c r="H5250" t="s">
        <v>168</v>
      </c>
      <c r="I5250" t="s">
        <v>71</v>
      </c>
      <c r="J5250" s="3">
        <v>46316</v>
      </c>
      <c r="K5250">
        <v>3</v>
      </c>
      <c r="L5250">
        <v>663.39</v>
      </c>
      <c r="M5250" s="6">
        <v>0.08</v>
      </c>
      <c r="N5250" s="5">
        <f t="shared" si="162"/>
        <v>1990.17</v>
      </c>
      <c r="O5250" s="5">
        <v>1711.5462</v>
      </c>
      <c r="P5250" s="7">
        <f t="shared" si="163"/>
        <v>278.62380000000007</v>
      </c>
    </row>
    <row r="5251" spans="1:16" x14ac:dyDescent="0.25">
      <c r="A5251" t="s">
        <v>5699</v>
      </c>
      <c r="B5251" t="s">
        <v>46</v>
      </c>
      <c r="C5251" t="s">
        <v>124</v>
      </c>
      <c r="D5251" t="s">
        <v>35</v>
      </c>
      <c r="E5251" t="s">
        <v>125</v>
      </c>
      <c r="F5251" t="s">
        <v>126</v>
      </c>
      <c r="G5251" t="s">
        <v>44</v>
      </c>
      <c r="H5251" t="s">
        <v>60</v>
      </c>
      <c r="I5251" t="s">
        <v>18</v>
      </c>
      <c r="J5251" s="3">
        <v>46305</v>
      </c>
      <c r="K5251">
        <v>9</v>
      </c>
      <c r="L5251">
        <v>913.24</v>
      </c>
      <c r="M5251" s="6">
        <v>0.05</v>
      </c>
      <c r="N5251" s="5">
        <f t="shared" ref="N5251:N5314" si="164">K5251*L5251</f>
        <v>8219.16</v>
      </c>
      <c r="O5251" s="5">
        <v>7890.3935999999994</v>
      </c>
      <c r="P5251" s="7">
        <f t="shared" ref="P5251:P5314" si="165">N5251-O5251</f>
        <v>328.76640000000043</v>
      </c>
    </row>
    <row r="5252" spans="1:16" x14ac:dyDescent="0.25">
      <c r="A5252" t="s">
        <v>5700</v>
      </c>
      <c r="B5252" t="s">
        <v>11</v>
      </c>
      <c r="C5252" t="s">
        <v>135</v>
      </c>
      <c r="D5252" t="s">
        <v>35</v>
      </c>
      <c r="E5252" t="s">
        <v>413</v>
      </c>
      <c r="F5252" t="s">
        <v>414</v>
      </c>
      <c r="G5252" t="s">
        <v>44</v>
      </c>
      <c r="H5252" t="s">
        <v>244</v>
      </c>
      <c r="I5252" t="s">
        <v>26</v>
      </c>
      <c r="J5252" s="3">
        <v>46264</v>
      </c>
      <c r="K5252">
        <v>9</v>
      </c>
      <c r="L5252">
        <v>1148.8499999999999</v>
      </c>
      <c r="M5252" s="6">
        <v>7.0000000000000007E-2</v>
      </c>
      <c r="N5252" s="5">
        <f t="shared" si="164"/>
        <v>10339.65</v>
      </c>
      <c r="O5252" s="5">
        <v>8685.3059999999987</v>
      </c>
      <c r="P5252" s="7">
        <f t="shared" si="165"/>
        <v>1654.344000000001</v>
      </c>
    </row>
    <row r="5253" spans="1:16" x14ac:dyDescent="0.25">
      <c r="A5253" t="s">
        <v>5701</v>
      </c>
      <c r="B5253" t="s">
        <v>46</v>
      </c>
      <c r="C5253" t="s">
        <v>90</v>
      </c>
      <c r="D5253" t="s">
        <v>13</v>
      </c>
      <c r="E5253" t="s">
        <v>283</v>
      </c>
      <c r="F5253" t="s">
        <v>284</v>
      </c>
      <c r="G5253" t="s">
        <v>38</v>
      </c>
      <c r="H5253" t="s">
        <v>39</v>
      </c>
      <c r="I5253" t="s">
        <v>18</v>
      </c>
      <c r="J5253" s="3">
        <v>46376</v>
      </c>
      <c r="K5253">
        <v>6</v>
      </c>
      <c r="L5253">
        <v>142.44</v>
      </c>
      <c r="M5253" s="6">
        <v>0.08</v>
      </c>
      <c r="N5253" s="5">
        <f t="shared" si="164"/>
        <v>854.64</v>
      </c>
      <c r="O5253" s="5">
        <v>615.34079999999994</v>
      </c>
      <c r="P5253" s="7">
        <f t="shared" si="165"/>
        <v>239.29920000000004</v>
      </c>
    </row>
    <row r="5254" spans="1:16" x14ac:dyDescent="0.25">
      <c r="A5254" t="s">
        <v>5702</v>
      </c>
      <c r="B5254" t="s">
        <v>61</v>
      </c>
      <c r="C5254" t="s">
        <v>62</v>
      </c>
      <c r="D5254" t="s">
        <v>35</v>
      </c>
      <c r="E5254" t="s">
        <v>187</v>
      </c>
      <c r="F5254" t="s">
        <v>188</v>
      </c>
      <c r="G5254" t="s">
        <v>24</v>
      </c>
      <c r="H5254" t="s">
        <v>258</v>
      </c>
      <c r="I5254" t="s">
        <v>26</v>
      </c>
      <c r="J5254" s="3">
        <v>46252</v>
      </c>
      <c r="K5254">
        <v>6</v>
      </c>
      <c r="L5254">
        <v>819.11</v>
      </c>
      <c r="M5254" s="6">
        <v>0.05</v>
      </c>
      <c r="N5254" s="5">
        <f t="shared" si="164"/>
        <v>4914.66</v>
      </c>
      <c r="O5254" s="5">
        <v>3538.5551999999998</v>
      </c>
      <c r="P5254" s="7">
        <f t="shared" si="165"/>
        <v>1376.1048000000001</v>
      </c>
    </row>
    <row r="5255" spans="1:16" x14ac:dyDescent="0.25">
      <c r="A5255" t="s">
        <v>5703</v>
      </c>
      <c r="B5255" t="s">
        <v>40</v>
      </c>
      <c r="C5255" t="s">
        <v>148</v>
      </c>
      <c r="D5255" t="s">
        <v>53</v>
      </c>
      <c r="E5255" t="s">
        <v>364</v>
      </c>
      <c r="F5255" t="s">
        <v>365</v>
      </c>
      <c r="G5255" t="s">
        <v>166</v>
      </c>
      <c r="H5255" t="s">
        <v>309</v>
      </c>
      <c r="I5255" t="s">
        <v>71</v>
      </c>
      <c r="J5255" s="3">
        <v>46178</v>
      </c>
      <c r="K5255">
        <v>8</v>
      </c>
      <c r="L5255">
        <v>533.82000000000005</v>
      </c>
      <c r="M5255" s="6">
        <v>0.06</v>
      </c>
      <c r="N5255" s="5">
        <f t="shared" si="164"/>
        <v>4270.5600000000004</v>
      </c>
      <c r="O5255" s="5">
        <v>3758.0928000000004</v>
      </c>
      <c r="P5255" s="7">
        <f t="shared" si="165"/>
        <v>512.46720000000005</v>
      </c>
    </row>
    <row r="5256" spans="1:16" x14ac:dyDescent="0.25">
      <c r="A5256" t="s">
        <v>5704</v>
      </c>
      <c r="B5256" t="s">
        <v>40</v>
      </c>
      <c r="C5256" t="s">
        <v>176</v>
      </c>
      <c r="D5256" t="s">
        <v>21</v>
      </c>
      <c r="E5256" t="s">
        <v>225</v>
      </c>
      <c r="F5256" t="s">
        <v>226</v>
      </c>
      <c r="G5256" t="s">
        <v>69</v>
      </c>
      <c r="H5256" t="s">
        <v>146</v>
      </c>
      <c r="I5256" t="s">
        <v>18</v>
      </c>
      <c r="J5256" s="3">
        <v>46065</v>
      </c>
      <c r="K5256">
        <v>4</v>
      </c>
      <c r="L5256">
        <v>1192.73</v>
      </c>
      <c r="M5256" s="6">
        <v>0.1</v>
      </c>
      <c r="N5256" s="5">
        <f t="shared" si="164"/>
        <v>4770.92</v>
      </c>
      <c r="O5256" s="5">
        <v>3339.6439999999998</v>
      </c>
      <c r="P5256" s="7">
        <f t="shared" si="165"/>
        <v>1431.2760000000003</v>
      </c>
    </row>
    <row r="5257" spans="1:16" x14ac:dyDescent="0.25">
      <c r="A5257" t="s">
        <v>5705</v>
      </c>
      <c r="B5257" t="s">
        <v>40</v>
      </c>
      <c r="C5257" t="s">
        <v>41</v>
      </c>
      <c r="D5257" t="s">
        <v>13</v>
      </c>
      <c r="E5257" t="s">
        <v>205</v>
      </c>
      <c r="F5257" t="s">
        <v>206</v>
      </c>
      <c r="G5257" t="s">
        <v>166</v>
      </c>
      <c r="H5257" t="s">
        <v>379</v>
      </c>
      <c r="I5257" t="s">
        <v>26</v>
      </c>
      <c r="J5257" s="3">
        <v>46138</v>
      </c>
      <c r="K5257">
        <v>9</v>
      </c>
      <c r="L5257">
        <v>1446.05</v>
      </c>
      <c r="M5257" s="6">
        <v>0.05</v>
      </c>
      <c r="N5257" s="5">
        <f t="shared" si="164"/>
        <v>13014.449999999999</v>
      </c>
      <c r="O5257" s="5">
        <v>11192.427</v>
      </c>
      <c r="P5257" s="7">
        <f t="shared" si="165"/>
        <v>1822.0229999999992</v>
      </c>
    </row>
    <row r="5258" spans="1:16" x14ac:dyDescent="0.25">
      <c r="A5258" t="s">
        <v>5706</v>
      </c>
      <c r="B5258" t="s">
        <v>11</v>
      </c>
      <c r="C5258" t="s">
        <v>86</v>
      </c>
      <c r="D5258" t="s">
        <v>13</v>
      </c>
      <c r="E5258" t="s">
        <v>245</v>
      </c>
      <c r="F5258" t="s">
        <v>246</v>
      </c>
      <c r="G5258" t="s">
        <v>16</v>
      </c>
      <c r="H5258" t="s">
        <v>56</v>
      </c>
      <c r="I5258" t="s">
        <v>26</v>
      </c>
      <c r="J5258" s="3">
        <v>46150</v>
      </c>
      <c r="K5258">
        <v>4</v>
      </c>
      <c r="L5258">
        <v>1306.2</v>
      </c>
      <c r="M5258" s="6">
        <v>0.08</v>
      </c>
      <c r="N5258" s="5">
        <f t="shared" si="164"/>
        <v>5224.8</v>
      </c>
      <c r="O5258" s="5">
        <v>4911.3119999999999</v>
      </c>
      <c r="P5258" s="7">
        <f t="shared" si="165"/>
        <v>313.48800000000028</v>
      </c>
    </row>
    <row r="5259" spans="1:16" x14ac:dyDescent="0.25">
      <c r="A5259" t="s">
        <v>5707</v>
      </c>
      <c r="B5259" t="s">
        <v>119</v>
      </c>
      <c r="C5259" t="s">
        <v>173</v>
      </c>
      <c r="D5259" t="s">
        <v>21</v>
      </c>
      <c r="E5259" t="s">
        <v>174</v>
      </c>
      <c r="F5259" t="s">
        <v>173</v>
      </c>
      <c r="G5259" t="s">
        <v>44</v>
      </c>
      <c r="H5259" t="s">
        <v>302</v>
      </c>
      <c r="I5259" t="s">
        <v>18</v>
      </c>
      <c r="J5259" s="3">
        <v>46096</v>
      </c>
      <c r="K5259">
        <v>6</v>
      </c>
      <c r="L5259">
        <v>1410.48</v>
      </c>
      <c r="M5259" s="6">
        <v>0.03</v>
      </c>
      <c r="N5259" s="5">
        <f t="shared" si="164"/>
        <v>8462.880000000001</v>
      </c>
      <c r="O5259" s="5">
        <v>7616.5920000000015</v>
      </c>
      <c r="P5259" s="7">
        <f t="shared" si="165"/>
        <v>846.28799999999956</v>
      </c>
    </row>
    <row r="5260" spans="1:16" x14ac:dyDescent="0.25">
      <c r="A5260" t="s">
        <v>5708</v>
      </c>
      <c r="B5260" t="s">
        <v>11</v>
      </c>
      <c r="C5260" t="s">
        <v>287</v>
      </c>
      <c r="D5260" t="s">
        <v>13</v>
      </c>
      <c r="E5260" t="s">
        <v>300</v>
      </c>
      <c r="F5260" t="s">
        <v>301</v>
      </c>
      <c r="G5260" t="s">
        <v>32</v>
      </c>
      <c r="H5260" t="s">
        <v>33</v>
      </c>
      <c r="I5260" t="s">
        <v>18</v>
      </c>
      <c r="J5260" s="3">
        <v>46308</v>
      </c>
      <c r="K5260">
        <v>9</v>
      </c>
      <c r="L5260">
        <v>886.96</v>
      </c>
      <c r="M5260" s="6">
        <v>0.08</v>
      </c>
      <c r="N5260" s="5">
        <f t="shared" si="164"/>
        <v>7982.64</v>
      </c>
      <c r="O5260" s="5">
        <v>7503.6815999999999</v>
      </c>
      <c r="P5260" s="7">
        <f t="shared" si="165"/>
        <v>478.95840000000044</v>
      </c>
    </row>
    <row r="5261" spans="1:16" x14ac:dyDescent="0.25">
      <c r="A5261" t="s">
        <v>5709</v>
      </c>
      <c r="B5261" t="s">
        <v>46</v>
      </c>
      <c r="C5261" t="s">
        <v>52</v>
      </c>
      <c r="D5261" t="s">
        <v>13</v>
      </c>
      <c r="E5261" t="s">
        <v>72</v>
      </c>
      <c r="F5261" t="s">
        <v>73</v>
      </c>
      <c r="G5261" t="s">
        <v>16</v>
      </c>
      <c r="H5261" t="s">
        <v>296</v>
      </c>
      <c r="I5261" t="s">
        <v>26</v>
      </c>
      <c r="J5261" s="3">
        <v>46122</v>
      </c>
      <c r="K5261">
        <v>5</v>
      </c>
      <c r="L5261">
        <v>291.75</v>
      </c>
      <c r="M5261" s="6">
        <v>0.09</v>
      </c>
      <c r="N5261" s="5">
        <f t="shared" si="164"/>
        <v>1458.75</v>
      </c>
      <c r="O5261" s="5">
        <v>1079.4749999999999</v>
      </c>
      <c r="P5261" s="7">
        <f t="shared" si="165"/>
        <v>379.27500000000009</v>
      </c>
    </row>
    <row r="5262" spans="1:16" x14ac:dyDescent="0.25">
      <c r="A5262" t="s">
        <v>5710</v>
      </c>
      <c r="B5262" t="s">
        <v>11</v>
      </c>
      <c r="C5262" t="s">
        <v>12</v>
      </c>
      <c r="D5262" t="s">
        <v>53</v>
      </c>
      <c r="E5262" t="s">
        <v>14</v>
      </c>
      <c r="F5262" t="s">
        <v>15</v>
      </c>
      <c r="G5262" t="s">
        <v>74</v>
      </c>
      <c r="H5262" t="s">
        <v>366</v>
      </c>
      <c r="I5262" t="s">
        <v>18</v>
      </c>
      <c r="J5262" s="3">
        <v>46303</v>
      </c>
      <c r="K5262">
        <v>2</v>
      </c>
      <c r="L5262">
        <v>1188.96</v>
      </c>
      <c r="M5262" s="6">
        <v>0.04</v>
      </c>
      <c r="N5262" s="5">
        <f t="shared" si="164"/>
        <v>2377.92</v>
      </c>
      <c r="O5262" s="5">
        <v>1759.6608000000001</v>
      </c>
      <c r="P5262" s="7">
        <f t="shared" si="165"/>
        <v>618.25919999999996</v>
      </c>
    </row>
    <row r="5263" spans="1:16" x14ac:dyDescent="0.25">
      <c r="A5263" t="s">
        <v>5711</v>
      </c>
      <c r="B5263" t="s">
        <v>40</v>
      </c>
      <c r="C5263" t="s">
        <v>176</v>
      </c>
      <c r="D5263" t="s">
        <v>35</v>
      </c>
      <c r="E5263" t="s">
        <v>360</v>
      </c>
      <c r="F5263" t="s">
        <v>361</v>
      </c>
      <c r="G5263" t="s">
        <v>32</v>
      </c>
      <c r="H5263" t="s">
        <v>198</v>
      </c>
      <c r="I5263" t="s">
        <v>18</v>
      </c>
      <c r="J5263" s="3">
        <v>46128</v>
      </c>
      <c r="K5263">
        <v>8</v>
      </c>
      <c r="L5263">
        <v>867.37</v>
      </c>
      <c r="M5263" s="6">
        <v>0.03</v>
      </c>
      <c r="N5263" s="5">
        <f t="shared" si="164"/>
        <v>6938.96</v>
      </c>
      <c r="O5263" s="5">
        <v>6245.0640000000003</v>
      </c>
      <c r="P5263" s="7">
        <f t="shared" si="165"/>
        <v>693.89599999999973</v>
      </c>
    </row>
    <row r="5264" spans="1:16" x14ac:dyDescent="0.25">
      <c r="A5264" t="s">
        <v>5712</v>
      </c>
      <c r="B5264" t="s">
        <v>99</v>
      </c>
      <c r="C5264" t="s">
        <v>259</v>
      </c>
      <c r="D5264" t="s">
        <v>13</v>
      </c>
      <c r="E5264" t="s">
        <v>442</v>
      </c>
      <c r="F5264" t="s">
        <v>443</v>
      </c>
      <c r="G5264" t="s">
        <v>24</v>
      </c>
      <c r="H5264" t="s">
        <v>154</v>
      </c>
      <c r="I5264" t="s">
        <v>26</v>
      </c>
      <c r="J5264" s="3">
        <v>46067</v>
      </c>
      <c r="K5264">
        <v>6</v>
      </c>
      <c r="L5264">
        <v>725.56</v>
      </c>
      <c r="M5264" s="6">
        <v>0.05</v>
      </c>
      <c r="N5264" s="5">
        <f t="shared" si="164"/>
        <v>4353.3599999999997</v>
      </c>
      <c r="O5264" s="5">
        <v>3308.5535999999997</v>
      </c>
      <c r="P5264" s="7">
        <f t="shared" si="165"/>
        <v>1044.8063999999999</v>
      </c>
    </row>
    <row r="5265" spans="1:16" x14ac:dyDescent="0.25">
      <c r="A5265" t="s">
        <v>5713</v>
      </c>
      <c r="B5265" t="s">
        <v>27</v>
      </c>
      <c r="C5265" t="s">
        <v>28</v>
      </c>
      <c r="D5265" t="s">
        <v>13</v>
      </c>
      <c r="E5265" t="s">
        <v>388</v>
      </c>
      <c r="F5265" t="s">
        <v>389</v>
      </c>
      <c r="G5265" t="s">
        <v>50</v>
      </c>
      <c r="H5265" t="s">
        <v>214</v>
      </c>
      <c r="I5265" t="s">
        <v>71</v>
      </c>
      <c r="J5265" s="3">
        <v>46299</v>
      </c>
      <c r="K5265">
        <v>6</v>
      </c>
      <c r="L5265">
        <v>1080.9100000000001</v>
      </c>
      <c r="M5265" s="6">
        <v>0.05</v>
      </c>
      <c r="N5265" s="5">
        <f t="shared" si="164"/>
        <v>6485.4600000000009</v>
      </c>
      <c r="O5265" s="5">
        <v>5707.2048000000004</v>
      </c>
      <c r="P5265" s="7">
        <f t="shared" si="165"/>
        <v>778.25520000000051</v>
      </c>
    </row>
    <row r="5266" spans="1:16" x14ac:dyDescent="0.25">
      <c r="A5266" t="s">
        <v>5714</v>
      </c>
      <c r="B5266" t="s">
        <v>99</v>
      </c>
      <c r="C5266" t="s">
        <v>319</v>
      </c>
      <c r="D5266" t="s">
        <v>35</v>
      </c>
      <c r="E5266" t="s">
        <v>422</v>
      </c>
      <c r="F5266" t="s">
        <v>423</v>
      </c>
      <c r="G5266" t="s">
        <v>44</v>
      </c>
      <c r="H5266" t="s">
        <v>244</v>
      </c>
      <c r="I5266" t="s">
        <v>26</v>
      </c>
      <c r="J5266" s="3">
        <v>46314</v>
      </c>
      <c r="K5266">
        <v>9</v>
      </c>
      <c r="L5266">
        <v>1035.6199999999999</v>
      </c>
      <c r="M5266" s="6">
        <v>7.0000000000000007E-2</v>
      </c>
      <c r="N5266" s="5">
        <f t="shared" si="164"/>
        <v>9320.5799999999981</v>
      </c>
      <c r="O5266" s="5">
        <v>7083.6407999999983</v>
      </c>
      <c r="P5266" s="7">
        <f t="shared" si="165"/>
        <v>2236.9391999999998</v>
      </c>
    </row>
    <row r="5267" spans="1:16" x14ac:dyDescent="0.25">
      <c r="A5267" t="s">
        <v>5715</v>
      </c>
      <c r="B5267" t="s">
        <v>11</v>
      </c>
      <c r="C5267" t="s">
        <v>169</v>
      </c>
      <c r="D5267" t="s">
        <v>21</v>
      </c>
      <c r="E5267" t="s">
        <v>380</v>
      </c>
      <c r="F5267" t="s">
        <v>381</v>
      </c>
      <c r="G5267" t="s">
        <v>38</v>
      </c>
      <c r="H5267" t="s">
        <v>342</v>
      </c>
      <c r="I5267" t="s">
        <v>18</v>
      </c>
      <c r="J5267" s="3">
        <v>46140</v>
      </c>
      <c r="K5267">
        <v>1</v>
      </c>
      <c r="L5267">
        <v>1256.28</v>
      </c>
      <c r="M5267" s="6">
        <v>0.08</v>
      </c>
      <c r="N5267" s="5">
        <f t="shared" si="164"/>
        <v>1256.28</v>
      </c>
      <c r="O5267" s="5">
        <v>904.52159999999992</v>
      </c>
      <c r="P5267" s="7">
        <f t="shared" si="165"/>
        <v>351.75840000000005</v>
      </c>
    </row>
    <row r="5268" spans="1:16" x14ac:dyDescent="0.25">
      <c r="A5268" t="s">
        <v>5716</v>
      </c>
      <c r="B5268" t="s">
        <v>61</v>
      </c>
      <c r="C5268" t="s">
        <v>94</v>
      </c>
      <c r="D5268" t="s">
        <v>29</v>
      </c>
      <c r="E5268" t="s">
        <v>95</v>
      </c>
      <c r="F5268" t="s">
        <v>96</v>
      </c>
      <c r="G5268" t="s">
        <v>32</v>
      </c>
      <c r="H5268" t="s">
        <v>255</v>
      </c>
      <c r="I5268" t="s">
        <v>26</v>
      </c>
      <c r="J5268" s="3">
        <v>46287</v>
      </c>
      <c r="K5268">
        <v>7</v>
      </c>
      <c r="L5268">
        <v>1026.0899999999999</v>
      </c>
      <c r="M5268" s="6">
        <v>0.06</v>
      </c>
      <c r="N5268" s="5">
        <f t="shared" si="164"/>
        <v>7182.6299999999992</v>
      </c>
      <c r="O5268" s="5">
        <v>6464.3669999999993</v>
      </c>
      <c r="P5268" s="7">
        <f t="shared" si="165"/>
        <v>718.26299999999992</v>
      </c>
    </row>
    <row r="5269" spans="1:16" x14ac:dyDescent="0.25">
      <c r="A5269" t="s">
        <v>5717</v>
      </c>
      <c r="B5269" t="s">
        <v>99</v>
      </c>
      <c r="C5269" t="s">
        <v>319</v>
      </c>
      <c r="D5269" t="s">
        <v>35</v>
      </c>
      <c r="E5269" t="s">
        <v>320</v>
      </c>
      <c r="F5269" t="s">
        <v>321</v>
      </c>
      <c r="G5269" t="s">
        <v>166</v>
      </c>
      <c r="H5269" t="s">
        <v>309</v>
      </c>
      <c r="I5269" t="s">
        <v>18</v>
      </c>
      <c r="J5269" s="3">
        <v>46102</v>
      </c>
      <c r="K5269">
        <v>6</v>
      </c>
      <c r="L5269">
        <v>258.66000000000003</v>
      </c>
      <c r="M5269" s="6">
        <v>7.0000000000000007E-2</v>
      </c>
      <c r="N5269" s="5">
        <f t="shared" si="164"/>
        <v>1551.96</v>
      </c>
      <c r="O5269" s="5">
        <v>1365.7248</v>
      </c>
      <c r="P5269" s="7">
        <f t="shared" si="165"/>
        <v>186.23520000000008</v>
      </c>
    </row>
    <row r="5270" spans="1:16" x14ac:dyDescent="0.25">
      <c r="A5270" t="s">
        <v>5718</v>
      </c>
      <c r="B5270" t="s">
        <v>27</v>
      </c>
      <c r="C5270" t="s">
        <v>104</v>
      </c>
      <c r="D5270" t="s">
        <v>29</v>
      </c>
      <c r="E5270" t="s">
        <v>269</v>
      </c>
      <c r="F5270" t="s">
        <v>270</v>
      </c>
      <c r="G5270" t="s">
        <v>44</v>
      </c>
      <c r="H5270" t="s">
        <v>302</v>
      </c>
      <c r="I5270" t="s">
        <v>26</v>
      </c>
      <c r="J5270" s="3">
        <v>46340</v>
      </c>
      <c r="K5270">
        <v>8</v>
      </c>
      <c r="L5270">
        <v>225.01</v>
      </c>
      <c r="M5270" s="6">
        <v>0.09</v>
      </c>
      <c r="N5270" s="5">
        <f t="shared" si="164"/>
        <v>1800.08</v>
      </c>
      <c r="O5270" s="5">
        <v>1692.0751999999998</v>
      </c>
      <c r="P5270" s="7">
        <f t="shared" si="165"/>
        <v>108.00480000000016</v>
      </c>
    </row>
    <row r="5271" spans="1:16" x14ac:dyDescent="0.25">
      <c r="A5271" t="s">
        <v>5719</v>
      </c>
      <c r="B5271" t="s">
        <v>46</v>
      </c>
      <c r="C5271" t="s">
        <v>52</v>
      </c>
      <c r="D5271" t="s">
        <v>53</v>
      </c>
      <c r="E5271" t="s">
        <v>72</v>
      </c>
      <c r="F5271" t="s">
        <v>73</v>
      </c>
      <c r="G5271" t="s">
        <v>16</v>
      </c>
      <c r="H5271" t="s">
        <v>224</v>
      </c>
      <c r="I5271" t="s">
        <v>18</v>
      </c>
      <c r="J5271" s="3">
        <v>46047</v>
      </c>
      <c r="K5271">
        <v>9</v>
      </c>
      <c r="L5271">
        <v>215.72</v>
      </c>
      <c r="M5271" s="6">
        <v>0.08</v>
      </c>
      <c r="N5271" s="5">
        <f t="shared" si="164"/>
        <v>1941.48</v>
      </c>
      <c r="O5271" s="5">
        <v>1669.6728000000001</v>
      </c>
      <c r="P5271" s="7">
        <f t="shared" si="165"/>
        <v>271.80719999999997</v>
      </c>
    </row>
    <row r="5272" spans="1:16" x14ac:dyDescent="0.25">
      <c r="A5272" t="s">
        <v>5720</v>
      </c>
      <c r="B5272" t="s">
        <v>61</v>
      </c>
      <c r="C5272" t="s">
        <v>221</v>
      </c>
      <c r="D5272" t="s">
        <v>53</v>
      </c>
      <c r="E5272" t="s">
        <v>222</v>
      </c>
      <c r="F5272" t="s">
        <v>223</v>
      </c>
      <c r="G5272" t="s">
        <v>24</v>
      </c>
      <c r="H5272" t="s">
        <v>318</v>
      </c>
      <c r="I5272" t="s">
        <v>18</v>
      </c>
      <c r="J5272" s="3">
        <v>46318</v>
      </c>
      <c r="K5272">
        <v>8</v>
      </c>
      <c r="L5272">
        <v>1231.96</v>
      </c>
      <c r="M5272" s="6">
        <v>0.04</v>
      </c>
      <c r="N5272" s="5">
        <f t="shared" si="164"/>
        <v>9855.68</v>
      </c>
      <c r="O5272" s="5">
        <v>9067.2255999999998</v>
      </c>
      <c r="P5272" s="7">
        <f t="shared" si="165"/>
        <v>788.45440000000053</v>
      </c>
    </row>
    <row r="5273" spans="1:16" x14ac:dyDescent="0.25">
      <c r="A5273" t="s">
        <v>5721</v>
      </c>
      <c r="B5273" t="s">
        <v>27</v>
      </c>
      <c r="C5273" t="s">
        <v>82</v>
      </c>
      <c r="D5273" t="s">
        <v>35</v>
      </c>
      <c r="E5273" t="s">
        <v>234</v>
      </c>
      <c r="F5273" t="s">
        <v>235</v>
      </c>
      <c r="G5273" t="s">
        <v>65</v>
      </c>
      <c r="H5273" t="s">
        <v>118</v>
      </c>
      <c r="I5273" t="s">
        <v>18</v>
      </c>
      <c r="J5273" s="3">
        <v>46030</v>
      </c>
      <c r="K5273">
        <v>8</v>
      </c>
      <c r="L5273">
        <v>504.17</v>
      </c>
      <c r="M5273" s="6">
        <v>0.04</v>
      </c>
      <c r="N5273" s="5">
        <f t="shared" si="164"/>
        <v>4033.36</v>
      </c>
      <c r="O5273" s="5">
        <v>3872.0255999999999</v>
      </c>
      <c r="P5273" s="7">
        <f t="shared" si="165"/>
        <v>161.33440000000019</v>
      </c>
    </row>
    <row r="5274" spans="1:16" x14ac:dyDescent="0.25">
      <c r="A5274" t="s">
        <v>5722</v>
      </c>
      <c r="B5274" t="s">
        <v>119</v>
      </c>
      <c r="C5274" t="s">
        <v>120</v>
      </c>
      <c r="D5274" t="s">
        <v>29</v>
      </c>
      <c r="E5274" t="s">
        <v>155</v>
      </c>
      <c r="F5274" t="s">
        <v>156</v>
      </c>
      <c r="G5274" t="s">
        <v>74</v>
      </c>
      <c r="H5274" t="s">
        <v>186</v>
      </c>
      <c r="I5274" t="s">
        <v>26</v>
      </c>
      <c r="J5274" s="3">
        <v>46131</v>
      </c>
      <c r="K5274">
        <v>6</v>
      </c>
      <c r="L5274">
        <v>1076.8</v>
      </c>
      <c r="M5274" s="6">
        <v>0.09</v>
      </c>
      <c r="N5274" s="5">
        <f t="shared" si="164"/>
        <v>6460.7999999999993</v>
      </c>
      <c r="O5274" s="5">
        <v>5427.0719999999992</v>
      </c>
      <c r="P5274" s="7">
        <f t="shared" si="165"/>
        <v>1033.7280000000001</v>
      </c>
    </row>
    <row r="5275" spans="1:16" x14ac:dyDescent="0.25">
      <c r="A5275" t="s">
        <v>5723</v>
      </c>
      <c r="B5275" t="s">
        <v>119</v>
      </c>
      <c r="C5275" t="s">
        <v>173</v>
      </c>
      <c r="D5275" t="s">
        <v>29</v>
      </c>
      <c r="E5275" t="s">
        <v>210</v>
      </c>
      <c r="F5275" t="s">
        <v>211</v>
      </c>
      <c r="G5275" t="s">
        <v>50</v>
      </c>
      <c r="H5275" t="s">
        <v>139</v>
      </c>
      <c r="I5275" t="s">
        <v>26</v>
      </c>
      <c r="J5275" s="3">
        <v>46358</v>
      </c>
      <c r="K5275">
        <v>5</v>
      </c>
      <c r="L5275">
        <v>471.02</v>
      </c>
      <c r="M5275" s="6">
        <v>0.08</v>
      </c>
      <c r="N5275" s="5">
        <f t="shared" si="164"/>
        <v>2355.1</v>
      </c>
      <c r="O5275" s="5">
        <v>1742.7739999999999</v>
      </c>
      <c r="P5275" s="7">
        <f t="shared" si="165"/>
        <v>612.32600000000002</v>
      </c>
    </row>
    <row r="5276" spans="1:16" x14ac:dyDescent="0.25">
      <c r="A5276" t="s">
        <v>5724</v>
      </c>
      <c r="B5276" t="s">
        <v>27</v>
      </c>
      <c r="C5276" t="s">
        <v>34</v>
      </c>
      <c r="D5276" t="s">
        <v>29</v>
      </c>
      <c r="E5276" t="s">
        <v>392</v>
      </c>
      <c r="F5276" t="s">
        <v>393</v>
      </c>
      <c r="G5276" t="s">
        <v>50</v>
      </c>
      <c r="H5276" t="s">
        <v>214</v>
      </c>
      <c r="I5276" t="s">
        <v>26</v>
      </c>
      <c r="J5276" s="3">
        <v>46309</v>
      </c>
      <c r="K5276">
        <v>8</v>
      </c>
      <c r="L5276">
        <v>789.34</v>
      </c>
      <c r="M5276" s="6">
        <v>7.0000000000000007E-2</v>
      </c>
      <c r="N5276" s="5">
        <f t="shared" si="164"/>
        <v>6314.72</v>
      </c>
      <c r="O5276" s="5">
        <v>5051.7760000000007</v>
      </c>
      <c r="P5276" s="7">
        <f t="shared" si="165"/>
        <v>1262.9439999999995</v>
      </c>
    </row>
    <row r="5277" spans="1:16" x14ac:dyDescent="0.25">
      <c r="A5277" t="s">
        <v>5725</v>
      </c>
      <c r="B5277" t="s">
        <v>119</v>
      </c>
      <c r="C5277" t="s">
        <v>120</v>
      </c>
      <c r="D5277" t="s">
        <v>21</v>
      </c>
      <c r="E5277" t="s">
        <v>121</v>
      </c>
      <c r="F5277" t="s">
        <v>122</v>
      </c>
      <c r="G5277" t="s">
        <v>74</v>
      </c>
      <c r="H5277" t="s">
        <v>75</v>
      </c>
      <c r="I5277" t="s">
        <v>26</v>
      </c>
      <c r="J5277" s="3">
        <v>46281</v>
      </c>
      <c r="K5277">
        <v>9</v>
      </c>
      <c r="L5277">
        <v>301.74</v>
      </c>
      <c r="M5277" s="6">
        <v>0.05</v>
      </c>
      <c r="N5277" s="5">
        <f t="shared" si="164"/>
        <v>2715.66</v>
      </c>
      <c r="O5277" s="5">
        <v>2063.9015999999997</v>
      </c>
      <c r="P5277" s="7">
        <f t="shared" si="165"/>
        <v>651.75840000000017</v>
      </c>
    </row>
    <row r="5278" spans="1:16" x14ac:dyDescent="0.25">
      <c r="A5278" t="s">
        <v>5726</v>
      </c>
      <c r="B5278" t="s">
        <v>27</v>
      </c>
      <c r="C5278" t="s">
        <v>82</v>
      </c>
      <c r="D5278" t="s">
        <v>29</v>
      </c>
      <c r="E5278" t="s">
        <v>180</v>
      </c>
      <c r="F5278" t="s">
        <v>181</v>
      </c>
      <c r="G5278" t="s">
        <v>44</v>
      </c>
      <c r="H5278" t="s">
        <v>60</v>
      </c>
      <c r="I5278" t="s">
        <v>26</v>
      </c>
      <c r="J5278" s="3">
        <v>46160</v>
      </c>
      <c r="K5278">
        <v>4</v>
      </c>
      <c r="L5278">
        <v>1372.27</v>
      </c>
      <c r="M5278" s="6">
        <v>0.09</v>
      </c>
      <c r="N5278" s="5">
        <f t="shared" si="164"/>
        <v>5489.08</v>
      </c>
      <c r="O5278" s="5">
        <v>4281.4823999999999</v>
      </c>
      <c r="P5278" s="7">
        <f t="shared" si="165"/>
        <v>1207.5976000000001</v>
      </c>
    </row>
    <row r="5279" spans="1:16" x14ac:dyDescent="0.25">
      <c r="A5279" t="s">
        <v>5727</v>
      </c>
      <c r="B5279" t="s">
        <v>61</v>
      </c>
      <c r="C5279" t="s">
        <v>221</v>
      </c>
      <c r="D5279" t="s">
        <v>21</v>
      </c>
      <c r="E5279" t="s">
        <v>276</v>
      </c>
      <c r="F5279" t="s">
        <v>277</v>
      </c>
      <c r="G5279" t="s">
        <v>65</v>
      </c>
      <c r="H5279" t="s">
        <v>326</v>
      </c>
      <c r="I5279" t="s">
        <v>26</v>
      </c>
      <c r="J5279" s="3">
        <v>46277</v>
      </c>
      <c r="K5279">
        <v>4</v>
      </c>
      <c r="L5279">
        <v>139.32</v>
      </c>
      <c r="M5279" s="6">
        <v>0.03</v>
      </c>
      <c r="N5279" s="5">
        <f t="shared" si="164"/>
        <v>557.28</v>
      </c>
      <c r="O5279" s="5">
        <v>479.26079999999996</v>
      </c>
      <c r="P5279" s="7">
        <f t="shared" si="165"/>
        <v>78.019200000000012</v>
      </c>
    </row>
    <row r="5280" spans="1:16" x14ac:dyDescent="0.25">
      <c r="A5280" t="s">
        <v>5728</v>
      </c>
      <c r="B5280" t="s">
        <v>61</v>
      </c>
      <c r="C5280" t="s">
        <v>94</v>
      </c>
      <c r="D5280" t="s">
        <v>53</v>
      </c>
      <c r="E5280" t="s">
        <v>95</v>
      </c>
      <c r="F5280" t="s">
        <v>96</v>
      </c>
      <c r="G5280" t="s">
        <v>32</v>
      </c>
      <c r="H5280" t="s">
        <v>255</v>
      </c>
      <c r="I5280" t="s">
        <v>18</v>
      </c>
      <c r="J5280" s="3">
        <v>46133</v>
      </c>
      <c r="K5280">
        <v>7</v>
      </c>
      <c r="L5280">
        <v>560.51</v>
      </c>
      <c r="M5280" s="6">
        <v>0.05</v>
      </c>
      <c r="N5280" s="5">
        <f t="shared" si="164"/>
        <v>3923.5699999999997</v>
      </c>
      <c r="O5280" s="5">
        <v>3374.2701999999995</v>
      </c>
      <c r="P5280" s="7">
        <f t="shared" si="165"/>
        <v>549.29980000000023</v>
      </c>
    </row>
    <row r="5281" spans="1:16" x14ac:dyDescent="0.25">
      <c r="A5281" t="s">
        <v>5729</v>
      </c>
      <c r="B5281" t="s">
        <v>19</v>
      </c>
      <c r="C5281" t="s">
        <v>20</v>
      </c>
      <c r="D5281" t="s">
        <v>13</v>
      </c>
      <c r="E5281" t="s">
        <v>76</v>
      </c>
      <c r="F5281" t="s">
        <v>77</v>
      </c>
      <c r="G5281" t="s">
        <v>74</v>
      </c>
      <c r="H5281" t="s">
        <v>366</v>
      </c>
      <c r="I5281" t="s">
        <v>26</v>
      </c>
      <c r="J5281" s="3">
        <v>46227</v>
      </c>
      <c r="K5281">
        <v>3</v>
      </c>
      <c r="L5281">
        <v>199.77</v>
      </c>
      <c r="M5281" s="6">
        <v>0.04</v>
      </c>
      <c r="N5281" s="5">
        <f t="shared" si="164"/>
        <v>599.31000000000006</v>
      </c>
      <c r="O5281" s="5">
        <v>467.46180000000004</v>
      </c>
      <c r="P5281" s="7">
        <f t="shared" si="165"/>
        <v>131.84820000000002</v>
      </c>
    </row>
    <row r="5282" spans="1:16" x14ac:dyDescent="0.25">
      <c r="A5282" t="s">
        <v>5730</v>
      </c>
      <c r="B5282" t="s">
        <v>61</v>
      </c>
      <c r="C5282" t="s">
        <v>94</v>
      </c>
      <c r="D5282" t="s">
        <v>35</v>
      </c>
      <c r="E5282" t="s">
        <v>152</v>
      </c>
      <c r="F5282" t="s">
        <v>153</v>
      </c>
      <c r="G5282" t="s">
        <v>166</v>
      </c>
      <c r="H5282" t="s">
        <v>179</v>
      </c>
      <c r="I5282" t="s">
        <v>18</v>
      </c>
      <c r="J5282" s="3">
        <v>46146</v>
      </c>
      <c r="K5282">
        <v>5</v>
      </c>
      <c r="L5282">
        <v>334.36</v>
      </c>
      <c r="M5282" s="6">
        <v>0.03</v>
      </c>
      <c r="N5282" s="5">
        <f t="shared" si="164"/>
        <v>1671.8000000000002</v>
      </c>
      <c r="O5282" s="5">
        <v>1337.4400000000003</v>
      </c>
      <c r="P5282" s="7">
        <f t="shared" si="165"/>
        <v>334.3599999999999</v>
      </c>
    </row>
    <row r="5283" spans="1:16" x14ac:dyDescent="0.25">
      <c r="A5283" t="s">
        <v>5731</v>
      </c>
      <c r="B5283" t="s">
        <v>27</v>
      </c>
      <c r="C5283" t="s">
        <v>28</v>
      </c>
      <c r="D5283" t="s">
        <v>13</v>
      </c>
      <c r="E5283" t="s">
        <v>264</v>
      </c>
      <c r="F5283" t="s">
        <v>265</v>
      </c>
      <c r="G5283" t="s">
        <v>44</v>
      </c>
      <c r="H5283" t="s">
        <v>302</v>
      </c>
      <c r="I5283" t="s">
        <v>26</v>
      </c>
      <c r="J5283" s="3">
        <v>46168</v>
      </c>
      <c r="K5283">
        <v>1</v>
      </c>
      <c r="L5283">
        <v>231.64</v>
      </c>
      <c r="M5283" s="6">
        <v>0.1</v>
      </c>
      <c r="N5283" s="5">
        <f t="shared" si="164"/>
        <v>231.64</v>
      </c>
      <c r="O5283" s="5">
        <v>162.14799999999997</v>
      </c>
      <c r="P5283" s="7">
        <f t="shared" si="165"/>
        <v>69.492000000000019</v>
      </c>
    </row>
    <row r="5284" spans="1:16" x14ac:dyDescent="0.25">
      <c r="A5284" t="s">
        <v>5732</v>
      </c>
      <c r="B5284" t="s">
        <v>40</v>
      </c>
      <c r="C5284" t="s">
        <v>41</v>
      </c>
      <c r="D5284" t="s">
        <v>35</v>
      </c>
      <c r="E5284" t="s">
        <v>42</v>
      </c>
      <c r="F5284" t="s">
        <v>43</v>
      </c>
      <c r="G5284" t="s">
        <v>16</v>
      </c>
      <c r="H5284" t="s">
        <v>17</v>
      </c>
      <c r="I5284" t="s">
        <v>26</v>
      </c>
      <c r="J5284" s="3">
        <v>46300</v>
      </c>
      <c r="K5284">
        <v>3</v>
      </c>
      <c r="L5284">
        <v>1117.72</v>
      </c>
      <c r="M5284" s="6">
        <v>0.02</v>
      </c>
      <c r="N5284" s="5">
        <f t="shared" si="164"/>
        <v>3353.16</v>
      </c>
      <c r="O5284" s="5">
        <v>2816.6543999999999</v>
      </c>
      <c r="P5284" s="7">
        <f t="shared" si="165"/>
        <v>536.50559999999996</v>
      </c>
    </row>
    <row r="5285" spans="1:16" x14ac:dyDescent="0.25">
      <c r="A5285" t="s">
        <v>5733</v>
      </c>
      <c r="B5285" t="s">
        <v>27</v>
      </c>
      <c r="C5285" t="s">
        <v>82</v>
      </c>
      <c r="D5285" t="s">
        <v>21</v>
      </c>
      <c r="E5285" t="s">
        <v>234</v>
      </c>
      <c r="F5285" t="s">
        <v>235</v>
      </c>
      <c r="G5285" t="s">
        <v>32</v>
      </c>
      <c r="H5285" t="s">
        <v>162</v>
      </c>
      <c r="I5285" t="s">
        <v>26</v>
      </c>
      <c r="J5285" s="3">
        <v>46191</v>
      </c>
      <c r="K5285">
        <v>7</v>
      </c>
      <c r="L5285">
        <v>526.54</v>
      </c>
      <c r="M5285" s="6">
        <v>0.06</v>
      </c>
      <c r="N5285" s="5">
        <f t="shared" si="164"/>
        <v>3685.7799999999997</v>
      </c>
      <c r="O5285" s="5">
        <v>3464.6331999999998</v>
      </c>
      <c r="P5285" s="7">
        <f t="shared" si="165"/>
        <v>221.14679999999998</v>
      </c>
    </row>
    <row r="5286" spans="1:16" x14ac:dyDescent="0.25">
      <c r="A5286" t="s">
        <v>5734</v>
      </c>
      <c r="B5286" t="s">
        <v>19</v>
      </c>
      <c r="C5286" t="s">
        <v>20</v>
      </c>
      <c r="D5286" t="s">
        <v>13</v>
      </c>
      <c r="E5286" t="s">
        <v>76</v>
      </c>
      <c r="F5286" t="s">
        <v>77</v>
      </c>
      <c r="G5286" t="s">
        <v>50</v>
      </c>
      <c r="H5286" t="s">
        <v>139</v>
      </c>
      <c r="I5286" t="s">
        <v>26</v>
      </c>
      <c r="J5286" s="3">
        <v>46349</v>
      </c>
      <c r="K5286">
        <v>3</v>
      </c>
      <c r="L5286">
        <v>414.41</v>
      </c>
      <c r="M5286" s="6">
        <v>0.09</v>
      </c>
      <c r="N5286" s="5">
        <f t="shared" si="164"/>
        <v>1243.23</v>
      </c>
      <c r="O5286" s="5">
        <v>1118.9070000000002</v>
      </c>
      <c r="P5286" s="7">
        <f t="shared" si="165"/>
        <v>124.32299999999987</v>
      </c>
    </row>
    <row r="5287" spans="1:16" x14ac:dyDescent="0.25">
      <c r="A5287" t="s">
        <v>5735</v>
      </c>
      <c r="B5287" t="s">
        <v>46</v>
      </c>
      <c r="C5287" t="s">
        <v>124</v>
      </c>
      <c r="D5287" t="s">
        <v>35</v>
      </c>
      <c r="E5287" t="s">
        <v>125</v>
      </c>
      <c r="F5287" t="s">
        <v>126</v>
      </c>
      <c r="G5287" t="s">
        <v>44</v>
      </c>
      <c r="H5287" t="s">
        <v>359</v>
      </c>
      <c r="I5287" t="s">
        <v>71</v>
      </c>
      <c r="J5287" s="3">
        <v>46224</v>
      </c>
      <c r="K5287">
        <v>2</v>
      </c>
      <c r="L5287">
        <v>819.23</v>
      </c>
      <c r="M5287" s="6">
        <v>0.08</v>
      </c>
      <c r="N5287" s="5">
        <f t="shared" si="164"/>
        <v>1638.46</v>
      </c>
      <c r="O5287" s="5">
        <v>1441.8448000000001</v>
      </c>
      <c r="P5287" s="7">
        <f t="shared" si="165"/>
        <v>196.61519999999996</v>
      </c>
    </row>
    <row r="5288" spans="1:16" x14ac:dyDescent="0.25">
      <c r="A5288" t="s">
        <v>5736</v>
      </c>
      <c r="B5288" t="s">
        <v>61</v>
      </c>
      <c r="C5288" t="s">
        <v>221</v>
      </c>
      <c r="D5288" t="s">
        <v>35</v>
      </c>
      <c r="E5288" t="s">
        <v>276</v>
      </c>
      <c r="F5288" t="s">
        <v>277</v>
      </c>
      <c r="G5288" t="s">
        <v>16</v>
      </c>
      <c r="H5288" t="s">
        <v>199</v>
      </c>
      <c r="I5288" t="s">
        <v>26</v>
      </c>
      <c r="J5288" s="3">
        <v>46333</v>
      </c>
      <c r="K5288">
        <v>1</v>
      </c>
      <c r="L5288">
        <v>386.28</v>
      </c>
      <c r="M5288" s="6">
        <v>0.09</v>
      </c>
      <c r="N5288" s="5">
        <f t="shared" si="164"/>
        <v>386.28</v>
      </c>
      <c r="O5288" s="5">
        <v>363.10319999999996</v>
      </c>
      <c r="P5288" s="7">
        <f t="shared" si="165"/>
        <v>23.176800000000014</v>
      </c>
    </row>
    <row r="5289" spans="1:16" x14ac:dyDescent="0.25">
      <c r="A5289" t="s">
        <v>5737</v>
      </c>
      <c r="B5289" t="s">
        <v>19</v>
      </c>
      <c r="C5289" t="s">
        <v>57</v>
      </c>
      <c r="D5289" t="s">
        <v>53</v>
      </c>
      <c r="E5289" t="s">
        <v>212</v>
      </c>
      <c r="F5289" t="s">
        <v>213</v>
      </c>
      <c r="G5289" t="s">
        <v>24</v>
      </c>
      <c r="H5289" t="s">
        <v>258</v>
      </c>
      <c r="I5289" t="s">
        <v>18</v>
      </c>
      <c r="J5289" s="3">
        <v>46201</v>
      </c>
      <c r="K5289">
        <v>4</v>
      </c>
      <c r="L5289">
        <v>763.56</v>
      </c>
      <c r="M5289" s="6">
        <v>0.02</v>
      </c>
      <c r="N5289" s="5">
        <f t="shared" si="164"/>
        <v>3054.24</v>
      </c>
      <c r="O5289" s="5">
        <v>2199.0527999999999</v>
      </c>
      <c r="P5289" s="7">
        <f t="shared" si="165"/>
        <v>855.18719999999985</v>
      </c>
    </row>
    <row r="5290" spans="1:16" x14ac:dyDescent="0.25">
      <c r="A5290" t="s">
        <v>5738</v>
      </c>
      <c r="B5290" t="s">
        <v>40</v>
      </c>
      <c r="C5290" t="s">
        <v>41</v>
      </c>
      <c r="D5290" t="s">
        <v>35</v>
      </c>
      <c r="E5290" t="s">
        <v>316</v>
      </c>
      <c r="F5290" t="s">
        <v>317</v>
      </c>
      <c r="G5290" t="s">
        <v>65</v>
      </c>
      <c r="H5290" t="s">
        <v>230</v>
      </c>
      <c r="I5290" t="s">
        <v>26</v>
      </c>
      <c r="J5290" s="3">
        <v>46381</v>
      </c>
      <c r="K5290">
        <v>9</v>
      </c>
      <c r="L5290">
        <v>1239.4000000000001</v>
      </c>
      <c r="M5290" s="6">
        <v>0.06</v>
      </c>
      <c r="N5290" s="5">
        <f t="shared" si="164"/>
        <v>11154.6</v>
      </c>
      <c r="O5290" s="5">
        <v>9592.9560000000001</v>
      </c>
      <c r="P5290" s="7">
        <f t="shared" si="165"/>
        <v>1561.6440000000002</v>
      </c>
    </row>
    <row r="5291" spans="1:16" x14ac:dyDescent="0.25">
      <c r="A5291" t="s">
        <v>5739</v>
      </c>
      <c r="B5291" t="s">
        <v>119</v>
      </c>
      <c r="C5291" t="s">
        <v>120</v>
      </c>
      <c r="D5291" t="s">
        <v>35</v>
      </c>
      <c r="E5291" t="s">
        <v>121</v>
      </c>
      <c r="F5291" t="s">
        <v>122</v>
      </c>
      <c r="G5291" t="s">
        <v>38</v>
      </c>
      <c r="H5291" t="s">
        <v>39</v>
      </c>
      <c r="I5291" t="s">
        <v>18</v>
      </c>
      <c r="J5291" s="3">
        <v>46352</v>
      </c>
      <c r="K5291">
        <v>7</v>
      </c>
      <c r="L5291">
        <v>1495.28</v>
      </c>
      <c r="M5291" s="6">
        <v>0.04</v>
      </c>
      <c r="N5291" s="5">
        <f t="shared" si="164"/>
        <v>10466.959999999999</v>
      </c>
      <c r="O5291" s="5">
        <v>10048.281599999998</v>
      </c>
      <c r="P5291" s="7">
        <f t="shared" si="165"/>
        <v>418.67840000000069</v>
      </c>
    </row>
    <row r="5292" spans="1:16" x14ac:dyDescent="0.25">
      <c r="A5292" t="s">
        <v>5740</v>
      </c>
      <c r="B5292" t="s">
        <v>119</v>
      </c>
      <c r="C5292" t="s">
        <v>173</v>
      </c>
      <c r="D5292" t="s">
        <v>13</v>
      </c>
      <c r="E5292" t="s">
        <v>174</v>
      </c>
      <c r="F5292" t="s">
        <v>173</v>
      </c>
      <c r="G5292" t="s">
        <v>50</v>
      </c>
      <c r="H5292" t="s">
        <v>295</v>
      </c>
      <c r="I5292" t="s">
        <v>26</v>
      </c>
      <c r="J5292" s="3">
        <v>46233</v>
      </c>
      <c r="K5292">
        <v>5</v>
      </c>
      <c r="L5292">
        <v>165.53</v>
      </c>
      <c r="M5292" s="6">
        <v>0.02</v>
      </c>
      <c r="N5292" s="5">
        <f t="shared" si="164"/>
        <v>827.65</v>
      </c>
      <c r="O5292" s="5">
        <v>728.33199999999999</v>
      </c>
      <c r="P5292" s="7">
        <f t="shared" si="165"/>
        <v>99.317999999999984</v>
      </c>
    </row>
    <row r="5293" spans="1:16" x14ac:dyDescent="0.25">
      <c r="A5293" t="s">
        <v>5741</v>
      </c>
      <c r="B5293" t="s">
        <v>119</v>
      </c>
      <c r="C5293" t="s">
        <v>157</v>
      </c>
      <c r="D5293" t="s">
        <v>53</v>
      </c>
      <c r="E5293" t="s">
        <v>184</v>
      </c>
      <c r="F5293" t="s">
        <v>185</v>
      </c>
      <c r="G5293" t="s">
        <v>16</v>
      </c>
      <c r="H5293" t="s">
        <v>308</v>
      </c>
      <c r="I5293" t="s">
        <v>26</v>
      </c>
      <c r="J5293" s="3">
        <v>46300</v>
      </c>
      <c r="K5293">
        <v>1</v>
      </c>
      <c r="L5293">
        <v>448.94</v>
      </c>
      <c r="M5293" s="6">
        <v>0.1</v>
      </c>
      <c r="N5293" s="5">
        <f t="shared" si="164"/>
        <v>448.94</v>
      </c>
      <c r="O5293" s="5">
        <v>350.17320000000001</v>
      </c>
      <c r="P5293" s="7">
        <f t="shared" si="165"/>
        <v>98.766799999999989</v>
      </c>
    </row>
    <row r="5294" spans="1:16" x14ac:dyDescent="0.25">
      <c r="A5294" t="s">
        <v>5742</v>
      </c>
      <c r="B5294" t="s">
        <v>99</v>
      </c>
      <c r="C5294" t="s">
        <v>227</v>
      </c>
      <c r="D5294" t="s">
        <v>35</v>
      </c>
      <c r="E5294" t="s">
        <v>322</v>
      </c>
      <c r="F5294" t="s">
        <v>323</v>
      </c>
      <c r="G5294" t="s">
        <v>69</v>
      </c>
      <c r="H5294" t="s">
        <v>146</v>
      </c>
      <c r="I5294" t="s">
        <v>18</v>
      </c>
      <c r="J5294" s="3">
        <v>46298</v>
      </c>
      <c r="K5294">
        <v>8</v>
      </c>
      <c r="L5294">
        <v>976.72</v>
      </c>
      <c r="M5294" s="6">
        <v>0.1</v>
      </c>
      <c r="N5294" s="5">
        <f t="shared" si="164"/>
        <v>7813.76</v>
      </c>
      <c r="O5294" s="5">
        <v>7344.9344000000001</v>
      </c>
      <c r="P5294" s="7">
        <f t="shared" si="165"/>
        <v>468.82560000000012</v>
      </c>
    </row>
    <row r="5295" spans="1:16" x14ac:dyDescent="0.25">
      <c r="A5295" t="s">
        <v>5743</v>
      </c>
      <c r="B5295" t="s">
        <v>119</v>
      </c>
      <c r="C5295" t="s">
        <v>173</v>
      </c>
      <c r="D5295" t="s">
        <v>29</v>
      </c>
      <c r="E5295" t="s">
        <v>174</v>
      </c>
      <c r="F5295" t="s">
        <v>173</v>
      </c>
      <c r="G5295" t="s">
        <v>74</v>
      </c>
      <c r="H5295" t="s">
        <v>127</v>
      </c>
      <c r="I5295" t="s">
        <v>18</v>
      </c>
      <c r="J5295" s="3">
        <v>46055</v>
      </c>
      <c r="K5295">
        <v>9</v>
      </c>
      <c r="L5295">
        <v>1023.1</v>
      </c>
      <c r="M5295" s="6">
        <v>0.03</v>
      </c>
      <c r="N5295" s="5">
        <f t="shared" si="164"/>
        <v>9207.9</v>
      </c>
      <c r="O5295" s="5">
        <v>7366.32</v>
      </c>
      <c r="P5295" s="7">
        <f t="shared" si="165"/>
        <v>1841.58</v>
      </c>
    </row>
    <row r="5296" spans="1:16" x14ac:dyDescent="0.25">
      <c r="A5296" t="s">
        <v>5744</v>
      </c>
      <c r="B5296" t="s">
        <v>27</v>
      </c>
      <c r="C5296" t="s">
        <v>82</v>
      </c>
      <c r="D5296" t="s">
        <v>35</v>
      </c>
      <c r="E5296" t="s">
        <v>131</v>
      </c>
      <c r="F5296" t="s">
        <v>132</v>
      </c>
      <c r="G5296" t="s">
        <v>65</v>
      </c>
      <c r="H5296" t="s">
        <v>299</v>
      </c>
      <c r="I5296" t="s">
        <v>71</v>
      </c>
      <c r="J5296" s="3">
        <v>46099</v>
      </c>
      <c r="K5296">
        <v>8</v>
      </c>
      <c r="L5296">
        <v>794.51</v>
      </c>
      <c r="M5296" s="6">
        <v>0.02</v>
      </c>
      <c r="N5296" s="5">
        <f t="shared" si="164"/>
        <v>6356.08</v>
      </c>
      <c r="O5296" s="5">
        <v>5466.2287999999999</v>
      </c>
      <c r="P5296" s="7">
        <f t="shared" si="165"/>
        <v>889.85120000000006</v>
      </c>
    </row>
    <row r="5297" spans="1:16" x14ac:dyDescent="0.25">
      <c r="A5297" t="s">
        <v>5745</v>
      </c>
      <c r="B5297" t="s">
        <v>46</v>
      </c>
      <c r="C5297" t="s">
        <v>52</v>
      </c>
      <c r="D5297" t="s">
        <v>13</v>
      </c>
      <c r="E5297" t="s">
        <v>72</v>
      </c>
      <c r="F5297" t="s">
        <v>73</v>
      </c>
      <c r="G5297" t="s">
        <v>69</v>
      </c>
      <c r="H5297" t="s">
        <v>192</v>
      </c>
      <c r="I5297" t="s">
        <v>26</v>
      </c>
      <c r="J5297" s="3">
        <v>46077</v>
      </c>
      <c r="K5297">
        <v>7</v>
      </c>
      <c r="L5297">
        <v>786.72</v>
      </c>
      <c r="M5297" s="6">
        <v>0.08</v>
      </c>
      <c r="N5297" s="5">
        <f t="shared" si="164"/>
        <v>5507.04</v>
      </c>
      <c r="O5297" s="5">
        <v>4515.7727999999997</v>
      </c>
      <c r="P5297" s="7">
        <f t="shared" si="165"/>
        <v>991.26720000000023</v>
      </c>
    </row>
    <row r="5298" spans="1:16" x14ac:dyDescent="0.25">
      <c r="A5298" t="s">
        <v>5746</v>
      </c>
      <c r="B5298" t="s">
        <v>99</v>
      </c>
      <c r="C5298" t="s">
        <v>227</v>
      </c>
      <c r="D5298" t="s">
        <v>13</v>
      </c>
      <c r="E5298" t="s">
        <v>426</v>
      </c>
      <c r="F5298" t="s">
        <v>427</v>
      </c>
      <c r="G5298" t="s">
        <v>38</v>
      </c>
      <c r="H5298" t="s">
        <v>168</v>
      </c>
      <c r="I5298" t="s">
        <v>26</v>
      </c>
      <c r="J5298" s="3">
        <v>46352</v>
      </c>
      <c r="K5298">
        <v>3</v>
      </c>
      <c r="L5298">
        <v>270.72000000000003</v>
      </c>
      <c r="M5298" s="6">
        <v>0.06</v>
      </c>
      <c r="N5298" s="5">
        <f t="shared" si="164"/>
        <v>812.16000000000008</v>
      </c>
      <c r="O5298" s="5">
        <v>779.67360000000008</v>
      </c>
      <c r="P5298" s="7">
        <f t="shared" si="165"/>
        <v>32.486400000000003</v>
      </c>
    </row>
    <row r="5299" spans="1:16" x14ac:dyDescent="0.25">
      <c r="A5299" t="s">
        <v>5747</v>
      </c>
      <c r="B5299" t="s">
        <v>61</v>
      </c>
      <c r="C5299" t="s">
        <v>221</v>
      </c>
      <c r="D5299" t="s">
        <v>29</v>
      </c>
      <c r="E5299" t="s">
        <v>357</v>
      </c>
      <c r="F5299" t="s">
        <v>358</v>
      </c>
      <c r="G5299" t="s">
        <v>50</v>
      </c>
      <c r="H5299" t="s">
        <v>295</v>
      </c>
      <c r="I5299" t="s">
        <v>18</v>
      </c>
      <c r="J5299" s="3">
        <v>46316</v>
      </c>
      <c r="K5299">
        <v>7</v>
      </c>
      <c r="L5299">
        <v>1297.22</v>
      </c>
      <c r="M5299" s="6">
        <v>0.09</v>
      </c>
      <c r="N5299" s="5">
        <f t="shared" si="164"/>
        <v>9080.5400000000009</v>
      </c>
      <c r="O5299" s="5">
        <v>8717.3184000000001</v>
      </c>
      <c r="P5299" s="7">
        <f t="shared" si="165"/>
        <v>363.22160000000076</v>
      </c>
    </row>
    <row r="5300" spans="1:16" x14ac:dyDescent="0.25">
      <c r="A5300" t="s">
        <v>5748</v>
      </c>
      <c r="B5300" t="s">
        <v>19</v>
      </c>
      <c r="C5300" t="s">
        <v>57</v>
      </c>
      <c r="D5300" t="s">
        <v>29</v>
      </c>
      <c r="E5300" t="s">
        <v>133</v>
      </c>
      <c r="F5300" t="s">
        <v>134</v>
      </c>
      <c r="G5300" t="s">
        <v>16</v>
      </c>
      <c r="H5300" t="s">
        <v>128</v>
      </c>
      <c r="I5300" t="s">
        <v>26</v>
      </c>
      <c r="J5300" s="3">
        <v>46085</v>
      </c>
      <c r="K5300">
        <v>1</v>
      </c>
      <c r="L5300">
        <v>1172.51</v>
      </c>
      <c r="M5300" s="6">
        <v>0.08</v>
      </c>
      <c r="N5300" s="5">
        <f t="shared" si="164"/>
        <v>1172.51</v>
      </c>
      <c r="O5300" s="5">
        <v>867.65739999999994</v>
      </c>
      <c r="P5300" s="7">
        <f t="shared" si="165"/>
        <v>304.85260000000005</v>
      </c>
    </row>
    <row r="5301" spans="1:16" x14ac:dyDescent="0.25">
      <c r="A5301" t="s">
        <v>5749</v>
      </c>
      <c r="B5301" t="s">
        <v>61</v>
      </c>
      <c r="C5301" t="s">
        <v>94</v>
      </c>
      <c r="D5301" t="s">
        <v>13</v>
      </c>
      <c r="E5301" t="s">
        <v>95</v>
      </c>
      <c r="F5301" t="s">
        <v>96</v>
      </c>
      <c r="G5301" t="s">
        <v>65</v>
      </c>
      <c r="H5301" t="s">
        <v>118</v>
      </c>
      <c r="I5301" t="s">
        <v>26</v>
      </c>
      <c r="J5301" s="3">
        <v>46279</v>
      </c>
      <c r="K5301">
        <v>2</v>
      </c>
      <c r="L5301">
        <v>908.48</v>
      </c>
      <c r="M5301" s="6">
        <v>0.1</v>
      </c>
      <c r="N5301" s="5">
        <f t="shared" si="164"/>
        <v>1816.96</v>
      </c>
      <c r="O5301" s="5">
        <v>1453.5680000000002</v>
      </c>
      <c r="P5301" s="7">
        <f t="shared" si="165"/>
        <v>363.39199999999983</v>
      </c>
    </row>
    <row r="5302" spans="1:16" x14ac:dyDescent="0.25">
      <c r="A5302" t="s">
        <v>5750</v>
      </c>
      <c r="B5302" t="s">
        <v>19</v>
      </c>
      <c r="C5302" t="s">
        <v>20</v>
      </c>
      <c r="D5302" t="s">
        <v>13</v>
      </c>
      <c r="E5302" t="s">
        <v>108</v>
      </c>
      <c r="F5302" t="s">
        <v>109</v>
      </c>
      <c r="G5302" t="s">
        <v>74</v>
      </c>
      <c r="H5302" t="s">
        <v>363</v>
      </c>
      <c r="I5302" t="s">
        <v>71</v>
      </c>
      <c r="J5302" s="3">
        <v>46277</v>
      </c>
      <c r="K5302">
        <v>4</v>
      </c>
      <c r="L5302">
        <v>791.69</v>
      </c>
      <c r="M5302" s="6">
        <v>0.09</v>
      </c>
      <c r="N5302" s="5">
        <f t="shared" si="164"/>
        <v>3166.76</v>
      </c>
      <c r="O5302" s="5">
        <v>2596.7431999999999</v>
      </c>
      <c r="P5302" s="7">
        <f t="shared" si="165"/>
        <v>570.01680000000033</v>
      </c>
    </row>
    <row r="5303" spans="1:16" x14ac:dyDescent="0.25">
      <c r="A5303" t="s">
        <v>5751</v>
      </c>
      <c r="B5303" t="s">
        <v>61</v>
      </c>
      <c r="C5303" t="s">
        <v>94</v>
      </c>
      <c r="D5303" t="s">
        <v>13</v>
      </c>
      <c r="E5303" t="s">
        <v>95</v>
      </c>
      <c r="F5303" t="s">
        <v>96</v>
      </c>
      <c r="G5303" t="s">
        <v>24</v>
      </c>
      <c r="H5303" t="s">
        <v>318</v>
      </c>
      <c r="I5303" t="s">
        <v>26</v>
      </c>
      <c r="J5303" s="3">
        <v>46364</v>
      </c>
      <c r="K5303">
        <v>4</v>
      </c>
      <c r="L5303">
        <v>228.75</v>
      </c>
      <c r="M5303" s="6">
        <v>0.04</v>
      </c>
      <c r="N5303" s="5">
        <f t="shared" si="164"/>
        <v>915</v>
      </c>
      <c r="O5303" s="5">
        <v>750.3</v>
      </c>
      <c r="P5303" s="7">
        <f t="shared" si="165"/>
        <v>164.70000000000005</v>
      </c>
    </row>
    <row r="5304" spans="1:16" x14ac:dyDescent="0.25">
      <c r="A5304" t="s">
        <v>5752</v>
      </c>
      <c r="B5304" t="s">
        <v>19</v>
      </c>
      <c r="C5304" t="s">
        <v>57</v>
      </c>
      <c r="D5304" t="s">
        <v>53</v>
      </c>
      <c r="E5304" t="s">
        <v>248</v>
      </c>
      <c r="F5304" t="s">
        <v>249</v>
      </c>
      <c r="G5304" t="s">
        <v>38</v>
      </c>
      <c r="H5304" t="s">
        <v>107</v>
      </c>
      <c r="I5304" t="s">
        <v>18</v>
      </c>
      <c r="J5304" s="3">
        <v>46267</v>
      </c>
      <c r="K5304">
        <v>1</v>
      </c>
      <c r="L5304">
        <v>938.21</v>
      </c>
      <c r="M5304" s="6">
        <v>0.02</v>
      </c>
      <c r="N5304" s="5">
        <f t="shared" si="164"/>
        <v>938.21</v>
      </c>
      <c r="O5304" s="5">
        <v>844.38900000000001</v>
      </c>
      <c r="P5304" s="7">
        <f t="shared" si="165"/>
        <v>93.821000000000026</v>
      </c>
    </row>
    <row r="5305" spans="1:16" x14ac:dyDescent="0.25">
      <c r="A5305" t="s">
        <v>5753</v>
      </c>
      <c r="B5305" t="s">
        <v>27</v>
      </c>
      <c r="C5305" t="s">
        <v>28</v>
      </c>
      <c r="D5305" t="s">
        <v>35</v>
      </c>
      <c r="E5305" t="s">
        <v>264</v>
      </c>
      <c r="F5305" t="s">
        <v>265</v>
      </c>
      <c r="G5305" t="s">
        <v>65</v>
      </c>
      <c r="H5305" t="s">
        <v>299</v>
      </c>
      <c r="I5305" t="s">
        <v>26</v>
      </c>
      <c r="J5305" s="3">
        <v>46146</v>
      </c>
      <c r="K5305">
        <v>6</v>
      </c>
      <c r="L5305">
        <v>1206.6099999999999</v>
      </c>
      <c r="M5305" s="6">
        <v>0.02</v>
      </c>
      <c r="N5305" s="5">
        <f t="shared" si="164"/>
        <v>7239.66</v>
      </c>
      <c r="O5305" s="5">
        <v>5936.5211999999992</v>
      </c>
      <c r="P5305" s="7">
        <f t="shared" si="165"/>
        <v>1303.1388000000006</v>
      </c>
    </row>
    <row r="5306" spans="1:16" x14ac:dyDescent="0.25">
      <c r="A5306" t="s">
        <v>5754</v>
      </c>
      <c r="B5306" t="s">
        <v>61</v>
      </c>
      <c r="C5306" t="s">
        <v>94</v>
      </c>
      <c r="D5306" t="s">
        <v>21</v>
      </c>
      <c r="E5306" t="s">
        <v>95</v>
      </c>
      <c r="F5306" t="s">
        <v>96</v>
      </c>
      <c r="G5306" t="s">
        <v>32</v>
      </c>
      <c r="H5306" t="s">
        <v>255</v>
      </c>
      <c r="I5306" t="s">
        <v>18</v>
      </c>
      <c r="J5306" s="3">
        <v>46263</v>
      </c>
      <c r="K5306">
        <v>5</v>
      </c>
      <c r="L5306">
        <v>1178.17</v>
      </c>
      <c r="M5306" s="6">
        <v>0.08</v>
      </c>
      <c r="N5306" s="5">
        <f t="shared" si="164"/>
        <v>5890.85</v>
      </c>
      <c r="O5306" s="5">
        <v>4594.8630000000003</v>
      </c>
      <c r="P5306" s="7">
        <f t="shared" si="165"/>
        <v>1295.9870000000001</v>
      </c>
    </row>
    <row r="5307" spans="1:16" x14ac:dyDescent="0.25">
      <c r="A5307" t="s">
        <v>5755</v>
      </c>
      <c r="B5307" t="s">
        <v>46</v>
      </c>
      <c r="C5307" t="s">
        <v>47</v>
      </c>
      <c r="D5307" t="s">
        <v>21</v>
      </c>
      <c r="E5307" t="s">
        <v>343</v>
      </c>
      <c r="F5307" t="s">
        <v>344</v>
      </c>
      <c r="G5307" t="s">
        <v>74</v>
      </c>
      <c r="H5307" t="s">
        <v>75</v>
      </c>
      <c r="I5307" t="s">
        <v>26</v>
      </c>
      <c r="J5307" s="3">
        <v>46089</v>
      </c>
      <c r="K5307">
        <v>6</v>
      </c>
      <c r="L5307">
        <v>47.4</v>
      </c>
      <c r="M5307" s="6">
        <v>0.08</v>
      </c>
      <c r="N5307" s="5">
        <f t="shared" si="164"/>
        <v>284.39999999999998</v>
      </c>
      <c r="O5307" s="5">
        <v>210.45599999999999</v>
      </c>
      <c r="P5307" s="7">
        <f t="shared" si="165"/>
        <v>73.943999999999988</v>
      </c>
    </row>
    <row r="5308" spans="1:16" x14ac:dyDescent="0.25">
      <c r="A5308" t="s">
        <v>5756</v>
      </c>
      <c r="B5308" t="s">
        <v>40</v>
      </c>
      <c r="C5308" t="s">
        <v>79</v>
      </c>
      <c r="D5308" t="s">
        <v>35</v>
      </c>
      <c r="E5308" t="s">
        <v>196</v>
      </c>
      <c r="F5308" t="s">
        <v>197</v>
      </c>
      <c r="G5308" t="s">
        <v>166</v>
      </c>
      <c r="H5308" t="s">
        <v>237</v>
      </c>
      <c r="I5308" t="s">
        <v>18</v>
      </c>
      <c r="J5308" s="3">
        <v>46130</v>
      </c>
      <c r="K5308">
        <v>3</v>
      </c>
      <c r="L5308">
        <v>1357.33</v>
      </c>
      <c r="M5308" s="6">
        <v>0.03</v>
      </c>
      <c r="N5308" s="5">
        <f t="shared" si="164"/>
        <v>4071.99</v>
      </c>
      <c r="O5308" s="5">
        <v>3501.9114</v>
      </c>
      <c r="P5308" s="7">
        <f t="shared" si="165"/>
        <v>570.07859999999982</v>
      </c>
    </row>
    <row r="5309" spans="1:16" x14ac:dyDescent="0.25">
      <c r="A5309" t="s">
        <v>5757</v>
      </c>
      <c r="B5309" t="s">
        <v>11</v>
      </c>
      <c r="C5309" t="s">
        <v>12</v>
      </c>
      <c r="D5309" t="s">
        <v>21</v>
      </c>
      <c r="E5309" t="s">
        <v>348</v>
      </c>
      <c r="F5309" t="s">
        <v>349</v>
      </c>
      <c r="G5309" t="s">
        <v>38</v>
      </c>
      <c r="H5309" t="s">
        <v>39</v>
      </c>
      <c r="I5309" t="s">
        <v>26</v>
      </c>
      <c r="J5309" s="3">
        <v>46185</v>
      </c>
      <c r="K5309">
        <v>2</v>
      </c>
      <c r="L5309">
        <v>868.95</v>
      </c>
      <c r="M5309" s="6">
        <v>0.08</v>
      </c>
      <c r="N5309" s="5">
        <f t="shared" si="164"/>
        <v>1737.9</v>
      </c>
      <c r="O5309" s="5">
        <v>1425.078</v>
      </c>
      <c r="P5309" s="7">
        <f t="shared" si="165"/>
        <v>312.82200000000012</v>
      </c>
    </row>
    <row r="5310" spans="1:16" x14ac:dyDescent="0.25">
      <c r="A5310" t="s">
        <v>5758</v>
      </c>
      <c r="B5310" t="s">
        <v>19</v>
      </c>
      <c r="C5310" t="s">
        <v>57</v>
      </c>
      <c r="D5310" t="s">
        <v>35</v>
      </c>
      <c r="E5310" t="s">
        <v>212</v>
      </c>
      <c r="F5310" t="s">
        <v>213</v>
      </c>
      <c r="G5310" t="s">
        <v>24</v>
      </c>
      <c r="H5310" t="s">
        <v>183</v>
      </c>
      <c r="I5310" t="s">
        <v>18</v>
      </c>
      <c r="J5310" s="3">
        <v>46298</v>
      </c>
      <c r="K5310">
        <v>8</v>
      </c>
      <c r="L5310">
        <v>246.94</v>
      </c>
      <c r="M5310" s="6">
        <v>0.03</v>
      </c>
      <c r="N5310" s="5">
        <f t="shared" si="164"/>
        <v>1975.52</v>
      </c>
      <c r="O5310" s="5">
        <v>1619.9263999999998</v>
      </c>
      <c r="P5310" s="7">
        <f t="shared" si="165"/>
        <v>355.59360000000015</v>
      </c>
    </row>
    <row r="5311" spans="1:16" x14ac:dyDescent="0.25">
      <c r="A5311" t="s">
        <v>5759</v>
      </c>
      <c r="B5311" t="s">
        <v>61</v>
      </c>
      <c r="C5311" t="s">
        <v>221</v>
      </c>
      <c r="D5311" t="s">
        <v>29</v>
      </c>
      <c r="E5311" t="s">
        <v>357</v>
      </c>
      <c r="F5311" t="s">
        <v>358</v>
      </c>
      <c r="G5311" t="s">
        <v>24</v>
      </c>
      <c r="H5311" t="s">
        <v>318</v>
      </c>
      <c r="I5311" t="s">
        <v>18</v>
      </c>
      <c r="J5311" s="3">
        <v>46042</v>
      </c>
      <c r="K5311">
        <v>1</v>
      </c>
      <c r="L5311">
        <v>1241.8</v>
      </c>
      <c r="M5311" s="6">
        <v>0.02</v>
      </c>
      <c r="N5311" s="5">
        <f t="shared" si="164"/>
        <v>1241.8</v>
      </c>
      <c r="O5311" s="5">
        <v>1043.1119999999999</v>
      </c>
      <c r="P5311" s="7">
        <f t="shared" si="165"/>
        <v>198.6880000000001</v>
      </c>
    </row>
    <row r="5312" spans="1:16" x14ac:dyDescent="0.25">
      <c r="A5312" t="s">
        <v>5760</v>
      </c>
      <c r="B5312" t="s">
        <v>11</v>
      </c>
      <c r="C5312" t="s">
        <v>12</v>
      </c>
      <c r="D5312" t="s">
        <v>21</v>
      </c>
      <c r="E5312" t="s">
        <v>348</v>
      </c>
      <c r="F5312" t="s">
        <v>349</v>
      </c>
      <c r="G5312" t="s">
        <v>24</v>
      </c>
      <c r="H5312" t="s">
        <v>25</v>
      </c>
      <c r="I5312" t="s">
        <v>26</v>
      </c>
      <c r="J5312" s="3">
        <v>46376</v>
      </c>
      <c r="K5312">
        <v>6</v>
      </c>
      <c r="L5312">
        <v>646.73</v>
      </c>
      <c r="M5312" s="6">
        <v>7.0000000000000007E-2</v>
      </c>
      <c r="N5312" s="5">
        <f t="shared" si="164"/>
        <v>3880.38</v>
      </c>
      <c r="O5312" s="5">
        <v>3414.7344000000003</v>
      </c>
      <c r="P5312" s="7">
        <f t="shared" si="165"/>
        <v>465.64559999999983</v>
      </c>
    </row>
    <row r="5313" spans="1:16" x14ac:dyDescent="0.25">
      <c r="A5313" t="s">
        <v>5761</v>
      </c>
      <c r="B5313" t="s">
        <v>27</v>
      </c>
      <c r="C5313" t="s">
        <v>28</v>
      </c>
      <c r="D5313" t="s">
        <v>21</v>
      </c>
      <c r="E5313" t="s">
        <v>262</v>
      </c>
      <c r="F5313" t="s">
        <v>263</v>
      </c>
      <c r="G5313" t="s">
        <v>50</v>
      </c>
      <c r="H5313" t="s">
        <v>203</v>
      </c>
      <c r="I5313" t="s">
        <v>26</v>
      </c>
      <c r="J5313" s="3">
        <v>46204</v>
      </c>
      <c r="K5313">
        <v>2</v>
      </c>
      <c r="L5313">
        <v>1282.6500000000001</v>
      </c>
      <c r="M5313" s="6">
        <v>0.1</v>
      </c>
      <c r="N5313" s="5">
        <f t="shared" si="164"/>
        <v>2565.3000000000002</v>
      </c>
      <c r="O5313" s="5">
        <v>2308.7700000000004</v>
      </c>
      <c r="P5313" s="7">
        <f t="shared" si="165"/>
        <v>256.52999999999975</v>
      </c>
    </row>
    <row r="5314" spans="1:16" x14ac:dyDescent="0.25">
      <c r="A5314" t="s">
        <v>5762</v>
      </c>
      <c r="B5314" t="s">
        <v>99</v>
      </c>
      <c r="C5314" t="s">
        <v>319</v>
      </c>
      <c r="D5314" t="s">
        <v>35</v>
      </c>
      <c r="E5314" t="s">
        <v>390</v>
      </c>
      <c r="F5314" t="s">
        <v>391</v>
      </c>
      <c r="G5314" t="s">
        <v>69</v>
      </c>
      <c r="H5314" t="s">
        <v>247</v>
      </c>
      <c r="I5314" t="s">
        <v>71</v>
      </c>
      <c r="J5314" s="3">
        <v>46199</v>
      </c>
      <c r="K5314">
        <v>6</v>
      </c>
      <c r="L5314">
        <v>150.86000000000001</v>
      </c>
      <c r="M5314" s="6">
        <v>0.02</v>
      </c>
      <c r="N5314" s="5">
        <f t="shared" si="164"/>
        <v>905.16000000000008</v>
      </c>
      <c r="O5314" s="5">
        <v>778.43760000000009</v>
      </c>
      <c r="P5314" s="7">
        <f t="shared" si="165"/>
        <v>126.72239999999999</v>
      </c>
    </row>
    <row r="5315" spans="1:16" x14ac:dyDescent="0.25">
      <c r="A5315" t="s">
        <v>5763</v>
      </c>
      <c r="B5315" t="s">
        <v>40</v>
      </c>
      <c r="C5315" t="s">
        <v>41</v>
      </c>
      <c r="D5315" t="s">
        <v>21</v>
      </c>
      <c r="E5315" t="s">
        <v>42</v>
      </c>
      <c r="F5315" t="s">
        <v>43</v>
      </c>
      <c r="G5315" t="s">
        <v>74</v>
      </c>
      <c r="H5315" t="s">
        <v>127</v>
      </c>
      <c r="I5315" t="s">
        <v>26</v>
      </c>
      <c r="J5315" s="3">
        <v>46203</v>
      </c>
      <c r="K5315">
        <v>9</v>
      </c>
      <c r="L5315">
        <v>735.89</v>
      </c>
      <c r="M5315" s="6">
        <v>0.03</v>
      </c>
      <c r="N5315" s="5">
        <f t="shared" ref="N5315:N5378" si="166">K5315*L5315</f>
        <v>6623.01</v>
      </c>
      <c r="O5315" s="5">
        <v>5033.4876000000004</v>
      </c>
      <c r="P5315" s="7">
        <f t="shared" ref="P5315:P5378" si="167">N5315-O5315</f>
        <v>1589.5223999999998</v>
      </c>
    </row>
    <row r="5316" spans="1:16" x14ac:dyDescent="0.25">
      <c r="A5316" t="s">
        <v>5764</v>
      </c>
      <c r="B5316" t="s">
        <v>119</v>
      </c>
      <c r="C5316" t="s">
        <v>157</v>
      </c>
      <c r="D5316" t="s">
        <v>53</v>
      </c>
      <c r="E5316" t="s">
        <v>398</v>
      </c>
      <c r="F5316" t="s">
        <v>399</v>
      </c>
      <c r="G5316" t="s">
        <v>38</v>
      </c>
      <c r="H5316" t="s">
        <v>168</v>
      </c>
      <c r="I5316" t="s">
        <v>26</v>
      </c>
      <c r="J5316" s="3">
        <v>46172</v>
      </c>
      <c r="K5316">
        <v>2</v>
      </c>
      <c r="L5316">
        <v>650.64</v>
      </c>
      <c r="M5316" s="6">
        <v>0.05</v>
      </c>
      <c r="N5316" s="5">
        <f t="shared" si="166"/>
        <v>1301.28</v>
      </c>
      <c r="O5316" s="5">
        <v>988.97280000000001</v>
      </c>
      <c r="P5316" s="7">
        <f t="shared" si="167"/>
        <v>312.30719999999997</v>
      </c>
    </row>
    <row r="5317" spans="1:16" x14ac:dyDescent="0.25">
      <c r="A5317" t="s">
        <v>5765</v>
      </c>
      <c r="B5317" t="s">
        <v>27</v>
      </c>
      <c r="C5317" t="s">
        <v>104</v>
      </c>
      <c r="D5317" t="s">
        <v>13</v>
      </c>
      <c r="E5317" t="s">
        <v>269</v>
      </c>
      <c r="F5317" t="s">
        <v>270</v>
      </c>
      <c r="G5317" t="s">
        <v>69</v>
      </c>
      <c r="H5317" t="s">
        <v>367</v>
      </c>
      <c r="I5317" t="s">
        <v>18</v>
      </c>
      <c r="J5317" s="3">
        <v>46189</v>
      </c>
      <c r="K5317">
        <v>1</v>
      </c>
      <c r="L5317">
        <v>1148.43</v>
      </c>
      <c r="M5317" s="6">
        <v>0.02</v>
      </c>
      <c r="N5317" s="5">
        <f t="shared" si="166"/>
        <v>1148.43</v>
      </c>
      <c r="O5317" s="5">
        <v>872.80680000000007</v>
      </c>
      <c r="P5317" s="7">
        <f t="shared" si="167"/>
        <v>275.6232</v>
      </c>
    </row>
    <row r="5318" spans="1:16" x14ac:dyDescent="0.25">
      <c r="A5318" t="s">
        <v>5766</v>
      </c>
      <c r="B5318" t="s">
        <v>99</v>
      </c>
      <c r="C5318" t="s">
        <v>238</v>
      </c>
      <c r="D5318" t="s">
        <v>53</v>
      </c>
      <c r="E5318" t="s">
        <v>281</v>
      </c>
      <c r="F5318" t="s">
        <v>282</v>
      </c>
      <c r="G5318" t="s">
        <v>24</v>
      </c>
      <c r="H5318" t="s">
        <v>25</v>
      </c>
      <c r="I5318" t="s">
        <v>26</v>
      </c>
      <c r="J5318" s="3">
        <v>46164</v>
      </c>
      <c r="K5318">
        <v>4</v>
      </c>
      <c r="L5318">
        <v>1152.0999999999999</v>
      </c>
      <c r="M5318" s="6">
        <v>0.06</v>
      </c>
      <c r="N5318" s="5">
        <f t="shared" si="166"/>
        <v>4608.3999999999996</v>
      </c>
      <c r="O5318" s="5">
        <v>3686.72</v>
      </c>
      <c r="P5318" s="7">
        <f t="shared" si="167"/>
        <v>921.67999999999984</v>
      </c>
    </row>
    <row r="5319" spans="1:16" x14ac:dyDescent="0.25">
      <c r="A5319" t="s">
        <v>5767</v>
      </c>
      <c r="B5319" t="s">
        <v>19</v>
      </c>
      <c r="C5319" t="s">
        <v>20</v>
      </c>
      <c r="D5319" t="s">
        <v>35</v>
      </c>
      <c r="E5319" t="s">
        <v>108</v>
      </c>
      <c r="F5319" t="s">
        <v>109</v>
      </c>
      <c r="G5319" t="s">
        <v>50</v>
      </c>
      <c r="H5319" t="s">
        <v>406</v>
      </c>
      <c r="I5319" t="s">
        <v>26</v>
      </c>
      <c r="J5319" s="3">
        <v>46174</v>
      </c>
      <c r="K5319">
        <v>8</v>
      </c>
      <c r="L5319">
        <v>584.54999999999995</v>
      </c>
      <c r="M5319" s="6">
        <v>0.03</v>
      </c>
      <c r="N5319" s="5">
        <f t="shared" si="166"/>
        <v>4676.3999999999996</v>
      </c>
      <c r="O5319" s="5">
        <v>3647.5919999999996</v>
      </c>
      <c r="P5319" s="7">
        <f t="shared" si="167"/>
        <v>1028.808</v>
      </c>
    </row>
    <row r="5320" spans="1:16" x14ac:dyDescent="0.25">
      <c r="A5320" t="s">
        <v>5768</v>
      </c>
      <c r="B5320" t="s">
        <v>19</v>
      </c>
      <c r="C5320" t="s">
        <v>20</v>
      </c>
      <c r="D5320" t="s">
        <v>53</v>
      </c>
      <c r="E5320" t="s">
        <v>231</v>
      </c>
      <c r="F5320" t="s">
        <v>232</v>
      </c>
      <c r="G5320" t="s">
        <v>38</v>
      </c>
      <c r="H5320" t="s">
        <v>39</v>
      </c>
      <c r="I5320" t="s">
        <v>18</v>
      </c>
      <c r="J5320" s="3">
        <v>46340</v>
      </c>
      <c r="K5320">
        <v>5</v>
      </c>
      <c r="L5320">
        <v>254.61</v>
      </c>
      <c r="M5320" s="6">
        <v>0.1</v>
      </c>
      <c r="N5320" s="5">
        <f t="shared" si="166"/>
        <v>1273.0500000000002</v>
      </c>
      <c r="O5320" s="5">
        <v>967.51800000000014</v>
      </c>
      <c r="P5320" s="7">
        <f t="shared" si="167"/>
        <v>305.53200000000004</v>
      </c>
    </row>
    <row r="5321" spans="1:16" x14ac:dyDescent="0.25">
      <c r="A5321" t="s">
        <v>5769</v>
      </c>
      <c r="B5321" t="s">
        <v>11</v>
      </c>
      <c r="C5321" t="s">
        <v>287</v>
      </c>
      <c r="D5321" t="s">
        <v>21</v>
      </c>
      <c r="E5321" t="s">
        <v>288</v>
      </c>
      <c r="F5321" t="s">
        <v>289</v>
      </c>
      <c r="G5321" t="s">
        <v>166</v>
      </c>
      <c r="H5321" t="s">
        <v>305</v>
      </c>
      <c r="I5321" t="s">
        <v>18</v>
      </c>
      <c r="J5321" s="3">
        <v>46146</v>
      </c>
      <c r="K5321">
        <v>4</v>
      </c>
      <c r="L5321">
        <v>40.99</v>
      </c>
      <c r="M5321" s="6">
        <v>0.02</v>
      </c>
      <c r="N5321" s="5">
        <f t="shared" si="166"/>
        <v>163.96</v>
      </c>
      <c r="O5321" s="5">
        <v>147.56400000000002</v>
      </c>
      <c r="P5321" s="7">
        <f t="shared" si="167"/>
        <v>16.395999999999987</v>
      </c>
    </row>
    <row r="5322" spans="1:16" x14ac:dyDescent="0.25">
      <c r="A5322" t="s">
        <v>5770</v>
      </c>
      <c r="B5322" t="s">
        <v>27</v>
      </c>
      <c r="C5322" t="s">
        <v>28</v>
      </c>
      <c r="D5322" t="s">
        <v>21</v>
      </c>
      <c r="E5322" t="s">
        <v>262</v>
      </c>
      <c r="F5322" t="s">
        <v>263</v>
      </c>
      <c r="G5322" t="s">
        <v>166</v>
      </c>
      <c r="H5322" t="s">
        <v>379</v>
      </c>
      <c r="I5322" t="s">
        <v>18</v>
      </c>
      <c r="J5322" s="3">
        <v>46267</v>
      </c>
      <c r="K5322">
        <v>3</v>
      </c>
      <c r="L5322">
        <v>443.6</v>
      </c>
      <c r="M5322" s="6">
        <v>0.08</v>
      </c>
      <c r="N5322" s="5">
        <f t="shared" si="166"/>
        <v>1330.8000000000002</v>
      </c>
      <c r="O5322" s="5">
        <v>1277.5680000000002</v>
      </c>
      <c r="P5322" s="7">
        <f t="shared" si="167"/>
        <v>53.231999999999971</v>
      </c>
    </row>
    <row r="5323" spans="1:16" x14ac:dyDescent="0.25">
      <c r="A5323" t="s">
        <v>5771</v>
      </c>
      <c r="B5323" t="s">
        <v>46</v>
      </c>
      <c r="C5323" t="s">
        <v>90</v>
      </c>
      <c r="D5323" t="s">
        <v>53</v>
      </c>
      <c r="E5323" t="s">
        <v>91</v>
      </c>
      <c r="F5323" t="s">
        <v>92</v>
      </c>
      <c r="G5323" t="s">
        <v>50</v>
      </c>
      <c r="H5323" t="s">
        <v>406</v>
      </c>
      <c r="I5323" t="s">
        <v>26</v>
      </c>
      <c r="J5323" s="3">
        <v>46180</v>
      </c>
      <c r="K5323">
        <v>7</v>
      </c>
      <c r="L5323">
        <v>1459.45</v>
      </c>
      <c r="M5323" s="6">
        <v>7.0000000000000007E-2</v>
      </c>
      <c r="N5323" s="5">
        <f t="shared" si="166"/>
        <v>10216.15</v>
      </c>
      <c r="O5323" s="5">
        <v>9398.8580000000002</v>
      </c>
      <c r="P5323" s="7">
        <f t="shared" si="167"/>
        <v>817.29199999999946</v>
      </c>
    </row>
    <row r="5324" spans="1:16" x14ac:dyDescent="0.25">
      <c r="A5324" t="s">
        <v>5772</v>
      </c>
      <c r="B5324" t="s">
        <v>19</v>
      </c>
      <c r="C5324" t="s">
        <v>57</v>
      </c>
      <c r="D5324" t="s">
        <v>35</v>
      </c>
      <c r="E5324" t="s">
        <v>253</v>
      </c>
      <c r="F5324" t="s">
        <v>254</v>
      </c>
      <c r="G5324" t="s">
        <v>74</v>
      </c>
      <c r="H5324" t="s">
        <v>143</v>
      </c>
      <c r="I5324" t="s">
        <v>18</v>
      </c>
      <c r="J5324" s="3">
        <v>46330</v>
      </c>
      <c r="K5324">
        <v>7</v>
      </c>
      <c r="L5324">
        <v>360.51</v>
      </c>
      <c r="M5324" s="6">
        <v>0.08</v>
      </c>
      <c r="N5324" s="5">
        <f t="shared" si="166"/>
        <v>2523.5699999999997</v>
      </c>
      <c r="O5324" s="5">
        <v>2220.7415999999998</v>
      </c>
      <c r="P5324" s="7">
        <f t="shared" si="167"/>
        <v>302.82839999999987</v>
      </c>
    </row>
    <row r="5325" spans="1:16" x14ac:dyDescent="0.25">
      <c r="A5325" t="s">
        <v>5773</v>
      </c>
      <c r="B5325" t="s">
        <v>40</v>
      </c>
      <c r="C5325" t="s">
        <v>148</v>
      </c>
      <c r="D5325" t="s">
        <v>29</v>
      </c>
      <c r="E5325" t="s">
        <v>149</v>
      </c>
      <c r="F5325" t="s">
        <v>150</v>
      </c>
      <c r="G5325" t="s">
        <v>24</v>
      </c>
      <c r="H5325" t="s">
        <v>25</v>
      </c>
      <c r="I5325" t="s">
        <v>26</v>
      </c>
      <c r="J5325" s="3">
        <v>46210</v>
      </c>
      <c r="K5325">
        <v>2</v>
      </c>
      <c r="L5325">
        <v>1061.76</v>
      </c>
      <c r="M5325" s="6">
        <v>0.04</v>
      </c>
      <c r="N5325" s="5">
        <f t="shared" si="166"/>
        <v>2123.52</v>
      </c>
      <c r="O5325" s="5">
        <v>1571.4048</v>
      </c>
      <c r="P5325" s="7">
        <f t="shared" si="167"/>
        <v>552.11519999999996</v>
      </c>
    </row>
    <row r="5326" spans="1:16" x14ac:dyDescent="0.25">
      <c r="A5326" t="s">
        <v>5774</v>
      </c>
      <c r="B5326" t="s">
        <v>46</v>
      </c>
      <c r="C5326" t="s">
        <v>90</v>
      </c>
      <c r="D5326" t="s">
        <v>53</v>
      </c>
      <c r="E5326" t="s">
        <v>144</v>
      </c>
      <c r="F5326" t="s">
        <v>145</v>
      </c>
      <c r="G5326" t="s">
        <v>44</v>
      </c>
      <c r="H5326" t="s">
        <v>244</v>
      </c>
      <c r="I5326" t="s">
        <v>26</v>
      </c>
      <c r="J5326" s="3">
        <v>46043</v>
      </c>
      <c r="K5326">
        <v>8</v>
      </c>
      <c r="L5326">
        <v>1062.33</v>
      </c>
      <c r="M5326" s="6">
        <v>7.0000000000000007E-2</v>
      </c>
      <c r="N5326" s="5">
        <f t="shared" si="166"/>
        <v>8498.64</v>
      </c>
      <c r="O5326" s="5">
        <v>6968.8847999999989</v>
      </c>
      <c r="P5326" s="7">
        <f t="shared" si="167"/>
        <v>1529.7552000000005</v>
      </c>
    </row>
    <row r="5327" spans="1:16" x14ac:dyDescent="0.25">
      <c r="A5327" t="s">
        <v>5775</v>
      </c>
      <c r="B5327" t="s">
        <v>19</v>
      </c>
      <c r="C5327" t="s">
        <v>20</v>
      </c>
      <c r="D5327" t="s">
        <v>21</v>
      </c>
      <c r="E5327" t="s">
        <v>231</v>
      </c>
      <c r="F5327" t="s">
        <v>232</v>
      </c>
      <c r="G5327" t="s">
        <v>74</v>
      </c>
      <c r="H5327" t="s">
        <v>363</v>
      </c>
      <c r="I5327" t="s">
        <v>26</v>
      </c>
      <c r="J5327" s="3">
        <v>46135</v>
      </c>
      <c r="K5327">
        <v>9</v>
      </c>
      <c r="L5327">
        <v>881.87</v>
      </c>
      <c r="M5327" s="6">
        <v>0.03</v>
      </c>
      <c r="N5327" s="5">
        <f t="shared" si="166"/>
        <v>7936.83</v>
      </c>
      <c r="O5327" s="5">
        <v>5555.7809999999999</v>
      </c>
      <c r="P5327" s="7">
        <f t="shared" si="167"/>
        <v>2381.049</v>
      </c>
    </row>
    <row r="5328" spans="1:16" x14ac:dyDescent="0.25">
      <c r="A5328" t="s">
        <v>5776</v>
      </c>
      <c r="B5328" t="s">
        <v>11</v>
      </c>
      <c r="C5328" t="s">
        <v>12</v>
      </c>
      <c r="D5328" t="s">
        <v>29</v>
      </c>
      <c r="E5328" t="s">
        <v>129</v>
      </c>
      <c r="F5328" t="s">
        <v>130</v>
      </c>
      <c r="G5328" t="s">
        <v>32</v>
      </c>
      <c r="H5328" t="s">
        <v>85</v>
      </c>
      <c r="I5328" t="s">
        <v>71</v>
      </c>
      <c r="J5328" s="3">
        <v>46266</v>
      </c>
      <c r="K5328">
        <v>2</v>
      </c>
      <c r="L5328">
        <v>196.12</v>
      </c>
      <c r="M5328" s="6">
        <v>0.09</v>
      </c>
      <c r="N5328" s="5">
        <f t="shared" si="166"/>
        <v>392.24</v>
      </c>
      <c r="O5328" s="5">
        <v>282.4128</v>
      </c>
      <c r="P5328" s="7">
        <f t="shared" si="167"/>
        <v>109.8272</v>
      </c>
    </row>
    <row r="5329" spans="1:16" x14ac:dyDescent="0.25">
      <c r="A5329" t="s">
        <v>5777</v>
      </c>
      <c r="B5329" t="s">
        <v>61</v>
      </c>
      <c r="C5329" t="s">
        <v>62</v>
      </c>
      <c r="D5329" t="s">
        <v>21</v>
      </c>
      <c r="E5329" t="s">
        <v>187</v>
      </c>
      <c r="F5329" t="s">
        <v>188</v>
      </c>
      <c r="G5329" t="s">
        <v>44</v>
      </c>
      <c r="H5329" t="s">
        <v>302</v>
      </c>
      <c r="I5329" t="s">
        <v>26</v>
      </c>
      <c r="J5329" s="3">
        <v>46153</v>
      </c>
      <c r="K5329">
        <v>9</v>
      </c>
      <c r="L5329">
        <v>625.6</v>
      </c>
      <c r="M5329" s="6">
        <v>0.08</v>
      </c>
      <c r="N5329" s="5">
        <f t="shared" si="166"/>
        <v>5630.4000000000005</v>
      </c>
      <c r="O5329" s="5">
        <v>5292.576</v>
      </c>
      <c r="P5329" s="7">
        <f t="shared" si="167"/>
        <v>337.82400000000052</v>
      </c>
    </row>
    <row r="5330" spans="1:16" x14ac:dyDescent="0.25">
      <c r="A5330" t="s">
        <v>5778</v>
      </c>
      <c r="B5330" t="s">
        <v>11</v>
      </c>
      <c r="C5330" t="s">
        <v>287</v>
      </c>
      <c r="D5330" t="s">
        <v>13</v>
      </c>
      <c r="E5330" t="s">
        <v>337</v>
      </c>
      <c r="F5330" t="s">
        <v>338</v>
      </c>
      <c r="G5330" t="s">
        <v>16</v>
      </c>
      <c r="H5330" t="s">
        <v>308</v>
      </c>
      <c r="I5330" t="s">
        <v>18</v>
      </c>
      <c r="J5330" s="3">
        <v>46382</v>
      </c>
      <c r="K5330">
        <v>9</v>
      </c>
      <c r="L5330">
        <v>1447.04</v>
      </c>
      <c r="M5330" s="6">
        <v>0.05</v>
      </c>
      <c r="N5330" s="5">
        <f t="shared" si="166"/>
        <v>13023.36</v>
      </c>
      <c r="O5330" s="5">
        <v>11981.4912</v>
      </c>
      <c r="P5330" s="7">
        <f t="shared" si="167"/>
        <v>1041.8688000000002</v>
      </c>
    </row>
    <row r="5331" spans="1:16" x14ac:dyDescent="0.25">
      <c r="A5331" t="s">
        <v>5779</v>
      </c>
      <c r="B5331" t="s">
        <v>99</v>
      </c>
      <c r="C5331" t="s">
        <v>189</v>
      </c>
      <c r="D5331" t="s">
        <v>53</v>
      </c>
      <c r="E5331" t="s">
        <v>444</v>
      </c>
      <c r="F5331" t="s">
        <v>445</v>
      </c>
      <c r="G5331" t="s">
        <v>65</v>
      </c>
      <c r="H5331" t="s">
        <v>299</v>
      </c>
      <c r="I5331" t="s">
        <v>26</v>
      </c>
      <c r="J5331" s="3">
        <v>46271</v>
      </c>
      <c r="K5331">
        <v>5</v>
      </c>
      <c r="L5331">
        <v>897.53</v>
      </c>
      <c r="M5331" s="6">
        <v>0.04</v>
      </c>
      <c r="N5331" s="5">
        <f t="shared" si="166"/>
        <v>4487.6499999999996</v>
      </c>
      <c r="O5331" s="5">
        <v>4128.6379999999999</v>
      </c>
      <c r="P5331" s="7">
        <f t="shared" si="167"/>
        <v>359.01199999999972</v>
      </c>
    </row>
    <row r="5332" spans="1:16" x14ac:dyDescent="0.25">
      <c r="A5332" t="s">
        <v>5780</v>
      </c>
      <c r="B5332" t="s">
        <v>119</v>
      </c>
      <c r="C5332" t="s">
        <v>157</v>
      </c>
      <c r="D5332" t="s">
        <v>35</v>
      </c>
      <c r="E5332" t="s">
        <v>398</v>
      </c>
      <c r="F5332" t="s">
        <v>399</v>
      </c>
      <c r="G5332" t="s">
        <v>65</v>
      </c>
      <c r="H5332" t="s">
        <v>299</v>
      </c>
      <c r="I5332" t="s">
        <v>26</v>
      </c>
      <c r="J5332" s="3">
        <v>46157</v>
      </c>
      <c r="K5332">
        <v>7</v>
      </c>
      <c r="L5332">
        <v>874.99</v>
      </c>
      <c r="M5332" s="6">
        <v>0.09</v>
      </c>
      <c r="N5332" s="5">
        <f t="shared" si="166"/>
        <v>6124.93</v>
      </c>
      <c r="O5332" s="5">
        <v>5022.4426000000003</v>
      </c>
      <c r="P5332" s="7">
        <f t="shared" si="167"/>
        <v>1102.4874</v>
      </c>
    </row>
    <row r="5333" spans="1:16" x14ac:dyDescent="0.25">
      <c r="A5333" t="s">
        <v>5781</v>
      </c>
      <c r="B5333" t="s">
        <v>40</v>
      </c>
      <c r="C5333" t="s">
        <v>148</v>
      </c>
      <c r="D5333" t="s">
        <v>35</v>
      </c>
      <c r="E5333" t="s">
        <v>432</v>
      </c>
      <c r="F5333" t="s">
        <v>433</v>
      </c>
      <c r="G5333" t="s">
        <v>16</v>
      </c>
      <c r="H5333" t="s">
        <v>195</v>
      </c>
      <c r="I5333" t="s">
        <v>26</v>
      </c>
      <c r="J5333" s="3">
        <v>46269</v>
      </c>
      <c r="K5333">
        <v>8</v>
      </c>
      <c r="L5333">
        <v>1492.06</v>
      </c>
      <c r="M5333" s="6">
        <v>0.03</v>
      </c>
      <c r="N5333" s="5">
        <f t="shared" si="166"/>
        <v>11936.48</v>
      </c>
      <c r="O5333" s="5">
        <v>11459.020799999998</v>
      </c>
      <c r="P5333" s="7">
        <f t="shared" si="167"/>
        <v>477.45920000000115</v>
      </c>
    </row>
    <row r="5334" spans="1:16" x14ac:dyDescent="0.25">
      <c r="A5334" t="s">
        <v>5782</v>
      </c>
      <c r="B5334" t="s">
        <v>40</v>
      </c>
      <c r="C5334" t="s">
        <v>163</v>
      </c>
      <c r="D5334" t="s">
        <v>21</v>
      </c>
      <c r="E5334" t="s">
        <v>306</v>
      </c>
      <c r="F5334" t="s">
        <v>307</v>
      </c>
      <c r="G5334" t="s">
        <v>32</v>
      </c>
      <c r="H5334" t="s">
        <v>255</v>
      </c>
      <c r="I5334" t="s">
        <v>18</v>
      </c>
      <c r="J5334" s="3">
        <v>46285</v>
      </c>
      <c r="K5334">
        <v>6</v>
      </c>
      <c r="L5334">
        <v>1291.1199999999999</v>
      </c>
      <c r="M5334" s="6">
        <v>0.05</v>
      </c>
      <c r="N5334" s="5">
        <f t="shared" si="166"/>
        <v>7746.7199999999993</v>
      </c>
      <c r="O5334" s="5">
        <v>6197.3760000000002</v>
      </c>
      <c r="P5334" s="7">
        <f t="shared" si="167"/>
        <v>1549.3439999999991</v>
      </c>
    </row>
    <row r="5335" spans="1:16" x14ac:dyDescent="0.25">
      <c r="A5335" t="s">
        <v>5783</v>
      </c>
      <c r="B5335" t="s">
        <v>99</v>
      </c>
      <c r="C5335" t="s">
        <v>259</v>
      </c>
      <c r="D5335" t="s">
        <v>21</v>
      </c>
      <c r="E5335" t="s">
        <v>266</v>
      </c>
      <c r="F5335" t="s">
        <v>267</v>
      </c>
      <c r="G5335" t="s">
        <v>16</v>
      </c>
      <c r="H5335" t="s">
        <v>199</v>
      </c>
      <c r="I5335" t="s">
        <v>18</v>
      </c>
      <c r="J5335" s="3">
        <v>46378</v>
      </c>
      <c r="K5335">
        <v>4</v>
      </c>
      <c r="L5335">
        <v>504.4</v>
      </c>
      <c r="M5335" s="6">
        <v>0.1</v>
      </c>
      <c r="N5335" s="5">
        <f t="shared" si="166"/>
        <v>2017.6</v>
      </c>
      <c r="O5335" s="5">
        <v>1775.4879999999998</v>
      </c>
      <c r="P5335" s="7">
        <f t="shared" si="167"/>
        <v>242.11200000000008</v>
      </c>
    </row>
    <row r="5336" spans="1:16" x14ac:dyDescent="0.25">
      <c r="A5336" t="s">
        <v>5784</v>
      </c>
      <c r="B5336" t="s">
        <v>46</v>
      </c>
      <c r="C5336" t="s">
        <v>90</v>
      </c>
      <c r="D5336" t="s">
        <v>13</v>
      </c>
      <c r="E5336" t="s">
        <v>335</v>
      </c>
      <c r="F5336" t="s">
        <v>336</v>
      </c>
      <c r="G5336" t="s">
        <v>50</v>
      </c>
      <c r="H5336" t="s">
        <v>295</v>
      </c>
      <c r="I5336" t="s">
        <v>26</v>
      </c>
      <c r="J5336" s="3">
        <v>46311</v>
      </c>
      <c r="K5336">
        <v>1</v>
      </c>
      <c r="L5336">
        <v>107.06</v>
      </c>
      <c r="M5336" s="6">
        <v>0.04</v>
      </c>
      <c r="N5336" s="5">
        <f t="shared" si="166"/>
        <v>107.06</v>
      </c>
      <c r="O5336" s="5">
        <v>74.941999999999993</v>
      </c>
      <c r="P5336" s="7">
        <f t="shared" si="167"/>
        <v>32.118000000000009</v>
      </c>
    </row>
    <row r="5337" spans="1:16" x14ac:dyDescent="0.25">
      <c r="A5337" t="s">
        <v>5785</v>
      </c>
      <c r="B5337" t="s">
        <v>119</v>
      </c>
      <c r="C5337" t="s">
        <v>157</v>
      </c>
      <c r="D5337" t="s">
        <v>35</v>
      </c>
      <c r="E5337" t="s">
        <v>285</v>
      </c>
      <c r="F5337" t="s">
        <v>286</v>
      </c>
      <c r="G5337" t="s">
        <v>74</v>
      </c>
      <c r="H5337" t="s">
        <v>75</v>
      </c>
      <c r="I5337" t="s">
        <v>18</v>
      </c>
      <c r="J5337" s="3">
        <v>46125</v>
      </c>
      <c r="K5337">
        <v>6</v>
      </c>
      <c r="L5337">
        <v>1101.27</v>
      </c>
      <c r="M5337" s="6">
        <v>0.04</v>
      </c>
      <c r="N5337" s="5">
        <f t="shared" si="166"/>
        <v>6607.62</v>
      </c>
      <c r="O5337" s="5">
        <v>6343.3152</v>
      </c>
      <c r="P5337" s="7">
        <f t="shared" si="167"/>
        <v>264.30479999999989</v>
      </c>
    </row>
    <row r="5338" spans="1:16" x14ac:dyDescent="0.25">
      <c r="A5338" t="s">
        <v>5786</v>
      </c>
      <c r="B5338" t="s">
        <v>27</v>
      </c>
      <c r="C5338" t="s">
        <v>82</v>
      </c>
      <c r="D5338" t="s">
        <v>29</v>
      </c>
      <c r="E5338" t="s">
        <v>180</v>
      </c>
      <c r="F5338" t="s">
        <v>181</v>
      </c>
      <c r="G5338" t="s">
        <v>24</v>
      </c>
      <c r="H5338" t="s">
        <v>154</v>
      </c>
      <c r="I5338" t="s">
        <v>26</v>
      </c>
      <c r="J5338" s="3">
        <v>46172</v>
      </c>
      <c r="K5338">
        <v>3</v>
      </c>
      <c r="L5338">
        <v>1168.51</v>
      </c>
      <c r="M5338" s="6">
        <v>0.1</v>
      </c>
      <c r="N5338" s="5">
        <f t="shared" si="166"/>
        <v>3505.5299999999997</v>
      </c>
      <c r="O5338" s="5">
        <v>2664.2028</v>
      </c>
      <c r="P5338" s="7">
        <f t="shared" si="167"/>
        <v>841.32719999999972</v>
      </c>
    </row>
    <row r="5339" spans="1:16" x14ac:dyDescent="0.25">
      <c r="A5339" t="s">
        <v>5787</v>
      </c>
      <c r="B5339" t="s">
        <v>40</v>
      </c>
      <c r="C5339" t="s">
        <v>148</v>
      </c>
      <c r="D5339" t="s">
        <v>53</v>
      </c>
      <c r="E5339" t="s">
        <v>364</v>
      </c>
      <c r="F5339" t="s">
        <v>365</v>
      </c>
      <c r="G5339" t="s">
        <v>65</v>
      </c>
      <c r="H5339" t="s">
        <v>118</v>
      </c>
      <c r="I5339" t="s">
        <v>18</v>
      </c>
      <c r="J5339" s="3">
        <v>46180</v>
      </c>
      <c r="K5339">
        <v>1</v>
      </c>
      <c r="L5339">
        <v>934.83</v>
      </c>
      <c r="M5339" s="6">
        <v>0.09</v>
      </c>
      <c r="N5339" s="5">
        <f t="shared" si="166"/>
        <v>934.83</v>
      </c>
      <c r="O5339" s="5">
        <v>747.86400000000003</v>
      </c>
      <c r="P5339" s="7">
        <f t="shared" si="167"/>
        <v>186.96600000000001</v>
      </c>
    </row>
    <row r="5340" spans="1:16" x14ac:dyDescent="0.25">
      <c r="A5340" t="s">
        <v>5788</v>
      </c>
      <c r="B5340" t="s">
        <v>99</v>
      </c>
      <c r="C5340" t="s">
        <v>215</v>
      </c>
      <c r="D5340" t="s">
        <v>53</v>
      </c>
      <c r="E5340" t="s">
        <v>314</v>
      </c>
      <c r="F5340" t="s">
        <v>315</v>
      </c>
      <c r="G5340" t="s">
        <v>16</v>
      </c>
      <c r="H5340" t="s">
        <v>296</v>
      </c>
      <c r="I5340" t="s">
        <v>26</v>
      </c>
      <c r="J5340" s="3">
        <v>46098</v>
      </c>
      <c r="K5340">
        <v>5</v>
      </c>
      <c r="L5340">
        <v>709.94</v>
      </c>
      <c r="M5340" s="6">
        <v>0.03</v>
      </c>
      <c r="N5340" s="5">
        <f t="shared" si="166"/>
        <v>3549.7000000000003</v>
      </c>
      <c r="O5340" s="5">
        <v>3052.7420000000002</v>
      </c>
      <c r="P5340" s="7">
        <f t="shared" si="167"/>
        <v>496.95800000000008</v>
      </c>
    </row>
    <row r="5341" spans="1:16" x14ac:dyDescent="0.25">
      <c r="A5341" t="s">
        <v>5789</v>
      </c>
      <c r="B5341" t="s">
        <v>119</v>
      </c>
      <c r="C5341" t="s">
        <v>157</v>
      </c>
      <c r="D5341" t="s">
        <v>29</v>
      </c>
      <c r="E5341" t="s">
        <v>184</v>
      </c>
      <c r="F5341" t="s">
        <v>185</v>
      </c>
      <c r="G5341" t="s">
        <v>166</v>
      </c>
      <c r="H5341" t="s">
        <v>305</v>
      </c>
      <c r="I5341" t="s">
        <v>18</v>
      </c>
      <c r="J5341" s="3">
        <v>46327</v>
      </c>
      <c r="K5341">
        <v>5</v>
      </c>
      <c r="L5341">
        <v>1304.8599999999999</v>
      </c>
      <c r="M5341" s="6">
        <v>0.02</v>
      </c>
      <c r="N5341" s="5">
        <f t="shared" si="166"/>
        <v>6524.2999999999993</v>
      </c>
      <c r="O5341" s="5">
        <v>4827.9819999999991</v>
      </c>
      <c r="P5341" s="7">
        <f t="shared" si="167"/>
        <v>1696.3180000000002</v>
      </c>
    </row>
    <row r="5342" spans="1:16" x14ac:dyDescent="0.25">
      <c r="A5342" t="s">
        <v>5790</v>
      </c>
      <c r="B5342" t="s">
        <v>40</v>
      </c>
      <c r="C5342" t="s">
        <v>79</v>
      </c>
      <c r="D5342" t="s">
        <v>13</v>
      </c>
      <c r="E5342" t="s">
        <v>196</v>
      </c>
      <c r="F5342" t="s">
        <v>197</v>
      </c>
      <c r="G5342" t="s">
        <v>44</v>
      </c>
      <c r="H5342" t="s">
        <v>123</v>
      </c>
      <c r="I5342" t="s">
        <v>18</v>
      </c>
      <c r="J5342" s="3">
        <v>46286</v>
      </c>
      <c r="K5342">
        <v>8</v>
      </c>
      <c r="L5342">
        <v>137.72</v>
      </c>
      <c r="M5342" s="6">
        <v>7.0000000000000007E-2</v>
      </c>
      <c r="N5342" s="5">
        <f t="shared" si="166"/>
        <v>1101.76</v>
      </c>
      <c r="O5342" s="5">
        <v>969.54880000000003</v>
      </c>
      <c r="P5342" s="7">
        <f t="shared" si="167"/>
        <v>132.21119999999996</v>
      </c>
    </row>
    <row r="5343" spans="1:16" x14ac:dyDescent="0.25">
      <c r="A5343" t="s">
        <v>5791</v>
      </c>
      <c r="B5343" t="s">
        <v>27</v>
      </c>
      <c r="C5343" t="s">
        <v>34</v>
      </c>
      <c r="D5343" t="s">
        <v>21</v>
      </c>
      <c r="E5343" t="s">
        <v>36</v>
      </c>
      <c r="F5343" t="s">
        <v>37</v>
      </c>
      <c r="G5343" t="s">
        <v>16</v>
      </c>
      <c r="H5343" t="s">
        <v>202</v>
      </c>
      <c r="I5343" t="s">
        <v>26</v>
      </c>
      <c r="J5343" s="3">
        <v>46098</v>
      </c>
      <c r="K5343">
        <v>7</v>
      </c>
      <c r="L5343">
        <v>346.33</v>
      </c>
      <c r="M5343" s="6">
        <v>0.03</v>
      </c>
      <c r="N5343" s="5">
        <f t="shared" si="166"/>
        <v>2424.31</v>
      </c>
      <c r="O5343" s="5">
        <v>1697.0169999999998</v>
      </c>
      <c r="P5343" s="7">
        <f t="shared" si="167"/>
        <v>727.29300000000012</v>
      </c>
    </row>
    <row r="5344" spans="1:16" x14ac:dyDescent="0.25">
      <c r="A5344" t="s">
        <v>5792</v>
      </c>
      <c r="B5344" t="s">
        <v>99</v>
      </c>
      <c r="C5344" t="s">
        <v>100</v>
      </c>
      <c r="D5344" t="s">
        <v>53</v>
      </c>
      <c r="E5344" t="s">
        <v>271</v>
      </c>
      <c r="F5344" t="s">
        <v>272</v>
      </c>
      <c r="G5344" t="s">
        <v>16</v>
      </c>
      <c r="H5344" t="s">
        <v>172</v>
      </c>
      <c r="I5344" t="s">
        <v>71</v>
      </c>
      <c r="J5344" s="3">
        <v>46218</v>
      </c>
      <c r="K5344">
        <v>8</v>
      </c>
      <c r="L5344">
        <v>1076.44</v>
      </c>
      <c r="M5344" s="6">
        <v>7.0000000000000007E-2</v>
      </c>
      <c r="N5344" s="5">
        <f t="shared" si="166"/>
        <v>8611.52</v>
      </c>
      <c r="O5344" s="5">
        <v>6200.2943999999998</v>
      </c>
      <c r="P5344" s="7">
        <f t="shared" si="167"/>
        <v>2411.2256000000007</v>
      </c>
    </row>
    <row r="5345" spans="1:16" x14ac:dyDescent="0.25">
      <c r="A5345" t="s">
        <v>5793</v>
      </c>
      <c r="B5345" t="s">
        <v>11</v>
      </c>
      <c r="C5345" t="s">
        <v>86</v>
      </c>
      <c r="D5345" t="s">
        <v>35</v>
      </c>
      <c r="E5345" t="s">
        <v>354</v>
      </c>
      <c r="F5345" t="s">
        <v>355</v>
      </c>
      <c r="G5345" t="s">
        <v>74</v>
      </c>
      <c r="H5345" t="s">
        <v>363</v>
      </c>
      <c r="I5345" t="s">
        <v>26</v>
      </c>
      <c r="J5345" s="3">
        <v>46173</v>
      </c>
      <c r="K5345">
        <v>3</v>
      </c>
      <c r="L5345">
        <v>366.25</v>
      </c>
      <c r="M5345" s="6">
        <v>0.02</v>
      </c>
      <c r="N5345" s="5">
        <f t="shared" si="166"/>
        <v>1098.75</v>
      </c>
      <c r="O5345" s="5">
        <v>966.9</v>
      </c>
      <c r="P5345" s="7">
        <f t="shared" si="167"/>
        <v>131.85000000000002</v>
      </c>
    </row>
    <row r="5346" spans="1:16" x14ac:dyDescent="0.25">
      <c r="A5346" t="s">
        <v>5794</v>
      </c>
      <c r="B5346" t="s">
        <v>19</v>
      </c>
      <c r="C5346" t="s">
        <v>57</v>
      </c>
      <c r="D5346" t="s">
        <v>29</v>
      </c>
      <c r="E5346" t="s">
        <v>58</v>
      </c>
      <c r="F5346" t="s">
        <v>59</v>
      </c>
      <c r="G5346" t="s">
        <v>50</v>
      </c>
      <c r="H5346" t="s">
        <v>386</v>
      </c>
      <c r="I5346" t="s">
        <v>71</v>
      </c>
      <c r="J5346" s="3">
        <v>46247</v>
      </c>
      <c r="K5346">
        <v>6</v>
      </c>
      <c r="L5346">
        <v>1193.95</v>
      </c>
      <c r="M5346" s="6">
        <v>0.02</v>
      </c>
      <c r="N5346" s="5">
        <f t="shared" si="166"/>
        <v>7163.7000000000007</v>
      </c>
      <c r="O5346" s="5">
        <v>5301.1380000000008</v>
      </c>
      <c r="P5346" s="7">
        <f t="shared" si="167"/>
        <v>1862.5619999999999</v>
      </c>
    </row>
    <row r="5347" spans="1:16" x14ac:dyDescent="0.25">
      <c r="A5347" t="s">
        <v>5795</v>
      </c>
      <c r="B5347" t="s">
        <v>27</v>
      </c>
      <c r="C5347" t="s">
        <v>34</v>
      </c>
      <c r="D5347" t="s">
        <v>29</v>
      </c>
      <c r="E5347" t="s">
        <v>392</v>
      </c>
      <c r="F5347" t="s">
        <v>393</v>
      </c>
      <c r="G5347" t="s">
        <v>38</v>
      </c>
      <c r="H5347" t="s">
        <v>168</v>
      </c>
      <c r="I5347" t="s">
        <v>18</v>
      </c>
      <c r="J5347" s="3">
        <v>46156</v>
      </c>
      <c r="K5347">
        <v>2</v>
      </c>
      <c r="L5347">
        <v>95.86</v>
      </c>
      <c r="M5347" s="6">
        <v>0.02</v>
      </c>
      <c r="N5347" s="5">
        <f t="shared" si="166"/>
        <v>191.72</v>
      </c>
      <c r="O5347" s="5">
        <v>149.54160000000002</v>
      </c>
      <c r="P5347" s="7">
        <f t="shared" si="167"/>
        <v>42.178399999999982</v>
      </c>
    </row>
    <row r="5348" spans="1:16" x14ac:dyDescent="0.25">
      <c r="A5348" t="s">
        <v>5796</v>
      </c>
      <c r="B5348" t="s">
        <v>27</v>
      </c>
      <c r="C5348" t="s">
        <v>82</v>
      </c>
      <c r="D5348" t="s">
        <v>13</v>
      </c>
      <c r="E5348" t="s">
        <v>180</v>
      </c>
      <c r="F5348" t="s">
        <v>181</v>
      </c>
      <c r="G5348" t="s">
        <v>24</v>
      </c>
      <c r="H5348" t="s">
        <v>368</v>
      </c>
      <c r="I5348" t="s">
        <v>18</v>
      </c>
      <c r="J5348" s="3">
        <v>46125</v>
      </c>
      <c r="K5348">
        <v>5</v>
      </c>
      <c r="L5348">
        <v>134.91</v>
      </c>
      <c r="M5348" s="6">
        <v>0.06</v>
      </c>
      <c r="N5348" s="5">
        <f t="shared" si="166"/>
        <v>674.55</v>
      </c>
      <c r="O5348" s="5">
        <v>593.60399999999993</v>
      </c>
      <c r="P5348" s="7">
        <f t="shared" si="167"/>
        <v>80.946000000000026</v>
      </c>
    </row>
    <row r="5349" spans="1:16" x14ac:dyDescent="0.25">
      <c r="A5349" t="s">
        <v>5797</v>
      </c>
      <c r="B5349" t="s">
        <v>119</v>
      </c>
      <c r="C5349" t="s">
        <v>173</v>
      </c>
      <c r="D5349" t="s">
        <v>13</v>
      </c>
      <c r="E5349" t="s">
        <v>210</v>
      </c>
      <c r="F5349" t="s">
        <v>211</v>
      </c>
      <c r="G5349" t="s">
        <v>65</v>
      </c>
      <c r="H5349" t="s">
        <v>118</v>
      </c>
      <c r="I5349" t="s">
        <v>26</v>
      </c>
      <c r="J5349" s="3">
        <v>46271</v>
      </c>
      <c r="K5349">
        <v>6</v>
      </c>
      <c r="L5349">
        <v>1490.47</v>
      </c>
      <c r="M5349" s="6">
        <v>0.05</v>
      </c>
      <c r="N5349" s="5">
        <f t="shared" si="166"/>
        <v>8942.82</v>
      </c>
      <c r="O5349" s="5">
        <v>8585.1071999999986</v>
      </c>
      <c r="P5349" s="7">
        <f t="shared" si="167"/>
        <v>357.71280000000115</v>
      </c>
    </row>
    <row r="5350" spans="1:16" x14ac:dyDescent="0.25">
      <c r="A5350" t="s">
        <v>5798</v>
      </c>
      <c r="B5350" t="s">
        <v>61</v>
      </c>
      <c r="C5350" t="s">
        <v>62</v>
      </c>
      <c r="D5350" t="s">
        <v>53</v>
      </c>
      <c r="E5350" t="s">
        <v>63</v>
      </c>
      <c r="F5350" t="s">
        <v>64</v>
      </c>
      <c r="G5350" t="s">
        <v>74</v>
      </c>
      <c r="H5350" t="s">
        <v>97</v>
      </c>
      <c r="I5350" t="s">
        <v>18</v>
      </c>
      <c r="J5350" s="3">
        <v>46311</v>
      </c>
      <c r="K5350">
        <v>7</v>
      </c>
      <c r="L5350">
        <v>1057.8900000000001</v>
      </c>
      <c r="M5350" s="6">
        <v>0.1</v>
      </c>
      <c r="N5350" s="5">
        <f t="shared" si="166"/>
        <v>7405.2300000000005</v>
      </c>
      <c r="O5350" s="5">
        <v>6220.3932000000004</v>
      </c>
      <c r="P5350" s="7">
        <f t="shared" si="167"/>
        <v>1184.8368</v>
      </c>
    </row>
    <row r="5351" spans="1:16" x14ac:dyDescent="0.25">
      <c r="A5351" t="s">
        <v>5799</v>
      </c>
      <c r="B5351" t="s">
        <v>11</v>
      </c>
      <c r="C5351" t="s">
        <v>12</v>
      </c>
      <c r="D5351" t="s">
        <v>35</v>
      </c>
      <c r="E5351" t="s">
        <v>14</v>
      </c>
      <c r="F5351" t="s">
        <v>15</v>
      </c>
      <c r="G5351" t="s">
        <v>44</v>
      </c>
      <c r="H5351" t="s">
        <v>45</v>
      </c>
      <c r="I5351" t="s">
        <v>18</v>
      </c>
      <c r="J5351" s="3">
        <v>46050</v>
      </c>
      <c r="K5351">
        <v>3</v>
      </c>
      <c r="L5351">
        <v>308.95999999999998</v>
      </c>
      <c r="M5351" s="6">
        <v>0.06</v>
      </c>
      <c r="N5351" s="5">
        <f t="shared" si="166"/>
        <v>926.87999999999988</v>
      </c>
      <c r="O5351" s="5">
        <v>648.81599999999992</v>
      </c>
      <c r="P5351" s="7">
        <f t="shared" si="167"/>
        <v>278.06399999999996</v>
      </c>
    </row>
    <row r="5352" spans="1:16" x14ac:dyDescent="0.25">
      <c r="A5352" t="s">
        <v>5800</v>
      </c>
      <c r="B5352" t="s">
        <v>40</v>
      </c>
      <c r="C5352" t="s">
        <v>176</v>
      </c>
      <c r="D5352" t="s">
        <v>29</v>
      </c>
      <c r="E5352" t="s">
        <v>177</v>
      </c>
      <c r="F5352" t="s">
        <v>178</v>
      </c>
      <c r="G5352" t="s">
        <v>74</v>
      </c>
      <c r="H5352" t="s">
        <v>97</v>
      </c>
      <c r="I5352" t="s">
        <v>71</v>
      </c>
      <c r="J5352" s="3">
        <v>46108</v>
      </c>
      <c r="K5352">
        <v>1</v>
      </c>
      <c r="L5352">
        <v>427.04</v>
      </c>
      <c r="M5352" s="6">
        <v>0.03</v>
      </c>
      <c r="N5352" s="5">
        <f t="shared" si="166"/>
        <v>427.04</v>
      </c>
      <c r="O5352" s="5">
        <v>367.25440000000003</v>
      </c>
      <c r="P5352" s="7">
        <f t="shared" si="167"/>
        <v>59.785599999999988</v>
      </c>
    </row>
    <row r="5353" spans="1:16" x14ac:dyDescent="0.25">
      <c r="A5353" t="s">
        <v>5801</v>
      </c>
      <c r="B5353" t="s">
        <v>11</v>
      </c>
      <c r="C5353" t="s">
        <v>86</v>
      </c>
      <c r="D5353" t="s">
        <v>13</v>
      </c>
      <c r="E5353" t="s">
        <v>87</v>
      </c>
      <c r="F5353" t="s">
        <v>88</v>
      </c>
      <c r="G5353" t="s">
        <v>16</v>
      </c>
      <c r="H5353" t="s">
        <v>296</v>
      </c>
      <c r="I5353" t="s">
        <v>26</v>
      </c>
      <c r="J5353" s="3">
        <v>46228</v>
      </c>
      <c r="K5353">
        <v>3</v>
      </c>
      <c r="L5353">
        <v>291.82</v>
      </c>
      <c r="M5353" s="6">
        <v>0.02</v>
      </c>
      <c r="N5353" s="5">
        <f t="shared" si="166"/>
        <v>875.46</v>
      </c>
      <c r="O5353" s="5">
        <v>840.44159999999999</v>
      </c>
      <c r="P5353" s="7">
        <f t="shared" si="167"/>
        <v>35.018400000000042</v>
      </c>
    </row>
    <row r="5354" spans="1:16" x14ac:dyDescent="0.25">
      <c r="A5354" t="s">
        <v>5802</v>
      </c>
      <c r="B5354" t="s">
        <v>11</v>
      </c>
      <c r="C5354" t="s">
        <v>287</v>
      </c>
      <c r="D5354" t="s">
        <v>35</v>
      </c>
      <c r="E5354" t="s">
        <v>288</v>
      </c>
      <c r="F5354" t="s">
        <v>289</v>
      </c>
      <c r="G5354" t="s">
        <v>16</v>
      </c>
      <c r="H5354" t="s">
        <v>128</v>
      </c>
      <c r="I5354" t="s">
        <v>71</v>
      </c>
      <c r="J5354" s="3">
        <v>46303</v>
      </c>
      <c r="K5354">
        <v>2</v>
      </c>
      <c r="L5354">
        <v>1187.8399999999999</v>
      </c>
      <c r="M5354" s="6">
        <v>0.06</v>
      </c>
      <c r="N5354" s="5">
        <f t="shared" si="166"/>
        <v>2375.6799999999998</v>
      </c>
      <c r="O5354" s="5">
        <v>2185.6255999999998</v>
      </c>
      <c r="P5354" s="7">
        <f t="shared" si="167"/>
        <v>190.05439999999999</v>
      </c>
    </row>
    <row r="5355" spans="1:16" x14ac:dyDescent="0.25">
      <c r="A5355" t="s">
        <v>5803</v>
      </c>
      <c r="B5355" t="s">
        <v>99</v>
      </c>
      <c r="C5355" t="s">
        <v>319</v>
      </c>
      <c r="D5355" t="s">
        <v>53</v>
      </c>
      <c r="E5355" t="s">
        <v>422</v>
      </c>
      <c r="F5355" t="s">
        <v>423</v>
      </c>
      <c r="G5355" t="s">
        <v>16</v>
      </c>
      <c r="H5355" t="s">
        <v>202</v>
      </c>
      <c r="I5355" t="s">
        <v>26</v>
      </c>
      <c r="J5355" s="3">
        <v>46028</v>
      </c>
      <c r="K5355">
        <v>8</v>
      </c>
      <c r="L5355">
        <v>206.89</v>
      </c>
      <c r="M5355" s="6">
        <v>0.08</v>
      </c>
      <c r="N5355" s="5">
        <f t="shared" si="166"/>
        <v>1655.12</v>
      </c>
      <c r="O5355" s="5">
        <v>1423.4032</v>
      </c>
      <c r="P5355" s="7">
        <f t="shared" si="167"/>
        <v>231.71679999999992</v>
      </c>
    </row>
    <row r="5356" spans="1:16" x14ac:dyDescent="0.25">
      <c r="A5356" t="s">
        <v>5804</v>
      </c>
      <c r="B5356" t="s">
        <v>46</v>
      </c>
      <c r="C5356" t="s">
        <v>124</v>
      </c>
      <c r="D5356" t="s">
        <v>13</v>
      </c>
      <c r="E5356" t="s">
        <v>352</v>
      </c>
      <c r="F5356" t="s">
        <v>353</v>
      </c>
      <c r="G5356" t="s">
        <v>65</v>
      </c>
      <c r="H5356" t="s">
        <v>250</v>
      </c>
      <c r="I5356" t="s">
        <v>26</v>
      </c>
      <c r="J5356" s="3">
        <v>46103</v>
      </c>
      <c r="K5356">
        <v>3</v>
      </c>
      <c r="L5356">
        <v>1433.89</v>
      </c>
      <c r="M5356" s="6">
        <v>0.02</v>
      </c>
      <c r="N5356" s="5">
        <f t="shared" si="166"/>
        <v>4301.67</v>
      </c>
      <c r="O5356" s="5">
        <v>3269.2692000000002</v>
      </c>
      <c r="P5356" s="7">
        <f t="shared" si="167"/>
        <v>1032.4007999999999</v>
      </c>
    </row>
    <row r="5357" spans="1:16" x14ac:dyDescent="0.25">
      <c r="A5357" t="s">
        <v>5805</v>
      </c>
      <c r="B5357" t="s">
        <v>61</v>
      </c>
      <c r="C5357" t="s">
        <v>62</v>
      </c>
      <c r="D5357" t="s">
        <v>13</v>
      </c>
      <c r="E5357" t="s">
        <v>67</v>
      </c>
      <c r="F5357" t="s">
        <v>68</v>
      </c>
      <c r="G5357" t="s">
        <v>166</v>
      </c>
      <c r="H5357" t="s">
        <v>167</v>
      </c>
      <c r="I5357" t="s">
        <v>18</v>
      </c>
      <c r="J5357" s="3">
        <v>46283</v>
      </c>
      <c r="K5357">
        <v>9</v>
      </c>
      <c r="L5357">
        <v>234.56</v>
      </c>
      <c r="M5357" s="6">
        <v>0.03</v>
      </c>
      <c r="N5357" s="5">
        <f t="shared" si="166"/>
        <v>2111.04</v>
      </c>
      <c r="O5357" s="5">
        <v>1519.9487999999999</v>
      </c>
      <c r="P5357" s="7">
        <f t="shared" si="167"/>
        <v>591.09120000000007</v>
      </c>
    </row>
    <row r="5358" spans="1:16" x14ac:dyDescent="0.25">
      <c r="A5358" t="s">
        <v>5806</v>
      </c>
      <c r="B5358" t="s">
        <v>119</v>
      </c>
      <c r="C5358" t="s">
        <v>173</v>
      </c>
      <c r="D5358" t="s">
        <v>35</v>
      </c>
      <c r="E5358" t="s">
        <v>210</v>
      </c>
      <c r="F5358" t="s">
        <v>211</v>
      </c>
      <c r="G5358" t="s">
        <v>16</v>
      </c>
      <c r="H5358" t="s">
        <v>199</v>
      </c>
      <c r="I5358" t="s">
        <v>26</v>
      </c>
      <c r="J5358" s="3">
        <v>46231</v>
      </c>
      <c r="K5358">
        <v>9</v>
      </c>
      <c r="L5358">
        <v>545.79</v>
      </c>
      <c r="M5358" s="6">
        <v>0.05</v>
      </c>
      <c r="N5358" s="5">
        <f t="shared" si="166"/>
        <v>4912.1099999999997</v>
      </c>
      <c r="O5358" s="5">
        <v>4126.1723999999995</v>
      </c>
      <c r="P5358" s="7">
        <f t="shared" si="167"/>
        <v>785.9376000000002</v>
      </c>
    </row>
    <row r="5359" spans="1:16" x14ac:dyDescent="0.25">
      <c r="A5359" t="s">
        <v>5807</v>
      </c>
      <c r="B5359" t="s">
        <v>19</v>
      </c>
      <c r="C5359" t="s">
        <v>57</v>
      </c>
      <c r="D5359" t="s">
        <v>53</v>
      </c>
      <c r="E5359" t="s">
        <v>248</v>
      </c>
      <c r="F5359" t="s">
        <v>249</v>
      </c>
      <c r="G5359" t="s">
        <v>32</v>
      </c>
      <c r="H5359" t="s">
        <v>198</v>
      </c>
      <c r="I5359" t="s">
        <v>18</v>
      </c>
      <c r="J5359" s="3">
        <v>46285</v>
      </c>
      <c r="K5359">
        <v>4</v>
      </c>
      <c r="L5359">
        <v>277.70999999999998</v>
      </c>
      <c r="M5359" s="6">
        <v>0.09</v>
      </c>
      <c r="N5359" s="5">
        <f t="shared" si="166"/>
        <v>1110.8399999999999</v>
      </c>
      <c r="O5359" s="5">
        <v>1044.1895999999999</v>
      </c>
      <c r="P5359" s="7">
        <f t="shared" si="167"/>
        <v>66.650399999999991</v>
      </c>
    </row>
    <row r="5360" spans="1:16" x14ac:dyDescent="0.25">
      <c r="A5360" t="s">
        <v>5808</v>
      </c>
      <c r="B5360" t="s">
        <v>27</v>
      </c>
      <c r="C5360" t="s">
        <v>28</v>
      </c>
      <c r="D5360" t="s">
        <v>29</v>
      </c>
      <c r="E5360" t="s">
        <v>388</v>
      </c>
      <c r="F5360" t="s">
        <v>389</v>
      </c>
      <c r="G5360" t="s">
        <v>24</v>
      </c>
      <c r="H5360" t="s">
        <v>258</v>
      </c>
      <c r="I5360" t="s">
        <v>26</v>
      </c>
      <c r="J5360" s="3">
        <v>46242</v>
      </c>
      <c r="K5360">
        <v>3</v>
      </c>
      <c r="L5360">
        <v>446.83</v>
      </c>
      <c r="M5360" s="6">
        <v>0.06</v>
      </c>
      <c r="N5360" s="5">
        <f t="shared" si="166"/>
        <v>1340.49</v>
      </c>
      <c r="O5360" s="5">
        <v>1260.0606</v>
      </c>
      <c r="P5360" s="7">
        <f t="shared" si="167"/>
        <v>80.429399999999987</v>
      </c>
    </row>
    <row r="5361" spans="1:16" x14ac:dyDescent="0.25">
      <c r="A5361" t="s">
        <v>5809</v>
      </c>
      <c r="B5361" t="s">
        <v>119</v>
      </c>
      <c r="C5361" t="s">
        <v>173</v>
      </c>
      <c r="D5361" t="s">
        <v>21</v>
      </c>
      <c r="E5361" t="s">
        <v>210</v>
      </c>
      <c r="F5361" t="s">
        <v>211</v>
      </c>
      <c r="G5361" t="s">
        <v>16</v>
      </c>
      <c r="H5361" t="s">
        <v>17</v>
      </c>
      <c r="I5361" t="s">
        <v>26</v>
      </c>
      <c r="J5361" s="3">
        <v>46291</v>
      </c>
      <c r="K5361">
        <v>6</v>
      </c>
      <c r="L5361">
        <v>1412.44</v>
      </c>
      <c r="M5361" s="6">
        <v>0.04</v>
      </c>
      <c r="N5361" s="5">
        <f t="shared" si="166"/>
        <v>8474.64</v>
      </c>
      <c r="O5361" s="5">
        <v>7796.6687999999995</v>
      </c>
      <c r="P5361" s="7">
        <f t="shared" si="167"/>
        <v>677.97119999999995</v>
      </c>
    </row>
    <row r="5362" spans="1:16" x14ac:dyDescent="0.25">
      <c r="A5362" t="s">
        <v>5810</v>
      </c>
      <c r="B5362" t="s">
        <v>27</v>
      </c>
      <c r="C5362" t="s">
        <v>28</v>
      </c>
      <c r="D5362" t="s">
        <v>53</v>
      </c>
      <c r="E5362" t="s">
        <v>262</v>
      </c>
      <c r="F5362" t="s">
        <v>263</v>
      </c>
      <c r="G5362" t="s">
        <v>65</v>
      </c>
      <c r="H5362" t="s">
        <v>66</v>
      </c>
      <c r="I5362" t="s">
        <v>71</v>
      </c>
      <c r="J5362" s="3">
        <v>46262</v>
      </c>
      <c r="K5362">
        <v>3</v>
      </c>
      <c r="L5362">
        <v>418.5</v>
      </c>
      <c r="M5362" s="6">
        <v>0.1</v>
      </c>
      <c r="N5362" s="5">
        <f t="shared" si="166"/>
        <v>1255.5</v>
      </c>
      <c r="O5362" s="5">
        <v>1155.06</v>
      </c>
      <c r="P5362" s="7">
        <f t="shared" si="167"/>
        <v>100.44000000000005</v>
      </c>
    </row>
    <row r="5363" spans="1:16" x14ac:dyDescent="0.25">
      <c r="A5363" t="s">
        <v>5811</v>
      </c>
      <c r="B5363" t="s">
        <v>19</v>
      </c>
      <c r="C5363" t="s">
        <v>57</v>
      </c>
      <c r="D5363" t="s">
        <v>13</v>
      </c>
      <c r="E5363" t="s">
        <v>248</v>
      </c>
      <c r="F5363" t="s">
        <v>249</v>
      </c>
      <c r="G5363" t="s">
        <v>74</v>
      </c>
      <c r="H5363" t="s">
        <v>294</v>
      </c>
      <c r="I5363" t="s">
        <v>18</v>
      </c>
      <c r="J5363" s="3">
        <v>46290</v>
      </c>
      <c r="K5363">
        <v>9</v>
      </c>
      <c r="L5363">
        <v>691.03</v>
      </c>
      <c r="M5363" s="6">
        <v>0.09</v>
      </c>
      <c r="N5363" s="5">
        <f t="shared" si="166"/>
        <v>6219.2699999999995</v>
      </c>
      <c r="O5363" s="5">
        <v>5348.5721999999996</v>
      </c>
      <c r="P5363" s="7">
        <f t="shared" si="167"/>
        <v>870.69779999999992</v>
      </c>
    </row>
    <row r="5364" spans="1:16" x14ac:dyDescent="0.25">
      <c r="A5364" t="s">
        <v>5812</v>
      </c>
      <c r="B5364" t="s">
        <v>19</v>
      </c>
      <c r="C5364" t="s">
        <v>57</v>
      </c>
      <c r="D5364" t="s">
        <v>21</v>
      </c>
      <c r="E5364" t="s">
        <v>58</v>
      </c>
      <c r="F5364" t="s">
        <v>59</v>
      </c>
      <c r="G5364" t="s">
        <v>32</v>
      </c>
      <c r="H5364" t="s">
        <v>278</v>
      </c>
      <c r="I5364" t="s">
        <v>26</v>
      </c>
      <c r="J5364" s="3">
        <v>46223</v>
      </c>
      <c r="K5364">
        <v>7</v>
      </c>
      <c r="L5364">
        <v>1049.08</v>
      </c>
      <c r="M5364" s="6">
        <v>0.06</v>
      </c>
      <c r="N5364" s="5">
        <f t="shared" si="166"/>
        <v>7343.5599999999995</v>
      </c>
      <c r="O5364" s="5">
        <v>6902.9463999999989</v>
      </c>
      <c r="P5364" s="7">
        <f t="shared" si="167"/>
        <v>440.61360000000059</v>
      </c>
    </row>
    <row r="5365" spans="1:16" x14ac:dyDescent="0.25">
      <c r="A5365" t="s">
        <v>5813</v>
      </c>
      <c r="B5365" t="s">
        <v>119</v>
      </c>
      <c r="C5365" t="s">
        <v>157</v>
      </c>
      <c r="D5365" t="s">
        <v>21</v>
      </c>
      <c r="E5365" t="s">
        <v>242</v>
      </c>
      <c r="F5365" t="s">
        <v>243</v>
      </c>
      <c r="G5365" t="s">
        <v>65</v>
      </c>
      <c r="H5365" t="s">
        <v>275</v>
      </c>
      <c r="I5365" t="s">
        <v>71</v>
      </c>
      <c r="J5365" s="3">
        <v>46200</v>
      </c>
      <c r="K5365">
        <v>2</v>
      </c>
      <c r="L5365">
        <v>781.98</v>
      </c>
      <c r="M5365" s="6">
        <v>7.0000000000000007E-2</v>
      </c>
      <c r="N5365" s="5">
        <f t="shared" si="166"/>
        <v>1563.96</v>
      </c>
      <c r="O5365" s="5">
        <v>1094.7719999999999</v>
      </c>
      <c r="P5365" s="7">
        <f t="shared" si="167"/>
        <v>469.1880000000001</v>
      </c>
    </row>
    <row r="5366" spans="1:16" x14ac:dyDescent="0.25">
      <c r="A5366" t="s">
        <v>5814</v>
      </c>
      <c r="B5366" t="s">
        <v>46</v>
      </c>
      <c r="C5366" t="s">
        <v>124</v>
      </c>
      <c r="D5366" t="s">
        <v>35</v>
      </c>
      <c r="E5366" t="s">
        <v>125</v>
      </c>
      <c r="F5366" t="s">
        <v>126</v>
      </c>
      <c r="G5366" t="s">
        <v>44</v>
      </c>
      <c r="H5366" t="s">
        <v>241</v>
      </c>
      <c r="I5366" t="s">
        <v>18</v>
      </c>
      <c r="J5366" s="3">
        <v>46118</v>
      </c>
      <c r="K5366">
        <v>5</v>
      </c>
      <c r="L5366">
        <v>372.67</v>
      </c>
      <c r="M5366" s="6">
        <v>0.06</v>
      </c>
      <c r="N5366" s="5">
        <f t="shared" si="166"/>
        <v>1863.3500000000001</v>
      </c>
      <c r="O5366" s="5">
        <v>1788.816</v>
      </c>
      <c r="P5366" s="7">
        <f t="shared" si="167"/>
        <v>74.534000000000106</v>
      </c>
    </row>
    <row r="5367" spans="1:16" x14ac:dyDescent="0.25">
      <c r="A5367" t="s">
        <v>5815</v>
      </c>
      <c r="B5367" t="s">
        <v>99</v>
      </c>
      <c r="C5367" t="s">
        <v>189</v>
      </c>
      <c r="D5367" t="s">
        <v>35</v>
      </c>
      <c r="E5367" t="s">
        <v>200</v>
      </c>
      <c r="F5367" t="s">
        <v>201</v>
      </c>
      <c r="G5367" t="s">
        <v>74</v>
      </c>
      <c r="H5367" t="s">
        <v>138</v>
      </c>
      <c r="I5367" t="s">
        <v>26</v>
      </c>
      <c r="J5367" s="3">
        <v>46352</v>
      </c>
      <c r="K5367">
        <v>9</v>
      </c>
      <c r="L5367">
        <v>108.27</v>
      </c>
      <c r="M5367" s="6">
        <v>0.04</v>
      </c>
      <c r="N5367" s="5">
        <f t="shared" si="166"/>
        <v>974.43</v>
      </c>
      <c r="O5367" s="5">
        <v>740.56679999999994</v>
      </c>
      <c r="P5367" s="7">
        <f t="shared" si="167"/>
        <v>233.86320000000001</v>
      </c>
    </row>
    <row r="5368" spans="1:16" x14ac:dyDescent="0.25">
      <c r="A5368" t="s">
        <v>5816</v>
      </c>
      <c r="B5368" t="s">
        <v>61</v>
      </c>
      <c r="C5368" t="s">
        <v>221</v>
      </c>
      <c r="D5368" t="s">
        <v>29</v>
      </c>
      <c r="E5368" t="s">
        <v>222</v>
      </c>
      <c r="F5368" t="s">
        <v>223</v>
      </c>
      <c r="G5368" t="s">
        <v>65</v>
      </c>
      <c r="H5368" t="s">
        <v>98</v>
      </c>
      <c r="I5368" t="s">
        <v>26</v>
      </c>
      <c r="J5368" s="3">
        <v>46067</v>
      </c>
      <c r="K5368">
        <v>6</v>
      </c>
      <c r="L5368">
        <v>157.05000000000001</v>
      </c>
      <c r="M5368" s="6">
        <v>0.09</v>
      </c>
      <c r="N5368" s="5">
        <f t="shared" si="166"/>
        <v>942.30000000000007</v>
      </c>
      <c r="O5368" s="5">
        <v>866.91600000000005</v>
      </c>
      <c r="P5368" s="7">
        <f t="shared" si="167"/>
        <v>75.384000000000015</v>
      </c>
    </row>
    <row r="5369" spans="1:16" x14ac:dyDescent="0.25">
      <c r="A5369" t="s">
        <v>5817</v>
      </c>
      <c r="B5369" t="s">
        <v>46</v>
      </c>
      <c r="C5369" t="s">
        <v>124</v>
      </c>
      <c r="D5369" t="s">
        <v>53</v>
      </c>
      <c r="E5369" t="s">
        <v>373</v>
      </c>
      <c r="F5369" t="s">
        <v>374</v>
      </c>
      <c r="G5369" t="s">
        <v>69</v>
      </c>
      <c r="H5369" t="s">
        <v>220</v>
      </c>
      <c r="I5369" t="s">
        <v>71</v>
      </c>
      <c r="J5369" s="3">
        <v>46338</v>
      </c>
      <c r="K5369">
        <v>1</v>
      </c>
      <c r="L5369">
        <v>932.59</v>
      </c>
      <c r="M5369" s="6">
        <v>7.0000000000000007E-2</v>
      </c>
      <c r="N5369" s="5">
        <f t="shared" si="166"/>
        <v>932.59</v>
      </c>
      <c r="O5369" s="5">
        <v>727.42020000000002</v>
      </c>
      <c r="P5369" s="7">
        <f t="shared" si="167"/>
        <v>205.16980000000001</v>
      </c>
    </row>
    <row r="5370" spans="1:16" x14ac:dyDescent="0.25">
      <c r="A5370" t="s">
        <v>5818</v>
      </c>
      <c r="B5370" t="s">
        <v>99</v>
      </c>
      <c r="C5370" t="s">
        <v>110</v>
      </c>
      <c r="D5370" t="s">
        <v>53</v>
      </c>
      <c r="E5370" t="s">
        <v>111</v>
      </c>
      <c r="F5370" t="s">
        <v>112</v>
      </c>
      <c r="G5370" t="s">
        <v>50</v>
      </c>
      <c r="H5370" t="s">
        <v>406</v>
      </c>
      <c r="I5370" t="s">
        <v>26</v>
      </c>
      <c r="J5370" s="3">
        <v>46298</v>
      </c>
      <c r="K5370">
        <v>1</v>
      </c>
      <c r="L5370">
        <v>1121.19</v>
      </c>
      <c r="M5370" s="6">
        <v>0.03</v>
      </c>
      <c r="N5370" s="5">
        <f t="shared" si="166"/>
        <v>1121.19</v>
      </c>
      <c r="O5370" s="5">
        <v>829.68060000000003</v>
      </c>
      <c r="P5370" s="7">
        <f t="shared" si="167"/>
        <v>291.50940000000003</v>
      </c>
    </row>
    <row r="5371" spans="1:16" x14ac:dyDescent="0.25">
      <c r="A5371" t="s">
        <v>5819</v>
      </c>
      <c r="B5371" t="s">
        <v>99</v>
      </c>
      <c r="C5371" t="s">
        <v>110</v>
      </c>
      <c r="D5371" t="s">
        <v>13</v>
      </c>
      <c r="E5371" t="s">
        <v>424</v>
      </c>
      <c r="F5371" t="s">
        <v>425</v>
      </c>
      <c r="G5371" t="s">
        <v>65</v>
      </c>
      <c r="H5371" t="s">
        <v>387</v>
      </c>
      <c r="I5371" t="s">
        <v>26</v>
      </c>
      <c r="J5371" s="3">
        <v>46252</v>
      </c>
      <c r="K5371">
        <v>3</v>
      </c>
      <c r="L5371">
        <v>1274.69</v>
      </c>
      <c r="M5371" s="6">
        <v>0.02</v>
      </c>
      <c r="N5371" s="5">
        <f t="shared" si="166"/>
        <v>3824.07</v>
      </c>
      <c r="O5371" s="5">
        <v>3365.1816000000003</v>
      </c>
      <c r="P5371" s="7">
        <f t="shared" si="167"/>
        <v>458.88839999999982</v>
      </c>
    </row>
    <row r="5372" spans="1:16" x14ac:dyDescent="0.25">
      <c r="A5372" t="s">
        <v>5820</v>
      </c>
      <c r="B5372" t="s">
        <v>99</v>
      </c>
      <c r="C5372" t="s">
        <v>110</v>
      </c>
      <c r="D5372" t="s">
        <v>13</v>
      </c>
      <c r="E5372" t="s">
        <v>436</v>
      </c>
      <c r="F5372" t="s">
        <v>437</v>
      </c>
      <c r="G5372" t="s">
        <v>50</v>
      </c>
      <c r="H5372" t="s">
        <v>386</v>
      </c>
      <c r="I5372" t="s">
        <v>26</v>
      </c>
      <c r="J5372" s="3">
        <v>46095</v>
      </c>
      <c r="K5372">
        <v>3</v>
      </c>
      <c r="L5372">
        <v>214.53</v>
      </c>
      <c r="M5372" s="6">
        <v>0.03</v>
      </c>
      <c r="N5372" s="5">
        <f t="shared" si="166"/>
        <v>643.59</v>
      </c>
      <c r="O5372" s="5">
        <v>566.35919999999999</v>
      </c>
      <c r="P5372" s="7">
        <f t="shared" si="167"/>
        <v>77.230800000000045</v>
      </c>
    </row>
    <row r="5373" spans="1:16" x14ac:dyDescent="0.25">
      <c r="A5373" t="s">
        <v>5821</v>
      </c>
      <c r="B5373" t="s">
        <v>61</v>
      </c>
      <c r="C5373" t="s">
        <v>221</v>
      </c>
      <c r="D5373" t="s">
        <v>21</v>
      </c>
      <c r="E5373" t="s">
        <v>276</v>
      </c>
      <c r="F5373" t="s">
        <v>277</v>
      </c>
      <c r="G5373" t="s">
        <v>50</v>
      </c>
      <c r="H5373" t="s">
        <v>78</v>
      </c>
      <c r="I5373" t="s">
        <v>18</v>
      </c>
      <c r="J5373" s="3">
        <v>46112</v>
      </c>
      <c r="K5373">
        <v>5</v>
      </c>
      <c r="L5373">
        <v>728.45</v>
      </c>
      <c r="M5373" s="6">
        <v>0.04</v>
      </c>
      <c r="N5373" s="5">
        <f t="shared" si="166"/>
        <v>3642.25</v>
      </c>
      <c r="O5373" s="5">
        <v>3496.56</v>
      </c>
      <c r="P5373" s="7">
        <f t="shared" si="167"/>
        <v>145.69000000000005</v>
      </c>
    </row>
    <row r="5374" spans="1:16" x14ac:dyDescent="0.25">
      <c r="A5374" t="s">
        <v>5822</v>
      </c>
      <c r="B5374" t="s">
        <v>19</v>
      </c>
      <c r="C5374" t="s">
        <v>57</v>
      </c>
      <c r="D5374" t="s">
        <v>53</v>
      </c>
      <c r="E5374" t="s">
        <v>133</v>
      </c>
      <c r="F5374" t="s">
        <v>134</v>
      </c>
      <c r="G5374" t="s">
        <v>166</v>
      </c>
      <c r="H5374" t="s">
        <v>167</v>
      </c>
      <c r="I5374" t="s">
        <v>18</v>
      </c>
      <c r="J5374" s="3">
        <v>46223</v>
      </c>
      <c r="K5374">
        <v>3</v>
      </c>
      <c r="L5374">
        <v>1276.6600000000001</v>
      </c>
      <c r="M5374" s="6">
        <v>0.04</v>
      </c>
      <c r="N5374" s="5">
        <f t="shared" si="166"/>
        <v>3829.9800000000005</v>
      </c>
      <c r="O5374" s="5">
        <v>2987.3844000000004</v>
      </c>
      <c r="P5374" s="7">
        <f t="shared" si="167"/>
        <v>842.5956000000001</v>
      </c>
    </row>
    <row r="5375" spans="1:16" x14ac:dyDescent="0.25">
      <c r="A5375" t="s">
        <v>5823</v>
      </c>
      <c r="B5375" t="s">
        <v>61</v>
      </c>
      <c r="C5375" t="s">
        <v>221</v>
      </c>
      <c r="D5375" t="s">
        <v>29</v>
      </c>
      <c r="E5375" t="s">
        <v>276</v>
      </c>
      <c r="F5375" t="s">
        <v>277</v>
      </c>
      <c r="G5375" t="s">
        <v>65</v>
      </c>
      <c r="H5375" t="s">
        <v>250</v>
      </c>
      <c r="I5375" t="s">
        <v>18</v>
      </c>
      <c r="J5375" s="3">
        <v>46211</v>
      </c>
      <c r="K5375">
        <v>2</v>
      </c>
      <c r="L5375">
        <v>977.22</v>
      </c>
      <c r="M5375" s="6">
        <v>0.06</v>
      </c>
      <c r="N5375" s="5">
        <f t="shared" si="166"/>
        <v>1954.44</v>
      </c>
      <c r="O5375" s="5">
        <v>1602.6407999999999</v>
      </c>
      <c r="P5375" s="7">
        <f t="shared" si="167"/>
        <v>351.79920000000016</v>
      </c>
    </row>
    <row r="5376" spans="1:16" x14ac:dyDescent="0.25">
      <c r="A5376" t="s">
        <v>5824</v>
      </c>
      <c r="B5376" t="s">
        <v>61</v>
      </c>
      <c r="C5376" t="s">
        <v>62</v>
      </c>
      <c r="D5376" t="s">
        <v>53</v>
      </c>
      <c r="E5376" t="s">
        <v>434</v>
      </c>
      <c r="F5376" t="s">
        <v>435</v>
      </c>
      <c r="G5376" t="s">
        <v>74</v>
      </c>
      <c r="H5376" t="s">
        <v>97</v>
      </c>
      <c r="I5376" t="s">
        <v>26</v>
      </c>
      <c r="J5376" s="3">
        <v>46158</v>
      </c>
      <c r="K5376">
        <v>3</v>
      </c>
      <c r="L5376">
        <v>343.76</v>
      </c>
      <c r="M5376" s="6">
        <v>0.09</v>
      </c>
      <c r="N5376" s="5">
        <f t="shared" si="166"/>
        <v>1031.28</v>
      </c>
      <c r="O5376" s="5">
        <v>783.77279999999996</v>
      </c>
      <c r="P5376" s="7">
        <f t="shared" si="167"/>
        <v>247.50720000000001</v>
      </c>
    </row>
    <row r="5377" spans="1:16" x14ac:dyDescent="0.25">
      <c r="A5377" t="s">
        <v>5825</v>
      </c>
      <c r="B5377" t="s">
        <v>11</v>
      </c>
      <c r="C5377" t="s">
        <v>287</v>
      </c>
      <c r="D5377" t="s">
        <v>21</v>
      </c>
      <c r="E5377" t="s">
        <v>288</v>
      </c>
      <c r="F5377" t="s">
        <v>289</v>
      </c>
      <c r="G5377" t="s">
        <v>24</v>
      </c>
      <c r="H5377" t="s">
        <v>368</v>
      </c>
      <c r="I5377" t="s">
        <v>26</v>
      </c>
      <c r="J5377" s="3">
        <v>46356</v>
      </c>
      <c r="K5377">
        <v>9</v>
      </c>
      <c r="L5377">
        <v>856.09</v>
      </c>
      <c r="M5377" s="6">
        <v>0.08</v>
      </c>
      <c r="N5377" s="5">
        <f t="shared" si="166"/>
        <v>7704.81</v>
      </c>
      <c r="O5377" s="5">
        <v>6163.8480000000009</v>
      </c>
      <c r="P5377" s="7">
        <f t="shared" si="167"/>
        <v>1540.9619999999995</v>
      </c>
    </row>
    <row r="5378" spans="1:16" x14ac:dyDescent="0.25">
      <c r="A5378" t="s">
        <v>5826</v>
      </c>
      <c r="B5378" t="s">
        <v>46</v>
      </c>
      <c r="C5378" t="s">
        <v>124</v>
      </c>
      <c r="D5378" t="s">
        <v>29</v>
      </c>
      <c r="E5378" t="s">
        <v>352</v>
      </c>
      <c r="F5378" t="s">
        <v>353</v>
      </c>
      <c r="G5378" t="s">
        <v>166</v>
      </c>
      <c r="H5378" t="s">
        <v>309</v>
      </c>
      <c r="I5378" t="s">
        <v>18</v>
      </c>
      <c r="J5378" s="3">
        <v>46163</v>
      </c>
      <c r="K5378">
        <v>4</v>
      </c>
      <c r="L5378">
        <v>1095.8399999999999</v>
      </c>
      <c r="M5378" s="6">
        <v>7.0000000000000007E-2</v>
      </c>
      <c r="N5378" s="5">
        <f t="shared" si="166"/>
        <v>4383.3599999999997</v>
      </c>
      <c r="O5378" s="5">
        <v>3945.0239999999999</v>
      </c>
      <c r="P5378" s="7">
        <f t="shared" si="167"/>
        <v>438.33599999999979</v>
      </c>
    </row>
    <row r="5379" spans="1:16" x14ac:dyDescent="0.25">
      <c r="A5379" t="s">
        <v>5827</v>
      </c>
      <c r="B5379" t="s">
        <v>19</v>
      </c>
      <c r="C5379" t="s">
        <v>57</v>
      </c>
      <c r="D5379" t="s">
        <v>35</v>
      </c>
      <c r="E5379" t="s">
        <v>133</v>
      </c>
      <c r="F5379" t="s">
        <v>134</v>
      </c>
      <c r="G5379" t="s">
        <v>24</v>
      </c>
      <c r="H5379" t="s">
        <v>113</v>
      </c>
      <c r="I5379" t="s">
        <v>26</v>
      </c>
      <c r="J5379" s="3">
        <v>46078</v>
      </c>
      <c r="K5379">
        <v>5</v>
      </c>
      <c r="L5379">
        <v>729.4</v>
      </c>
      <c r="M5379" s="6">
        <v>7.0000000000000007E-2</v>
      </c>
      <c r="N5379" s="5">
        <f t="shared" ref="N5379:N5442" si="168">K5379*L5379</f>
        <v>3647</v>
      </c>
      <c r="O5379" s="5">
        <v>3428.18</v>
      </c>
      <c r="P5379" s="7">
        <f t="shared" ref="P5379:P5442" si="169">N5379-O5379</f>
        <v>218.82000000000016</v>
      </c>
    </row>
    <row r="5380" spans="1:16" x14ac:dyDescent="0.25">
      <c r="A5380" t="s">
        <v>5828</v>
      </c>
      <c r="B5380" t="s">
        <v>119</v>
      </c>
      <c r="C5380" t="s">
        <v>173</v>
      </c>
      <c r="D5380" t="s">
        <v>35</v>
      </c>
      <c r="E5380" t="s">
        <v>174</v>
      </c>
      <c r="F5380" t="s">
        <v>173</v>
      </c>
      <c r="G5380" t="s">
        <v>44</v>
      </c>
      <c r="H5380" t="s">
        <v>359</v>
      </c>
      <c r="I5380" t="s">
        <v>26</v>
      </c>
      <c r="J5380" s="3">
        <v>46092</v>
      </c>
      <c r="K5380">
        <v>9</v>
      </c>
      <c r="L5380">
        <v>128.75</v>
      </c>
      <c r="M5380" s="6">
        <v>0.09</v>
      </c>
      <c r="N5380" s="5">
        <f t="shared" si="168"/>
        <v>1158.75</v>
      </c>
      <c r="O5380" s="5">
        <v>950.17499999999995</v>
      </c>
      <c r="P5380" s="7">
        <f t="shared" si="169"/>
        <v>208.57500000000005</v>
      </c>
    </row>
    <row r="5381" spans="1:16" x14ac:dyDescent="0.25">
      <c r="A5381" t="s">
        <v>5829</v>
      </c>
      <c r="B5381" t="s">
        <v>46</v>
      </c>
      <c r="C5381" t="s">
        <v>52</v>
      </c>
      <c r="D5381" t="s">
        <v>53</v>
      </c>
      <c r="E5381" t="s">
        <v>415</v>
      </c>
      <c r="F5381" t="s">
        <v>416</v>
      </c>
      <c r="G5381" t="s">
        <v>65</v>
      </c>
      <c r="H5381" t="s">
        <v>387</v>
      </c>
      <c r="I5381" t="s">
        <v>26</v>
      </c>
      <c r="J5381" s="3">
        <v>46031</v>
      </c>
      <c r="K5381">
        <v>3</v>
      </c>
      <c r="L5381">
        <v>577.70000000000005</v>
      </c>
      <c r="M5381" s="6">
        <v>0.06</v>
      </c>
      <c r="N5381" s="5">
        <f t="shared" si="168"/>
        <v>1733.1000000000001</v>
      </c>
      <c r="O5381" s="5">
        <v>1247.8320000000001</v>
      </c>
      <c r="P5381" s="7">
        <f t="shared" si="169"/>
        <v>485.26800000000003</v>
      </c>
    </row>
    <row r="5382" spans="1:16" x14ac:dyDescent="0.25">
      <c r="A5382" t="s">
        <v>5830</v>
      </c>
      <c r="B5382" t="s">
        <v>99</v>
      </c>
      <c r="C5382" t="s">
        <v>227</v>
      </c>
      <c r="D5382" t="s">
        <v>53</v>
      </c>
      <c r="E5382" t="s">
        <v>228</v>
      </c>
      <c r="F5382" t="s">
        <v>229</v>
      </c>
      <c r="G5382" t="s">
        <v>74</v>
      </c>
      <c r="H5382" t="s">
        <v>366</v>
      </c>
      <c r="I5382" t="s">
        <v>26</v>
      </c>
      <c r="J5382" s="3">
        <v>46247</v>
      </c>
      <c r="K5382">
        <v>1</v>
      </c>
      <c r="L5382">
        <v>14.11</v>
      </c>
      <c r="M5382" s="6">
        <v>0.1</v>
      </c>
      <c r="N5382" s="5">
        <f t="shared" si="168"/>
        <v>14.11</v>
      </c>
      <c r="O5382" s="5">
        <v>9.8769999999999989</v>
      </c>
      <c r="P5382" s="7">
        <f t="shared" si="169"/>
        <v>4.2330000000000005</v>
      </c>
    </row>
    <row r="5383" spans="1:16" x14ac:dyDescent="0.25">
      <c r="A5383" t="s">
        <v>5831</v>
      </c>
      <c r="B5383" t="s">
        <v>27</v>
      </c>
      <c r="C5383" t="s">
        <v>104</v>
      </c>
      <c r="D5383" t="s">
        <v>35</v>
      </c>
      <c r="E5383" t="s">
        <v>160</v>
      </c>
      <c r="F5383" t="s">
        <v>161</v>
      </c>
      <c r="G5383" t="s">
        <v>166</v>
      </c>
      <c r="H5383" t="s">
        <v>351</v>
      </c>
      <c r="I5383" t="s">
        <v>26</v>
      </c>
      <c r="J5383" s="3">
        <v>46035</v>
      </c>
      <c r="K5383">
        <v>4</v>
      </c>
      <c r="L5383">
        <v>922.85</v>
      </c>
      <c r="M5383" s="6">
        <v>0.05</v>
      </c>
      <c r="N5383" s="5">
        <f t="shared" si="168"/>
        <v>3691.4</v>
      </c>
      <c r="O5383" s="5">
        <v>3469.9159999999997</v>
      </c>
      <c r="P5383" s="7">
        <f t="shared" si="169"/>
        <v>221.48400000000038</v>
      </c>
    </row>
    <row r="5384" spans="1:16" x14ac:dyDescent="0.25">
      <c r="A5384" t="s">
        <v>5832</v>
      </c>
      <c r="B5384" t="s">
        <v>119</v>
      </c>
      <c r="C5384" t="s">
        <v>120</v>
      </c>
      <c r="D5384" t="s">
        <v>35</v>
      </c>
      <c r="E5384" t="s">
        <v>155</v>
      </c>
      <c r="F5384" t="s">
        <v>156</v>
      </c>
      <c r="G5384" t="s">
        <v>166</v>
      </c>
      <c r="H5384" t="s">
        <v>182</v>
      </c>
      <c r="I5384" t="s">
        <v>18</v>
      </c>
      <c r="J5384" s="3">
        <v>46205</v>
      </c>
      <c r="K5384">
        <v>5</v>
      </c>
      <c r="L5384">
        <v>222.8</v>
      </c>
      <c r="M5384" s="6">
        <v>0.09</v>
      </c>
      <c r="N5384" s="5">
        <f t="shared" si="168"/>
        <v>1114</v>
      </c>
      <c r="O5384" s="5">
        <v>868.92000000000007</v>
      </c>
      <c r="P5384" s="7">
        <f t="shared" si="169"/>
        <v>245.07999999999993</v>
      </c>
    </row>
    <row r="5385" spans="1:16" x14ac:dyDescent="0.25">
      <c r="A5385" t="s">
        <v>5833</v>
      </c>
      <c r="B5385" t="s">
        <v>19</v>
      </c>
      <c r="C5385" t="s">
        <v>57</v>
      </c>
      <c r="D5385" t="s">
        <v>29</v>
      </c>
      <c r="E5385" t="s">
        <v>248</v>
      </c>
      <c r="F5385" t="s">
        <v>249</v>
      </c>
      <c r="G5385" t="s">
        <v>69</v>
      </c>
      <c r="H5385" t="s">
        <v>192</v>
      </c>
      <c r="I5385" t="s">
        <v>26</v>
      </c>
      <c r="J5385" s="3">
        <v>46231</v>
      </c>
      <c r="K5385">
        <v>5</v>
      </c>
      <c r="L5385">
        <v>575.35</v>
      </c>
      <c r="M5385" s="6">
        <v>0.08</v>
      </c>
      <c r="N5385" s="5">
        <f t="shared" si="168"/>
        <v>2876.75</v>
      </c>
      <c r="O5385" s="5">
        <v>2128.7950000000001</v>
      </c>
      <c r="P5385" s="7">
        <f t="shared" si="169"/>
        <v>747.95499999999993</v>
      </c>
    </row>
    <row r="5386" spans="1:16" x14ac:dyDescent="0.25">
      <c r="A5386" t="s">
        <v>5834</v>
      </c>
      <c r="B5386" t="s">
        <v>46</v>
      </c>
      <c r="C5386" t="s">
        <v>90</v>
      </c>
      <c r="D5386" t="s">
        <v>21</v>
      </c>
      <c r="E5386" t="s">
        <v>283</v>
      </c>
      <c r="F5386" t="s">
        <v>284</v>
      </c>
      <c r="G5386" t="s">
        <v>74</v>
      </c>
      <c r="H5386" t="s">
        <v>143</v>
      </c>
      <c r="I5386" t="s">
        <v>18</v>
      </c>
      <c r="J5386" s="3">
        <v>46031</v>
      </c>
      <c r="K5386">
        <v>8</v>
      </c>
      <c r="L5386">
        <v>1100.8599999999999</v>
      </c>
      <c r="M5386" s="6">
        <v>0.09</v>
      </c>
      <c r="N5386" s="5">
        <f t="shared" si="168"/>
        <v>8806.8799999999992</v>
      </c>
      <c r="O5386" s="5">
        <v>8278.4671999999991</v>
      </c>
      <c r="P5386" s="7">
        <f t="shared" si="169"/>
        <v>528.41280000000006</v>
      </c>
    </row>
    <row r="5387" spans="1:16" x14ac:dyDescent="0.25">
      <c r="A5387" t="s">
        <v>5835</v>
      </c>
      <c r="B5387" t="s">
        <v>11</v>
      </c>
      <c r="C5387" t="s">
        <v>287</v>
      </c>
      <c r="D5387" t="s">
        <v>21</v>
      </c>
      <c r="E5387" t="s">
        <v>300</v>
      </c>
      <c r="F5387" t="s">
        <v>301</v>
      </c>
      <c r="G5387" t="s">
        <v>166</v>
      </c>
      <c r="H5387" t="s">
        <v>273</v>
      </c>
      <c r="I5387" t="s">
        <v>26</v>
      </c>
      <c r="J5387" s="3">
        <v>46264</v>
      </c>
      <c r="K5387">
        <v>3</v>
      </c>
      <c r="L5387">
        <v>297.85000000000002</v>
      </c>
      <c r="M5387" s="6">
        <v>0.08</v>
      </c>
      <c r="N5387" s="5">
        <f t="shared" si="168"/>
        <v>893.55000000000007</v>
      </c>
      <c r="O5387" s="5">
        <v>661.22700000000009</v>
      </c>
      <c r="P5387" s="7">
        <f t="shared" si="169"/>
        <v>232.32299999999998</v>
      </c>
    </row>
    <row r="5388" spans="1:16" x14ac:dyDescent="0.25">
      <c r="A5388" t="s">
        <v>5836</v>
      </c>
      <c r="B5388" t="s">
        <v>11</v>
      </c>
      <c r="C5388" t="s">
        <v>135</v>
      </c>
      <c r="D5388" t="s">
        <v>21</v>
      </c>
      <c r="E5388" t="s">
        <v>136</v>
      </c>
      <c r="F5388" t="s">
        <v>137</v>
      </c>
      <c r="G5388" t="s">
        <v>24</v>
      </c>
      <c r="H5388" t="s">
        <v>312</v>
      </c>
      <c r="I5388" t="s">
        <v>26</v>
      </c>
      <c r="J5388" s="3">
        <v>46218</v>
      </c>
      <c r="K5388">
        <v>9</v>
      </c>
      <c r="L5388">
        <v>1042.57</v>
      </c>
      <c r="M5388" s="6">
        <v>0.05</v>
      </c>
      <c r="N5388" s="5">
        <f t="shared" si="168"/>
        <v>9383.1299999999992</v>
      </c>
      <c r="O5388" s="5">
        <v>7131.1787999999997</v>
      </c>
      <c r="P5388" s="7">
        <f t="shared" si="169"/>
        <v>2251.9511999999995</v>
      </c>
    </row>
    <row r="5389" spans="1:16" x14ac:dyDescent="0.25">
      <c r="A5389" t="s">
        <v>5837</v>
      </c>
      <c r="B5389" t="s">
        <v>61</v>
      </c>
      <c r="C5389" t="s">
        <v>94</v>
      </c>
      <c r="D5389" t="s">
        <v>21</v>
      </c>
      <c r="E5389" t="s">
        <v>95</v>
      </c>
      <c r="F5389" t="s">
        <v>96</v>
      </c>
      <c r="G5389" t="s">
        <v>24</v>
      </c>
      <c r="H5389" t="s">
        <v>204</v>
      </c>
      <c r="I5389" t="s">
        <v>26</v>
      </c>
      <c r="J5389" s="3">
        <v>46379</v>
      </c>
      <c r="K5389">
        <v>4</v>
      </c>
      <c r="L5389">
        <v>974.91</v>
      </c>
      <c r="M5389" s="6">
        <v>0.09</v>
      </c>
      <c r="N5389" s="5">
        <f t="shared" si="168"/>
        <v>3899.64</v>
      </c>
      <c r="O5389" s="5">
        <v>3041.7192</v>
      </c>
      <c r="P5389" s="7">
        <f t="shared" si="169"/>
        <v>857.92079999999987</v>
      </c>
    </row>
    <row r="5390" spans="1:16" x14ac:dyDescent="0.25">
      <c r="A5390" t="s">
        <v>5838</v>
      </c>
      <c r="B5390" t="s">
        <v>27</v>
      </c>
      <c r="C5390" t="s">
        <v>28</v>
      </c>
      <c r="D5390" t="s">
        <v>21</v>
      </c>
      <c r="E5390" t="s">
        <v>30</v>
      </c>
      <c r="F5390" t="s">
        <v>31</v>
      </c>
      <c r="G5390" t="s">
        <v>16</v>
      </c>
      <c r="H5390" t="s">
        <v>199</v>
      </c>
      <c r="I5390" t="s">
        <v>26</v>
      </c>
      <c r="J5390" s="3">
        <v>46028</v>
      </c>
      <c r="K5390">
        <v>1</v>
      </c>
      <c r="L5390">
        <v>1038.67</v>
      </c>
      <c r="M5390" s="6">
        <v>0.08</v>
      </c>
      <c r="N5390" s="5">
        <f t="shared" si="168"/>
        <v>1038.67</v>
      </c>
      <c r="O5390" s="5">
        <v>768.61580000000004</v>
      </c>
      <c r="P5390" s="7">
        <f t="shared" si="169"/>
        <v>270.05420000000004</v>
      </c>
    </row>
    <row r="5391" spans="1:16" x14ac:dyDescent="0.25">
      <c r="A5391" t="s">
        <v>5839</v>
      </c>
      <c r="B5391" t="s">
        <v>61</v>
      </c>
      <c r="C5391" t="s">
        <v>94</v>
      </c>
      <c r="D5391" t="s">
        <v>35</v>
      </c>
      <c r="E5391" t="s">
        <v>279</v>
      </c>
      <c r="F5391" t="s">
        <v>280</v>
      </c>
      <c r="G5391" t="s">
        <v>24</v>
      </c>
      <c r="H5391" t="s">
        <v>154</v>
      </c>
      <c r="I5391" t="s">
        <v>26</v>
      </c>
      <c r="J5391" s="3">
        <v>46258</v>
      </c>
      <c r="K5391">
        <v>8</v>
      </c>
      <c r="L5391">
        <v>7.06</v>
      </c>
      <c r="M5391" s="6">
        <v>0.04</v>
      </c>
      <c r="N5391" s="5">
        <f t="shared" si="168"/>
        <v>56.48</v>
      </c>
      <c r="O5391" s="5">
        <v>48.572799999999994</v>
      </c>
      <c r="P5391" s="7">
        <f t="shared" si="169"/>
        <v>7.9072000000000031</v>
      </c>
    </row>
    <row r="5392" spans="1:16" x14ac:dyDescent="0.25">
      <c r="A5392" t="s">
        <v>5840</v>
      </c>
      <c r="B5392" t="s">
        <v>19</v>
      </c>
      <c r="C5392" t="s">
        <v>20</v>
      </c>
      <c r="D5392" t="s">
        <v>35</v>
      </c>
      <c r="E5392" t="s">
        <v>22</v>
      </c>
      <c r="F5392" t="s">
        <v>23</v>
      </c>
      <c r="G5392" t="s">
        <v>50</v>
      </c>
      <c r="H5392" t="s">
        <v>203</v>
      </c>
      <c r="I5392" t="s">
        <v>26</v>
      </c>
      <c r="J5392" s="3">
        <v>46287</v>
      </c>
      <c r="K5392">
        <v>7</v>
      </c>
      <c r="L5392">
        <v>670.99</v>
      </c>
      <c r="M5392" s="6">
        <v>0.08</v>
      </c>
      <c r="N5392" s="5">
        <f t="shared" si="168"/>
        <v>4696.93</v>
      </c>
      <c r="O5392" s="5">
        <v>4133.2984000000006</v>
      </c>
      <c r="P5392" s="7">
        <f t="shared" si="169"/>
        <v>563.63159999999971</v>
      </c>
    </row>
    <row r="5393" spans="1:16" x14ac:dyDescent="0.25">
      <c r="A5393" t="s">
        <v>5841</v>
      </c>
      <c r="B5393" t="s">
        <v>119</v>
      </c>
      <c r="C5393" t="s">
        <v>120</v>
      </c>
      <c r="D5393" t="s">
        <v>21</v>
      </c>
      <c r="E5393" t="s">
        <v>155</v>
      </c>
      <c r="F5393" t="s">
        <v>156</v>
      </c>
      <c r="G5393" t="s">
        <v>16</v>
      </c>
      <c r="H5393" t="s">
        <v>17</v>
      </c>
      <c r="I5393" t="s">
        <v>18</v>
      </c>
      <c r="J5393" s="3">
        <v>46193</v>
      </c>
      <c r="K5393">
        <v>9</v>
      </c>
      <c r="L5393">
        <v>1449.02</v>
      </c>
      <c r="M5393" s="6">
        <v>0.1</v>
      </c>
      <c r="N5393" s="5">
        <f t="shared" si="168"/>
        <v>13041.18</v>
      </c>
      <c r="O5393" s="5">
        <v>10954.591199999999</v>
      </c>
      <c r="P5393" s="7">
        <f t="shared" si="169"/>
        <v>2086.5888000000014</v>
      </c>
    </row>
    <row r="5394" spans="1:16" x14ac:dyDescent="0.25">
      <c r="A5394" t="s">
        <v>5842</v>
      </c>
      <c r="B5394" t="s">
        <v>119</v>
      </c>
      <c r="C5394" t="s">
        <v>120</v>
      </c>
      <c r="D5394" t="s">
        <v>13</v>
      </c>
      <c r="E5394" t="s">
        <v>121</v>
      </c>
      <c r="F5394" t="s">
        <v>122</v>
      </c>
      <c r="G5394" t="s">
        <v>50</v>
      </c>
      <c r="H5394" t="s">
        <v>93</v>
      </c>
      <c r="I5394" t="s">
        <v>18</v>
      </c>
      <c r="J5394" s="3">
        <v>46209</v>
      </c>
      <c r="K5394">
        <v>7</v>
      </c>
      <c r="L5394">
        <v>187.52</v>
      </c>
      <c r="M5394" s="6">
        <v>0.06</v>
      </c>
      <c r="N5394" s="5">
        <f t="shared" si="168"/>
        <v>1312.64</v>
      </c>
      <c r="O5394" s="5">
        <v>1260.1344000000001</v>
      </c>
      <c r="P5394" s="7">
        <f t="shared" si="169"/>
        <v>52.505599999999959</v>
      </c>
    </row>
    <row r="5395" spans="1:16" x14ac:dyDescent="0.25">
      <c r="A5395" t="s">
        <v>5843</v>
      </c>
      <c r="B5395" t="s">
        <v>46</v>
      </c>
      <c r="C5395" t="s">
        <v>52</v>
      </c>
      <c r="D5395" t="s">
        <v>13</v>
      </c>
      <c r="E5395" t="s">
        <v>415</v>
      </c>
      <c r="F5395" t="s">
        <v>416</v>
      </c>
      <c r="G5395" t="s">
        <v>65</v>
      </c>
      <c r="H5395" t="s">
        <v>362</v>
      </c>
      <c r="I5395" t="s">
        <v>26</v>
      </c>
      <c r="J5395" s="3">
        <v>46195</v>
      </c>
      <c r="K5395">
        <v>3</v>
      </c>
      <c r="L5395">
        <v>373.44</v>
      </c>
      <c r="M5395" s="6">
        <v>0.04</v>
      </c>
      <c r="N5395" s="5">
        <f t="shared" si="168"/>
        <v>1120.32</v>
      </c>
      <c r="O5395" s="5">
        <v>784.22399999999993</v>
      </c>
      <c r="P5395" s="7">
        <f t="shared" si="169"/>
        <v>336.096</v>
      </c>
    </row>
    <row r="5396" spans="1:16" x14ac:dyDescent="0.25">
      <c r="A5396" t="s">
        <v>5844</v>
      </c>
      <c r="B5396" t="s">
        <v>46</v>
      </c>
      <c r="C5396" t="s">
        <v>47</v>
      </c>
      <c r="D5396" t="s">
        <v>13</v>
      </c>
      <c r="E5396" t="s">
        <v>343</v>
      </c>
      <c r="F5396" t="s">
        <v>344</v>
      </c>
      <c r="G5396" t="s">
        <v>50</v>
      </c>
      <c r="H5396" t="s">
        <v>78</v>
      </c>
      <c r="I5396" t="s">
        <v>18</v>
      </c>
      <c r="J5396" s="3">
        <v>46128</v>
      </c>
      <c r="K5396">
        <v>8</v>
      </c>
      <c r="L5396">
        <v>1024.06</v>
      </c>
      <c r="M5396" s="6">
        <v>7.0000000000000007E-2</v>
      </c>
      <c r="N5396" s="5">
        <f t="shared" si="168"/>
        <v>8192.48</v>
      </c>
      <c r="O5396" s="5">
        <v>7209.3823999999995</v>
      </c>
      <c r="P5396" s="7">
        <f t="shared" si="169"/>
        <v>983.09760000000006</v>
      </c>
    </row>
    <row r="5397" spans="1:16" x14ac:dyDescent="0.25">
      <c r="A5397" t="s">
        <v>5845</v>
      </c>
      <c r="B5397" t="s">
        <v>99</v>
      </c>
      <c r="C5397" t="s">
        <v>100</v>
      </c>
      <c r="D5397" t="s">
        <v>35</v>
      </c>
      <c r="E5397" t="s">
        <v>251</v>
      </c>
      <c r="F5397" t="s">
        <v>252</v>
      </c>
      <c r="G5397" t="s">
        <v>166</v>
      </c>
      <c r="H5397" t="s">
        <v>351</v>
      </c>
      <c r="I5397" t="s">
        <v>71</v>
      </c>
      <c r="J5397" s="3">
        <v>46188</v>
      </c>
      <c r="K5397">
        <v>5</v>
      </c>
      <c r="L5397">
        <v>299.83999999999997</v>
      </c>
      <c r="M5397" s="6">
        <v>0.05</v>
      </c>
      <c r="N5397" s="5">
        <f t="shared" si="168"/>
        <v>1499.1999999999998</v>
      </c>
      <c r="O5397" s="5">
        <v>1109.4079999999999</v>
      </c>
      <c r="P5397" s="7">
        <f t="shared" si="169"/>
        <v>389.79199999999992</v>
      </c>
    </row>
    <row r="5398" spans="1:16" x14ac:dyDescent="0.25">
      <c r="A5398" t="s">
        <v>5846</v>
      </c>
      <c r="B5398" t="s">
        <v>119</v>
      </c>
      <c r="C5398" t="s">
        <v>173</v>
      </c>
      <c r="D5398" t="s">
        <v>35</v>
      </c>
      <c r="E5398" t="s">
        <v>210</v>
      </c>
      <c r="F5398" t="s">
        <v>211</v>
      </c>
      <c r="G5398" t="s">
        <v>38</v>
      </c>
      <c r="H5398" t="s">
        <v>290</v>
      </c>
      <c r="I5398" t="s">
        <v>18</v>
      </c>
      <c r="J5398" s="3">
        <v>46205</v>
      </c>
      <c r="K5398">
        <v>7</v>
      </c>
      <c r="L5398">
        <v>786.63</v>
      </c>
      <c r="M5398" s="6">
        <v>0.08</v>
      </c>
      <c r="N5398" s="5">
        <f t="shared" si="168"/>
        <v>5506.41</v>
      </c>
      <c r="O5398" s="5">
        <v>5176.0253999999995</v>
      </c>
      <c r="P5398" s="7">
        <f t="shared" si="169"/>
        <v>330.38460000000032</v>
      </c>
    </row>
    <row r="5399" spans="1:16" x14ac:dyDescent="0.25">
      <c r="A5399" t="s">
        <v>5847</v>
      </c>
      <c r="B5399" t="s">
        <v>119</v>
      </c>
      <c r="C5399" t="s">
        <v>120</v>
      </c>
      <c r="D5399" t="s">
        <v>29</v>
      </c>
      <c r="E5399" t="s">
        <v>218</v>
      </c>
      <c r="F5399" t="s">
        <v>219</v>
      </c>
      <c r="G5399" t="s">
        <v>65</v>
      </c>
      <c r="H5399" t="s">
        <v>118</v>
      </c>
      <c r="I5399" t="s">
        <v>18</v>
      </c>
      <c r="J5399" s="3">
        <v>46273</v>
      </c>
      <c r="K5399">
        <v>3</v>
      </c>
      <c r="L5399">
        <v>21.51</v>
      </c>
      <c r="M5399" s="6">
        <v>0.03</v>
      </c>
      <c r="N5399" s="5">
        <f t="shared" si="168"/>
        <v>64.53</v>
      </c>
      <c r="O5399" s="5">
        <v>50.333400000000005</v>
      </c>
      <c r="P5399" s="7">
        <f t="shared" si="169"/>
        <v>14.196599999999997</v>
      </c>
    </row>
    <row r="5400" spans="1:16" x14ac:dyDescent="0.25">
      <c r="A5400" t="s">
        <v>5848</v>
      </c>
      <c r="B5400" t="s">
        <v>19</v>
      </c>
      <c r="C5400" t="s">
        <v>57</v>
      </c>
      <c r="D5400" t="s">
        <v>13</v>
      </c>
      <c r="E5400" t="s">
        <v>253</v>
      </c>
      <c r="F5400" t="s">
        <v>254</v>
      </c>
      <c r="G5400" t="s">
        <v>69</v>
      </c>
      <c r="H5400" t="s">
        <v>70</v>
      </c>
      <c r="I5400" t="s">
        <v>26</v>
      </c>
      <c r="J5400" s="3">
        <v>46348</v>
      </c>
      <c r="K5400">
        <v>9</v>
      </c>
      <c r="L5400">
        <v>692.54</v>
      </c>
      <c r="M5400" s="6">
        <v>0.02</v>
      </c>
      <c r="N5400" s="5">
        <f t="shared" si="168"/>
        <v>6232.86</v>
      </c>
      <c r="O5400" s="5">
        <v>5609.5739999999996</v>
      </c>
      <c r="P5400" s="7">
        <f t="shared" si="169"/>
        <v>623.28600000000006</v>
      </c>
    </row>
    <row r="5401" spans="1:16" x14ac:dyDescent="0.25">
      <c r="A5401" t="s">
        <v>5849</v>
      </c>
      <c r="B5401" t="s">
        <v>61</v>
      </c>
      <c r="C5401" t="s">
        <v>94</v>
      </c>
      <c r="D5401" t="s">
        <v>53</v>
      </c>
      <c r="E5401" t="s">
        <v>152</v>
      </c>
      <c r="F5401" t="s">
        <v>153</v>
      </c>
      <c r="G5401" t="s">
        <v>166</v>
      </c>
      <c r="H5401" t="s">
        <v>351</v>
      </c>
      <c r="I5401" t="s">
        <v>18</v>
      </c>
      <c r="J5401" s="3">
        <v>46095</v>
      </c>
      <c r="K5401">
        <v>3</v>
      </c>
      <c r="L5401">
        <v>946.44</v>
      </c>
      <c r="M5401" s="6">
        <v>7.0000000000000007E-2</v>
      </c>
      <c r="N5401" s="5">
        <f t="shared" si="168"/>
        <v>2839.32</v>
      </c>
      <c r="O5401" s="5">
        <v>2725.7472000000002</v>
      </c>
      <c r="P5401" s="7">
        <f t="shared" si="169"/>
        <v>113.57279999999992</v>
      </c>
    </row>
    <row r="5402" spans="1:16" x14ac:dyDescent="0.25">
      <c r="A5402" t="s">
        <v>5850</v>
      </c>
      <c r="B5402" t="s">
        <v>99</v>
      </c>
      <c r="C5402" t="s">
        <v>110</v>
      </c>
      <c r="D5402" t="s">
        <v>13</v>
      </c>
      <c r="E5402" t="s">
        <v>424</v>
      </c>
      <c r="F5402" t="s">
        <v>425</v>
      </c>
      <c r="G5402" t="s">
        <v>166</v>
      </c>
      <c r="H5402" t="s">
        <v>179</v>
      </c>
      <c r="I5402" t="s">
        <v>26</v>
      </c>
      <c r="J5402" s="3">
        <v>46168</v>
      </c>
      <c r="K5402">
        <v>5</v>
      </c>
      <c r="L5402">
        <v>1367.81</v>
      </c>
      <c r="M5402" s="6">
        <v>0.09</v>
      </c>
      <c r="N5402" s="5">
        <f t="shared" si="168"/>
        <v>6839.0499999999993</v>
      </c>
      <c r="O5402" s="5">
        <v>5881.5829999999996</v>
      </c>
      <c r="P5402" s="7">
        <f t="shared" si="169"/>
        <v>957.46699999999964</v>
      </c>
    </row>
    <row r="5403" spans="1:16" x14ac:dyDescent="0.25">
      <c r="A5403" t="s">
        <v>5851</v>
      </c>
      <c r="B5403" t="s">
        <v>40</v>
      </c>
      <c r="C5403" t="s">
        <v>79</v>
      </c>
      <c r="D5403" t="s">
        <v>35</v>
      </c>
      <c r="E5403" t="s">
        <v>196</v>
      </c>
      <c r="F5403" t="s">
        <v>197</v>
      </c>
      <c r="G5403" t="s">
        <v>44</v>
      </c>
      <c r="H5403" t="s">
        <v>417</v>
      </c>
      <c r="I5403" t="s">
        <v>26</v>
      </c>
      <c r="J5403" s="3">
        <v>46037</v>
      </c>
      <c r="K5403">
        <v>1</v>
      </c>
      <c r="L5403">
        <v>1130.83</v>
      </c>
      <c r="M5403" s="6">
        <v>7.0000000000000007E-2</v>
      </c>
      <c r="N5403" s="5">
        <f t="shared" si="168"/>
        <v>1130.83</v>
      </c>
      <c r="O5403" s="5">
        <v>995.1303999999999</v>
      </c>
      <c r="P5403" s="7">
        <f t="shared" si="169"/>
        <v>135.69960000000003</v>
      </c>
    </row>
    <row r="5404" spans="1:16" x14ac:dyDescent="0.25">
      <c r="A5404" t="s">
        <v>5852</v>
      </c>
      <c r="B5404" t="s">
        <v>119</v>
      </c>
      <c r="C5404" t="s">
        <v>173</v>
      </c>
      <c r="D5404" t="s">
        <v>35</v>
      </c>
      <c r="E5404" t="s">
        <v>210</v>
      </c>
      <c r="F5404" t="s">
        <v>211</v>
      </c>
      <c r="G5404" t="s">
        <v>74</v>
      </c>
      <c r="H5404" t="s">
        <v>97</v>
      </c>
      <c r="I5404" t="s">
        <v>18</v>
      </c>
      <c r="J5404" s="3">
        <v>46025</v>
      </c>
      <c r="K5404">
        <v>1</v>
      </c>
      <c r="L5404">
        <v>502.24</v>
      </c>
      <c r="M5404" s="6">
        <v>0.09</v>
      </c>
      <c r="N5404" s="5">
        <f t="shared" si="168"/>
        <v>502.24</v>
      </c>
      <c r="O5404" s="5">
        <v>411.83679999999998</v>
      </c>
      <c r="P5404" s="7">
        <f t="shared" si="169"/>
        <v>90.403200000000027</v>
      </c>
    </row>
    <row r="5405" spans="1:16" x14ac:dyDescent="0.25">
      <c r="A5405" t="s">
        <v>5853</v>
      </c>
      <c r="B5405" t="s">
        <v>40</v>
      </c>
      <c r="C5405" t="s">
        <v>41</v>
      </c>
      <c r="D5405" t="s">
        <v>35</v>
      </c>
      <c r="E5405" t="s">
        <v>42</v>
      </c>
      <c r="F5405" t="s">
        <v>43</v>
      </c>
      <c r="G5405" t="s">
        <v>24</v>
      </c>
      <c r="H5405" t="s">
        <v>368</v>
      </c>
      <c r="I5405" t="s">
        <v>26</v>
      </c>
      <c r="J5405" s="3">
        <v>46213</v>
      </c>
      <c r="K5405">
        <v>8</v>
      </c>
      <c r="L5405">
        <v>1110.3800000000001</v>
      </c>
      <c r="M5405" s="6">
        <v>0.02</v>
      </c>
      <c r="N5405" s="5">
        <f t="shared" si="168"/>
        <v>8883.0400000000009</v>
      </c>
      <c r="O5405" s="5">
        <v>6395.7888000000003</v>
      </c>
      <c r="P5405" s="7">
        <f t="shared" si="169"/>
        <v>2487.2512000000006</v>
      </c>
    </row>
    <row r="5406" spans="1:16" x14ac:dyDescent="0.25">
      <c r="A5406" t="s">
        <v>5854</v>
      </c>
      <c r="B5406" t="s">
        <v>119</v>
      </c>
      <c r="C5406" t="s">
        <v>157</v>
      </c>
      <c r="D5406" t="s">
        <v>13</v>
      </c>
      <c r="E5406" t="s">
        <v>285</v>
      </c>
      <c r="F5406" t="s">
        <v>286</v>
      </c>
      <c r="G5406" t="s">
        <v>69</v>
      </c>
      <c r="H5406" t="s">
        <v>220</v>
      </c>
      <c r="I5406" t="s">
        <v>26</v>
      </c>
      <c r="J5406" s="3">
        <v>46301</v>
      </c>
      <c r="K5406">
        <v>5</v>
      </c>
      <c r="L5406">
        <v>832.43</v>
      </c>
      <c r="M5406" s="6">
        <v>0.02</v>
      </c>
      <c r="N5406" s="5">
        <f t="shared" si="168"/>
        <v>4162.1499999999996</v>
      </c>
      <c r="O5406" s="5">
        <v>3745.9349999999999</v>
      </c>
      <c r="P5406" s="7">
        <f t="shared" si="169"/>
        <v>416.21499999999969</v>
      </c>
    </row>
    <row r="5407" spans="1:16" x14ac:dyDescent="0.25">
      <c r="A5407" t="s">
        <v>5855</v>
      </c>
      <c r="B5407" t="s">
        <v>119</v>
      </c>
      <c r="C5407" t="s">
        <v>120</v>
      </c>
      <c r="D5407" t="s">
        <v>35</v>
      </c>
      <c r="E5407" t="s">
        <v>346</v>
      </c>
      <c r="F5407" t="s">
        <v>347</v>
      </c>
      <c r="G5407" t="s">
        <v>74</v>
      </c>
      <c r="H5407" t="s">
        <v>147</v>
      </c>
      <c r="I5407" t="s">
        <v>18</v>
      </c>
      <c r="J5407" s="3">
        <v>46204</v>
      </c>
      <c r="K5407">
        <v>5</v>
      </c>
      <c r="L5407">
        <v>1004.83</v>
      </c>
      <c r="M5407" s="6">
        <v>0.1</v>
      </c>
      <c r="N5407" s="5">
        <f t="shared" si="168"/>
        <v>5024.1500000000005</v>
      </c>
      <c r="O5407" s="5">
        <v>4521.7350000000006</v>
      </c>
      <c r="P5407" s="7">
        <f t="shared" si="169"/>
        <v>502.41499999999996</v>
      </c>
    </row>
    <row r="5408" spans="1:16" x14ac:dyDescent="0.25">
      <c r="A5408" t="s">
        <v>5856</v>
      </c>
      <c r="B5408" t="s">
        <v>11</v>
      </c>
      <c r="C5408" t="s">
        <v>12</v>
      </c>
      <c r="D5408" t="s">
        <v>53</v>
      </c>
      <c r="E5408" t="s">
        <v>129</v>
      </c>
      <c r="F5408" t="s">
        <v>130</v>
      </c>
      <c r="G5408" t="s">
        <v>50</v>
      </c>
      <c r="H5408" t="s">
        <v>203</v>
      </c>
      <c r="I5408" t="s">
        <v>26</v>
      </c>
      <c r="J5408" s="3">
        <v>46036</v>
      </c>
      <c r="K5408">
        <v>9</v>
      </c>
      <c r="L5408">
        <v>1011.68</v>
      </c>
      <c r="M5408" s="6">
        <v>0.1</v>
      </c>
      <c r="N5408" s="5">
        <f t="shared" si="168"/>
        <v>9105.119999999999</v>
      </c>
      <c r="O5408" s="5">
        <v>8740.9151999999995</v>
      </c>
      <c r="P5408" s="7">
        <f t="shared" si="169"/>
        <v>364.20479999999952</v>
      </c>
    </row>
    <row r="5409" spans="1:16" x14ac:dyDescent="0.25">
      <c r="A5409" t="s">
        <v>5857</v>
      </c>
      <c r="B5409" t="s">
        <v>119</v>
      </c>
      <c r="C5409" t="s">
        <v>173</v>
      </c>
      <c r="D5409" t="s">
        <v>35</v>
      </c>
      <c r="E5409" t="s">
        <v>174</v>
      </c>
      <c r="F5409" t="s">
        <v>173</v>
      </c>
      <c r="G5409" t="s">
        <v>50</v>
      </c>
      <c r="H5409" t="s">
        <v>295</v>
      </c>
      <c r="I5409" t="s">
        <v>26</v>
      </c>
      <c r="J5409" s="3">
        <v>46355</v>
      </c>
      <c r="K5409">
        <v>1</v>
      </c>
      <c r="L5409">
        <v>679.3</v>
      </c>
      <c r="M5409" s="6">
        <v>0.1</v>
      </c>
      <c r="N5409" s="5">
        <f t="shared" si="168"/>
        <v>679.3</v>
      </c>
      <c r="O5409" s="5">
        <v>597.78399999999999</v>
      </c>
      <c r="P5409" s="7">
        <f t="shared" si="169"/>
        <v>81.515999999999963</v>
      </c>
    </row>
    <row r="5410" spans="1:16" x14ac:dyDescent="0.25">
      <c r="A5410" t="s">
        <v>5858</v>
      </c>
      <c r="B5410" t="s">
        <v>27</v>
      </c>
      <c r="C5410" t="s">
        <v>28</v>
      </c>
      <c r="D5410" t="s">
        <v>53</v>
      </c>
      <c r="E5410" t="s">
        <v>262</v>
      </c>
      <c r="F5410" t="s">
        <v>263</v>
      </c>
      <c r="G5410" t="s">
        <v>74</v>
      </c>
      <c r="H5410" t="s">
        <v>143</v>
      </c>
      <c r="I5410" t="s">
        <v>26</v>
      </c>
      <c r="J5410" s="3">
        <v>46351</v>
      </c>
      <c r="K5410">
        <v>4</v>
      </c>
      <c r="L5410">
        <v>1113.5899999999999</v>
      </c>
      <c r="M5410" s="6">
        <v>0.08</v>
      </c>
      <c r="N5410" s="5">
        <f t="shared" si="168"/>
        <v>4454.3599999999997</v>
      </c>
      <c r="O5410" s="5">
        <v>3563.4879999999998</v>
      </c>
      <c r="P5410" s="7">
        <f t="shared" si="169"/>
        <v>890.87199999999984</v>
      </c>
    </row>
    <row r="5411" spans="1:16" x14ac:dyDescent="0.25">
      <c r="A5411" t="s">
        <v>5859</v>
      </c>
      <c r="B5411" t="s">
        <v>40</v>
      </c>
      <c r="C5411" t="s">
        <v>163</v>
      </c>
      <c r="D5411" t="s">
        <v>21</v>
      </c>
      <c r="E5411" t="s">
        <v>164</v>
      </c>
      <c r="F5411" t="s">
        <v>165</v>
      </c>
      <c r="G5411" t="s">
        <v>50</v>
      </c>
      <c r="H5411" t="s">
        <v>78</v>
      </c>
      <c r="I5411" t="s">
        <v>26</v>
      </c>
      <c r="J5411" s="3">
        <v>46205</v>
      </c>
      <c r="K5411">
        <v>6</v>
      </c>
      <c r="L5411">
        <v>1021.93</v>
      </c>
      <c r="M5411" s="6">
        <v>0.03</v>
      </c>
      <c r="N5411" s="5">
        <f t="shared" si="168"/>
        <v>6131.58</v>
      </c>
      <c r="O5411" s="5">
        <v>5027.8955999999998</v>
      </c>
      <c r="P5411" s="7">
        <f t="shared" si="169"/>
        <v>1103.6844000000001</v>
      </c>
    </row>
    <row r="5412" spans="1:16" x14ac:dyDescent="0.25">
      <c r="A5412" t="s">
        <v>5860</v>
      </c>
      <c r="B5412" t="s">
        <v>46</v>
      </c>
      <c r="C5412" t="s">
        <v>90</v>
      </c>
      <c r="D5412" t="s">
        <v>13</v>
      </c>
      <c r="E5412" t="s">
        <v>283</v>
      </c>
      <c r="F5412" t="s">
        <v>284</v>
      </c>
      <c r="G5412" t="s">
        <v>16</v>
      </c>
      <c r="H5412" t="s">
        <v>172</v>
      </c>
      <c r="I5412" t="s">
        <v>18</v>
      </c>
      <c r="J5412" s="3">
        <v>46213</v>
      </c>
      <c r="K5412">
        <v>9</v>
      </c>
      <c r="L5412">
        <v>1423.27</v>
      </c>
      <c r="M5412" s="6">
        <v>0.03</v>
      </c>
      <c r="N5412" s="5">
        <f t="shared" si="168"/>
        <v>12809.43</v>
      </c>
      <c r="O5412" s="5">
        <v>10503.732599999999</v>
      </c>
      <c r="P5412" s="7">
        <f t="shared" si="169"/>
        <v>2305.6974000000009</v>
      </c>
    </row>
    <row r="5413" spans="1:16" x14ac:dyDescent="0.25">
      <c r="A5413" t="s">
        <v>5861</v>
      </c>
      <c r="B5413" t="s">
        <v>46</v>
      </c>
      <c r="C5413" t="s">
        <v>52</v>
      </c>
      <c r="D5413" t="s">
        <v>35</v>
      </c>
      <c r="E5413" t="s">
        <v>339</v>
      </c>
      <c r="F5413" t="s">
        <v>340</v>
      </c>
      <c r="G5413" t="s">
        <v>16</v>
      </c>
      <c r="H5413" t="s">
        <v>128</v>
      </c>
      <c r="I5413" t="s">
        <v>18</v>
      </c>
      <c r="J5413" s="3">
        <v>46137</v>
      </c>
      <c r="K5413">
        <v>5</v>
      </c>
      <c r="L5413">
        <v>1326.76</v>
      </c>
      <c r="M5413" s="6">
        <v>0.06</v>
      </c>
      <c r="N5413" s="5">
        <f t="shared" si="168"/>
        <v>6633.8</v>
      </c>
      <c r="O5413" s="5">
        <v>4776.3360000000002</v>
      </c>
      <c r="P5413" s="7">
        <f t="shared" si="169"/>
        <v>1857.4639999999999</v>
      </c>
    </row>
    <row r="5414" spans="1:16" x14ac:dyDescent="0.25">
      <c r="A5414" t="s">
        <v>5862</v>
      </c>
      <c r="B5414" t="s">
        <v>99</v>
      </c>
      <c r="C5414" t="s">
        <v>319</v>
      </c>
      <c r="D5414" t="s">
        <v>29</v>
      </c>
      <c r="E5414" t="s">
        <v>422</v>
      </c>
      <c r="F5414" t="s">
        <v>423</v>
      </c>
      <c r="G5414" t="s">
        <v>50</v>
      </c>
      <c r="H5414" t="s">
        <v>386</v>
      </c>
      <c r="I5414" t="s">
        <v>26</v>
      </c>
      <c r="J5414" s="3">
        <v>46234</v>
      </c>
      <c r="K5414">
        <v>7</v>
      </c>
      <c r="L5414">
        <v>484.62</v>
      </c>
      <c r="M5414" s="6">
        <v>0.08</v>
      </c>
      <c r="N5414" s="5">
        <f t="shared" si="168"/>
        <v>3392.34</v>
      </c>
      <c r="O5414" s="5">
        <v>3188.7995999999998</v>
      </c>
      <c r="P5414" s="7">
        <f t="shared" si="169"/>
        <v>203.54040000000032</v>
      </c>
    </row>
    <row r="5415" spans="1:16" x14ac:dyDescent="0.25">
      <c r="A5415" t="s">
        <v>5863</v>
      </c>
      <c r="B5415" t="s">
        <v>61</v>
      </c>
      <c r="C5415" t="s">
        <v>94</v>
      </c>
      <c r="D5415" t="s">
        <v>53</v>
      </c>
      <c r="E5415" t="s">
        <v>95</v>
      </c>
      <c r="F5415" t="s">
        <v>96</v>
      </c>
      <c r="G5415" t="s">
        <v>50</v>
      </c>
      <c r="H5415" t="s">
        <v>295</v>
      </c>
      <c r="I5415" t="s">
        <v>26</v>
      </c>
      <c r="J5415" s="3">
        <v>46327</v>
      </c>
      <c r="K5415">
        <v>6</v>
      </c>
      <c r="L5415">
        <v>879.25</v>
      </c>
      <c r="M5415" s="6">
        <v>0.06</v>
      </c>
      <c r="N5415" s="5">
        <f t="shared" si="168"/>
        <v>5275.5</v>
      </c>
      <c r="O5415" s="5">
        <v>5064.4799999999996</v>
      </c>
      <c r="P5415" s="7">
        <f t="shared" si="169"/>
        <v>211.02000000000044</v>
      </c>
    </row>
    <row r="5416" spans="1:16" x14ac:dyDescent="0.25">
      <c r="A5416" t="s">
        <v>5864</v>
      </c>
      <c r="B5416" t="s">
        <v>119</v>
      </c>
      <c r="C5416" t="s">
        <v>173</v>
      </c>
      <c r="D5416" t="s">
        <v>29</v>
      </c>
      <c r="E5416" t="s">
        <v>174</v>
      </c>
      <c r="F5416" t="s">
        <v>173</v>
      </c>
      <c r="G5416" t="s">
        <v>32</v>
      </c>
      <c r="H5416" t="s">
        <v>233</v>
      </c>
      <c r="I5416" t="s">
        <v>26</v>
      </c>
      <c r="J5416" s="3">
        <v>46214</v>
      </c>
      <c r="K5416">
        <v>8</v>
      </c>
      <c r="L5416">
        <v>1062.24</v>
      </c>
      <c r="M5416" s="6">
        <v>0.09</v>
      </c>
      <c r="N5416" s="5">
        <f t="shared" si="168"/>
        <v>8497.92</v>
      </c>
      <c r="O5416" s="5">
        <v>7648.1280000000006</v>
      </c>
      <c r="P5416" s="7">
        <f t="shared" si="169"/>
        <v>849.79199999999946</v>
      </c>
    </row>
    <row r="5417" spans="1:16" x14ac:dyDescent="0.25">
      <c r="A5417" t="s">
        <v>5865</v>
      </c>
      <c r="B5417" t="s">
        <v>40</v>
      </c>
      <c r="C5417" t="s">
        <v>41</v>
      </c>
      <c r="D5417" t="s">
        <v>29</v>
      </c>
      <c r="E5417" t="s">
        <v>42</v>
      </c>
      <c r="F5417" t="s">
        <v>43</v>
      </c>
      <c r="G5417" t="s">
        <v>65</v>
      </c>
      <c r="H5417" t="s">
        <v>66</v>
      </c>
      <c r="I5417" t="s">
        <v>18</v>
      </c>
      <c r="J5417" s="3">
        <v>46348</v>
      </c>
      <c r="K5417">
        <v>9</v>
      </c>
      <c r="L5417">
        <v>1407.92</v>
      </c>
      <c r="M5417" s="6">
        <v>0.1</v>
      </c>
      <c r="N5417" s="5">
        <f t="shared" si="168"/>
        <v>12671.28</v>
      </c>
      <c r="O5417" s="5">
        <v>10390.4496</v>
      </c>
      <c r="P5417" s="7">
        <f t="shared" si="169"/>
        <v>2280.8304000000007</v>
      </c>
    </row>
    <row r="5418" spans="1:16" x14ac:dyDescent="0.25">
      <c r="A5418" t="s">
        <v>5866</v>
      </c>
      <c r="B5418" t="s">
        <v>19</v>
      </c>
      <c r="C5418" t="s">
        <v>57</v>
      </c>
      <c r="D5418" t="s">
        <v>29</v>
      </c>
      <c r="E5418" t="s">
        <v>58</v>
      </c>
      <c r="F5418" t="s">
        <v>59</v>
      </c>
      <c r="G5418" t="s">
        <v>44</v>
      </c>
      <c r="H5418" t="s">
        <v>45</v>
      </c>
      <c r="I5418" t="s">
        <v>26</v>
      </c>
      <c r="J5418" s="3">
        <v>46285</v>
      </c>
      <c r="K5418">
        <v>8</v>
      </c>
      <c r="L5418">
        <v>493.52</v>
      </c>
      <c r="M5418" s="6">
        <v>0.03</v>
      </c>
      <c r="N5418" s="5">
        <f t="shared" si="168"/>
        <v>3948.16</v>
      </c>
      <c r="O5418" s="5">
        <v>3316.4543999999996</v>
      </c>
      <c r="P5418" s="7">
        <f t="shared" si="169"/>
        <v>631.70560000000023</v>
      </c>
    </row>
    <row r="5419" spans="1:16" x14ac:dyDescent="0.25">
      <c r="A5419" t="s">
        <v>5867</v>
      </c>
      <c r="B5419" t="s">
        <v>27</v>
      </c>
      <c r="C5419" t="s">
        <v>28</v>
      </c>
      <c r="D5419" t="s">
        <v>53</v>
      </c>
      <c r="E5419" t="s">
        <v>262</v>
      </c>
      <c r="F5419" t="s">
        <v>263</v>
      </c>
      <c r="G5419" t="s">
        <v>32</v>
      </c>
      <c r="H5419" t="s">
        <v>278</v>
      </c>
      <c r="I5419" t="s">
        <v>18</v>
      </c>
      <c r="J5419" s="3">
        <v>46127</v>
      </c>
      <c r="K5419">
        <v>1</v>
      </c>
      <c r="L5419">
        <v>165.55</v>
      </c>
      <c r="M5419" s="6">
        <v>0.1</v>
      </c>
      <c r="N5419" s="5">
        <f t="shared" si="168"/>
        <v>165.55</v>
      </c>
      <c r="O5419" s="5">
        <v>125.81800000000001</v>
      </c>
      <c r="P5419" s="7">
        <f t="shared" si="169"/>
        <v>39.731999999999999</v>
      </c>
    </row>
    <row r="5420" spans="1:16" x14ac:dyDescent="0.25">
      <c r="A5420" t="s">
        <v>5868</v>
      </c>
      <c r="B5420" t="s">
        <v>99</v>
      </c>
      <c r="C5420" t="s">
        <v>238</v>
      </c>
      <c r="D5420" t="s">
        <v>13</v>
      </c>
      <c r="E5420" t="s">
        <v>428</v>
      </c>
      <c r="F5420" t="s">
        <v>429</v>
      </c>
      <c r="G5420" t="s">
        <v>32</v>
      </c>
      <c r="H5420" t="s">
        <v>278</v>
      </c>
      <c r="I5420" t="s">
        <v>18</v>
      </c>
      <c r="J5420" s="3">
        <v>46327</v>
      </c>
      <c r="K5420">
        <v>3</v>
      </c>
      <c r="L5420">
        <v>1337</v>
      </c>
      <c r="M5420" s="6">
        <v>7.0000000000000007E-2</v>
      </c>
      <c r="N5420" s="5">
        <f t="shared" si="168"/>
        <v>4011</v>
      </c>
      <c r="O5420" s="5">
        <v>3369.24</v>
      </c>
      <c r="P5420" s="7">
        <f t="shared" si="169"/>
        <v>641.76000000000022</v>
      </c>
    </row>
    <row r="5421" spans="1:16" x14ac:dyDescent="0.25">
      <c r="A5421" t="s">
        <v>5869</v>
      </c>
      <c r="B5421" t="s">
        <v>99</v>
      </c>
      <c r="C5421" t="s">
        <v>259</v>
      </c>
      <c r="D5421" t="s">
        <v>29</v>
      </c>
      <c r="E5421" t="s">
        <v>420</v>
      </c>
      <c r="F5421" t="s">
        <v>421</v>
      </c>
      <c r="G5421" t="s">
        <v>38</v>
      </c>
      <c r="H5421" t="s">
        <v>274</v>
      </c>
      <c r="I5421" t="s">
        <v>26</v>
      </c>
      <c r="J5421" s="3">
        <v>46186</v>
      </c>
      <c r="K5421">
        <v>4</v>
      </c>
      <c r="L5421">
        <v>146.55000000000001</v>
      </c>
      <c r="M5421" s="6">
        <v>0.06</v>
      </c>
      <c r="N5421" s="5">
        <f t="shared" si="168"/>
        <v>586.20000000000005</v>
      </c>
      <c r="O5421" s="5">
        <v>457.23600000000005</v>
      </c>
      <c r="P5421" s="7">
        <f t="shared" si="169"/>
        <v>128.964</v>
      </c>
    </row>
    <row r="5422" spans="1:16" x14ac:dyDescent="0.25">
      <c r="A5422" t="s">
        <v>5870</v>
      </c>
      <c r="B5422" t="s">
        <v>46</v>
      </c>
      <c r="C5422" t="s">
        <v>124</v>
      </c>
      <c r="D5422" t="s">
        <v>29</v>
      </c>
      <c r="E5422" t="s">
        <v>125</v>
      </c>
      <c r="F5422" t="s">
        <v>126</v>
      </c>
      <c r="G5422" t="s">
        <v>32</v>
      </c>
      <c r="H5422" t="s">
        <v>85</v>
      </c>
      <c r="I5422" t="s">
        <v>26</v>
      </c>
      <c r="J5422" s="3">
        <v>46347</v>
      </c>
      <c r="K5422">
        <v>5</v>
      </c>
      <c r="L5422">
        <v>1243.3599999999999</v>
      </c>
      <c r="M5422" s="6">
        <v>7.0000000000000007E-2</v>
      </c>
      <c r="N5422" s="5">
        <f t="shared" si="168"/>
        <v>6216.7999999999993</v>
      </c>
      <c r="O5422" s="5">
        <v>5719.4559999999992</v>
      </c>
      <c r="P5422" s="7">
        <f t="shared" si="169"/>
        <v>497.34400000000005</v>
      </c>
    </row>
    <row r="5423" spans="1:16" x14ac:dyDescent="0.25">
      <c r="A5423" t="s">
        <v>5871</v>
      </c>
      <c r="B5423" t="s">
        <v>61</v>
      </c>
      <c r="C5423" t="s">
        <v>221</v>
      </c>
      <c r="D5423" t="s">
        <v>21</v>
      </c>
      <c r="E5423" t="s">
        <v>357</v>
      </c>
      <c r="F5423" t="s">
        <v>358</v>
      </c>
      <c r="G5423" t="s">
        <v>16</v>
      </c>
      <c r="H5423" t="s">
        <v>172</v>
      </c>
      <c r="I5423" t="s">
        <v>26</v>
      </c>
      <c r="J5423" s="3">
        <v>46134</v>
      </c>
      <c r="K5423">
        <v>4</v>
      </c>
      <c r="L5423">
        <v>1417.27</v>
      </c>
      <c r="M5423" s="6">
        <v>0.02</v>
      </c>
      <c r="N5423" s="5">
        <f t="shared" si="168"/>
        <v>5669.08</v>
      </c>
      <c r="O5423" s="5">
        <v>3968.3559999999998</v>
      </c>
      <c r="P5423" s="7">
        <f t="shared" si="169"/>
        <v>1700.7240000000002</v>
      </c>
    </row>
    <row r="5424" spans="1:16" x14ac:dyDescent="0.25">
      <c r="A5424" t="s">
        <v>5872</v>
      </c>
      <c r="B5424" t="s">
        <v>61</v>
      </c>
      <c r="C5424" t="s">
        <v>94</v>
      </c>
      <c r="D5424" t="s">
        <v>35</v>
      </c>
      <c r="E5424" t="s">
        <v>279</v>
      </c>
      <c r="F5424" t="s">
        <v>280</v>
      </c>
      <c r="G5424" t="s">
        <v>44</v>
      </c>
      <c r="H5424" t="s">
        <v>359</v>
      </c>
      <c r="I5424" t="s">
        <v>26</v>
      </c>
      <c r="J5424" s="3">
        <v>46217</v>
      </c>
      <c r="K5424">
        <v>3</v>
      </c>
      <c r="L5424">
        <v>1189.6099999999999</v>
      </c>
      <c r="M5424" s="6">
        <v>7.0000000000000007E-2</v>
      </c>
      <c r="N5424" s="5">
        <f t="shared" si="168"/>
        <v>3568.83</v>
      </c>
      <c r="O5424" s="5">
        <v>3140.5704000000001</v>
      </c>
      <c r="P5424" s="7">
        <f t="shared" si="169"/>
        <v>428.25959999999986</v>
      </c>
    </row>
    <row r="5425" spans="1:16" x14ac:dyDescent="0.25">
      <c r="A5425" t="s">
        <v>5873</v>
      </c>
      <c r="B5425" t="s">
        <v>119</v>
      </c>
      <c r="C5425" t="s">
        <v>120</v>
      </c>
      <c r="D5425" t="s">
        <v>53</v>
      </c>
      <c r="E5425" t="s">
        <v>121</v>
      </c>
      <c r="F5425" t="s">
        <v>122</v>
      </c>
      <c r="G5425" t="s">
        <v>24</v>
      </c>
      <c r="H5425" t="s">
        <v>113</v>
      </c>
      <c r="I5425" t="s">
        <v>26</v>
      </c>
      <c r="J5425" s="3">
        <v>46299</v>
      </c>
      <c r="K5425">
        <v>9</v>
      </c>
      <c r="L5425">
        <v>882.08</v>
      </c>
      <c r="M5425" s="6">
        <v>0.1</v>
      </c>
      <c r="N5425" s="5">
        <f t="shared" si="168"/>
        <v>7938.72</v>
      </c>
      <c r="O5425" s="5">
        <v>6350.9760000000006</v>
      </c>
      <c r="P5425" s="7">
        <f t="shared" si="169"/>
        <v>1587.7439999999997</v>
      </c>
    </row>
    <row r="5426" spans="1:16" x14ac:dyDescent="0.25">
      <c r="A5426" t="s">
        <v>5874</v>
      </c>
      <c r="B5426" t="s">
        <v>40</v>
      </c>
      <c r="C5426" t="s">
        <v>176</v>
      </c>
      <c r="D5426" t="s">
        <v>29</v>
      </c>
      <c r="E5426" t="s">
        <v>193</v>
      </c>
      <c r="F5426" t="s">
        <v>194</v>
      </c>
      <c r="G5426" t="s">
        <v>16</v>
      </c>
      <c r="H5426" t="s">
        <v>224</v>
      </c>
      <c r="I5426" t="s">
        <v>26</v>
      </c>
      <c r="J5426" s="3">
        <v>46075</v>
      </c>
      <c r="K5426">
        <v>1</v>
      </c>
      <c r="L5426">
        <v>517.35</v>
      </c>
      <c r="M5426" s="6">
        <v>0.1</v>
      </c>
      <c r="N5426" s="5">
        <f t="shared" si="168"/>
        <v>517.35</v>
      </c>
      <c r="O5426" s="5">
        <v>465.61500000000001</v>
      </c>
      <c r="P5426" s="7">
        <f t="shared" si="169"/>
        <v>51.735000000000014</v>
      </c>
    </row>
    <row r="5427" spans="1:16" x14ac:dyDescent="0.25">
      <c r="A5427" t="s">
        <v>5875</v>
      </c>
      <c r="B5427" t="s">
        <v>11</v>
      </c>
      <c r="C5427" t="s">
        <v>135</v>
      </c>
      <c r="D5427" t="s">
        <v>13</v>
      </c>
      <c r="E5427" t="s">
        <v>136</v>
      </c>
      <c r="F5427" t="s">
        <v>137</v>
      </c>
      <c r="G5427" t="s">
        <v>65</v>
      </c>
      <c r="H5427" t="s">
        <v>250</v>
      </c>
      <c r="I5427" t="s">
        <v>26</v>
      </c>
      <c r="J5427" s="3">
        <v>46112</v>
      </c>
      <c r="K5427">
        <v>4</v>
      </c>
      <c r="L5427">
        <v>384.05</v>
      </c>
      <c r="M5427" s="6">
        <v>0.05</v>
      </c>
      <c r="N5427" s="5">
        <f t="shared" si="168"/>
        <v>1536.2</v>
      </c>
      <c r="O5427" s="5">
        <v>1106.0640000000001</v>
      </c>
      <c r="P5427" s="7">
        <f t="shared" si="169"/>
        <v>430.13599999999997</v>
      </c>
    </row>
    <row r="5428" spans="1:16" x14ac:dyDescent="0.25">
      <c r="A5428" t="s">
        <v>5876</v>
      </c>
      <c r="B5428" t="s">
        <v>119</v>
      </c>
      <c r="C5428" t="s">
        <v>120</v>
      </c>
      <c r="D5428" t="s">
        <v>53</v>
      </c>
      <c r="E5428" t="s">
        <v>346</v>
      </c>
      <c r="F5428" t="s">
        <v>347</v>
      </c>
      <c r="G5428" t="s">
        <v>65</v>
      </c>
      <c r="H5428" t="s">
        <v>98</v>
      </c>
      <c r="I5428" t="s">
        <v>18</v>
      </c>
      <c r="J5428" s="3">
        <v>46068</v>
      </c>
      <c r="K5428">
        <v>2</v>
      </c>
      <c r="L5428">
        <v>742.05</v>
      </c>
      <c r="M5428" s="6">
        <v>0.09</v>
      </c>
      <c r="N5428" s="5">
        <f t="shared" si="168"/>
        <v>1484.1</v>
      </c>
      <c r="O5428" s="5">
        <v>1157.598</v>
      </c>
      <c r="P5428" s="7">
        <f t="shared" si="169"/>
        <v>326.50199999999995</v>
      </c>
    </row>
    <row r="5429" spans="1:16" x14ac:dyDescent="0.25">
      <c r="A5429" t="s">
        <v>5877</v>
      </c>
      <c r="B5429" t="s">
        <v>99</v>
      </c>
      <c r="C5429" t="s">
        <v>238</v>
      </c>
      <c r="D5429" t="s">
        <v>35</v>
      </c>
      <c r="E5429" t="s">
        <v>310</v>
      </c>
      <c r="F5429" t="s">
        <v>311</v>
      </c>
      <c r="G5429" t="s">
        <v>38</v>
      </c>
      <c r="H5429" t="s">
        <v>107</v>
      </c>
      <c r="I5429" t="s">
        <v>18</v>
      </c>
      <c r="J5429" s="3">
        <v>46146</v>
      </c>
      <c r="K5429">
        <v>1</v>
      </c>
      <c r="L5429">
        <v>1468.56</v>
      </c>
      <c r="M5429" s="6">
        <v>0.03</v>
      </c>
      <c r="N5429" s="5">
        <f t="shared" si="168"/>
        <v>1468.56</v>
      </c>
      <c r="O5429" s="5">
        <v>1145.4767999999999</v>
      </c>
      <c r="P5429" s="7">
        <f t="shared" si="169"/>
        <v>323.08320000000003</v>
      </c>
    </row>
    <row r="5430" spans="1:16" x14ac:dyDescent="0.25">
      <c r="A5430" t="s">
        <v>5878</v>
      </c>
      <c r="B5430" t="s">
        <v>11</v>
      </c>
      <c r="C5430" t="s">
        <v>287</v>
      </c>
      <c r="D5430" t="s">
        <v>53</v>
      </c>
      <c r="E5430" t="s">
        <v>303</v>
      </c>
      <c r="F5430" t="s">
        <v>304</v>
      </c>
      <c r="G5430" t="s">
        <v>38</v>
      </c>
      <c r="H5430" t="s">
        <v>350</v>
      </c>
      <c r="I5430" t="s">
        <v>26</v>
      </c>
      <c r="J5430" s="3">
        <v>46198</v>
      </c>
      <c r="K5430">
        <v>7</v>
      </c>
      <c r="L5430">
        <v>594.75</v>
      </c>
      <c r="M5430" s="6">
        <v>7.0000000000000007E-2</v>
      </c>
      <c r="N5430" s="5">
        <f t="shared" si="168"/>
        <v>4163.25</v>
      </c>
      <c r="O5430" s="5">
        <v>3330.6000000000004</v>
      </c>
      <c r="P5430" s="7">
        <f t="shared" si="169"/>
        <v>832.64999999999964</v>
      </c>
    </row>
    <row r="5431" spans="1:16" x14ac:dyDescent="0.25">
      <c r="A5431" t="s">
        <v>5879</v>
      </c>
      <c r="B5431" t="s">
        <v>11</v>
      </c>
      <c r="C5431" t="s">
        <v>169</v>
      </c>
      <c r="D5431" t="s">
        <v>29</v>
      </c>
      <c r="E5431" t="s">
        <v>411</v>
      </c>
      <c r="F5431" t="s">
        <v>412</v>
      </c>
      <c r="G5431" t="s">
        <v>69</v>
      </c>
      <c r="H5431" t="s">
        <v>334</v>
      </c>
      <c r="I5431" t="s">
        <v>18</v>
      </c>
      <c r="J5431" s="3">
        <v>46142</v>
      </c>
      <c r="K5431">
        <v>3</v>
      </c>
      <c r="L5431">
        <v>1019.96</v>
      </c>
      <c r="M5431" s="6">
        <v>0.08</v>
      </c>
      <c r="N5431" s="5">
        <f t="shared" si="168"/>
        <v>3059.88</v>
      </c>
      <c r="O5431" s="5">
        <v>2264.3112000000001</v>
      </c>
      <c r="P5431" s="7">
        <f t="shared" si="169"/>
        <v>795.56880000000001</v>
      </c>
    </row>
    <row r="5432" spans="1:16" x14ac:dyDescent="0.25">
      <c r="A5432" t="s">
        <v>5880</v>
      </c>
      <c r="B5432" t="s">
        <v>40</v>
      </c>
      <c r="C5432" t="s">
        <v>79</v>
      </c>
      <c r="D5432" t="s">
        <v>21</v>
      </c>
      <c r="E5432" t="s">
        <v>80</v>
      </c>
      <c r="F5432" t="s">
        <v>81</v>
      </c>
      <c r="G5432" t="s">
        <v>32</v>
      </c>
      <c r="H5432" t="s">
        <v>142</v>
      </c>
      <c r="I5432" t="s">
        <v>26</v>
      </c>
      <c r="J5432" s="3">
        <v>46068</v>
      </c>
      <c r="K5432">
        <v>5</v>
      </c>
      <c r="L5432">
        <v>371.49</v>
      </c>
      <c r="M5432" s="6">
        <v>0.08</v>
      </c>
      <c r="N5432" s="5">
        <f t="shared" si="168"/>
        <v>1857.45</v>
      </c>
      <c r="O5432" s="5">
        <v>1337.364</v>
      </c>
      <c r="P5432" s="7">
        <f t="shared" si="169"/>
        <v>520.08600000000001</v>
      </c>
    </row>
    <row r="5433" spans="1:16" x14ac:dyDescent="0.25">
      <c r="A5433" t="s">
        <v>5881</v>
      </c>
      <c r="B5433" t="s">
        <v>99</v>
      </c>
      <c r="C5433" t="s">
        <v>215</v>
      </c>
      <c r="D5433" t="s">
        <v>21</v>
      </c>
      <c r="E5433" t="s">
        <v>371</v>
      </c>
      <c r="F5433" t="s">
        <v>372</v>
      </c>
      <c r="G5433" t="s">
        <v>74</v>
      </c>
      <c r="H5433" t="s">
        <v>75</v>
      </c>
      <c r="I5433" t="s">
        <v>26</v>
      </c>
      <c r="J5433" s="3">
        <v>46096</v>
      </c>
      <c r="K5433">
        <v>5</v>
      </c>
      <c r="L5433">
        <v>1426.19</v>
      </c>
      <c r="M5433" s="6">
        <v>0.03</v>
      </c>
      <c r="N5433" s="5">
        <f t="shared" si="168"/>
        <v>7130.9500000000007</v>
      </c>
      <c r="O5433" s="5">
        <v>5276.9030000000002</v>
      </c>
      <c r="P5433" s="7">
        <f t="shared" si="169"/>
        <v>1854.0470000000005</v>
      </c>
    </row>
    <row r="5434" spans="1:16" x14ac:dyDescent="0.25">
      <c r="A5434" t="s">
        <v>5882</v>
      </c>
      <c r="B5434" t="s">
        <v>46</v>
      </c>
      <c r="C5434" t="s">
        <v>52</v>
      </c>
      <c r="D5434" t="s">
        <v>35</v>
      </c>
      <c r="E5434" t="s">
        <v>54</v>
      </c>
      <c r="F5434" t="s">
        <v>55</v>
      </c>
      <c r="G5434" t="s">
        <v>44</v>
      </c>
      <c r="H5434" t="s">
        <v>123</v>
      </c>
      <c r="I5434" t="s">
        <v>26</v>
      </c>
      <c r="J5434" s="3">
        <v>46168</v>
      </c>
      <c r="K5434">
        <v>6</v>
      </c>
      <c r="L5434">
        <v>1170.3399999999999</v>
      </c>
      <c r="M5434" s="6">
        <v>0.08</v>
      </c>
      <c r="N5434" s="5">
        <f t="shared" si="168"/>
        <v>7022.0399999999991</v>
      </c>
      <c r="O5434" s="5">
        <v>6460.2767999999996</v>
      </c>
      <c r="P5434" s="7">
        <f t="shared" si="169"/>
        <v>561.76319999999942</v>
      </c>
    </row>
    <row r="5435" spans="1:16" x14ac:dyDescent="0.25">
      <c r="A5435" t="s">
        <v>5883</v>
      </c>
      <c r="B5435" t="s">
        <v>27</v>
      </c>
      <c r="C5435" t="s">
        <v>104</v>
      </c>
      <c r="D5435" t="s">
        <v>53</v>
      </c>
      <c r="E5435" t="s">
        <v>297</v>
      </c>
      <c r="F5435" t="s">
        <v>298</v>
      </c>
      <c r="G5435" t="s">
        <v>69</v>
      </c>
      <c r="H5435" t="s">
        <v>70</v>
      </c>
      <c r="I5435" t="s">
        <v>71</v>
      </c>
      <c r="J5435" s="3">
        <v>46112</v>
      </c>
      <c r="K5435">
        <v>3</v>
      </c>
      <c r="L5435">
        <v>1009.7</v>
      </c>
      <c r="M5435" s="6">
        <v>0.08</v>
      </c>
      <c r="N5435" s="5">
        <f t="shared" si="168"/>
        <v>3029.1000000000004</v>
      </c>
      <c r="O5435" s="5">
        <v>2847.3540000000003</v>
      </c>
      <c r="P5435" s="7">
        <f t="shared" si="169"/>
        <v>181.74600000000009</v>
      </c>
    </row>
    <row r="5436" spans="1:16" x14ac:dyDescent="0.25">
      <c r="A5436" t="s">
        <v>5884</v>
      </c>
      <c r="B5436" t="s">
        <v>11</v>
      </c>
      <c r="C5436" t="s">
        <v>12</v>
      </c>
      <c r="D5436" t="s">
        <v>21</v>
      </c>
      <c r="E5436" t="s">
        <v>14</v>
      </c>
      <c r="F5436" t="s">
        <v>15</v>
      </c>
      <c r="G5436" t="s">
        <v>65</v>
      </c>
      <c r="H5436" t="s">
        <v>275</v>
      </c>
      <c r="I5436" t="s">
        <v>71</v>
      </c>
      <c r="J5436" s="3">
        <v>46313</v>
      </c>
      <c r="K5436">
        <v>8</v>
      </c>
      <c r="L5436">
        <v>691.32</v>
      </c>
      <c r="M5436" s="6">
        <v>7.0000000000000007E-2</v>
      </c>
      <c r="N5436" s="5">
        <f t="shared" si="168"/>
        <v>5530.56</v>
      </c>
      <c r="O5436" s="5">
        <v>5088.1152000000002</v>
      </c>
      <c r="P5436" s="7">
        <f t="shared" si="169"/>
        <v>442.44480000000021</v>
      </c>
    </row>
    <row r="5437" spans="1:16" x14ac:dyDescent="0.25">
      <c r="A5437" t="s">
        <v>5885</v>
      </c>
      <c r="B5437" t="s">
        <v>46</v>
      </c>
      <c r="C5437" t="s">
        <v>124</v>
      </c>
      <c r="D5437" t="s">
        <v>53</v>
      </c>
      <c r="E5437" t="s">
        <v>373</v>
      </c>
      <c r="F5437" t="s">
        <v>374</v>
      </c>
      <c r="G5437" t="s">
        <v>24</v>
      </c>
      <c r="H5437" t="s">
        <v>183</v>
      </c>
      <c r="I5437" t="s">
        <v>18</v>
      </c>
      <c r="J5437" s="3">
        <v>46070</v>
      </c>
      <c r="K5437">
        <v>5</v>
      </c>
      <c r="L5437">
        <v>755.83</v>
      </c>
      <c r="M5437" s="6">
        <v>0.03</v>
      </c>
      <c r="N5437" s="5">
        <f t="shared" si="168"/>
        <v>3779.15</v>
      </c>
      <c r="O5437" s="5">
        <v>3098.9029999999998</v>
      </c>
      <c r="P5437" s="7">
        <f t="shared" si="169"/>
        <v>680.2470000000003</v>
      </c>
    </row>
    <row r="5438" spans="1:16" x14ac:dyDescent="0.25">
      <c r="A5438" t="s">
        <v>5886</v>
      </c>
      <c r="B5438" t="s">
        <v>119</v>
      </c>
      <c r="C5438" t="s">
        <v>173</v>
      </c>
      <c r="D5438" t="s">
        <v>29</v>
      </c>
      <c r="E5438" t="s">
        <v>210</v>
      </c>
      <c r="F5438" t="s">
        <v>211</v>
      </c>
      <c r="G5438" t="s">
        <v>24</v>
      </c>
      <c r="H5438" t="s">
        <v>312</v>
      </c>
      <c r="I5438" t="s">
        <v>18</v>
      </c>
      <c r="J5438" s="3">
        <v>46256</v>
      </c>
      <c r="K5438">
        <v>6</v>
      </c>
      <c r="L5438">
        <v>2.86</v>
      </c>
      <c r="M5438" s="6">
        <v>0.09</v>
      </c>
      <c r="N5438" s="5">
        <f t="shared" si="168"/>
        <v>17.16</v>
      </c>
      <c r="O5438" s="5">
        <v>12.011999999999999</v>
      </c>
      <c r="P5438" s="7">
        <f t="shared" si="169"/>
        <v>5.1480000000000015</v>
      </c>
    </row>
    <row r="5439" spans="1:16" x14ac:dyDescent="0.25">
      <c r="A5439" t="s">
        <v>5887</v>
      </c>
      <c r="B5439" t="s">
        <v>61</v>
      </c>
      <c r="C5439" t="s">
        <v>62</v>
      </c>
      <c r="D5439" t="s">
        <v>53</v>
      </c>
      <c r="E5439" t="s">
        <v>434</v>
      </c>
      <c r="F5439" t="s">
        <v>435</v>
      </c>
      <c r="G5439" t="s">
        <v>16</v>
      </c>
      <c r="H5439" t="s">
        <v>224</v>
      </c>
      <c r="I5439" t="s">
        <v>18</v>
      </c>
      <c r="J5439" s="3">
        <v>46025</v>
      </c>
      <c r="K5439">
        <v>9</v>
      </c>
      <c r="L5439">
        <v>1063.72</v>
      </c>
      <c r="M5439" s="6">
        <v>0.09</v>
      </c>
      <c r="N5439" s="5">
        <f t="shared" si="168"/>
        <v>9573.48</v>
      </c>
      <c r="O5439" s="5">
        <v>7850.2535999999991</v>
      </c>
      <c r="P5439" s="7">
        <f t="shared" si="169"/>
        <v>1723.2264000000005</v>
      </c>
    </row>
    <row r="5440" spans="1:16" x14ac:dyDescent="0.25">
      <c r="A5440" t="s">
        <v>5888</v>
      </c>
      <c r="B5440" t="s">
        <v>11</v>
      </c>
      <c r="C5440" t="s">
        <v>169</v>
      </c>
      <c r="D5440" t="s">
        <v>35</v>
      </c>
      <c r="E5440" t="s">
        <v>170</v>
      </c>
      <c r="F5440" t="s">
        <v>171</v>
      </c>
      <c r="G5440" t="s">
        <v>16</v>
      </c>
      <c r="H5440" t="s">
        <v>56</v>
      </c>
      <c r="I5440" t="s">
        <v>26</v>
      </c>
      <c r="J5440" s="3">
        <v>46226</v>
      </c>
      <c r="K5440">
        <v>2</v>
      </c>
      <c r="L5440">
        <v>456.48</v>
      </c>
      <c r="M5440" s="6">
        <v>0.05</v>
      </c>
      <c r="N5440" s="5">
        <f t="shared" si="168"/>
        <v>912.96</v>
      </c>
      <c r="O5440" s="5">
        <v>821.6640000000001</v>
      </c>
      <c r="P5440" s="7">
        <f t="shared" si="169"/>
        <v>91.295999999999935</v>
      </c>
    </row>
    <row r="5441" spans="1:16" x14ac:dyDescent="0.25">
      <c r="A5441" t="s">
        <v>5889</v>
      </c>
      <c r="B5441" t="s">
        <v>27</v>
      </c>
      <c r="C5441" t="s">
        <v>28</v>
      </c>
      <c r="D5441" t="s">
        <v>35</v>
      </c>
      <c r="E5441" t="s">
        <v>388</v>
      </c>
      <c r="F5441" t="s">
        <v>389</v>
      </c>
      <c r="G5441" t="s">
        <v>16</v>
      </c>
      <c r="H5441" t="s">
        <v>56</v>
      </c>
      <c r="I5441" t="s">
        <v>26</v>
      </c>
      <c r="J5441" s="3">
        <v>46309</v>
      </c>
      <c r="K5441">
        <v>3</v>
      </c>
      <c r="L5441">
        <v>1202.32</v>
      </c>
      <c r="M5441" s="6">
        <v>0.04</v>
      </c>
      <c r="N5441" s="5">
        <f t="shared" si="168"/>
        <v>3606.96</v>
      </c>
      <c r="O5441" s="5">
        <v>3462.6815999999999</v>
      </c>
      <c r="P5441" s="7">
        <f t="shared" si="169"/>
        <v>144.27840000000015</v>
      </c>
    </row>
    <row r="5442" spans="1:16" x14ac:dyDescent="0.25">
      <c r="A5442" t="s">
        <v>5890</v>
      </c>
      <c r="B5442" t="s">
        <v>99</v>
      </c>
      <c r="C5442" t="s">
        <v>100</v>
      </c>
      <c r="D5442" t="s">
        <v>13</v>
      </c>
      <c r="E5442" t="s">
        <v>394</v>
      </c>
      <c r="F5442" t="s">
        <v>395</v>
      </c>
      <c r="G5442" t="s">
        <v>166</v>
      </c>
      <c r="H5442" t="s">
        <v>351</v>
      </c>
      <c r="I5442" t="s">
        <v>71</v>
      </c>
      <c r="J5442" s="3">
        <v>46129</v>
      </c>
      <c r="K5442">
        <v>2</v>
      </c>
      <c r="L5442">
        <v>144.38</v>
      </c>
      <c r="M5442" s="6">
        <v>0.05</v>
      </c>
      <c r="N5442" s="5">
        <f t="shared" si="168"/>
        <v>288.76</v>
      </c>
      <c r="O5442" s="5">
        <v>242.55839999999998</v>
      </c>
      <c r="P5442" s="7">
        <f t="shared" si="169"/>
        <v>46.201600000000013</v>
      </c>
    </row>
    <row r="5443" spans="1:16" x14ac:dyDescent="0.25">
      <c r="A5443" t="s">
        <v>5891</v>
      </c>
      <c r="B5443" t="s">
        <v>19</v>
      </c>
      <c r="C5443" t="s">
        <v>20</v>
      </c>
      <c r="D5443" t="s">
        <v>53</v>
      </c>
      <c r="E5443" t="s">
        <v>108</v>
      </c>
      <c r="F5443" t="s">
        <v>109</v>
      </c>
      <c r="G5443" t="s">
        <v>50</v>
      </c>
      <c r="H5443" t="s">
        <v>93</v>
      </c>
      <c r="I5443" t="s">
        <v>18</v>
      </c>
      <c r="J5443" s="3">
        <v>46206</v>
      </c>
      <c r="K5443">
        <v>3</v>
      </c>
      <c r="L5443">
        <v>1402.65</v>
      </c>
      <c r="M5443" s="6">
        <v>0.1</v>
      </c>
      <c r="N5443" s="5">
        <f t="shared" ref="N5443:N5506" si="170">K5443*L5443</f>
        <v>4207.9500000000007</v>
      </c>
      <c r="O5443" s="5">
        <v>3702.9960000000005</v>
      </c>
      <c r="P5443" s="7">
        <f t="shared" ref="P5443:P5506" si="171">N5443-O5443</f>
        <v>504.95400000000018</v>
      </c>
    </row>
    <row r="5444" spans="1:16" x14ac:dyDescent="0.25">
      <c r="A5444" t="s">
        <v>5892</v>
      </c>
      <c r="B5444" t="s">
        <v>119</v>
      </c>
      <c r="C5444" t="s">
        <v>120</v>
      </c>
      <c r="D5444" t="s">
        <v>21</v>
      </c>
      <c r="E5444" t="s">
        <v>121</v>
      </c>
      <c r="F5444" t="s">
        <v>122</v>
      </c>
      <c r="G5444" t="s">
        <v>69</v>
      </c>
      <c r="H5444" t="s">
        <v>146</v>
      </c>
      <c r="I5444" t="s">
        <v>26</v>
      </c>
      <c r="J5444" s="3">
        <v>46330</v>
      </c>
      <c r="K5444">
        <v>8</v>
      </c>
      <c r="L5444">
        <v>231.13</v>
      </c>
      <c r="M5444" s="6">
        <v>7.0000000000000007E-2</v>
      </c>
      <c r="N5444" s="5">
        <f t="shared" si="170"/>
        <v>1849.04</v>
      </c>
      <c r="O5444" s="5">
        <v>1701.1168</v>
      </c>
      <c r="P5444" s="7">
        <f t="shared" si="171"/>
        <v>147.92319999999995</v>
      </c>
    </row>
    <row r="5445" spans="1:16" x14ac:dyDescent="0.25">
      <c r="A5445" t="s">
        <v>5893</v>
      </c>
      <c r="B5445" t="s">
        <v>11</v>
      </c>
      <c r="C5445" t="s">
        <v>287</v>
      </c>
      <c r="D5445" t="s">
        <v>53</v>
      </c>
      <c r="E5445" t="s">
        <v>303</v>
      </c>
      <c r="F5445" t="s">
        <v>304</v>
      </c>
      <c r="G5445" t="s">
        <v>50</v>
      </c>
      <c r="H5445" t="s">
        <v>51</v>
      </c>
      <c r="I5445" t="s">
        <v>18</v>
      </c>
      <c r="J5445" s="3">
        <v>46188</v>
      </c>
      <c r="K5445">
        <v>1</v>
      </c>
      <c r="L5445">
        <v>1173.56</v>
      </c>
      <c r="M5445" s="6">
        <v>7.0000000000000007E-2</v>
      </c>
      <c r="N5445" s="5">
        <f t="shared" si="170"/>
        <v>1173.56</v>
      </c>
      <c r="O5445" s="5">
        <v>891.90559999999994</v>
      </c>
      <c r="P5445" s="7">
        <f t="shared" si="171"/>
        <v>281.65440000000001</v>
      </c>
    </row>
    <row r="5446" spans="1:16" x14ac:dyDescent="0.25">
      <c r="A5446" t="s">
        <v>5894</v>
      </c>
      <c r="B5446" t="s">
        <v>27</v>
      </c>
      <c r="C5446" t="s">
        <v>104</v>
      </c>
      <c r="D5446" t="s">
        <v>21</v>
      </c>
      <c r="E5446" t="s">
        <v>297</v>
      </c>
      <c r="F5446" t="s">
        <v>298</v>
      </c>
      <c r="G5446" t="s">
        <v>32</v>
      </c>
      <c r="H5446" t="s">
        <v>198</v>
      </c>
      <c r="I5446" t="s">
        <v>26</v>
      </c>
      <c r="J5446" s="3">
        <v>46228</v>
      </c>
      <c r="K5446">
        <v>4</v>
      </c>
      <c r="L5446">
        <v>1431.71</v>
      </c>
      <c r="M5446" s="6">
        <v>0.04</v>
      </c>
      <c r="N5446" s="5">
        <f t="shared" si="170"/>
        <v>5726.84</v>
      </c>
      <c r="O5446" s="5">
        <v>5154.1559999999999</v>
      </c>
      <c r="P5446" s="7">
        <f t="shared" si="171"/>
        <v>572.6840000000002</v>
      </c>
    </row>
    <row r="5447" spans="1:16" x14ac:dyDescent="0.25">
      <c r="A5447" t="s">
        <v>5895</v>
      </c>
      <c r="B5447" t="s">
        <v>46</v>
      </c>
      <c r="C5447" t="s">
        <v>90</v>
      </c>
      <c r="D5447" t="s">
        <v>29</v>
      </c>
      <c r="E5447" t="s">
        <v>335</v>
      </c>
      <c r="F5447" t="s">
        <v>336</v>
      </c>
      <c r="G5447" t="s">
        <v>166</v>
      </c>
      <c r="H5447" t="s">
        <v>313</v>
      </c>
      <c r="I5447" t="s">
        <v>26</v>
      </c>
      <c r="J5447" s="3">
        <v>46353</v>
      </c>
      <c r="K5447">
        <v>7</v>
      </c>
      <c r="L5447">
        <v>1059.3800000000001</v>
      </c>
      <c r="M5447" s="6">
        <v>0.08</v>
      </c>
      <c r="N5447" s="5">
        <f t="shared" si="170"/>
        <v>7415.6600000000008</v>
      </c>
      <c r="O5447" s="5">
        <v>5190.9620000000004</v>
      </c>
      <c r="P5447" s="7">
        <f t="shared" si="171"/>
        <v>2224.6980000000003</v>
      </c>
    </row>
    <row r="5448" spans="1:16" x14ac:dyDescent="0.25">
      <c r="A5448" t="s">
        <v>5896</v>
      </c>
      <c r="B5448" t="s">
        <v>119</v>
      </c>
      <c r="C5448" t="s">
        <v>120</v>
      </c>
      <c r="D5448" t="s">
        <v>13</v>
      </c>
      <c r="E5448" t="s">
        <v>218</v>
      </c>
      <c r="F5448" t="s">
        <v>219</v>
      </c>
      <c r="G5448" t="s">
        <v>69</v>
      </c>
      <c r="H5448" t="s">
        <v>89</v>
      </c>
      <c r="I5448" t="s">
        <v>26</v>
      </c>
      <c r="J5448" s="3">
        <v>46137</v>
      </c>
      <c r="K5448">
        <v>6</v>
      </c>
      <c r="L5448">
        <v>603.5</v>
      </c>
      <c r="M5448" s="6">
        <v>0.04</v>
      </c>
      <c r="N5448" s="5">
        <f t="shared" si="170"/>
        <v>3621</v>
      </c>
      <c r="O5448" s="5">
        <v>3186.48</v>
      </c>
      <c r="P5448" s="7">
        <f t="shared" si="171"/>
        <v>434.52</v>
      </c>
    </row>
    <row r="5449" spans="1:16" x14ac:dyDescent="0.25">
      <c r="A5449" t="s">
        <v>5897</v>
      </c>
      <c r="B5449" t="s">
        <v>27</v>
      </c>
      <c r="C5449" t="s">
        <v>28</v>
      </c>
      <c r="D5449" t="s">
        <v>35</v>
      </c>
      <c r="E5449" t="s">
        <v>262</v>
      </c>
      <c r="F5449" t="s">
        <v>263</v>
      </c>
      <c r="G5449" t="s">
        <v>69</v>
      </c>
      <c r="H5449" t="s">
        <v>334</v>
      </c>
      <c r="I5449" t="s">
        <v>26</v>
      </c>
      <c r="J5449" s="3">
        <v>46321</v>
      </c>
      <c r="K5449">
        <v>4</v>
      </c>
      <c r="L5449">
        <v>699.85</v>
      </c>
      <c r="M5449" s="6">
        <v>0.03</v>
      </c>
      <c r="N5449" s="5">
        <f t="shared" si="170"/>
        <v>2799.4</v>
      </c>
      <c r="O5449" s="5">
        <v>2351.4960000000001</v>
      </c>
      <c r="P5449" s="7">
        <f t="shared" si="171"/>
        <v>447.904</v>
      </c>
    </row>
    <row r="5450" spans="1:16" x14ac:dyDescent="0.25">
      <c r="A5450" t="s">
        <v>5898</v>
      </c>
      <c r="B5450" t="s">
        <v>40</v>
      </c>
      <c r="C5450" t="s">
        <v>176</v>
      </c>
      <c r="D5450" t="s">
        <v>53</v>
      </c>
      <c r="E5450" t="s">
        <v>360</v>
      </c>
      <c r="F5450" t="s">
        <v>361</v>
      </c>
      <c r="G5450" t="s">
        <v>32</v>
      </c>
      <c r="H5450" t="s">
        <v>33</v>
      </c>
      <c r="I5450" t="s">
        <v>18</v>
      </c>
      <c r="J5450" s="3">
        <v>46190</v>
      </c>
      <c r="K5450">
        <v>9</v>
      </c>
      <c r="L5450">
        <v>1220.6500000000001</v>
      </c>
      <c r="M5450" s="6">
        <v>0.02</v>
      </c>
      <c r="N5450" s="5">
        <f t="shared" si="170"/>
        <v>10985.85</v>
      </c>
      <c r="O5450" s="5">
        <v>10326.699000000001</v>
      </c>
      <c r="P5450" s="7">
        <f t="shared" si="171"/>
        <v>659.15099999999984</v>
      </c>
    </row>
    <row r="5451" spans="1:16" x14ac:dyDescent="0.25">
      <c r="A5451" t="s">
        <v>5899</v>
      </c>
      <c r="B5451" t="s">
        <v>27</v>
      </c>
      <c r="C5451" t="s">
        <v>104</v>
      </c>
      <c r="D5451" t="s">
        <v>29</v>
      </c>
      <c r="E5451" t="s">
        <v>297</v>
      </c>
      <c r="F5451" t="s">
        <v>298</v>
      </c>
      <c r="G5451" t="s">
        <v>44</v>
      </c>
      <c r="H5451" t="s">
        <v>60</v>
      </c>
      <c r="I5451" t="s">
        <v>26</v>
      </c>
      <c r="J5451" s="3">
        <v>46305</v>
      </c>
      <c r="K5451">
        <v>4</v>
      </c>
      <c r="L5451">
        <v>212.41</v>
      </c>
      <c r="M5451" s="6">
        <v>7.0000000000000007E-2</v>
      </c>
      <c r="N5451" s="5">
        <f t="shared" si="170"/>
        <v>849.64</v>
      </c>
      <c r="O5451" s="5">
        <v>747.68319999999994</v>
      </c>
      <c r="P5451" s="7">
        <f t="shared" si="171"/>
        <v>101.95680000000004</v>
      </c>
    </row>
    <row r="5452" spans="1:16" x14ac:dyDescent="0.25">
      <c r="A5452" t="s">
        <v>5900</v>
      </c>
      <c r="B5452" t="s">
        <v>61</v>
      </c>
      <c r="C5452" t="s">
        <v>221</v>
      </c>
      <c r="D5452" t="s">
        <v>53</v>
      </c>
      <c r="E5452" t="s">
        <v>222</v>
      </c>
      <c r="F5452" t="s">
        <v>223</v>
      </c>
      <c r="G5452" t="s">
        <v>65</v>
      </c>
      <c r="H5452" t="s">
        <v>275</v>
      </c>
      <c r="I5452" t="s">
        <v>26</v>
      </c>
      <c r="J5452" s="3">
        <v>46356</v>
      </c>
      <c r="K5452">
        <v>8</v>
      </c>
      <c r="L5452">
        <v>81.93</v>
      </c>
      <c r="M5452" s="6">
        <v>0.05</v>
      </c>
      <c r="N5452" s="5">
        <f t="shared" si="170"/>
        <v>655.44</v>
      </c>
      <c r="O5452" s="5">
        <v>563.67840000000001</v>
      </c>
      <c r="P5452" s="7">
        <f t="shared" si="171"/>
        <v>91.761600000000044</v>
      </c>
    </row>
    <row r="5453" spans="1:16" x14ac:dyDescent="0.25">
      <c r="A5453" t="s">
        <v>5901</v>
      </c>
      <c r="B5453" t="s">
        <v>19</v>
      </c>
      <c r="C5453" t="s">
        <v>20</v>
      </c>
      <c r="D5453" t="s">
        <v>53</v>
      </c>
      <c r="E5453" t="s">
        <v>76</v>
      </c>
      <c r="F5453" t="s">
        <v>77</v>
      </c>
      <c r="G5453" t="s">
        <v>166</v>
      </c>
      <c r="H5453" t="s">
        <v>313</v>
      </c>
      <c r="I5453" t="s">
        <v>18</v>
      </c>
      <c r="J5453" s="3">
        <v>46230</v>
      </c>
      <c r="K5453">
        <v>4</v>
      </c>
      <c r="L5453">
        <v>135.08000000000001</v>
      </c>
      <c r="M5453" s="6">
        <v>0.06</v>
      </c>
      <c r="N5453" s="5">
        <f t="shared" si="170"/>
        <v>540.32000000000005</v>
      </c>
      <c r="O5453" s="5">
        <v>464.67520000000002</v>
      </c>
      <c r="P5453" s="7">
        <f t="shared" si="171"/>
        <v>75.644800000000032</v>
      </c>
    </row>
    <row r="5454" spans="1:16" x14ac:dyDescent="0.25">
      <c r="A5454" t="s">
        <v>5902</v>
      </c>
      <c r="B5454" t="s">
        <v>61</v>
      </c>
      <c r="C5454" t="s">
        <v>221</v>
      </c>
      <c r="D5454" t="s">
        <v>21</v>
      </c>
      <c r="E5454" t="s">
        <v>357</v>
      </c>
      <c r="F5454" t="s">
        <v>358</v>
      </c>
      <c r="G5454" t="s">
        <v>69</v>
      </c>
      <c r="H5454" t="s">
        <v>146</v>
      </c>
      <c r="I5454" t="s">
        <v>18</v>
      </c>
      <c r="J5454" s="3">
        <v>46265</v>
      </c>
      <c r="K5454">
        <v>8</v>
      </c>
      <c r="L5454">
        <v>1446.52</v>
      </c>
      <c r="M5454" s="6">
        <v>0.08</v>
      </c>
      <c r="N5454" s="5">
        <f t="shared" si="170"/>
        <v>11572.16</v>
      </c>
      <c r="O5454" s="5">
        <v>9257.728000000001</v>
      </c>
      <c r="P5454" s="7">
        <f t="shared" si="171"/>
        <v>2314.4319999999989</v>
      </c>
    </row>
    <row r="5455" spans="1:16" x14ac:dyDescent="0.25">
      <c r="A5455" t="s">
        <v>5903</v>
      </c>
      <c r="B5455" t="s">
        <v>61</v>
      </c>
      <c r="C5455" t="s">
        <v>94</v>
      </c>
      <c r="D5455" t="s">
        <v>29</v>
      </c>
      <c r="E5455" t="s">
        <v>279</v>
      </c>
      <c r="F5455" t="s">
        <v>280</v>
      </c>
      <c r="G5455" t="s">
        <v>16</v>
      </c>
      <c r="H5455" t="s">
        <v>17</v>
      </c>
      <c r="I5455" t="s">
        <v>71</v>
      </c>
      <c r="J5455" s="3">
        <v>46091</v>
      </c>
      <c r="K5455">
        <v>2</v>
      </c>
      <c r="L5455">
        <v>521.23</v>
      </c>
      <c r="M5455" s="6">
        <v>0.08</v>
      </c>
      <c r="N5455" s="5">
        <f t="shared" si="170"/>
        <v>1042.46</v>
      </c>
      <c r="O5455" s="5">
        <v>750.57119999999998</v>
      </c>
      <c r="P5455" s="7">
        <f t="shared" si="171"/>
        <v>291.88880000000006</v>
      </c>
    </row>
    <row r="5456" spans="1:16" x14ac:dyDescent="0.25">
      <c r="A5456" t="s">
        <v>5904</v>
      </c>
      <c r="B5456" t="s">
        <v>11</v>
      </c>
      <c r="C5456" t="s">
        <v>12</v>
      </c>
      <c r="D5456" t="s">
        <v>13</v>
      </c>
      <c r="E5456" t="s">
        <v>14</v>
      </c>
      <c r="F5456" t="s">
        <v>15</v>
      </c>
      <c r="G5456" t="s">
        <v>50</v>
      </c>
      <c r="H5456" t="s">
        <v>386</v>
      </c>
      <c r="I5456" t="s">
        <v>71</v>
      </c>
      <c r="J5456" s="3">
        <v>46196</v>
      </c>
      <c r="K5456">
        <v>8</v>
      </c>
      <c r="L5456">
        <v>471.76</v>
      </c>
      <c r="M5456" s="6">
        <v>0.05</v>
      </c>
      <c r="N5456" s="5">
        <f t="shared" si="170"/>
        <v>3774.08</v>
      </c>
      <c r="O5456" s="5">
        <v>3396.672</v>
      </c>
      <c r="P5456" s="7">
        <f t="shared" si="171"/>
        <v>377.4079999999999</v>
      </c>
    </row>
    <row r="5457" spans="1:16" x14ac:dyDescent="0.25">
      <c r="A5457" t="s">
        <v>5905</v>
      </c>
      <c r="B5457" t="s">
        <v>19</v>
      </c>
      <c r="C5457" t="s">
        <v>20</v>
      </c>
      <c r="D5457" t="s">
        <v>13</v>
      </c>
      <c r="E5457" t="s">
        <v>108</v>
      </c>
      <c r="F5457" t="s">
        <v>109</v>
      </c>
      <c r="G5457" t="s">
        <v>16</v>
      </c>
      <c r="H5457" t="s">
        <v>224</v>
      </c>
      <c r="I5457" t="s">
        <v>26</v>
      </c>
      <c r="J5457" s="3">
        <v>46126</v>
      </c>
      <c r="K5457">
        <v>7</v>
      </c>
      <c r="L5457">
        <v>307.27999999999997</v>
      </c>
      <c r="M5457" s="6">
        <v>0.09</v>
      </c>
      <c r="N5457" s="5">
        <f t="shared" si="170"/>
        <v>2150.96</v>
      </c>
      <c r="O5457" s="5">
        <v>1763.7872</v>
      </c>
      <c r="P5457" s="7">
        <f t="shared" si="171"/>
        <v>387.17280000000005</v>
      </c>
    </row>
    <row r="5458" spans="1:16" x14ac:dyDescent="0.25">
      <c r="A5458" t="s">
        <v>5906</v>
      </c>
      <c r="B5458" t="s">
        <v>40</v>
      </c>
      <c r="C5458" t="s">
        <v>176</v>
      </c>
      <c r="D5458" t="s">
        <v>21</v>
      </c>
      <c r="E5458" t="s">
        <v>193</v>
      </c>
      <c r="F5458" t="s">
        <v>194</v>
      </c>
      <c r="G5458" t="s">
        <v>38</v>
      </c>
      <c r="H5458" t="s">
        <v>350</v>
      </c>
      <c r="I5458" t="s">
        <v>18</v>
      </c>
      <c r="J5458" s="3">
        <v>46218</v>
      </c>
      <c r="K5458">
        <v>6</v>
      </c>
      <c r="L5458">
        <v>1443.18</v>
      </c>
      <c r="M5458" s="6">
        <v>0.05</v>
      </c>
      <c r="N5458" s="5">
        <f t="shared" si="170"/>
        <v>8659.08</v>
      </c>
      <c r="O5458" s="5">
        <v>8139.5351999999993</v>
      </c>
      <c r="P5458" s="7">
        <f t="shared" si="171"/>
        <v>519.54480000000058</v>
      </c>
    </row>
    <row r="5459" spans="1:16" x14ac:dyDescent="0.25">
      <c r="A5459" t="s">
        <v>5907</v>
      </c>
      <c r="B5459" t="s">
        <v>19</v>
      </c>
      <c r="C5459" t="s">
        <v>20</v>
      </c>
      <c r="D5459" t="s">
        <v>29</v>
      </c>
      <c r="E5459" t="s">
        <v>76</v>
      </c>
      <c r="F5459" t="s">
        <v>77</v>
      </c>
      <c r="G5459" t="s">
        <v>69</v>
      </c>
      <c r="H5459" t="s">
        <v>367</v>
      </c>
      <c r="I5459" t="s">
        <v>26</v>
      </c>
      <c r="J5459" s="3">
        <v>46283</v>
      </c>
      <c r="K5459">
        <v>4</v>
      </c>
      <c r="L5459">
        <v>1451.67</v>
      </c>
      <c r="M5459" s="6">
        <v>7.0000000000000007E-2</v>
      </c>
      <c r="N5459" s="5">
        <f t="shared" si="170"/>
        <v>5806.68</v>
      </c>
      <c r="O5459" s="5">
        <v>4296.9432000000006</v>
      </c>
      <c r="P5459" s="7">
        <f t="shared" si="171"/>
        <v>1509.7367999999997</v>
      </c>
    </row>
    <row r="5460" spans="1:16" x14ac:dyDescent="0.25">
      <c r="A5460" t="s">
        <v>5908</v>
      </c>
      <c r="B5460" t="s">
        <v>99</v>
      </c>
      <c r="C5460" t="s">
        <v>100</v>
      </c>
      <c r="D5460" t="s">
        <v>35</v>
      </c>
      <c r="E5460" t="s">
        <v>101</v>
      </c>
      <c r="F5460" t="s">
        <v>102</v>
      </c>
      <c r="G5460" t="s">
        <v>38</v>
      </c>
      <c r="H5460" t="s">
        <v>290</v>
      </c>
      <c r="I5460" t="s">
        <v>26</v>
      </c>
      <c r="J5460" s="3">
        <v>46246</v>
      </c>
      <c r="K5460">
        <v>2</v>
      </c>
      <c r="L5460">
        <v>1138.58</v>
      </c>
      <c r="M5460" s="6">
        <v>0.04</v>
      </c>
      <c r="N5460" s="5">
        <f t="shared" si="170"/>
        <v>2277.16</v>
      </c>
      <c r="O5460" s="5">
        <v>2094.9872</v>
      </c>
      <c r="P5460" s="7">
        <f t="shared" si="171"/>
        <v>182.17279999999982</v>
      </c>
    </row>
    <row r="5461" spans="1:16" x14ac:dyDescent="0.25">
      <c r="A5461" t="s">
        <v>5909</v>
      </c>
      <c r="B5461" t="s">
        <v>61</v>
      </c>
      <c r="C5461" t="s">
        <v>94</v>
      </c>
      <c r="D5461" t="s">
        <v>21</v>
      </c>
      <c r="E5461" t="s">
        <v>152</v>
      </c>
      <c r="F5461" t="s">
        <v>153</v>
      </c>
      <c r="G5461" t="s">
        <v>38</v>
      </c>
      <c r="H5461" t="s">
        <v>290</v>
      </c>
      <c r="I5461" t="s">
        <v>26</v>
      </c>
      <c r="J5461" s="3">
        <v>46240</v>
      </c>
      <c r="K5461">
        <v>7</v>
      </c>
      <c r="L5461">
        <v>635.51</v>
      </c>
      <c r="M5461" s="6">
        <v>7.0000000000000007E-2</v>
      </c>
      <c r="N5461" s="5">
        <f t="shared" si="170"/>
        <v>4448.57</v>
      </c>
      <c r="O5461" s="5">
        <v>3113.9989999999998</v>
      </c>
      <c r="P5461" s="7">
        <f t="shared" si="171"/>
        <v>1334.5709999999999</v>
      </c>
    </row>
    <row r="5462" spans="1:16" x14ac:dyDescent="0.25">
      <c r="A5462" t="s">
        <v>5910</v>
      </c>
      <c r="B5462" t="s">
        <v>11</v>
      </c>
      <c r="C5462" t="s">
        <v>135</v>
      </c>
      <c r="D5462" t="s">
        <v>53</v>
      </c>
      <c r="E5462" t="s">
        <v>400</v>
      </c>
      <c r="F5462" t="s">
        <v>401</v>
      </c>
      <c r="G5462" t="s">
        <v>69</v>
      </c>
      <c r="H5462" t="s">
        <v>334</v>
      </c>
      <c r="I5462" t="s">
        <v>18</v>
      </c>
      <c r="J5462" s="3">
        <v>46201</v>
      </c>
      <c r="K5462">
        <v>1</v>
      </c>
      <c r="L5462">
        <v>591.86</v>
      </c>
      <c r="M5462" s="6">
        <v>0.04</v>
      </c>
      <c r="N5462" s="5">
        <f t="shared" si="170"/>
        <v>591.86</v>
      </c>
      <c r="O5462" s="5">
        <v>437.97640000000001</v>
      </c>
      <c r="P5462" s="7">
        <f t="shared" si="171"/>
        <v>153.8836</v>
      </c>
    </row>
    <row r="5463" spans="1:16" x14ac:dyDescent="0.25">
      <c r="A5463" t="s">
        <v>5911</v>
      </c>
      <c r="B5463" t="s">
        <v>11</v>
      </c>
      <c r="C5463" t="s">
        <v>12</v>
      </c>
      <c r="D5463" t="s">
        <v>29</v>
      </c>
      <c r="E5463" t="s">
        <v>129</v>
      </c>
      <c r="F5463" t="s">
        <v>130</v>
      </c>
      <c r="G5463" t="s">
        <v>38</v>
      </c>
      <c r="H5463" t="s">
        <v>268</v>
      </c>
      <c r="I5463" t="s">
        <v>26</v>
      </c>
      <c r="J5463" s="3">
        <v>46371</v>
      </c>
      <c r="K5463">
        <v>8</v>
      </c>
      <c r="L5463">
        <v>275.86</v>
      </c>
      <c r="M5463" s="6">
        <v>0.1</v>
      </c>
      <c r="N5463" s="5">
        <f t="shared" si="170"/>
        <v>2206.88</v>
      </c>
      <c r="O5463" s="5">
        <v>2074.4672</v>
      </c>
      <c r="P5463" s="7">
        <f t="shared" si="171"/>
        <v>132.41280000000006</v>
      </c>
    </row>
    <row r="5464" spans="1:16" x14ac:dyDescent="0.25">
      <c r="A5464" t="s">
        <v>5912</v>
      </c>
      <c r="B5464" t="s">
        <v>119</v>
      </c>
      <c r="C5464" t="s">
        <v>173</v>
      </c>
      <c r="D5464" t="s">
        <v>35</v>
      </c>
      <c r="E5464" t="s">
        <v>174</v>
      </c>
      <c r="F5464" t="s">
        <v>173</v>
      </c>
      <c r="G5464" t="s">
        <v>166</v>
      </c>
      <c r="H5464" t="s">
        <v>237</v>
      </c>
      <c r="I5464" t="s">
        <v>26</v>
      </c>
      <c r="J5464" s="3">
        <v>46132</v>
      </c>
      <c r="K5464">
        <v>5</v>
      </c>
      <c r="L5464">
        <v>1352.81</v>
      </c>
      <c r="M5464" s="6">
        <v>0.03</v>
      </c>
      <c r="N5464" s="5">
        <f t="shared" si="170"/>
        <v>6764.0499999999993</v>
      </c>
      <c r="O5464" s="5">
        <v>5411.24</v>
      </c>
      <c r="P5464" s="7">
        <f t="shared" si="171"/>
        <v>1352.8099999999995</v>
      </c>
    </row>
    <row r="5465" spans="1:16" x14ac:dyDescent="0.25">
      <c r="A5465" t="s">
        <v>5913</v>
      </c>
      <c r="B5465" t="s">
        <v>11</v>
      </c>
      <c r="C5465" t="s">
        <v>86</v>
      </c>
      <c r="D5465" t="s">
        <v>35</v>
      </c>
      <c r="E5465" t="s">
        <v>375</v>
      </c>
      <c r="F5465" t="s">
        <v>376</v>
      </c>
      <c r="G5465" t="s">
        <v>24</v>
      </c>
      <c r="H5465" t="s">
        <v>331</v>
      </c>
      <c r="I5465" t="s">
        <v>26</v>
      </c>
      <c r="J5465" s="3">
        <v>46034</v>
      </c>
      <c r="K5465">
        <v>8</v>
      </c>
      <c r="L5465">
        <v>1260.45</v>
      </c>
      <c r="M5465" s="6">
        <v>0.09</v>
      </c>
      <c r="N5465" s="5">
        <f t="shared" si="170"/>
        <v>10083.6</v>
      </c>
      <c r="O5465" s="5">
        <v>8470.2240000000002</v>
      </c>
      <c r="P5465" s="7">
        <f t="shared" si="171"/>
        <v>1613.3760000000002</v>
      </c>
    </row>
    <row r="5466" spans="1:16" x14ac:dyDescent="0.25">
      <c r="A5466" t="s">
        <v>5914</v>
      </c>
      <c r="B5466" t="s">
        <v>99</v>
      </c>
      <c r="C5466" t="s">
        <v>259</v>
      </c>
      <c r="D5466" t="s">
        <v>29</v>
      </c>
      <c r="E5466" t="s">
        <v>442</v>
      </c>
      <c r="F5466" t="s">
        <v>443</v>
      </c>
      <c r="G5466" t="s">
        <v>166</v>
      </c>
      <c r="H5466" t="s">
        <v>379</v>
      </c>
      <c r="I5466" t="s">
        <v>26</v>
      </c>
      <c r="J5466" s="3">
        <v>46035</v>
      </c>
      <c r="K5466">
        <v>7</v>
      </c>
      <c r="L5466">
        <v>1215.4000000000001</v>
      </c>
      <c r="M5466" s="6">
        <v>0.1</v>
      </c>
      <c r="N5466" s="5">
        <f t="shared" si="170"/>
        <v>8507.8000000000011</v>
      </c>
      <c r="O5466" s="5">
        <v>6976.3960000000006</v>
      </c>
      <c r="P5466" s="7">
        <f t="shared" si="171"/>
        <v>1531.4040000000005</v>
      </c>
    </row>
    <row r="5467" spans="1:16" x14ac:dyDescent="0.25">
      <c r="A5467" t="s">
        <v>5915</v>
      </c>
      <c r="B5467" t="s">
        <v>61</v>
      </c>
      <c r="C5467" t="s">
        <v>62</v>
      </c>
      <c r="D5467" t="s">
        <v>29</v>
      </c>
      <c r="E5467" t="s">
        <v>63</v>
      </c>
      <c r="F5467" t="s">
        <v>64</v>
      </c>
      <c r="G5467" t="s">
        <v>38</v>
      </c>
      <c r="H5467" t="s">
        <v>290</v>
      </c>
      <c r="I5467" t="s">
        <v>18</v>
      </c>
      <c r="J5467" s="3">
        <v>46072</v>
      </c>
      <c r="K5467">
        <v>5</v>
      </c>
      <c r="L5467">
        <v>164.63</v>
      </c>
      <c r="M5467" s="6">
        <v>0.05</v>
      </c>
      <c r="N5467" s="5">
        <f t="shared" si="170"/>
        <v>823.15</v>
      </c>
      <c r="O5467" s="5">
        <v>724.37199999999996</v>
      </c>
      <c r="P5467" s="7">
        <f t="shared" si="171"/>
        <v>98.77800000000002</v>
      </c>
    </row>
    <row r="5468" spans="1:16" x14ac:dyDescent="0.25">
      <c r="A5468" t="s">
        <v>5916</v>
      </c>
      <c r="B5468" t="s">
        <v>11</v>
      </c>
      <c r="C5468" t="s">
        <v>12</v>
      </c>
      <c r="D5468" t="s">
        <v>53</v>
      </c>
      <c r="E5468" t="s">
        <v>14</v>
      </c>
      <c r="F5468" t="s">
        <v>15</v>
      </c>
      <c r="G5468" t="s">
        <v>44</v>
      </c>
      <c r="H5468" t="s">
        <v>60</v>
      </c>
      <c r="I5468" t="s">
        <v>26</v>
      </c>
      <c r="J5468" s="3">
        <v>46086</v>
      </c>
      <c r="K5468">
        <v>5</v>
      </c>
      <c r="L5468">
        <v>400.5</v>
      </c>
      <c r="M5468" s="6">
        <v>0.09</v>
      </c>
      <c r="N5468" s="5">
        <f t="shared" si="170"/>
        <v>2002.5</v>
      </c>
      <c r="O5468" s="5">
        <v>1842.3000000000002</v>
      </c>
      <c r="P5468" s="7">
        <f t="shared" si="171"/>
        <v>160.19999999999982</v>
      </c>
    </row>
    <row r="5469" spans="1:16" x14ac:dyDescent="0.25">
      <c r="A5469" t="s">
        <v>5917</v>
      </c>
      <c r="B5469" t="s">
        <v>61</v>
      </c>
      <c r="C5469" t="s">
        <v>221</v>
      </c>
      <c r="D5469" t="s">
        <v>35</v>
      </c>
      <c r="E5469" t="s">
        <v>276</v>
      </c>
      <c r="F5469" t="s">
        <v>277</v>
      </c>
      <c r="G5469" t="s">
        <v>38</v>
      </c>
      <c r="H5469" t="s">
        <v>268</v>
      </c>
      <c r="I5469" t="s">
        <v>26</v>
      </c>
      <c r="J5469" s="3">
        <v>46328</v>
      </c>
      <c r="K5469">
        <v>3</v>
      </c>
      <c r="L5469">
        <v>1046.1099999999999</v>
      </c>
      <c r="M5469" s="6">
        <v>0.1</v>
      </c>
      <c r="N5469" s="5">
        <f t="shared" si="170"/>
        <v>3138.33</v>
      </c>
      <c r="O5469" s="5">
        <v>2573.4305999999997</v>
      </c>
      <c r="P5469" s="7">
        <f t="shared" si="171"/>
        <v>564.89940000000024</v>
      </c>
    </row>
    <row r="5470" spans="1:16" x14ac:dyDescent="0.25">
      <c r="A5470" t="s">
        <v>5918</v>
      </c>
      <c r="B5470" t="s">
        <v>46</v>
      </c>
      <c r="C5470" t="s">
        <v>124</v>
      </c>
      <c r="D5470" t="s">
        <v>29</v>
      </c>
      <c r="E5470" t="s">
        <v>373</v>
      </c>
      <c r="F5470" t="s">
        <v>374</v>
      </c>
      <c r="G5470" t="s">
        <v>74</v>
      </c>
      <c r="H5470" t="s">
        <v>143</v>
      </c>
      <c r="I5470" t="s">
        <v>18</v>
      </c>
      <c r="J5470" s="3">
        <v>46239</v>
      </c>
      <c r="K5470">
        <v>9</v>
      </c>
      <c r="L5470">
        <v>1452.13</v>
      </c>
      <c r="M5470" s="6">
        <v>0.04</v>
      </c>
      <c r="N5470" s="5">
        <f t="shared" si="170"/>
        <v>13069.170000000002</v>
      </c>
      <c r="O5470" s="5">
        <v>10716.719400000002</v>
      </c>
      <c r="P5470" s="7">
        <f t="shared" si="171"/>
        <v>2352.4506000000001</v>
      </c>
    </row>
    <row r="5471" spans="1:16" x14ac:dyDescent="0.25">
      <c r="A5471" t="s">
        <v>5919</v>
      </c>
      <c r="B5471" t="s">
        <v>99</v>
      </c>
      <c r="C5471" t="s">
        <v>227</v>
      </c>
      <c r="D5471" t="s">
        <v>29</v>
      </c>
      <c r="E5471" t="s">
        <v>322</v>
      </c>
      <c r="F5471" t="s">
        <v>323</v>
      </c>
      <c r="G5471" t="s">
        <v>166</v>
      </c>
      <c r="H5471" t="s">
        <v>273</v>
      </c>
      <c r="I5471" t="s">
        <v>26</v>
      </c>
      <c r="J5471" s="3">
        <v>46269</v>
      </c>
      <c r="K5471">
        <v>6</v>
      </c>
      <c r="L5471">
        <v>1008.68</v>
      </c>
      <c r="M5471" s="6">
        <v>0.08</v>
      </c>
      <c r="N5471" s="5">
        <f t="shared" si="170"/>
        <v>6052.08</v>
      </c>
      <c r="O5471" s="5">
        <v>5325.8303999999998</v>
      </c>
      <c r="P5471" s="7">
        <f t="shared" si="171"/>
        <v>726.2496000000001</v>
      </c>
    </row>
    <row r="5472" spans="1:16" x14ac:dyDescent="0.25">
      <c r="A5472" t="s">
        <v>5920</v>
      </c>
      <c r="B5472" t="s">
        <v>61</v>
      </c>
      <c r="C5472" t="s">
        <v>94</v>
      </c>
      <c r="D5472" t="s">
        <v>35</v>
      </c>
      <c r="E5472" t="s">
        <v>152</v>
      </c>
      <c r="F5472" t="s">
        <v>153</v>
      </c>
      <c r="G5472" t="s">
        <v>166</v>
      </c>
      <c r="H5472" t="s">
        <v>313</v>
      </c>
      <c r="I5472" t="s">
        <v>18</v>
      </c>
      <c r="J5472" s="3">
        <v>46320</v>
      </c>
      <c r="K5472">
        <v>8</v>
      </c>
      <c r="L5472">
        <v>675.33</v>
      </c>
      <c r="M5472" s="6">
        <v>0.09</v>
      </c>
      <c r="N5472" s="5">
        <f t="shared" si="170"/>
        <v>5402.64</v>
      </c>
      <c r="O5472" s="5">
        <v>4430.1647999999996</v>
      </c>
      <c r="P5472" s="7">
        <f t="shared" si="171"/>
        <v>972.47520000000077</v>
      </c>
    </row>
    <row r="5473" spans="1:16" x14ac:dyDescent="0.25">
      <c r="A5473" t="s">
        <v>5921</v>
      </c>
      <c r="B5473" t="s">
        <v>19</v>
      </c>
      <c r="C5473" t="s">
        <v>20</v>
      </c>
      <c r="D5473" t="s">
        <v>53</v>
      </c>
      <c r="E5473" t="s">
        <v>22</v>
      </c>
      <c r="F5473" t="s">
        <v>23</v>
      </c>
      <c r="G5473" t="s">
        <v>50</v>
      </c>
      <c r="H5473" t="s">
        <v>214</v>
      </c>
      <c r="I5473" t="s">
        <v>18</v>
      </c>
      <c r="J5473" s="3">
        <v>46071</v>
      </c>
      <c r="K5473">
        <v>3</v>
      </c>
      <c r="L5473">
        <v>1167.8</v>
      </c>
      <c r="M5473" s="6">
        <v>0.03</v>
      </c>
      <c r="N5473" s="5">
        <f t="shared" si="170"/>
        <v>3503.3999999999996</v>
      </c>
      <c r="O5473" s="5">
        <v>2872.7879999999996</v>
      </c>
      <c r="P5473" s="7">
        <f t="shared" si="171"/>
        <v>630.61200000000008</v>
      </c>
    </row>
    <row r="5474" spans="1:16" x14ac:dyDescent="0.25">
      <c r="A5474" t="s">
        <v>5922</v>
      </c>
      <c r="B5474" t="s">
        <v>19</v>
      </c>
      <c r="C5474" t="s">
        <v>57</v>
      </c>
      <c r="D5474" t="s">
        <v>53</v>
      </c>
      <c r="E5474" t="s">
        <v>133</v>
      </c>
      <c r="F5474" t="s">
        <v>134</v>
      </c>
      <c r="G5474" t="s">
        <v>24</v>
      </c>
      <c r="H5474" t="s">
        <v>258</v>
      </c>
      <c r="I5474" t="s">
        <v>26</v>
      </c>
      <c r="J5474" s="3">
        <v>46251</v>
      </c>
      <c r="K5474">
        <v>3</v>
      </c>
      <c r="L5474">
        <v>492.18</v>
      </c>
      <c r="M5474" s="6">
        <v>0.08</v>
      </c>
      <c r="N5474" s="5">
        <f t="shared" si="170"/>
        <v>1476.54</v>
      </c>
      <c r="O5474" s="5">
        <v>1033.578</v>
      </c>
      <c r="P5474" s="7">
        <f t="shared" si="171"/>
        <v>442.96199999999999</v>
      </c>
    </row>
    <row r="5475" spans="1:16" x14ac:dyDescent="0.25">
      <c r="A5475" t="s">
        <v>5923</v>
      </c>
      <c r="B5475" t="s">
        <v>99</v>
      </c>
      <c r="C5475" t="s">
        <v>238</v>
      </c>
      <c r="D5475" t="s">
        <v>35</v>
      </c>
      <c r="E5475" t="s">
        <v>281</v>
      </c>
      <c r="F5475" t="s">
        <v>282</v>
      </c>
      <c r="G5475" t="s">
        <v>16</v>
      </c>
      <c r="H5475" t="s">
        <v>17</v>
      </c>
      <c r="I5475" t="s">
        <v>18</v>
      </c>
      <c r="J5475" s="3">
        <v>46237</v>
      </c>
      <c r="K5475">
        <v>7</v>
      </c>
      <c r="L5475">
        <v>509.11</v>
      </c>
      <c r="M5475" s="6">
        <v>0.08</v>
      </c>
      <c r="N5475" s="5">
        <f t="shared" si="170"/>
        <v>3563.77</v>
      </c>
      <c r="O5475" s="5">
        <v>3136.1176</v>
      </c>
      <c r="P5475" s="7">
        <f t="shared" si="171"/>
        <v>427.65239999999994</v>
      </c>
    </row>
    <row r="5476" spans="1:16" x14ac:dyDescent="0.25">
      <c r="A5476" t="s">
        <v>5924</v>
      </c>
      <c r="B5476" t="s">
        <v>19</v>
      </c>
      <c r="C5476" t="s">
        <v>57</v>
      </c>
      <c r="D5476" t="s">
        <v>29</v>
      </c>
      <c r="E5476" t="s">
        <v>248</v>
      </c>
      <c r="F5476" t="s">
        <v>249</v>
      </c>
      <c r="G5476" t="s">
        <v>65</v>
      </c>
      <c r="H5476" t="s">
        <v>98</v>
      </c>
      <c r="I5476" t="s">
        <v>26</v>
      </c>
      <c r="J5476" s="3">
        <v>46179</v>
      </c>
      <c r="K5476">
        <v>2</v>
      </c>
      <c r="L5476">
        <v>692.04</v>
      </c>
      <c r="M5476" s="6">
        <v>0.09</v>
      </c>
      <c r="N5476" s="5">
        <f t="shared" si="170"/>
        <v>1384.08</v>
      </c>
      <c r="O5476" s="5">
        <v>1273.3535999999999</v>
      </c>
      <c r="P5476" s="7">
        <f t="shared" si="171"/>
        <v>110.72640000000001</v>
      </c>
    </row>
    <row r="5477" spans="1:16" x14ac:dyDescent="0.25">
      <c r="A5477" t="s">
        <v>5925</v>
      </c>
      <c r="B5477" t="s">
        <v>19</v>
      </c>
      <c r="C5477" t="s">
        <v>57</v>
      </c>
      <c r="D5477" t="s">
        <v>13</v>
      </c>
      <c r="E5477" t="s">
        <v>248</v>
      </c>
      <c r="F5477" t="s">
        <v>249</v>
      </c>
      <c r="G5477" t="s">
        <v>44</v>
      </c>
      <c r="H5477" t="s">
        <v>417</v>
      </c>
      <c r="I5477" t="s">
        <v>18</v>
      </c>
      <c r="J5477" s="3">
        <v>46344</v>
      </c>
      <c r="K5477">
        <v>5</v>
      </c>
      <c r="L5477">
        <v>217.2</v>
      </c>
      <c r="M5477" s="6">
        <v>7.0000000000000007E-2</v>
      </c>
      <c r="N5477" s="5">
        <f t="shared" si="170"/>
        <v>1086</v>
      </c>
      <c r="O5477" s="5">
        <v>847.08</v>
      </c>
      <c r="P5477" s="7">
        <f t="shared" si="171"/>
        <v>238.91999999999996</v>
      </c>
    </row>
    <row r="5478" spans="1:16" x14ac:dyDescent="0.25">
      <c r="A5478" t="s">
        <v>5926</v>
      </c>
      <c r="B5478" t="s">
        <v>61</v>
      </c>
      <c r="C5478" t="s">
        <v>62</v>
      </c>
      <c r="D5478" t="s">
        <v>53</v>
      </c>
      <c r="E5478" t="s">
        <v>187</v>
      </c>
      <c r="F5478" t="s">
        <v>188</v>
      </c>
      <c r="G5478" t="s">
        <v>24</v>
      </c>
      <c r="H5478" t="s">
        <v>318</v>
      </c>
      <c r="I5478" t="s">
        <v>26</v>
      </c>
      <c r="J5478" s="3">
        <v>46132</v>
      </c>
      <c r="K5478">
        <v>8</v>
      </c>
      <c r="L5478">
        <v>1375.07</v>
      </c>
      <c r="M5478" s="6">
        <v>0.04</v>
      </c>
      <c r="N5478" s="5">
        <f t="shared" si="170"/>
        <v>11000.56</v>
      </c>
      <c r="O5478" s="5">
        <v>8800.4480000000003</v>
      </c>
      <c r="P5478" s="7">
        <f t="shared" si="171"/>
        <v>2200.1119999999992</v>
      </c>
    </row>
    <row r="5479" spans="1:16" x14ac:dyDescent="0.25">
      <c r="A5479" t="s">
        <v>5927</v>
      </c>
      <c r="B5479" t="s">
        <v>27</v>
      </c>
      <c r="C5479" t="s">
        <v>34</v>
      </c>
      <c r="D5479" t="s">
        <v>13</v>
      </c>
      <c r="E5479" t="s">
        <v>430</v>
      </c>
      <c r="F5479" t="s">
        <v>431</v>
      </c>
      <c r="G5479" t="s">
        <v>44</v>
      </c>
      <c r="H5479" t="s">
        <v>244</v>
      </c>
      <c r="I5479" t="s">
        <v>26</v>
      </c>
      <c r="J5479" s="3">
        <v>46290</v>
      </c>
      <c r="K5479">
        <v>6</v>
      </c>
      <c r="L5479">
        <v>489.61</v>
      </c>
      <c r="M5479" s="6">
        <v>0.05</v>
      </c>
      <c r="N5479" s="5">
        <f t="shared" si="170"/>
        <v>2937.66</v>
      </c>
      <c r="O5479" s="5">
        <v>2408.8811999999998</v>
      </c>
      <c r="P5479" s="7">
        <f t="shared" si="171"/>
        <v>528.77880000000005</v>
      </c>
    </row>
    <row r="5480" spans="1:16" x14ac:dyDescent="0.25">
      <c r="A5480" t="s">
        <v>5928</v>
      </c>
      <c r="B5480" t="s">
        <v>46</v>
      </c>
      <c r="C5480" t="s">
        <v>47</v>
      </c>
      <c r="D5480" t="s">
        <v>13</v>
      </c>
      <c r="E5480" t="s">
        <v>369</v>
      </c>
      <c r="F5480" t="s">
        <v>370</v>
      </c>
      <c r="G5480" t="s">
        <v>38</v>
      </c>
      <c r="H5480" t="s">
        <v>107</v>
      </c>
      <c r="I5480" t="s">
        <v>26</v>
      </c>
      <c r="J5480" s="3">
        <v>46370</v>
      </c>
      <c r="K5480">
        <v>1</v>
      </c>
      <c r="L5480">
        <v>1103.98</v>
      </c>
      <c r="M5480" s="6">
        <v>0.08</v>
      </c>
      <c r="N5480" s="5">
        <f t="shared" si="170"/>
        <v>1103.98</v>
      </c>
      <c r="O5480" s="5">
        <v>839.02480000000003</v>
      </c>
      <c r="P5480" s="7">
        <f t="shared" si="171"/>
        <v>264.95519999999999</v>
      </c>
    </row>
    <row r="5481" spans="1:16" x14ac:dyDescent="0.25">
      <c r="A5481" t="s">
        <v>5929</v>
      </c>
      <c r="B5481" t="s">
        <v>11</v>
      </c>
      <c r="C5481" t="s">
        <v>135</v>
      </c>
      <c r="D5481" t="s">
        <v>35</v>
      </c>
      <c r="E5481" t="s">
        <v>413</v>
      </c>
      <c r="F5481" t="s">
        <v>414</v>
      </c>
      <c r="G5481" t="s">
        <v>16</v>
      </c>
      <c r="H5481" t="s">
        <v>224</v>
      </c>
      <c r="I5481" t="s">
        <v>26</v>
      </c>
      <c r="J5481" s="3">
        <v>46265</v>
      </c>
      <c r="K5481">
        <v>9</v>
      </c>
      <c r="L5481">
        <v>519.41999999999996</v>
      </c>
      <c r="M5481" s="6">
        <v>0.08</v>
      </c>
      <c r="N5481" s="5">
        <f t="shared" si="170"/>
        <v>4674.78</v>
      </c>
      <c r="O5481" s="5">
        <v>4113.8063999999995</v>
      </c>
      <c r="P5481" s="7">
        <f t="shared" si="171"/>
        <v>560.97360000000026</v>
      </c>
    </row>
    <row r="5482" spans="1:16" x14ac:dyDescent="0.25">
      <c r="A5482" t="s">
        <v>5930</v>
      </c>
      <c r="B5482" t="s">
        <v>11</v>
      </c>
      <c r="C5482" t="s">
        <v>169</v>
      </c>
      <c r="D5482" t="s">
        <v>29</v>
      </c>
      <c r="E5482" t="s">
        <v>411</v>
      </c>
      <c r="F5482" t="s">
        <v>412</v>
      </c>
      <c r="G5482" t="s">
        <v>38</v>
      </c>
      <c r="H5482" t="s">
        <v>268</v>
      </c>
      <c r="I5482" t="s">
        <v>71</v>
      </c>
      <c r="J5482" s="3">
        <v>46327</v>
      </c>
      <c r="K5482">
        <v>4</v>
      </c>
      <c r="L5482">
        <v>288.16000000000003</v>
      </c>
      <c r="M5482" s="6">
        <v>7.0000000000000007E-2</v>
      </c>
      <c r="N5482" s="5">
        <f t="shared" si="170"/>
        <v>1152.6400000000001</v>
      </c>
      <c r="O5482" s="5">
        <v>1060.4288000000001</v>
      </c>
      <c r="P5482" s="7">
        <f t="shared" si="171"/>
        <v>92.211199999999963</v>
      </c>
    </row>
    <row r="5483" spans="1:16" x14ac:dyDescent="0.25">
      <c r="A5483" t="s">
        <v>5931</v>
      </c>
      <c r="B5483" t="s">
        <v>27</v>
      </c>
      <c r="C5483" t="s">
        <v>82</v>
      </c>
      <c r="D5483" t="s">
        <v>29</v>
      </c>
      <c r="E5483" t="s">
        <v>83</v>
      </c>
      <c r="F5483" t="s">
        <v>84</v>
      </c>
      <c r="G5483" t="s">
        <v>166</v>
      </c>
      <c r="H5483" t="s">
        <v>351</v>
      </c>
      <c r="I5483" t="s">
        <v>26</v>
      </c>
      <c r="J5483" s="3">
        <v>46300</v>
      </c>
      <c r="K5483">
        <v>8</v>
      </c>
      <c r="L5483">
        <v>807.33</v>
      </c>
      <c r="M5483" s="6">
        <v>7.0000000000000007E-2</v>
      </c>
      <c r="N5483" s="5">
        <f t="shared" si="170"/>
        <v>6458.64</v>
      </c>
      <c r="O5483" s="5">
        <v>4650.2208000000001</v>
      </c>
      <c r="P5483" s="7">
        <f t="shared" si="171"/>
        <v>1808.4192000000003</v>
      </c>
    </row>
    <row r="5484" spans="1:16" x14ac:dyDescent="0.25">
      <c r="A5484" t="s">
        <v>5932</v>
      </c>
      <c r="B5484" t="s">
        <v>46</v>
      </c>
      <c r="C5484" t="s">
        <v>52</v>
      </c>
      <c r="D5484" t="s">
        <v>53</v>
      </c>
      <c r="E5484" t="s">
        <v>72</v>
      </c>
      <c r="F5484" t="s">
        <v>73</v>
      </c>
      <c r="G5484" t="s">
        <v>38</v>
      </c>
      <c r="H5484" t="s">
        <v>268</v>
      </c>
      <c r="I5484" t="s">
        <v>26</v>
      </c>
      <c r="J5484" s="3">
        <v>46215</v>
      </c>
      <c r="K5484">
        <v>2</v>
      </c>
      <c r="L5484">
        <v>1045.99</v>
      </c>
      <c r="M5484" s="6">
        <v>0.06</v>
      </c>
      <c r="N5484" s="5">
        <f t="shared" si="170"/>
        <v>2091.98</v>
      </c>
      <c r="O5484" s="5">
        <v>1799.1027999999999</v>
      </c>
      <c r="P5484" s="7">
        <f t="shared" si="171"/>
        <v>292.87720000000013</v>
      </c>
    </row>
    <row r="5485" spans="1:16" x14ac:dyDescent="0.25">
      <c r="A5485" t="s">
        <v>5933</v>
      </c>
      <c r="B5485" t="s">
        <v>11</v>
      </c>
      <c r="C5485" t="s">
        <v>86</v>
      </c>
      <c r="D5485" t="s">
        <v>35</v>
      </c>
      <c r="E5485" t="s">
        <v>245</v>
      </c>
      <c r="F5485" t="s">
        <v>246</v>
      </c>
      <c r="G5485" t="s">
        <v>44</v>
      </c>
      <c r="H5485" t="s">
        <v>302</v>
      </c>
      <c r="I5485" t="s">
        <v>18</v>
      </c>
      <c r="J5485" s="3">
        <v>46081</v>
      </c>
      <c r="K5485">
        <v>9</v>
      </c>
      <c r="L5485">
        <v>22.22</v>
      </c>
      <c r="M5485" s="6">
        <v>0.09</v>
      </c>
      <c r="N5485" s="5">
        <f t="shared" si="170"/>
        <v>199.98</v>
      </c>
      <c r="O5485" s="5">
        <v>187.98119999999997</v>
      </c>
      <c r="P5485" s="7">
        <f t="shared" si="171"/>
        <v>11.998800000000017</v>
      </c>
    </row>
    <row r="5486" spans="1:16" x14ac:dyDescent="0.25">
      <c r="A5486" t="s">
        <v>5934</v>
      </c>
      <c r="B5486" t="s">
        <v>99</v>
      </c>
      <c r="C5486" t="s">
        <v>238</v>
      </c>
      <c r="D5486" t="s">
        <v>35</v>
      </c>
      <c r="E5486" t="s">
        <v>310</v>
      </c>
      <c r="F5486" t="s">
        <v>311</v>
      </c>
      <c r="G5486" t="s">
        <v>38</v>
      </c>
      <c r="H5486" t="s">
        <v>39</v>
      </c>
      <c r="I5486" t="s">
        <v>71</v>
      </c>
      <c r="J5486" s="3">
        <v>46112</v>
      </c>
      <c r="K5486">
        <v>8</v>
      </c>
      <c r="L5486">
        <v>228.81</v>
      </c>
      <c r="M5486" s="6">
        <v>0.05</v>
      </c>
      <c r="N5486" s="5">
        <f t="shared" si="170"/>
        <v>1830.48</v>
      </c>
      <c r="O5486" s="5">
        <v>1684.0416</v>
      </c>
      <c r="P5486" s="7">
        <f t="shared" si="171"/>
        <v>146.4384</v>
      </c>
    </row>
    <row r="5487" spans="1:16" x14ac:dyDescent="0.25">
      <c r="A5487" t="s">
        <v>5935</v>
      </c>
      <c r="B5487" t="s">
        <v>40</v>
      </c>
      <c r="C5487" t="s">
        <v>163</v>
      </c>
      <c r="D5487" t="s">
        <v>35</v>
      </c>
      <c r="E5487" t="s">
        <v>332</v>
      </c>
      <c r="F5487" t="s">
        <v>333</v>
      </c>
      <c r="G5487" t="s">
        <v>74</v>
      </c>
      <c r="H5487" t="s">
        <v>363</v>
      </c>
      <c r="I5487" t="s">
        <v>26</v>
      </c>
      <c r="J5487" s="3">
        <v>46317</v>
      </c>
      <c r="K5487">
        <v>5</v>
      </c>
      <c r="L5487">
        <v>368.72</v>
      </c>
      <c r="M5487" s="6">
        <v>0.09</v>
      </c>
      <c r="N5487" s="5">
        <f t="shared" si="170"/>
        <v>1843.6000000000001</v>
      </c>
      <c r="O5487" s="5">
        <v>1474.88</v>
      </c>
      <c r="P5487" s="7">
        <f t="shared" si="171"/>
        <v>368.72</v>
      </c>
    </row>
    <row r="5488" spans="1:16" x14ac:dyDescent="0.25">
      <c r="A5488" t="s">
        <v>5936</v>
      </c>
      <c r="B5488" t="s">
        <v>61</v>
      </c>
      <c r="C5488" t="s">
        <v>221</v>
      </c>
      <c r="D5488" t="s">
        <v>29</v>
      </c>
      <c r="E5488" t="s">
        <v>276</v>
      </c>
      <c r="F5488" t="s">
        <v>277</v>
      </c>
      <c r="G5488" t="s">
        <v>38</v>
      </c>
      <c r="H5488" t="s">
        <v>350</v>
      </c>
      <c r="I5488" t="s">
        <v>26</v>
      </c>
      <c r="J5488" s="3">
        <v>46364</v>
      </c>
      <c r="K5488">
        <v>8</v>
      </c>
      <c r="L5488">
        <v>684.97</v>
      </c>
      <c r="M5488" s="6">
        <v>0.09</v>
      </c>
      <c r="N5488" s="5">
        <f t="shared" si="170"/>
        <v>5479.76</v>
      </c>
      <c r="O5488" s="5">
        <v>4602.9984000000004</v>
      </c>
      <c r="P5488" s="7">
        <f t="shared" si="171"/>
        <v>876.76159999999982</v>
      </c>
    </row>
    <row r="5489" spans="1:16" x14ac:dyDescent="0.25">
      <c r="A5489" t="s">
        <v>5937</v>
      </c>
      <c r="B5489" t="s">
        <v>61</v>
      </c>
      <c r="C5489" t="s">
        <v>94</v>
      </c>
      <c r="D5489" t="s">
        <v>21</v>
      </c>
      <c r="E5489" t="s">
        <v>152</v>
      </c>
      <c r="F5489" t="s">
        <v>153</v>
      </c>
      <c r="G5489" t="s">
        <v>69</v>
      </c>
      <c r="H5489" t="s">
        <v>192</v>
      </c>
      <c r="I5489" t="s">
        <v>26</v>
      </c>
      <c r="J5489" s="3">
        <v>46215</v>
      </c>
      <c r="K5489">
        <v>8</v>
      </c>
      <c r="L5489">
        <v>546.14</v>
      </c>
      <c r="M5489" s="6">
        <v>0.04</v>
      </c>
      <c r="N5489" s="5">
        <f t="shared" si="170"/>
        <v>4369.12</v>
      </c>
      <c r="O5489" s="5">
        <v>3757.4431999999997</v>
      </c>
      <c r="P5489" s="7">
        <f t="shared" si="171"/>
        <v>611.67680000000018</v>
      </c>
    </row>
    <row r="5490" spans="1:16" x14ac:dyDescent="0.25">
      <c r="A5490" t="s">
        <v>5938</v>
      </c>
      <c r="B5490" t="s">
        <v>99</v>
      </c>
      <c r="C5490" t="s">
        <v>189</v>
      </c>
      <c r="D5490" t="s">
        <v>35</v>
      </c>
      <c r="E5490" t="s">
        <v>200</v>
      </c>
      <c r="F5490" t="s">
        <v>201</v>
      </c>
      <c r="G5490" t="s">
        <v>44</v>
      </c>
      <c r="H5490" t="s">
        <v>341</v>
      </c>
      <c r="I5490" t="s">
        <v>26</v>
      </c>
      <c r="J5490" s="3">
        <v>46130</v>
      </c>
      <c r="K5490">
        <v>9</v>
      </c>
      <c r="L5490">
        <v>1206.6300000000001</v>
      </c>
      <c r="M5490" s="6">
        <v>0.06</v>
      </c>
      <c r="N5490" s="5">
        <f t="shared" si="170"/>
        <v>10859.670000000002</v>
      </c>
      <c r="O5490" s="5">
        <v>8904.9294000000009</v>
      </c>
      <c r="P5490" s="7">
        <f t="shared" si="171"/>
        <v>1954.740600000001</v>
      </c>
    </row>
    <row r="5491" spans="1:16" x14ac:dyDescent="0.25">
      <c r="A5491" t="s">
        <v>5939</v>
      </c>
      <c r="B5491" t="s">
        <v>99</v>
      </c>
      <c r="C5491" t="s">
        <v>227</v>
      </c>
      <c r="D5491" t="s">
        <v>29</v>
      </c>
      <c r="E5491" t="s">
        <v>228</v>
      </c>
      <c r="F5491" t="s">
        <v>229</v>
      </c>
      <c r="G5491" t="s">
        <v>69</v>
      </c>
      <c r="H5491" t="s">
        <v>293</v>
      </c>
      <c r="I5491" t="s">
        <v>71</v>
      </c>
      <c r="J5491" s="3">
        <v>46339</v>
      </c>
      <c r="K5491">
        <v>1</v>
      </c>
      <c r="L5491">
        <v>260.99</v>
      </c>
      <c r="M5491" s="6">
        <v>0.1</v>
      </c>
      <c r="N5491" s="5">
        <f t="shared" si="170"/>
        <v>260.99</v>
      </c>
      <c r="O5491" s="5">
        <v>219.23159999999999</v>
      </c>
      <c r="P5491" s="7">
        <f t="shared" si="171"/>
        <v>41.758400000000023</v>
      </c>
    </row>
    <row r="5492" spans="1:16" x14ac:dyDescent="0.25">
      <c r="A5492" t="s">
        <v>5940</v>
      </c>
      <c r="B5492" t="s">
        <v>19</v>
      </c>
      <c r="C5492" t="s">
        <v>57</v>
      </c>
      <c r="D5492" t="s">
        <v>13</v>
      </c>
      <c r="E5492" t="s">
        <v>248</v>
      </c>
      <c r="F5492" t="s">
        <v>249</v>
      </c>
      <c r="G5492" t="s">
        <v>16</v>
      </c>
      <c r="H5492" t="s">
        <v>308</v>
      </c>
      <c r="I5492" t="s">
        <v>18</v>
      </c>
      <c r="J5492" s="3">
        <v>46094</v>
      </c>
      <c r="K5492">
        <v>4</v>
      </c>
      <c r="L5492">
        <v>396.21</v>
      </c>
      <c r="M5492" s="6">
        <v>0.1</v>
      </c>
      <c r="N5492" s="5">
        <f t="shared" si="170"/>
        <v>1584.84</v>
      </c>
      <c r="O5492" s="5">
        <v>1299.5687999999998</v>
      </c>
      <c r="P5492" s="7">
        <f t="shared" si="171"/>
        <v>285.27120000000014</v>
      </c>
    </row>
    <row r="5493" spans="1:16" x14ac:dyDescent="0.25">
      <c r="A5493" t="s">
        <v>5941</v>
      </c>
      <c r="B5493" t="s">
        <v>46</v>
      </c>
      <c r="C5493" t="s">
        <v>90</v>
      </c>
      <c r="D5493" t="s">
        <v>21</v>
      </c>
      <c r="E5493" t="s">
        <v>144</v>
      </c>
      <c r="F5493" t="s">
        <v>145</v>
      </c>
      <c r="G5493" t="s">
        <v>32</v>
      </c>
      <c r="H5493" t="s">
        <v>233</v>
      </c>
      <c r="I5493" t="s">
        <v>18</v>
      </c>
      <c r="J5493" s="3">
        <v>46078</v>
      </c>
      <c r="K5493">
        <v>9</v>
      </c>
      <c r="L5493">
        <v>1498.83</v>
      </c>
      <c r="M5493" s="6">
        <v>0.1</v>
      </c>
      <c r="N5493" s="5">
        <f t="shared" si="170"/>
        <v>13489.47</v>
      </c>
      <c r="O5493" s="5">
        <v>10521.786599999999</v>
      </c>
      <c r="P5493" s="7">
        <f t="shared" si="171"/>
        <v>2967.6833999999999</v>
      </c>
    </row>
    <row r="5494" spans="1:16" x14ac:dyDescent="0.25">
      <c r="A5494" t="s">
        <v>5942</v>
      </c>
      <c r="B5494" t="s">
        <v>11</v>
      </c>
      <c r="C5494" t="s">
        <v>135</v>
      </c>
      <c r="D5494" t="s">
        <v>29</v>
      </c>
      <c r="E5494" t="s">
        <v>136</v>
      </c>
      <c r="F5494" t="s">
        <v>137</v>
      </c>
      <c r="G5494" t="s">
        <v>24</v>
      </c>
      <c r="H5494" t="s">
        <v>113</v>
      </c>
      <c r="I5494" t="s">
        <v>26</v>
      </c>
      <c r="J5494" s="3">
        <v>46084</v>
      </c>
      <c r="K5494">
        <v>2</v>
      </c>
      <c r="L5494">
        <v>165.81</v>
      </c>
      <c r="M5494" s="6">
        <v>0.02</v>
      </c>
      <c r="N5494" s="5">
        <f t="shared" si="170"/>
        <v>331.62</v>
      </c>
      <c r="O5494" s="5">
        <v>265.29599999999999</v>
      </c>
      <c r="P5494" s="7">
        <f t="shared" si="171"/>
        <v>66.324000000000012</v>
      </c>
    </row>
    <row r="5495" spans="1:16" x14ac:dyDescent="0.25">
      <c r="A5495" t="s">
        <v>5943</v>
      </c>
      <c r="B5495" t="s">
        <v>40</v>
      </c>
      <c r="C5495" t="s">
        <v>41</v>
      </c>
      <c r="D5495" t="s">
        <v>13</v>
      </c>
      <c r="E5495" t="s">
        <v>205</v>
      </c>
      <c r="F5495" t="s">
        <v>206</v>
      </c>
      <c r="G5495" t="s">
        <v>24</v>
      </c>
      <c r="H5495" t="s">
        <v>258</v>
      </c>
      <c r="I5495" t="s">
        <v>26</v>
      </c>
      <c r="J5495" s="3">
        <v>46268</v>
      </c>
      <c r="K5495">
        <v>7</v>
      </c>
      <c r="L5495">
        <v>616.13</v>
      </c>
      <c r="M5495" s="6">
        <v>0.02</v>
      </c>
      <c r="N5495" s="5">
        <f t="shared" si="170"/>
        <v>4312.91</v>
      </c>
      <c r="O5495" s="5">
        <v>3709.1025999999997</v>
      </c>
      <c r="P5495" s="7">
        <f t="shared" si="171"/>
        <v>603.80740000000014</v>
      </c>
    </row>
    <row r="5496" spans="1:16" x14ac:dyDescent="0.25">
      <c r="A5496" t="s">
        <v>5944</v>
      </c>
      <c r="B5496" t="s">
        <v>119</v>
      </c>
      <c r="C5496" t="s">
        <v>157</v>
      </c>
      <c r="D5496" t="s">
        <v>21</v>
      </c>
      <c r="E5496" t="s">
        <v>158</v>
      </c>
      <c r="F5496" t="s">
        <v>159</v>
      </c>
      <c r="G5496" t="s">
        <v>50</v>
      </c>
      <c r="H5496" t="s">
        <v>203</v>
      </c>
      <c r="I5496" t="s">
        <v>71</v>
      </c>
      <c r="J5496" s="3">
        <v>46290</v>
      </c>
      <c r="K5496">
        <v>8</v>
      </c>
      <c r="L5496">
        <v>942.31</v>
      </c>
      <c r="M5496" s="6">
        <v>0.03</v>
      </c>
      <c r="N5496" s="5">
        <f t="shared" si="170"/>
        <v>7538.48</v>
      </c>
      <c r="O5496" s="5">
        <v>6483.0927999999994</v>
      </c>
      <c r="P5496" s="7">
        <f t="shared" si="171"/>
        <v>1055.3872000000001</v>
      </c>
    </row>
    <row r="5497" spans="1:16" x14ac:dyDescent="0.25">
      <c r="A5497" t="s">
        <v>5945</v>
      </c>
      <c r="B5497" t="s">
        <v>61</v>
      </c>
      <c r="C5497" t="s">
        <v>221</v>
      </c>
      <c r="D5497" t="s">
        <v>13</v>
      </c>
      <c r="E5497" t="s">
        <v>357</v>
      </c>
      <c r="F5497" t="s">
        <v>358</v>
      </c>
      <c r="G5497" t="s">
        <v>32</v>
      </c>
      <c r="H5497" t="s">
        <v>103</v>
      </c>
      <c r="I5497" t="s">
        <v>18</v>
      </c>
      <c r="J5497" s="3">
        <v>46100</v>
      </c>
      <c r="K5497">
        <v>2</v>
      </c>
      <c r="L5497">
        <v>274.19</v>
      </c>
      <c r="M5497" s="6">
        <v>0.04</v>
      </c>
      <c r="N5497" s="5">
        <f t="shared" si="170"/>
        <v>548.38</v>
      </c>
      <c r="O5497" s="5">
        <v>471.60679999999996</v>
      </c>
      <c r="P5497" s="7">
        <f t="shared" si="171"/>
        <v>76.773200000000031</v>
      </c>
    </row>
    <row r="5498" spans="1:16" x14ac:dyDescent="0.25">
      <c r="A5498" t="s">
        <v>5946</v>
      </c>
      <c r="B5498" t="s">
        <v>19</v>
      </c>
      <c r="C5498" t="s">
        <v>20</v>
      </c>
      <c r="D5498" t="s">
        <v>35</v>
      </c>
      <c r="E5498" t="s">
        <v>22</v>
      </c>
      <c r="F5498" t="s">
        <v>23</v>
      </c>
      <c r="G5498" t="s">
        <v>74</v>
      </c>
      <c r="H5498" t="s">
        <v>143</v>
      </c>
      <c r="I5498" t="s">
        <v>26</v>
      </c>
      <c r="J5498" s="3">
        <v>46049</v>
      </c>
      <c r="K5498">
        <v>9</v>
      </c>
      <c r="L5498">
        <v>382.91</v>
      </c>
      <c r="M5498" s="6">
        <v>0.05</v>
      </c>
      <c r="N5498" s="5">
        <f t="shared" si="170"/>
        <v>3446.19</v>
      </c>
      <c r="O5498" s="5">
        <v>2550.1806000000001</v>
      </c>
      <c r="P5498" s="7">
        <f t="shared" si="171"/>
        <v>896.00939999999991</v>
      </c>
    </row>
    <row r="5499" spans="1:16" x14ac:dyDescent="0.25">
      <c r="A5499" t="s">
        <v>5947</v>
      </c>
      <c r="B5499" t="s">
        <v>11</v>
      </c>
      <c r="C5499" t="s">
        <v>287</v>
      </c>
      <c r="D5499" t="s">
        <v>53</v>
      </c>
      <c r="E5499" t="s">
        <v>418</v>
      </c>
      <c r="F5499" t="s">
        <v>419</v>
      </c>
      <c r="G5499" t="s">
        <v>50</v>
      </c>
      <c r="H5499" t="s">
        <v>93</v>
      </c>
      <c r="I5499" t="s">
        <v>71</v>
      </c>
      <c r="J5499" s="3">
        <v>46350</v>
      </c>
      <c r="K5499">
        <v>5</v>
      </c>
      <c r="L5499">
        <v>709.21</v>
      </c>
      <c r="M5499" s="6">
        <v>0.05</v>
      </c>
      <c r="N5499" s="5">
        <f t="shared" si="170"/>
        <v>3546.05</v>
      </c>
      <c r="O5499" s="5">
        <v>3404.2080000000001</v>
      </c>
      <c r="P5499" s="7">
        <f t="shared" si="171"/>
        <v>141.8420000000001</v>
      </c>
    </row>
    <row r="5500" spans="1:16" x14ac:dyDescent="0.25">
      <c r="A5500" t="s">
        <v>5948</v>
      </c>
      <c r="B5500" t="s">
        <v>99</v>
      </c>
      <c r="C5500" t="s">
        <v>189</v>
      </c>
      <c r="D5500" t="s">
        <v>13</v>
      </c>
      <c r="E5500" t="s">
        <v>200</v>
      </c>
      <c r="F5500" t="s">
        <v>201</v>
      </c>
      <c r="G5500" t="s">
        <v>166</v>
      </c>
      <c r="H5500" t="s">
        <v>273</v>
      </c>
      <c r="I5500" t="s">
        <v>18</v>
      </c>
      <c r="J5500" s="3">
        <v>46312</v>
      </c>
      <c r="K5500">
        <v>5</v>
      </c>
      <c r="L5500">
        <v>902.63</v>
      </c>
      <c r="M5500" s="6">
        <v>0.09</v>
      </c>
      <c r="N5500" s="5">
        <f t="shared" si="170"/>
        <v>4513.1499999999996</v>
      </c>
      <c r="O5500" s="5">
        <v>3249.4679999999994</v>
      </c>
      <c r="P5500" s="7">
        <f t="shared" si="171"/>
        <v>1263.6820000000002</v>
      </c>
    </row>
    <row r="5501" spans="1:16" x14ac:dyDescent="0.25">
      <c r="A5501" t="s">
        <v>5949</v>
      </c>
      <c r="B5501" t="s">
        <v>99</v>
      </c>
      <c r="C5501" t="s">
        <v>319</v>
      </c>
      <c r="D5501" t="s">
        <v>13</v>
      </c>
      <c r="E5501" t="s">
        <v>320</v>
      </c>
      <c r="F5501" t="s">
        <v>321</v>
      </c>
      <c r="G5501" t="s">
        <v>65</v>
      </c>
      <c r="H5501" t="s">
        <v>250</v>
      </c>
      <c r="I5501" t="s">
        <v>71</v>
      </c>
      <c r="J5501" s="3">
        <v>46094</v>
      </c>
      <c r="K5501">
        <v>3</v>
      </c>
      <c r="L5501">
        <v>506.86</v>
      </c>
      <c r="M5501" s="6">
        <v>0.1</v>
      </c>
      <c r="N5501" s="5">
        <f t="shared" si="170"/>
        <v>1520.58</v>
      </c>
      <c r="O5501" s="5">
        <v>1429.3451999999997</v>
      </c>
      <c r="P5501" s="7">
        <f t="shared" si="171"/>
        <v>91.234800000000178</v>
      </c>
    </row>
    <row r="5502" spans="1:16" x14ac:dyDescent="0.25">
      <c r="A5502" t="s">
        <v>5950</v>
      </c>
      <c r="B5502" t="s">
        <v>46</v>
      </c>
      <c r="C5502" t="s">
        <v>52</v>
      </c>
      <c r="D5502" t="s">
        <v>13</v>
      </c>
      <c r="E5502" t="s">
        <v>54</v>
      </c>
      <c r="F5502" t="s">
        <v>55</v>
      </c>
      <c r="G5502" t="s">
        <v>65</v>
      </c>
      <c r="H5502" t="s">
        <v>118</v>
      </c>
      <c r="I5502" t="s">
        <v>71</v>
      </c>
      <c r="J5502" s="3">
        <v>46367</v>
      </c>
      <c r="K5502">
        <v>7</v>
      </c>
      <c r="L5502">
        <v>1245.1500000000001</v>
      </c>
      <c r="M5502" s="6">
        <v>0.03</v>
      </c>
      <c r="N5502" s="5">
        <f t="shared" si="170"/>
        <v>8716.0500000000011</v>
      </c>
      <c r="O5502" s="5">
        <v>6101.2350000000006</v>
      </c>
      <c r="P5502" s="7">
        <f t="shared" si="171"/>
        <v>2614.8150000000005</v>
      </c>
    </row>
    <row r="5503" spans="1:16" x14ac:dyDescent="0.25">
      <c r="A5503" t="s">
        <v>5951</v>
      </c>
      <c r="B5503" t="s">
        <v>46</v>
      </c>
      <c r="C5503" t="s">
        <v>124</v>
      </c>
      <c r="D5503" t="s">
        <v>29</v>
      </c>
      <c r="E5503" t="s">
        <v>352</v>
      </c>
      <c r="F5503" t="s">
        <v>353</v>
      </c>
      <c r="G5503" t="s">
        <v>38</v>
      </c>
      <c r="H5503" t="s">
        <v>168</v>
      </c>
      <c r="I5503" t="s">
        <v>18</v>
      </c>
      <c r="J5503" s="3">
        <v>46141</v>
      </c>
      <c r="K5503">
        <v>9</v>
      </c>
      <c r="L5503">
        <v>1425.78</v>
      </c>
      <c r="M5503" s="6">
        <v>0.09</v>
      </c>
      <c r="N5503" s="5">
        <f t="shared" si="170"/>
        <v>12832.02</v>
      </c>
      <c r="O5503" s="5">
        <v>10778.8968</v>
      </c>
      <c r="P5503" s="7">
        <f t="shared" si="171"/>
        <v>2053.1232</v>
      </c>
    </row>
    <row r="5504" spans="1:16" x14ac:dyDescent="0.25">
      <c r="A5504" t="s">
        <v>5952</v>
      </c>
      <c r="B5504" t="s">
        <v>11</v>
      </c>
      <c r="C5504" t="s">
        <v>12</v>
      </c>
      <c r="D5504" t="s">
        <v>29</v>
      </c>
      <c r="E5504" t="s">
        <v>129</v>
      </c>
      <c r="F5504" t="s">
        <v>130</v>
      </c>
      <c r="G5504" t="s">
        <v>166</v>
      </c>
      <c r="H5504" t="s">
        <v>305</v>
      </c>
      <c r="I5504" t="s">
        <v>18</v>
      </c>
      <c r="J5504" s="3">
        <v>46236</v>
      </c>
      <c r="K5504">
        <v>3</v>
      </c>
      <c r="L5504">
        <v>1003.61</v>
      </c>
      <c r="M5504" s="6">
        <v>0.06</v>
      </c>
      <c r="N5504" s="5">
        <f t="shared" si="170"/>
        <v>3010.83</v>
      </c>
      <c r="O5504" s="5">
        <v>2769.9636</v>
      </c>
      <c r="P5504" s="7">
        <f t="shared" si="171"/>
        <v>240.86639999999989</v>
      </c>
    </row>
    <row r="5505" spans="1:16" x14ac:dyDescent="0.25">
      <c r="A5505" t="s">
        <v>5953</v>
      </c>
      <c r="B5505" t="s">
        <v>11</v>
      </c>
      <c r="C5505" t="s">
        <v>12</v>
      </c>
      <c r="D5505" t="s">
        <v>29</v>
      </c>
      <c r="E5505" t="s">
        <v>14</v>
      </c>
      <c r="F5505" t="s">
        <v>15</v>
      </c>
      <c r="G5505" t="s">
        <v>65</v>
      </c>
      <c r="H5505" t="s">
        <v>98</v>
      </c>
      <c r="I5505" t="s">
        <v>71</v>
      </c>
      <c r="J5505" s="3">
        <v>46361</v>
      </c>
      <c r="K5505">
        <v>6</v>
      </c>
      <c r="L5505">
        <v>657.51</v>
      </c>
      <c r="M5505" s="6">
        <v>0.03</v>
      </c>
      <c r="N5505" s="5">
        <f t="shared" si="170"/>
        <v>3945.06</v>
      </c>
      <c r="O5505" s="5">
        <v>3234.9491999999996</v>
      </c>
      <c r="P5505" s="7">
        <f t="shared" si="171"/>
        <v>710.11080000000038</v>
      </c>
    </row>
    <row r="5506" spans="1:16" x14ac:dyDescent="0.25">
      <c r="A5506" t="s">
        <v>5954</v>
      </c>
      <c r="B5506" t="s">
        <v>27</v>
      </c>
      <c r="C5506" t="s">
        <v>82</v>
      </c>
      <c r="D5506" t="s">
        <v>29</v>
      </c>
      <c r="E5506" t="s">
        <v>131</v>
      </c>
      <c r="F5506" t="s">
        <v>132</v>
      </c>
      <c r="G5506" t="s">
        <v>50</v>
      </c>
      <c r="H5506" t="s">
        <v>406</v>
      </c>
      <c r="I5506" t="s">
        <v>18</v>
      </c>
      <c r="J5506" s="3">
        <v>46298</v>
      </c>
      <c r="K5506">
        <v>5</v>
      </c>
      <c r="L5506">
        <v>42.31</v>
      </c>
      <c r="M5506" s="6">
        <v>0.03</v>
      </c>
      <c r="N5506" s="5">
        <f t="shared" si="170"/>
        <v>211.55</v>
      </c>
      <c r="O5506" s="5">
        <v>181.93300000000002</v>
      </c>
      <c r="P5506" s="7">
        <f t="shared" si="171"/>
        <v>29.61699999999999</v>
      </c>
    </row>
    <row r="5507" spans="1:16" x14ac:dyDescent="0.25">
      <c r="A5507" t="s">
        <v>5955</v>
      </c>
      <c r="B5507" t="s">
        <v>27</v>
      </c>
      <c r="C5507" t="s">
        <v>104</v>
      </c>
      <c r="D5507" t="s">
        <v>53</v>
      </c>
      <c r="E5507" t="s">
        <v>105</v>
      </c>
      <c r="F5507" t="s">
        <v>106</v>
      </c>
      <c r="G5507" t="s">
        <v>69</v>
      </c>
      <c r="H5507" t="s">
        <v>192</v>
      </c>
      <c r="I5507" t="s">
        <v>26</v>
      </c>
      <c r="J5507" s="3">
        <v>46105</v>
      </c>
      <c r="K5507">
        <v>5</v>
      </c>
      <c r="L5507">
        <v>1192.25</v>
      </c>
      <c r="M5507" s="6">
        <v>0.02</v>
      </c>
      <c r="N5507" s="5">
        <f t="shared" ref="N5507:N5570" si="172">K5507*L5507</f>
        <v>5961.25</v>
      </c>
      <c r="O5507" s="5">
        <v>4888.2249999999995</v>
      </c>
      <c r="P5507" s="7">
        <f t="shared" ref="P5507:P5570" si="173">N5507-O5507</f>
        <v>1073.0250000000005</v>
      </c>
    </row>
    <row r="5508" spans="1:16" x14ac:dyDescent="0.25">
      <c r="A5508" t="s">
        <v>5956</v>
      </c>
      <c r="B5508" t="s">
        <v>99</v>
      </c>
      <c r="C5508" t="s">
        <v>110</v>
      </c>
      <c r="D5508" t="s">
        <v>53</v>
      </c>
      <c r="E5508" t="s">
        <v>424</v>
      </c>
      <c r="F5508" t="s">
        <v>425</v>
      </c>
      <c r="G5508" t="s">
        <v>166</v>
      </c>
      <c r="H5508" t="s">
        <v>273</v>
      </c>
      <c r="I5508" t="s">
        <v>18</v>
      </c>
      <c r="J5508" s="3">
        <v>46119</v>
      </c>
      <c r="K5508">
        <v>6</v>
      </c>
      <c r="L5508">
        <v>503.29</v>
      </c>
      <c r="M5508" s="6">
        <v>0.09</v>
      </c>
      <c r="N5508" s="5">
        <f t="shared" si="172"/>
        <v>3019.7400000000002</v>
      </c>
      <c r="O5508" s="5">
        <v>2295.0024000000003</v>
      </c>
      <c r="P5508" s="7">
        <f t="shared" si="173"/>
        <v>724.73759999999993</v>
      </c>
    </row>
    <row r="5509" spans="1:16" x14ac:dyDescent="0.25">
      <c r="A5509" t="s">
        <v>5957</v>
      </c>
      <c r="B5509" t="s">
        <v>46</v>
      </c>
      <c r="C5509" t="s">
        <v>47</v>
      </c>
      <c r="D5509" t="s">
        <v>35</v>
      </c>
      <c r="E5509" t="s">
        <v>407</v>
      </c>
      <c r="F5509" t="s">
        <v>408</v>
      </c>
      <c r="G5509" t="s">
        <v>166</v>
      </c>
      <c r="H5509" t="s">
        <v>351</v>
      </c>
      <c r="I5509" t="s">
        <v>18</v>
      </c>
      <c r="J5509" s="3">
        <v>46030</v>
      </c>
      <c r="K5509">
        <v>8</v>
      </c>
      <c r="L5509">
        <v>1292.22</v>
      </c>
      <c r="M5509" s="6">
        <v>0.06</v>
      </c>
      <c r="N5509" s="5">
        <f t="shared" si="172"/>
        <v>10337.76</v>
      </c>
      <c r="O5509" s="5">
        <v>8476.9632000000001</v>
      </c>
      <c r="P5509" s="7">
        <f t="shared" si="173"/>
        <v>1860.7968000000001</v>
      </c>
    </row>
    <row r="5510" spans="1:16" x14ac:dyDescent="0.25">
      <c r="A5510" t="s">
        <v>5958</v>
      </c>
      <c r="B5510" t="s">
        <v>11</v>
      </c>
      <c r="C5510" t="s">
        <v>287</v>
      </c>
      <c r="D5510" t="s">
        <v>53</v>
      </c>
      <c r="E5510" t="s">
        <v>418</v>
      </c>
      <c r="F5510" t="s">
        <v>419</v>
      </c>
      <c r="G5510" t="s">
        <v>44</v>
      </c>
      <c r="H5510" t="s">
        <v>417</v>
      </c>
      <c r="I5510" t="s">
        <v>18</v>
      </c>
      <c r="J5510" s="3">
        <v>46279</v>
      </c>
      <c r="K5510">
        <v>1</v>
      </c>
      <c r="L5510">
        <v>207.87</v>
      </c>
      <c r="M5510" s="6">
        <v>0.02</v>
      </c>
      <c r="N5510" s="5">
        <f t="shared" si="172"/>
        <v>207.87</v>
      </c>
      <c r="O5510" s="5">
        <v>199.55519999999999</v>
      </c>
      <c r="P5510" s="7">
        <f t="shared" si="173"/>
        <v>8.3148000000000195</v>
      </c>
    </row>
    <row r="5511" spans="1:16" x14ac:dyDescent="0.25">
      <c r="A5511" t="s">
        <v>5959</v>
      </c>
      <c r="B5511" t="s">
        <v>40</v>
      </c>
      <c r="C5511" t="s">
        <v>176</v>
      </c>
      <c r="D5511" t="s">
        <v>13</v>
      </c>
      <c r="E5511" t="s">
        <v>177</v>
      </c>
      <c r="F5511" t="s">
        <v>178</v>
      </c>
      <c r="G5511" t="s">
        <v>16</v>
      </c>
      <c r="H5511" t="s">
        <v>308</v>
      </c>
      <c r="I5511" t="s">
        <v>18</v>
      </c>
      <c r="J5511" s="3">
        <v>46097</v>
      </c>
      <c r="K5511">
        <v>5</v>
      </c>
      <c r="L5511">
        <v>1277.1099999999999</v>
      </c>
      <c r="M5511" s="6">
        <v>0.02</v>
      </c>
      <c r="N5511" s="5">
        <f t="shared" si="172"/>
        <v>6385.5499999999993</v>
      </c>
      <c r="O5511" s="5">
        <v>4725.3069999999998</v>
      </c>
      <c r="P5511" s="7">
        <f t="shared" si="173"/>
        <v>1660.2429999999995</v>
      </c>
    </row>
    <row r="5512" spans="1:16" x14ac:dyDescent="0.25">
      <c r="A5512" t="s">
        <v>5960</v>
      </c>
      <c r="B5512" t="s">
        <v>46</v>
      </c>
      <c r="C5512" t="s">
        <v>90</v>
      </c>
      <c r="D5512" t="s">
        <v>29</v>
      </c>
      <c r="E5512" t="s">
        <v>91</v>
      </c>
      <c r="F5512" t="s">
        <v>92</v>
      </c>
      <c r="G5512" t="s">
        <v>16</v>
      </c>
      <c r="H5512" t="s">
        <v>199</v>
      </c>
      <c r="I5512" t="s">
        <v>26</v>
      </c>
      <c r="J5512" s="3">
        <v>46270</v>
      </c>
      <c r="K5512">
        <v>5</v>
      </c>
      <c r="L5512">
        <v>704.87</v>
      </c>
      <c r="M5512" s="6">
        <v>0.03</v>
      </c>
      <c r="N5512" s="5">
        <f t="shared" si="172"/>
        <v>3524.35</v>
      </c>
      <c r="O5512" s="5">
        <v>2748.9929999999999</v>
      </c>
      <c r="P5512" s="7">
        <f t="shared" si="173"/>
        <v>775.35699999999997</v>
      </c>
    </row>
    <row r="5513" spans="1:16" x14ac:dyDescent="0.25">
      <c r="A5513" t="s">
        <v>5961</v>
      </c>
      <c r="B5513" t="s">
        <v>19</v>
      </c>
      <c r="C5513" t="s">
        <v>57</v>
      </c>
      <c r="D5513" t="s">
        <v>35</v>
      </c>
      <c r="E5513" t="s">
        <v>212</v>
      </c>
      <c r="F5513" t="s">
        <v>213</v>
      </c>
      <c r="G5513" t="s">
        <v>38</v>
      </c>
      <c r="H5513" t="s">
        <v>39</v>
      </c>
      <c r="I5513" t="s">
        <v>18</v>
      </c>
      <c r="J5513" s="3">
        <v>46203</v>
      </c>
      <c r="K5513">
        <v>4</v>
      </c>
      <c r="L5513">
        <v>1137.05</v>
      </c>
      <c r="M5513" s="6">
        <v>0.04</v>
      </c>
      <c r="N5513" s="5">
        <f t="shared" si="172"/>
        <v>4548.2</v>
      </c>
      <c r="O5513" s="5">
        <v>4366.2719999999999</v>
      </c>
      <c r="P5513" s="7">
        <f t="shared" si="173"/>
        <v>181.92799999999988</v>
      </c>
    </row>
    <row r="5514" spans="1:16" x14ac:dyDescent="0.25">
      <c r="A5514" t="s">
        <v>5962</v>
      </c>
      <c r="B5514" t="s">
        <v>119</v>
      </c>
      <c r="C5514" t="s">
        <v>157</v>
      </c>
      <c r="D5514" t="s">
        <v>35</v>
      </c>
      <c r="E5514" t="s">
        <v>285</v>
      </c>
      <c r="F5514" t="s">
        <v>286</v>
      </c>
      <c r="G5514" t="s">
        <v>38</v>
      </c>
      <c r="H5514" t="s">
        <v>350</v>
      </c>
      <c r="I5514" t="s">
        <v>18</v>
      </c>
      <c r="J5514" s="3">
        <v>46081</v>
      </c>
      <c r="K5514">
        <v>1</v>
      </c>
      <c r="L5514">
        <v>990.01</v>
      </c>
      <c r="M5514" s="6">
        <v>0.1</v>
      </c>
      <c r="N5514" s="5">
        <f t="shared" si="172"/>
        <v>990.01</v>
      </c>
      <c r="O5514" s="5">
        <v>871.2088</v>
      </c>
      <c r="P5514" s="7">
        <f t="shared" si="173"/>
        <v>118.80119999999999</v>
      </c>
    </row>
    <row r="5515" spans="1:16" x14ac:dyDescent="0.25">
      <c r="A5515" t="s">
        <v>5963</v>
      </c>
      <c r="B5515" t="s">
        <v>119</v>
      </c>
      <c r="C5515" t="s">
        <v>120</v>
      </c>
      <c r="D5515" t="s">
        <v>29</v>
      </c>
      <c r="E5515" t="s">
        <v>346</v>
      </c>
      <c r="F5515" t="s">
        <v>347</v>
      </c>
      <c r="G5515" t="s">
        <v>16</v>
      </c>
      <c r="H5515" t="s">
        <v>56</v>
      </c>
      <c r="I5515" t="s">
        <v>26</v>
      </c>
      <c r="J5515" s="3">
        <v>46314</v>
      </c>
      <c r="K5515">
        <v>8</v>
      </c>
      <c r="L5515">
        <v>408.51</v>
      </c>
      <c r="M5515" s="6">
        <v>0.08</v>
      </c>
      <c r="N5515" s="5">
        <f t="shared" si="172"/>
        <v>3268.08</v>
      </c>
      <c r="O5515" s="5">
        <v>3137.3568</v>
      </c>
      <c r="P5515" s="7">
        <f t="shared" si="173"/>
        <v>130.72319999999991</v>
      </c>
    </row>
    <row r="5516" spans="1:16" x14ac:dyDescent="0.25">
      <c r="A5516" t="s">
        <v>5964</v>
      </c>
      <c r="B5516" t="s">
        <v>99</v>
      </c>
      <c r="C5516" t="s">
        <v>189</v>
      </c>
      <c r="D5516" t="s">
        <v>13</v>
      </c>
      <c r="E5516" t="s">
        <v>444</v>
      </c>
      <c r="F5516" t="s">
        <v>445</v>
      </c>
      <c r="G5516" t="s">
        <v>166</v>
      </c>
      <c r="H5516" t="s">
        <v>313</v>
      </c>
      <c r="I5516" t="s">
        <v>71</v>
      </c>
      <c r="J5516" s="3">
        <v>46054</v>
      </c>
      <c r="K5516">
        <v>4</v>
      </c>
      <c r="L5516">
        <v>926.91</v>
      </c>
      <c r="M5516" s="6">
        <v>0.05</v>
      </c>
      <c r="N5516" s="5">
        <f t="shared" si="172"/>
        <v>3707.64</v>
      </c>
      <c r="O5516" s="5">
        <v>3336.8759999999997</v>
      </c>
      <c r="P5516" s="7">
        <f t="shared" si="173"/>
        <v>370.76400000000012</v>
      </c>
    </row>
    <row r="5517" spans="1:16" x14ac:dyDescent="0.25">
      <c r="A5517" t="s">
        <v>5965</v>
      </c>
      <c r="B5517" t="s">
        <v>46</v>
      </c>
      <c r="C5517" t="s">
        <v>90</v>
      </c>
      <c r="D5517" t="s">
        <v>29</v>
      </c>
      <c r="E5517" t="s">
        <v>335</v>
      </c>
      <c r="F5517" t="s">
        <v>336</v>
      </c>
      <c r="G5517" t="s">
        <v>50</v>
      </c>
      <c r="H5517" t="s">
        <v>51</v>
      </c>
      <c r="I5517" t="s">
        <v>26</v>
      </c>
      <c r="J5517" s="3">
        <v>46263</v>
      </c>
      <c r="K5517">
        <v>7</v>
      </c>
      <c r="L5517">
        <v>1342.2</v>
      </c>
      <c r="M5517" s="6">
        <v>0.04</v>
      </c>
      <c r="N5517" s="5">
        <f t="shared" si="172"/>
        <v>9395.4</v>
      </c>
      <c r="O5517" s="5">
        <v>8643.768</v>
      </c>
      <c r="P5517" s="7">
        <f t="shared" si="173"/>
        <v>751.63199999999961</v>
      </c>
    </row>
    <row r="5518" spans="1:16" x14ac:dyDescent="0.25">
      <c r="A5518" t="s">
        <v>5966</v>
      </c>
      <c r="B5518" t="s">
        <v>19</v>
      </c>
      <c r="C5518" t="s">
        <v>57</v>
      </c>
      <c r="D5518" t="s">
        <v>29</v>
      </c>
      <c r="E5518" t="s">
        <v>248</v>
      </c>
      <c r="F5518" t="s">
        <v>249</v>
      </c>
      <c r="G5518" t="s">
        <v>32</v>
      </c>
      <c r="H5518" t="s">
        <v>278</v>
      </c>
      <c r="I5518" t="s">
        <v>71</v>
      </c>
      <c r="J5518" s="3">
        <v>46254</v>
      </c>
      <c r="K5518">
        <v>7</v>
      </c>
      <c r="L5518">
        <v>851.01</v>
      </c>
      <c r="M5518" s="6">
        <v>7.0000000000000007E-2</v>
      </c>
      <c r="N5518" s="5">
        <f t="shared" si="172"/>
        <v>5957.07</v>
      </c>
      <c r="O5518" s="5">
        <v>5003.9387999999999</v>
      </c>
      <c r="P5518" s="7">
        <f t="shared" si="173"/>
        <v>953.13119999999981</v>
      </c>
    </row>
    <row r="5519" spans="1:16" x14ac:dyDescent="0.25">
      <c r="A5519" t="s">
        <v>5967</v>
      </c>
      <c r="B5519" t="s">
        <v>46</v>
      </c>
      <c r="C5519" t="s">
        <v>52</v>
      </c>
      <c r="D5519" t="s">
        <v>35</v>
      </c>
      <c r="E5519" t="s">
        <v>415</v>
      </c>
      <c r="F5519" t="s">
        <v>416</v>
      </c>
      <c r="G5519" t="s">
        <v>50</v>
      </c>
      <c r="H5519" t="s">
        <v>78</v>
      </c>
      <c r="I5519" t="s">
        <v>26</v>
      </c>
      <c r="J5519" s="3">
        <v>46245</v>
      </c>
      <c r="K5519">
        <v>7</v>
      </c>
      <c r="L5519">
        <v>842.65</v>
      </c>
      <c r="M5519" s="6">
        <v>0.08</v>
      </c>
      <c r="N5519" s="5">
        <f t="shared" si="172"/>
        <v>5898.55</v>
      </c>
      <c r="O5519" s="5">
        <v>4954.7820000000002</v>
      </c>
      <c r="P5519" s="7">
        <f t="shared" si="173"/>
        <v>943.76800000000003</v>
      </c>
    </row>
    <row r="5520" spans="1:16" x14ac:dyDescent="0.25">
      <c r="A5520" t="s">
        <v>5968</v>
      </c>
      <c r="B5520" t="s">
        <v>99</v>
      </c>
      <c r="C5520" t="s">
        <v>189</v>
      </c>
      <c r="D5520" t="s">
        <v>53</v>
      </c>
      <c r="E5520" t="s">
        <v>324</v>
      </c>
      <c r="F5520" t="s">
        <v>325</v>
      </c>
      <c r="G5520" t="s">
        <v>38</v>
      </c>
      <c r="H5520" t="s">
        <v>274</v>
      </c>
      <c r="I5520" t="s">
        <v>18</v>
      </c>
      <c r="J5520" s="3">
        <v>46365</v>
      </c>
      <c r="K5520">
        <v>2</v>
      </c>
      <c r="L5520">
        <v>496.56</v>
      </c>
      <c r="M5520" s="6">
        <v>0.06</v>
      </c>
      <c r="N5520" s="5">
        <f t="shared" si="172"/>
        <v>993.12</v>
      </c>
      <c r="O5520" s="5">
        <v>933.53279999999995</v>
      </c>
      <c r="P5520" s="7">
        <f t="shared" si="173"/>
        <v>59.587200000000053</v>
      </c>
    </row>
    <row r="5521" spans="1:16" x14ac:dyDescent="0.25">
      <c r="A5521" t="s">
        <v>5969</v>
      </c>
      <c r="B5521" t="s">
        <v>119</v>
      </c>
      <c r="C5521" t="s">
        <v>173</v>
      </c>
      <c r="D5521" t="s">
        <v>35</v>
      </c>
      <c r="E5521" t="s">
        <v>210</v>
      </c>
      <c r="F5521" t="s">
        <v>211</v>
      </c>
      <c r="G5521" t="s">
        <v>166</v>
      </c>
      <c r="H5521" t="s">
        <v>379</v>
      </c>
      <c r="I5521" t="s">
        <v>71</v>
      </c>
      <c r="J5521" s="3">
        <v>46178</v>
      </c>
      <c r="K5521">
        <v>2</v>
      </c>
      <c r="L5521">
        <v>747.89</v>
      </c>
      <c r="M5521" s="6">
        <v>0.04</v>
      </c>
      <c r="N5521" s="5">
        <f t="shared" si="172"/>
        <v>1495.78</v>
      </c>
      <c r="O5521" s="5">
        <v>1196.624</v>
      </c>
      <c r="P5521" s="7">
        <f t="shared" si="173"/>
        <v>299.15599999999995</v>
      </c>
    </row>
    <row r="5522" spans="1:16" x14ac:dyDescent="0.25">
      <c r="A5522" t="s">
        <v>5970</v>
      </c>
      <c r="B5522" t="s">
        <v>40</v>
      </c>
      <c r="C5522" t="s">
        <v>41</v>
      </c>
      <c r="D5522" t="s">
        <v>21</v>
      </c>
      <c r="E5522" t="s">
        <v>205</v>
      </c>
      <c r="F5522" t="s">
        <v>206</v>
      </c>
      <c r="G5522" t="s">
        <v>24</v>
      </c>
      <c r="H5522" t="s">
        <v>331</v>
      </c>
      <c r="I5522" t="s">
        <v>26</v>
      </c>
      <c r="J5522" s="3">
        <v>46375</v>
      </c>
      <c r="K5522">
        <v>8</v>
      </c>
      <c r="L5522">
        <v>1341.34</v>
      </c>
      <c r="M5522" s="6">
        <v>7.0000000000000007E-2</v>
      </c>
      <c r="N5522" s="5">
        <f t="shared" si="172"/>
        <v>10730.72</v>
      </c>
      <c r="O5522" s="5">
        <v>8584.5759999999991</v>
      </c>
      <c r="P5522" s="7">
        <f t="shared" si="173"/>
        <v>2146.1440000000002</v>
      </c>
    </row>
    <row r="5523" spans="1:16" x14ac:dyDescent="0.25">
      <c r="A5523" t="s">
        <v>5971</v>
      </c>
      <c r="B5523" t="s">
        <v>11</v>
      </c>
      <c r="C5523" t="s">
        <v>86</v>
      </c>
      <c r="D5523" t="s">
        <v>29</v>
      </c>
      <c r="E5523" t="s">
        <v>354</v>
      </c>
      <c r="F5523" t="s">
        <v>355</v>
      </c>
      <c r="G5523" t="s">
        <v>166</v>
      </c>
      <c r="H5523" t="s">
        <v>305</v>
      </c>
      <c r="I5523" t="s">
        <v>26</v>
      </c>
      <c r="J5523" s="3">
        <v>46262</v>
      </c>
      <c r="K5523">
        <v>6</v>
      </c>
      <c r="L5523">
        <v>1430.39</v>
      </c>
      <c r="M5523" s="6">
        <v>0.1</v>
      </c>
      <c r="N5523" s="5">
        <f t="shared" si="172"/>
        <v>8582.34</v>
      </c>
      <c r="O5523" s="5">
        <v>6522.5784000000003</v>
      </c>
      <c r="P5523" s="7">
        <f t="shared" si="173"/>
        <v>2059.7615999999998</v>
      </c>
    </row>
    <row r="5524" spans="1:16" x14ac:dyDescent="0.25">
      <c r="A5524" t="s">
        <v>5972</v>
      </c>
      <c r="B5524" t="s">
        <v>40</v>
      </c>
      <c r="C5524" t="s">
        <v>79</v>
      </c>
      <c r="D5524" t="s">
        <v>21</v>
      </c>
      <c r="E5524" t="s">
        <v>80</v>
      </c>
      <c r="F5524" t="s">
        <v>81</v>
      </c>
      <c r="G5524" t="s">
        <v>74</v>
      </c>
      <c r="H5524" t="s">
        <v>143</v>
      </c>
      <c r="I5524" t="s">
        <v>26</v>
      </c>
      <c r="J5524" s="3">
        <v>46027</v>
      </c>
      <c r="K5524">
        <v>9</v>
      </c>
      <c r="L5524">
        <v>78.72</v>
      </c>
      <c r="M5524" s="6">
        <v>0.06</v>
      </c>
      <c r="N5524" s="5">
        <f t="shared" si="172"/>
        <v>708.48</v>
      </c>
      <c r="O5524" s="5">
        <v>495.93599999999998</v>
      </c>
      <c r="P5524" s="7">
        <f t="shared" si="173"/>
        <v>212.54400000000004</v>
      </c>
    </row>
    <row r="5525" spans="1:16" x14ac:dyDescent="0.25">
      <c r="A5525" t="s">
        <v>5973</v>
      </c>
      <c r="B5525" t="s">
        <v>27</v>
      </c>
      <c r="C5525" t="s">
        <v>34</v>
      </c>
      <c r="D5525" t="s">
        <v>35</v>
      </c>
      <c r="E5525" t="s">
        <v>114</v>
      </c>
      <c r="F5525" t="s">
        <v>115</v>
      </c>
      <c r="G5525" t="s">
        <v>38</v>
      </c>
      <c r="H5525" t="s">
        <v>151</v>
      </c>
      <c r="I5525" t="s">
        <v>26</v>
      </c>
      <c r="J5525" s="3">
        <v>46148</v>
      </c>
      <c r="K5525">
        <v>5</v>
      </c>
      <c r="L5525">
        <v>793.98</v>
      </c>
      <c r="M5525" s="6">
        <v>0.1</v>
      </c>
      <c r="N5525" s="5">
        <f t="shared" si="172"/>
        <v>3969.9</v>
      </c>
      <c r="O5525" s="5">
        <v>3334.7159999999999</v>
      </c>
      <c r="P5525" s="7">
        <f t="shared" si="173"/>
        <v>635.1840000000002</v>
      </c>
    </row>
    <row r="5526" spans="1:16" x14ac:dyDescent="0.25">
      <c r="A5526" t="s">
        <v>5974</v>
      </c>
      <c r="B5526" t="s">
        <v>40</v>
      </c>
      <c r="C5526" t="s">
        <v>79</v>
      </c>
      <c r="D5526" t="s">
        <v>53</v>
      </c>
      <c r="E5526" t="s">
        <v>80</v>
      </c>
      <c r="F5526" t="s">
        <v>81</v>
      </c>
      <c r="G5526" t="s">
        <v>50</v>
      </c>
      <c r="H5526" t="s">
        <v>386</v>
      </c>
      <c r="I5526" t="s">
        <v>26</v>
      </c>
      <c r="J5526" s="3">
        <v>46148</v>
      </c>
      <c r="K5526">
        <v>7</v>
      </c>
      <c r="L5526">
        <v>1399.81</v>
      </c>
      <c r="M5526" s="6">
        <v>0.08</v>
      </c>
      <c r="N5526" s="5">
        <f t="shared" si="172"/>
        <v>9798.67</v>
      </c>
      <c r="O5526" s="5">
        <v>9014.7764000000006</v>
      </c>
      <c r="P5526" s="7">
        <f t="shared" si="173"/>
        <v>783.89359999999942</v>
      </c>
    </row>
    <row r="5527" spans="1:16" x14ac:dyDescent="0.25">
      <c r="A5527" t="s">
        <v>5975</v>
      </c>
      <c r="B5527" t="s">
        <v>40</v>
      </c>
      <c r="C5527" t="s">
        <v>176</v>
      </c>
      <c r="D5527" t="s">
        <v>35</v>
      </c>
      <c r="E5527" t="s">
        <v>177</v>
      </c>
      <c r="F5527" t="s">
        <v>178</v>
      </c>
      <c r="G5527" t="s">
        <v>38</v>
      </c>
      <c r="H5527" t="s">
        <v>107</v>
      </c>
      <c r="I5527" t="s">
        <v>71</v>
      </c>
      <c r="J5527" s="3">
        <v>46201</v>
      </c>
      <c r="K5527">
        <v>9</v>
      </c>
      <c r="L5527">
        <v>1068.78</v>
      </c>
      <c r="M5527" s="6">
        <v>0.02</v>
      </c>
      <c r="N5527" s="5">
        <f t="shared" si="172"/>
        <v>9619.02</v>
      </c>
      <c r="O5527" s="5">
        <v>8079.9768000000004</v>
      </c>
      <c r="P5527" s="7">
        <f t="shared" si="173"/>
        <v>1539.0432000000001</v>
      </c>
    </row>
    <row r="5528" spans="1:16" x14ac:dyDescent="0.25">
      <c r="A5528" t="s">
        <v>5976</v>
      </c>
      <c r="B5528" t="s">
        <v>19</v>
      </c>
      <c r="C5528" t="s">
        <v>57</v>
      </c>
      <c r="D5528" t="s">
        <v>13</v>
      </c>
      <c r="E5528" t="s">
        <v>133</v>
      </c>
      <c r="F5528" t="s">
        <v>134</v>
      </c>
      <c r="G5528" t="s">
        <v>38</v>
      </c>
      <c r="H5528" t="s">
        <v>39</v>
      </c>
      <c r="I5528" t="s">
        <v>26</v>
      </c>
      <c r="J5528" s="3">
        <v>46161</v>
      </c>
      <c r="K5528">
        <v>2</v>
      </c>
      <c r="L5528">
        <v>309.85000000000002</v>
      </c>
      <c r="M5528" s="6">
        <v>0.05</v>
      </c>
      <c r="N5528" s="5">
        <f t="shared" si="172"/>
        <v>619.70000000000005</v>
      </c>
      <c r="O5528" s="5">
        <v>483.36600000000004</v>
      </c>
      <c r="P5528" s="7">
        <f t="shared" si="173"/>
        <v>136.334</v>
      </c>
    </row>
    <row r="5529" spans="1:16" x14ac:dyDescent="0.25">
      <c r="A5529" t="s">
        <v>5977</v>
      </c>
      <c r="B5529" t="s">
        <v>40</v>
      </c>
      <c r="C5529" t="s">
        <v>163</v>
      </c>
      <c r="D5529" t="s">
        <v>21</v>
      </c>
      <c r="E5529" t="s">
        <v>332</v>
      </c>
      <c r="F5529" t="s">
        <v>333</v>
      </c>
      <c r="G5529" t="s">
        <v>65</v>
      </c>
      <c r="H5529" t="s">
        <v>275</v>
      </c>
      <c r="I5529" t="s">
        <v>26</v>
      </c>
      <c r="J5529" s="3">
        <v>46212</v>
      </c>
      <c r="K5529">
        <v>3</v>
      </c>
      <c r="L5529">
        <v>1321.58</v>
      </c>
      <c r="M5529" s="6">
        <v>0.08</v>
      </c>
      <c r="N5529" s="5">
        <f t="shared" si="172"/>
        <v>3964.74</v>
      </c>
      <c r="O5529" s="5">
        <v>2854.6127999999999</v>
      </c>
      <c r="P5529" s="7">
        <f t="shared" si="173"/>
        <v>1110.1271999999999</v>
      </c>
    </row>
    <row r="5530" spans="1:16" x14ac:dyDescent="0.25">
      <c r="A5530" t="s">
        <v>5978</v>
      </c>
      <c r="B5530" t="s">
        <v>27</v>
      </c>
      <c r="C5530" t="s">
        <v>82</v>
      </c>
      <c r="D5530" t="s">
        <v>35</v>
      </c>
      <c r="E5530" t="s">
        <v>83</v>
      </c>
      <c r="F5530" t="s">
        <v>84</v>
      </c>
      <c r="G5530" t="s">
        <v>16</v>
      </c>
      <c r="H5530" t="s">
        <v>202</v>
      </c>
      <c r="I5530" t="s">
        <v>18</v>
      </c>
      <c r="J5530" s="3">
        <v>46033</v>
      </c>
      <c r="K5530">
        <v>1</v>
      </c>
      <c r="L5530">
        <v>1234.43</v>
      </c>
      <c r="M5530" s="6">
        <v>0.1</v>
      </c>
      <c r="N5530" s="5">
        <f t="shared" si="172"/>
        <v>1234.43</v>
      </c>
      <c r="O5530" s="5">
        <v>1135.6756</v>
      </c>
      <c r="P5530" s="7">
        <f t="shared" si="173"/>
        <v>98.754400000000032</v>
      </c>
    </row>
    <row r="5531" spans="1:16" x14ac:dyDescent="0.25">
      <c r="A5531" t="s">
        <v>5979</v>
      </c>
      <c r="B5531" t="s">
        <v>46</v>
      </c>
      <c r="C5531" t="s">
        <v>47</v>
      </c>
      <c r="D5531" t="s">
        <v>53</v>
      </c>
      <c r="E5531" t="s">
        <v>407</v>
      </c>
      <c r="F5531" t="s">
        <v>408</v>
      </c>
      <c r="G5531" t="s">
        <v>44</v>
      </c>
      <c r="H5531" t="s">
        <v>359</v>
      </c>
      <c r="I5531" t="s">
        <v>26</v>
      </c>
      <c r="J5531" s="3">
        <v>46195</v>
      </c>
      <c r="K5531">
        <v>3</v>
      </c>
      <c r="L5531">
        <v>541.37</v>
      </c>
      <c r="M5531" s="6">
        <v>0.04</v>
      </c>
      <c r="N5531" s="5">
        <f t="shared" si="172"/>
        <v>1624.1100000000001</v>
      </c>
      <c r="O5531" s="5">
        <v>1429.2168000000001</v>
      </c>
      <c r="P5531" s="7">
        <f t="shared" si="173"/>
        <v>194.89319999999998</v>
      </c>
    </row>
    <row r="5532" spans="1:16" x14ac:dyDescent="0.25">
      <c r="A5532" t="s">
        <v>5980</v>
      </c>
      <c r="B5532" t="s">
        <v>46</v>
      </c>
      <c r="C5532" t="s">
        <v>124</v>
      </c>
      <c r="D5532" t="s">
        <v>29</v>
      </c>
      <c r="E5532" t="s">
        <v>352</v>
      </c>
      <c r="F5532" t="s">
        <v>353</v>
      </c>
      <c r="G5532" t="s">
        <v>44</v>
      </c>
      <c r="H5532" t="s">
        <v>341</v>
      </c>
      <c r="I5532" t="s">
        <v>26</v>
      </c>
      <c r="J5532" s="3">
        <v>46330</v>
      </c>
      <c r="K5532">
        <v>7</v>
      </c>
      <c r="L5532">
        <v>136.68</v>
      </c>
      <c r="M5532" s="6">
        <v>0.06</v>
      </c>
      <c r="N5532" s="5">
        <f t="shared" si="172"/>
        <v>956.76</v>
      </c>
      <c r="O5532" s="5">
        <v>784.54319999999996</v>
      </c>
      <c r="P5532" s="7">
        <f t="shared" si="173"/>
        <v>172.21680000000003</v>
      </c>
    </row>
    <row r="5533" spans="1:16" x14ac:dyDescent="0.25">
      <c r="A5533" t="s">
        <v>5981</v>
      </c>
      <c r="B5533" t="s">
        <v>119</v>
      </c>
      <c r="C5533" t="s">
        <v>120</v>
      </c>
      <c r="D5533" t="s">
        <v>21</v>
      </c>
      <c r="E5533" t="s">
        <v>218</v>
      </c>
      <c r="F5533" t="s">
        <v>219</v>
      </c>
      <c r="G5533" t="s">
        <v>16</v>
      </c>
      <c r="H5533" t="s">
        <v>296</v>
      </c>
      <c r="I5533" t="s">
        <v>18</v>
      </c>
      <c r="J5533" s="3">
        <v>46254</v>
      </c>
      <c r="K5533">
        <v>6</v>
      </c>
      <c r="L5533">
        <v>60.23</v>
      </c>
      <c r="M5533" s="6">
        <v>0.04</v>
      </c>
      <c r="N5533" s="5">
        <f t="shared" si="172"/>
        <v>361.38</v>
      </c>
      <c r="O5533" s="5">
        <v>310.78679999999997</v>
      </c>
      <c r="P5533" s="7">
        <f t="shared" si="173"/>
        <v>50.593200000000024</v>
      </c>
    </row>
    <row r="5534" spans="1:16" x14ac:dyDescent="0.25">
      <c r="A5534" t="s">
        <v>5982</v>
      </c>
      <c r="B5534" t="s">
        <v>46</v>
      </c>
      <c r="C5534" t="s">
        <v>124</v>
      </c>
      <c r="D5534" t="s">
        <v>21</v>
      </c>
      <c r="E5534" t="s">
        <v>352</v>
      </c>
      <c r="F5534" t="s">
        <v>353</v>
      </c>
      <c r="G5534" t="s">
        <v>24</v>
      </c>
      <c r="H5534" t="s">
        <v>183</v>
      </c>
      <c r="I5534" t="s">
        <v>26</v>
      </c>
      <c r="J5534" s="3">
        <v>46270</v>
      </c>
      <c r="K5534">
        <v>8</v>
      </c>
      <c r="L5534">
        <v>58.42</v>
      </c>
      <c r="M5534" s="6">
        <v>0.05</v>
      </c>
      <c r="N5534" s="5">
        <f t="shared" si="172"/>
        <v>467.36</v>
      </c>
      <c r="O5534" s="5">
        <v>448.66559999999998</v>
      </c>
      <c r="P5534" s="7">
        <f t="shared" si="173"/>
        <v>18.69440000000003</v>
      </c>
    </row>
    <row r="5535" spans="1:16" x14ac:dyDescent="0.25">
      <c r="A5535" t="s">
        <v>5983</v>
      </c>
      <c r="B5535" t="s">
        <v>19</v>
      </c>
      <c r="C5535" t="s">
        <v>57</v>
      </c>
      <c r="D5535" t="s">
        <v>21</v>
      </c>
      <c r="E5535" t="s">
        <v>212</v>
      </c>
      <c r="F5535" t="s">
        <v>213</v>
      </c>
      <c r="G5535" t="s">
        <v>32</v>
      </c>
      <c r="H5535" t="s">
        <v>233</v>
      </c>
      <c r="I5535" t="s">
        <v>26</v>
      </c>
      <c r="J5535" s="3">
        <v>46146</v>
      </c>
      <c r="K5535">
        <v>5</v>
      </c>
      <c r="L5535">
        <v>1190.3599999999999</v>
      </c>
      <c r="M5535" s="6">
        <v>0.1</v>
      </c>
      <c r="N5535" s="5">
        <f t="shared" si="172"/>
        <v>5951.7999999999993</v>
      </c>
      <c r="O5535" s="5">
        <v>5594.6919999999991</v>
      </c>
      <c r="P5535" s="7">
        <f t="shared" si="173"/>
        <v>357.10800000000017</v>
      </c>
    </row>
    <row r="5536" spans="1:16" x14ac:dyDescent="0.25">
      <c r="A5536" t="s">
        <v>5984</v>
      </c>
      <c r="B5536" t="s">
        <v>40</v>
      </c>
      <c r="C5536" t="s">
        <v>79</v>
      </c>
      <c r="D5536" t="s">
        <v>53</v>
      </c>
      <c r="E5536" t="s">
        <v>80</v>
      </c>
      <c r="F5536" t="s">
        <v>81</v>
      </c>
      <c r="G5536" t="s">
        <v>24</v>
      </c>
      <c r="H5536" t="s">
        <v>318</v>
      </c>
      <c r="I5536" t="s">
        <v>18</v>
      </c>
      <c r="J5536" s="3">
        <v>46375</v>
      </c>
      <c r="K5536">
        <v>3</v>
      </c>
      <c r="L5536">
        <v>1202.8499999999999</v>
      </c>
      <c r="M5536" s="6">
        <v>7.0000000000000007E-2</v>
      </c>
      <c r="N5536" s="5">
        <f t="shared" si="172"/>
        <v>3608.5499999999997</v>
      </c>
      <c r="O5536" s="5">
        <v>3392.0369999999994</v>
      </c>
      <c r="P5536" s="7">
        <f t="shared" si="173"/>
        <v>216.51300000000037</v>
      </c>
    </row>
    <row r="5537" spans="1:16" x14ac:dyDescent="0.25">
      <c r="A5537" t="s">
        <v>5985</v>
      </c>
      <c r="B5537" t="s">
        <v>40</v>
      </c>
      <c r="C5537" t="s">
        <v>79</v>
      </c>
      <c r="D5537" t="s">
        <v>53</v>
      </c>
      <c r="E5537" t="s">
        <v>80</v>
      </c>
      <c r="F5537" t="s">
        <v>81</v>
      </c>
      <c r="G5537" t="s">
        <v>38</v>
      </c>
      <c r="H5537" t="s">
        <v>209</v>
      </c>
      <c r="I5537" t="s">
        <v>18</v>
      </c>
      <c r="J5537" s="3">
        <v>46375</v>
      </c>
      <c r="K5537">
        <v>7</v>
      </c>
      <c r="L5537">
        <v>1256.17</v>
      </c>
      <c r="M5537" s="6">
        <v>0.02</v>
      </c>
      <c r="N5537" s="5">
        <f t="shared" si="172"/>
        <v>8793.19</v>
      </c>
      <c r="O5537" s="5">
        <v>8265.5985999999994</v>
      </c>
      <c r="P5537" s="7">
        <f t="shared" si="173"/>
        <v>527.59140000000116</v>
      </c>
    </row>
    <row r="5538" spans="1:16" x14ac:dyDescent="0.25">
      <c r="A5538" t="s">
        <v>5986</v>
      </c>
      <c r="B5538" t="s">
        <v>40</v>
      </c>
      <c r="C5538" t="s">
        <v>79</v>
      </c>
      <c r="D5538" t="s">
        <v>35</v>
      </c>
      <c r="E5538" t="s">
        <v>196</v>
      </c>
      <c r="F5538" t="s">
        <v>197</v>
      </c>
      <c r="G5538" t="s">
        <v>166</v>
      </c>
      <c r="H5538" t="s">
        <v>182</v>
      </c>
      <c r="I5538" t="s">
        <v>18</v>
      </c>
      <c r="J5538" s="3">
        <v>46383</v>
      </c>
      <c r="K5538">
        <v>7</v>
      </c>
      <c r="L5538">
        <v>811.17</v>
      </c>
      <c r="M5538" s="6">
        <v>7.0000000000000007E-2</v>
      </c>
      <c r="N5538" s="5">
        <f t="shared" si="172"/>
        <v>5678.19</v>
      </c>
      <c r="O5538" s="5">
        <v>5110.3710000000001</v>
      </c>
      <c r="P5538" s="7">
        <f t="shared" si="173"/>
        <v>567.81899999999951</v>
      </c>
    </row>
    <row r="5539" spans="1:16" x14ac:dyDescent="0.25">
      <c r="A5539" t="s">
        <v>5987</v>
      </c>
      <c r="B5539" t="s">
        <v>19</v>
      </c>
      <c r="C5539" t="s">
        <v>20</v>
      </c>
      <c r="D5539" t="s">
        <v>35</v>
      </c>
      <c r="E5539" t="s">
        <v>231</v>
      </c>
      <c r="F5539" t="s">
        <v>232</v>
      </c>
      <c r="G5539" t="s">
        <v>16</v>
      </c>
      <c r="H5539" t="s">
        <v>308</v>
      </c>
      <c r="I5539" t="s">
        <v>18</v>
      </c>
      <c r="J5539" s="3">
        <v>46305</v>
      </c>
      <c r="K5539">
        <v>9</v>
      </c>
      <c r="L5539">
        <v>226.06</v>
      </c>
      <c r="M5539" s="6">
        <v>0.02</v>
      </c>
      <c r="N5539" s="5">
        <f t="shared" si="172"/>
        <v>2034.54</v>
      </c>
      <c r="O5539" s="5">
        <v>1749.7043999999999</v>
      </c>
      <c r="P5539" s="7">
        <f t="shared" si="173"/>
        <v>284.83560000000011</v>
      </c>
    </row>
    <row r="5540" spans="1:16" x14ac:dyDescent="0.25">
      <c r="A5540" t="s">
        <v>5988</v>
      </c>
      <c r="B5540" t="s">
        <v>61</v>
      </c>
      <c r="C5540" t="s">
        <v>94</v>
      </c>
      <c r="D5540" t="s">
        <v>13</v>
      </c>
      <c r="E5540" t="s">
        <v>152</v>
      </c>
      <c r="F5540" t="s">
        <v>153</v>
      </c>
      <c r="G5540" t="s">
        <v>74</v>
      </c>
      <c r="H5540" t="s">
        <v>186</v>
      </c>
      <c r="I5540" t="s">
        <v>71</v>
      </c>
      <c r="J5540" s="3">
        <v>46220</v>
      </c>
      <c r="K5540">
        <v>9</v>
      </c>
      <c r="L5540">
        <v>525.74</v>
      </c>
      <c r="M5540" s="6">
        <v>7.0000000000000007E-2</v>
      </c>
      <c r="N5540" s="5">
        <f t="shared" si="172"/>
        <v>4731.66</v>
      </c>
      <c r="O5540" s="5">
        <v>4163.8607999999995</v>
      </c>
      <c r="P5540" s="7">
        <f t="shared" si="173"/>
        <v>567.79920000000038</v>
      </c>
    </row>
    <row r="5541" spans="1:16" x14ac:dyDescent="0.25">
      <c r="A5541" t="s">
        <v>5989</v>
      </c>
      <c r="B5541" t="s">
        <v>11</v>
      </c>
      <c r="C5541" t="s">
        <v>169</v>
      </c>
      <c r="D5541" t="s">
        <v>21</v>
      </c>
      <c r="E5541" t="s">
        <v>170</v>
      </c>
      <c r="F5541" t="s">
        <v>171</v>
      </c>
      <c r="G5541" t="s">
        <v>44</v>
      </c>
      <c r="H5541" t="s">
        <v>241</v>
      </c>
      <c r="I5541" t="s">
        <v>18</v>
      </c>
      <c r="J5541" s="3">
        <v>46072</v>
      </c>
      <c r="K5541">
        <v>6</v>
      </c>
      <c r="L5541">
        <v>750.1</v>
      </c>
      <c r="M5541" s="6">
        <v>0.04</v>
      </c>
      <c r="N5541" s="5">
        <f t="shared" si="172"/>
        <v>4500.6000000000004</v>
      </c>
      <c r="O5541" s="5">
        <v>3780.5040000000004</v>
      </c>
      <c r="P5541" s="7">
        <f t="shared" si="173"/>
        <v>720.096</v>
      </c>
    </row>
    <row r="5542" spans="1:16" x14ac:dyDescent="0.25">
      <c r="A5542" t="s">
        <v>5990</v>
      </c>
      <c r="B5542" t="s">
        <v>19</v>
      </c>
      <c r="C5542" t="s">
        <v>57</v>
      </c>
      <c r="D5542" t="s">
        <v>35</v>
      </c>
      <c r="E5542" t="s">
        <v>212</v>
      </c>
      <c r="F5542" t="s">
        <v>213</v>
      </c>
      <c r="G5542" t="s">
        <v>44</v>
      </c>
      <c r="H5542" t="s">
        <v>417</v>
      </c>
      <c r="I5542" t="s">
        <v>18</v>
      </c>
      <c r="J5542" s="3">
        <v>46189</v>
      </c>
      <c r="K5542">
        <v>1</v>
      </c>
      <c r="L5542">
        <v>1418.66</v>
      </c>
      <c r="M5542" s="6">
        <v>0.09</v>
      </c>
      <c r="N5542" s="5">
        <f t="shared" si="172"/>
        <v>1418.66</v>
      </c>
      <c r="O5542" s="5">
        <v>1361.9136000000001</v>
      </c>
      <c r="P5542" s="7">
        <f t="shared" si="173"/>
        <v>56.746399999999994</v>
      </c>
    </row>
    <row r="5543" spans="1:16" x14ac:dyDescent="0.25">
      <c r="A5543" t="s">
        <v>5991</v>
      </c>
      <c r="B5543" t="s">
        <v>46</v>
      </c>
      <c r="C5543" t="s">
        <v>47</v>
      </c>
      <c r="D5543" t="s">
        <v>13</v>
      </c>
      <c r="E5543" t="s">
        <v>407</v>
      </c>
      <c r="F5543" t="s">
        <v>408</v>
      </c>
      <c r="G5543" t="s">
        <v>65</v>
      </c>
      <c r="H5543" t="s">
        <v>387</v>
      </c>
      <c r="I5543" t="s">
        <v>18</v>
      </c>
      <c r="J5543" s="3">
        <v>46354</v>
      </c>
      <c r="K5543">
        <v>5</v>
      </c>
      <c r="L5543">
        <v>1355.89</v>
      </c>
      <c r="M5543" s="6">
        <v>0.03</v>
      </c>
      <c r="N5543" s="5">
        <f t="shared" si="172"/>
        <v>6779.4500000000007</v>
      </c>
      <c r="O5543" s="5">
        <v>6372.683</v>
      </c>
      <c r="P5543" s="7">
        <f t="shared" si="173"/>
        <v>406.76700000000073</v>
      </c>
    </row>
    <row r="5544" spans="1:16" x14ac:dyDescent="0.25">
      <c r="A5544" t="s">
        <v>5992</v>
      </c>
      <c r="B5544" t="s">
        <v>46</v>
      </c>
      <c r="C5544" t="s">
        <v>90</v>
      </c>
      <c r="D5544" t="s">
        <v>21</v>
      </c>
      <c r="E5544" t="s">
        <v>144</v>
      </c>
      <c r="F5544" t="s">
        <v>145</v>
      </c>
      <c r="G5544" t="s">
        <v>24</v>
      </c>
      <c r="H5544" t="s">
        <v>183</v>
      </c>
      <c r="I5544" t="s">
        <v>18</v>
      </c>
      <c r="J5544" s="3">
        <v>46296</v>
      </c>
      <c r="K5544">
        <v>4</v>
      </c>
      <c r="L5544">
        <v>1433.07</v>
      </c>
      <c r="M5544" s="6">
        <v>0.06</v>
      </c>
      <c r="N5544" s="5">
        <f t="shared" si="172"/>
        <v>5732.28</v>
      </c>
      <c r="O5544" s="5">
        <v>4241.8872000000001</v>
      </c>
      <c r="P5544" s="7">
        <f t="shared" si="173"/>
        <v>1490.3927999999996</v>
      </c>
    </row>
    <row r="5545" spans="1:16" x14ac:dyDescent="0.25">
      <c r="A5545" t="s">
        <v>5993</v>
      </c>
      <c r="B5545" t="s">
        <v>99</v>
      </c>
      <c r="C5545" t="s">
        <v>100</v>
      </c>
      <c r="D5545" t="s">
        <v>29</v>
      </c>
      <c r="E5545" t="s">
        <v>101</v>
      </c>
      <c r="F5545" t="s">
        <v>102</v>
      </c>
      <c r="G5545" t="s">
        <v>166</v>
      </c>
      <c r="H5545" t="s">
        <v>237</v>
      </c>
      <c r="I5545" t="s">
        <v>26</v>
      </c>
      <c r="J5545" s="3">
        <v>46025</v>
      </c>
      <c r="K5545">
        <v>2</v>
      </c>
      <c r="L5545">
        <v>14.51</v>
      </c>
      <c r="M5545" s="6">
        <v>0.04</v>
      </c>
      <c r="N5545" s="5">
        <f t="shared" si="172"/>
        <v>29.02</v>
      </c>
      <c r="O5545" s="5">
        <v>24.9572</v>
      </c>
      <c r="P5545" s="7">
        <f t="shared" si="173"/>
        <v>4.0627999999999993</v>
      </c>
    </row>
    <row r="5546" spans="1:16" x14ac:dyDescent="0.25">
      <c r="A5546" t="s">
        <v>5994</v>
      </c>
      <c r="B5546" t="s">
        <v>61</v>
      </c>
      <c r="C5546" t="s">
        <v>94</v>
      </c>
      <c r="D5546" t="s">
        <v>35</v>
      </c>
      <c r="E5546" t="s">
        <v>279</v>
      </c>
      <c r="F5546" t="s">
        <v>280</v>
      </c>
      <c r="G5546" t="s">
        <v>16</v>
      </c>
      <c r="H5546" t="s">
        <v>17</v>
      </c>
      <c r="I5546" t="s">
        <v>26</v>
      </c>
      <c r="J5546" s="3">
        <v>46139</v>
      </c>
      <c r="K5546">
        <v>1</v>
      </c>
      <c r="L5546">
        <v>564.82000000000005</v>
      </c>
      <c r="M5546" s="6">
        <v>0.08</v>
      </c>
      <c r="N5546" s="5">
        <f t="shared" si="172"/>
        <v>564.82000000000005</v>
      </c>
      <c r="O5546" s="5">
        <v>508.33800000000008</v>
      </c>
      <c r="P5546" s="7">
        <f t="shared" si="173"/>
        <v>56.481999999999971</v>
      </c>
    </row>
    <row r="5547" spans="1:16" x14ac:dyDescent="0.25">
      <c r="A5547" t="s">
        <v>5995</v>
      </c>
      <c r="B5547" t="s">
        <v>61</v>
      </c>
      <c r="C5547" t="s">
        <v>94</v>
      </c>
      <c r="D5547" t="s">
        <v>35</v>
      </c>
      <c r="E5547" t="s">
        <v>152</v>
      </c>
      <c r="F5547" t="s">
        <v>153</v>
      </c>
      <c r="G5547" t="s">
        <v>65</v>
      </c>
      <c r="H5547" t="s">
        <v>326</v>
      </c>
      <c r="I5547" t="s">
        <v>26</v>
      </c>
      <c r="J5547" s="3">
        <v>46354</v>
      </c>
      <c r="K5547">
        <v>9</v>
      </c>
      <c r="L5547">
        <v>69.66</v>
      </c>
      <c r="M5547" s="6">
        <v>0.04</v>
      </c>
      <c r="N5547" s="5">
        <f t="shared" si="172"/>
        <v>626.93999999999994</v>
      </c>
      <c r="O5547" s="5">
        <v>589.32359999999994</v>
      </c>
      <c r="P5547" s="7">
        <f t="shared" si="173"/>
        <v>37.616399999999999</v>
      </c>
    </row>
    <row r="5548" spans="1:16" x14ac:dyDescent="0.25">
      <c r="A5548" t="s">
        <v>5996</v>
      </c>
      <c r="B5548" t="s">
        <v>61</v>
      </c>
      <c r="C5548" t="s">
        <v>221</v>
      </c>
      <c r="D5548" t="s">
        <v>29</v>
      </c>
      <c r="E5548" t="s">
        <v>276</v>
      </c>
      <c r="F5548" t="s">
        <v>277</v>
      </c>
      <c r="G5548" t="s">
        <v>24</v>
      </c>
      <c r="H5548" t="s">
        <v>368</v>
      </c>
      <c r="I5548" t="s">
        <v>26</v>
      </c>
      <c r="J5548" s="3">
        <v>46237</v>
      </c>
      <c r="K5548">
        <v>5</v>
      </c>
      <c r="L5548">
        <v>911.83</v>
      </c>
      <c r="M5548" s="6">
        <v>0.05</v>
      </c>
      <c r="N5548" s="5">
        <f t="shared" si="172"/>
        <v>4559.1500000000005</v>
      </c>
      <c r="O5548" s="5">
        <v>3282.5880000000002</v>
      </c>
      <c r="P5548" s="7">
        <f t="shared" si="173"/>
        <v>1276.5620000000004</v>
      </c>
    </row>
    <row r="5549" spans="1:16" x14ac:dyDescent="0.25">
      <c r="A5549" t="s">
        <v>5997</v>
      </c>
      <c r="B5549" t="s">
        <v>99</v>
      </c>
      <c r="C5549" t="s">
        <v>215</v>
      </c>
      <c r="D5549" t="s">
        <v>13</v>
      </c>
      <c r="E5549" t="s">
        <v>256</v>
      </c>
      <c r="F5549" t="s">
        <v>257</v>
      </c>
      <c r="G5549" t="s">
        <v>74</v>
      </c>
      <c r="H5549" t="s">
        <v>294</v>
      </c>
      <c r="I5549" t="s">
        <v>26</v>
      </c>
      <c r="J5549" s="3">
        <v>46310</v>
      </c>
      <c r="K5549">
        <v>3</v>
      </c>
      <c r="L5549">
        <v>361.26</v>
      </c>
      <c r="M5549" s="6">
        <v>0.06</v>
      </c>
      <c r="N5549" s="5">
        <f t="shared" si="172"/>
        <v>1083.78</v>
      </c>
      <c r="O5549" s="5">
        <v>975.40200000000004</v>
      </c>
      <c r="P5549" s="7">
        <f t="shared" si="173"/>
        <v>108.37799999999993</v>
      </c>
    </row>
    <row r="5550" spans="1:16" x14ac:dyDescent="0.25">
      <c r="A5550" t="s">
        <v>5998</v>
      </c>
      <c r="B5550" t="s">
        <v>46</v>
      </c>
      <c r="C5550" t="s">
        <v>52</v>
      </c>
      <c r="D5550" t="s">
        <v>29</v>
      </c>
      <c r="E5550" t="s">
        <v>54</v>
      </c>
      <c r="F5550" t="s">
        <v>55</v>
      </c>
      <c r="G5550" t="s">
        <v>32</v>
      </c>
      <c r="H5550" t="s">
        <v>162</v>
      </c>
      <c r="I5550" t="s">
        <v>26</v>
      </c>
      <c r="J5550" s="3">
        <v>46354</v>
      </c>
      <c r="K5550">
        <v>9</v>
      </c>
      <c r="L5550">
        <v>1154.73</v>
      </c>
      <c r="M5550" s="6">
        <v>0.02</v>
      </c>
      <c r="N5550" s="5">
        <f t="shared" si="172"/>
        <v>10392.57</v>
      </c>
      <c r="O5550" s="5">
        <v>8314.0560000000005</v>
      </c>
      <c r="P5550" s="7">
        <f t="shared" si="173"/>
        <v>2078.5139999999992</v>
      </c>
    </row>
    <row r="5551" spans="1:16" x14ac:dyDescent="0.25">
      <c r="A5551" t="s">
        <v>5999</v>
      </c>
      <c r="B5551" t="s">
        <v>99</v>
      </c>
      <c r="C5551" t="s">
        <v>238</v>
      </c>
      <c r="D5551" t="s">
        <v>29</v>
      </c>
      <c r="E5551" t="s">
        <v>281</v>
      </c>
      <c r="F5551" t="s">
        <v>282</v>
      </c>
      <c r="G5551" t="s">
        <v>166</v>
      </c>
      <c r="H5551" t="s">
        <v>379</v>
      </c>
      <c r="I5551" t="s">
        <v>26</v>
      </c>
      <c r="J5551" s="3">
        <v>46253</v>
      </c>
      <c r="K5551">
        <v>9</v>
      </c>
      <c r="L5551">
        <v>1218.5</v>
      </c>
      <c r="M5551" s="6">
        <v>0.06</v>
      </c>
      <c r="N5551" s="5">
        <f t="shared" si="172"/>
        <v>10966.5</v>
      </c>
      <c r="O5551" s="5">
        <v>9431.19</v>
      </c>
      <c r="P5551" s="7">
        <f t="shared" si="173"/>
        <v>1535.3099999999995</v>
      </c>
    </row>
    <row r="5552" spans="1:16" x14ac:dyDescent="0.25">
      <c r="A5552" t="s">
        <v>6000</v>
      </c>
      <c r="B5552" t="s">
        <v>11</v>
      </c>
      <c r="C5552" t="s">
        <v>169</v>
      </c>
      <c r="D5552" t="s">
        <v>29</v>
      </c>
      <c r="E5552" t="s">
        <v>170</v>
      </c>
      <c r="F5552" t="s">
        <v>171</v>
      </c>
      <c r="G5552" t="s">
        <v>166</v>
      </c>
      <c r="H5552" t="s">
        <v>305</v>
      </c>
      <c r="I5552" t="s">
        <v>71</v>
      </c>
      <c r="J5552" s="3">
        <v>46298</v>
      </c>
      <c r="K5552">
        <v>3</v>
      </c>
      <c r="L5552">
        <v>144.24</v>
      </c>
      <c r="M5552" s="6">
        <v>0.05</v>
      </c>
      <c r="N5552" s="5">
        <f t="shared" si="172"/>
        <v>432.72</v>
      </c>
      <c r="O5552" s="5">
        <v>320.21280000000002</v>
      </c>
      <c r="P5552" s="7">
        <f t="shared" si="173"/>
        <v>112.50720000000001</v>
      </c>
    </row>
    <row r="5553" spans="1:16" x14ac:dyDescent="0.25">
      <c r="A5553" t="s">
        <v>6001</v>
      </c>
      <c r="B5553" t="s">
        <v>27</v>
      </c>
      <c r="C5553" t="s">
        <v>34</v>
      </c>
      <c r="D5553" t="s">
        <v>29</v>
      </c>
      <c r="E5553" t="s">
        <v>396</v>
      </c>
      <c r="F5553" t="s">
        <v>397</v>
      </c>
      <c r="G5553" t="s">
        <v>32</v>
      </c>
      <c r="H5553" t="s">
        <v>142</v>
      </c>
      <c r="I5553" t="s">
        <v>18</v>
      </c>
      <c r="J5553" s="3">
        <v>46084</v>
      </c>
      <c r="K5553">
        <v>2</v>
      </c>
      <c r="L5553">
        <v>1226.58</v>
      </c>
      <c r="M5553" s="6">
        <v>0.04</v>
      </c>
      <c r="N5553" s="5">
        <f t="shared" si="172"/>
        <v>2453.16</v>
      </c>
      <c r="O5553" s="5">
        <v>1717.2119999999998</v>
      </c>
      <c r="P5553" s="7">
        <f t="shared" si="173"/>
        <v>735.94800000000009</v>
      </c>
    </row>
    <row r="5554" spans="1:16" x14ac:dyDescent="0.25">
      <c r="A5554" t="s">
        <v>6002</v>
      </c>
      <c r="B5554" t="s">
        <v>19</v>
      </c>
      <c r="C5554" t="s">
        <v>57</v>
      </c>
      <c r="D5554" t="s">
        <v>35</v>
      </c>
      <c r="E5554" t="s">
        <v>212</v>
      </c>
      <c r="F5554" t="s">
        <v>213</v>
      </c>
      <c r="G5554" t="s">
        <v>44</v>
      </c>
      <c r="H5554" t="s">
        <v>175</v>
      </c>
      <c r="I5554" t="s">
        <v>18</v>
      </c>
      <c r="J5554" s="3">
        <v>46040</v>
      </c>
      <c r="K5554">
        <v>6</v>
      </c>
      <c r="L5554">
        <v>290.49</v>
      </c>
      <c r="M5554" s="6">
        <v>0.04</v>
      </c>
      <c r="N5554" s="5">
        <f t="shared" si="172"/>
        <v>1742.94</v>
      </c>
      <c r="O5554" s="5">
        <v>1254.9168</v>
      </c>
      <c r="P5554" s="7">
        <f t="shared" si="173"/>
        <v>488.02320000000009</v>
      </c>
    </row>
    <row r="5555" spans="1:16" x14ac:dyDescent="0.25">
      <c r="A5555" t="s">
        <v>6003</v>
      </c>
      <c r="B5555" t="s">
        <v>119</v>
      </c>
      <c r="C5555" t="s">
        <v>120</v>
      </c>
      <c r="D5555" t="s">
        <v>35</v>
      </c>
      <c r="E5555" t="s">
        <v>218</v>
      </c>
      <c r="F5555" t="s">
        <v>219</v>
      </c>
      <c r="G5555" t="s">
        <v>44</v>
      </c>
      <c r="H5555" t="s">
        <v>341</v>
      </c>
      <c r="I5555" t="s">
        <v>26</v>
      </c>
      <c r="J5555" s="3">
        <v>46249</v>
      </c>
      <c r="K5555">
        <v>9</v>
      </c>
      <c r="L5555">
        <v>375.06</v>
      </c>
      <c r="M5555" s="6">
        <v>0.04</v>
      </c>
      <c r="N5555" s="5">
        <f t="shared" si="172"/>
        <v>3375.54</v>
      </c>
      <c r="O5555" s="5">
        <v>2767.9427999999998</v>
      </c>
      <c r="P5555" s="7">
        <f t="shared" si="173"/>
        <v>607.59720000000016</v>
      </c>
    </row>
    <row r="5556" spans="1:16" x14ac:dyDescent="0.25">
      <c r="A5556" t="s">
        <v>6004</v>
      </c>
      <c r="B5556" t="s">
        <v>11</v>
      </c>
      <c r="C5556" t="s">
        <v>86</v>
      </c>
      <c r="D5556" t="s">
        <v>13</v>
      </c>
      <c r="E5556" t="s">
        <v>375</v>
      </c>
      <c r="F5556" t="s">
        <v>376</v>
      </c>
      <c r="G5556" t="s">
        <v>69</v>
      </c>
      <c r="H5556" t="s">
        <v>146</v>
      </c>
      <c r="I5556" t="s">
        <v>26</v>
      </c>
      <c r="J5556" s="3">
        <v>46074</v>
      </c>
      <c r="K5556">
        <v>4</v>
      </c>
      <c r="L5556">
        <v>1403.26</v>
      </c>
      <c r="M5556" s="6">
        <v>0.1</v>
      </c>
      <c r="N5556" s="5">
        <f t="shared" si="172"/>
        <v>5613.04</v>
      </c>
      <c r="O5556" s="5">
        <v>5051.7359999999999</v>
      </c>
      <c r="P5556" s="7">
        <f t="shared" si="173"/>
        <v>561.30400000000009</v>
      </c>
    </row>
    <row r="5557" spans="1:16" x14ac:dyDescent="0.25">
      <c r="A5557" t="s">
        <v>6005</v>
      </c>
      <c r="B5557" t="s">
        <v>27</v>
      </c>
      <c r="C5557" t="s">
        <v>28</v>
      </c>
      <c r="D5557" t="s">
        <v>29</v>
      </c>
      <c r="E5557" t="s">
        <v>262</v>
      </c>
      <c r="F5557" t="s">
        <v>263</v>
      </c>
      <c r="G5557" t="s">
        <v>38</v>
      </c>
      <c r="H5557" t="s">
        <v>290</v>
      </c>
      <c r="I5557" t="s">
        <v>26</v>
      </c>
      <c r="J5557" s="3">
        <v>46224</v>
      </c>
      <c r="K5557">
        <v>7</v>
      </c>
      <c r="L5557">
        <v>113.49</v>
      </c>
      <c r="M5557" s="6">
        <v>0.03</v>
      </c>
      <c r="N5557" s="5">
        <f t="shared" si="172"/>
        <v>794.43</v>
      </c>
      <c r="O5557" s="5">
        <v>571.9896</v>
      </c>
      <c r="P5557" s="7">
        <f t="shared" si="173"/>
        <v>222.44039999999995</v>
      </c>
    </row>
    <row r="5558" spans="1:16" x14ac:dyDescent="0.25">
      <c r="A5558" t="s">
        <v>6006</v>
      </c>
      <c r="B5558" t="s">
        <v>46</v>
      </c>
      <c r="C5558" t="s">
        <v>124</v>
      </c>
      <c r="D5558" t="s">
        <v>13</v>
      </c>
      <c r="E5558" t="s">
        <v>327</v>
      </c>
      <c r="F5558" t="s">
        <v>328</v>
      </c>
      <c r="G5558" t="s">
        <v>65</v>
      </c>
      <c r="H5558" t="s">
        <v>230</v>
      </c>
      <c r="I5558" t="s">
        <v>26</v>
      </c>
      <c r="J5558" s="3">
        <v>46027</v>
      </c>
      <c r="K5558">
        <v>7</v>
      </c>
      <c r="L5558">
        <v>1349.74</v>
      </c>
      <c r="M5558" s="6">
        <v>7.0000000000000007E-2</v>
      </c>
      <c r="N5558" s="5">
        <f t="shared" si="172"/>
        <v>9448.18</v>
      </c>
      <c r="O5558" s="5">
        <v>8692.3256000000001</v>
      </c>
      <c r="P5558" s="7">
        <f t="shared" si="173"/>
        <v>755.85440000000017</v>
      </c>
    </row>
    <row r="5559" spans="1:16" x14ac:dyDescent="0.25">
      <c r="A5559" t="s">
        <v>6007</v>
      </c>
      <c r="B5559" t="s">
        <v>27</v>
      </c>
      <c r="C5559" t="s">
        <v>104</v>
      </c>
      <c r="D5559" t="s">
        <v>35</v>
      </c>
      <c r="E5559" t="s">
        <v>297</v>
      </c>
      <c r="F5559" t="s">
        <v>298</v>
      </c>
      <c r="G5559" t="s">
        <v>166</v>
      </c>
      <c r="H5559" t="s">
        <v>379</v>
      </c>
      <c r="I5559" t="s">
        <v>18</v>
      </c>
      <c r="J5559" s="3">
        <v>46229</v>
      </c>
      <c r="K5559">
        <v>9</v>
      </c>
      <c r="L5559">
        <v>213.85</v>
      </c>
      <c r="M5559" s="6">
        <v>0.05</v>
      </c>
      <c r="N5559" s="5">
        <f t="shared" si="172"/>
        <v>1924.6499999999999</v>
      </c>
      <c r="O5559" s="5">
        <v>1385.7479999999998</v>
      </c>
      <c r="P5559" s="7">
        <f t="shared" si="173"/>
        <v>538.90200000000004</v>
      </c>
    </row>
    <row r="5560" spans="1:16" x14ac:dyDescent="0.25">
      <c r="A5560" t="s">
        <v>6008</v>
      </c>
      <c r="B5560" t="s">
        <v>99</v>
      </c>
      <c r="C5560" t="s">
        <v>227</v>
      </c>
      <c r="D5560" t="s">
        <v>13</v>
      </c>
      <c r="E5560" t="s">
        <v>322</v>
      </c>
      <c r="F5560" t="s">
        <v>323</v>
      </c>
      <c r="G5560" t="s">
        <v>166</v>
      </c>
      <c r="H5560" t="s">
        <v>351</v>
      </c>
      <c r="I5560" t="s">
        <v>26</v>
      </c>
      <c r="J5560" s="3">
        <v>46358</v>
      </c>
      <c r="K5560">
        <v>5</v>
      </c>
      <c r="L5560">
        <v>1409.06</v>
      </c>
      <c r="M5560" s="6">
        <v>0.09</v>
      </c>
      <c r="N5560" s="5">
        <f t="shared" si="172"/>
        <v>7045.2999999999993</v>
      </c>
      <c r="O5560" s="5">
        <v>5213.521999999999</v>
      </c>
      <c r="P5560" s="7">
        <f t="shared" si="173"/>
        <v>1831.7780000000002</v>
      </c>
    </row>
    <row r="5561" spans="1:16" x14ac:dyDescent="0.25">
      <c r="A5561" t="s">
        <v>6009</v>
      </c>
      <c r="B5561" t="s">
        <v>46</v>
      </c>
      <c r="C5561" t="s">
        <v>47</v>
      </c>
      <c r="D5561" t="s">
        <v>53</v>
      </c>
      <c r="E5561" t="s">
        <v>377</v>
      </c>
      <c r="F5561" t="s">
        <v>378</v>
      </c>
      <c r="G5561" t="s">
        <v>50</v>
      </c>
      <c r="H5561" t="s">
        <v>139</v>
      </c>
      <c r="I5561" t="s">
        <v>26</v>
      </c>
      <c r="J5561" s="3">
        <v>46054</v>
      </c>
      <c r="K5561">
        <v>1</v>
      </c>
      <c r="L5561">
        <v>372.44</v>
      </c>
      <c r="M5561" s="6">
        <v>0.09</v>
      </c>
      <c r="N5561" s="5">
        <f t="shared" si="172"/>
        <v>372.44</v>
      </c>
      <c r="O5561" s="5">
        <v>260.70799999999997</v>
      </c>
      <c r="P5561" s="7">
        <f t="shared" si="173"/>
        <v>111.73200000000003</v>
      </c>
    </row>
    <row r="5562" spans="1:16" x14ac:dyDescent="0.25">
      <c r="A5562" t="s">
        <v>6010</v>
      </c>
      <c r="B5562" t="s">
        <v>11</v>
      </c>
      <c r="C5562" t="s">
        <v>169</v>
      </c>
      <c r="D5562" t="s">
        <v>13</v>
      </c>
      <c r="E5562" t="s">
        <v>170</v>
      </c>
      <c r="F5562" t="s">
        <v>171</v>
      </c>
      <c r="G5562" t="s">
        <v>69</v>
      </c>
      <c r="H5562" t="s">
        <v>70</v>
      </c>
      <c r="I5562" t="s">
        <v>26</v>
      </c>
      <c r="J5562" s="3">
        <v>46033</v>
      </c>
      <c r="K5562">
        <v>4</v>
      </c>
      <c r="L5562">
        <v>923.09</v>
      </c>
      <c r="M5562" s="6">
        <v>0.02</v>
      </c>
      <c r="N5562" s="5">
        <f t="shared" si="172"/>
        <v>3692.36</v>
      </c>
      <c r="O5562" s="5">
        <v>3544.6655999999998</v>
      </c>
      <c r="P5562" s="7">
        <f t="shared" si="173"/>
        <v>147.69440000000031</v>
      </c>
    </row>
    <row r="5563" spans="1:16" x14ac:dyDescent="0.25">
      <c r="A5563" t="s">
        <v>6011</v>
      </c>
      <c r="B5563" t="s">
        <v>99</v>
      </c>
      <c r="C5563" t="s">
        <v>110</v>
      </c>
      <c r="D5563" t="s">
        <v>29</v>
      </c>
      <c r="E5563" t="s">
        <v>436</v>
      </c>
      <c r="F5563" t="s">
        <v>437</v>
      </c>
      <c r="G5563" t="s">
        <v>38</v>
      </c>
      <c r="H5563" t="s">
        <v>107</v>
      </c>
      <c r="I5563" t="s">
        <v>26</v>
      </c>
      <c r="J5563" s="3">
        <v>46078</v>
      </c>
      <c r="K5563">
        <v>8</v>
      </c>
      <c r="L5563">
        <v>265.61</v>
      </c>
      <c r="M5563" s="6">
        <v>0.06</v>
      </c>
      <c r="N5563" s="5">
        <f t="shared" si="172"/>
        <v>2124.88</v>
      </c>
      <c r="O5563" s="5">
        <v>2039.8848</v>
      </c>
      <c r="P5563" s="7">
        <f t="shared" si="173"/>
        <v>84.995200000000068</v>
      </c>
    </row>
    <row r="5564" spans="1:16" x14ac:dyDescent="0.25">
      <c r="A5564" t="s">
        <v>6012</v>
      </c>
      <c r="B5564" t="s">
        <v>61</v>
      </c>
      <c r="C5564" t="s">
        <v>62</v>
      </c>
      <c r="D5564" t="s">
        <v>21</v>
      </c>
      <c r="E5564" t="s">
        <v>67</v>
      </c>
      <c r="F5564" t="s">
        <v>68</v>
      </c>
      <c r="G5564" t="s">
        <v>24</v>
      </c>
      <c r="H5564" t="s">
        <v>331</v>
      </c>
      <c r="I5564" t="s">
        <v>18</v>
      </c>
      <c r="J5564" s="3">
        <v>46040</v>
      </c>
      <c r="K5564">
        <v>6</v>
      </c>
      <c r="L5564">
        <v>1185.47</v>
      </c>
      <c r="M5564" s="6">
        <v>0.05</v>
      </c>
      <c r="N5564" s="5">
        <f t="shared" si="172"/>
        <v>7112.82</v>
      </c>
      <c r="O5564" s="5">
        <v>5121.2303999999995</v>
      </c>
      <c r="P5564" s="7">
        <f t="shared" si="173"/>
        <v>1991.5896000000002</v>
      </c>
    </row>
    <row r="5565" spans="1:16" x14ac:dyDescent="0.25">
      <c r="A5565" t="s">
        <v>6013</v>
      </c>
      <c r="B5565" t="s">
        <v>19</v>
      </c>
      <c r="C5565" t="s">
        <v>57</v>
      </c>
      <c r="D5565" t="s">
        <v>53</v>
      </c>
      <c r="E5565" t="s">
        <v>212</v>
      </c>
      <c r="F5565" t="s">
        <v>213</v>
      </c>
      <c r="G5565" t="s">
        <v>24</v>
      </c>
      <c r="H5565" t="s">
        <v>258</v>
      </c>
      <c r="I5565" t="s">
        <v>18</v>
      </c>
      <c r="J5565" s="3">
        <v>46134</v>
      </c>
      <c r="K5565">
        <v>9</v>
      </c>
      <c r="L5565">
        <v>1318.5</v>
      </c>
      <c r="M5565" s="6">
        <v>0.08</v>
      </c>
      <c r="N5565" s="5">
        <f t="shared" si="172"/>
        <v>11866.5</v>
      </c>
      <c r="O5565" s="5">
        <v>10917.18</v>
      </c>
      <c r="P5565" s="7">
        <f t="shared" si="173"/>
        <v>949.31999999999971</v>
      </c>
    </row>
    <row r="5566" spans="1:16" x14ac:dyDescent="0.25">
      <c r="A5566" t="s">
        <v>6014</v>
      </c>
      <c r="B5566" t="s">
        <v>40</v>
      </c>
      <c r="C5566" t="s">
        <v>79</v>
      </c>
      <c r="D5566" t="s">
        <v>35</v>
      </c>
      <c r="E5566" t="s">
        <v>80</v>
      </c>
      <c r="F5566" t="s">
        <v>81</v>
      </c>
      <c r="G5566" t="s">
        <v>69</v>
      </c>
      <c r="H5566" t="s">
        <v>293</v>
      </c>
      <c r="I5566" t="s">
        <v>26</v>
      </c>
      <c r="J5566" s="3">
        <v>46302</v>
      </c>
      <c r="K5566">
        <v>8</v>
      </c>
      <c r="L5566">
        <v>277.68</v>
      </c>
      <c r="M5566" s="6">
        <v>0.02</v>
      </c>
      <c r="N5566" s="5">
        <f t="shared" si="172"/>
        <v>2221.44</v>
      </c>
      <c r="O5566" s="5">
        <v>1866.0095999999999</v>
      </c>
      <c r="P5566" s="7">
        <f t="shared" si="173"/>
        <v>355.43040000000019</v>
      </c>
    </row>
    <row r="5567" spans="1:16" x14ac:dyDescent="0.25">
      <c r="A5567" t="s">
        <v>6015</v>
      </c>
      <c r="B5567" t="s">
        <v>46</v>
      </c>
      <c r="C5567" t="s">
        <v>47</v>
      </c>
      <c r="D5567" t="s">
        <v>35</v>
      </c>
      <c r="E5567" t="s">
        <v>377</v>
      </c>
      <c r="F5567" t="s">
        <v>378</v>
      </c>
      <c r="G5567" t="s">
        <v>50</v>
      </c>
      <c r="H5567" t="s">
        <v>78</v>
      </c>
      <c r="I5567" t="s">
        <v>26</v>
      </c>
      <c r="J5567" s="3">
        <v>46320</v>
      </c>
      <c r="K5567">
        <v>8</v>
      </c>
      <c r="L5567">
        <v>166.31</v>
      </c>
      <c r="M5567" s="6">
        <v>0.03</v>
      </c>
      <c r="N5567" s="5">
        <f t="shared" si="172"/>
        <v>1330.48</v>
      </c>
      <c r="O5567" s="5">
        <v>1144.2128</v>
      </c>
      <c r="P5567" s="7">
        <f t="shared" si="173"/>
        <v>186.2672</v>
      </c>
    </row>
    <row r="5568" spans="1:16" x14ac:dyDescent="0.25">
      <c r="A5568" t="s">
        <v>6016</v>
      </c>
      <c r="B5568" t="s">
        <v>27</v>
      </c>
      <c r="C5568" t="s">
        <v>104</v>
      </c>
      <c r="D5568" t="s">
        <v>35</v>
      </c>
      <c r="E5568" t="s">
        <v>105</v>
      </c>
      <c r="F5568" t="s">
        <v>106</v>
      </c>
      <c r="G5568" t="s">
        <v>65</v>
      </c>
      <c r="H5568" t="s">
        <v>387</v>
      </c>
      <c r="I5568" t="s">
        <v>26</v>
      </c>
      <c r="J5568" s="3">
        <v>46224</v>
      </c>
      <c r="K5568">
        <v>4</v>
      </c>
      <c r="L5568">
        <v>1258.42</v>
      </c>
      <c r="M5568" s="6">
        <v>7.0000000000000007E-2</v>
      </c>
      <c r="N5568" s="5">
        <f t="shared" si="172"/>
        <v>5033.68</v>
      </c>
      <c r="O5568" s="5">
        <v>3523.576</v>
      </c>
      <c r="P5568" s="7">
        <f t="shared" si="173"/>
        <v>1510.1040000000003</v>
      </c>
    </row>
    <row r="5569" spans="1:16" x14ac:dyDescent="0.25">
      <c r="A5569" t="s">
        <v>6017</v>
      </c>
      <c r="B5569" t="s">
        <v>11</v>
      </c>
      <c r="C5569" t="s">
        <v>86</v>
      </c>
      <c r="D5569" t="s">
        <v>35</v>
      </c>
      <c r="E5569" t="s">
        <v>245</v>
      </c>
      <c r="F5569" t="s">
        <v>246</v>
      </c>
      <c r="G5569" t="s">
        <v>38</v>
      </c>
      <c r="H5569" t="s">
        <v>350</v>
      </c>
      <c r="I5569" t="s">
        <v>26</v>
      </c>
      <c r="J5569" s="3">
        <v>46370</v>
      </c>
      <c r="K5569">
        <v>6</v>
      </c>
      <c r="L5569">
        <v>982.42</v>
      </c>
      <c r="M5569" s="6">
        <v>7.0000000000000007E-2</v>
      </c>
      <c r="N5569" s="5">
        <f t="shared" si="172"/>
        <v>5894.5199999999995</v>
      </c>
      <c r="O5569" s="5">
        <v>4833.5063999999993</v>
      </c>
      <c r="P5569" s="7">
        <f t="shared" si="173"/>
        <v>1061.0136000000002</v>
      </c>
    </row>
    <row r="5570" spans="1:16" x14ac:dyDescent="0.25">
      <c r="A5570" t="s">
        <v>6018</v>
      </c>
      <c r="B5570" t="s">
        <v>119</v>
      </c>
      <c r="C5570" t="s">
        <v>120</v>
      </c>
      <c r="D5570" t="s">
        <v>35</v>
      </c>
      <c r="E5570" t="s">
        <v>155</v>
      </c>
      <c r="F5570" t="s">
        <v>156</v>
      </c>
      <c r="G5570" t="s">
        <v>50</v>
      </c>
      <c r="H5570" t="s">
        <v>214</v>
      </c>
      <c r="I5570" t="s">
        <v>26</v>
      </c>
      <c r="J5570" s="3">
        <v>46205</v>
      </c>
      <c r="K5570">
        <v>6</v>
      </c>
      <c r="L5570">
        <v>838.24</v>
      </c>
      <c r="M5570" s="6">
        <v>7.0000000000000007E-2</v>
      </c>
      <c r="N5570" s="5">
        <f t="shared" si="172"/>
        <v>5029.4400000000005</v>
      </c>
      <c r="O5570" s="5">
        <v>3520.6080000000002</v>
      </c>
      <c r="P5570" s="7">
        <f t="shared" si="173"/>
        <v>1508.8320000000003</v>
      </c>
    </row>
    <row r="5571" spans="1:16" x14ac:dyDescent="0.25">
      <c r="A5571" t="s">
        <v>6019</v>
      </c>
      <c r="B5571" t="s">
        <v>46</v>
      </c>
      <c r="C5571" t="s">
        <v>124</v>
      </c>
      <c r="D5571" t="s">
        <v>13</v>
      </c>
      <c r="E5571" t="s">
        <v>373</v>
      </c>
      <c r="F5571" t="s">
        <v>374</v>
      </c>
      <c r="G5571" t="s">
        <v>74</v>
      </c>
      <c r="H5571" t="s">
        <v>143</v>
      </c>
      <c r="I5571" t="s">
        <v>18</v>
      </c>
      <c r="J5571" s="3">
        <v>46104</v>
      </c>
      <c r="K5571">
        <v>6</v>
      </c>
      <c r="L5571">
        <v>471.09</v>
      </c>
      <c r="M5571" s="6">
        <v>0.03</v>
      </c>
      <c r="N5571" s="5">
        <f t="shared" ref="N5571:N5634" si="174">K5571*L5571</f>
        <v>2826.54</v>
      </c>
      <c r="O5571" s="5">
        <v>1978.5779999999997</v>
      </c>
      <c r="P5571" s="7">
        <f t="shared" ref="P5571:P5634" si="175">N5571-O5571</f>
        <v>847.96200000000022</v>
      </c>
    </row>
    <row r="5572" spans="1:16" x14ac:dyDescent="0.25">
      <c r="A5572" t="s">
        <v>6020</v>
      </c>
      <c r="B5572" t="s">
        <v>61</v>
      </c>
      <c r="C5572" t="s">
        <v>94</v>
      </c>
      <c r="D5572" t="s">
        <v>53</v>
      </c>
      <c r="E5572" t="s">
        <v>95</v>
      </c>
      <c r="F5572" t="s">
        <v>96</v>
      </c>
      <c r="G5572" t="s">
        <v>44</v>
      </c>
      <c r="H5572" t="s">
        <v>302</v>
      </c>
      <c r="I5572" t="s">
        <v>26</v>
      </c>
      <c r="J5572" s="3">
        <v>46115</v>
      </c>
      <c r="K5572">
        <v>8</v>
      </c>
      <c r="L5572">
        <v>760.39</v>
      </c>
      <c r="M5572" s="6">
        <v>7.0000000000000007E-2</v>
      </c>
      <c r="N5572" s="5">
        <f t="shared" si="174"/>
        <v>6083.12</v>
      </c>
      <c r="O5572" s="5">
        <v>5718.1327999999994</v>
      </c>
      <c r="P5572" s="7">
        <f t="shared" si="175"/>
        <v>364.98720000000048</v>
      </c>
    </row>
    <row r="5573" spans="1:16" x14ac:dyDescent="0.25">
      <c r="A5573" t="s">
        <v>6021</v>
      </c>
      <c r="B5573" t="s">
        <v>119</v>
      </c>
      <c r="C5573" t="s">
        <v>157</v>
      </c>
      <c r="D5573" t="s">
        <v>53</v>
      </c>
      <c r="E5573" t="s">
        <v>184</v>
      </c>
      <c r="F5573" t="s">
        <v>185</v>
      </c>
      <c r="G5573" t="s">
        <v>69</v>
      </c>
      <c r="H5573" t="s">
        <v>345</v>
      </c>
      <c r="I5573" t="s">
        <v>26</v>
      </c>
      <c r="J5573" s="3">
        <v>46075</v>
      </c>
      <c r="K5573">
        <v>1</v>
      </c>
      <c r="L5573">
        <v>970.25</v>
      </c>
      <c r="M5573" s="6">
        <v>0.05</v>
      </c>
      <c r="N5573" s="5">
        <f t="shared" si="174"/>
        <v>970.25</v>
      </c>
      <c r="O5573" s="5">
        <v>834.41499999999996</v>
      </c>
      <c r="P5573" s="7">
        <f t="shared" si="175"/>
        <v>135.83500000000004</v>
      </c>
    </row>
    <row r="5574" spans="1:16" x14ac:dyDescent="0.25">
      <c r="A5574" t="s">
        <v>6022</v>
      </c>
      <c r="B5574" t="s">
        <v>27</v>
      </c>
      <c r="C5574" t="s">
        <v>28</v>
      </c>
      <c r="D5574" t="s">
        <v>29</v>
      </c>
      <c r="E5574" t="s">
        <v>388</v>
      </c>
      <c r="F5574" t="s">
        <v>389</v>
      </c>
      <c r="G5574" t="s">
        <v>38</v>
      </c>
      <c r="H5574" t="s">
        <v>268</v>
      </c>
      <c r="I5574" t="s">
        <v>26</v>
      </c>
      <c r="J5574" s="3">
        <v>46060</v>
      </c>
      <c r="K5574">
        <v>4</v>
      </c>
      <c r="L5574">
        <v>1490.54</v>
      </c>
      <c r="M5574" s="6">
        <v>0.1</v>
      </c>
      <c r="N5574" s="5">
        <f t="shared" si="174"/>
        <v>5962.16</v>
      </c>
      <c r="O5574" s="5">
        <v>5008.2143999999998</v>
      </c>
      <c r="P5574" s="7">
        <f t="shared" si="175"/>
        <v>953.94560000000001</v>
      </c>
    </row>
    <row r="5575" spans="1:16" x14ac:dyDescent="0.25">
      <c r="A5575" t="s">
        <v>6023</v>
      </c>
      <c r="B5575" t="s">
        <v>40</v>
      </c>
      <c r="C5575" t="s">
        <v>176</v>
      </c>
      <c r="D5575" t="s">
        <v>53</v>
      </c>
      <c r="E5575" t="s">
        <v>193</v>
      </c>
      <c r="F5575" t="s">
        <v>194</v>
      </c>
      <c r="G5575" t="s">
        <v>38</v>
      </c>
      <c r="H5575" t="s">
        <v>39</v>
      </c>
      <c r="I5575" t="s">
        <v>26</v>
      </c>
      <c r="J5575" s="3">
        <v>46386</v>
      </c>
      <c r="K5575">
        <v>8</v>
      </c>
      <c r="L5575">
        <v>1321.39</v>
      </c>
      <c r="M5575" s="6">
        <v>0.06</v>
      </c>
      <c r="N5575" s="5">
        <f t="shared" si="174"/>
        <v>10571.12</v>
      </c>
      <c r="O5575" s="5">
        <v>7611.2064</v>
      </c>
      <c r="P5575" s="7">
        <f t="shared" si="175"/>
        <v>2959.9136000000008</v>
      </c>
    </row>
    <row r="5576" spans="1:16" x14ac:dyDescent="0.25">
      <c r="A5576" t="s">
        <v>6024</v>
      </c>
      <c r="B5576" t="s">
        <v>119</v>
      </c>
      <c r="C5576" t="s">
        <v>173</v>
      </c>
      <c r="D5576" t="s">
        <v>21</v>
      </c>
      <c r="E5576" t="s">
        <v>174</v>
      </c>
      <c r="F5576" t="s">
        <v>173</v>
      </c>
      <c r="G5576" t="s">
        <v>24</v>
      </c>
      <c r="H5576" t="s">
        <v>318</v>
      </c>
      <c r="I5576" t="s">
        <v>26</v>
      </c>
      <c r="J5576" s="3">
        <v>46357</v>
      </c>
      <c r="K5576">
        <v>4</v>
      </c>
      <c r="L5576">
        <v>437.81</v>
      </c>
      <c r="M5576" s="6">
        <v>7.0000000000000007E-2</v>
      </c>
      <c r="N5576" s="5">
        <f t="shared" si="174"/>
        <v>1751.24</v>
      </c>
      <c r="O5576" s="5">
        <v>1576.116</v>
      </c>
      <c r="P5576" s="7">
        <f t="shared" si="175"/>
        <v>175.12400000000002</v>
      </c>
    </row>
    <row r="5577" spans="1:16" x14ac:dyDescent="0.25">
      <c r="A5577" t="s">
        <v>6025</v>
      </c>
      <c r="B5577" t="s">
        <v>11</v>
      </c>
      <c r="C5577" t="s">
        <v>287</v>
      </c>
      <c r="D5577" t="s">
        <v>13</v>
      </c>
      <c r="E5577" t="s">
        <v>288</v>
      </c>
      <c r="F5577" t="s">
        <v>289</v>
      </c>
      <c r="G5577" t="s">
        <v>44</v>
      </c>
      <c r="H5577" t="s">
        <v>244</v>
      </c>
      <c r="I5577" t="s">
        <v>18</v>
      </c>
      <c r="J5577" s="3">
        <v>46174</v>
      </c>
      <c r="K5577">
        <v>4</v>
      </c>
      <c r="L5577">
        <v>359.92</v>
      </c>
      <c r="M5577" s="6">
        <v>7.0000000000000007E-2</v>
      </c>
      <c r="N5577" s="5">
        <f t="shared" si="174"/>
        <v>1439.68</v>
      </c>
      <c r="O5577" s="5">
        <v>1007.776</v>
      </c>
      <c r="P5577" s="7">
        <f t="shared" si="175"/>
        <v>431.90400000000011</v>
      </c>
    </row>
    <row r="5578" spans="1:16" x14ac:dyDescent="0.25">
      <c r="A5578" t="s">
        <v>6026</v>
      </c>
      <c r="B5578" t="s">
        <v>119</v>
      </c>
      <c r="C5578" t="s">
        <v>120</v>
      </c>
      <c r="D5578" t="s">
        <v>29</v>
      </c>
      <c r="E5578" t="s">
        <v>218</v>
      </c>
      <c r="F5578" t="s">
        <v>219</v>
      </c>
      <c r="G5578" t="s">
        <v>44</v>
      </c>
      <c r="H5578" t="s">
        <v>241</v>
      </c>
      <c r="I5578" t="s">
        <v>18</v>
      </c>
      <c r="J5578" s="3">
        <v>46031</v>
      </c>
      <c r="K5578">
        <v>3</v>
      </c>
      <c r="L5578">
        <v>934.04</v>
      </c>
      <c r="M5578" s="6">
        <v>0.09</v>
      </c>
      <c r="N5578" s="5">
        <f t="shared" si="174"/>
        <v>2802.12</v>
      </c>
      <c r="O5578" s="5">
        <v>2521.9079999999999</v>
      </c>
      <c r="P5578" s="7">
        <f t="shared" si="175"/>
        <v>280.21199999999999</v>
      </c>
    </row>
    <row r="5579" spans="1:16" x14ac:dyDescent="0.25">
      <c r="A5579" t="s">
        <v>6027</v>
      </c>
      <c r="B5579" t="s">
        <v>61</v>
      </c>
      <c r="C5579" t="s">
        <v>94</v>
      </c>
      <c r="D5579" t="s">
        <v>13</v>
      </c>
      <c r="E5579" t="s">
        <v>95</v>
      </c>
      <c r="F5579" t="s">
        <v>96</v>
      </c>
      <c r="G5579" t="s">
        <v>69</v>
      </c>
      <c r="H5579" t="s">
        <v>367</v>
      </c>
      <c r="I5579" t="s">
        <v>18</v>
      </c>
      <c r="J5579" s="3">
        <v>46376</v>
      </c>
      <c r="K5579">
        <v>6</v>
      </c>
      <c r="L5579">
        <v>490.4</v>
      </c>
      <c r="M5579" s="6">
        <v>0.1</v>
      </c>
      <c r="N5579" s="5">
        <f t="shared" si="174"/>
        <v>2942.3999999999996</v>
      </c>
      <c r="O5579" s="5">
        <v>2177.3759999999997</v>
      </c>
      <c r="P5579" s="7">
        <f t="shared" si="175"/>
        <v>765.02399999999989</v>
      </c>
    </row>
    <row r="5580" spans="1:16" x14ac:dyDescent="0.25">
      <c r="A5580" t="s">
        <v>6028</v>
      </c>
      <c r="B5580" t="s">
        <v>61</v>
      </c>
      <c r="C5580" t="s">
        <v>94</v>
      </c>
      <c r="D5580" t="s">
        <v>13</v>
      </c>
      <c r="E5580" t="s">
        <v>279</v>
      </c>
      <c r="F5580" t="s">
        <v>280</v>
      </c>
      <c r="G5580" t="s">
        <v>69</v>
      </c>
      <c r="H5580" t="s">
        <v>334</v>
      </c>
      <c r="I5580" t="s">
        <v>26</v>
      </c>
      <c r="J5580" s="3">
        <v>46169</v>
      </c>
      <c r="K5580">
        <v>7</v>
      </c>
      <c r="L5580">
        <v>261.01</v>
      </c>
      <c r="M5580" s="6">
        <v>0.02</v>
      </c>
      <c r="N5580" s="5">
        <f t="shared" si="174"/>
        <v>1827.07</v>
      </c>
      <c r="O5580" s="5">
        <v>1534.7387999999999</v>
      </c>
      <c r="P5580" s="7">
        <f t="shared" si="175"/>
        <v>292.33120000000008</v>
      </c>
    </row>
    <row r="5581" spans="1:16" x14ac:dyDescent="0.25">
      <c r="A5581" t="s">
        <v>6029</v>
      </c>
      <c r="B5581" t="s">
        <v>11</v>
      </c>
      <c r="C5581" t="s">
        <v>12</v>
      </c>
      <c r="D5581" t="s">
        <v>53</v>
      </c>
      <c r="E5581" t="s">
        <v>348</v>
      </c>
      <c r="F5581" t="s">
        <v>349</v>
      </c>
      <c r="G5581" t="s">
        <v>24</v>
      </c>
      <c r="H5581" t="s">
        <v>154</v>
      </c>
      <c r="I5581" t="s">
        <v>26</v>
      </c>
      <c r="J5581" s="3">
        <v>46183</v>
      </c>
      <c r="K5581">
        <v>9</v>
      </c>
      <c r="L5581">
        <v>1206.77</v>
      </c>
      <c r="M5581" s="6">
        <v>0.02</v>
      </c>
      <c r="N5581" s="5">
        <f t="shared" si="174"/>
        <v>10860.93</v>
      </c>
      <c r="O5581" s="5">
        <v>8905.9625999999989</v>
      </c>
      <c r="P5581" s="7">
        <f t="shared" si="175"/>
        <v>1954.9674000000014</v>
      </c>
    </row>
    <row r="5582" spans="1:16" x14ac:dyDescent="0.25">
      <c r="A5582" t="s">
        <v>6030</v>
      </c>
      <c r="B5582" t="s">
        <v>99</v>
      </c>
      <c r="C5582" t="s">
        <v>238</v>
      </c>
      <c r="D5582" t="s">
        <v>21</v>
      </c>
      <c r="E5582" t="s">
        <v>310</v>
      </c>
      <c r="F5582" t="s">
        <v>311</v>
      </c>
      <c r="G5582" t="s">
        <v>44</v>
      </c>
      <c r="H5582" t="s">
        <v>359</v>
      </c>
      <c r="I5582" t="s">
        <v>26</v>
      </c>
      <c r="J5582" s="3">
        <v>46209</v>
      </c>
      <c r="K5582">
        <v>5</v>
      </c>
      <c r="L5582">
        <v>228.47</v>
      </c>
      <c r="M5582" s="6">
        <v>0.02</v>
      </c>
      <c r="N5582" s="5">
        <f t="shared" si="174"/>
        <v>1142.3499999999999</v>
      </c>
      <c r="O5582" s="5">
        <v>845.33899999999994</v>
      </c>
      <c r="P5582" s="7">
        <f t="shared" si="175"/>
        <v>297.01099999999997</v>
      </c>
    </row>
    <row r="5583" spans="1:16" x14ac:dyDescent="0.25">
      <c r="A5583" t="s">
        <v>6031</v>
      </c>
      <c r="B5583" t="s">
        <v>19</v>
      </c>
      <c r="C5583" t="s">
        <v>57</v>
      </c>
      <c r="D5583" t="s">
        <v>53</v>
      </c>
      <c r="E5583" t="s">
        <v>253</v>
      </c>
      <c r="F5583" t="s">
        <v>254</v>
      </c>
      <c r="G5583" t="s">
        <v>38</v>
      </c>
      <c r="H5583" t="s">
        <v>274</v>
      </c>
      <c r="I5583" t="s">
        <v>26</v>
      </c>
      <c r="J5583" s="3">
        <v>46224</v>
      </c>
      <c r="K5583">
        <v>2</v>
      </c>
      <c r="L5583">
        <v>140.16</v>
      </c>
      <c r="M5583" s="6">
        <v>0.02</v>
      </c>
      <c r="N5583" s="5">
        <f t="shared" si="174"/>
        <v>280.32</v>
      </c>
      <c r="O5583" s="5">
        <v>246.6816</v>
      </c>
      <c r="P5583" s="7">
        <f t="shared" si="175"/>
        <v>33.63839999999999</v>
      </c>
    </row>
    <row r="5584" spans="1:16" x14ac:dyDescent="0.25">
      <c r="A5584" t="s">
        <v>6032</v>
      </c>
      <c r="B5584" t="s">
        <v>46</v>
      </c>
      <c r="C5584" t="s">
        <v>124</v>
      </c>
      <c r="D5584" t="s">
        <v>35</v>
      </c>
      <c r="E5584" t="s">
        <v>352</v>
      </c>
      <c r="F5584" t="s">
        <v>353</v>
      </c>
      <c r="G5584" t="s">
        <v>69</v>
      </c>
      <c r="H5584" t="s">
        <v>345</v>
      </c>
      <c r="I5584" t="s">
        <v>18</v>
      </c>
      <c r="J5584" s="3">
        <v>46323</v>
      </c>
      <c r="K5584">
        <v>3</v>
      </c>
      <c r="L5584">
        <v>179.17</v>
      </c>
      <c r="M5584" s="6">
        <v>7.0000000000000007E-2</v>
      </c>
      <c r="N5584" s="5">
        <f t="shared" si="174"/>
        <v>537.51</v>
      </c>
      <c r="O5584" s="5">
        <v>473.00880000000001</v>
      </c>
      <c r="P5584" s="7">
        <f t="shared" si="175"/>
        <v>64.501199999999983</v>
      </c>
    </row>
    <row r="5585" spans="1:16" x14ac:dyDescent="0.25">
      <c r="A5585" t="s">
        <v>6033</v>
      </c>
      <c r="B5585" t="s">
        <v>119</v>
      </c>
      <c r="C5585" t="s">
        <v>173</v>
      </c>
      <c r="D5585" t="s">
        <v>35</v>
      </c>
      <c r="E5585" t="s">
        <v>210</v>
      </c>
      <c r="F5585" t="s">
        <v>211</v>
      </c>
      <c r="G5585" t="s">
        <v>38</v>
      </c>
      <c r="H5585" t="s">
        <v>350</v>
      </c>
      <c r="I5585" t="s">
        <v>26</v>
      </c>
      <c r="J5585" s="3">
        <v>46308</v>
      </c>
      <c r="K5585">
        <v>6</v>
      </c>
      <c r="L5585">
        <v>997.14</v>
      </c>
      <c r="M5585" s="6">
        <v>0.03</v>
      </c>
      <c r="N5585" s="5">
        <f t="shared" si="174"/>
        <v>5982.84</v>
      </c>
      <c r="O5585" s="5">
        <v>5743.5263999999997</v>
      </c>
      <c r="P5585" s="7">
        <f t="shared" si="175"/>
        <v>239.31360000000041</v>
      </c>
    </row>
    <row r="5586" spans="1:16" x14ac:dyDescent="0.25">
      <c r="A5586" t="s">
        <v>6034</v>
      </c>
      <c r="B5586" t="s">
        <v>61</v>
      </c>
      <c r="C5586" t="s">
        <v>221</v>
      </c>
      <c r="D5586" t="s">
        <v>13</v>
      </c>
      <c r="E5586" t="s">
        <v>357</v>
      </c>
      <c r="F5586" t="s">
        <v>358</v>
      </c>
      <c r="G5586" t="s">
        <v>166</v>
      </c>
      <c r="H5586" t="s">
        <v>313</v>
      </c>
      <c r="I5586" t="s">
        <v>26</v>
      </c>
      <c r="J5586" s="3">
        <v>46286</v>
      </c>
      <c r="K5586">
        <v>8</v>
      </c>
      <c r="L5586">
        <v>1161.3599999999999</v>
      </c>
      <c r="M5586" s="6">
        <v>7.0000000000000007E-2</v>
      </c>
      <c r="N5586" s="5">
        <f t="shared" si="174"/>
        <v>9290.8799999999992</v>
      </c>
      <c r="O5586" s="5">
        <v>7618.5215999999991</v>
      </c>
      <c r="P5586" s="7">
        <f t="shared" si="175"/>
        <v>1672.3584000000001</v>
      </c>
    </row>
    <row r="5587" spans="1:16" x14ac:dyDescent="0.25">
      <c r="A5587" t="s">
        <v>6035</v>
      </c>
      <c r="B5587" t="s">
        <v>11</v>
      </c>
      <c r="C5587" t="s">
        <v>12</v>
      </c>
      <c r="D5587" t="s">
        <v>29</v>
      </c>
      <c r="E5587" t="s">
        <v>14</v>
      </c>
      <c r="F5587" t="s">
        <v>15</v>
      </c>
      <c r="G5587" t="s">
        <v>74</v>
      </c>
      <c r="H5587" t="s">
        <v>366</v>
      </c>
      <c r="I5587" t="s">
        <v>26</v>
      </c>
      <c r="J5587" s="3">
        <v>46154</v>
      </c>
      <c r="K5587">
        <v>9</v>
      </c>
      <c r="L5587">
        <v>1116.0999999999999</v>
      </c>
      <c r="M5587" s="6">
        <v>0.08</v>
      </c>
      <c r="N5587" s="5">
        <f t="shared" si="174"/>
        <v>10044.9</v>
      </c>
      <c r="O5587" s="5">
        <v>7835.0219999999999</v>
      </c>
      <c r="P5587" s="7">
        <f t="shared" si="175"/>
        <v>2209.8779999999997</v>
      </c>
    </row>
    <row r="5588" spans="1:16" x14ac:dyDescent="0.25">
      <c r="A5588" t="s">
        <v>6036</v>
      </c>
      <c r="B5588" t="s">
        <v>46</v>
      </c>
      <c r="C5588" t="s">
        <v>90</v>
      </c>
      <c r="D5588" t="s">
        <v>21</v>
      </c>
      <c r="E5588" t="s">
        <v>91</v>
      </c>
      <c r="F5588" t="s">
        <v>92</v>
      </c>
      <c r="G5588" t="s">
        <v>74</v>
      </c>
      <c r="H5588" t="s">
        <v>143</v>
      </c>
      <c r="I5588" t="s">
        <v>26</v>
      </c>
      <c r="J5588" s="3">
        <v>46167</v>
      </c>
      <c r="K5588">
        <v>4</v>
      </c>
      <c r="L5588">
        <v>288.2</v>
      </c>
      <c r="M5588" s="6">
        <v>0.05</v>
      </c>
      <c r="N5588" s="5">
        <f t="shared" si="174"/>
        <v>1152.8</v>
      </c>
      <c r="O5588" s="5">
        <v>853.072</v>
      </c>
      <c r="P5588" s="7">
        <f t="shared" si="175"/>
        <v>299.72799999999995</v>
      </c>
    </row>
    <row r="5589" spans="1:16" x14ac:dyDescent="0.25">
      <c r="A5589" t="s">
        <v>6037</v>
      </c>
      <c r="B5589" t="s">
        <v>119</v>
      </c>
      <c r="C5589" t="s">
        <v>173</v>
      </c>
      <c r="D5589" t="s">
        <v>13</v>
      </c>
      <c r="E5589" t="s">
        <v>210</v>
      </c>
      <c r="F5589" t="s">
        <v>211</v>
      </c>
      <c r="G5589" t="s">
        <v>38</v>
      </c>
      <c r="H5589" t="s">
        <v>350</v>
      </c>
      <c r="I5589" t="s">
        <v>26</v>
      </c>
      <c r="J5589" s="3">
        <v>46053</v>
      </c>
      <c r="K5589">
        <v>8</v>
      </c>
      <c r="L5589">
        <v>367.21</v>
      </c>
      <c r="M5589" s="6">
        <v>0.09</v>
      </c>
      <c r="N5589" s="5">
        <f t="shared" si="174"/>
        <v>2937.68</v>
      </c>
      <c r="O5589" s="5">
        <v>2702.6655999999998</v>
      </c>
      <c r="P5589" s="7">
        <f t="shared" si="175"/>
        <v>235.01440000000002</v>
      </c>
    </row>
    <row r="5590" spans="1:16" x14ac:dyDescent="0.25">
      <c r="A5590" t="s">
        <v>6038</v>
      </c>
      <c r="B5590" t="s">
        <v>11</v>
      </c>
      <c r="C5590" t="s">
        <v>287</v>
      </c>
      <c r="D5590" t="s">
        <v>21</v>
      </c>
      <c r="E5590" t="s">
        <v>337</v>
      </c>
      <c r="F5590" t="s">
        <v>338</v>
      </c>
      <c r="G5590" t="s">
        <v>32</v>
      </c>
      <c r="H5590" t="s">
        <v>33</v>
      </c>
      <c r="I5590" t="s">
        <v>18</v>
      </c>
      <c r="J5590" s="3">
        <v>46309</v>
      </c>
      <c r="K5590">
        <v>8</v>
      </c>
      <c r="L5590">
        <v>776.72</v>
      </c>
      <c r="M5590" s="6">
        <v>7.0000000000000007E-2</v>
      </c>
      <c r="N5590" s="5">
        <f t="shared" si="174"/>
        <v>6213.76</v>
      </c>
      <c r="O5590" s="5">
        <v>4473.9071999999996</v>
      </c>
      <c r="P5590" s="7">
        <f t="shared" si="175"/>
        <v>1739.8528000000006</v>
      </c>
    </row>
    <row r="5591" spans="1:16" x14ac:dyDescent="0.25">
      <c r="A5591" t="s">
        <v>6039</v>
      </c>
      <c r="B5591" t="s">
        <v>27</v>
      </c>
      <c r="C5591" t="s">
        <v>34</v>
      </c>
      <c r="D5591" t="s">
        <v>35</v>
      </c>
      <c r="E5591" t="s">
        <v>430</v>
      </c>
      <c r="F5591" t="s">
        <v>431</v>
      </c>
      <c r="G5591" t="s">
        <v>74</v>
      </c>
      <c r="H5591" t="s">
        <v>143</v>
      </c>
      <c r="I5591" t="s">
        <v>26</v>
      </c>
      <c r="J5591" s="3">
        <v>46232</v>
      </c>
      <c r="K5591">
        <v>6</v>
      </c>
      <c r="L5591">
        <v>261.08999999999997</v>
      </c>
      <c r="M5591" s="6">
        <v>0.06</v>
      </c>
      <c r="N5591" s="5">
        <f t="shared" si="174"/>
        <v>1566.54</v>
      </c>
      <c r="O5591" s="5">
        <v>1441.2167999999999</v>
      </c>
      <c r="P5591" s="7">
        <f t="shared" si="175"/>
        <v>125.32320000000004</v>
      </c>
    </row>
    <row r="5592" spans="1:16" x14ac:dyDescent="0.25">
      <c r="A5592" t="s">
        <v>6040</v>
      </c>
      <c r="B5592" t="s">
        <v>27</v>
      </c>
      <c r="C5592" t="s">
        <v>34</v>
      </c>
      <c r="D5592" t="s">
        <v>35</v>
      </c>
      <c r="E5592" t="s">
        <v>392</v>
      </c>
      <c r="F5592" t="s">
        <v>393</v>
      </c>
      <c r="G5592" t="s">
        <v>65</v>
      </c>
      <c r="H5592" t="s">
        <v>98</v>
      </c>
      <c r="I5592" t="s">
        <v>26</v>
      </c>
      <c r="J5592" s="3">
        <v>46219</v>
      </c>
      <c r="K5592">
        <v>7</v>
      </c>
      <c r="L5592">
        <v>1248.6199999999999</v>
      </c>
      <c r="M5592" s="6">
        <v>0.04</v>
      </c>
      <c r="N5592" s="5">
        <f t="shared" si="174"/>
        <v>8740.34</v>
      </c>
      <c r="O5592" s="5">
        <v>8041.1128000000008</v>
      </c>
      <c r="P5592" s="7">
        <f t="shared" si="175"/>
        <v>699.22719999999936</v>
      </c>
    </row>
    <row r="5593" spans="1:16" x14ac:dyDescent="0.25">
      <c r="A5593" t="s">
        <v>6041</v>
      </c>
      <c r="B5593" t="s">
        <v>119</v>
      </c>
      <c r="C5593" t="s">
        <v>120</v>
      </c>
      <c r="D5593" t="s">
        <v>35</v>
      </c>
      <c r="E5593" t="s">
        <v>218</v>
      </c>
      <c r="F5593" t="s">
        <v>219</v>
      </c>
      <c r="G5593" t="s">
        <v>166</v>
      </c>
      <c r="H5593" t="s">
        <v>379</v>
      </c>
      <c r="I5593" t="s">
        <v>18</v>
      </c>
      <c r="J5593" s="3">
        <v>46046</v>
      </c>
      <c r="K5593">
        <v>4</v>
      </c>
      <c r="L5593">
        <v>1158.54</v>
      </c>
      <c r="M5593" s="6">
        <v>0.09</v>
      </c>
      <c r="N5593" s="5">
        <f t="shared" si="174"/>
        <v>4634.16</v>
      </c>
      <c r="O5593" s="5">
        <v>4078.0607999999997</v>
      </c>
      <c r="P5593" s="7">
        <f t="shared" si="175"/>
        <v>556.09920000000011</v>
      </c>
    </row>
    <row r="5594" spans="1:16" x14ac:dyDescent="0.25">
      <c r="A5594" t="s">
        <v>6042</v>
      </c>
      <c r="B5594" t="s">
        <v>11</v>
      </c>
      <c r="C5594" t="s">
        <v>287</v>
      </c>
      <c r="D5594" t="s">
        <v>35</v>
      </c>
      <c r="E5594" t="s">
        <v>288</v>
      </c>
      <c r="F5594" t="s">
        <v>289</v>
      </c>
      <c r="G5594" t="s">
        <v>69</v>
      </c>
      <c r="H5594" t="s">
        <v>192</v>
      </c>
      <c r="I5594" t="s">
        <v>26</v>
      </c>
      <c r="J5594" s="3">
        <v>46271</v>
      </c>
      <c r="K5594">
        <v>2</v>
      </c>
      <c r="L5594">
        <v>49.61</v>
      </c>
      <c r="M5594" s="6">
        <v>7.0000000000000007E-2</v>
      </c>
      <c r="N5594" s="5">
        <f t="shared" si="174"/>
        <v>99.22</v>
      </c>
      <c r="O5594" s="5">
        <v>71.438400000000001</v>
      </c>
      <c r="P5594" s="7">
        <f t="shared" si="175"/>
        <v>27.781599999999997</v>
      </c>
    </row>
    <row r="5595" spans="1:16" x14ac:dyDescent="0.25">
      <c r="A5595" t="s">
        <v>6043</v>
      </c>
      <c r="B5595" t="s">
        <v>46</v>
      </c>
      <c r="C5595" t="s">
        <v>47</v>
      </c>
      <c r="D5595" t="s">
        <v>53</v>
      </c>
      <c r="E5595" t="s">
        <v>343</v>
      </c>
      <c r="F5595" t="s">
        <v>344</v>
      </c>
      <c r="G5595" t="s">
        <v>69</v>
      </c>
      <c r="H5595" t="s">
        <v>192</v>
      </c>
      <c r="I5595" t="s">
        <v>26</v>
      </c>
      <c r="J5595" s="3">
        <v>46334</v>
      </c>
      <c r="K5595">
        <v>3</v>
      </c>
      <c r="L5595">
        <v>615.12</v>
      </c>
      <c r="M5595" s="6">
        <v>0.04</v>
      </c>
      <c r="N5595" s="5">
        <f t="shared" si="174"/>
        <v>1845.3600000000001</v>
      </c>
      <c r="O5595" s="5">
        <v>1513.1952000000001</v>
      </c>
      <c r="P5595" s="7">
        <f t="shared" si="175"/>
        <v>332.16480000000001</v>
      </c>
    </row>
    <row r="5596" spans="1:16" x14ac:dyDescent="0.25">
      <c r="A5596" t="s">
        <v>6044</v>
      </c>
      <c r="B5596" t="s">
        <v>11</v>
      </c>
      <c r="C5596" t="s">
        <v>169</v>
      </c>
      <c r="D5596" t="s">
        <v>29</v>
      </c>
      <c r="E5596" t="s">
        <v>170</v>
      </c>
      <c r="F5596" t="s">
        <v>171</v>
      </c>
      <c r="G5596" t="s">
        <v>69</v>
      </c>
      <c r="H5596" t="s">
        <v>192</v>
      </c>
      <c r="I5596" t="s">
        <v>71</v>
      </c>
      <c r="J5596" s="3">
        <v>46260</v>
      </c>
      <c r="K5596">
        <v>6</v>
      </c>
      <c r="L5596">
        <v>204.43</v>
      </c>
      <c r="M5596" s="6">
        <v>0.1</v>
      </c>
      <c r="N5596" s="5">
        <f t="shared" si="174"/>
        <v>1226.58</v>
      </c>
      <c r="O5596" s="5">
        <v>1177.5167999999999</v>
      </c>
      <c r="P5596" s="7">
        <f t="shared" si="175"/>
        <v>49.063200000000052</v>
      </c>
    </row>
    <row r="5597" spans="1:16" x14ac:dyDescent="0.25">
      <c r="A5597" t="s">
        <v>6045</v>
      </c>
      <c r="B5597" t="s">
        <v>61</v>
      </c>
      <c r="C5597" t="s">
        <v>221</v>
      </c>
      <c r="D5597" t="s">
        <v>35</v>
      </c>
      <c r="E5597" t="s">
        <v>276</v>
      </c>
      <c r="F5597" t="s">
        <v>277</v>
      </c>
      <c r="G5597" t="s">
        <v>24</v>
      </c>
      <c r="H5597" t="s">
        <v>258</v>
      </c>
      <c r="I5597" t="s">
        <v>26</v>
      </c>
      <c r="J5597" s="3">
        <v>46270</v>
      </c>
      <c r="K5597">
        <v>7</v>
      </c>
      <c r="L5597">
        <v>247.29</v>
      </c>
      <c r="M5597" s="6">
        <v>7.0000000000000007E-2</v>
      </c>
      <c r="N5597" s="5">
        <f t="shared" si="174"/>
        <v>1731.03</v>
      </c>
      <c r="O5597" s="5">
        <v>1661.7887999999998</v>
      </c>
      <c r="P5597" s="7">
        <f t="shared" si="175"/>
        <v>69.241200000000163</v>
      </c>
    </row>
    <row r="5598" spans="1:16" x14ac:dyDescent="0.25">
      <c r="A5598" t="s">
        <v>6046</v>
      </c>
      <c r="B5598" t="s">
        <v>61</v>
      </c>
      <c r="C5598" t="s">
        <v>94</v>
      </c>
      <c r="D5598" t="s">
        <v>29</v>
      </c>
      <c r="E5598" t="s">
        <v>152</v>
      </c>
      <c r="F5598" t="s">
        <v>153</v>
      </c>
      <c r="G5598" t="s">
        <v>24</v>
      </c>
      <c r="H5598" t="s">
        <v>183</v>
      </c>
      <c r="I5598" t="s">
        <v>26</v>
      </c>
      <c r="J5598" s="3">
        <v>46126</v>
      </c>
      <c r="K5598">
        <v>6</v>
      </c>
      <c r="L5598">
        <v>319.26</v>
      </c>
      <c r="M5598" s="6">
        <v>0.06</v>
      </c>
      <c r="N5598" s="5">
        <f t="shared" si="174"/>
        <v>1915.56</v>
      </c>
      <c r="O5598" s="5">
        <v>1532.4480000000001</v>
      </c>
      <c r="P5598" s="7">
        <f t="shared" si="175"/>
        <v>383.11199999999985</v>
      </c>
    </row>
    <row r="5599" spans="1:16" x14ac:dyDescent="0.25">
      <c r="A5599" t="s">
        <v>6047</v>
      </c>
      <c r="B5599" t="s">
        <v>46</v>
      </c>
      <c r="C5599" t="s">
        <v>90</v>
      </c>
      <c r="D5599" t="s">
        <v>35</v>
      </c>
      <c r="E5599" t="s">
        <v>335</v>
      </c>
      <c r="F5599" t="s">
        <v>336</v>
      </c>
      <c r="G5599" t="s">
        <v>166</v>
      </c>
      <c r="H5599" t="s">
        <v>351</v>
      </c>
      <c r="I5599" t="s">
        <v>26</v>
      </c>
      <c r="J5599" s="3">
        <v>46250</v>
      </c>
      <c r="K5599">
        <v>9</v>
      </c>
      <c r="L5599">
        <v>1053.19</v>
      </c>
      <c r="M5599" s="6">
        <v>0.09</v>
      </c>
      <c r="N5599" s="5">
        <f t="shared" si="174"/>
        <v>9478.7100000000009</v>
      </c>
      <c r="O5599" s="5">
        <v>7772.5421999999999</v>
      </c>
      <c r="P5599" s="7">
        <f t="shared" si="175"/>
        <v>1706.1678000000011</v>
      </c>
    </row>
    <row r="5600" spans="1:16" x14ac:dyDescent="0.25">
      <c r="A5600" t="s">
        <v>6048</v>
      </c>
      <c r="B5600" t="s">
        <v>27</v>
      </c>
      <c r="C5600" t="s">
        <v>82</v>
      </c>
      <c r="D5600" t="s">
        <v>21</v>
      </c>
      <c r="E5600" t="s">
        <v>234</v>
      </c>
      <c r="F5600" t="s">
        <v>235</v>
      </c>
      <c r="G5600" t="s">
        <v>44</v>
      </c>
      <c r="H5600" t="s">
        <v>302</v>
      </c>
      <c r="I5600" t="s">
        <v>26</v>
      </c>
      <c r="J5600" s="3">
        <v>46141</v>
      </c>
      <c r="K5600">
        <v>1</v>
      </c>
      <c r="L5600">
        <v>871.18</v>
      </c>
      <c r="M5600" s="6">
        <v>0.02</v>
      </c>
      <c r="N5600" s="5">
        <f t="shared" si="174"/>
        <v>871.18</v>
      </c>
      <c r="O5600" s="5">
        <v>627.24959999999999</v>
      </c>
      <c r="P5600" s="7">
        <f t="shared" si="175"/>
        <v>243.93039999999996</v>
      </c>
    </row>
    <row r="5601" spans="1:16" x14ac:dyDescent="0.25">
      <c r="A5601" t="s">
        <v>6049</v>
      </c>
      <c r="B5601" t="s">
        <v>19</v>
      </c>
      <c r="C5601" t="s">
        <v>57</v>
      </c>
      <c r="D5601" t="s">
        <v>29</v>
      </c>
      <c r="E5601" t="s">
        <v>248</v>
      </c>
      <c r="F5601" t="s">
        <v>249</v>
      </c>
      <c r="G5601" t="s">
        <v>69</v>
      </c>
      <c r="H5601" t="s">
        <v>247</v>
      </c>
      <c r="I5601" t="s">
        <v>18</v>
      </c>
      <c r="J5601" s="3">
        <v>46027</v>
      </c>
      <c r="K5601">
        <v>8</v>
      </c>
      <c r="L5601">
        <v>550.09</v>
      </c>
      <c r="M5601" s="6">
        <v>7.0000000000000007E-2</v>
      </c>
      <c r="N5601" s="5">
        <f t="shared" si="174"/>
        <v>4400.72</v>
      </c>
      <c r="O5601" s="5">
        <v>4224.6912000000002</v>
      </c>
      <c r="P5601" s="7">
        <f t="shared" si="175"/>
        <v>176.02880000000005</v>
      </c>
    </row>
    <row r="5602" spans="1:16" x14ac:dyDescent="0.25">
      <c r="A5602" t="s">
        <v>6050</v>
      </c>
      <c r="B5602" t="s">
        <v>61</v>
      </c>
      <c r="C5602" t="s">
        <v>62</v>
      </c>
      <c r="D5602" t="s">
        <v>35</v>
      </c>
      <c r="E5602" t="s">
        <v>187</v>
      </c>
      <c r="F5602" t="s">
        <v>188</v>
      </c>
      <c r="G5602" t="s">
        <v>166</v>
      </c>
      <c r="H5602" t="s">
        <v>379</v>
      </c>
      <c r="I5602" t="s">
        <v>71</v>
      </c>
      <c r="J5602" s="3">
        <v>46097</v>
      </c>
      <c r="K5602">
        <v>8</v>
      </c>
      <c r="L5602">
        <v>932.6</v>
      </c>
      <c r="M5602" s="6">
        <v>0.08</v>
      </c>
      <c r="N5602" s="5">
        <f t="shared" si="174"/>
        <v>7460.8</v>
      </c>
      <c r="O5602" s="5">
        <v>5670.2080000000005</v>
      </c>
      <c r="P5602" s="7">
        <f t="shared" si="175"/>
        <v>1790.5919999999996</v>
      </c>
    </row>
    <row r="5603" spans="1:16" x14ac:dyDescent="0.25">
      <c r="A5603" t="s">
        <v>6051</v>
      </c>
      <c r="B5603" t="s">
        <v>119</v>
      </c>
      <c r="C5603" t="s">
        <v>173</v>
      </c>
      <c r="D5603" t="s">
        <v>29</v>
      </c>
      <c r="E5603" t="s">
        <v>174</v>
      </c>
      <c r="F5603" t="s">
        <v>173</v>
      </c>
      <c r="G5603" t="s">
        <v>44</v>
      </c>
      <c r="H5603" t="s">
        <v>341</v>
      </c>
      <c r="I5603" t="s">
        <v>71</v>
      </c>
      <c r="J5603" s="3">
        <v>46183</v>
      </c>
      <c r="K5603">
        <v>2</v>
      </c>
      <c r="L5603">
        <v>1369.17</v>
      </c>
      <c r="M5603" s="6">
        <v>0.04</v>
      </c>
      <c r="N5603" s="5">
        <f t="shared" si="174"/>
        <v>2738.34</v>
      </c>
      <c r="O5603" s="5">
        <v>2245.4387999999999</v>
      </c>
      <c r="P5603" s="7">
        <f t="shared" si="175"/>
        <v>492.90120000000024</v>
      </c>
    </row>
    <row r="5604" spans="1:16" x14ac:dyDescent="0.25">
      <c r="A5604" t="s">
        <v>6052</v>
      </c>
      <c r="B5604" t="s">
        <v>27</v>
      </c>
      <c r="C5604" t="s">
        <v>82</v>
      </c>
      <c r="D5604" t="s">
        <v>53</v>
      </c>
      <c r="E5604" t="s">
        <v>83</v>
      </c>
      <c r="F5604" t="s">
        <v>84</v>
      </c>
      <c r="G5604" t="s">
        <v>44</v>
      </c>
      <c r="H5604" t="s">
        <v>45</v>
      </c>
      <c r="I5604" t="s">
        <v>18</v>
      </c>
      <c r="J5604" s="3">
        <v>46061</v>
      </c>
      <c r="K5604">
        <v>1</v>
      </c>
      <c r="L5604">
        <v>828.12</v>
      </c>
      <c r="M5604" s="6">
        <v>7.0000000000000007E-2</v>
      </c>
      <c r="N5604" s="5">
        <f t="shared" si="174"/>
        <v>828.12</v>
      </c>
      <c r="O5604" s="5">
        <v>728.74559999999997</v>
      </c>
      <c r="P5604" s="7">
        <f t="shared" si="175"/>
        <v>99.374400000000037</v>
      </c>
    </row>
    <row r="5605" spans="1:16" x14ac:dyDescent="0.25">
      <c r="A5605" t="s">
        <v>6053</v>
      </c>
      <c r="B5605" t="s">
        <v>61</v>
      </c>
      <c r="C5605" t="s">
        <v>94</v>
      </c>
      <c r="D5605" t="s">
        <v>21</v>
      </c>
      <c r="E5605" t="s">
        <v>152</v>
      </c>
      <c r="F5605" t="s">
        <v>153</v>
      </c>
      <c r="G5605" t="s">
        <v>24</v>
      </c>
      <c r="H5605" t="s">
        <v>25</v>
      </c>
      <c r="I5605" t="s">
        <v>26</v>
      </c>
      <c r="J5605" s="3">
        <v>46118</v>
      </c>
      <c r="K5605">
        <v>8</v>
      </c>
      <c r="L5605">
        <v>230.86</v>
      </c>
      <c r="M5605" s="6">
        <v>0.08</v>
      </c>
      <c r="N5605" s="5">
        <f t="shared" si="174"/>
        <v>1846.88</v>
      </c>
      <c r="O5605" s="5">
        <v>1403.6288000000002</v>
      </c>
      <c r="P5605" s="7">
        <f t="shared" si="175"/>
        <v>443.25119999999993</v>
      </c>
    </row>
    <row r="5606" spans="1:16" x14ac:dyDescent="0.25">
      <c r="A5606" t="s">
        <v>6054</v>
      </c>
      <c r="B5606" t="s">
        <v>46</v>
      </c>
      <c r="C5606" t="s">
        <v>90</v>
      </c>
      <c r="D5606" t="s">
        <v>13</v>
      </c>
      <c r="E5606" t="s">
        <v>144</v>
      </c>
      <c r="F5606" t="s">
        <v>145</v>
      </c>
      <c r="G5606" t="s">
        <v>24</v>
      </c>
      <c r="H5606" t="s">
        <v>113</v>
      </c>
      <c r="I5606" t="s">
        <v>26</v>
      </c>
      <c r="J5606" s="3">
        <v>46181</v>
      </c>
      <c r="K5606">
        <v>8</v>
      </c>
      <c r="L5606">
        <v>1286.32</v>
      </c>
      <c r="M5606" s="6">
        <v>0.08</v>
      </c>
      <c r="N5606" s="5">
        <f t="shared" si="174"/>
        <v>10290.56</v>
      </c>
      <c r="O5606" s="5">
        <v>7203.3919999999989</v>
      </c>
      <c r="P5606" s="7">
        <f t="shared" si="175"/>
        <v>3087.1680000000006</v>
      </c>
    </row>
    <row r="5607" spans="1:16" x14ac:dyDescent="0.25">
      <c r="A5607" t="s">
        <v>6055</v>
      </c>
      <c r="B5607" t="s">
        <v>27</v>
      </c>
      <c r="C5607" t="s">
        <v>104</v>
      </c>
      <c r="D5607" t="s">
        <v>13</v>
      </c>
      <c r="E5607" t="s">
        <v>160</v>
      </c>
      <c r="F5607" t="s">
        <v>161</v>
      </c>
      <c r="G5607" t="s">
        <v>32</v>
      </c>
      <c r="H5607" t="s">
        <v>103</v>
      </c>
      <c r="I5607" t="s">
        <v>26</v>
      </c>
      <c r="J5607" s="3">
        <v>46198</v>
      </c>
      <c r="K5607">
        <v>6</v>
      </c>
      <c r="L5607">
        <v>1407.03</v>
      </c>
      <c r="M5607" s="6">
        <v>0.1</v>
      </c>
      <c r="N5607" s="5">
        <f t="shared" si="174"/>
        <v>8442.18</v>
      </c>
      <c r="O5607" s="5">
        <v>7935.6491999999998</v>
      </c>
      <c r="P5607" s="7">
        <f t="shared" si="175"/>
        <v>506.53080000000045</v>
      </c>
    </row>
    <row r="5608" spans="1:16" x14ac:dyDescent="0.25">
      <c r="A5608" t="s">
        <v>6056</v>
      </c>
      <c r="B5608" t="s">
        <v>99</v>
      </c>
      <c r="C5608" t="s">
        <v>238</v>
      </c>
      <c r="D5608" t="s">
        <v>21</v>
      </c>
      <c r="E5608" t="s">
        <v>428</v>
      </c>
      <c r="F5608" t="s">
        <v>429</v>
      </c>
      <c r="G5608" t="s">
        <v>166</v>
      </c>
      <c r="H5608" t="s">
        <v>179</v>
      </c>
      <c r="I5608" t="s">
        <v>26</v>
      </c>
      <c r="J5608" s="3">
        <v>46061</v>
      </c>
      <c r="K5608">
        <v>9</v>
      </c>
      <c r="L5608">
        <v>730.14</v>
      </c>
      <c r="M5608" s="6">
        <v>0.03</v>
      </c>
      <c r="N5608" s="5">
        <f t="shared" si="174"/>
        <v>6571.26</v>
      </c>
      <c r="O5608" s="5">
        <v>4731.3072000000002</v>
      </c>
      <c r="P5608" s="7">
        <f t="shared" si="175"/>
        <v>1839.9528</v>
      </c>
    </row>
    <row r="5609" spans="1:16" x14ac:dyDescent="0.25">
      <c r="A5609" t="s">
        <v>6057</v>
      </c>
      <c r="B5609" t="s">
        <v>27</v>
      </c>
      <c r="C5609" t="s">
        <v>34</v>
      </c>
      <c r="D5609" t="s">
        <v>53</v>
      </c>
      <c r="E5609" t="s">
        <v>36</v>
      </c>
      <c r="F5609" t="s">
        <v>37</v>
      </c>
      <c r="G5609" t="s">
        <v>69</v>
      </c>
      <c r="H5609" t="s">
        <v>70</v>
      </c>
      <c r="I5609" t="s">
        <v>18</v>
      </c>
      <c r="J5609" s="3">
        <v>46294</v>
      </c>
      <c r="K5609">
        <v>6</v>
      </c>
      <c r="L5609">
        <v>1459.49</v>
      </c>
      <c r="M5609" s="6">
        <v>0.05</v>
      </c>
      <c r="N5609" s="5">
        <f t="shared" si="174"/>
        <v>8756.94</v>
      </c>
      <c r="O5609" s="5">
        <v>7706.1072000000004</v>
      </c>
      <c r="P5609" s="7">
        <f t="shared" si="175"/>
        <v>1050.8328000000001</v>
      </c>
    </row>
    <row r="5610" spans="1:16" x14ac:dyDescent="0.25">
      <c r="A5610" t="s">
        <v>6058</v>
      </c>
      <c r="B5610" t="s">
        <v>40</v>
      </c>
      <c r="C5610" t="s">
        <v>79</v>
      </c>
      <c r="D5610" t="s">
        <v>35</v>
      </c>
      <c r="E5610" t="s">
        <v>80</v>
      </c>
      <c r="F5610" t="s">
        <v>81</v>
      </c>
      <c r="G5610" t="s">
        <v>65</v>
      </c>
      <c r="H5610" t="s">
        <v>299</v>
      </c>
      <c r="I5610" t="s">
        <v>18</v>
      </c>
      <c r="J5610" s="3">
        <v>46031</v>
      </c>
      <c r="K5610">
        <v>9</v>
      </c>
      <c r="L5610">
        <v>314.41000000000003</v>
      </c>
      <c r="M5610" s="6">
        <v>0.1</v>
      </c>
      <c r="N5610" s="5">
        <f t="shared" si="174"/>
        <v>2829.69</v>
      </c>
      <c r="O5610" s="5">
        <v>2603.3148000000001</v>
      </c>
      <c r="P5610" s="7">
        <f t="shared" si="175"/>
        <v>226.37519999999995</v>
      </c>
    </row>
    <row r="5611" spans="1:16" x14ac:dyDescent="0.25">
      <c r="A5611" t="s">
        <v>6059</v>
      </c>
      <c r="B5611" t="s">
        <v>11</v>
      </c>
      <c r="C5611" t="s">
        <v>86</v>
      </c>
      <c r="D5611" t="s">
        <v>21</v>
      </c>
      <c r="E5611" t="s">
        <v>384</v>
      </c>
      <c r="F5611" t="s">
        <v>385</v>
      </c>
      <c r="G5611" t="s">
        <v>166</v>
      </c>
      <c r="H5611" t="s">
        <v>313</v>
      </c>
      <c r="I5611" t="s">
        <v>18</v>
      </c>
      <c r="J5611" s="3">
        <v>46363</v>
      </c>
      <c r="K5611">
        <v>3</v>
      </c>
      <c r="L5611">
        <v>460.23</v>
      </c>
      <c r="M5611" s="6">
        <v>0.05</v>
      </c>
      <c r="N5611" s="5">
        <f t="shared" si="174"/>
        <v>1380.69</v>
      </c>
      <c r="O5611" s="5">
        <v>1104.5520000000001</v>
      </c>
      <c r="P5611" s="7">
        <f t="shared" si="175"/>
        <v>276.13799999999992</v>
      </c>
    </row>
    <row r="5612" spans="1:16" x14ac:dyDescent="0.25">
      <c r="A5612" t="s">
        <v>6060</v>
      </c>
      <c r="B5612" t="s">
        <v>119</v>
      </c>
      <c r="C5612" t="s">
        <v>173</v>
      </c>
      <c r="D5612" t="s">
        <v>29</v>
      </c>
      <c r="E5612" t="s">
        <v>210</v>
      </c>
      <c r="F5612" t="s">
        <v>211</v>
      </c>
      <c r="G5612" t="s">
        <v>166</v>
      </c>
      <c r="H5612" t="s">
        <v>179</v>
      </c>
      <c r="I5612" t="s">
        <v>26</v>
      </c>
      <c r="J5612" s="3">
        <v>46153</v>
      </c>
      <c r="K5612">
        <v>3</v>
      </c>
      <c r="L5612">
        <v>1461.87</v>
      </c>
      <c r="M5612" s="6">
        <v>0.1</v>
      </c>
      <c r="N5612" s="5">
        <f t="shared" si="174"/>
        <v>4385.6099999999997</v>
      </c>
      <c r="O5612" s="5">
        <v>3771.6245999999996</v>
      </c>
      <c r="P5612" s="7">
        <f t="shared" si="175"/>
        <v>613.98540000000003</v>
      </c>
    </row>
    <row r="5613" spans="1:16" x14ac:dyDescent="0.25">
      <c r="A5613" t="s">
        <v>6061</v>
      </c>
      <c r="B5613" t="s">
        <v>119</v>
      </c>
      <c r="C5613" t="s">
        <v>173</v>
      </c>
      <c r="D5613" t="s">
        <v>53</v>
      </c>
      <c r="E5613" t="s">
        <v>174</v>
      </c>
      <c r="F5613" t="s">
        <v>173</v>
      </c>
      <c r="G5613" t="s">
        <v>74</v>
      </c>
      <c r="H5613" t="s">
        <v>138</v>
      </c>
      <c r="I5613" t="s">
        <v>26</v>
      </c>
      <c r="J5613" s="3">
        <v>46371</v>
      </c>
      <c r="K5613">
        <v>1</v>
      </c>
      <c r="L5613">
        <v>1281.54</v>
      </c>
      <c r="M5613" s="6">
        <v>0.1</v>
      </c>
      <c r="N5613" s="5">
        <f t="shared" si="174"/>
        <v>1281.54</v>
      </c>
      <c r="O5613" s="5">
        <v>999.60120000000006</v>
      </c>
      <c r="P5613" s="7">
        <f t="shared" si="175"/>
        <v>281.9387999999999</v>
      </c>
    </row>
    <row r="5614" spans="1:16" x14ac:dyDescent="0.25">
      <c r="A5614" t="s">
        <v>6062</v>
      </c>
      <c r="B5614" t="s">
        <v>61</v>
      </c>
      <c r="C5614" t="s">
        <v>221</v>
      </c>
      <c r="D5614" t="s">
        <v>53</v>
      </c>
      <c r="E5614" t="s">
        <v>222</v>
      </c>
      <c r="F5614" t="s">
        <v>223</v>
      </c>
      <c r="G5614" t="s">
        <v>50</v>
      </c>
      <c r="H5614" t="s">
        <v>51</v>
      </c>
      <c r="I5614" t="s">
        <v>71</v>
      </c>
      <c r="J5614" s="3">
        <v>46081</v>
      </c>
      <c r="K5614">
        <v>4</v>
      </c>
      <c r="L5614">
        <v>527.1</v>
      </c>
      <c r="M5614" s="6">
        <v>0.06</v>
      </c>
      <c r="N5614" s="5">
        <f t="shared" si="174"/>
        <v>2108.4</v>
      </c>
      <c r="O5614" s="5">
        <v>2024.0640000000001</v>
      </c>
      <c r="P5614" s="7">
        <f t="shared" si="175"/>
        <v>84.336000000000013</v>
      </c>
    </row>
    <row r="5615" spans="1:16" x14ac:dyDescent="0.25">
      <c r="A5615" t="s">
        <v>6063</v>
      </c>
      <c r="B5615" t="s">
        <v>46</v>
      </c>
      <c r="C5615" t="s">
        <v>47</v>
      </c>
      <c r="D5615" t="s">
        <v>21</v>
      </c>
      <c r="E5615" t="s">
        <v>407</v>
      </c>
      <c r="F5615" t="s">
        <v>408</v>
      </c>
      <c r="G5615" t="s">
        <v>65</v>
      </c>
      <c r="H5615" t="s">
        <v>362</v>
      </c>
      <c r="I5615" t="s">
        <v>18</v>
      </c>
      <c r="J5615" s="3">
        <v>46356</v>
      </c>
      <c r="K5615">
        <v>8</v>
      </c>
      <c r="L5615">
        <v>1041.75</v>
      </c>
      <c r="M5615" s="6">
        <v>0.03</v>
      </c>
      <c r="N5615" s="5">
        <f t="shared" si="174"/>
        <v>8334</v>
      </c>
      <c r="O5615" s="5">
        <v>6667.2000000000007</v>
      </c>
      <c r="P5615" s="7">
        <f t="shared" si="175"/>
        <v>1666.7999999999993</v>
      </c>
    </row>
    <row r="5616" spans="1:16" x14ac:dyDescent="0.25">
      <c r="A5616" t="s">
        <v>6064</v>
      </c>
      <c r="B5616" t="s">
        <v>61</v>
      </c>
      <c r="C5616" t="s">
        <v>221</v>
      </c>
      <c r="D5616" t="s">
        <v>35</v>
      </c>
      <c r="E5616" t="s">
        <v>222</v>
      </c>
      <c r="F5616" t="s">
        <v>223</v>
      </c>
      <c r="G5616" t="s">
        <v>74</v>
      </c>
      <c r="H5616" t="s">
        <v>97</v>
      </c>
      <c r="I5616" t="s">
        <v>26</v>
      </c>
      <c r="J5616" s="3">
        <v>46374</v>
      </c>
      <c r="K5616">
        <v>4</v>
      </c>
      <c r="L5616">
        <v>173.05</v>
      </c>
      <c r="M5616" s="6">
        <v>0.03</v>
      </c>
      <c r="N5616" s="5">
        <f t="shared" si="174"/>
        <v>692.2</v>
      </c>
      <c r="O5616" s="5">
        <v>498.38400000000001</v>
      </c>
      <c r="P5616" s="7">
        <f t="shared" si="175"/>
        <v>193.81600000000003</v>
      </c>
    </row>
    <row r="5617" spans="1:16" x14ac:dyDescent="0.25">
      <c r="A5617" t="s">
        <v>6065</v>
      </c>
      <c r="B5617" t="s">
        <v>61</v>
      </c>
      <c r="C5617" t="s">
        <v>62</v>
      </c>
      <c r="D5617" t="s">
        <v>35</v>
      </c>
      <c r="E5617" t="s">
        <v>187</v>
      </c>
      <c r="F5617" t="s">
        <v>188</v>
      </c>
      <c r="G5617" t="s">
        <v>65</v>
      </c>
      <c r="H5617" t="s">
        <v>98</v>
      </c>
      <c r="I5617" t="s">
        <v>71</v>
      </c>
      <c r="J5617" s="3">
        <v>46183</v>
      </c>
      <c r="K5617">
        <v>3</v>
      </c>
      <c r="L5617">
        <v>1493.55</v>
      </c>
      <c r="M5617" s="6">
        <v>0.02</v>
      </c>
      <c r="N5617" s="5">
        <f t="shared" si="174"/>
        <v>4480.6499999999996</v>
      </c>
      <c r="O5617" s="5">
        <v>4211.8109999999997</v>
      </c>
      <c r="P5617" s="7">
        <f t="shared" si="175"/>
        <v>268.83899999999994</v>
      </c>
    </row>
    <row r="5618" spans="1:16" x14ac:dyDescent="0.25">
      <c r="A5618" t="s">
        <v>6066</v>
      </c>
      <c r="B5618" t="s">
        <v>119</v>
      </c>
      <c r="C5618" t="s">
        <v>173</v>
      </c>
      <c r="D5618" t="s">
        <v>29</v>
      </c>
      <c r="E5618" t="s">
        <v>210</v>
      </c>
      <c r="F5618" t="s">
        <v>211</v>
      </c>
      <c r="G5618" t="s">
        <v>65</v>
      </c>
      <c r="H5618" t="s">
        <v>299</v>
      </c>
      <c r="I5618" t="s">
        <v>26</v>
      </c>
      <c r="J5618" s="3">
        <v>46386</v>
      </c>
      <c r="K5618">
        <v>3</v>
      </c>
      <c r="L5618">
        <v>1398.27</v>
      </c>
      <c r="M5618" s="6">
        <v>0.03</v>
      </c>
      <c r="N5618" s="5">
        <f t="shared" si="174"/>
        <v>4194.8099999999995</v>
      </c>
      <c r="O5618" s="5">
        <v>2936.3669999999993</v>
      </c>
      <c r="P5618" s="7">
        <f t="shared" si="175"/>
        <v>1258.4430000000002</v>
      </c>
    </row>
    <row r="5619" spans="1:16" x14ac:dyDescent="0.25">
      <c r="A5619" t="s">
        <v>6067</v>
      </c>
      <c r="B5619" t="s">
        <v>46</v>
      </c>
      <c r="C5619" t="s">
        <v>47</v>
      </c>
      <c r="D5619" t="s">
        <v>29</v>
      </c>
      <c r="E5619" t="s">
        <v>48</v>
      </c>
      <c r="F5619" t="s">
        <v>49</v>
      </c>
      <c r="G5619" t="s">
        <v>32</v>
      </c>
      <c r="H5619" t="s">
        <v>162</v>
      </c>
      <c r="I5619" t="s">
        <v>26</v>
      </c>
      <c r="J5619" s="3">
        <v>46028</v>
      </c>
      <c r="K5619">
        <v>4</v>
      </c>
      <c r="L5619">
        <v>59.17</v>
      </c>
      <c r="M5619" s="6">
        <v>0.05</v>
      </c>
      <c r="N5619" s="5">
        <f t="shared" si="174"/>
        <v>236.68</v>
      </c>
      <c r="O5619" s="5">
        <v>179.8768</v>
      </c>
      <c r="P5619" s="7">
        <f t="shared" si="175"/>
        <v>56.803200000000004</v>
      </c>
    </row>
    <row r="5620" spans="1:16" x14ac:dyDescent="0.25">
      <c r="A5620" t="s">
        <v>6068</v>
      </c>
      <c r="B5620" t="s">
        <v>61</v>
      </c>
      <c r="C5620" t="s">
        <v>221</v>
      </c>
      <c r="D5620" t="s">
        <v>29</v>
      </c>
      <c r="E5620" t="s">
        <v>276</v>
      </c>
      <c r="F5620" t="s">
        <v>277</v>
      </c>
      <c r="G5620" t="s">
        <v>50</v>
      </c>
      <c r="H5620" t="s">
        <v>406</v>
      </c>
      <c r="I5620" t="s">
        <v>18</v>
      </c>
      <c r="J5620" s="3">
        <v>46362</v>
      </c>
      <c r="K5620">
        <v>4</v>
      </c>
      <c r="L5620">
        <v>1192.96</v>
      </c>
      <c r="M5620" s="6">
        <v>0.05</v>
      </c>
      <c r="N5620" s="5">
        <f t="shared" si="174"/>
        <v>4771.84</v>
      </c>
      <c r="O5620" s="5">
        <v>3340.288</v>
      </c>
      <c r="P5620" s="7">
        <f t="shared" si="175"/>
        <v>1431.5520000000001</v>
      </c>
    </row>
    <row r="5621" spans="1:16" x14ac:dyDescent="0.25">
      <c r="A5621" t="s">
        <v>6069</v>
      </c>
      <c r="B5621" t="s">
        <v>11</v>
      </c>
      <c r="C5621" t="s">
        <v>135</v>
      </c>
      <c r="D5621" t="s">
        <v>53</v>
      </c>
      <c r="E5621" t="s">
        <v>207</v>
      </c>
      <c r="F5621" t="s">
        <v>208</v>
      </c>
      <c r="G5621" t="s">
        <v>69</v>
      </c>
      <c r="H5621" t="s">
        <v>192</v>
      </c>
      <c r="I5621" t="s">
        <v>26</v>
      </c>
      <c r="J5621" s="3">
        <v>46165</v>
      </c>
      <c r="K5621">
        <v>3</v>
      </c>
      <c r="L5621">
        <v>1429.62</v>
      </c>
      <c r="M5621" s="6">
        <v>0.05</v>
      </c>
      <c r="N5621" s="5">
        <f t="shared" si="174"/>
        <v>4288.8599999999997</v>
      </c>
      <c r="O5621" s="5">
        <v>3945.7511999999997</v>
      </c>
      <c r="P5621" s="7">
        <f t="shared" si="175"/>
        <v>343.10879999999997</v>
      </c>
    </row>
    <row r="5622" spans="1:16" x14ac:dyDescent="0.25">
      <c r="A5622" t="s">
        <v>6070</v>
      </c>
      <c r="B5622" t="s">
        <v>61</v>
      </c>
      <c r="C5622" t="s">
        <v>94</v>
      </c>
      <c r="D5622" t="s">
        <v>13</v>
      </c>
      <c r="E5622" t="s">
        <v>152</v>
      </c>
      <c r="F5622" t="s">
        <v>153</v>
      </c>
      <c r="G5622" t="s">
        <v>38</v>
      </c>
      <c r="H5622" t="s">
        <v>39</v>
      </c>
      <c r="I5622" t="s">
        <v>71</v>
      </c>
      <c r="J5622" s="3">
        <v>46357</v>
      </c>
      <c r="K5622">
        <v>6</v>
      </c>
      <c r="L5622">
        <v>269.29000000000002</v>
      </c>
      <c r="M5622" s="6">
        <v>0.05</v>
      </c>
      <c r="N5622" s="5">
        <f t="shared" si="174"/>
        <v>1615.7400000000002</v>
      </c>
      <c r="O5622" s="5">
        <v>1260.2772000000002</v>
      </c>
      <c r="P5622" s="7">
        <f t="shared" si="175"/>
        <v>355.46280000000002</v>
      </c>
    </row>
    <row r="5623" spans="1:16" x14ac:dyDescent="0.25">
      <c r="A5623" t="s">
        <v>6071</v>
      </c>
      <c r="B5623" t="s">
        <v>119</v>
      </c>
      <c r="C5623" t="s">
        <v>173</v>
      </c>
      <c r="D5623" t="s">
        <v>13</v>
      </c>
      <c r="E5623" t="s">
        <v>210</v>
      </c>
      <c r="F5623" t="s">
        <v>211</v>
      </c>
      <c r="G5623" t="s">
        <v>65</v>
      </c>
      <c r="H5623" t="s">
        <v>275</v>
      </c>
      <c r="I5623" t="s">
        <v>71</v>
      </c>
      <c r="J5623" s="3">
        <v>46177</v>
      </c>
      <c r="K5623">
        <v>3</v>
      </c>
      <c r="L5623">
        <v>806.12</v>
      </c>
      <c r="M5623" s="6">
        <v>0.03</v>
      </c>
      <c r="N5623" s="5">
        <f t="shared" si="174"/>
        <v>2418.36</v>
      </c>
      <c r="O5623" s="5">
        <v>1789.5864000000001</v>
      </c>
      <c r="P5623" s="7">
        <f t="shared" si="175"/>
        <v>628.77359999999999</v>
      </c>
    </row>
    <row r="5624" spans="1:16" x14ac:dyDescent="0.25">
      <c r="A5624" t="s">
        <v>6072</v>
      </c>
      <c r="B5624" t="s">
        <v>119</v>
      </c>
      <c r="C5624" t="s">
        <v>157</v>
      </c>
      <c r="D5624" t="s">
        <v>21</v>
      </c>
      <c r="E5624" t="s">
        <v>242</v>
      </c>
      <c r="F5624" t="s">
        <v>243</v>
      </c>
      <c r="G5624" t="s">
        <v>16</v>
      </c>
      <c r="H5624" t="s">
        <v>199</v>
      </c>
      <c r="I5624" t="s">
        <v>18</v>
      </c>
      <c r="J5624" s="3">
        <v>46309</v>
      </c>
      <c r="K5624">
        <v>2</v>
      </c>
      <c r="L5624">
        <v>102.34</v>
      </c>
      <c r="M5624" s="6">
        <v>0.03</v>
      </c>
      <c r="N5624" s="5">
        <f t="shared" si="174"/>
        <v>204.68</v>
      </c>
      <c r="O5624" s="5">
        <v>147.36959999999999</v>
      </c>
      <c r="P5624" s="7">
        <f t="shared" si="175"/>
        <v>57.310400000000016</v>
      </c>
    </row>
    <row r="5625" spans="1:16" x14ac:dyDescent="0.25">
      <c r="A5625" t="s">
        <v>6073</v>
      </c>
      <c r="B5625" t="s">
        <v>27</v>
      </c>
      <c r="C5625" t="s">
        <v>34</v>
      </c>
      <c r="D5625" t="s">
        <v>35</v>
      </c>
      <c r="E5625" t="s">
        <v>114</v>
      </c>
      <c r="F5625" t="s">
        <v>115</v>
      </c>
      <c r="G5625" t="s">
        <v>32</v>
      </c>
      <c r="H5625" t="s">
        <v>198</v>
      </c>
      <c r="I5625" t="s">
        <v>18</v>
      </c>
      <c r="J5625" s="3">
        <v>46197</v>
      </c>
      <c r="K5625">
        <v>2</v>
      </c>
      <c r="L5625">
        <v>378.24</v>
      </c>
      <c r="M5625" s="6">
        <v>0.09</v>
      </c>
      <c r="N5625" s="5">
        <f t="shared" si="174"/>
        <v>756.48</v>
      </c>
      <c r="O5625" s="5">
        <v>711.09119999999996</v>
      </c>
      <c r="P5625" s="7">
        <f t="shared" si="175"/>
        <v>45.38880000000006</v>
      </c>
    </row>
    <row r="5626" spans="1:16" x14ac:dyDescent="0.25">
      <c r="A5626" t="s">
        <v>6074</v>
      </c>
      <c r="B5626" t="s">
        <v>46</v>
      </c>
      <c r="C5626" t="s">
        <v>90</v>
      </c>
      <c r="D5626" t="s">
        <v>29</v>
      </c>
      <c r="E5626" t="s">
        <v>144</v>
      </c>
      <c r="F5626" t="s">
        <v>145</v>
      </c>
      <c r="G5626" t="s">
        <v>166</v>
      </c>
      <c r="H5626" t="s">
        <v>182</v>
      </c>
      <c r="I5626" t="s">
        <v>26</v>
      </c>
      <c r="J5626" s="3">
        <v>46197</v>
      </c>
      <c r="K5626">
        <v>4</v>
      </c>
      <c r="L5626">
        <v>948.45</v>
      </c>
      <c r="M5626" s="6">
        <v>0.08</v>
      </c>
      <c r="N5626" s="5">
        <f t="shared" si="174"/>
        <v>3793.8</v>
      </c>
      <c r="O5626" s="5">
        <v>2731.5360000000001</v>
      </c>
      <c r="P5626" s="7">
        <f t="shared" si="175"/>
        <v>1062.2640000000001</v>
      </c>
    </row>
    <row r="5627" spans="1:16" x14ac:dyDescent="0.25">
      <c r="A5627" t="s">
        <v>6075</v>
      </c>
      <c r="B5627" t="s">
        <v>99</v>
      </c>
      <c r="C5627" t="s">
        <v>319</v>
      </c>
      <c r="D5627" t="s">
        <v>29</v>
      </c>
      <c r="E5627" t="s">
        <v>402</v>
      </c>
      <c r="F5627" t="s">
        <v>403</v>
      </c>
      <c r="G5627" t="s">
        <v>69</v>
      </c>
      <c r="H5627" t="s">
        <v>146</v>
      </c>
      <c r="I5627" t="s">
        <v>71</v>
      </c>
      <c r="J5627" s="3">
        <v>46172</v>
      </c>
      <c r="K5627">
        <v>6</v>
      </c>
      <c r="L5627">
        <v>20.29</v>
      </c>
      <c r="M5627" s="6">
        <v>0.09</v>
      </c>
      <c r="N5627" s="5">
        <f t="shared" si="174"/>
        <v>121.74</v>
      </c>
      <c r="O5627" s="5">
        <v>102.26159999999999</v>
      </c>
      <c r="P5627" s="7">
        <f t="shared" si="175"/>
        <v>19.478400000000008</v>
      </c>
    </row>
    <row r="5628" spans="1:16" x14ac:dyDescent="0.25">
      <c r="A5628" t="s">
        <v>6076</v>
      </c>
      <c r="B5628" t="s">
        <v>61</v>
      </c>
      <c r="C5628" t="s">
        <v>94</v>
      </c>
      <c r="D5628" t="s">
        <v>35</v>
      </c>
      <c r="E5628" t="s">
        <v>152</v>
      </c>
      <c r="F5628" t="s">
        <v>153</v>
      </c>
      <c r="G5628" t="s">
        <v>74</v>
      </c>
      <c r="H5628" t="s">
        <v>138</v>
      </c>
      <c r="I5628" t="s">
        <v>26</v>
      </c>
      <c r="J5628" s="3">
        <v>46053</v>
      </c>
      <c r="K5628">
        <v>6</v>
      </c>
      <c r="L5628">
        <v>713.65</v>
      </c>
      <c r="M5628" s="6">
        <v>0.02</v>
      </c>
      <c r="N5628" s="5">
        <f t="shared" si="174"/>
        <v>4281.8999999999996</v>
      </c>
      <c r="O5628" s="5">
        <v>3511.1579999999994</v>
      </c>
      <c r="P5628" s="7">
        <f t="shared" si="175"/>
        <v>770.74200000000019</v>
      </c>
    </row>
    <row r="5629" spans="1:16" x14ac:dyDescent="0.25">
      <c r="A5629" t="s">
        <v>6077</v>
      </c>
      <c r="B5629" t="s">
        <v>61</v>
      </c>
      <c r="C5629" t="s">
        <v>62</v>
      </c>
      <c r="D5629" t="s">
        <v>21</v>
      </c>
      <c r="E5629" t="s">
        <v>187</v>
      </c>
      <c r="F5629" t="s">
        <v>188</v>
      </c>
      <c r="G5629" t="s">
        <v>50</v>
      </c>
      <c r="H5629" t="s">
        <v>214</v>
      </c>
      <c r="I5629" t="s">
        <v>18</v>
      </c>
      <c r="J5629" s="3">
        <v>46099</v>
      </c>
      <c r="K5629">
        <v>1</v>
      </c>
      <c r="L5629">
        <v>1494.28</v>
      </c>
      <c r="M5629" s="6">
        <v>0.09</v>
      </c>
      <c r="N5629" s="5">
        <f t="shared" si="174"/>
        <v>1494.28</v>
      </c>
      <c r="O5629" s="5">
        <v>1135.6528000000001</v>
      </c>
      <c r="P5629" s="7">
        <f t="shared" si="175"/>
        <v>358.6271999999999</v>
      </c>
    </row>
    <row r="5630" spans="1:16" x14ac:dyDescent="0.25">
      <c r="A5630" t="s">
        <v>6078</v>
      </c>
      <c r="B5630" t="s">
        <v>11</v>
      </c>
      <c r="C5630" t="s">
        <v>169</v>
      </c>
      <c r="D5630" t="s">
        <v>53</v>
      </c>
      <c r="E5630" t="s">
        <v>329</v>
      </c>
      <c r="F5630" t="s">
        <v>330</v>
      </c>
      <c r="G5630" t="s">
        <v>16</v>
      </c>
      <c r="H5630" t="s">
        <v>202</v>
      </c>
      <c r="I5630" t="s">
        <v>71</v>
      </c>
      <c r="J5630" s="3">
        <v>46359</v>
      </c>
      <c r="K5630">
        <v>3</v>
      </c>
      <c r="L5630">
        <v>216.88</v>
      </c>
      <c r="M5630" s="6">
        <v>0.08</v>
      </c>
      <c r="N5630" s="5">
        <f t="shared" si="174"/>
        <v>650.64</v>
      </c>
      <c r="O5630" s="5">
        <v>533.52479999999991</v>
      </c>
      <c r="P5630" s="7">
        <f t="shared" si="175"/>
        <v>117.11520000000007</v>
      </c>
    </row>
    <row r="5631" spans="1:16" x14ac:dyDescent="0.25">
      <c r="A5631" t="s">
        <v>6079</v>
      </c>
      <c r="B5631" t="s">
        <v>40</v>
      </c>
      <c r="C5631" t="s">
        <v>176</v>
      </c>
      <c r="D5631" t="s">
        <v>13</v>
      </c>
      <c r="E5631" t="s">
        <v>193</v>
      </c>
      <c r="F5631" t="s">
        <v>194</v>
      </c>
      <c r="G5631" t="s">
        <v>16</v>
      </c>
      <c r="H5631" t="s">
        <v>172</v>
      </c>
      <c r="I5631" t="s">
        <v>18</v>
      </c>
      <c r="J5631" s="3">
        <v>46122</v>
      </c>
      <c r="K5631">
        <v>8</v>
      </c>
      <c r="L5631">
        <v>114.15</v>
      </c>
      <c r="M5631" s="6">
        <v>0.08</v>
      </c>
      <c r="N5631" s="5">
        <f t="shared" si="174"/>
        <v>913.2</v>
      </c>
      <c r="O5631" s="5">
        <v>748.82399999999996</v>
      </c>
      <c r="P5631" s="7">
        <f t="shared" si="175"/>
        <v>164.37600000000009</v>
      </c>
    </row>
    <row r="5632" spans="1:16" x14ac:dyDescent="0.25">
      <c r="A5632" t="s">
        <v>6080</v>
      </c>
      <c r="B5632" t="s">
        <v>119</v>
      </c>
      <c r="C5632" t="s">
        <v>173</v>
      </c>
      <c r="D5632" t="s">
        <v>35</v>
      </c>
      <c r="E5632" t="s">
        <v>174</v>
      </c>
      <c r="F5632" t="s">
        <v>173</v>
      </c>
      <c r="G5632" t="s">
        <v>38</v>
      </c>
      <c r="H5632" t="s">
        <v>268</v>
      </c>
      <c r="I5632" t="s">
        <v>18</v>
      </c>
      <c r="J5632" s="3">
        <v>46315</v>
      </c>
      <c r="K5632">
        <v>5</v>
      </c>
      <c r="L5632">
        <v>702.59</v>
      </c>
      <c r="M5632" s="6">
        <v>0.04</v>
      </c>
      <c r="N5632" s="5">
        <f t="shared" si="174"/>
        <v>3512.9500000000003</v>
      </c>
      <c r="O5632" s="5">
        <v>3091.3960000000002</v>
      </c>
      <c r="P5632" s="7">
        <f t="shared" si="175"/>
        <v>421.55400000000009</v>
      </c>
    </row>
    <row r="5633" spans="1:16" x14ac:dyDescent="0.25">
      <c r="A5633" t="s">
        <v>6081</v>
      </c>
      <c r="B5633" t="s">
        <v>27</v>
      </c>
      <c r="C5633" t="s">
        <v>82</v>
      </c>
      <c r="D5633" t="s">
        <v>29</v>
      </c>
      <c r="E5633" t="s">
        <v>131</v>
      </c>
      <c r="F5633" t="s">
        <v>132</v>
      </c>
      <c r="G5633" t="s">
        <v>44</v>
      </c>
      <c r="H5633" t="s">
        <v>359</v>
      </c>
      <c r="I5633" t="s">
        <v>18</v>
      </c>
      <c r="J5633" s="3">
        <v>46119</v>
      </c>
      <c r="K5633">
        <v>1</v>
      </c>
      <c r="L5633">
        <v>652.94000000000005</v>
      </c>
      <c r="M5633" s="6">
        <v>0.06</v>
      </c>
      <c r="N5633" s="5">
        <f t="shared" si="174"/>
        <v>652.94000000000005</v>
      </c>
      <c r="O5633" s="5">
        <v>548.46960000000001</v>
      </c>
      <c r="P5633" s="7">
        <f t="shared" si="175"/>
        <v>104.47040000000004</v>
      </c>
    </row>
    <row r="5634" spans="1:16" x14ac:dyDescent="0.25">
      <c r="A5634" t="s">
        <v>6082</v>
      </c>
      <c r="B5634" t="s">
        <v>11</v>
      </c>
      <c r="C5634" t="s">
        <v>135</v>
      </c>
      <c r="D5634" t="s">
        <v>21</v>
      </c>
      <c r="E5634" t="s">
        <v>207</v>
      </c>
      <c r="F5634" t="s">
        <v>208</v>
      </c>
      <c r="G5634" t="s">
        <v>24</v>
      </c>
      <c r="H5634" t="s">
        <v>258</v>
      </c>
      <c r="I5634" t="s">
        <v>26</v>
      </c>
      <c r="J5634" s="3">
        <v>46227</v>
      </c>
      <c r="K5634">
        <v>4</v>
      </c>
      <c r="L5634">
        <v>1311.48</v>
      </c>
      <c r="M5634" s="6">
        <v>0.09</v>
      </c>
      <c r="N5634" s="5">
        <f t="shared" si="174"/>
        <v>5245.92</v>
      </c>
      <c r="O5634" s="5">
        <v>3881.9807999999998</v>
      </c>
      <c r="P5634" s="7">
        <f t="shared" si="175"/>
        <v>1363.9392000000003</v>
      </c>
    </row>
    <row r="5635" spans="1:16" x14ac:dyDescent="0.25">
      <c r="A5635" t="s">
        <v>6083</v>
      </c>
      <c r="B5635" t="s">
        <v>27</v>
      </c>
      <c r="C5635" t="s">
        <v>34</v>
      </c>
      <c r="D5635" t="s">
        <v>13</v>
      </c>
      <c r="E5635" t="s">
        <v>36</v>
      </c>
      <c r="F5635" t="s">
        <v>37</v>
      </c>
      <c r="G5635" t="s">
        <v>38</v>
      </c>
      <c r="H5635" t="s">
        <v>290</v>
      </c>
      <c r="I5635" t="s">
        <v>26</v>
      </c>
      <c r="J5635" s="3">
        <v>46189</v>
      </c>
      <c r="K5635">
        <v>3</v>
      </c>
      <c r="L5635">
        <v>131.54</v>
      </c>
      <c r="M5635" s="6">
        <v>0.02</v>
      </c>
      <c r="N5635" s="5">
        <f t="shared" ref="N5635:N5698" si="176">K5635*L5635</f>
        <v>394.62</v>
      </c>
      <c r="O5635" s="5">
        <v>299.91120000000001</v>
      </c>
      <c r="P5635" s="7">
        <f t="shared" ref="P5635:P5698" si="177">N5635-O5635</f>
        <v>94.708799999999997</v>
      </c>
    </row>
    <row r="5636" spans="1:16" x14ac:dyDescent="0.25">
      <c r="A5636" t="s">
        <v>6084</v>
      </c>
      <c r="B5636" t="s">
        <v>61</v>
      </c>
      <c r="C5636" t="s">
        <v>94</v>
      </c>
      <c r="D5636" t="s">
        <v>53</v>
      </c>
      <c r="E5636" t="s">
        <v>279</v>
      </c>
      <c r="F5636" t="s">
        <v>280</v>
      </c>
      <c r="G5636" t="s">
        <v>38</v>
      </c>
      <c r="H5636" t="s">
        <v>151</v>
      </c>
      <c r="I5636" t="s">
        <v>26</v>
      </c>
      <c r="J5636" s="3">
        <v>46029</v>
      </c>
      <c r="K5636">
        <v>1</v>
      </c>
      <c r="L5636">
        <v>1077.07</v>
      </c>
      <c r="M5636" s="6">
        <v>0.1</v>
      </c>
      <c r="N5636" s="5">
        <f t="shared" si="176"/>
        <v>1077.07</v>
      </c>
      <c r="O5636" s="5">
        <v>969.36299999999994</v>
      </c>
      <c r="P5636" s="7">
        <f t="shared" si="177"/>
        <v>107.70699999999999</v>
      </c>
    </row>
    <row r="5637" spans="1:16" x14ac:dyDescent="0.25">
      <c r="A5637" t="s">
        <v>6085</v>
      </c>
      <c r="B5637" t="s">
        <v>11</v>
      </c>
      <c r="C5637" t="s">
        <v>287</v>
      </c>
      <c r="D5637" t="s">
        <v>13</v>
      </c>
      <c r="E5637" t="s">
        <v>288</v>
      </c>
      <c r="F5637" t="s">
        <v>289</v>
      </c>
      <c r="G5637" t="s">
        <v>50</v>
      </c>
      <c r="H5637" t="s">
        <v>78</v>
      </c>
      <c r="I5637" t="s">
        <v>26</v>
      </c>
      <c r="J5637" s="3">
        <v>46358</v>
      </c>
      <c r="K5637">
        <v>9</v>
      </c>
      <c r="L5637">
        <v>90.85</v>
      </c>
      <c r="M5637" s="6">
        <v>0.06</v>
      </c>
      <c r="N5637" s="5">
        <f t="shared" si="176"/>
        <v>817.65</v>
      </c>
      <c r="O5637" s="5">
        <v>637.76700000000005</v>
      </c>
      <c r="P5637" s="7">
        <f t="shared" si="177"/>
        <v>179.88299999999992</v>
      </c>
    </row>
    <row r="5638" spans="1:16" x14ac:dyDescent="0.25">
      <c r="A5638" t="s">
        <v>6086</v>
      </c>
      <c r="B5638" t="s">
        <v>19</v>
      </c>
      <c r="C5638" t="s">
        <v>20</v>
      </c>
      <c r="D5638" t="s">
        <v>21</v>
      </c>
      <c r="E5638" t="s">
        <v>108</v>
      </c>
      <c r="F5638" t="s">
        <v>109</v>
      </c>
      <c r="G5638" t="s">
        <v>44</v>
      </c>
      <c r="H5638" t="s">
        <v>359</v>
      </c>
      <c r="I5638" t="s">
        <v>18</v>
      </c>
      <c r="J5638" s="3">
        <v>46334</v>
      </c>
      <c r="K5638">
        <v>4</v>
      </c>
      <c r="L5638">
        <v>1079.24</v>
      </c>
      <c r="M5638" s="6">
        <v>0.06</v>
      </c>
      <c r="N5638" s="5">
        <f t="shared" si="176"/>
        <v>4316.96</v>
      </c>
      <c r="O5638" s="5">
        <v>3280.8896</v>
      </c>
      <c r="P5638" s="7">
        <f t="shared" si="177"/>
        <v>1036.0704000000001</v>
      </c>
    </row>
    <row r="5639" spans="1:16" x14ac:dyDescent="0.25">
      <c r="A5639" t="s">
        <v>6087</v>
      </c>
      <c r="B5639" t="s">
        <v>119</v>
      </c>
      <c r="C5639" t="s">
        <v>173</v>
      </c>
      <c r="D5639" t="s">
        <v>13</v>
      </c>
      <c r="E5639" t="s">
        <v>210</v>
      </c>
      <c r="F5639" t="s">
        <v>211</v>
      </c>
      <c r="G5639" t="s">
        <v>74</v>
      </c>
      <c r="H5639" t="s">
        <v>294</v>
      </c>
      <c r="I5639" t="s">
        <v>26</v>
      </c>
      <c r="J5639" s="3">
        <v>46028</v>
      </c>
      <c r="K5639">
        <v>4</v>
      </c>
      <c r="L5639">
        <v>843.6</v>
      </c>
      <c r="M5639" s="6">
        <v>0.03</v>
      </c>
      <c r="N5639" s="5">
        <f t="shared" si="176"/>
        <v>3374.4</v>
      </c>
      <c r="O5639" s="5">
        <v>3171.9359999999997</v>
      </c>
      <c r="P5639" s="7">
        <f t="shared" si="177"/>
        <v>202.4640000000004</v>
      </c>
    </row>
    <row r="5640" spans="1:16" x14ac:dyDescent="0.25">
      <c r="A5640" t="s">
        <v>6088</v>
      </c>
      <c r="B5640" t="s">
        <v>61</v>
      </c>
      <c r="C5640" t="s">
        <v>94</v>
      </c>
      <c r="D5640" t="s">
        <v>53</v>
      </c>
      <c r="E5640" t="s">
        <v>95</v>
      </c>
      <c r="F5640" t="s">
        <v>96</v>
      </c>
      <c r="G5640" t="s">
        <v>44</v>
      </c>
      <c r="H5640" t="s">
        <v>175</v>
      </c>
      <c r="I5640" t="s">
        <v>18</v>
      </c>
      <c r="J5640" s="3">
        <v>46027</v>
      </c>
      <c r="K5640">
        <v>3</v>
      </c>
      <c r="L5640">
        <v>783.51</v>
      </c>
      <c r="M5640" s="6">
        <v>0.03</v>
      </c>
      <c r="N5640" s="5">
        <f t="shared" si="176"/>
        <v>2350.5299999999997</v>
      </c>
      <c r="O5640" s="5">
        <v>1692.3815999999997</v>
      </c>
      <c r="P5640" s="7">
        <f t="shared" si="177"/>
        <v>658.14840000000004</v>
      </c>
    </row>
    <row r="5641" spans="1:16" x14ac:dyDescent="0.25">
      <c r="A5641" t="s">
        <v>6089</v>
      </c>
      <c r="B5641" t="s">
        <v>27</v>
      </c>
      <c r="C5641" t="s">
        <v>34</v>
      </c>
      <c r="D5641" t="s">
        <v>13</v>
      </c>
      <c r="E5641" t="s">
        <v>396</v>
      </c>
      <c r="F5641" t="s">
        <v>397</v>
      </c>
      <c r="G5641" t="s">
        <v>50</v>
      </c>
      <c r="H5641" t="s">
        <v>295</v>
      </c>
      <c r="I5641" t="s">
        <v>26</v>
      </c>
      <c r="J5641" s="3">
        <v>46048</v>
      </c>
      <c r="K5641">
        <v>5</v>
      </c>
      <c r="L5641">
        <v>640.34</v>
      </c>
      <c r="M5641" s="6">
        <v>0.06</v>
      </c>
      <c r="N5641" s="5">
        <f t="shared" si="176"/>
        <v>3201.7000000000003</v>
      </c>
      <c r="O5641" s="5">
        <v>2305.2240000000002</v>
      </c>
      <c r="P5641" s="7">
        <f t="shared" si="177"/>
        <v>896.47600000000011</v>
      </c>
    </row>
    <row r="5642" spans="1:16" x14ac:dyDescent="0.25">
      <c r="A5642" t="s">
        <v>6090</v>
      </c>
      <c r="B5642" t="s">
        <v>27</v>
      </c>
      <c r="C5642" t="s">
        <v>82</v>
      </c>
      <c r="D5642" t="s">
        <v>53</v>
      </c>
      <c r="E5642" t="s">
        <v>83</v>
      </c>
      <c r="F5642" t="s">
        <v>84</v>
      </c>
      <c r="G5642" t="s">
        <v>24</v>
      </c>
      <c r="H5642" t="s">
        <v>183</v>
      </c>
      <c r="I5642" t="s">
        <v>18</v>
      </c>
      <c r="J5642" s="3">
        <v>46274</v>
      </c>
      <c r="K5642">
        <v>3</v>
      </c>
      <c r="L5642">
        <v>974.89</v>
      </c>
      <c r="M5642" s="6">
        <v>0.06</v>
      </c>
      <c r="N5642" s="5">
        <f t="shared" si="176"/>
        <v>2924.67</v>
      </c>
      <c r="O5642" s="5">
        <v>2105.7624000000001</v>
      </c>
      <c r="P5642" s="7">
        <f t="shared" si="177"/>
        <v>818.9076</v>
      </c>
    </row>
    <row r="5643" spans="1:16" x14ac:dyDescent="0.25">
      <c r="A5643" t="s">
        <v>6091</v>
      </c>
      <c r="B5643" t="s">
        <v>99</v>
      </c>
      <c r="C5643" t="s">
        <v>259</v>
      </c>
      <c r="D5643" t="s">
        <v>53</v>
      </c>
      <c r="E5643" t="s">
        <v>442</v>
      </c>
      <c r="F5643" t="s">
        <v>443</v>
      </c>
      <c r="G5643" t="s">
        <v>16</v>
      </c>
      <c r="H5643" t="s">
        <v>128</v>
      </c>
      <c r="I5643" t="s">
        <v>26</v>
      </c>
      <c r="J5643" s="3">
        <v>46286</v>
      </c>
      <c r="K5643">
        <v>4</v>
      </c>
      <c r="L5643">
        <v>916.95</v>
      </c>
      <c r="M5643" s="6">
        <v>0.02</v>
      </c>
      <c r="N5643" s="5">
        <f t="shared" si="176"/>
        <v>3667.8</v>
      </c>
      <c r="O5643" s="5">
        <v>3227.6640000000002</v>
      </c>
      <c r="P5643" s="7">
        <f t="shared" si="177"/>
        <v>440.13599999999997</v>
      </c>
    </row>
    <row r="5644" spans="1:16" x14ac:dyDescent="0.25">
      <c r="A5644" t="s">
        <v>6092</v>
      </c>
      <c r="B5644" t="s">
        <v>40</v>
      </c>
      <c r="C5644" t="s">
        <v>163</v>
      </c>
      <c r="D5644" t="s">
        <v>35</v>
      </c>
      <c r="E5644" t="s">
        <v>332</v>
      </c>
      <c r="F5644" t="s">
        <v>333</v>
      </c>
      <c r="G5644" t="s">
        <v>166</v>
      </c>
      <c r="H5644" t="s">
        <v>273</v>
      </c>
      <c r="I5644" t="s">
        <v>26</v>
      </c>
      <c r="J5644" s="3">
        <v>46167</v>
      </c>
      <c r="K5644">
        <v>4</v>
      </c>
      <c r="L5644">
        <v>482.97</v>
      </c>
      <c r="M5644" s="6">
        <v>0.08</v>
      </c>
      <c r="N5644" s="5">
        <f t="shared" si="176"/>
        <v>1931.88</v>
      </c>
      <c r="O5644" s="5">
        <v>1700.0544000000002</v>
      </c>
      <c r="P5644" s="7">
        <f t="shared" si="177"/>
        <v>231.82559999999989</v>
      </c>
    </row>
    <row r="5645" spans="1:16" x14ac:dyDescent="0.25">
      <c r="A5645" t="s">
        <v>6093</v>
      </c>
      <c r="B5645" t="s">
        <v>119</v>
      </c>
      <c r="C5645" t="s">
        <v>173</v>
      </c>
      <c r="D5645" t="s">
        <v>29</v>
      </c>
      <c r="E5645" t="s">
        <v>210</v>
      </c>
      <c r="F5645" t="s">
        <v>211</v>
      </c>
      <c r="G5645" t="s">
        <v>65</v>
      </c>
      <c r="H5645" t="s">
        <v>362</v>
      </c>
      <c r="I5645" t="s">
        <v>18</v>
      </c>
      <c r="J5645" s="3">
        <v>46265</v>
      </c>
      <c r="K5645">
        <v>7</v>
      </c>
      <c r="L5645">
        <v>1066.6400000000001</v>
      </c>
      <c r="M5645" s="6">
        <v>0.03</v>
      </c>
      <c r="N5645" s="5">
        <f t="shared" si="176"/>
        <v>7466.4800000000005</v>
      </c>
      <c r="O5645" s="5">
        <v>5375.8656000000001</v>
      </c>
      <c r="P5645" s="7">
        <f t="shared" si="177"/>
        <v>2090.6144000000004</v>
      </c>
    </row>
    <row r="5646" spans="1:16" x14ac:dyDescent="0.25">
      <c r="A5646" t="s">
        <v>6094</v>
      </c>
      <c r="B5646" t="s">
        <v>11</v>
      </c>
      <c r="C5646" t="s">
        <v>169</v>
      </c>
      <c r="D5646" t="s">
        <v>29</v>
      </c>
      <c r="E5646" t="s">
        <v>329</v>
      </c>
      <c r="F5646" t="s">
        <v>330</v>
      </c>
      <c r="G5646" t="s">
        <v>44</v>
      </c>
      <c r="H5646" t="s">
        <v>302</v>
      </c>
      <c r="I5646" t="s">
        <v>18</v>
      </c>
      <c r="J5646" s="3">
        <v>46058</v>
      </c>
      <c r="K5646">
        <v>4</v>
      </c>
      <c r="L5646">
        <v>1320.66</v>
      </c>
      <c r="M5646" s="6">
        <v>0.08</v>
      </c>
      <c r="N5646" s="5">
        <f t="shared" si="176"/>
        <v>5282.64</v>
      </c>
      <c r="O5646" s="5">
        <v>4120.4592000000002</v>
      </c>
      <c r="P5646" s="7">
        <f t="shared" si="177"/>
        <v>1162.1808000000001</v>
      </c>
    </row>
    <row r="5647" spans="1:16" x14ac:dyDescent="0.25">
      <c r="A5647" t="s">
        <v>6095</v>
      </c>
      <c r="B5647" t="s">
        <v>19</v>
      </c>
      <c r="C5647" t="s">
        <v>20</v>
      </c>
      <c r="D5647" t="s">
        <v>35</v>
      </c>
      <c r="E5647" t="s">
        <v>231</v>
      </c>
      <c r="F5647" t="s">
        <v>232</v>
      </c>
      <c r="G5647" t="s">
        <v>166</v>
      </c>
      <c r="H5647" t="s">
        <v>379</v>
      </c>
      <c r="I5647" t="s">
        <v>18</v>
      </c>
      <c r="J5647" s="3">
        <v>46357</v>
      </c>
      <c r="K5647">
        <v>3</v>
      </c>
      <c r="L5647">
        <v>644.6</v>
      </c>
      <c r="M5647" s="6">
        <v>7.0000000000000007E-2</v>
      </c>
      <c r="N5647" s="5">
        <f t="shared" si="176"/>
        <v>1933.8000000000002</v>
      </c>
      <c r="O5647" s="5">
        <v>1547.0400000000002</v>
      </c>
      <c r="P5647" s="7">
        <f t="shared" si="177"/>
        <v>386.76</v>
      </c>
    </row>
    <row r="5648" spans="1:16" x14ac:dyDescent="0.25">
      <c r="A5648" t="s">
        <v>6096</v>
      </c>
      <c r="B5648" t="s">
        <v>61</v>
      </c>
      <c r="C5648" t="s">
        <v>94</v>
      </c>
      <c r="D5648" t="s">
        <v>29</v>
      </c>
      <c r="E5648" t="s">
        <v>279</v>
      </c>
      <c r="F5648" t="s">
        <v>280</v>
      </c>
      <c r="G5648" t="s">
        <v>32</v>
      </c>
      <c r="H5648" t="s">
        <v>236</v>
      </c>
      <c r="I5648" t="s">
        <v>18</v>
      </c>
      <c r="J5648" s="3">
        <v>46117</v>
      </c>
      <c r="K5648">
        <v>7</v>
      </c>
      <c r="L5648">
        <v>1434.5</v>
      </c>
      <c r="M5648" s="6">
        <v>0.05</v>
      </c>
      <c r="N5648" s="5">
        <f t="shared" si="176"/>
        <v>10041.5</v>
      </c>
      <c r="O5648" s="5">
        <v>7832.37</v>
      </c>
      <c r="P5648" s="7">
        <f t="shared" si="177"/>
        <v>2209.13</v>
      </c>
    </row>
    <row r="5649" spans="1:16" x14ac:dyDescent="0.25">
      <c r="A5649" t="s">
        <v>6097</v>
      </c>
      <c r="B5649" t="s">
        <v>119</v>
      </c>
      <c r="C5649" t="s">
        <v>173</v>
      </c>
      <c r="D5649" t="s">
        <v>13</v>
      </c>
      <c r="E5649" t="s">
        <v>174</v>
      </c>
      <c r="F5649" t="s">
        <v>173</v>
      </c>
      <c r="G5649" t="s">
        <v>166</v>
      </c>
      <c r="H5649" t="s">
        <v>305</v>
      </c>
      <c r="I5649" t="s">
        <v>26</v>
      </c>
      <c r="J5649" s="3">
        <v>46373</v>
      </c>
      <c r="K5649">
        <v>1</v>
      </c>
      <c r="L5649">
        <v>733.27</v>
      </c>
      <c r="M5649" s="6">
        <v>0.08</v>
      </c>
      <c r="N5649" s="5">
        <f t="shared" si="176"/>
        <v>733.27</v>
      </c>
      <c r="O5649" s="5">
        <v>674.60839999999996</v>
      </c>
      <c r="P5649" s="7">
        <f t="shared" si="177"/>
        <v>58.661600000000021</v>
      </c>
    </row>
    <row r="5650" spans="1:16" x14ac:dyDescent="0.25">
      <c r="A5650" t="s">
        <v>6098</v>
      </c>
      <c r="B5650" t="s">
        <v>119</v>
      </c>
      <c r="C5650" t="s">
        <v>157</v>
      </c>
      <c r="D5650" t="s">
        <v>35</v>
      </c>
      <c r="E5650" t="s">
        <v>184</v>
      </c>
      <c r="F5650" t="s">
        <v>185</v>
      </c>
      <c r="G5650" t="s">
        <v>50</v>
      </c>
      <c r="H5650" t="s">
        <v>51</v>
      </c>
      <c r="I5650" t="s">
        <v>26</v>
      </c>
      <c r="J5650" s="3">
        <v>46080</v>
      </c>
      <c r="K5650">
        <v>1</v>
      </c>
      <c r="L5650">
        <v>1405.72</v>
      </c>
      <c r="M5650" s="6">
        <v>7.0000000000000007E-2</v>
      </c>
      <c r="N5650" s="5">
        <f t="shared" si="176"/>
        <v>1405.72</v>
      </c>
      <c r="O5650" s="5">
        <v>1321.3768</v>
      </c>
      <c r="P5650" s="7">
        <f t="shared" si="177"/>
        <v>84.343200000000024</v>
      </c>
    </row>
    <row r="5651" spans="1:16" x14ac:dyDescent="0.25">
      <c r="A5651" t="s">
        <v>6099</v>
      </c>
      <c r="B5651" t="s">
        <v>46</v>
      </c>
      <c r="C5651" t="s">
        <v>52</v>
      </c>
      <c r="D5651" t="s">
        <v>35</v>
      </c>
      <c r="E5651" t="s">
        <v>54</v>
      </c>
      <c r="F5651" t="s">
        <v>55</v>
      </c>
      <c r="G5651" t="s">
        <v>50</v>
      </c>
      <c r="H5651" t="s">
        <v>51</v>
      </c>
      <c r="I5651" t="s">
        <v>26</v>
      </c>
      <c r="J5651" s="3">
        <v>46283</v>
      </c>
      <c r="K5651">
        <v>5</v>
      </c>
      <c r="L5651">
        <v>273</v>
      </c>
      <c r="M5651" s="6">
        <v>7.0000000000000007E-2</v>
      </c>
      <c r="N5651" s="5">
        <f t="shared" si="176"/>
        <v>1365</v>
      </c>
      <c r="O5651" s="5">
        <v>1255.8</v>
      </c>
      <c r="P5651" s="7">
        <f t="shared" si="177"/>
        <v>109.20000000000005</v>
      </c>
    </row>
    <row r="5652" spans="1:16" x14ac:dyDescent="0.25">
      <c r="A5652" t="s">
        <v>6100</v>
      </c>
      <c r="B5652" t="s">
        <v>61</v>
      </c>
      <c r="C5652" t="s">
        <v>62</v>
      </c>
      <c r="D5652" t="s">
        <v>13</v>
      </c>
      <c r="E5652" t="s">
        <v>187</v>
      </c>
      <c r="F5652" t="s">
        <v>188</v>
      </c>
      <c r="G5652" t="s">
        <v>32</v>
      </c>
      <c r="H5652" t="s">
        <v>33</v>
      </c>
      <c r="I5652" t="s">
        <v>26</v>
      </c>
      <c r="J5652" s="3">
        <v>46308</v>
      </c>
      <c r="K5652">
        <v>4</v>
      </c>
      <c r="L5652">
        <v>936.16</v>
      </c>
      <c r="M5652" s="6">
        <v>0.03</v>
      </c>
      <c r="N5652" s="5">
        <f t="shared" si="176"/>
        <v>3744.64</v>
      </c>
      <c r="O5652" s="5">
        <v>3370.1759999999999</v>
      </c>
      <c r="P5652" s="7">
        <f t="shared" si="177"/>
        <v>374.46399999999994</v>
      </c>
    </row>
    <row r="5653" spans="1:16" x14ac:dyDescent="0.25">
      <c r="A5653" t="s">
        <v>6101</v>
      </c>
      <c r="B5653" t="s">
        <v>119</v>
      </c>
      <c r="C5653" t="s">
        <v>120</v>
      </c>
      <c r="D5653" t="s">
        <v>29</v>
      </c>
      <c r="E5653" t="s">
        <v>218</v>
      </c>
      <c r="F5653" t="s">
        <v>219</v>
      </c>
      <c r="G5653" t="s">
        <v>16</v>
      </c>
      <c r="H5653" t="s">
        <v>17</v>
      </c>
      <c r="I5653" t="s">
        <v>18</v>
      </c>
      <c r="J5653" s="3">
        <v>46249</v>
      </c>
      <c r="K5653">
        <v>5</v>
      </c>
      <c r="L5653">
        <v>641.67999999999995</v>
      </c>
      <c r="M5653" s="6">
        <v>0.04</v>
      </c>
      <c r="N5653" s="5">
        <f t="shared" si="176"/>
        <v>3208.3999999999996</v>
      </c>
      <c r="O5653" s="5">
        <v>2245.8799999999997</v>
      </c>
      <c r="P5653" s="7">
        <f t="shared" si="177"/>
        <v>962.52</v>
      </c>
    </row>
    <row r="5654" spans="1:16" x14ac:dyDescent="0.25">
      <c r="A5654" t="s">
        <v>6102</v>
      </c>
      <c r="B5654" t="s">
        <v>11</v>
      </c>
      <c r="C5654" t="s">
        <v>169</v>
      </c>
      <c r="D5654" t="s">
        <v>29</v>
      </c>
      <c r="E5654" t="s">
        <v>411</v>
      </c>
      <c r="F5654" t="s">
        <v>412</v>
      </c>
      <c r="G5654" t="s">
        <v>50</v>
      </c>
      <c r="H5654" t="s">
        <v>51</v>
      </c>
      <c r="I5654" t="s">
        <v>18</v>
      </c>
      <c r="J5654" s="3">
        <v>46273</v>
      </c>
      <c r="K5654">
        <v>6</v>
      </c>
      <c r="L5654">
        <v>616.75</v>
      </c>
      <c r="M5654" s="6">
        <v>0.03</v>
      </c>
      <c r="N5654" s="5">
        <f t="shared" si="176"/>
        <v>3700.5</v>
      </c>
      <c r="O5654" s="5">
        <v>2812.38</v>
      </c>
      <c r="P5654" s="7">
        <f t="shared" si="177"/>
        <v>888.11999999999989</v>
      </c>
    </row>
    <row r="5655" spans="1:16" x14ac:dyDescent="0.25">
      <c r="A5655" t="s">
        <v>6103</v>
      </c>
      <c r="B5655" t="s">
        <v>99</v>
      </c>
      <c r="C5655" t="s">
        <v>238</v>
      </c>
      <c r="D5655" t="s">
        <v>29</v>
      </c>
      <c r="E5655" t="s">
        <v>239</v>
      </c>
      <c r="F5655" t="s">
        <v>240</v>
      </c>
      <c r="G5655" t="s">
        <v>74</v>
      </c>
      <c r="H5655" t="s">
        <v>127</v>
      </c>
      <c r="I5655" t="s">
        <v>26</v>
      </c>
      <c r="J5655" s="3">
        <v>46072</v>
      </c>
      <c r="K5655">
        <v>3</v>
      </c>
      <c r="L5655">
        <v>142.36000000000001</v>
      </c>
      <c r="M5655" s="6">
        <v>0.08</v>
      </c>
      <c r="N5655" s="5">
        <f t="shared" si="176"/>
        <v>427.08000000000004</v>
      </c>
      <c r="O5655" s="5">
        <v>392.91360000000003</v>
      </c>
      <c r="P5655" s="7">
        <f t="shared" si="177"/>
        <v>34.16640000000001</v>
      </c>
    </row>
    <row r="5656" spans="1:16" x14ac:dyDescent="0.25">
      <c r="A5656" t="s">
        <v>6104</v>
      </c>
      <c r="B5656" t="s">
        <v>99</v>
      </c>
      <c r="C5656" t="s">
        <v>110</v>
      </c>
      <c r="D5656" t="s">
        <v>35</v>
      </c>
      <c r="E5656" t="s">
        <v>382</v>
      </c>
      <c r="F5656" t="s">
        <v>383</v>
      </c>
      <c r="G5656" t="s">
        <v>166</v>
      </c>
      <c r="H5656" t="s">
        <v>309</v>
      </c>
      <c r="I5656" t="s">
        <v>71</v>
      </c>
      <c r="J5656" s="3">
        <v>46028</v>
      </c>
      <c r="K5656">
        <v>8</v>
      </c>
      <c r="L5656">
        <v>1172.4100000000001</v>
      </c>
      <c r="M5656" s="6">
        <v>0.06</v>
      </c>
      <c r="N5656" s="5">
        <f t="shared" si="176"/>
        <v>9379.2800000000007</v>
      </c>
      <c r="O5656" s="5">
        <v>8628.9376000000011</v>
      </c>
      <c r="P5656" s="7">
        <f t="shared" si="177"/>
        <v>750.34239999999954</v>
      </c>
    </row>
    <row r="5657" spans="1:16" x14ac:dyDescent="0.25">
      <c r="A5657" t="s">
        <v>6105</v>
      </c>
      <c r="B5657" t="s">
        <v>19</v>
      </c>
      <c r="C5657" t="s">
        <v>20</v>
      </c>
      <c r="D5657" t="s">
        <v>35</v>
      </c>
      <c r="E5657" t="s">
        <v>231</v>
      </c>
      <c r="F5657" t="s">
        <v>232</v>
      </c>
      <c r="G5657" t="s">
        <v>24</v>
      </c>
      <c r="H5657" t="s">
        <v>204</v>
      </c>
      <c r="I5657" t="s">
        <v>18</v>
      </c>
      <c r="J5657" s="3">
        <v>46027</v>
      </c>
      <c r="K5657">
        <v>7</v>
      </c>
      <c r="L5657">
        <v>1220.8499999999999</v>
      </c>
      <c r="M5657" s="6">
        <v>0.04</v>
      </c>
      <c r="N5657" s="5">
        <f t="shared" si="176"/>
        <v>8545.9499999999989</v>
      </c>
      <c r="O5657" s="5">
        <v>7862.2739999999994</v>
      </c>
      <c r="P5657" s="7">
        <f t="shared" si="177"/>
        <v>683.67599999999948</v>
      </c>
    </row>
    <row r="5658" spans="1:16" x14ac:dyDescent="0.25">
      <c r="A5658" t="s">
        <v>6106</v>
      </c>
      <c r="B5658" t="s">
        <v>61</v>
      </c>
      <c r="C5658" t="s">
        <v>221</v>
      </c>
      <c r="D5658" t="s">
        <v>29</v>
      </c>
      <c r="E5658" t="s">
        <v>357</v>
      </c>
      <c r="F5658" t="s">
        <v>358</v>
      </c>
      <c r="G5658" t="s">
        <v>69</v>
      </c>
      <c r="H5658" t="s">
        <v>89</v>
      </c>
      <c r="I5658" t="s">
        <v>18</v>
      </c>
      <c r="J5658" s="3">
        <v>46129</v>
      </c>
      <c r="K5658">
        <v>1</v>
      </c>
      <c r="L5658">
        <v>767.66</v>
      </c>
      <c r="M5658" s="6">
        <v>0.06</v>
      </c>
      <c r="N5658" s="5">
        <f t="shared" si="176"/>
        <v>767.66</v>
      </c>
      <c r="O5658" s="5">
        <v>614.12800000000004</v>
      </c>
      <c r="P5658" s="7">
        <f t="shared" si="177"/>
        <v>153.53199999999993</v>
      </c>
    </row>
    <row r="5659" spans="1:16" x14ac:dyDescent="0.25">
      <c r="A5659" t="s">
        <v>6107</v>
      </c>
      <c r="B5659" t="s">
        <v>46</v>
      </c>
      <c r="C5659" t="s">
        <v>124</v>
      </c>
      <c r="D5659" t="s">
        <v>21</v>
      </c>
      <c r="E5659" t="s">
        <v>327</v>
      </c>
      <c r="F5659" t="s">
        <v>328</v>
      </c>
      <c r="G5659" t="s">
        <v>16</v>
      </c>
      <c r="H5659" t="s">
        <v>202</v>
      </c>
      <c r="I5659" t="s">
        <v>18</v>
      </c>
      <c r="J5659" s="3">
        <v>46126</v>
      </c>
      <c r="K5659">
        <v>6</v>
      </c>
      <c r="L5659">
        <v>123.93</v>
      </c>
      <c r="M5659" s="6">
        <v>7.0000000000000007E-2</v>
      </c>
      <c r="N5659" s="5">
        <f t="shared" si="176"/>
        <v>743.58</v>
      </c>
      <c r="O5659" s="5">
        <v>669.22200000000009</v>
      </c>
      <c r="P5659" s="7">
        <f t="shared" si="177"/>
        <v>74.357999999999947</v>
      </c>
    </row>
    <row r="5660" spans="1:16" x14ac:dyDescent="0.25">
      <c r="A5660" t="s">
        <v>6108</v>
      </c>
      <c r="B5660" t="s">
        <v>119</v>
      </c>
      <c r="C5660" t="s">
        <v>173</v>
      </c>
      <c r="D5660" t="s">
        <v>35</v>
      </c>
      <c r="E5660" t="s">
        <v>174</v>
      </c>
      <c r="F5660" t="s">
        <v>173</v>
      </c>
      <c r="G5660" t="s">
        <v>74</v>
      </c>
      <c r="H5660" t="s">
        <v>127</v>
      </c>
      <c r="I5660" t="s">
        <v>18</v>
      </c>
      <c r="J5660" s="3">
        <v>46168</v>
      </c>
      <c r="K5660">
        <v>7</v>
      </c>
      <c r="L5660">
        <v>1464.18</v>
      </c>
      <c r="M5660" s="6">
        <v>0.06</v>
      </c>
      <c r="N5660" s="5">
        <f t="shared" si="176"/>
        <v>10249.26</v>
      </c>
      <c r="O5660" s="5">
        <v>9429.3191999999999</v>
      </c>
      <c r="P5660" s="7">
        <f t="shared" si="177"/>
        <v>819.94080000000031</v>
      </c>
    </row>
    <row r="5661" spans="1:16" x14ac:dyDescent="0.25">
      <c r="A5661" t="s">
        <v>6109</v>
      </c>
      <c r="B5661" t="s">
        <v>46</v>
      </c>
      <c r="C5661" t="s">
        <v>47</v>
      </c>
      <c r="D5661" t="s">
        <v>21</v>
      </c>
      <c r="E5661" t="s">
        <v>48</v>
      </c>
      <c r="F5661" t="s">
        <v>49</v>
      </c>
      <c r="G5661" t="s">
        <v>44</v>
      </c>
      <c r="H5661" t="s">
        <v>341</v>
      </c>
      <c r="I5661" t="s">
        <v>18</v>
      </c>
      <c r="J5661" s="3">
        <v>46101</v>
      </c>
      <c r="K5661">
        <v>8</v>
      </c>
      <c r="L5661">
        <v>169.48</v>
      </c>
      <c r="M5661" s="6">
        <v>0.08</v>
      </c>
      <c r="N5661" s="5">
        <f t="shared" si="176"/>
        <v>1355.84</v>
      </c>
      <c r="O5661" s="5">
        <v>1247.3727999999999</v>
      </c>
      <c r="P5661" s="7">
        <f t="shared" si="177"/>
        <v>108.46720000000005</v>
      </c>
    </row>
    <row r="5662" spans="1:16" x14ac:dyDescent="0.25">
      <c r="A5662" t="s">
        <v>6110</v>
      </c>
      <c r="B5662" t="s">
        <v>11</v>
      </c>
      <c r="C5662" t="s">
        <v>169</v>
      </c>
      <c r="D5662" t="s">
        <v>35</v>
      </c>
      <c r="E5662" t="s">
        <v>329</v>
      </c>
      <c r="F5662" t="s">
        <v>330</v>
      </c>
      <c r="G5662" t="s">
        <v>16</v>
      </c>
      <c r="H5662" t="s">
        <v>202</v>
      </c>
      <c r="I5662" t="s">
        <v>26</v>
      </c>
      <c r="J5662" s="3">
        <v>46077</v>
      </c>
      <c r="K5662">
        <v>8</v>
      </c>
      <c r="L5662">
        <v>284.86</v>
      </c>
      <c r="M5662" s="6">
        <v>0.05</v>
      </c>
      <c r="N5662" s="5">
        <f t="shared" si="176"/>
        <v>2278.88</v>
      </c>
      <c r="O5662" s="5">
        <v>1823.1040000000003</v>
      </c>
      <c r="P5662" s="7">
        <f t="shared" si="177"/>
        <v>455.77599999999984</v>
      </c>
    </row>
    <row r="5663" spans="1:16" x14ac:dyDescent="0.25">
      <c r="A5663" t="s">
        <v>6111</v>
      </c>
      <c r="B5663" t="s">
        <v>119</v>
      </c>
      <c r="C5663" t="s">
        <v>157</v>
      </c>
      <c r="D5663" t="s">
        <v>13</v>
      </c>
      <c r="E5663" t="s">
        <v>398</v>
      </c>
      <c r="F5663" t="s">
        <v>399</v>
      </c>
      <c r="G5663" t="s">
        <v>16</v>
      </c>
      <c r="H5663" t="s">
        <v>195</v>
      </c>
      <c r="I5663" t="s">
        <v>26</v>
      </c>
      <c r="J5663" s="3">
        <v>46181</v>
      </c>
      <c r="K5663">
        <v>1</v>
      </c>
      <c r="L5663">
        <v>1215.78</v>
      </c>
      <c r="M5663" s="6">
        <v>0.05</v>
      </c>
      <c r="N5663" s="5">
        <f t="shared" si="176"/>
        <v>1215.78</v>
      </c>
      <c r="O5663" s="5">
        <v>972.62400000000002</v>
      </c>
      <c r="P5663" s="7">
        <f t="shared" si="177"/>
        <v>243.15599999999995</v>
      </c>
    </row>
    <row r="5664" spans="1:16" x14ac:dyDescent="0.25">
      <c r="A5664" t="s">
        <v>6112</v>
      </c>
      <c r="B5664" t="s">
        <v>27</v>
      </c>
      <c r="C5664" t="s">
        <v>34</v>
      </c>
      <c r="D5664" t="s">
        <v>29</v>
      </c>
      <c r="E5664" t="s">
        <v>114</v>
      </c>
      <c r="F5664" t="s">
        <v>115</v>
      </c>
      <c r="G5664" t="s">
        <v>65</v>
      </c>
      <c r="H5664" t="s">
        <v>98</v>
      </c>
      <c r="I5664" t="s">
        <v>71</v>
      </c>
      <c r="J5664" s="3">
        <v>46202</v>
      </c>
      <c r="K5664">
        <v>6</v>
      </c>
      <c r="L5664">
        <v>373.12</v>
      </c>
      <c r="M5664" s="6">
        <v>0.08</v>
      </c>
      <c r="N5664" s="5">
        <f t="shared" si="176"/>
        <v>2238.7200000000003</v>
      </c>
      <c r="O5664" s="5">
        <v>1611.8784000000001</v>
      </c>
      <c r="P5664" s="7">
        <f t="shared" si="177"/>
        <v>626.8416000000002</v>
      </c>
    </row>
    <row r="5665" spans="1:16" x14ac:dyDescent="0.25">
      <c r="A5665" t="s">
        <v>6113</v>
      </c>
      <c r="B5665" t="s">
        <v>19</v>
      </c>
      <c r="C5665" t="s">
        <v>20</v>
      </c>
      <c r="D5665" t="s">
        <v>21</v>
      </c>
      <c r="E5665" t="s">
        <v>76</v>
      </c>
      <c r="F5665" t="s">
        <v>77</v>
      </c>
      <c r="G5665" t="s">
        <v>32</v>
      </c>
      <c r="H5665" t="s">
        <v>85</v>
      </c>
      <c r="I5665" t="s">
        <v>26</v>
      </c>
      <c r="J5665" s="3">
        <v>46157</v>
      </c>
      <c r="K5665">
        <v>2</v>
      </c>
      <c r="L5665">
        <v>1072.46</v>
      </c>
      <c r="M5665" s="6">
        <v>0.09</v>
      </c>
      <c r="N5665" s="5">
        <f t="shared" si="176"/>
        <v>2144.92</v>
      </c>
      <c r="O5665" s="5">
        <v>1673.0376000000001</v>
      </c>
      <c r="P5665" s="7">
        <f t="shared" si="177"/>
        <v>471.88239999999996</v>
      </c>
    </row>
    <row r="5666" spans="1:16" x14ac:dyDescent="0.25">
      <c r="A5666" t="s">
        <v>6114</v>
      </c>
      <c r="B5666" t="s">
        <v>99</v>
      </c>
      <c r="C5666" t="s">
        <v>110</v>
      </c>
      <c r="D5666" t="s">
        <v>21</v>
      </c>
      <c r="E5666" t="s">
        <v>424</v>
      </c>
      <c r="F5666" t="s">
        <v>425</v>
      </c>
      <c r="G5666" t="s">
        <v>24</v>
      </c>
      <c r="H5666" t="s">
        <v>154</v>
      </c>
      <c r="I5666" t="s">
        <v>26</v>
      </c>
      <c r="J5666" s="3">
        <v>46077</v>
      </c>
      <c r="K5666">
        <v>8</v>
      </c>
      <c r="L5666">
        <v>1384.75</v>
      </c>
      <c r="M5666" s="6">
        <v>7.0000000000000007E-2</v>
      </c>
      <c r="N5666" s="5">
        <f t="shared" si="176"/>
        <v>11078</v>
      </c>
      <c r="O5666" s="5">
        <v>10413.32</v>
      </c>
      <c r="P5666" s="7">
        <f t="shared" si="177"/>
        <v>664.68000000000029</v>
      </c>
    </row>
    <row r="5667" spans="1:16" x14ac:dyDescent="0.25">
      <c r="A5667" t="s">
        <v>6115</v>
      </c>
      <c r="B5667" t="s">
        <v>19</v>
      </c>
      <c r="C5667" t="s">
        <v>57</v>
      </c>
      <c r="D5667" t="s">
        <v>53</v>
      </c>
      <c r="E5667" t="s">
        <v>253</v>
      </c>
      <c r="F5667" t="s">
        <v>254</v>
      </c>
      <c r="G5667" t="s">
        <v>24</v>
      </c>
      <c r="H5667" t="s">
        <v>331</v>
      </c>
      <c r="I5667" t="s">
        <v>18</v>
      </c>
      <c r="J5667" s="3">
        <v>46289</v>
      </c>
      <c r="K5667">
        <v>9</v>
      </c>
      <c r="L5667">
        <v>517.02</v>
      </c>
      <c r="M5667" s="6">
        <v>0.08</v>
      </c>
      <c r="N5667" s="5">
        <f t="shared" si="176"/>
        <v>4653.18</v>
      </c>
      <c r="O5667" s="5">
        <v>4187.8620000000001</v>
      </c>
      <c r="P5667" s="7">
        <f t="shared" si="177"/>
        <v>465.31800000000021</v>
      </c>
    </row>
    <row r="5668" spans="1:16" x14ac:dyDescent="0.25">
      <c r="A5668" t="s">
        <v>6116</v>
      </c>
      <c r="B5668" t="s">
        <v>61</v>
      </c>
      <c r="C5668" t="s">
        <v>221</v>
      </c>
      <c r="D5668" t="s">
        <v>35</v>
      </c>
      <c r="E5668" t="s">
        <v>276</v>
      </c>
      <c r="F5668" t="s">
        <v>277</v>
      </c>
      <c r="G5668" t="s">
        <v>44</v>
      </c>
      <c r="H5668" t="s">
        <v>175</v>
      </c>
      <c r="I5668" t="s">
        <v>71</v>
      </c>
      <c r="J5668" s="3">
        <v>46142</v>
      </c>
      <c r="K5668">
        <v>6</v>
      </c>
      <c r="L5668">
        <v>1359.38</v>
      </c>
      <c r="M5668" s="6">
        <v>0.1</v>
      </c>
      <c r="N5668" s="5">
        <f t="shared" si="176"/>
        <v>8156.2800000000007</v>
      </c>
      <c r="O5668" s="5">
        <v>6851.2752</v>
      </c>
      <c r="P5668" s="7">
        <f t="shared" si="177"/>
        <v>1305.0048000000006</v>
      </c>
    </row>
    <row r="5669" spans="1:16" x14ac:dyDescent="0.25">
      <c r="A5669" t="s">
        <v>6117</v>
      </c>
      <c r="B5669" t="s">
        <v>27</v>
      </c>
      <c r="C5669" t="s">
        <v>28</v>
      </c>
      <c r="D5669" t="s">
        <v>53</v>
      </c>
      <c r="E5669" t="s">
        <v>262</v>
      </c>
      <c r="F5669" t="s">
        <v>263</v>
      </c>
      <c r="G5669" t="s">
        <v>44</v>
      </c>
      <c r="H5669" t="s">
        <v>60</v>
      </c>
      <c r="I5669" t="s">
        <v>18</v>
      </c>
      <c r="J5669" s="3">
        <v>46162</v>
      </c>
      <c r="K5669">
        <v>5</v>
      </c>
      <c r="L5669">
        <v>990.14</v>
      </c>
      <c r="M5669" s="6">
        <v>0.02</v>
      </c>
      <c r="N5669" s="5">
        <f t="shared" si="176"/>
        <v>4950.7</v>
      </c>
      <c r="O5669" s="5">
        <v>3960.56</v>
      </c>
      <c r="P5669" s="7">
        <f t="shared" si="177"/>
        <v>990.13999999999987</v>
      </c>
    </row>
    <row r="5670" spans="1:16" x14ac:dyDescent="0.25">
      <c r="A5670" t="s">
        <v>6118</v>
      </c>
      <c r="B5670" t="s">
        <v>27</v>
      </c>
      <c r="C5670" t="s">
        <v>104</v>
      </c>
      <c r="D5670" t="s">
        <v>21</v>
      </c>
      <c r="E5670" t="s">
        <v>269</v>
      </c>
      <c r="F5670" t="s">
        <v>270</v>
      </c>
      <c r="G5670" t="s">
        <v>16</v>
      </c>
      <c r="H5670" t="s">
        <v>195</v>
      </c>
      <c r="I5670" t="s">
        <v>18</v>
      </c>
      <c r="J5670" s="3">
        <v>46242</v>
      </c>
      <c r="K5670">
        <v>1</v>
      </c>
      <c r="L5670">
        <v>1241.3</v>
      </c>
      <c r="M5670" s="6">
        <v>0.05</v>
      </c>
      <c r="N5670" s="5">
        <f t="shared" si="176"/>
        <v>1241.3</v>
      </c>
      <c r="O5670" s="5">
        <v>1141.9960000000001</v>
      </c>
      <c r="P5670" s="7">
        <f t="shared" si="177"/>
        <v>99.30399999999986</v>
      </c>
    </row>
    <row r="5671" spans="1:16" x14ac:dyDescent="0.25">
      <c r="A5671" t="s">
        <v>6119</v>
      </c>
      <c r="B5671" t="s">
        <v>11</v>
      </c>
      <c r="C5671" t="s">
        <v>287</v>
      </c>
      <c r="D5671" t="s">
        <v>29</v>
      </c>
      <c r="E5671" t="s">
        <v>418</v>
      </c>
      <c r="F5671" t="s">
        <v>419</v>
      </c>
      <c r="G5671" t="s">
        <v>166</v>
      </c>
      <c r="H5671" t="s">
        <v>309</v>
      </c>
      <c r="I5671" t="s">
        <v>26</v>
      </c>
      <c r="J5671" s="3">
        <v>46329</v>
      </c>
      <c r="K5671">
        <v>4</v>
      </c>
      <c r="L5671">
        <v>1027.98</v>
      </c>
      <c r="M5671" s="6">
        <v>0.06</v>
      </c>
      <c r="N5671" s="5">
        <f t="shared" si="176"/>
        <v>4111.92</v>
      </c>
      <c r="O5671" s="5">
        <v>3042.8208</v>
      </c>
      <c r="P5671" s="7">
        <f t="shared" si="177"/>
        <v>1069.0992000000001</v>
      </c>
    </row>
    <row r="5672" spans="1:16" x14ac:dyDescent="0.25">
      <c r="A5672" t="s">
        <v>6120</v>
      </c>
      <c r="B5672" t="s">
        <v>11</v>
      </c>
      <c r="C5672" t="s">
        <v>135</v>
      </c>
      <c r="D5672" t="s">
        <v>13</v>
      </c>
      <c r="E5672" t="s">
        <v>136</v>
      </c>
      <c r="F5672" t="s">
        <v>137</v>
      </c>
      <c r="G5672" t="s">
        <v>65</v>
      </c>
      <c r="H5672" t="s">
        <v>299</v>
      </c>
      <c r="I5672" t="s">
        <v>18</v>
      </c>
      <c r="J5672" s="3">
        <v>46208</v>
      </c>
      <c r="K5672">
        <v>3</v>
      </c>
      <c r="L5672">
        <v>1242.99</v>
      </c>
      <c r="M5672" s="6">
        <v>0.06</v>
      </c>
      <c r="N5672" s="5">
        <f t="shared" si="176"/>
        <v>3728.9700000000003</v>
      </c>
      <c r="O5672" s="5">
        <v>3430.6524000000004</v>
      </c>
      <c r="P5672" s="7">
        <f t="shared" si="177"/>
        <v>298.31759999999986</v>
      </c>
    </row>
    <row r="5673" spans="1:16" x14ac:dyDescent="0.25">
      <c r="A5673" t="s">
        <v>6121</v>
      </c>
      <c r="B5673" t="s">
        <v>27</v>
      </c>
      <c r="C5673" t="s">
        <v>28</v>
      </c>
      <c r="D5673" t="s">
        <v>21</v>
      </c>
      <c r="E5673" t="s">
        <v>30</v>
      </c>
      <c r="F5673" t="s">
        <v>31</v>
      </c>
      <c r="G5673" t="s">
        <v>166</v>
      </c>
      <c r="H5673" t="s">
        <v>273</v>
      </c>
      <c r="I5673" t="s">
        <v>18</v>
      </c>
      <c r="J5673" s="3">
        <v>46282</v>
      </c>
      <c r="K5673">
        <v>3</v>
      </c>
      <c r="L5673">
        <v>89.83</v>
      </c>
      <c r="M5673" s="6">
        <v>0.04</v>
      </c>
      <c r="N5673" s="5">
        <f t="shared" si="176"/>
        <v>269.49</v>
      </c>
      <c r="O5673" s="5">
        <v>231.76140000000001</v>
      </c>
      <c r="P5673" s="7">
        <f t="shared" si="177"/>
        <v>37.7286</v>
      </c>
    </row>
    <row r="5674" spans="1:16" x14ac:dyDescent="0.25">
      <c r="A5674" t="s">
        <v>6122</v>
      </c>
      <c r="B5674" t="s">
        <v>61</v>
      </c>
      <c r="C5674" t="s">
        <v>94</v>
      </c>
      <c r="D5674" t="s">
        <v>35</v>
      </c>
      <c r="E5674" t="s">
        <v>279</v>
      </c>
      <c r="F5674" t="s">
        <v>280</v>
      </c>
      <c r="G5674" t="s">
        <v>38</v>
      </c>
      <c r="H5674" t="s">
        <v>168</v>
      </c>
      <c r="I5674" t="s">
        <v>26</v>
      </c>
      <c r="J5674" s="3">
        <v>46097</v>
      </c>
      <c r="K5674">
        <v>7</v>
      </c>
      <c r="L5674">
        <v>746.56</v>
      </c>
      <c r="M5674" s="6">
        <v>0.1</v>
      </c>
      <c r="N5674" s="5">
        <f t="shared" si="176"/>
        <v>5225.92</v>
      </c>
      <c r="O5674" s="5">
        <v>4076.2176000000004</v>
      </c>
      <c r="P5674" s="7">
        <f t="shared" si="177"/>
        <v>1149.7023999999997</v>
      </c>
    </row>
    <row r="5675" spans="1:16" x14ac:dyDescent="0.25">
      <c r="A5675" t="s">
        <v>6123</v>
      </c>
      <c r="B5675" t="s">
        <v>27</v>
      </c>
      <c r="C5675" t="s">
        <v>82</v>
      </c>
      <c r="D5675" t="s">
        <v>35</v>
      </c>
      <c r="E5675" t="s">
        <v>180</v>
      </c>
      <c r="F5675" t="s">
        <v>181</v>
      </c>
      <c r="G5675" t="s">
        <v>44</v>
      </c>
      <c r="H5675" t="s">
        <v>244</v>
      </c>
      <c r="I5675" t="s">
        <v>26</v>
      </c>
      <c r="J5675" s="3">
        <v>46090</v>
      </c>
      <c r="K5675">
        <v>2</v>
      </c>
      <c r="L5675">
        <v>1090.21</v>
      </c>
      <c r="M5675" s="6">
        <v>0.09</v>
      </c>
      <c r="N5675" s="5">
        <f t="shared" si="176"/>
        <v>2180.42</v>
      </c>
      <c r="O5675" s="5">
        <v>2093.2031999999999</v>
      </c>
      <c r="P5675" s="7">
        <f t="shared" si="177"/>
        <v>87.216800000000148</v>
      </c>
    </row>
    <row r="5676" spans="1:16" x14ac:dyDescent="0.25">
      <c r="A5676" t="s">
        <v>6124</v>
      </c>
      <c r="B5676" t="s">
        <v>46</v>
      </c>
      <c r="C5676" t="s">
        <v>47</v>
      </c>
      <c r="D5676" t="s">
        <v>13</v>
      </c>
      <c r="E5676" t="s">
        <v>343</v>
      </c>
      <c r="F5676" t="s">
        <v>344</v>
      </c>
      <c r="G5676" t="s">
        <v>24</v>
      </c>
      <c r="H5676" t="s">
        <v>318</v>
      </c>
      <c r="I5676" t="s">
        <v>71</v>
      </c>
      <c r="J5676" s="3">
        <v>46302</v>
      </c>
      <c r="K5676">
        <v>8</v>
      </c>
      <c r="L5676">
        <v>794.47</v>
      </c>
      <c r="M5676" s="6">
        <v>0.03</v>
      </c>
      <c r="N5676" s="5">
        <f t="shared" si="176"/>
        <v>6355.76</v>
      </c>
      <c r="O5676" s="5">
        <v>5847.2992000000004</v>
      </c>
      <c r="P5676" s="7">
        <f t="shared" si="177"/>
        <v>508.46079999999984</v>
      </c>
    </row>
    <row r="5677" spans="1:16" x14ac:dyDescent="0.25">
      <c r="A5677" t="s">
        <v>6125</v>
      </c>
      <c r="B5677" t="s">
        <v>99</v>
      </c>
      <c r="C5677" t="s">
        <v>238</v>
      </c>
      <c r="D5677" t="s">
        <v>13</v>
      </c>
      <c r="E5677" t="s">
        <v>428</v>
      </c>
      <c r="F5677" t="s">
        <v>429</v>
      </c>
      <c r="G5677" t="s">
        <v>44</v>
      </c>
      <c r="H5677" t="s">
        <v>244</v>
      </c>
      <c r="I5677" t="s">
        <v>18</v>
      </c>
      <c r="J5677" s="3">
        <v>46342</v>
      </c>
      <c r="K5677">
        <v>1</v>
      </c>
      <c r="L5677">
        <v>906.9</v>
      </c>
      <c r="M5677" s="6">
        <v>0.1</v>
      </c>
      <c r="N5677" s="5">
        <f t="shared" si="176"/>
        <v>906.9</v>
      </c>
      <c r="O5677" s="5">
        <v>852.48599999999988</v>
      </c>
      <c r="P5677" s="7">
        <f t="shared" si="177"/>
        <v>54.414000000000101</v>
      </c>
    </row>
    <row r="5678" spans="1:16" x14ac:dyDescent="0.25">
      <c r="A5678" t="s">
        <v>6126</v>
      </c>
      <c r="B5678" t="s">
        <v>99</v>
      </c>
      <c r="C5678" t="s">
        <v>227</v>
      </c>
      <c r="D5678" t="s">
        <v>53</v>
      </c>
      <c r="E5678" t="s">
        <v>426</v>
      </c>
      <c r="F5678" t="s">
        <v>427</v>
      </c>
      <c r="G5678" t="s">
        <v>50</v>
      </c>
      <c r="H5678" t="s">
        <v>386</v>
      </c>
      <c r="I5678" t="s">
        <v>71</v>
      </c>
      <c r="J5678" s="3">
        <v>46324</v>
      </c>
      <c r="K5678">
        <v>1</v>
      </c>
      <c r="L5678">
        <v>861.53</v>
      </c>
      <c r="M5678" s="6">
        <v>0.09</v>
      </c>
      <c r="N5678" s="5">
        <f t="shared" si="176"/>
        <v>861.53</v>
      </c>
      <c r="O5678" s="5">
        <v>706.45459999999991</v>
      </c>
      <c r="P5678" s="7">
        <f t="shared" si="177"/>
        <v>155.07540000000006</v>
      </c>
    </row>
    <row r="5679" spans="1:16" x14ac:dyDescent="0.25">
      <c r="A5679" t="s">
        <v>6127</v>
      </c>
      <c r="B5679" t="s">
        <v>61</v>
      </c>
      <c r="C5679" t="s">
        <v>94</v>
      </c>
      <c r="D5679" t="s">
        <v>53</v>
      </c>
      <c r="E5679" t="s">
        <v>95</v>
      </c>
      <c r="F5679" t="s">
        <v>96</v>
      </c>
      <c r="G5679" t="s">
        <v>38</v>
      </c>
      <c r="H5679" t="s">
        <v>350</v>
      </c>
      <c r="I5679" t="s">
        <v>18</v>
      </c>
      <c r="J5679" s="3">
        <v>46083</v>
      </c>
      <c r="K5679">
        <v>9</v>
      </c>
      <c r="L5679">
        <v>1381.28</v>
      </c>
      <c r="M5679" s="6">
        <v>0.04</v>
      </c>
      <c r="N5679" s="5">
        <f t="shared" si="176"/>
        <v>12431.52</v>
      </c>
      <c r="O5679" s="5">
        <v>10442.4768</v>
      </c>
      <c r="P5679" s="7">
        <f t="shared" si="177"/>
        <v>1989.0432000000001</v>
      </c>
    </row>
    <row r="5680" spans="1:16" x14ac:dyDescent="0.25">
      <c r="A5680" t="s">
        <v>6128</v>
      </c>
      <c r="B5680" t="s">
        <v>27</v>
      </c>
      <c r="C5680" t="s">
        <v>28</v>
      </c>
      <c r="D5680" t="s">
        <v>13</v>
      </c>
      <c r="E5680" t="s">
        <v>30</v>
      </c>
      <c r="F5680" t="s">
        <v>31</v>
      </c>
      <c r="G5680" t="s">
        <v>166</v>
      </c>
      <c r="H5680" t="s">
        <v>313</v>
      </c>
      <c r="I5680" t="s">
        <v>26</v>
      </c>
      <c r="J5680" s="3">
        <v>46159</v>
      </c>
      <c r="K5680">
        <v>5</v>
      </c>
      <c r="L5680">
        <v>1220.54</v>
      </c>
      <c r="M5680" s="6">
        <v>7.0000000000000007E-2</v>
      </c>
      <c r="N5680" s="5">
        <f t="shared" si="176"/>
        <v>6102.7</v>
      </c>
      <c r="O5680" s="5">
        <v>5370.3760000000002</v>
      </c>
      <c r="P5680" s="7">
        <f t="shared" si="177"/>
        <v>732.32399999999961</v>
      </c>
    </row>
    <row r="5681" spans="1:16" x14ac:dyDescent="0.25">
      <c r="A5681" t="s">
        <v>6129</v>
      </c>
      <c r="B5681" t="s">
        <v>19</v>
      </c>
      <c r="C5681" t="s">
        <v>20</v>
      </c>
      <c r="D5681" t="s">
        <v>53</v>
      </c>
      <c r="E5681" t="s">
        <v>22</v>
      </c>
      <c r="F5681" t="s">
        <v>23</v>
      </c>
      <c r="G5681" t="s">
        <v>74</v>
      </c>
      <c r="H5681" t="s">
        <v>127</v>
      </c>
      <c r="I5681" t="s">
        <v>26</v>
      </c>
      <c r="J5681" s="3">
        <v>46377</v>
      </c>
      <c r="K5681">
        <v>7</v>
      </c>
      <c r="L5681">
        <v>439.38</v>
      </c>
      <c r="M5681" s="6">
        <v>0.02</v>
      </c>
      <c r="N5681" s="5">
        <f t="shared" si="176"/>
        <v>3075.66</v>
      </c>
      <c r="O5681" s="5">
        <v>2583.5544</v>
      </c>
      <c r="P5681" s="7">
        <f t="shared" si="177"/>
        <v>492.10559999999987</v>
      </c>
    </row>
    <row r="5682" spans="1:16" x14ac:dyDescent="0.25">
      <c r="A5682" t="s">
        <v>6130</v>
      </c>
      <c r="B5682" t="s">
        <v>99</v>
      </c>
      <c r="C5682" t="s">
        <v>189</v>
      </c>
      <c r="D5682" t="s">
        <v>53</v>
      </c>
      <c r="E5682" t="s">
        <v>444</v>
      </c>
      <c r="F5682" t="s">
        <v>445</v>
      </c>
      <c r="G5682" t="s">
        <v>32</v>
      </c>
      <c r="H5682" t="s">
        <v>255</v>
      </c>
      <c r="I5682" t="s">
        <v>26</v>
      </c>
      <c r="J5682" s="3">
        <v>46238</v>
      </c>
      <c r="K5682">
        <v>9</v>
      </c>
      <c r="L5682">
        <v>111.4</v>
      </c>
      <c r="M5682" s="6">
        <v>0.09</v>
      </c>
      <c r="N5682" s="5">
        <f t="shared" si="176"/>
        <v>1002.6</v>
      </c>
      <c r="O5682" s="5">
        <v>822.13199999999995</v>
      </c>
      <c r="P5682" s="7">
        <f t="shared" si="177"/>
        <v>180.46800000000007</v>
      </c>
    </row>
    <row r="5683" spans="1:16" x14ac:dyDescent="0.25">
      <c r="A5683" t="s">
        <v>6131</v>
      </c>
      <c r="B5683" t="s">
        <v>46</v>
      </c>
      <c r="C5683" t="s">
        <v>90</v>
      </c>
      <c r="D5683" t="s">
        <v>53</v>
      </c>
      <c r="E5683" t="s">
        <v>144</v>
      </c>
      <c r="F5683" t="s">
        <v>145</v>
      </c>
      <c r="G5683" t="s">
        <v>16</v>
      </c>
      <c r="H5683" t="s">
        <v>195</v>
      </c>
      <c r="I5683" t="s">
        <v>26</v>
      </c>
      <c r="J5683" s="3">
        <v>46168</v>
      </c>
      <c r="K5683">
        <v>7</v>
      </c>
      <c r="L5683">
        <v>1397.82</v>
      </c>
      <c r="M5683" s="6">
        <v>0.1</v>
      </c>
      <c r="N5683" s="5">
        <f t="shared" si="176"/>
        <v>9784.74</v>
      </c>
      <c r="O5683" s="5">
        <v>8806.2659999999996</v>
      </c>
      <c r="P5683" s="7">
        <f t="shared" si="177"/>
        <v>978.47400000000016</v>
      </c>
    </row>
    <row r="5684" spans="1:16" x14ac:dyDescent="0.25">
      <c r="A5684" t="s">
        <v>6132</v>
      </c>
      <c r="B5684" t="s">
        <v>40</v>
      </c>
      <c r="C5684" t="s">
        <v>148</v>
      </c>
      <c r="D5684" t="s">
        <v>35</v>
      </c>
      <c r="E5684" t="s">
        <v>432</v>
      </c>
      <c r="F5684" t="s">
        <v>433</v>
      </c>
      <c r="G5684" t="s">
        <v>44</v>
      </c>
      <c r="H5684" t="s">
        <v>302</v>
      </c>
      <c r="I5684" t="s">
        <v>26</v>
      </c>
      <c r="J5684" s="3">
        <v>46113</v>
      </c>
      <c r="K5684">
        <v>7</v>
      </c>
      <c r="L5684">
        <v>1388.89</v>
      </c>
      <c r="M5684" s="6">
        <v>0.08</v>
      </c>
      <c r="N5684" s="5">
        <f t="shared" si="176"/>
        <v>9722.2300000000014</v>
      </c>
      <c r="O5684" s="5">
        <v>7972.2286000000004</v>
      </c>
      <c r="P5684" s="7">
        <f t="shared" si="177"/>
        <v>1750.001400000001</v>
      </c>
    </row>
    <row r="5685" spans="1:16" x14ac:dyDescent="0.25">
      <c r="A5685" t="s">
        <v>6133</v>
      </c>
      <c r="B5685" t="s">
        <v>27</v>
      </c>
      <c r="C5685" t="s">
        <v>82</v>
      </c>
      <c r="D5685" t="s">
        <v>29</v>
      </c>
      <c r="E5685" t="s">
        <v>83</v>
      </c>
      <c r="F5685" t="s">
        <v>84</v>
      </c>
      <c r="G5685" t="s">
        <v>69</v>
      </c>
      <c r="H5685" t="s">
        <v>293</v>
      </c>
      <c r="I5685" t="s">
        <v>26</v>
      </c>
      <c r="J5685" s="3">
        <v>46364</v>
      </c>
      <c r="K5685">
        <v>9</v>
      </c>
      <c r="L5685">
        <v>382.92</v>
      </c>
      <c r="M5685" s="6">
        <v>0.03</v>
      </c>
      <c r="N5685" s="5">
        <f t="shared" si="176"/>
        <v>3446.28</v>
      </c>
      <c r="O5685" s="5">
        <v>3308.4288000000001</v>
      </c>
      <c r="P5685" s="7">
        <f t="shared" si="177"/>
        <v>137.85120000000006</v>
      </c>
    </row>
    <row r="5686" spans="1:16" x14ac:dyDescent="0.25">
      <c r="A5686" t="s">
        <v>6134</v>
      </c>
      <c r="B5686" t="s">
        <v>11</v>
      </c>
      <c r="C5686" t="s">
        <v>135</v>
      </c>
      <c r="D5686" t="s">
        <v>29</v>
      </c>
      <c r="E5686" t="s">
        <v>207</v>
      </c>
      <c r="F5686" t="s">
        <v>208</v>
      </c>
      <c r="G5686" t="s">
        <v>50</v>
      </c>
      <c r="H5686" t="s">
        <v>214</v>
      </c>
      <c r="I5686" t="s">
        <v>26</v>
      </c>
      <c r="J5686" s="3">
        <v>46209</v>
      </c>
      <c r="K5686">
        <v>3</v>
      </c>
      <c r="L5686">
        <v>1000.97</v>
      </c>
      <c r="M5686" s="6">
        <v>0.04</v>
      </c>
      <c r="N5686" s="5">
        <f t="shared" si="176"/>
        <v>3002.91</v>
      </c>
      <c r="O5686" s="5">
        <v>2222.1533999999997</v>
      </c>
      <c r="P5686" s="7">
        <f t="shared" si="177"/>
        <v>780.75660000000016</v>
      </c>
    </row>
    <row r="5687" spans="1:16" x14ac:dyDescent="0.25">
      <c r="A5687" t="s">
        <v>6135</v>
      </c>
      <c r="B5687" t="s">
        <v>46</v>
      </c>
      <c r="C5687" t="s">
        <v>90</v>
      </c>
      <c r="D5687" t="s">
        <v>29</v>
      </c>
      <c r="E5687" t="s">
        <v>91</v>
      </c>
      <c r="F5687" t="s">
        <v>92</v>
      </c>
      <c r="G5687" t="s">
        <v>166</v>
      </c>
      <c r="H5687" t="s">
        <v>379</v>
      </c>
      <c r="I5687" t="s">
        <v>26</v>
      </c>
      <c r="J5687" s="3">
        <v>46151</v>
      </c>
      <c r="K5687">
        <v>1</v>
      </c>
      <c r="L5687">
        <v>1222.76</v>
      </c>
      <c r="M5687" s="6">
        <v>0.02</v>
      </c>
      <c r="N5687" s="5">
        <f t="shared" si="176"/>
        <v>1222.76</v>
      </c>
      <c r="O5687" s="5">
        <v>978.20800000000008</v>
      </c>
      <c r="P5687" s="7">
        <f t="shared" si="177"/>
        <v>244.55199999999991</v>
      </c>
    </row>
    <row r="5688" spans="1:16" x14ac:dyDescent="0.25">
      <c r="A5688" t="s">
        <v>6136</v>
      </c>
      <c r="B5688" t="s">
        <v>46</v>
      </c>
      <c r="C5688" t="s">
        <v>124</v>
      </c>
      <c r="D5688" t="s">
        <v>13</v>
      </c>
      <c r="E5688" t="s">
        <v>125</v>
      </c>
      <c r="F5688" t="s">
        <v>126</v>
      </c>
      <c r="G5688" t="s">
        <v>16</v>
      </c>
      <c r="H5688" t="s">
        <v>195</v>
      </c>
      <c r="I5688" t="s">
        <v>18</v>
      </c>
      <c r="J5688" s="3">
        <v>46247</v>
      </c>
      <c r="K5688">
        <v>3</v>
      </c>
      <c r="L5688">
        <v>1271.1500000000001</v>
      </c>
      <c r="M5688" s="6">
        <v>0.05</v>
      </c>
      <c r="N5688" s="5">
        <f t="shared" si="176"/>
        <v>3813.4500000000003</v>
      </c>
      <c r="O5688" s="5">
        <v>2898.2220000000002</v>
      </c>
      <c r="P5688" s="7">
        <f t="shared" si="177"/>
        <v>915.22800000000007</v>
      </c>
    </row>
    <row r="5689" spans="1:16" x14ac:dyDescent="0.25">
      <c r="A5689" t="s">
        <v>6137</v>
      </c>
      <c r="B5689" t="s">
        <v>11</v>
      </c>
      <c r="C5689" t="s">
        <v>86</v>
      </c>
      <c r="D5689" t="s">
        <v>35</v>
      </c>
      <c r="E5689" t="s">
        <v>354</v>
      </c>
      <c r="F5689" t="s">
        <v>355</v>
      </c>
      <c r="G5689" t="s">
        <v>166</v>
      </c>
      <c r="H5689" t="s">
        <v>167</v>
      </c>
      <c r="I5689" t="s">
        <v>18</v>
      </c>
      <c r="J5689" s="3">
        <v>46358</v>
      </c>
      <c r="K5689">
        <v>1</v>
      </c>
      <c r="L5689">
        <v>625.38</v>
      </c>
      <c r="M5689" s="6">
        <v>0.03</v>
      </c>
      <c r="N5689" s="5">
        <f t="shared" si="176"/>
        <v>625.38</v>
      </c>
      <c r="O5689" s="5">
        <v>512.8116</v>
      </c>
      <c r="P5689" s="7">
        <f t="shared" si="177"/>
        <v>112.5684</v>
      </c>
    </row>
    <row r="5690" spans="1:16" x14ac:dyDescent="0.25">
      <c r="A5690" t="s">
        <v>6138</v>
      </c>
      <c r="B5690" t="s">
        <v>19</v>
      </c>
      <c r="C5690" t="s">
        <v>57</v>
      </c>
      <c r="D5690" t="s">
        <v>29</v>
      </c>
      <c r="E5690" t="s">
        <v>212</v>
      </c>
      <c r="F5690" t="s">
        <v>213</v>
      </c>
      <c r="G5690" t="s">
        <v>166</v>
      </c>
      <c r="H5690" t="s">
        <v>182</v>
      </c>
      <c r="I5690" t="s">
        <v>18</v>
      </c>
      <c r="J5690" s="3">
        <v>46124</v>
      </c>
      <c r="K5690">
        <v>2</v>
      </c>
      <c r="L5690">
        <v>1014.83</v>
      </c>
      <c r="M5690" s="6">
        <v>0.04</v>
      </c>
      <c r="N5690" s="5">
        <f t="shared" si="176"/>
        <v>2029.66</v>
      </c>
      <c r="O5690" s="5">
        <v>1542.5416</v>
      </c>
      <c r="P5690" s="7">
        <f t="shared" si="177"/>
        <v>487.11840000000007</v>
      </c>
    </row>
    <row r="5691" spans="1:16" x14ac:dyDescent="0.25">
      <c r="A5691" t="s">
        <v>6139</v>
      </c>
      <c r="B5691" t="s">
        <v>11</v>
      </c>
      <c r="C5691" t="s">
        <v>86</v>
      </c>
      <c r="D5691" t="s">
        <v>53</v>
      </c>
      <c r="E5691" t="s">
        <v>87</v>
      </c>
      <c r="F5691" t="s">
        <v>88</v>
      </c>
      <c r="G5691" t="s">
        <v>32</v>
      </c>
      <c r="H5691" t="s">
        <v>198</v>
      </c>
      <c r="I5691" t="s">
        <v>18</v>
      </c>
      <c r="J5691" s="3">
        <v>46037</v>
      </c>
      <c r="K5691">
        <v>2</v>
      </c>
      <c r="L5691">
        <v>695.45</v>
      </c>
      <c r="M5691" s="6">
        <v>0.06</v>
      </c>
      <c r="N5691" s="5">
        <f t="shared" si="176"/>
        <v>1390.9</v>
      </c>
      <c r="O5691" s="5">
        <v>1029.2660000000001</v>
      </c>
      <c r="P5691" s="7">
        <f t="shared" si="177"/>
        <v>361.63400000000001</v>
      </c>
    </row>
    <row r="5692" spans="1:16" x14ac:dyDescent="0.25">
      <c r="A5692" t="s">
        <v>6140</v>
      </c>
      <c r="B5692" t="s">
        <v>27</v>
      </c>
      <c r="C5692" t="s">
        <v>28</v>
      </c>
      <c r="D5692" t="s">
        <v>53</v>
      </c>
      <c r="E5692" t="s">
        <v>264</v>
      </c>
      <c r="F5692" t="s">
        <v>265</v>
      </c>
      <c r="G5692" t="s">
        <v>32</v>
      </c>
      <c r="H5692" t="s">
        <v>278</v>
      </c>
      <c r="I5692" t="s">
        <v>26</v>
      </c>
      <c r="J5692" s="3">
        <v>46029</v>
      </c>
      <c r="K5692">
        <v>6</v>
      </c>
      <c r="L5692">
        <v>782.56</v>
      </c>
      <c r="M5692" s="6">
        <v>0.05</v>
      </c>
      <c r="N5692" s="5">
        <f t="shared" si="176"/>
        <v>4695.3599999999997</v>
      </c>
      <c r="O5692" s="5">
        <v>3286.7519999999995</v>
      </c>
      <c r="P5692" s="7">
        <f t="shared" si="177"/>
        <v>1408.6080000000002</v>
      </c>
    </row>
    <row r="5693" spans="1:16" x14ac:dyDescent="0.25">
      <c r="A5693" t="s">
        <v>6141</v>
      </c>
      <c r="B5693" t="s">
        <v>27</v>
      </c>
      <c r="C5693" t="s">
        <v>28</v>
      </c>
      <c r="D5693" t="s">
        <v>21</v>
      </c>
      <c r="E5693" t="s">
        <v>30</v>
      </c>
      <c r="F5693" t="s">
        <v>31</v>
      </c>
      <c r="G5693" t="s">
        <v>16</v>
      </c>
      <c r="H5693" t="s">
        <v>199</v>
      </c>
      <c r="I5693" t="s">
        <v>26</v>
      </c>
      <c r="J5693" s="3">
        <v>46328</v>
      </c>
      <c r="K5693">
        <v>3</v>
      </c>
      <c r="L5693">
        <v>486.8</v>
      </c>
      <c r="M5693" s="6">
        <v>0.06</v>
      </c>
      <c r="N5693" s="5">
        <f t="shared" si="176"/>
        <v>1460.4</v>
      </c>
      <c r="O5693" s="5">
        <v>1022.28</v>
      </c>
      <c r="P5693" s="7">
        <f t="shared" si="177"/>
        <v>438.12000000000012</v>
      </c>
    </row>
    <row r="5694" spans="1:16" x14ac:dyDescent="0.25">
      <c r="A5694" t="s">
        <v>6142</v>
      </c>
      <c r="B5694" t="s">
        <v>27</v>
      </c>
      <c r="C5694" t="s">
        <v>34</v>
      </c>
      <c r="D5694" t="s">
        <v>35</v>
      </c>
      <c r="E5694" t="s">
        <v>392</v>
      </c>
      <c r="F5694" t="s">
        <v>393</v>
      </c>
      <c r="G5694" t="s">
        <v>38</v>
      </c>
      <c r="H5694" t="s">
        <v>274</v>
      </c>
      <c r="I5694" t="s">
        <v>26</v>
      </c>
      <c r="J5694" s="3">
        <v>46062</v>
      </c>
      <c r="K5694">
        <v>2</v>
      </c>
      <c r="L5694">
        <v>82.52</v>
      </c>
      <c r="M5694" s="6">
        <v>0.04</v>
      </c>
      <c r="N5694" s="5">
        <f t="shared" si="176"/>
        <v>165.04</v>
      </c>
      <c r="O5694" s="5">
        <v>158.43839999999997</v>
      </c>
      <c r="P5694" s="7">
        <f t="shared" si="177"/>
        <v>6.601600000000019</v>
      </c>
    </row>
    <row r="5695" spans="1:16" x14ac:dyDescent="0.25">
      <c r="A5695" t="s">
        <v>6143</v>
      </c>
      <c r="B5695" t="s">
        <v>40</v>
      </c>
      <c r="C5695" t="s">
        <v>41</v>
      </c>
      <c r="D5695" t="s">
        <v>13</v>
      </c>
      <c r="E5695" t="s">
        <v>42</v>
      </c>
      <c r="F5695" t="s">
        <v>43</v>
      </c>
      <c r="G5695" t="s">
        <v>16</v>
      </c>
      <c r="H5695" t="s">
        <v>224</v>
      </c>
      <c r="I5695" t="s">
        <v>26</v>
      </c>
      <c r="J5695" s="3">
        <v>46303</v>
      </c>
      <c r="K5695">
        <v>3</v>
      </c>
      <c r="L5695">
        <v>623.33000000000004</v>
      </c>
      <c r="M5695" s="6">
        <v>7.0000000000000007E-2</v>
      </c>
      <c r="N5695" s="5">
        <f t="shared" si="176"/>
        <v>1869.9900000000002</v>
      </c>
      <c r="O5695" s="5">
        <v>1533.3918000000001</v>
      </c>
      <c r="P5695" s="7">
        <f t="shared" si="177"/>
        <v>336.59820000000013</v>
      </c>
    </row>
    <row r="5696" spans="1:16" x14ac:dyDescent="0.25">
      <c r="A5696" t="s">
        <v>6144</v>
      </c>
      <c r="B5696" t="s">
        <v>99</v>
      </c>
      <c r="C5696" t="s">
        <v>259</v>
      </c>
      <c r="D5696" t="s">
        <v>29</v>
      </c>
      <c r="E5696" t="s">
        <v>442</v>
      </c>
      <c r="F5696" t="s">
        <v>443</v>
      </c>
      <c r="G5696" t="s">
        <v>65</v>
      </c>
      <c r="H5696" t="s">
        <v>118</v>
      </c>
      <c r="I5696" t="s">
        <v>26</v>
      </c>
      <c r="J5696" s="3">
        <v>46311</v>
      </c>
      <c r="K5696">
        <v>2</v>
      </c>
      <c r="L5696">
        <v>21.19</v>
      </c>
      <c r="M5696" s="6">
        <v>0.02</v>
      </c>
      <c r="N5696" s="5">
        <f t="shared" si="176"/>
        <v>42.38</v>
      </c>
      <c r="O5696" s="5">
        <v>34.751600000000003</v>
      </c>
      <c r="P5696" s="7">
        <f t="shared" si="177"/>
        <v>7.6283999999999992</v>
      </c>
    </row>
    <row r="5697" spans="1:16" x14ac:dyDescent="0.25">
      <c r="A5697" t="s">
        <v>6145</v>
      </c>
      <c r="B5697" t="s">
        <v>46</v>
      </c>
      <c r="C5697" t="s">
        <v>52</v>
      </c>
      <c r="D5697" t="s">
        <v>13</v>
      </c>
      <c r="E5697" t="s">
        <v>415</v>
      </c>
      <c r="F5697" t="s">
        <v>416</v>
      </c>
      <c r="G5697" t="s">
        <v>32</v>
      </c>
      <c r="H5697" t="s">
        <v>162</v>
      </c>
      <c r="I5697" t="s">
        <v>26</v>
      </c>
      <c r="J5697" s="3">
        <v>46092</v>
      </c>
      <c r="K5697">
        <v>7</v>
      </c>
      <c r="L5697">
        <v>227.37</v>
      </c>
      <c r="M5697" s="6">
        <v>0.04</v>
      </c>
      <c r="N5697" s="5">
        <f t="shared" si="176"/>
        <v>1591.5900000000001</v>
      </c>
      <c r="O5697" s="5">
        <v>1464.2628000000002</v>
      </c>
      <c r="P5697" s="7">
        <f t="shared" si="177"/>
        <v>127.32719999999995</v>
      </c>
    </row>
    <row r="5698" spans="1:16" x14ac:dyDescent="0.25">
      <c r="A5698" t="s">
        <v>6146</v>
      </c>
      <c r="B5698" t="s">
        <v>27</v>
      </c>
      <c r="C5698" t="s">
        <v>104</v>
      </c>
      <c r="D5698" t="s">
        <v>29</v>
      </c>
      <c r="E5698" t="s">
        <v>105</v>
      </c>
      <c r="F5698" t="s">
        <v>106</v>
      </c>
      <c r="G5698" t="s">
        <v>16</v>
      </c>
      <c r="H5698" t="s">
        <v>202</v>
      </c>
      <c r="I5698" t="s">
        <v>26</v>
      </c>
      <c r="J5698" s="3">
        <v>46363</v>
      </c>
      <c r="K5698">
        <v>6</v>
      </c>
      <c r="L5698">
        <v>581.22</v>
      </c>
      <c r="M5698" s="6">
        <v>0.03</v>
      </c>
      <c r="N5698" s="5">
        <f t="shared" si="176"/>
        <v>3487.32</v>
      </c>
      <c r="O5698" s="5">
        <v>2441.1239999999998</v>
      </c>
      <c r="P5698" s="7">
        <f t="shared" si="177"/>
        <v>1046.1960000000004</v>
      </c>
    </row>
    <row r="5699" spans="1:16" x14ac:dyDescent="0.25">
      <c r="A5699" t="s">
        <v>6147</v>
      </c>
      <c r="B5699" t="s">
        <v>19</v>
      </c>
      <c r="C5699" t="s">
        <v>20</v>
      </c>
      <c r="D5699" t="s">
        <v>13</v>
      </c>
      <c r="E5699" t="s">
        <v>76</v>
      </c>
      <c r="F5699" t="s">
        <v>77</v>
      </c>
      <c r="G5699" t="s">
        <v>24</v>
      </c>
      <c r="H5699" t="s">
        <v>113</v>
      </c>
      <c r="I5699" t="s">
        <v>26</v>
      </c>
      <c r="J5699" s="3">
        <v>46261</v>
      </c>
      <c r="K5699">
        <v>8</v>
      </c>
      <c r="L5699">
        <v>474.98</v>
      </c>
      <c r="M5699" s="6">
        <v>0.09</v>
      </c>
      <c r="N5699" s="5">
        <f t="shared" ref="N5699:N5762" si="178">K5699*L5699</f>
        <v>3799.84</v>
      </c>
      <c r="O5699" s="5">
        <v>3419.8560000000002</v>
      </c>
      <c r="P5699" s="7">
        <f t="shared" ref="P5699:P5762" si="179">N5699-O5699</f>
        <v>379.98399999999992</v>
      </c>
    </row>
    <row r="5700" spans="1:16" x14ac:dyDescent="0.25">
      <c r="A5700" t="s">
        <v>6148</v>
      </c>
      <c r="B5700" t="s">
        <v>40</v>
      </c>
      <c r="C5700" t="s">
        <v>163</v>
      </c>
      <c r="D5700" t="s">
        <v>21</v>
      </c>
      <c r="E5700" t="s">
        <v>306</v>
      </c>
      <c r="F5700" t="s">
        <v>307</v>
      </c>
      <c r="G5700" t="s">
        <v>32</v>
      </c>
      <c r="H5700" t="s">
        <v>162</v>
      </c>
      <c r="I5700" t="s">
        <v>18</v>
      </c>
      <c r="J5700" s="3">
        <v>46191</v>
      </c>
      <c r="K5700">
        <v>9</v>
      </c>
      <c r="L5700">
        <v>882.49</v>
      </c>
      <c r="M5700" s="6">
        <v>0.09</v>
      </c>
      <c r="N5700" s="5">
        <f t="shared" si="178"/>
        <v>7942.41</v>
      </c>
      <c r="O5700" s="5">
        <v>7148.1689999999999</v>
      </c>
      <c r="P5700" s="7">
        <f t="shared" si="179"/>
        <v>794.24099999999999</v>
      </c>
    </row>
    <row r="5701" spans="1:16" x14ac:dyDescent="0.25">
      <c r="A5701" t="s">
        <v>6149</v>
      </c>
      <c r="B5701" t="s">
        <v>119</v>
      </c>
      <c r="C5701" t="s">
        <v>120</v>
      </c>
      <c r="D5701" t="s">
        <v>21</v>
      </c>
      <c r="E5701" t="s">
        <v>346</v>
      </c>
      <c r="F5701" t="s">
        <v>347</v>
      </c>
      <c r="G5701" t="s">
        <v>44</v>
      </c>
      <c r="H5701" t="s">
        <v>45</v>
      </c>
      <c r="I5701" t="s">
        <v>26</v>
      </c>
      <c r="J5701" s="3">
        <v>46049</v>
      </c>
      <c r="K5701">
        <v>2</v>
      </c>
      <c r="L5701">
        <v>1462.29</v>
      </c>
      <c r="M5701" s="6">
        <v>0.03</v>
      </c>
      <c r="N5701" s="5">
        <f t="shared" si="178"/>
        <v>2924.58</v>
      </c>
      <c r="O5701" s="5">
        <v>2047.2059999999999</v>
      </c>
      <c r="P5701" s="7">
        <f t="shared" si="179"/>
        <v>877.37400000000002</v>
      </c>
    </row>
    <row r="5702" spans="1:16" x14ac:dyDescent="0.25">
      <c r="A5702" t="s">
        <v>6150</v>
      </c>
      <c r="B5702" t="s">
        <v>46</v>
      </c>
      <c r="C5702" t="s">
        <v>124</v>
      </c>
      <c r="D5702" t="s">
        <v>35</v>
      </c>
      <c r="E5702" t="s">
        <v>327</v>
      </c>
      <c r="F5702" t="s">
        <v>328</v>
      </c>
      <c r="G5702" t="s">
        <v>16</v>
      </c>
      <c r="H5702" t="s">
        <v>308</v>
      </c>
      <c r="I5702" t="s">
        <v>26</v>
      </c>
      <c r="J5702" s="3">
        <v>46173</v>
      </c>
      <c r="K5702">
        <v>1</v>
      </c>
      <c r="L5702">
        <v>114.22</v>
      </c>
      <c r="M5702" s="6">
        <v>0.06</v>
      </c>
      <c r="N5702" s="5">
        <f t="shared" si="178"/>
        <v>114.22</v>
      </c>
      <c r="O5702" s="5">
        <v>98.229199999999992</v>
      </c>
      <c r="P5702" s="7">
        <f t="shared" si="179"/>
        <v>15.990800000000007</v>
      </c>
    </row>
    <row r="5703" spans="1:16" x14ac:dyDescent="0.25">
      <c r="A5703" t="s">
        <v>6151</v>
      </c>
      <c r="B5703" t="s">
        <v>46</v>
      </c>
      <c r="C5703" t="s">
        <v>124</v>
      </c>
      <c r="D5703" t="s">
        <v>29</v>
      </c>
      <c r="E5703" t="s">
        <v>373</v>
      </c>
      <c r="F5703" t="s">
        <v>374</v>
      </c>
      <c r="G5703" t="s">
        <v>65</v>
      </c>
      <c r="H5703" t="s">
        <v>362</v>
      </c>
      <c r="I5703" t="s">
        <v>26</v>
      </c>
      <c r="J5703" s="3">
        <v>46123</v>
      </c>
      <c r="K5703">
        <v>3</v>
      </c>
      <c r="L5703">
        <v>1461.53</v>
      </c>
      <c r="M5703" s="6">
        <v>7.0000000000000007E-2</v>
      </c>
      <c r="N5703" s="5">
        <f t="shared" si="178"/>
        <v>4384.59</v>
      </c>
      <c r="O5703" s="5">
        <v>4209.2064</v>
      </c>
      <c r="P5703" s="7">
        <f t="shared" si="179"/>
        <v>175.38360000000011</v>
      </c>
    </row>
    <row r="5704" spans="1:16" x14ac:dyDescent="0.25">
      <c r="A5704" t="s">
        <v>6152</v>
      </c>
      <c r="B5704" t="s">
        <v>40</v>
      </c>
      <c r="C5704" t="s">
        <v>176</v>
      </c>
      <c r="D5704" t="s">
        <v>53</v>
      </c>
      <c r="E5704" t="s">
        <v>193</v>
      </c>
      <c r="F5704" t="s">
        <v>194</v>
      </c>
      <c r="G5704" t="s">
        <v>32</v>
      </c>
      <c r="H5704" t="s">
        <v>233</v>
      </c>
      <c r="I5704" t="s">
        <v>26</v>
      </c>
      <c r="J5704" s="3">
        <v>46233</v>
      </c>
      <c r="K5704">
        <v>6</v>
      </c>
      <c r="L5704">
        <v>658.85</v>
      </c>
      <c r="M5704" s="6">
        <v>0.05</v>
      </c>
      <c r="N5704" s="5">
        <f t="shared" si="178"/>
        <v>3953.1000000000004</v>
      </c>
      <c r="O5704" s="5">
        <v>3794.9760000000001</v>
      </c>
      <c r="P5704" s="7">
        <f t="shared" si="179"/>
        <v>158.12400000000025</v>
      </c>
    </row>
    <row r="5705" spans="1:16" x14ac:dyDescent="0.25">
      <c r="A5705" t="s">
        <v>6153</v>
      </c>
      <c r="B5705" t="s">
        <v>27</v>
      </c>
      <c r="C5705" t="s">
        <v>34</v>
      </c>
      <c r="D5705" t="s">
        <v>21</v>
      </c>
      <c r="E5705" t="s">
        <v>392</v>
      </c>
      <c r="F5705" t="s">
        <v>393</v>
      </c>
      <c r="G5705" t="s">
        <v>16</v>
      </c>
      <c r="H5705" t="s">
        <v>56</v>
      </c>
      <c r="I5705" t="s">
        <v>26</v>
      </c>
      <c r="J5705" s="3">
        <v>46086</v>
      </c>
      <c r="K5705">
        <v>4</v>
      </c>
      <c r="L5705">
        <v>92.29</v>
      </c>
      <c r="M5705" s="6">
        <v>0.03</v>
      </c>
      <c r="N5705" s="5">
        <f t="shared" si="178"/>
        <v>369.16</v>
      </c>
      <c r="O5705" s="5">
        <v>295.32800000000003</v>
      </c>
      <c r="P5705" s="7">
        <f t="shared" si="179"/>
        <v>73.831999999999994</v>
      </c>
    </row>
    <row r="5706" spans="1:16" x14ac:dyDescent="0.25">
      <c r="A5706" t="s">
        <v>6154</v>
      </c>
      <c r="B5706" t="s">
        <v>27</v>
      </c>
      <c r="C5706" t="s">
        <v>28</v>
      </c>
      <c r="D5706" t="s">
        <v>35</v>
      </c>
      <c r="E5706" t="s">
        <v>30</v>
      </c>
      <c r="F5706" t="s">
        <v>31</v>
      </c>
      <c r="G5706" t="s">
        <v>50</v>
      </c>
      <c r="H5706" t="s">
        <v>386</v>
      </c>
      <c r="I5706" t="s">
        <v>26</v>
      </c>
      <c r="J5706" s="3">
        <v>46163</v>
      </c>
      <c r="K5706">
        <v>2</v>
      </c>
      <c r="L5706">
        <v>1247.56</v>
      </c>
      <c r="M5706" s="6">
        <v>0.06</v>
      </c>
      <c r="N5706" s="5">
        <f t="shared" si="178"/>
        <v>2495.12</v>
      </c>
      <c r="O5706" s="5">
        <v>2345.4127999999996</v>
      </c>
      <c r="P5706" s="7">
        <f t="shared" si="179"/>
        <v>149.70720000000028</v>
      </c>
    </row>
    <row r="5707" spans="1:16" x14ac:dyDescent="0.25">
      <c r="A5707" t="s">
        <v>6155</v>
      </c>
      <c r="B5707" t="s">
        <v>99</v>
      </c>
      <c r="C5707" t="s">
        <v>110</v>
      </c>
      <c r="D5707" t="s">
        <v>13</v>
      </c>
      <c r="E5707" t="s">
        <v>111</v>
      </c>
      <c r="F5707" t="s">
        <v>112</v>
      </c>
      <c r="G5707" t="s">
        <v>44</v>
      </c>
      <c r="H5707" t="s">
        <v>359</v>
      </c>
      <c r="I5707" t="s">
        <v>26</v>
      </c>
      <c r="J5707" s="3">
        <v>46224</v>
      </c>
      <c r="K5707">
        <v>6</v>
      </c>
      <c r="L5707">
        <v>1469.8</v>
      </c>
      <c r="M5707" s="6">
        <v>0.05</v>
      </c>
      <c r="N5707" s="5">
        <f t="shared" si="178"/>
        <v>8818.7999999999993</v>
      </c>
      <c r="O5707" s="5">
        <v>7231.4159999999993</v>
      </c>
      <c r="P5707" s="7">
        <f t="shared" si="179"/>
        <v>1587.384</v>
      </c>
    </row>
    <row r="5708" spans="1:16" x14ac:dyDescent="0.25">
      <c r="A5708" t="s">
        <v>6156</v>
      </c>
      <c r="B5708" t="s">
        <v>40</v>
      </c>
      <c r="C5708" t="s">
        <v>41</v>
      </c>
      <c r="D5708" t="s">
        <v>13</v>
      </c>
      <c r="E5708" t="s">
        <v>42</v>
      </c>
      <c r="F5708" t="s">
        <v>43</v>
      </c>
      <c r="G5708" t="s">
        <v>69</v>
      </c>
      <c r="H5708" t="s">
        <v>89</v>
      </c>
      <c r="I5708" t="s">
        <v>18</v>
      </c>
      <c r="J5708" s="3">
        <v>46096</v>
      </c>
      <c r="K5708">
        <v>6</v>
      </c>
      <c r="L5708">
        <v>299.35000000000002</v>
      </c>
      <c r="M5708" s="6">
        <v>0.04</v>
      </c>
      <c r="N5708" s="5">
        <f t="shared" si="178"/>
        <v>1796.1000000000001</v>
      </c>
      <c r="O5708" s="5">
        <v>1472.8020000000001</v>
      </c>
      <c r="P5708" s="7">
        <f t="shared" si="179"/>
        <v>323.298</v>
      </c>
    </row>
    <row r="5709" spans="1:16" x14ac:dyDescent="0.25">
      <c r="A5709" t="s">
        <v>6157</v>
      </c>
      <c r="B5709" t="s">
        <v>40</v>
      </c>
      <c r="C5709" t="s">
        <v>79</v>
      </c>
      <c r="D5709" t="s">
        <v>21</v>
      </c>
      <c r="E5709" t="s">
        <v>80</v>
      </c>
      <c r="F5709" t="s">
        <v>81</v>
      </c>
      <c r="G5709" t="s">
        <v>38</v>
      </c>
      <c r="H5709" t="s">
        <v>342</v>
      </c>
      <c r="I5709" t="s">
        <v>18</v>
      </c>
      <c r="J5709" s="3">
        <v>46219</v>
      </c>
      <c r="K5709">
        <v>4</v>
      </c>
      <c r="L5709">
        <v>1123.69</v>
      </c>
      <c r="M5709" s="6">
        <v>0.03</v>
      </c>
      <c r="N5709" s="5">
        <f t="shared" si="178"/>
        <v>4494.76</v>
      </c>
      <c r="O5709" s="5">
        <v>3326.1224000000002</v>
      </c>
      <c r="P5709" s="7">
        <f t="shared" si="179"/>
        <v>1168.6376</v>
      </c>
    </row>
    <row r="5710" spans="1:16" x14ac:dyDescent="0.25">
      <c r="A5710" t="s">
        <v>6158</v>
      </c>
      <c r="B5710" t="s">
        <v>119</v>
      </c>
      <c r="C5710" t="s">
        <v>120</v>
      </c>
      <c r="D5710" t="s">
        <v>53</v>
      </c>
      <c r="E5710" t="s">
        <v>121</v>
      </c>
      <c r="F5710" t="s">
        <v>122</v>
      </c>
      <c r="G5710" t="s">
        <v>69</v>
      </c>
      <c r="H5710" t="s">
        <v>367</v>
      </c>
      <c r="I5710" t="s">
        <v>71</v>
      </c>
      <c r="J5710" s="3">
        <v>46261</v>
      </c>
      <c r="K5710">
        <v>2</v>
      </c>
      <c r="L5710">
        <v>811.19</v>
      </c>
      <c r="M5710" s="6">
        <v>0.03</v>
      </c>
      <c r="N5710" s="5">
        <f t="shared" si="178"/>
        <v>1622.38</v>
      </c>
      <c r="O5710" s="5">
        <v>1395.2468000000001</v>
      </c>
      <c r="P5710" s="7">
        <f t="shared" si="179"/>
        <v>227.13319999999999</v>
      </c>
    </row>
    <row r="5711" spans="1:16" x14ac:dyDescent="0.25">
      <c r="A5711" t="s">
        <v>6159</v>
      </c>
      <c r="B5711" t="s">
        <v>119</v>
      </c>
      <c r="C5711" t="s">
        <v>173</v>
      </c>
      <c r="D5711" t="s">
        <v>53</v>
      </c>
      <c r="E5711" t="s">
        <v>174</v>
      </c>
      <c r="F5711" t="s">
        <v>173</v>
      </c>
      <c r="G5711" t="s">
        <v>166</v>
      </c>
      <c r="H5711" t="s">
        <v>182</v>
      </c>
      <c r="I5711" t="s">
        <v>26</v>
      </c>
      <c r="J5711" s="3">
        <v>46156</v>
      </c>
      <c r="K5711">
        <v>2</v>
      </c>
      <c r="L5711">
        <v>425.34</v>
      </c>
      <c r="M5711" s="6">
        <v>0.05</v>
      </c>
      <c r="N5711" s="5">
        <f t="shared" si="178"/>
        <v>850.68</v>
      </c>
      <c r="O5711" s="5">
        <v>714.57119999999998</v>
      </c>
      <c r="P5711" s="7">
        <f t="shared" si="179"/>
        <v>136.10879999999997</v>
      </c>
    </row>
    <row r="5712" spans="1:16" x14ac:dyDescent="0.25">
      <c r="A5712" t="s">
        <v>6160</v>
      </c>
      <c r="B5712" t="s">
        <v>11</v>
      </c>
      <c r="C5712" t="s">
        <v>287</v>
      </c>
      <c r="D5712" t="s">
        <v>35</v>
      </c>
      <c r="E5712" t="s">
        <v>300</v>
      </c>
      <c r="F5712" t="s">
        <v>301</v>
      </c>
      <c r="G5712" t="s">
        <v>65</v>
      </c>
      <c r="H5712" t="s">
        <v>66</v>
      </c>
      <c r="I5712" t="s">
        <v>18</v>
      </c>
      <c r="J5712" s="3">
        <v>46336</v>
      </c>
      <c r="K5712">
        <v>3</v>
      </c>
      <c r="L5712">
        <v>460.8</v>
      </c>
      <c r="M5712" s="6">
        <v>0.05</v>
      </c>
      <c r="N5712" s="5">
        <f t="shared" si="178"/>
        <v>1382.4</v>
      </c>
      <c r="O5712" s="5">
        <v>1327.104</v>
      </c>
      <c r="P5712" s="7">
        <f t="shared" si="179"/>
        <v>55.296000000000049</v>
      </c>
    </row>
    <row r="5713" spans="1:16" x14ac:dyDescent="0.25">
      <c r="A5713" t="s">
        <v>6161</v>
      </c>
      <c r="B5713" t="s">
        <v>19</v>
      </c>
      <c r="C5713" t="s">
        <v>57</v>
      </c>
      <c r="D5713" t="s">
        <v>29</v>
      </c>
      <c r="E5713" t="s">
        <v>212</v>
      </c>
      <c r="F5713" t="s">
        <v>213</v>
      </c>
      <c r="G5713" t="s">
        <v>32</v>
      </c>
      <c r="H5713" t="s">
        <v>255</v>
      </c>
      <c r="I5713" t="s">
        <v>26</v>
      </c>
      <c r="J5713" s="3">
        <v>46179</v>
      </c>
      <c r="K5713">
        <v>8</v>
      </c>
      <c r="L5713">
        <v>1477.63</v>
      </c>
      <c r="M5713" s="6">
        <v>7.0000000000000007E-2</v>
      </c>
      <c r="N5713" s="5">
        <f t="shared" si="178"/>
        <v>11821.04</v>
      </c>
      <c r="O5713" s="5">
        <v>8983.9904000000006</v>
      </c>
      <c r="P5713" s="7">
        <f t="shared" si="179"/>
        <v>2837.0496000000003</v>
      </c>
    </row>
    <row r="5714" spans="1:16" x14ac:dyDescent="0.25">
      <c r="A5714" t="s">
        <v>6162</v>
      </c>
      <c r="B5714" t="s">
        <v>99</v>
      </c>
      <c r="C5714" t="s">
        <v>189</v>
      </c>
      <c r="D5714" t="s">
        <v>53</v>
      </c>
      <c r="E5714" t="s">
        <v>444</v>
      </c>
      <c r="F5714" t="s">
        <v>445</v>
      </c>
      <c r="G5714" t="s">
        <v>44</v>
      </c>
      <c r="H5714" t="s">
        <v>123</v>
      </c>
      <c r="I5714" t="s">
        <v>26</v>
      </c>
      <c r="J5714" s="3">
        <v>46146</v>
      </c>
      <c r="K5714">
        <v>4</v>
      </c>
      <c r="L5714">
        <v>408.3</v>
      </c>
      <c r="M5714" s="6">
        <v>0.05</v>
      </c>
      <c r="N5714" s="5">
        <f t="shared" si="178"/>
        <v>1633.2</v>
      </c>
      <c r="O5714" s="5">
        <v>1469.88</v>
      </c>
      <c r="P5714" s="7">
        <f t="shared" si="179"/>
        <v>163.31999999999994</v>
      </c>
    </row>
    <row r="5715" spans="1:16" x14ac:dyDescent="0.25">
      <c r="A5715" t="s">
        <v>6163</v>
      </c>
      <c r="B5715" t="s">
        <v>27</v>
      </c>
      <c r="C5715" t="s">
        <v>104</v>
      </c>
      <c r="D5715" t="s">
        <v>13</v>
      </c>
      <c r="E5715" t="s">
        <v>297</v>
      </c>
      <c r="F5715" t="s">
        <v>298</v>
      </c>
      <c r="G5715" t="s">
        <v>74</v>
      </c>
      <c r="H5715" t="s">
        <v>143</v>
      </c>
      <c r="I5715" t="s">
        <v>26</v>
      </c>
      <c r="J5715" s="3">
        <v>46106</v>
      </c>
      <c r="K5715">
        <v>1</v>
      </c>
      <c r="L5715">
        <v>1145.57</v>
      </c>
      <c r="M5715" s="6">
        <v>0.05</v>
      </c>
      <c r="N5715" s="5">
        <f t="shared" si="178"/>
        <v>1145.57</v>
      </c>
      <c r="O5715" s="5">
        <v>939.36739999999986</v>
      </c>
      <c r="P5715" s="7">
        <f t="shared" si="179"/>
        <v>206.20260000000007</v>
      </c>
    </row>
    <row r="5716" spans="1:16" x14ac:dyDescent="0.25">
      <c r="A5716" t="s">
        <v>6164</v>
      </c>
      <c r="B5716" t="s">
        <v>19</v>
      </c>
      <c r="C5716" t="s">
        <v>20</v>
      </c>
      <c r="D5716" t="s">
        <v>35</v>
      </c>
      <c r="E5716" t="s">
        <v>22</v>
      </c>
      <c r="F5716" t="s">
        <v>23</v>
      </c>
      <c r="G5716" t="s">
        <v>74</v>
      </c>
      <c r="H5716" t="s">
        <v>294</v>
      </c>
      <c r="I5716" t="s">
        <v>26</v>
      </c>
      <c r="J5716" s="3">
        <v>46279</v>
      </c>
      <c r="K5716">
        <v>7</v>
      </c>
      <c r="L5716">
        <v>953.37</v>
      </c>
      <c r="M5716" s="6">
        <v>0.08</v>
      </c>
      <c r="N5716" s="5">
        <f t="shared" si="178"/>
        <v>6673.59</v>
      </c>
      <c r="O5716" s="5">
        <v>6006.2310000000007</v>
      </c>
      <c r="P5716" s="7">
        <f t="shared" si="179"/>
        <v>667.35899999999947</v>
      </c>
    </row>
    <row r="5717" spans="1:16" x14ac:dyDescent="0.25">
      <c r="A5717" t="s">
        <v>6165</v>
      </c>
      <c r="B5717" t="s">
        <v>27</v>
      </c>
      <c r="C5717" t="s">
        <v>34</v>
      </c>
      <c r="D5717" t="s">
        <v>13</v>
      </c>
      <c r="E5717" t="s">
        <v>392</v>
      </c>
      <c r="F5717" t="s">
        <v>393</v>
      </c>
      <c r="G5717" t="s">
        <v>65</v>
      </c>
      <c r="H5717" t="s">
        <v>98</v>
      </c>
      <c r="I5717" t="s">
        <v>26</v>
      </c>
      <c r="J5717" s="3">
        <v>46257</v>
      </c>
      <c r="K5717">
        <v>2</v>
      </c>
      <c r="L5717">
        <v>827.39</v>
      </c>
      <c r="M5717" s="6">
        <v>0.06</v>
      </c>
      <c r="N5717" s="5">
        <f t="shared" si="178"/>
        <v>1654.78</v>
      </c>
      <c r="O5717" s="5">
        <v>1489.3019999999999</v>
      </c>
      <c r="P5717" s="7">
        <f t="shared" si="179"/>
        <v>165.47800000000007</v>
      </c>
    </row>
    <row r="5718" spans="1:16" x14ac:dyDescent="0.25">
      <c r="A5718" t="s">
        <v>6166</v>
      </c>
      <c r="B5718" t="s">
        <v>19</v>
      </c>
      <c r="C5718" t="s">
        <v>20</v>
      </c>
      <c r="D5718" t="s">
        <v>13</v>
      </c>
      <c r="E5718" t="s">
        <v>22</v>
      </c>
      <c r="F5718" t="s">
        <v>23</v>
      </c>
      <c r="G5718" t="s">
        <v>16</v>
      </c>
      <c r="H5718" t="s">
        <v>56</v>
      </c>
      <c r="I5718" t="s">
        <v>26</v>
      </c>
      <c r="J5718" s="3">
        <v>46199</v>
      </c>
      <c r="K5718">
        <v>9</v>
      </c>
      <c r="L5718">
        <v>67.63</v>
      </c>
      <c r="M5718" s="6">
        <v>0.04</v>
      </c>
      <c r="N5718" s="5">
        <f t="shared" si="178"/>
        <v>608.66999999999996</v>
      </c>
      <c r="O5718" s="5">
        <v>499.10939999999994</v>
      </c>
      <c r="P5718" s="7">
        <f t="shared" si="179"/>
        <v>109.56060000000002</v>
      </c>
    </row>
    <row r="5719" spans="1:16" x14ac:dyDescent="0.25">
      <c r="A5719" t="s">
        <v>6167</v>
      </c>
      <c r="B5719" t="s">
        <v>119</v>
      </c>
      <c r="C5719" t="s">
        <v>173</v>
      </c>
      <c r="D5719" t="s">
        <v>21</v>
      </c>
      <c r="E5719" t="s">
        <v>174</v>
      </c>
      <c r="F5719" t="s">
        <v>173</v>
      </c>
      <c r="G5719" t="s">
        <v>74</v>
      </c>
      <c r="H5719" t="s">
        <v>143</v>
      </c>
      <c r="I5719" t="s">
        <v>18</v>
      </c>
      <c r="J5719" s="3">
        <v>46295</v>
      </c>
      <c r="K5719">
        <v>3</v>
      </c>
      <c r="L5719">
        <v>974.77</v>
      </c>
      <c r="M5719" s="6">
        <v>0.04</v>
      </c>
      <c r="N5719" s="5">
        <f t="shared" si="178"/>
        <v>2924.31</v>
      </c>
      <c r="O5719" s="5">
        <v>2280.9618</v>
      </c>
      <c r="P5719" s="7">
        <f t="shared" si="179"/>
        <v>643.34819999999991</v>
      </c>
    </row>
    <row r="5720" spans="1:16" x14ac:dyDescent="0.25">
      <c r="A5720" t="s">
        <v>6168</v>
      </c>
      <c r="B5720" t="s">
        <v>61</v>
      </c>
      <c r="C5720" t="s">
        <v>94</v>
      </c>
      <c r="D5720" t="s">
        <v>29</v>
      </c>
      <c r="E5720" t="s">
        <v>95</v>
      </c>
      <c r="F5720" t="s">
        <v>96</v>
      </c>
      <c r="G5720" t="s">
        <v>16</v>
      </c>
      <c r="H5720" t="s">
        <v>195</v>
      </c>
      <c r="I5720" t="s">
        <v>18</v>
      </c>
      <c r="J5720" s="3">
        <v>46288</v>
      </c>
      <c r="K5720">
        <v>3</v>
      </c>
      <c r="L5720">
        <v>1302.45</v>
      </c>
      <c r="M5720" s="6">
        <v>0.04</v>
      </c>
      <c r="N5720" s="5">
        <f t="shared" si="178"/>
        <v>3907.3500000000004</v>
      </c>
      <c r="O5720" s="5">
        <v>3594.7620000000006</v>
      </c>
      <c r="P5720" s="7">
        <f t="shared" si="179"/>
        <v>312.58799999999974</v>
      </c>
    </row>
    <row r="5721" spans="1:16" x14ac:dyDescent="0.25">
      <c r="A5721" t="s">
        <v>6169</v>
      </c>
      <c r="B5721" t="s">
        <v>46</v>
      </c>
      <c r="C5721" t="s">
        <v>52</v>
      </c>
      <c r="D5721" t="s">
        <v>35</v>
      </c>
      <c r="E5721" t="s">
        <v>440</v>
      </c>
      <c r="F5721" t="s">
        <v>441</v>
      </c>
      <c r="G5721" t="s">
        <v>50</v>
      </c>
      <c r="H5721" t="s">
        <v>214</v>
      </c>
      <c r="I5721" t="s">
        <v>26</v>
      </c>
      <c r="J5721" s="3">
        <v>46387</v>
      </c>
      <c r="K5721">
        <v>2</v>
      </c>
      <c r="L5721">
        <v>533.44000000000005</v>
      </c>
      <c r="M5721" s="6">
        <v>0.09</v>
      </c>
      <c r="N5721" s="5">
        <f t="shared" si="178"/>
        <v>1066.8800000000001</v>
      </c>
      <c r="O5721" s="5">
        <v>896.17920000000004</v>
      </c>
      <c r="P5721" s="7">
        <f t="shared" si="179"/>
        <v>170.70080000000007</v>
      </c>
    </row>
    <row r="5722" spans="1:16" x14ac:dyDescent="0.25">
      <c r="A5722" t="s">
        <v>6170</v>
      </c>
      <c r="B5722" t="s">
        <v>19</v>
      </c>
      <c r="C5722" t="s">
        <v>20</v>
      </c>
      <c r="D5722" t="s">
        <v>29</v>
      </c>
      <c r="E5722" t="s">
        <v>76</v>
      </c>
      <c r="F5722" t="s">
        <v>77</v>
      </c>
      <c r="G5722" t="s">
        <v>38</v>
      </c>
      <c r="H5722" t="s">
        <v>209</v>
      </c>
      <c r="I5722" t="s">
        <v>18</v>
      </c>
      <c r="J5722" s="3">
        <v>46244</v>
      </c>
      <c r="K5722">
        <v>3</v>
      </c>
      <c r="L5722">
        <v>1437.7</v>
      </c>
      <c r="M5722" s="6">
        <v>0.06</v>
      </c>
      <c r="N5722" s="5">
        <f t="shared" si="178"/>
        <v>4313.1000000000004</v>
      </c>
      <c r="O5722" s="5">
        <v>3968.0520000000006</v>
      </c>
      <c r="P5722" s="7">
        <f t="shared" si="179"/>
        <v>345.04799999999977</v>
      </c>
    </row>
    <row r="5723" spans="1:16" x14ac:dyDescent="0.25">
      <c r="A5723" t="s">
        <v>6171</v>
      </c>
      <c r="B5723" t="s">
        <v>119</v>
      </c>
      <c r="C5723" t="s">
        <v>157</v>
      </c>
      <c r="D5723" t="s">
        <v>35</v>
      </c>
      <c r="E5723" t="s">
        <v>285</v>
      </c>
      <c r="F5723" t="s">
        <v>286</v>
      </c>
      <c r="G5723" t="s">
        <v>44</v>
      </c>
      <c r="H5723" t="s">
        <v>417</v>
      </c>
      <c r="I5723" t="s">
        <v>71</v>
      </c>
      <c r="J5723" s="3">
        <v>46105</v>
      </c>
      <c r="K5723">
        <v>3</v>
      </c>
      <c r="L5723">
        <v>481.68</v>
      </c>
      <c r="M5723" s="6">
        <v>0.04</v>
      </c>
      <c r="N5723" s="5">
        <f t="shared" si="178"/>
        <v>1445.04</v>
      </c>
      <c r="O5723" s="5">
        <v>1184.9327999999998</v>
      </c>
      <c r="P5723" s="7">
        <f t="shared" si="179"/>
        <v>260.10720000000015</v>
      </c>
    </row>
    <row r="5724" spans="1:16" x14ac:dyDescent="0.25">
      <c r="A5724" t="s">
        <v>6172</v>
      </c>
      <c r="B5724" t="s">
        <v>61</v>
      </c>
      <c r="C5724" t="s">
        <v>94</v>
      </c>
      <c r="D5724" t="s">
        <v>13</v>
      </c>
      <c r="E5724" t="s">
        <v>152</v>
      </c>
      <c r="F5724" t="s">
        <v>153</v>
      </c>
      <c r="G5724" t="s">
        <v>166</v>
      </c>
      <c r="H5724" t="s">
        <v>179</v>
      </c>
      <c r="I5724" t="s">
        <v>18</v>
      </c>
      <c r="J5724" s="3">
        <v>46309</v>
      </c>
      <c r="K5724">
        <v>3</v>
      </c>
      <c r="L5724">
        <v>1468.05</v>
      </c>
      <c r="M5724" s="6">
        <v>0.05</v>
      </c>
      <c r="N5724" s="5">
        <f t="shared" si="178"/>
        <v>4404.1499999999996</v>
      </c>
      <c r="O5724" s="5">
        <v>3259.0709999999999</v>
      </c>
      <c r="P5724" s="7">
        <f t="shared" si="179"/>
        <v>1145.0789999999997</v>
      </c>
    </row>
    <row r="5725" spans="1:16" x14ac:dyDescent="0.25">
      <c r="A5725" t="s">
        <v>6173</v>
      </c>
      <c r="B5725" t="s">
        <v>19</v>
      </c>
      <c r="C5725" t="s">
        <v>20</v>
      </c>
      <c r="D5725" t="s">
        <v>29</v>
      </c>
      <c r="E5725" t="s">
        <v>231</v>
      </c>
      <c r="F5725" t="s">
        <v>232</v>
      </c>
      <c r="G5725" t="s">
        <v>16</v>
      </c>
      <c r="H5725" t="s">
        <v>17</v>
      </c>
      <c r="I5725" t="s">
        <v>18</v>
      </c>
      <c r="J5725" s="3">
        <v>46377</v>
      </c>
      <c r="K5725">
        <v>5</v>
      </c>
      <c r="L5725">
        <v>256.56</v>
      </c>
      <c r="M5725" s="6">
        <v>0.1</v>
      </c>
      <c r="N5725" s="5">
        <f t="shared" si="178"/>
        <v>1282.8</v>
      </c>
      <c r="O5725" s="5">
        <v>1154.52</v>
      </c>
      <c r="P5725" s="7">
        <f t="shared" si="179"/>
        <v>128.27999999999997</v>
      </c>
    </row>
    <row r="5726" spans="1:16" x14ac:dyDescent="0.25">
      <c r="A5726" t="s">
        <v>6174</v>
      </c>
      <c r="B5726" t="s">
        <v>19</v>
      </c>
      <c r="C5726" t="s">
        <v>20</v>
      </c>
      <c r="D5726" t="s">
        <v>13</v>
      </c>
      <c r="E5726" t="s">
        <v>22</v>
      </c>
      <c r="F5726" t="s">
        <v>23</v>
      </c>
      <c r="G5726" t="s">
        <v>32</v>
      </c>
      <c r="H5726" t="s">
        <v>278</v>
      </c>
      <c r="I5726" t="s">
        <v>18</v>
      </c>
      <c r="J5726" s="3">
        <v>46329</v>
      </c>
      <c r="K5726">
        <v>6</v>
      </c>
      <c r="L5726">
        <v>85.91</v>
      </c>
      <c r="M5726" s="6">
        <v>0.04</v>
      </c>
      <c r="N5726" s="5">
        <f t="shared" si="178"/>
        <v>515.46</v>
      </c>
      <c r="O5726" s="5">
        <v>494.84160000000003</v>
      </c>
      <c r="P5726" s="7">
        <f t="shared" si="179"/>
        <v>20.618400000000008</v>
      </c>
    </row>
    <row r="5727" spans="1:16" x14ac:dyDescent="0.25">
      <c r="A5727" t="s">
        <v>6175</v>
      </c>
      <c r="B5727" t="s">
        <v>11</v>
      </c>
      <c r="C5727" t="s">
        <v>86</v>
      </c>
      <c r="D5727" t="s">
        <v>35</v>
      </c>
      <c r="E5727" t="s">
        <v>384</v>
      </c>
      <c r="F5727" t="s">
        <v>385</v>
      </c>
      <c r="G5727" t="s">
        <v>69</v>
      </c>
      <c r="H5727" t="s">
        <v>70</v>
      </c>
      <c r="I5727" t="s">
        <v>26</v>
      </c>
      <c r="J5727" s="3">
        <v>46341</v>
      </c>
      <c r="K5727">
        <v>6</v>
      </c>
      <c r="L5727">
        <v>218.21</v>
      </c>
      <c r="M5727" s="6">
        <v>0.03</v>
      </c>
      <c r="N5727" s="5">
        <f t="shared" si="178"/>
        <v>1309.26</v>
      </c>
      <c r="O5727" s="5">
        <v>942.66719999999998</v>
      </c>
      <c r="P5727" s="7">
        <f t="shared" si="179"/>
        <v>366.59280000000001</v>
      </c>
    </row>
    <row r="5728" spans="1:16" x14ac:dyDescent="0.25">
      <c r="A5728" t="s">
        <v>6176</v>
      </c>
      <c r="B5728" t="s">
        <v>99</v>
      </c>
      <c r="C5728" t="s">
        <v>215</v>
      </c>
      <c r="D5728" t="s">
        <v>35</v>
      </c>
      <c r="E5728" t="s">
        <v>371</v>
      </c>
      <c r="F5728" t="s">
        <v>372</v>
      </c>
      <c r="G5728" t="s">
        <v>32</v>
      </c>
      <c r="H5728" t="s">
        <v>236</v>
      </c>
      <c r="I5728" t="s">
        <v>26</v>
      </c>
      <c r="J5728" s="3">
        <v>46247</v>
      </c>
      <c r="K5728">
        <v>9</v>
      </c>
      <c r="L5728">
        <v>1091.52</v>
      </c>
      <c r="M5728" s="6">
        <v>0.05</v>
      </c>
      <c r="N5728" s="5">
        <f t="shared" si="178"/>
        <v>9823.68</v>
      </c>
      <c r="O5728" s="5">
        <v>8448.3647999999994</v>
      </c>
      <c r="P5728" s="7">
        <f t="shared" si="179"/>
        <v>1375.3152000000009</v>
      </c>
    </row>
    <row r="5729" spans="1:16" x14ac:dyDescent="0.25">
      <c r="A5729" t="s">
        <v>6177</v>
      </c>
      <c r="B5729" t="s">
        <v>61</v>
      </c>
      <c r="C5729" t="s">
        <v>221</v>
      </c>
      <c r="D5729" t="s">
        <v>29</v>
      </c>
      <c r="E5729" t="s">
        <v>222</v>
      </c>
      <c r="F5729" t="s">
        <v>223</v>
      </c>
      <c r="G5729" t="s">
        <v>74</v>
      </c>
      <c r="H5729" t="s">
        <v>75</v>
      </c>
      <c r="I5729" t="s">
        <v>26</v>
      </c>
      <c r="J5729" s="3">
        <v>46339</v>
      </c>
      <c r="K5729">
        <v>5</v>
      </c>
      <c r="L5729">
        <v>190.6</v>
      </c>
      <c r="M5729" s="6">
        <v>0.06</v>
      </c>
      <c r="N5729" s="5">
        <f t="shared" si="178"/>
        <v>953</v>
      </c>
      <c r="O5729" s="5">
        <v>667.09999999999991</v>
      </c>
      <c r="P5729" s="7">
        <f t="shared" si="179"/>
        <v>285.90000000000009</v>
      </c>
    </row>
    <row r="5730" spans="1:16" x14ac:dyDescent="0.25">
      <c r="A5730" t="s">
        <v>6178</v>
      </c>
      <c r="B5730" t="s">
        <v>119</v>
      </c>
      <c r="C5730" t="s">
        <v>120</v>
      </c>
      <c r="D5730" t="s">
        <v>21</v>
      </c>
      <c r="E5730" t="s">
        <v>155</v>
      </c>
      <c r="F5730" t="s">
        <v>156</v>
      </c>
      <c r="G5730" t="s">
        <v>24</v>
      </c>
      <c r="H5730" t="s">
        <v>331</v>
      </c>
      <c r="I5730" t="s">
        <v>18</v>
      </c>
      <c r="J5730" s="3">
        <v>46103</v>
      </c>
      <c r="K5730">
        <v>9</v>
      </c>
      <c r="L5730">
        <v>870.47</v>
      </c>
      <c r="M5730" s="6">
        <v>0.02</v>
      </c>
      <c r="N5730" s="5">
        <f t="shared" si="178"/>
        <v>7834.2300000000005</v>
      </c>
      <c r="O5730" s="5">
        <v>6894.1224000000002</v>
      </c>
      <c r="P5730" s="7">
        <f t="shared" si="179"/>
        <v>940.10760000000028</v>
      </c>
    </row>
    <row r="5731" spans="1:16" x14ac:dyDescent="0.25">
      <c r="A5731" t="s">
        <v>6179</v>
      </c>
      <c r="B5731" t="s">
        <v>27</v>
      </c>
      <c r="C5731" t="s">
        <v>34</v>
      </c>
      <c r="D5731" t="s">
        <v>53</v>
      </c>
      <c r="E5731" t="s">
        <v>430</v>
      </c>
      <c r="F5731" t="s">
        <v>431</v>
      </c>
      <c r="G5731" t="s">
        <v>24</v>
      </c>
      <c r="H5731" t="s">
        <v>113</v>
      </c>
      <c r="I5731" t="s">
        <v>71</v>
      </c>
      <c r="J5731" s="3">
        <v>46083</v>
      </c>
      <c r="K5731">
        <v>4</v>
      </c>
      <c r="L5731">
        <v>835.04</v>
      </c>
      <c r="M5731" s="6">
        <v>0.09</v>
      </c>
      <c r="N5731" s="5">
        <f t="shared" si="178"/>
        <v>3340.16</v>
      </c>
      <c r="O5731" s="5">
        <v>2338.1119999999996</v>
      </c>
      <c r="P5731" s="7">
        <f t="shared" si="179"/>
        <v>1002.0480000000002</v>
      </c>
    </row>
    <row r="5732" spans="1:16" x14ac:dyDescent="0.25">
      <c r="A5732" t="s">
        <v>6180</v>
      </c>
      <c r="B5732" t="s">
        <v>119</v>
      </c>
      <c r="C5732" t="s">
        <v>173</v>
      </c>
      <c r="D5732" t="s">
        <v>21</v>
      </c>
      <c r="E5732" t="s">
        <v>210</v>
      </c>
      <c r="F5732" t="s">
        <v>211</v>
      </c>
      <c r="G5732" t="s">
        <v>74</v>
      </c>
      <c r="H5732" t="s">
        <v>127</v>
      </c>
      <c r="I5732" t="s">
        <v>18</v>
      </c>
      <c r="J5732" s="3">
        <v>46079</v>
      </c>
      <c r="K5732">
        <v>3</v>
      </c>
      <c r="L5732">
        <v>407.3</v>
      </c>
      <c r="M5732" s="6">
        <v>0.09</v>
      </c>
      <c r="N5732" s="5">
        <f t="shared" si="178"/>
        <v>1221.9000000000001</v>
      </c>
      <c r="O5732" s="5">
        <v>1001.958</v>
      </c>
      <c r="P5732" s="7">
        <f t="shared" si="179"/>
        <v>219.94200000000012</v>
      </c>
    </row>
    <row r="5733" spans="1:16" x14ac:dyDescent="0.25">
      <c r="A5733" t="s">
        <v>6181</v>
      </c>
      <c r="B5733" t="s">
        <v>11</v>
      </c>
      <c r="C5733" t="s">
        <v>169</v>
      </c>
      <c r="D5733" t="s">
        <v>29</v>
      </c>
      <c r="E5733" t="s">
        <v>411</v>
      </c>
      <c r="F5733" t="s">
        <v>412</v>
      </c>
      <c r="G5733" t="s">
        <v>74</v>
      </c>
      <c r="H5733" t="s">
        <v>127</v>
      </c>
      <c r="I5733" t="s">
        <v>26</v>
      </c>
      <c r="J5733" s="3">
        <v>46255</v>
      </c>
      <c r="K5733">
        <v>4</v>
      </c>
      <c r="L5733">
        <v>270.2</v>
      </c>
      <c r="M5733" s="6">
        <v>0.04</v>
      </c>
      <c r="N5733" s="5">
        <f t="shared" si="178"/>
        <v>1080.8</v>
      </c>
      <c r="O5733" s="5">
        <v>994.33600000000001</v>
      </c>
      <c r="P5733" s="7">
        <f t="shared" si="179"/>
        <v>86.463999999999942</v>
      </c>
    </row>
    <row r="5734" spans="1:16" x14ac:dyDescent="0.25">
      <c r="A5734" t="s">
        <v>6182</v>
      </c>
      <c r="B5734" t="s">
        <v>40</v>
      </c>
      <c r="C5734" t="s">
        <v>163</v>
      </c>
      <c r="D5734" t="s">
        <v>21</v>
      </c>
      <c r="E5734" t="s">
        <v>306</v>
      </c>
      <c r="F5734" t="s">
        <v>307</v>
      </c>
      <c r="G5734" t="s">
        <v>32</v>
      </c>
      <c r="H5734" t="s">
        <v>33</v>
      </c>
      <c r="I5734" t="s">
        <v>26</v>
      </c>
      <c r="J5734" s="3">
        <v>46189</v>
      </c>
      <c r="K5734">
        <v>2</v>
      </c>
      <c r="L5734">
        <v>752.95</v>
      </c>
      <c r="M5734" s="6">
        <v>0.02</v>
      </c>
      <c r="N5734" s="5">
        <f t="shared" si="178"/>
        <v>1505.9</v>
      </c>
      <c r="O5734" s="5">
        <v>1204.72</v>
      </c>
      <c r="P5734" s="7">
        <f t="shared" si="179"/>
        <v>301.18000000000006</v>
      </c>
    </row>
    <row r="5735" spans="1:16" x14ac:dyDescent="0.25">
      <c r="A5735" t="s">
        <v>6183</v>
      </c>
      <c r="B5735" t="s">
        <v>119</v>
      </c>
      <c r="C5735" t="s">
        <v>157</v>
      </c>
      <c r="D5735" t="s">
        <v>21</v>
      </c>
      <c r="E5735" t="s">
        <v>285</v>
      </c>
      <c r="F5735" t="s">
        <v>286</v>
      </c>
      <c r="G5735" t="s">
        <v>74</v>
      </c>
      <c r="H5735" t="s">
        <v>294</v>
      </c>
      <c r="I5735" t="s">
        <v>71</v>
      </c>
      <c r="J5735" s="3">
        <v>46046</v>
      </c>
      <c r="K5735">
        <v>6</v>
      </c>
      <c r="L5735">
        <v>1175.3599999999999</v>
      </c>
      <c r="M5735" s="6">
        <v>0.1</v>
      </c>
      <c r="N5735" s="5">
        <f t="shared" si="178"/>
        <v>7052.16</v>
      </c>
      <c r="O5735" s="5">
        <v>5500.6848</v>
      </c>
      <c r="P5735" s="7">
        <f t="shared" si="179"/>
        <v>1551.4751999999999</v>
      </c>
    </row>
    <row r="5736" spans="1:16" x14ac:dyDescent="0.25">
      <c r="A5736" t="s">
        <v>6184</v>
      </c>
      <c r="B5736" t="s">
        <v>19</v>
      </c>
      <c r="C5736" t="s">
        <v>57</v>
      </c>
      <c r="D5736" t="s">
        <v>21</v>
      </c>
      <c r="E5736" t="s">
        <v>212</v>
      </c>
      <c r="F5736" t="s">
        <v>213</v>
      </c>
      <c r="G5736" t="s">
        <v>166</v>
      </c>
      <c r="H5736" t="s">
        <v>379</v>
      </c>
      <c r="I5736" t="s">
        <v>26</v>
      </c>
      <c r="J5736" s="3">
        <v>46174</v>
      </c>
      <c r="K5736">
        <v>6</v>
      </c>
      <c r="L5736">
        <v>574.44000000000005</v>
      </c>
      <c r="M5736" s="6">
        <v>0.05</v>
      </c>
      <c r="N5736" s="5">
        <f t="shared" si="178"/>
        <v>3446.6400000000003</v>
      </c>
      <c r="O5736" s="5">
        <v>2619.4464000000003</v>
      </c>
      <c r="P5736" s="7">
        <f t="shared" si="179"/>
        <v>827.19360000000006</v>
      </c>
    </row>
    <row r="5737" spans="1:16" x14ac:dyDescent="0.25">
      <c r="A5737" t="s">
        <v>6185</v>
      </c>
      <c r="B5737" t="s">
        <v>27</v>
      </c>
      <c r="C5737" t="s">
        <v>34</v>
      </c>
      <c r="D5737" t="s">
        <v>35</v>
      </c>
      <c r="E5737" t="s">
        <v>114</v>
      </c>
      <c r="F5737" t="s">
        <v>115</v>
      </c>
      <c r="G5737" t="s">
        <v>44</v>
      </c>
      <c r="H5737" t="s">
        <v>302</v>
      </c>
      <c r="I5737" t="s">
        <v>18</v>
      </c>
      <c r="J5737" s="3">
        <v>46179</v>
      </c>
      <c r="K5737">
        <v>7</v>
      </c>
      <c r="L5737">
        <v>1330.79</v>
      </c>
      <c r="M5737" s="6">
        <v>0.09</v>
      </c>
      <c r="N5737" s="5">
        <f t="shared" si="178"/>
        <v>9315.5299999999988</v>
      </c>
      <c r="O5737" s="5">
        <v>7452.4239999999991</v>
      </c>
      <c r="P5737" s="7">
        <f t="shared" si="179"/>
        <v>1863.1059999999998</v>
      </c>
    </row>
    <row r="5738" spans="1:16" x14ac:dyDescent="0.25">
      <c r="A5738" t="s">
        <v>6186</v>
      </c>
      <c r="B5738" t="s">
        <v>19</v>
      </c>
      <c r="C5738" t="s">
        <v>20</v>
      </c>
      <c r="D5738" t="s">
        <v>29</v>
      </c>
      <c r="E5738" t="s">
        <v>231</v>
      </c>
      <c r="F5738" t="s">
        <v>232</v>
      </c>
      <c r="G5738" t="s">
        <v>74</v>
      </c>
      <c r="H5738" t="s">
        <v>143</v>
      </c>
      <c r="I5738" t="s">
        <v>18</v>
      </c>
      <c r="J5738" s="3">
        <v>46205</v>
      </c>
      <c r="K5738">
        <v>8</v>
      </c>
      <c r="L5738">
        <v>773.74</v>
      </c>
      <c r="M5738" s="6">
        <v>0.08</v>
      </c>
      <c r="N5738" s="5">
        <f t="shared" si="178"/>
        <v>6189.92</v>
      </c>
      <c r="O5738" s="5">
        <v>4828.1376</v>
      </c>
      <c r="P5738" s="7">
        <f t="shared" si="179"/>
        <v>1361.7824000000001</v>
      </c>
    </row>
    <row r="5739" spans="1:16" x14ac:dyDescent="0.25">
      <c r="A5739" t="s">
        <v>6187</v>
      </c>
      <c r="B5739" t="s">
        <v>119</v>
      </c>
      <c r="C5739" t="s">
        <v>173</v>
      </c>
      <c r="D5739" t="s">
        <v>53</v>
      </c>
      <c r="E5739" t="s">
        <v>210</v>
      </c>
      <c r="F5739" t="s">
        <v>211</v>
      </c>
      <c r="G5739" t="s">
        <v>38</v>
      </c>
      <c r="H5739" t="s">
        <v>350</v>
      </c>
      <c r="I5739" t="s">
        <v>26</v>
      </c>
      <c r="J5739" s="3">
        <v>46102</v>
      </c>
      <c r="K5739">
        <v>4</v>
      </c>
      <c r="L5739">
        <v>1136.54</v>
      </c>
      <c r="M5739" s="6">
        <v>0.09</v>
      </c>
      <c r="N5739" s="5">
        <f t="shared" si="178"/>
        <v>4546.16</v>
      </c>
      <c r="O5739" s="5">
        <v>3546.0048000000002</v>
      </c>
      <c r="P5739" s="7">
        <f t="shared" si="179"/>
        <v>1000.1551999999997</v>
      </c>
    </row>
    <row r="5740" spans="1:16" x14ac:dyDescent="0.25">
      <c r="A5740" t="s">
        <v>6188</v>
      </c>
      <c r="B5740" t="s">
        <v>27</v>
      </c>
      <c r="C5740" t="s">
        <v>34</v>
      </c>
      <c r="D5740" t="s">
        <v>53</v>
      </c>
      <c r="E5740" t="s">
        <v>36</v>
      </c>
      <c r="F5740" t="s">
        <v>37</v>
      </c>
      <c r="G5740" t="s">
        <v>44</v>
      </c>
      <c r="H5740" t="s">
        <v>241</v>
      </c>
      <c r="I5740" t="s">
        <v>18</v>
      </c>
      <c r="J5740" s="3">
        <v>46152</v>
      </c>
      <c r="K5740">
        <v>7</v>
      </c>
      <c r="L5740">
        <v>896.65</v>
      </c>
      <c r="M5740" s="6">
        <v>7.0000000000000007E-2</v>
      </c>
      <c r="N5740" s="5">
        <f t="shared" si="178"/>
        <v>6276.55</v>
      </c>
      <c r="O5740" s="5">
        <v>4519.116</v>
      </c>
      <c r="P5740" s="7">
        <f t="shared" si="179"/>
        <v>1757.4340000000002</v>
      </c>
    </row>
    <row r="5741" spans="1:16" x14ac:dyDescent="0.25">
      <c r="A5741" t="s">
        <v>6189</v>
      </c>
      <c r="B5741" t="s">
        <v>40</v>
      </c>
      <c r="C5741" t="s">
        <v>163</v>
      </c>
      <c r="D5741" t="s">
        <v>21</v>
      </c>
      <c r="E5741" t="s">
        <v>332</v>
      </c>
      <c r="F5741" t="s">
        <v>333</v>
      </c>
      <c r="G5741" t="s">
        <v>65</v>
      </c>
      <c r="H5741" t="s">
        <v>66</v>
      </c>
      <c r="I5741" t="s">
        <v>26</v>
      </c>
      <c r="J5741" s="3">
        <v>46136</v>
      </c>
      <c r="K5741">
        <v>7</v>
      </c>
      <c r="L5741">
        <v>1224.0999999999999</v>
      </c>
      <c r="M5741" s="6">
        <v>0.08</v>
      </c>
      <c r="N5741" s="5">
        <f t="shared" si="178"/>
        <v>8568.6999999999989</v>
      </c>
      <c r="O5741" s="5">
        <v>6169.463999999999</v>
      </c>
      <c r="P5741" s="7">
        <f t="shared" si="179"/>
        <v>2399.2359999999999</v>
      </c>
    </row>
    <row r="5742" spans="1:16" x14ac:dyDescent="0.25">
      <c r="A5742" t="s">
        <v>6190</v>
      </c>
      <c r="B5742" t="s">
        <v>11</v>
      </c>
      <c r="C5742" t="s">
        <v>169</v>
      </c>
      <c r="D5742" t="s">
        <v>13</v>
      </c>
      <c r="E5742" t="s">
        <v>411</v>
      </c>
      <c r="F5742" t="s">
        <v>412</v>
      </c>
      <c r="G5742" t="s">
        <v>69</v>
      </c>
      <c r="H5742" t="s">
        <v>334</v>
      </c>
      <c r="I5742" t="s">
        <v>26</v>
      </c>
      <c r="J5742" s="3">
        <v>46045</v>
      </c>
      <c r="K5742">
        <v>6</v>
      </c>
      <c r="L5742">
        <v>956.27</v>
      </c>
      <c r="M5742" s="6">
        <v>0.08</v>
      </c>
      <c r="N5742" s="5">
        <f t="shared" si="178"/>
        <v>5737.62</v>
      </c>
      <c r="O5742" s="5">
        <v>4819.6008000000002</v>
      </c>
      <c r="P5742" s="7">
        <f t="shared" si="179"/>
        <v>918.01919999999973</v>
      </c>
    </row>
    <row r="5743" spans="1:16" x14ac:dyDescent="0.25">
      <c r="A5743" t="s">
        <v>6191</v>
      </c>
      <c r="B5743" t="s">
        <v>40</v>
      </c>
      <c r="C5743" t="s">
        <v>79</v>
      </c>
      <c r="D5743" t="s">
        <v>13</v>
      </c>
      <c r="E5743" t="s">
        <v>116</v>
      </c>
      <c r="F5743" t="s">
        <v>117</v>
      </c>
      <c r="G5743" t="s">
        <v>74</v>
      </c>
      <c r="H5743" t="s">
        <v>363</v>
      </c>
      <c r="I5743" t="s">
        <v>18</v>
      </c>
      <c r="J5743" s="3">
        <v>46117</v>
      </c>
      <c r="K5743">
        <v>9</v>
      </c>
      <c r="L5743">
        <v>977.71</v>
      </c>
      <c r="M5743" s="6">
        <v>0.04</v>
      </c>
      <c r="N5743" s="5">
        <f t="shared" si="178"/>
        <v>8799.39</v>
      </c>
      <c r="O5743" s="5">
        <v>7039.5119999999997</v>
      </c>
      <c r="P5743" s="7">
        <f t="shared" si="179"/>
        <v>1759.8779999999997</v>
      </c>
    </row>
    <row r="5744" spans="1:16" x14ac:dyDescent="0.25">
      <c r="A5744" t="s">
        <v>6192</v>
      </c>
      <c r="B5744" t="s">
        <v>46</v>
      </c>
      <c r="C5744" t="s">
        <v>124</v>
      </c>
      <c r="D5744" t="s">
        <v>35</v>
      </c>
      <c r="E5744" t="s">
        <v>352</v>
      </c>
      <c r="F5744" t="s">
        <v>353</v>
      </c>
      <c r="G5744" t="s">
        <v>166</v>
      </c>
      <c r="H5744" t="s">
        <v>379</v>
      </c>
      <c r="I5744" t="s">
        <v>18</v>
      </c>
      <c r="J5744" s="3">
        <v>46025</v>
      </c>
      <c r="K5744">
        <v>3</v>
      </c>
      <c r="L5744">
        <v>1098.6400000000001</v>
      </c>
      <c r="M5744" s="6">
        <v>7.0000000000000007E-2</v>
      </c>
      <c r="N5744" s="5">
        <f t="shared" si="178"/>
        <v>3295.92</v>
      </c>
      <c r="O5744" s="5">
        <v>2768.5727999999999</v>
      </c>
      <c r="P5744" s="7">
        <f t="shared" si="179"/>
        <v>527.34720000000016</v>
      </c>
    </row>
    <row r="5745" spans="1:16" x14ac:dyDescent="0.25">
      <c r="A5745" t="s">
        <v>6193</v>
      </c>
      <c r="B5745" t="s">
        <v>119</v>
      </c>
      <c r="C5745" t="s">
        <v>157</v>
      </c>
      <c r="D5745" t="s">
        <v>29</v>
      </c>
      <c r="E5745" t="s">
        <v>242</v>
      </c>
      <c r="F5745" t="s">
        <v>243</v>
      </c>
      <c r="G5745" t="s">
        <v>16</v>
      </c>
      <c r="H5745" t="s">
        <v>195</v>
      </c>
      <c r="I5745" t="s">
        <v>26</v>
      </c>
      <c r="J5745" s="3">
        <v>46082</v>
      </c>
      <c r="K5745">
        <v>2</v>
      </c>
      <c r="L5745">
        <v>1249.45</v>
      </c>
      <c r="M5745" s="6">
        <v>0.03</v>
      </c>
      <c r="N5745" s="5">
        <f t="shared" si="178"/>
        <v>2498.9</v>
      </c>
      <c r="O5745" s="5">
        <v>1749.23</v>
      </c>
      <c r="P5745" s="7">
        <f t="shared" si="179"/>
        <v>749.67000000000007</v>
      </c>
    </row>
    <row r="5746" spans="1:16" x14ac:dyDescent="0.25">
      <c r="A5746" t="s">
        <v>6194</v>
      </c>
      <c r="B5746" t="s">
        <v>99</v>
      </c>
      <c r="C5746" t="s">
        <v>215</v>
      </c>
      <c r="D5746" t="s">
        <v>21</v>
      </c>
      <c r="E5746" t="s">
        <v>256</v>
      </c>
      <c r="F5746" t="s">
        <v>257</v>
      </c>
      <c r="G5746" t="s">
        <v>24</v>
      </c>
      <c r="H5746" t="s">
        <v>312</v>
      </c>
      <c r="I5746" t="s">
        <v>18</v>
      </c>
      <c r="J5746" s="3">
        <v>46077</v>
      </c>
      <c r="K5746">
        <v>7</v>
      </c>
      <c r="L5746">
        <v>232.14</v>
      </c>
      <c r="M5746" s="6">
        <v>0.02</v>
      </c>
      <c r="N5746" s="5">
        <f t="shared" si="178"/>
        <v>1624.98</v>
      </c>
      <c r="O5746" s="5">
        <v>1527.4811999999999</v>
      </c>
      <c r="P5746" s="7">
        <f t="shared" si="179"/>
        <v>97.498800000000074</v>
      </c>
    </row>
    <row r="5747" spans="1:16" x14ac:dyDescent="0.25">
      <c r="A5747" t="s">
        <v>6195</v>
      </c>
      <c r="B5747" t="s">
        <v>11</v>
      </c>
      <c r="C5747" t="s">
        <v>135</v>
      </c>
      <c r="D5747" t="s">
        <v>35</v>
      </c>
      <c r="E5747" t="s">
        <v>136</v>
      </c>
      <c r="F5747" t="s">
        <v>137</v>
      </c>
      <c r="G5747" t="s">
        <v>74</v>
      </c>
      <c r="H5747" t="s">
        <v>97</v>
      </c>
      <c r="I5747" t="s">
        <v>71</v>
      </c>
      <c r="J5747" s="3">
        <v>46098</v>
      </c>
      <c r="K5747">
        <v>5</v>
      </c>
      <c r="L5747">
        <v>892.36</v>
      </c>
      <c r="M5747" s="6">
        <v>0.09</v>
      </c>
      <c r="N5747" s="5">
        <f t="shared" si="178"/>
        <v>4461.8</v>
      </c>
      <c r="O5747" s="5">
        <v>3480.2040000000002</v>
      </c>
      <c r="P5747" s="7">
        <f t="shared" si="179"/>
        <v>981.596</v>
      </c>
    </row>
    <row r="5748" spans="1:16" x14ac:dyDescent="0.25">
      <c r="A5748" t="s">
        <v>6196</v>
      </c>
      <c r="B5748" t="s">
        <v>61</v>
      </c>
      <c r="C5748" t="s">
        <v>221</v>
      </c>
      <c r="D5748" t="s">
        <v>35</v>
      </c>
      <c r="E5748" t="s">
        <v>276</v>
      </c>
      <c r="F5748" t="s">
        <v>277</v>
      </c>
      <c r="G5748" t="s">
        <v>24</v>
      </c>
      <c r="H5748" t="s">
        <v>154</v>
      </c>
      <c r="I5748" t="s">
        <v>18</v>
      </c>
      <c r="J5748" s="3">
        <v>46253</v>
      </c>
      <c r="K5748">
        <v>4</v>
      </c>
      <c r="L5748">
        <v>571.24</v>
      </c>
      <c r="M5748" s="6">
        <v>0.03</v>
      </c>
      <c r="N5748" s="5">
        <f t="shared" si="178"/>
        <v>2284.96</v>
      </c>
      <c r="O5748" s="5">
        <v>1645.1712</v>
      </c>
      <c r="P5748" s="7">
        <f t="shared" si="179"/>
        <v>639.78880000000004</v>
      </c>
    </row>
    <row r="5749" spans="1:16" x14ac:dyDescent="0.25">
      <c r="A5749" t="s">
        <v>6197</v>
      </c>
      <c r="B5749" t="s">
        <v>61</v>
      </c>
      <c r="C5749" t="s">
        <v>62</v>
      </c>
      <c r="D5749" t="s">
        <v>35</v>
      </c>
      <c r="E5749" t="s">
        <v>187</v>
      </c>
      <c r="F5749" t="s">
        <v>188</v>
      </c>
      <c r="G5749" t="s">
        <v>65</v>
      </c>
      <c r="H5749" t="s">
        <v>387</v>
      </c>
      <c r="I5749" t="s">
        <v>18</v>
      </c>
      <c r="J5749" s="3">
        <v>46314</v>
      </c>
      <c r="K5749">
        <v>3</v>
      </c>
      <c r="L5749">
        <v>81</v>
      </c>
      <c r="M5749" s="6">
        <v>7.0000000000000007E-2</v>
      </c>
      <c r="N5749" s="5">
        <f t="shared" si="178"/>
        <v>243</v>
      </c>
      <c r="O5749" s="5">
        <v>228.42</v>
      </c>
      <c r="P5749" s="7">
        <f t="shared" si="179"/>
        <v>14.580000000000013</v>
      </c>
    </row>
    <row r="5750" spans="1:16" x14ac:dyDescent="0.25">
      <c r="A5750" t="s">
        <v>6198</v>
      </c>
      <c r="B5750" t="s">
        <v>11</v>
      </c>
      <c r="C5750" t="s">
        <v>287</v>
      </c>
      <c r="D5750" t="s">
        <v>29</v>
      </c>
      <c r="E5750" t="s">
        <v>288</v>
      </c>
      <c r="F5750" t="s">
        <v>289</v>
      </c>
      <c r="G5750" t="s">
        <v>69</v>
      </c>
      <c r="H5750" t="s">
        <v>220</v>
      </c>
      <c r="I5750" t="s">
        <v>26</v>
      </c>
      <c r="J5750" s="3">
        <v>46368</v>
      </c>
      <c r="K5750">
        <v>5</v>
      </c>
      <c r="L5750">
        <v>1112.6500000000001</v>
      </c>
      <c r="M5750" s="6">
        <v>0.03</v>
      </c>
      <c r="N5750" s="5">
        <f t="shared" si="178"/>
        <v>5563.25</v>
      </c>
      <c r="O5750" s="5">
        <v>4339.335</v>
      </c>
      <c r="P5750" s="7">
        <f t="shared" si="179"/>
        <v>1223.915</v>
      </c>
    </row>
    <row r="5751" spans="1:16" x14ac:dyDescent="0.25">
      <c r="A5751" t="s">
        <v>6199</v>
      </c>
      <c r="B5751" t="s">
        <v>99</v>
      </c>
      <c r="C5751" t="s">
        <v>215</v>
      </c>
      <c r="D5751" t="s">
        <v>21</v>
      </c>
      <c r="E5751" t="s">
        <v>216</v>
      </c>
      <c r="F5751" t="s">
        <v>217</v>
      </c>
      <c r="G5751" t="s">
        <v>69</v>
      </c>
      <c r="H5751" t="s">
        <v>192</v>
      </c>
      <c r="I5751" t="s">
        <v>26</v>
      </c>
      <c r="J5751" s="3">
        <v>46057</v>
      </c>
      <c r="K5751">
        <v>1</v>
      </c>
      <c r="L5751">
        <v>1492.91</v>
      </c>
      <c r="M5751" s="6">
        <v>0.04</v>
      </c>
      <c r="N5751" s="5">
        <f t="shared" si="178"/>
        <v>1492.91</v>
      </c>
      <c r="O5751" s="5">
        <v>1194.3280000000002</v>
      </c>
      <c r="P5751" s="7">
        <f t="shared" si="179"/>
        <v>298.58199999999988</v>
      </c>
    </row>
    <row r="5752" spans="1:16" x14ac:dyDescent="0.25">
      <c r="A5752" t="s">
        <v>6200</v>
      </c>
      <c r="B5752" t="s">
        <v>27</v>
      </c>
      <c r="C5752" t="s">
        <v>28</v>
      </c>
      <c r="D5752" t="s">
        <v>29</v>
      </c>
      <c r="E5752" t="s">
        <v>262</v>
      </c>
      <c r="F5752" t="s">
        <v>263</v>
      </c>
      <c r="G5752" t="s">
        <v>50</v>
      </c>
      <c r="H5752" t="s">
        <v>93</v>
      </c>
      <c r="I5752" t="s">
        <v>18</v>
      </c>
      <c r="J5752" s="3">
        <v>46274</v>
      </c>
      <c r="K5752">
        <v>2</v>
      </c>
      <c r="L5752">
        <v>1112</v>
      </c>
      <c r="M5752" s="6">
        <v>7.0000000000000007E-2</v>
      </c>
      <c r="N5752" s="5">
        <f t="shared" si="178"/>
        <v>2224</v>
      </c>
      <c r="O5752" s="5">
        <v>1645.76</v>
      </c>
      <c r="P5752" s="7">
        <f t="shared" si="179"/>
        <v>578.24</v>
      </c>
    </row>
    <row r="5753" spans="1:16" x14ac:dyDescent="0.25">
      <c r="A5753" t="s">
        <v>6201</v>
      </c>
      <c r="B5753" t="s">
        <v>46</v>
      </c>
      <c r="C5753" t="s">
        <v>52</v>
      </c>
      <c r="D5753" t="s">
        <v>29</v>
      </c>
      <c r="E5753" t="s">
        <v>339</v>
      </c>
      <c r="F5753" t="s">
        <v>340</v>
      </c>
      <c r="G5753" t="s">
        <v>24</v>
      </c>
      <c r="H5753" t="s">
        <v>312</v>
      </c>
      <c r="I5753" t="s">
        <v>26</v>
      </c>
      <c r="J5753" s="3">
        <v>46322</v>
      </c>
      <c r="K5753">
        <v>5</v>
      </c>
      <c r="L5753">
        <v>704.09</v>
      </c>
      <c r="M5753" s="6">
        <v>0.1</v>
      </c>
      <c r="N5753" s="5">
        <f t="shared" si="178"/>
        <v>3520.4500000000003</v>
      </c>
      <c r="O5753" s="5">
        <v>2816.3600000000006</v>
      </c>
      <c r="P5753" s="7">
        <f t="shared" si="179"/>
        <v>704.08999999999969</v>
      </c>
    </row>
    <row r="5754" spans="1:16" x14ac:dyDescent="0.25">
      <c r="A5754" t="s">
        <v>6202</v>
      </c>
      <c r="B5754" t="s">
        <v>119</v>
      </c>
      <c r="C5754" t="s">
        <v>157</v>
      </c>
      <c r="D5754" t="s">
        <v>53</v>
      </c>
      <c r="E5754" t="s">
        <v>184</v>
      </c>
      <c r="F5754" t="s">
        <v>185</v>
      </c>
      <c r="G5754" t="s">
        <v>50</v>
      </c>
      <c r="H5754" t="s">
        <v>214</v>
      </c>
      <c r="I5754" t="s">
        <v>26</v>
      </c>
      <c r="J5754" s="3">
        <v>46338</v>
      </c>
      <c r="K5754">
        <v>7</v>
      </c>
      <c r="L5754">
        <v>212.59</v>
      </c>
      <c r="M5754" s="6">
        <v>0.03</v>
      </c>
      <c r="N5754" s="5">
        <f t="shared" si="178"/>
        <v>1488.13</v>
      </c>
      <c r="O5754" s="5">
        <v>1428.6048000000001</v>
      </c>
      <c r="P5754" s="7">
        <f t="shared" si="179"/>
        <v>59.525200000000041</v>
      </c>
    </row>
    <row r="5755" spans="1:16" x14ac:dyDescent="0.25">
      <c r="A5755" t="s">
        <v>6203</v>
      </c>
      <c r="B5755" t="s">
        <v>99</v>
      </c>
      <c r="C5755" t="s">
        <v>238</v>
      </c>
      <c r="D5755" t="s">
        <v>13</v>
      </c>
      <c r="E5755" t="s">
        <v>239</v>
      </c>
      <c r="F5755" t="s">
        <v>240</v>
      </c>
      <c r="G5755" t="s">
        <v>74</v>
      </c>
      <c r="H5755" t="s">
        <v>127</v>
      </c>
      <c r="I5755" t="s">
        <v>18</v>
      </c>
      <c r="J5755" s="3">
        <v>46190</v>
      </c>
      <c r="K5755">
        <v>8</v>
      </c>
      <c r="L5755">
        <v>14.52</v>
      </c>
      <c r="M5755" s="6">
        <v>0.09</v>
      </c>
      <c r="N5755" s="5">
        <f t="shared" si="178"/>
        <v>116.16</v>
      </c>
      <c r="O5755" s="5">
        <v>81.311999999999998</v>
      </c>
      <c r="P5755" s="7">
        <f t="shared" si="179"/>
        <v>34.847999999999999</v>
      </c>
    </row>
    <row r="5756" spans="1:16" x14ac:dyDescent="0.25">
      <c r="A5756" t="s">
        <v>6204</v>
      </c>
      <c r="B5756" t="s">
        <v>46</v>
      </c>
      <c r="C5756" t="s">
        <v>47</v>
      </c>
      <c r="D5756" t="s">
        <v>35</v>
      </c>
      <c r="E5756" t="s">
        <v>369</v>
      </c>
      <c r="F5756" t="s">
        <v>370</v>
      </c>
      <c r="G5756" t="s">
        <v>50</v>
      </c>
      <c r="H5756" t="s">
        <v>203</v>
      </c>
      <c r="I5756" t="s">
        <v>18</v>
      </c>
      <c r="J5756" s="3">
        <v>46117</v>
      </c>
      <c r="K5756">
        <v>8</v>
      </c>
      <c r="L5756">
        <v>330.73</v>
      </c>
      <c r="M5756" s="6">
        <v>0.08</v>
      </c>
      <c r="N5756" s="5">
        <f t="shared" si="178"/>
        <v>2645.84</v>
      </c>
      <c r="O5756" s="5">
        <v>2381.2560000000003</v>
      </c>
      <c r="P5756" s="7">
        <f t="shared" si="179"/>
        <v>264.58399999999983</v>
      </c>
    </row>
    <row r="5757" spans="1:16" x14ac:dyDescent="0.25">
      <c r="A5757" t="s">
        <v>6205</v>
      </c>
      <c r="B5757" t="s">
        <v>46</v>
      </c>
      <c r="C5757" t="s">
        <v>124</v>
      </c>
      <c r="D5757" t="s">
        <v>21</v>
      </c>
      <c r="E5757" t="s">
        <v>327</v>
      </c>
      <c r="F5757" t="s">
        <v>328</v>
      </c>
      <c r="G5757" t="s">
        <v>166</v>
      </c>
      <c r="H5757" t="s">
        <v>167</v>
      </c>
      <c r="I5757" t="s">
        <v>18</v>
      </c>
      <c r="J5757" s="3">
        <v>46319</v>
      </c>
      <c r="K5757">
        <v>2</v>
      </c>
      <c r="L5757">
        <v>12.71</v>
      </c>
      <c r="M5757" s="6">
        <v>0.09</v>
      </c>
      <c r="N5757" s="5">
        <f t="shared" si="178"/>
        <v>25.42</v>
      </c>
      <c r="O5757" s="5">
        <v>20.8444</v>
      </c>
      <c r="P5757" s="7">
        <f t="shared" si="179"/>
        <v>4.5756000000000014</v>
      </c>
    </row>
    <row r="5758" spans="1:16" x14ac:dyDescent="0.25">
      <c r="A5758" t="s">
        <v>6206</v>
      </c>
      <c r="B5758" t="s">
        <v>99</v>
      </c>
      <c r="C5758" t="s">
        <v>227</v>
      </c>
      <c r="D5758" t="s">
        <v>53</v>
      </c>
      <c r="E5758" t="s">
        <v>426</v>
      </c>
      <c r="F5758" t="s">
        <v>427</v>
      </c>
      <c r="G5758" t="s">
        <v>166</v>
      </c>
      <c r="H5758" t="s">
        <v>379</v>
      </c>
      <c r="I5758" t="s">
        <v>18</v>
      </c>
      <c r="J5758" s="3">
        <v>46295</v>
      </c>
      <c r="K5758">
        <v>1</v>
      </c>
      <c r="L5758">
        <v>27.48</v>
      </c>
      <c r="M5758" s="6">
        <v>0.02</v>
      </c>
      <c r="N5758" s="5">
        <f t="shared" si="178"/>
        <v>27.48</v>
      </c>
      <c r="O5758" s="5">
        <v>19.236000000000001</v>
      </c>
      <c r="P5758" s="7">
        <f t="shared" si="179"/>
        <v>8.2439999999999998</v>
      </c>
    </row>
    <row r="5759" spans="1:16" x14ac:dyDescent="0.25">
      <c r="A5759" t="s">
        <v>6207</v>
      </c>
      <c r="B5759" t="s">
        <v>46</v>
      </c>
      <c r="C5759" t="s">
        <v>52</v>
      </c>
      <c r="D5759" t="s">
        <v>29</v>
      </c>
      <c r="E5759" t="s">
        <v>440</v>
      </c>
      <c r="F5759" t="s">
        <v>441</v>
      </c>
      <c r="G5759" t="s">
        <v>69</v>
      </c>
      <c r="H5759" t="s">
        <v>220</v>
      </c>
      <c r="I5759" t="s">
        <v>26</v>
      </c>
      <c r="J5759" s="3">
        <v>46245</v>
      </c>
      <c r="K5759">
        <v>4</v>
      </c>
      <c r="L5759">
        <v>863.73</v>
      </c>
      <c r="M5759" s="6">
        <v>0.03</v>
      </c>
      <c r="N5759" s="5">
        <f t="shared" si="178"/>
        <v>3454.92</v>
      </c>
      <c r="O5759" s="5">
        <v>2556.6408000000001</v>
      </c>
      <c r="P5759" s="7">
        <f t="shared" si="179"/>
        <v>898.27919999999995</v>
      </c>
    </row>
    <row r="5760" spans="1:16" x14ac:dyDescent="0.25">
      <c r="A5760" t="s">
        <v>6208</v>
      </c>
      <c r="B5760" t="s">
        <v>99</v>
      </c>
      <c r="C5760" t="s">
        <v>259</v>
      </c>
      <c r="D5760" t="s">
        <v>29</v>
      </c>
      <c r="E5760" t="s">
        <v>442</v>
      </c>
      <c r="F5760" t="s">
        <v>443</v>
      </c>
      <c r="G5760" t="s">
        <v>166</v>
      </c>
      <c r="H5760" t="s">
        <v>273</v>
      </c>
      <c r="I5760" t="s">
        <v>26</v>
      </c>
      <c r="J5760" s="3">
        <v>46100</v>
      </c>
      <c r="K5760">
        <v>6</v>
      </c>
      <c r="L5760">
        <v>1293.07</v>
      </c>
      <c r="M5760" s="6">
        <v>0.05</v>
      </c>
      <c r="N5760" s="5">
        <f t="shared" si="178"/>
        <v>7758.42</v>
      </c>
      <c r="O5760" s="5">
        <v>6206.7360000000008</v>
      </c>
      <c r="P5760" s="7">
        <f t="shared" si="179"/>
        <v>1551.6839999999993</v>
      </c>
    </row>
    <row r="5761" spans="1:16" x14ac:dyDescent="0.25">
      <c r="A5761" t="s">
        <v>6209</v>
      </c>
      <c r="B5761" t="s">
        <v>119</v>
      </c>
      <c r="C5761" t="s">
        <v>157</v>
      </c>
      <c r="D5761" t="s">
        <v>13</v>
      </c>
      <c r="E5761" t="s">
        <v>184</v>
      </c>
      <c r="F5761" t="s">
        <v>185</v>
      </c>
      <c r="G5761" t="s">
        <v>50</v>
      </c>
      <c r="H5761" t="s">
        <v>356</v>
      </c>
      <c r="I5761" t="s">
        <v>18</v>
      </c>
      <c r="J5761" s="3">
        <v>46145</v>
      </c>
      <c r="K5761">
        <v>3</v>
      </c>
      <c r="L5761">
        <v>484.34</v>
      </c>
      <c r="M5761" s="6">
        <v>0.1</v>
      </c>
      <c r="N5761" s="5">
        <f t="shared" si="178"/>
        <v>1453.02</v>
      </c>
      <c r="O5761" s="5">
        <v>1336.7784000000001</v>
      </c>
      <c r="P5761" s="7">
        <f t="shared" si="179"/>
        <v>116.24159999999983</v>
      </c>
    </row>
    <row r="5762" spans="1:16" x14ac:dyDescent="0.25">
      <c r="A5762" t="s">
        <v>6210</v>
      </c>
      <c r="B5762" t="s">
        <v>61</v>
      </c>
      <c r="C5762" t="s">
        <v>221</v>
      </c>
      <c r="D5762" t="s">
        <v>35</v>
      </c>
      <c r="E5762" t="s">
        <v>222</v>
      </c>
      <c r="F5762" t="s">
        <v>223</v>
      </c>
      <c r="G5762" t="s">
        <v>74</v>
      </c>
      <c r="H5762" t="s">
        <v>294</v>
      </c>
      <c r="I5762" t="s">
        <v>18</v>
      </c>
      <c r="J5762" s="3">
        <v>46126</v>
      </c>
      <c r="K5762">
        <v>3</v>
      </c>
      <c r="L5762">
        <v>291.05</v>
      </c>
      <c r="M5762" s="6">
        <v>0.03</v>
      </c>
      <c r="N5762" s="5">
        <f t="shared" si="178"/>
        <v>873.15000000000009</v>
      </c>
      <c r="O5762" s="5">
        <v>628.66800000000001</v>
      </c>
      <c r="P5762" s="7">
        <f t="shared" si="179"/>
        <v>244.48200000000008</v>
      </c>
    </row>
    <row r="5763" spans="1:16" x14ac:dyDescent="0.25">
      <c r="A5763" t="s">
        <v>6211</v>
      </c>
      <c r="B5763" t="s">
        <v>40</v>
      </c>
      <c r="C5763" t="s">
        <v>148</v>
      </c>
      <c r="D5763" t="s">
        <v>53</v>
      </c>
      <c r="E5763" t="s">
        <v>364</v>
      </c>
      <c r="F5763" t="s">
        <v>365</v>
      </c>
      <c r="G5763" t="s">
        <v>74</v>
      </c>
      <c r="H5763" t="s">
        <v>138</v>
      </c>
      <c r="I5763" t="s">
        <v>18</v>
      </c>
      <c r="J5763" s="3">
        <v>46112</v>
      </c>
      <c r="K5763">
        <v>2</v>
      </c>
      <c r="L5763">
        <v>1162.77</v>
      </c>
      <c r="M5763" s="6">
        <v>0.04</v>
      </c>
      <c r="N5763" s="5">
        <f t="shared" ref="N5763:N5826" si="180">K5763*L5763</f>
        <v>2325.54</v>
      </c>
      <c r="O5763" s="5">
        <v>1906.9427999999998</v>
      </c>
      <c r="P5763" s="7">
        <f t="shared" ref="P5763:P5826" si="181">N5763-O5763</f>
        <v>418.59720000000016</v>
      </c>
    </row>
    <row r="5764" spans="1:16" x14ac:dyDescent="0.25">
      <c r="A5764" t="s">
        <v>6212</v>
      </c>
      <c r="B5764" t="s">
        <v>19</v>
      </c>
      <c r="C5764" t="s">
        <v>20</v>
      </c>
      <c r="D5764" t="s">
        <v>13</v>
      </c>
      <c r="E5764" t="s">
        <v>108</v>
      </c>
      <c r="F5764" t="s">
        <v>109</v>
      </c>
      <c r="G5764" t="s">
        <v>65</v>
      </c>
      <c r="H5764" t="s">
        <v>66</v>
      </c>
      <c r="I5764" t="s">
        <v>26</v>
      </c>
      <c r="J5764" s="3">
        <v>46142</v>
      </c>
      <c r="K5764">
        <v>6</v>
      </c>
      <c r="L5764">
        <v>1287.7</v>
      </c>
      <c r="M5764" s="6">
        <v>0.05</v>
      </c>
      <c r="N5764" s="5">
        <f t="shared" si="180"/>
        <v>7726.2000000000007</v>
      </c>
      <c r="O5764" s="5">
        <v>7417.152</v>
      </c>
      <c r="P5764" s="7">
        <f t="shared" si="181"/>
        <v>309.04800000000068</v>
      </c>
    </row>
    <row r="5765" spans="1:16" x14ac:dyDescent="0.25">
      <c r="A5765" t="s">
        <v>6213</v>
      </c>
      <c r="B5765" t="s">
        <v>61</v>
      </c>
      <c r="C5765" t="s">
        <v>94</v>
      </c>
      <c r="D5765" t="s">
        <v>13</v>
      </c>
      <c r="E5765" t="s">
        <v>95</v>
      </c>
      <c r="F5765" t="s">
        <v>96</v>
      </c>
      <c r="G5765" t="s">
        <v>24</v>
      </c>
      <c r="H5765" t="s">
        <v>312</v>
      </c>
      <c r="I5765" t="s">
        <v>71</v>
      </c>
      <c r="J5765" s="3">
        <v>46259</v>
      </c>
      <c r="K5765">
        <v>3</v>
      </c>
      <c r="L5765">
        <v>1318.65</v>
      </c>
      <c r="M5765" s="6">
        <v>0.09</v>
      </c>
      <c r="N5765" s="5">
        <f t="shared" si="180"/>
        <v>3955.9500000000003</v>
      </c>
      <c r="O5765" s="5">
        <v>3639.4740000000006</v>
      </c>
      <c r="P5765" s="7">
        <f t="shared" si="181"/>
        <v>316.47599999999966</v>
      </c>
    </row>
    <row r="5766" spans="1:16" x14ac:dyDescent="0.25">
      <c r="A5766" t="s">
        <v>6214</v>
      </c>
      <c r="B5766" t="s">
        <v>99</v>
      </c>
      <c r="C5766" t="s">
        <v>110</v>
      </c>
      <c r="D5766" t="s">
        <v>29</v>
      </c>
      <c r="E5766" t="s">
        <v>436</v>
      </c>
      <c r="F5766" t="s">
        <v>437</v>
      </c>
      <c r="G5766" t="s">
        <v>24</v>
      </c>
      <c r="H5766" t="s">
        <v>204</v>
      </c>
      <c r="I5766" t="s">
        <v>26</v>
      </c>
      <c r="J5766" s="3">
        <v>46045</v>
      </c>
      <c r="K5766">
        <v>9</v>
      </c>
      <c r="L5766">
        <v>508.18</v>
      </c>
      <c r="M5766" s="6">
        <v>0.09</v>
      </c>
      <c r="N5766" s="5">
        <f t="shared" si="180"/>
        <v>4573.62</v>
      </c>
      <c r="O5766" s="5">
        <v>3567.4236000000001</v>
      </c>
      <c r="P5766" s="7">
        <f t="shared" si="181"/>
        <v>1006.1963999999998</v>
      </c>
    </row>
    <row r="5767" spans="1:16" x14ac:dyDescent="0.25">
      <c r="A5767" t="s">
        <v>6215</v>
      </c>
      <c r="B5767" t="s">
        <v>27</v>
      </c>
      <c r="C5767" t="s">
        <v>82</v>
      </c>
      <c r="D5767" t="s">
        <v>35</v>
      </c>
      <c r="E5767" t="s">
        <v>234</v>
      </c>
      <c r="F5767" t="s">
        <v>235</v>
      </c>
      <c r="G5767" t="s">
        <v>69</v>
      </c>
      <c r="H5767" t="s">
        <v>367</v>
      </c>
      <c r="I5767" t="s">
        <v>18</v>
      </c>
      <c r="J5767" s="3">
        <v>46044</v>
      </c>
      <c r="K5767">
        <v>5</v>
      </c>
      <c r="L5767">
        <v>1088.4100000000001</v>
      </c>
      <c r="M5767" s="6">
        <v>0.05</v>
      </c>
      <c r="N5767" s="5">
        <f t="shared" si="180"/>
        <v>5442.05</v>
      </c>
      <c r="O5767" s="5">
        <v>5224.3680000000004</v>
      </c>
      <c r="P5767" s="7">
        <f t="shared" si="181"/>
        <v>217.68199999999979</v>
      </c>
    </row>
    <row r="5768" spans="1:16" x14ac:dyDescent="0.25">
      <c r="A5768" t="s">
        <v>6216</v>
      </c>
      <c r="B5768" t="s">
        <v>27</v>
      </c>
      <c r="C5768" t="s">
        <v>82</v>
      </c>
      <c r="D5768" t="s">
        <v>21</v>
      </c>
      <c r="E5768" t="s">
        <v>131</v>
      </c>
      <c r="F5768" t="s">
        <v>132</v>
      </c>
      <c r="G5768" t="s">
        <v>38</v>
      </c>
      <c r="H5768" t="s">
        <v>342</v>
      </c>
      <c r="I5768" t="s">
        <v>26</v>
      </c>
      <c r="J5768" s="3">
        <v>46215</v>
      </c>
      <c r="K5768">
        <v>3</v>
      </c>
      <c r="L5768">
        <v>189.82</v>
      </c>
      <c r="M5768" s="6">
        <v>0.03</v>
      </c>
      <c r="N5768" s="5">
        <f t="shared" si="180"/>
        <v>569.46</v>
      </c>
      <c r="O5768" s="5">
        <v>421.40040000000005</v>
      </c>
      <c r="P5768" s="7">
        <f t="shared" si="181"/>
        <v>148.05959999999999</v>
      </c>
    </row>
    <row r="5769" spans="1:16" x14ac:dyDescent="0.25">
      <c r="A5769" t="s">
        <v>6217</v>
      </c>
      <c r="B5769" t="s">
        <v>99</v>
      </c>
      <c r="C5769" t="s">
        <v>100</v>
      </c>
      <c r="D5769" t="s">
        <v>21</v>
      </c>
      <c r="E5769" t="s">
        <v>101</v>
      </c>
      <c r="F5769" t="s">
        <v>102</v>
      </c>
      <c r="G5769" t="s">
        <v>65</v>
      </c>
      <c r="H5769" t="s">
        <v>275</v>
      </c>
      <c r="I5769" t="s">
        <v>26</v>
      </c>
      <c r="J5769" s="3">
        <v>46257</v>
      </c>
      <c r="K5769">
        <v>3</v>
      </c>
      <c r="L5769">
        <v>541.4</v>
      </c>
      <c r="M5769" s="6">
        <v>0.1</v>
      </c>
      <c r="N5769" s="5">
        <f t="shared" si="180"/>
        <v>1624.1999999999998</v>
      </c>
      <c r="O5769" s="5">
        <v>1526.7479999999998</v>
      </c>
      <c r="P5769" s="7">
        <f t="shared" si="181"/>
        <v>97.451999999999998</v>
      </c>
    </row>
    <row r="5770" spans="1:16" x14ac:dyDescent="0.25">
      <c r="A5770" t="s">
        <v>6218</v>
      </c>
      <c r="B5770" t="s">
        <v>99</v>
      </c>
      <c r="C5770" t="s">
        <v>238</v>
      </c>
      <c r="D5770" t="s">
        <v>53</v>
      </c>
      <c r="E5770" t="s">
        <v>310</v>
      </c>
      <c r="F5770" t="s">
        <v>311</v>
      </c>
      <c r="G5770" t="s">
        <v>16</v>
      </c>
      <c r="H5770" t="s">
        <v>128</v>
      </c>
      <c r="I5770" t="s">
        <v>18</v>
      </c>
      <c r="J5770" s="3">
        <v>46353</v>
      </c>
      <c r="K5770">
        <v>9</v>
      </c>
      <c r="L5770">
        <v>1285.52</v>
      </c>
      <c r="M5770" s="6">
        <v>0.09</v>
      </c>
      <c r="N5770" s="5">
        <f t="shared" si="180"/>
        <v>11569.68</v>
      </c>
      <c r="O5770" s="5">
        <v>10875.4992</v>
      </c>
      <c r="P5770" s="7">
        <f t="shared" si="181"/>
        <v>694.18080000000009</v>
      </c>
    </row>
    <row r="5771" spans="1:16" x14ac:dyDescent="0.25">
      <c r="A5771" t="s">
        <v>6219</v>
      </c>
      <c r="B5771" t="s">
        <v>40</v>
      </c>
      <c r="C5771" t="s">
        <v>176</v>
      </c>
      <c r="D5771" t="s">
        <v>21</v>
      </c>
      <c r="E5771" t="s">
        <v>360</v>
      </c>
      <c r="F5771" t="s">
        <v>361</v>
      </c>
      <c r="G5771" t="s">
        <v>50</v>
      </c>
      <c r="H5771" t="s">
        <v>93</v>
      </c>
      <c r="I5771" t="s">
        <v>26</v>
      </c>
      <c r="J5771" s="3">
        <v>46291</v>
      </c>
      <c r="K5771">
        <v>9</v>
      </c>
      <c r="L5771">
        <v>944.32</v>
      </c>
      <c r="M5771" s="6">
        <v>0.09</v>
      </c>
      <c r="N5771" s="5">
        <f t="shared" si="180"/>
        <v>8498.880000000001</v>
      </c>
      <c r="O5771" s="5">
        <v>8158.9248000000007</v>
      </c>
      <c r="P5771" s="7">
        <f t="shared" si="181"/>
        <v>339.95520000000033</v>
      </c>
    </row>
    <row r="5772" spans="1:16" x14ac:dyDescent="0.25">
      <c r="A5772" t="s">
        <v>6220</v>
      </c>
      <c r="B5772" t="s">
        <v>40</v>
      </c>
      <c r="C5772" t="s">
        <v>41</v>
      </c>
      <c r="D5772" t="s">
        <v>35</v>
      </c>
      <c r="E5772" t="s">
        <v>316</v>
      </c>
      <c r="F5772" t="s">
        <v>317</v>
      </c>
      <c r="G5772" t="s">
        <v>32</v>
      </c>
      <c r="H5772" t="s">
        <v>236</v>
      </c>
      <c r="I5772" t="s">
        <v>26</v>
      </c>
      <c r="J5772" s="3">
        <v>46126</v>
      </c>
      <c r="K5772">
        <v>4</v>
      </c>
      <c r="L5772">
        <v>99.69</v>
      </c>
      <c r="M5772" s="6">
        <v>0.02</v>
      </c>
      <c r="N5772" s="5">
        <f t="shared" si="180"/>
        <v>398.76</v>
      </c>
      <c r="O5772" s="5">
        <v>358.88400000000001</v>
      </c>
      <c r="P5772" s="7">
        <f t="shared" si="181"/>
        <v>39.875999999999976</v>
      </c>
    </row>
    <row r="5773" spans="1:16" x14ac:dyDescent="0.25">
      <c r="A5773" t="s">
        <v>6221</v>
      </c>
      <c r="B5773" t="s">
        <v>99</v>
      </c>
      <c r="C5773" t="s">
        <v>227</v>
      </c>
      <c r="D5773" t="s">
        <v>13</v>
      </c>
      <c r="E5773" t="s">
        <v>228</v>
      </c>
      <c r="F5773" t="s">
        <v>229</v>
      </c>
      <c r="G5773" t="s">
        <v>50</v>
      </c>
      <c r="H5773" t="s">
        <v>139</v>
      </c>
      <c r="I5773" t="s">
        <v>26</v>
      </c>
      <c r="J5773" s="3">
        <v>46037</v>
      </c>
      <c r="K5773">
        <v>9</v>
      </c>
      <c r="L5773">
        <v>292.17</v>
      </c>
      <c r="M5773" s="6">
        <v>0.05</v>
      </c>
      <c r="N5773" s="5">
        <f t="shared" si="180"/>
        <v>2629.53</v>
      </c>
      <c r="O5773" s="5">
        <v>1893.2616</v>
      </c>
      <c r="P5773" s="7">
        <f t="shared" si="181"/>
        <v>736.26840000000016</v>
      </c>
    </row>
    <row r="5774" spans="1:16" x14ac:dyDescent="0.25">
      <c r="A5774" t="s">
        <v>6222</v>
      </c>
      <c r="B5774" t="s">
        <v>99</v>
      </c>
      <c r="C5774" t="s">
        <v>189</v>
      </c>
      <c r="D5774" t="s">
        <v>21</v>
      </c>
      <c r="E5774" t="s">
        <v>444</v>
      </c>
      <c r="F5774" t="s">
        <v>445</v>
      </c>
      <c r="G5774" t="s">
        <v>69</v>
      </c>
      <c r="H5774" t="s">
        <v>146</v>
      </c>
      <c r="I5774" t="s">
        <v>18</v>
      </c>
      <c r="J5774" s="3">
        <v>46103</v>
      </c>
      <c r="K5774">
        <v>1</v>
      </c>
      <c r="L5774">
        <v>583.14</v>
      </c>
      <c r="M5774" s="6">
        <v>0.02</v>
      </c>
      <c r="N5774" s="5">
        <f t="shared" si="180"/>
        <v>583.14</v>
      </c>
      <c r="O5774" s="5">
        <v>501.50039999999996</v>
      </c>
      <c r="P5774" s="7">
        <f t="shared" si="181"/>
        <v>81.63960000000003</v>
      </c>
    </row>
    <row r="5775" spans="1:16" x14ac:dyDescent="0.25">
      <c r="A5775" t="s">
        <v>6223</v>
      </c>
      <c r="B5775" t="s">
        <v>46</v>
      </c>
      <c r="C5775" t="s">
        <v>52</v>
      </c>
      <c r="D5775" t="s">
        <v>13</v>
      </c>
      <c r="E5775" t="s">
        <v>54</v>
      </c>
      <c r="F5775" t="s">
        <v>55</v>
      </c>
      <c r="G5775" t="s">
        <v>38</v>
      </c>
      <c r="H5775" t="s">
        <v>350</v>
      </c>
      <c r="I5775" t="s">
        <v>26</v>
      </c>
      <c r="J5775" s="3">
        <v>46351</v>
      </c>
      <c r="K5775">
        <v>2</v>
      </c>
      <c r="L5775">
        <v>333.89</v>
      </c>
      <c r="M5775" s="6">
        <v>0.04</v>
      </c>
      <c r="N5775" s="5">
        <f t="shared" si="180"/>
        <v>667.78</v>
      </c>
      <c r="O5775" s="5">
        <v>614.35760000000005</v>
      </c>
      <c r="P5775" s="7">
        <f t="shared" si="181"/>
        <v>53.422399999999925</v>
      </c>
    </row>
    <row r="5776" spans="1:16" x14ac:dyDescent="0.25">
      <c r="A5776" t="s">
        <v>6224</v>
      </c>
      <c r="B5776" t="s">
        <v>119</v>
      </c>
      <c r="C5776" t="s">
        <v>157</v>
      </c>
      <c r="D5776" t="s">
        <v>29</v>
      </c>
      <c r="E5776" t="s">
        <v>184</v>
      </c>
      <c r="F5776" t="s">
        <v>185</v>
      </c>
      <c r="G5776" t="s">
        <v>69</v>
      </c>
      <c r="H5776" t="s">
        <v>89</v>
      </c>
      <c r="I5776" t="s">
        <v>26</v>
      </c>
      <c r="J5776" s="3">
        <v>46338</v>
      </c>
      <c r="K5776">
        <v>5</v>
      </c>
      <c r="L5776">
        <v>843.84</v>
      </c>
      <c r="M5776" s="6">
        <v>7.0000000000000007E-2</v>
      </c>
      <c r="N5776" s="5">
        <f t="shared" si="180"/>
        <v>4219.2</v>
      </c>
      <c r="O5776" s="5">
        <v>3966.0479999999998</v>
      </c>
      <c r="P5776" s="7">
        <f t="shared" si="181"/>
        <v>253.15200000000004</v>
      </c>
    </row>
    <row r="5777" spans="1:16" x14ac:dyDescent="0.25">
      <c r="A5777" t="s">
        <v>6225</v>
      </c>
      <c r="B5777" t="s">
        <v>46</v>
      </c>
      <c r="C5777" t="s">
        <v>52</v>
      </c>
      <c r="D5777" t="s">
        <v>35</v>
      </c>
      <c r="E5777" t="s">
        <v>72</v>
      </c>
      <c r="F5777" t="s">
        <v>73</v>
      </c>
      <c r="G5777" t="s">
        <v>44</v>
      </c>
      <c r="H5777" t="s">
        <v>123</v>
      </c>
      <c r="I5777" t="s">
        <v>26</v>
      </c>
      <c r="J5777" s="3">
        <v>46228</v>
      </c>
      <c r="K5777">
        <v>1</v>
      </c>
      <c r="L5777">
        <v>291.58999999999997</v>
      </c>
      <c r="M5777" s="6">
        <v>0.04</v>
      </c>
      <c r="N5777" s="5">
        <f t="shared" si="180"/>
        <v>291.58999999999997</v>
      </c>
      <c r="O5777" s="5">
        <v>204.11299999999997</v>
      </c>
      <c r="P5777" s="7">
        <f t="shared" si="181"/>
        <v>87.477000000000004</v>
      </c>
    </row>
    <row r="5778" spans="1:16" x14ac:dyDescent="0.25">
      <c r="A5778" t="s">
        <v>6226</v>
      </c>
      <c r="B5778" t="s">
        <v>99</v>
      </c>
      <c r="C5778" t="s">
        <v>215</v>
      </c>
      <c r="D5778" t="s">
        <v>21</v>
      </c>
      <c r="E5778" t="s">
        <v>314</v>
      </c>
      <c r="F5778" t="s">
        <v>315</v>
      </c>
      <c r="G5778" t="s">
        <v>24</v>
      </c>
      <c r="H5778" t="s">
        <v>312</v>
      </c>
      <c r="I5778" t="s">
        <v>18</v>
      </c>
      <c r="J5778" s="3">
        <v>46362</v>
      </c>
      <c r="K5778">
        <v>5</v>
      </c>
      <c r="L5778">
        <v>1356.43</v>
      </c>
      <c r="M5778" s="6">
        <v>0.05</v>
      </c>
      <c r="N5778" s="5">
        <f t="shared" si="180"/>
        <v>6782.1500000000005</v>
      </c>
      <c r="O5778" s="5">
        <v>6510.8640000000005</v>
      </c>
      <c r="P5778" s="7">
        <f t="shared" si="181"/>
        <v>271.28600000000006</v>
      </c>
    </row>
    <row r="5779" spans="1:16" x14ac:dyDescent="0.25">
      <c r="A5779" t="s">
        <v>6227</v>
      </c>
      <c r="B5779" t="s">
        <v>99</v>
      </c>
      <c r="C5779" t="s">
        <v>319</v>
      </c>
      <c r="D5779" t="s">
        <v>53</v>
      </c>
      <c r="E5779" t="s">
        <v>320</v>
      </c>
      <c r="F5779" t="s">
        <v>321</v>
      </c>
      <c r="G5779" t="s">
        <v>24</v>
      </c>
      <c r="H5779" t="s">
        <v>331</v>
      </c>
      <c r="I5779" t="s">
        <v>26</v>
      </c>
      <c r="J5779" s="3">
        <v>46139</v>
      </c>
      <c r="K5779">
        <v>7</v>
      </c>
      <c r="L5779">
        <v>1024.4100000000001</v>
      </c>
      <c r="M5779" s="6">
        <v>0.02</v>
      </c>
      <c r="N5779" s="5">
        <f t="shared" si="180"/>
        <v>7170.8700000000008</v>
      </c>
      <c r="O5779" s="5">
        <v>6023.5308000000005</v>
      </c>
      <c r="P5779" s="7">
        <f t="shared" si="181"/>
        <v>1147.3392000000003</v>
      </c>
    </row>
    <row r="5780" spans="1:16" x14ac:dyDescent="0.25">
      <c r="A5780" t="s">
        <v>6228</v>
      </c>
      <c r="B5780" t="s">
        <v>61</v>
      </c>
      <c r="C5780" t="s">
        <v>62</v>
      </c>
      <c r="D5780" t="s">
        <v>13</v>
      </c>
      <c r="E5780" t="s">
        <v>67</v>
      </c>
      <c r="F5780" t="s">
        <v>68</v>
      </c>
      <c r="G5780" t="s">
        <v>74</v>
      </c>
      <c r="H5780" t="s">
        <v>75</v>
      </c>
      <c r="I5780" t="s">
        <v>71</v>
      </c>
      <c r="J5780" s="3">
        <v>46297</v>
      </c>
      <c r="K5780">
        <v>2</v>
      </c>
      <c r="L5780">
        <v>275.36</v>
      </c>
      <c r="M5780" s="6">
        <v>7.0000000000000007E-2</v>
      </c>
      <c r="N5780" s="5">
        <f t="shared" si="180"/>
        <v>550.72</v>
      </c>
      <c r="O5780" s="5">
        <v>484.6336</v>
      </c>
      <c r="P5780" s="7">
        <f t="shared" si="181"/>
        <v>66.086400000000026</v>
      </c>
    </row>
    <row r="5781" spans="1:16" x14ac:dyDescent="0.25">
      <c r="A5781" t="s">
        <v>6229</v>
      </c>
      <c r="B5781" t="s">
        <v>99</v>
      </c>
      <c r="C5781" t="s">
        <v>227</v>
      </c>
      <c r="D5781" t="s">
        <v>35</v>
      </c>
      <c r="E5781" t="s">
        <v>322</v>
      </c>
      <c r="F5781" t="s">
        <v>323</v>
      </c>
      <c r="G5781" t="s">
        <v>50</v>
      </c>
      <c r="H5781" t="s">
        <v>139</v>
      </c>
      <c r="I5781" t="s">
        <v>18</v>
      </c>
      <c r="J5781" s="3">
        <v>46073</v>
      </c>
      <c r="K5781">
        <v>9</v>
      </c>
      <c r="L5781">
        <v>794.79</v>
      </c>
      <c r="M5781" s="6">
        <v>0.08</v>
      </c>
      <c r="N5781" s="5">
        <f t="shared" si="180"/>
        <v>7153.11</v>
      </c>
      <c r="O5781" s="5">
        <v>5579.4258</v>
      </c>
      <c r="P5781" s="7">
        <f t="shared" si="181"/>
        <v>1573.6841999999997</v>
      </c>
    </row>
    <row r="5782" spans="1:16" x14ac:dyDescent="0.25">
      <c r="A5782" t="s">
        <v>6230</v>
      </c>
      <c r="B5782" t="s">
        <v>40</v>
      </c>
      <c r="C5782" t="s">
        <v>163</v>
      </c>
      <c r="D5782" t="s">
        <v>35</v>
      </c>
      <c r="E5782" t="s">
        <v>306</v>
      </c>
      <c r="F5782" t="s">
        <v>307</v>
      </c>
      <c r="G5782" t="s">
        <v>50</v>
      </c>
      <c r="H5782" t="s">
        <v>214</v>
      </c>
      <c r="I5782" t="s">
        <v>26</v>
      </c>
      <c r="J5782" s="3">
        <v>46124</v>
      </c>
      <c r="K5782">
        <v>1</v>
      </c>
      <c r="L5782">
        <v>709.75</v>
      </c>
      <c r="M5782" s="6">
        <v>0.08</v>
      </c>
      <c r="N5782" s="5">
        <f t="shared" si="180"/>
        <v>709.75</v>
      </c>
      <c r="O5782" s="5">
        <v>581.995</v>
      </c>
      <c r="P5782" s="7">
        <f t="shared" si="181"/>
        <v>127.755</v>
      </c>
    </row>
    <row r="5783" spans="1:16" x14ac:dyDescent="0.25">
      <c r="A5783" t="s">
        <v>6231</v>
      </c>
      <c r="B5783" t="s">
        <v>46</v>
      </c>
      <c r="C5783" t="s">
        <v>52</v>
      </c>
      <c r="D5783" t="s">
        <v>35</v>
      </c>
      <c r="E5783" t="s">
        <v>54</v>
      </c>
      <c r="F5783" t="s">
        <v>55</v>
      </c>
      <c r="G5783" t="s">
        <v>32</v>
      </c>
      <c r="H5783" t="s">
        <v>33</v>
      </c>
      <c r="I5783" t="s">
        <v>26</v>
      </c>
      <c r="J5783" s="3">
        <v>46358</v>
      </c>
      <c r="K5783">
        <v>1</v>
      </c>
      <c r="L5783">
        <v>297.12</v>
      </c>
      <c r="M5783" s="6">
        <v>0.08</v>
      </c>
      <c r="N5783" s="5">
        <f t="shared" si="180"/>
        <v>297.12</v>
      </c>
      <c r="O5783" s="5">
        <v>207.98399999999998</v>
      </c>
      <c r="P5783" s="7">
        <f t="shared" si="181"/>
        <v>89.136000000000024</v>
      </c>
    </row>
    <row r="5784" spans="1:16" x14ac:dyDescent="0.25">
      <c r="A5784" t="s">
        <v>6232</v>
      </c>
      <c r="B5784" t="s">
        <v>99</v>
      </c>
      <c r="C5784" t="s">
        <v>100</v>
      </c>
      <c r="D5784" t="s">
        <v>53</v>
      </c>
      <c r="E5784" t="s">
        <v>394</v>
      </c>
      <c r="F5784" t="s">
        <v>395</v>
      </c>
      <c r="G5784" t="s">
        <v>32</v>
      </c>
      <c r="H5784" t="s">
        <v>103</v>
      </c>
      <c r="I5784" t="s">
        <v>71</v>
      </c>
      <c r="J5784" s="3">
        <v>46212</v>
      </c>
      <c r="K5784">
        <v>4</v>
      </c>
      <c r="L5784">
        <v>332.03</v>
      </c>
      <c r="M5784" s="6">
        <v>0.1</v>
      </c>
      <c r="N5784" s="5">
        <f t="shared" si="180"/>
        <v>1328.12</v>
      </c>
      <c r="O5784" s="5">
        <v>1115.6207999999999</v>
      </c>
      <c r="P5784" s="7">
        <f t="shared" si="181"/>
        <v>212.49919999999997</v>
      </c>
    </row>
    <row r="5785" spans="1:16" x14ac:dyDescent="0.25">
      <c r="A5785" t="s">
        <v>6233</v>
      </c>
      <c r="B5785" t="s">
        <v>99</v>
      </c>
      <c r="C5785" t="s">
        <v>215</v>
      </c>
      <c r="D5785" t="s">
        <v>21</v>
      </c>
      <c r="E5785" t="s">
        <v>256</v>
      </c>
      <c r="F5785" t="s">
        <v>257</v>
      </c>
      <c r="G5785" t="s">
        <v>65</v>
      </c>
      <c r="H5785" t="s">
        <v>299</v>
      </c>
      <c r="I5785" t="s">
        <v>26</v>
      </c>
      <c r="J5785" s="3">
        <v>46369</v>
      </c>
      <c r="K5785">
        <v>3</v>
      </c>
      <c r="L5785">
        <v>511.98</v>
      </c>
      <c r="M5785" s="6">
        <v>7.0000000000000007E-2</v>
      </c>
      <c r="N5785" s="5">
        <f t="shared" si="180"/>
        <v>1535.94</v>
      </c>
      <c r="O5785" s="5">
        <v>1413.0648000000001</v>
      </c>
      <c r="P5785" s="7">
        <f t="shared" si="181"/>
        <v>122.87519999999995</v>
      </c>
    </row>
    <row r="5786" spans="1:16" x14ac:dyDescent="0.25">
      <c r="A5786" t="s">
        <v>6234</v>
      </c>
      <c r="B5786" t="s">
        <v>99</v>
      </c>
      <c r="C5786" t="s">
        <v>259</v>
      </c>
      <c r="D5786" t="s">
        <v>35</v>
      </c>
      <c r="E5786" t="s">
        <v>438</v>
      </c>
      <c r="F5786" t="s">
        <v>439</v>
      </c>
      <c r="G5786" t="s">
        <v>44</v>
      </c>
      <c r="H5786" t="s">
        <v>417</v>
      </c>
      <c r="I5786" t="s">
        <v>26</v>
      </c>
      <c r="J5786" s="3">
        <v>46332</v>
      </c>
      <c r="K5786">
        <v>2</v>
      </c>
      <c r="L5786">
        <v>1101.8900000000001</v>
      </c>
      <c r="M5786" s="6">
        <v>0.05</v>
      </c>
      <c r="N5786" s="5">
        <f t="shared" si="180"/>
        <v>2203.7800000000002</v>
      </c>
      <c r="O5786" s="5">
        <v>1807.0996</v>
      </c>
      <c r="P5786" s="7">
        <f t="shared" si="181"/>
        <v>396.68040000000019</v>
      </c>
    </row>
    <row r="5787" spans="1:16" x14ac:dyDescent="0.25">
      <c r="A5787" t="s">
        <v>6235</v>
      </c>
      <c r="B5787" t="s">
        <v>27</v>
      </c>
      <c r="C5787" t="s">
        <v>104</v>
      </c>
      <c r="D5787" t="s">
        <v>21</v>
      </c>
      <c r="E5787" t="s">
        <v>105</v>
      </c>
      <c r="F5787" t="s">
        <v>106</v>
      </c>
      <c r="G5787" t="s">
        <v>69</v>
      </c>
      <c r="H5787" t="s">
        <v>89</v>
      </c>
      <c r="I5787" t="s">
        <v>18</v>
      </c>
      <c r="J5787" s="3">
        <v>46060</v>
      </c>
      <c r="K5787">
        <v>7</v>
      </c>
      <c r="L5787">
        <v>716.17</v>
      </c>
      <c r="M5787" s="6">
        <v>0.02</v>
      </c>
      <c r="N5787" s="5">
        <f t="shared" si="180"/>
        <v>5013.1899999999996</v>
      </c>
      <c r="O5787" s="5">
        <v>4010.5519999999997</v>
      </c>
      <c r="P5787" s="7">
        <f t="shared" si="181"/>
        <v>1002.6379999999999</v>
      </c>
    </row>
    <row r="5788" spans="1:16" x14ac:dyDescent="0.25">
      <c r="A5788" t="s">
        <v>6236</v>
      </c>
      <c r="B5788" t="s">
        <v>119</v>
      </c>
      <c r="C5788" t="s">
        <v>157</v>
      </c>
      <c r="D5788" t="s">
        <v>13</v>
      </c>
      <c r="E5788" t="s">
        <v>158</v>
      </c>
      <c r="F5788" t="s">
        <v>159</v>
      </c>
      <c r="G5788" t="s">
        <v>32</v>
      </c>
      <c r="H5788" t="s">
        <v>33</v>
      </c>
      <c r="I5788" t="s">
        <v>18</v>
      </c>
      <c r="J5788" s="3">
        <v>46046</v>
      </c>
      <c r="K5788">
        <v>1</v>
      </c>
      <c r="L5788">
        <v>145.72999999999999</v>
      </c>
      <c r="M5788" s="6">
        <v>0.02</v>
      </c>
      <c r="N5788" s="5">
        <f t="shared" si="180"/>
        <v>145.72999999999999</v>
      </c>
      <c r="O5788" s="5">
        <v>104.92559999999999</v>
      </c>
      <c r="P5788" s="7">
        <f t="shared" si="181"/>
        <v>40.804400000000001</v>
      </c>
    </row>
    <row r="5789" spans="1:16" x14ac:dyDescent="0.25">
      <c r="A5789" t="s">
        <v>6237</v>
      </c>
      <c r="B5789" t="s">
        <v>61</v>
      </c>
      <c r="C5789" t="s">
        <v>62</v>
      </c>
      <c r="D5789" t="s">
        <v>53</v>
      </c>
      <c r="E5789" t="s">
        <v>434</v>
      </c>
      <c r="F5789" t="s">
        <v>435</v>
      </c>
      <c r="G5789" t="s">
        <v>24</v>
      </c>
      <c r="H5789" t="s">
        <v>318</v>
      </c>
      <c r="I5789" t="s">
        <v>26</v>
      </c>
      <c r="J5789" s="3">
        <v>46092</v>
      </c>
      <c r="K5789">
        <v>2</v>
      </c>
      <c r="L5789">
        <v>1438.09</v>
      </c>
      <c r="M5789" s="6">
        <v>0.06</v>
      </c>
      <c r="N5789" s="5">
        <f t="shared" si="180"/>
        <v>2876.18</v>
      </c>
      <c r="O5789" s="5">
        <v>2646.0855999999999</v>
      </c>
      <c r="P5789" s="7">
        <f t="shared" si="181"/>
        <v>230.09439999999995</v>
      </c>
    </row>
    <row r="5790" spans="1:16" x14ac:dyDescent="0.25">
      <c r="A5790" t="s">
        <v>6238</v>
      </c>
      <c r="B5790" t="s">
        <v>119</v>
      </c>
      <c r="C5790" t="s">
        <v>120</v>
      </c>
      <c r="D5790" t="s">
        <v>21</v>
      </c>
      <c r="E5790" t="s">
        <v>155</v>
      </c>
      <c r="F5790" t="s">
        <v>156</v>
      </c>
      <c r="G5790" t="s">
        <v>74</v>
      </c>
      <c r="H5790" t="s">
        <v>363</v>
      </c>
      <c r="I5790" t="s">
        <v>26</v>
      </c>
      <c r="J5790" s="3">
        <v>46290</v>
      </c>
      <c r="K5790">
        <v>6</v>
      </c>
      <c r="L5790">
        <v>1216.04</v>
      </c>
      <c r="M5790" s="6">
        <v>0.08</v>
      </c>
      <c r="N5790" s="5">
        <f t="shared" si="180"/>
        <v>7296.24</v>
      </c>
      <c r="O5790" s="5">
        <v>5836.9920000000002</v>
      </c>
      <c r="P5790" s="7">
        <f t="shared" si="181"/>
        <v>1459.2479999999996</v>
      </c>
    </row>
    <row r="5791" spans="1:16" x14ac:dyDescent="0.25">
      <c r="A5791" t="s">
        <v>6239</v>
      </c>
      <c r="B5791" t="s">
        <v>99</v>
      </c>
      <c r="C5791" t="s">
        <v>319</v>
      </c>
      <c r="D5791" t="s">
        <v>35</v>
      </c>
      <c r="E5791" t="s">
        <v>390</v>
      </c>
      <c r="F5791" t="s">
        <v>391</v>
      </c>
      <c r="G5791" t="s">
        <v>32</v>
      </c>
      <c r="H5791" t="s">
        <v>236</v>
      </c>
      <c r="I5791" t="s">
        <v>18</v>
      </c>
      <c r="J5791" s="3">
        <v>46289</v>
      </c>
      <c r="K5791">
        <v>8</v>
      </c>
      <c r="L5791">
        <v>714.31</v>
      </c>
      <c r="M5791" s="6">
        <v>7.0000000000000007E-2</v>
      </c>
      <c r="N5791" s="5">
        <f t="shared" si="180"/>
        <v>5714.48</v>
      </c>
      <c r="O5791" s="5">
        <v>5028.7424000000001</v>
      </c>
      <c r="P5791" s="7">
        <f t="shared" si="181"/>
        <v>685.73759999999947</v>
      </c>
    </row>
    <row r="5792" spans="1:16" x14ac:dyDescent="0.25">
      <c r="A5792" t="s">
        <v>6240</v>
      </c>
      <c r="B5792" t="s">
        <v>19</v>
      </c>
      <c r="C5792" t="s">
        <v>57</v>
      </c>
      <c r="D5792" t="s">
        <v>53</v>
      </c>
      <c r="E5792" t="s">
        <v>133</v>
      </c>
      <c r="F5792" t="s">
        <v>134</v>
      </c>
      <c r="G5792" t="s">
        <v>69</v>
      </c>
      <c r="H5792" t="s">
        <v>367</v>
      </c>
      <c r="I5792" t="s">
        <v>26</v>
      </c>
      <c r="J5792" s="3">
        <v>46318</v>
      </c>
      <c r="K5792">
        <v>1</v>
      </c>
      <c r="L5792">
        <v>299.3</v>
      </c>
      <c r="M5792" s="6">
        <v>0.04</v>
      </c>
      <c r="N5792" s="5">
        <f t="shared" si="180"/>
        <v>299.3</v>
      </c>
      <c r="O5792" s="5">
        <v>209.51</v>
      </c>
      <c r="P5792" s="7">
        <f t="shared" si="181"/>
        <v>89.79000000000002</v>
      </c>
    </row>
    <row r="5793" spans="1:16" x14ac:dyDescent="0.25">
      <c r="A5793" t="s">
        <v>6241</v>
      </c>
      <c r="B5793" t="s">
        <v>119</v>
      </c>
      <c r="C5793" t="s">
        <v>173</v>
      </c>
      <c r="D5793" t="s">
        <v>35</v>
      </c>
      <c r="E5793" t="s">
        <v>174</v>
      </c>
      <c r="F5793" t="s">
        <v>173</v>
      </c>
      <c r="G5793" t="s">
        <v>74</v>
      </c>
      <c r="H5793" t="s">
        <v>363</v>
      </c>
      <c r="I5793" t="s">
        <v>26</v>
      </c>
      <c r="J5793" s="3">
        <v>46334</v>
      </c>
      <c r="K5793">
        <v>3</v>
      </c>
      <c r="L5793">
        <v>1155.3800000000001</v>
      </c>
      <c r="M5793" s="6">
        <v>0.05</v>
      </c>
      <c r="N5793" s="5">
        <f t="shared" si="180"/>
        <v>3466.1400000000003</v>
      </c>
      <c r="O5793" s="5">
        <v>2634.2664000000004</v>
      </c>
      <c r="P5793" s="7">
        <f t="shared" si="181"/>
        <v>831.8735999999999</v>
      </c>
    </row>
    <row r="5794" spans="1:16" x14ac:dyDescent="0.25">
      <c r="A5794" t="s">
        <v>6242</v>
      </c>
      <c r="B5794" t="s">
        <v>11</v>
      </c>
      <c r="C5794" t="s">
        <v>135</v>
      </c>
      <c r="D5794" t="s">
        <v>29</v>
      </c>
      <c r="E5794" t="s">
        <v>207</v>
      </c>
      <c r="F5794" t="s">
        <v>208</v>
      </c>
      <c r="G5794" t="s">
        <v>74</v>
      </c>
      <c r="H5794" t="s">
        <v>366</v>
      </c>
      <c r="I5794" t="s">
        <v>18</v>
      </c>
      <c r="J5794" s="3">
        <v>46357</v>
      </c>
      <c r="K5794">
        <v>4</v>
      </c>
      <c r="L5794">
        <v>770.3</v>
      </c>
      <c r="M5794" s="6">
        <v>0.02</v>
      </c>
      <c r="N5794" s="5">
        <f t="shared" si="180"/>
        <v>3081.2</v>
      </c>
      <c r="O5794" s="5">
        <v>2218.4639999999999</v>
      </c>
      <c r="P5794" s="7">
        <f t="shared" si="181"/>
        <v>862.73599999999988</v>
      </c>
    </row>
    <row r="5795" spans="1:16" x14ac:dyDescent="0.25">
      <c r="A5795" t="s">
        <v>6243</v>
      </c>
      <c r="B5795" t="s">
        <v>61</v>
      </c>
      <c r="C5795" t="s">
        <v>221</v>
      </c>
      <c r="D5795" t="s">
        <v>13</v>
      </c>
      <c r="E5795" t="s">
        <v>222</v>
      </c>
      <c r="F5795" t="s">
        <v>223</v>
      </c>
      <c r="G5795" t="s">
        <v>50</v>
      </c>
      <c r="H5795" t="s">
        <v>386</v>
      </c>
      <c r="I5795" t="s">
        <v>18</v>
      </c>
      <c r="J5795" s="3">
        <v>46100</v>
      </c>
      <c r="K5795">
        <v>1</v>
      </c>
      <c r="L5795">
        <v>368.87</v>
      </c>
      <c r="M5795" s="6">
        <v>0.1</v>
      </c>
      <c r="N5795" s="5">
        <f t="shared" si="180"/>
        <v>368.87</v>
      </c>
      <c r="O5795" s="5">
        <v>265.58639999999997</v>
      </c>
      <c r="P5795" s="7">
        <f t="shared" si="181"/>
        <v>103.28360000000004</v>
      </c>
    </row>
    <row r="5796" spans="1:16" x14ac:dyDescent="0.25">
      <c r="A5796" t="s">
        <v>6244</v>
      </c>
      <c r="B5796" t="s">
        <v>40</v>
      </c>
      <c r="C5796" t="s">
        <v>163</v>
      </c>
      <c r="D5796" t="s">
        <v>53</v>
      </c>
      <c r="E5796" t="s">
        <v>332</v>
      </c>
      <c r="F5796" t="s">
        <v>333</v>
      </c>
      <c r="G5796" t="s">
        <v>74</v>
      </c>
      <c r="H5796" t="s">
        <v>147</v>
      </c>
      <c r="I5796" t="s">
        <v>18</v>
      </c>
      <c r="J5796" s="3">
        <v>46092</v>
      </c>
      <c r="K5796">
        <v>5</v>
      </c>
      <c r="L5796">
        <v>124.74</v>
      </c>
      <c r="M5796" s="6">
        <v>0.08</v>
      </c>
      <c r="N5796" s="5">
        <f t="shared" si="180"/>
        <v>623.69999999999993</v>
      </c>
      <c r="O5796" s="5">
        <v>561.32999999999993</v>
      </c>
      <c r="P5796" s="7">
        <f t="shared" si="181"/>
        <v>62.370000000000005</v>
      </c>
    </row>
    <row r="5797" spans="1:16" x14ac:dyDescent="0.25">
      <c r="A5797" t="s">
        <v>6245</v>
      </c>
      <c r="B5797" t="s">
        <v>27</v>
      </c>
      <c r="C5797" t="s">
        <v>28</v>
      </c>
      <c r="D5797" t="s">
        <v>13</v>
      </c>
      <c r="E5797" t="s">
        <v>388</v>
      </c>
      <c r="F5797" t="s">
        <v>389</v>
      </c>
      <c r="G5797" t="s">
        <v>69</v>
      </c>
      <c r="H5797" t="s">
        <v>293</v>
      </c>
      <c r="I5797" t="s">
        <v>26</v>
      </c>
      <c r="J5797" s="3">
        <v>46057</v>
      </c>
      <c r="K5797">
        <v>4</v>
      </c>
      <c r="L5797">
        <v>497.41</v>
      </c>
      <c r="M5797" s="6">
        <v>0.05</v>
      </c>
      <c r="N5797" s="5">
        <f t="shared" si="180"/>
        <v>1989.64</v>
      </c>
      <c r="O5797" s="5">
        <v>1790.6760000000002</v>
      </c>
      <c r="P5797" s="7">
        <f t="shared" si="181"/>
        <v>198.96399999999994</v>
      </c>
    </row>
    <row r="5798" spans="1:16" x14ac:dyDescent="0.25">
      <c r="A5798" t="s">
        <v>6246</v>
      </c>
      <c r="B5798" t="s">
        <v>119</v>
      </c>
      <c r="C5798" t="s">
        <v>173</v>
      </c>
      <c r="D5798" t="s">
        <v>35</v>
      </c>
      <c r="E5798" t="s">
        <v>210</v>
      </c>
      <c r="F5798" t="s">
        <v>211</v>
      </c>
      <c r="G5798" t="s">
        <v>65</v>
      </c>
      <c r="H5798" t="s">
        <v>98</v>
      </c>
      <c r="I5798" t="s">
        <v>26</v>
      </c>
      <c r="J5798" s="3">
        <v>46339</v>
      </c>
      <c r="K5798">
        <v>5</v>
      </c>
      <c r="L5798">
        <v>259.24</v>
      </c>
      <c r="M5798" s="6">
        <v>0.08</v>
      </c>
      <c r="N5798" s="5">
        <f t="shared" si="180"/>
        <v>1296.2</v>
      </c>
      <c r="O5798" s="5">
        <v>1244.3520000000001</v>
      </c>
      <c r="P5798" s="7">
        <f t="shared" si="181"/>
        <v>51.847999999999956</v>
      </c>
    </row>
    <row r="5799" spans="1:16" x14ac:dyDescent="0.25">
      <c r="A5799" t="s">
        <v>6247</v>
      </c>
      <c r="B5799" t="s">
        <v>19</v>
      </c>
      <c r="C5799" t="s">
        <v>20</v>
      </c>
      <c r="D5799" t="s">
        <v>53</v>
      </c>
      <c r="E5799" t="s">
        <v>22</v>
      </c>
      <c r="F5799" t="s">
        <v>23</v>
      </c>
      <c r="G5799" t="s">
        <v>32</v>
      </c>
      <c r="H5799" t="s">
        <v>278</v>
      </c>
      <c r="I5799" t="s">
        <v>26</v>
      </c>
      <c r="J5799" s="3">
        <v>46280</v>
      </c>
      <c r="K5799">
        <v>7</v>
      </c>
      <c r="L5799">
        <v>743.49</v>
      </c>
      <c r="M5799" s="6">
        <v>0.03</v>
      </c>
      <c r="N5799" s="5">
        <f t="shared" si="180"/>
        <v>5204.43</v>
      </c>
      <c r="O5799" s="5">
        <v>4059.4554000000003</v>
      </c>
      <c r="P5799" s="7">
        <f t="shared" si="181"/>
        <v>1144.9746</v>
      </c>
    </row>
    <row r="5800" spans="1:16" x14ac:dyDescent="0.25">
      <c r="A5800" t="s">
        <v>6248</v>
      </c>
      <c r="B5800" t="s">
        <v>46</v>
      </c>
      <c r="C5800" t="s">
        <v>52</v>
      </c>
      <c r="D5800" t="s">
        <v>35</v>
      </c>
      <c r="E5800" t="s">
        <v>72</v>
      </c>
      <c r="F5800" t="s">
        <v>73</v>
      </c>
      <c r="G5800" t="s">
        <v>69</v>
      </c>
      <c r="H5800" t="s">
        <v>367</v>
      </c>
      <c r="I5800" t="s">
        <v>26</v>
      </c>
      <c r="J5800" s="3">
        <v>46028</v>
      </c>
      <c r="K5800">
        <v>3</v>
      </c>
      <c r="L5800">
        <v>665.01</v>
      </c>
      <c r="M5800" s="6">
        <v>0.03</v>
      </c>
      <c r="N5800" s="5">
        <f t="shared" si="180"/>
        <v>1995.03</v>
      </c>
      <c r="O5800" s="5">
        <v>1675.8252</v>
      </c>
      <c r="P5800" s="7">
        <f t="shared" si="181"/>
        <v>319.20479999999998</v>
      </c>
    </row>
    <row r="5801" spans="1:16" x14ac:dyDescent="0.25">
      <c r="A5801" t="s">
        <v>6249</v>
      </c>
      <c r="B5801" t="s">
        <v>27</v>
      </c>
      <c r="C5801" t="s">
        <v>82</v>
      </c>
      <c r="D5801" t="s">
        <v>21</v>
      </c>
      <c r="E5801" t="s">
        <v>234</v>
      </c>
      <c r="F5801" t="s">
        <v>235</v>
      </c>
      <c r="G5801" t="s">
        <v>24</v>
      </c>
      <c r="H5801" t="s">
        <v>183</v>
      </c>
      <c r="I5801" t="s">
        <v>26</v>
      </c>
      <c r="J5801" s="3">
        <v>46160</v>
      </c>
      <c r="K5801">
        <v>2</v>
      </c>
      <c r="L5801">
        <v>126.74</v>
      </c>
      <c r="M5801" s="6">
        <v>0.08</v>
      </c>
      <c r="N5801" s="5">
        <f t="shared" si="180"/>
        <v>253.48</v>
      </c>
      <c r="O5801" s="5">
        <v>217.99279999999999</v>
      </c>
      <c r="P5801" s="7">
        <f t="shared" si="181"/>
        <v>35.487200000000001</v>
      </c>
    </row>
    <row r="5802" spans="1:16" x14ac:dyDescent="0.25">
      <c r="A5802" t="s">
        <v>6250</v>
      </c>
      <c r="B5802" t="s">
        <v>119</v>
      </c>
      <c r="C5802" t="s">
        <v>120</v>
      </c>
      <c r="D5802" t="s">
        <v>29</v>
      </c>
      <c r="E5802" t="s">
        <v>155</v>
      </c>
      <c r="F5802" t="s">
        <v>156</v>
      </c>
      <c r="G5802" t="s">
        <v>166</v>
      </c>
      <c r="H5802" t="s">
        <v>273</v>
      </c>
      <c r="I5802" t="s">
        <v>26</v>
      </c>
      <c r="J5802" s="3">
        <v>46029</v>
      </c>
      <c r="K5802">
        <v>9</v>
      </c>
      <c r="L5802">
        <v>1017.62</v>
      </c>
      <c r="M5802" s="6">
        <v>0.09</v>
      </c>
      <c r="N5802" s="5">
        <f t="shared" si="180"/>
        <v>9158.58</v>
      </c>
      <c r="O5802" s="5">
        <v>7326.8640000000005</v>
      </c>
      <c r="P5802" s="7">
        <f t="shared" si="181"/>
        <v>1831.7159999999994</v>
      </c>
    </row>
    <row r="5803" spans="1:16" x14ac:dyDescent="0.25">
      <c r="A5803" t="s">
        <v>6251</v>
      </c>
      <c r="B5803" t="s">
        <v>61</v>
      </c>
      <c r="C5803" t="s">
        <v>221</v>
      </c>
      <c r="D5803" t="s">
        <v>13</v>
      </c>
      <c r="E5803" t="s">
        <v>357</v>
      </c>
      <c r="F5803" t="s">
        <v>358</v>
      </c>
      <c r="G5803" t="s">
        <v>166</v>
      </c>
      <c r="H5803" t="s">
        <v>313</v>
      </c>
      <c r="I5803" t="s">
        <v>18</v>
      </c>
      <c r="J5803" s="3">
        <v>46186</v>
      </c>
      <c r="K5803">
        <v>7</v>
      </c>
      <c r="L5803">
        <v>903.06</v>
      </c>
      <c r="M5803" s="6">
        <v>0.03</v>
      </c>
      <c r="N5803" s="5">
        <f t="shared" si="180"/>
        <v>6321.42</v>
      </c>
      <c r="O5803" s="5">
        <v>5689.2780000000002</v>
      </c>
      <c r="P5803" s="7">
        <f t="shared" si="181"/>
        <v>632.14199999999983</v>
      </c>
    </row>
    <row r="5804" spans="1:16" x14ac:dyDescent="0.25">
      <c r="A5804" t="s">
        <v>6252</v>
      </c>
      <c r="B5804" t="s">
        <v>46</v>
      </c>
      <c r="C5804" t="s">
        <v>124</v>
      </c>
      <c r="D5804" t="s">
        <v>29</v>
      </c>
      <c r="E5804" t="s">
        <v>125</v>
      </c>
      <c r="F5804" t="s">
        <v>126</v>
      </c>
      <c r="G5804" t="s">
        <v>69</v>
      </c>
      <c r="H5804" t="s">
        <v>345</v>
      </c>
      <c r="I5804" t="s">
        <v>26</v>
      </c>
      <c r="J5804" s="3">
        <v>46352</v>
      </c>
      <c r="K5804">
        <v>1</v>
      </c>
      <c r="L5804">
        <v>728.26</v>
      </c>
      <c r="M5804" s="6">
        <v>0.08</v>
      </c>
      <c r="N5804" s="5">
        <f t="shared" si="180"/>
        <v>728.26</v>
      </c>
      <c r="O5804" s="5">
        <v>509.78199999999998</v>
      </c>
      <c r="P5804" s="7">
        <f t="shared" si="181"/>
        <v>218.47800000000001</v>
      </c>
    </row>
    <row r="5805" spans="1:16" x14ac:dyDescent="0.25">
      <c r="A5805" t="s">
        <v>6253</v>
      </c>
      <c r="B5805" t="s">
        <v>27</v>
      </c>
      <c r="C5805" t="s">
        <v>82</v>
      </c>
      <c r="D5805" t="s">
        <v>35</v>
      </c>
      <c r="E5805" t="s">
        <v>234</v>
      </c>
      <c r="F5805" t="s">
        <v>235</v>
      </c>
      <c r="G5805" t="s">
        <v>38</v>
      </c>
      <c r="H5805" t="s">
        <v>290</v>
      </c>
      <c r="I5805" t="s">
        <v>26</v>
      </c>
      <c r="J5805" s="3">
        <v>46083</v>
      </c>
      <c r="K5805">
        <v>2</v>
      </c>
      <c r="L5805">
        <v>300.07</v>
      </c>
      <c r="M5805" s="6">
        <v>0.08</v>
      </c>
      <c r="N5805" s="5">
        <f t="shared" si="180"/>
        <v>600.14</v>
      </c>
      <c r="O5805" s="5">
        <v>564.13159999999993</v>
      </c>
      <c r="P5805" s="7">
        <f t="shared" si="181"/>
        <v>36.008400000000051</v>
      </c>
    </row>
    <row r="5806" spans="1:16" x14ac:dyDescent="0.25">
      <c r="A5806" t="s">
        <v>6254</v>
      </c>
      <c r="B5806" t="s">
        <v>11</v>
      </c>
      <c r="C5806" t="s">
        <v>86</v>
      </c>
      <c r="D5806" t="s">
        <v>21</v>
      </c>
      <c r="E5806" t="s">
        <v>87</v>
      </c>
      <c r="F5806" t="s">
        <v>88</v>
      </c>
      <c r="G5806" t="s">
        <v>65</v>
      </c>
      <c r="H5806" t="s">
        <v>66</v>
      </c>
      <c r="I5806" t="s">
        <v>26</v>
      </c>
      <c r="J5806" s="3">
        <v>46084</v>
      </c>
      <c r="K5806">
        <v>7</v>
      </c>
      <c r="L5806">
        <v>28.03</v>
      </c>
      <c r="M5806" s="6">
        <v>0.1</v>
      </c>
      <c r="N5806" s="5">
        <f t="shared" si="180"/>
        <v>196.21</v>
      </c>
      <c r="O5806" s="5">
        <v>145.19540000000001</v>
      </c>
      <c r="P5806" s="7">
        <f t="shared" si="181"/>
        <v>51.014600000000002</v>
      </c>
    </row>
    <row r="5807" spans="1:16" x14ac:dyDescent="0.25">
      <c r="A5807" t="s">
        <v>6255</v>
      </c>
      <c r="B5807" t="s">
        <v>27</v>
      </c>
      <c r="C5807" t="s">
        <v>104</v>
      </c>
      <c r="D5807" t="s">
        <v>13</v>
      </c>
      <c r="E5807" t="s">
        <v>297</v>
      </c>
      <c r="F5807" t="s">
        <v>298</v>
      </c>
      <c r="G5807" t="s">
        <v>32</v>
      </c>
      <c r="H5807" t="s">
        <v>255</v>
      </c>
      <c r="I5807" t="s">
        <v>26</v>
      </c>
      <c r="J5807" s="3">
        <v>46382</v>
      </c>
      <c r="K5807">
        <v>5</v>
      </c>
      <c r="L5807">
        <v>676.62</v>
      </c>
      <c r="M5807" s="6">
        <v>7.0000000000000007E-2</v>
      </c>
      <c r="N5807" s="5">
        <f t="shared" si="180"/>
        <v>3383.1</v>
      </c>
      <c r="O5807" s="5">
        <v>2638.8180000000002</v>
      </c>
      <c r="P5807" s="7">
        <f t="shared" si="181"/>
        <v>744.2819999999997</v>
      </c>
    </row>
    <row r="5808" spans="1:16" x14ac:dyDescent="0.25">
      <c r="A5808" t="s">
        <v>6256</v>
      </c>
      <c r="B5808" t="s">
        <v>119</v>
      </c>
      <c r="C5808" t="s">
        <v>173</v>
      </c>
      <c r="D5808" t="s">
        <v>35</v>
      </c>
      <c r="E5808" t="s">
        <v>174</v>
      </c>
      <c r="F5808" t="s">
        <v>173</v>
      </c>
      <c r="G5808" t="s">
        <v>65</v>
      </c>
      <c r="H5808" t="s">
        <v>250</v>
      </c>
      <c r="I5808" t="s">
        <v>18</v>
      </c>
      <c r="J5808" s="3">
        <v>46122</v>
      </c>
      <c r="K5808">
        <v>7</v>
      </c>
      <c r="L5808">
        <v>15.76</v>
      </c>
      <c r="M5808" s="6">
        <v>0.03</v>
      </c>
      <c r="N5808" s="5">
        <f t="shared" si="180"/>
        <v>110.32</v>
      </c>
      <c r="O5808" s="5">
        <v>92.66879999999999</v>
      </c>
      <c r="P5808" s="7">
        <f t="shared" si="181"/>
        <v>17.651200000000003</v>
      </c>
    </row>
    <row r="5809" spans="1:16" x14ac:dyDescent="0.25">
      <c r="A5809" t="s">
        <v>6257</v>
      </c>
      <c r="B5809" t="s">
        <v>27</v>
      </c>
      <c r="C5809" t="s">
        <v>104</v>
      </c>
      <c r="D5809" t="s">
        <v>21</v>
      </c>
      <c r="E5809" t="s">
        <v>105</v>
      </c>
      <c r="F5809" t="s">
        <v>106</v>
      </c>
      <c r="G5809" t="s">
        <v>44</v>
      </c>
      <c r="H5809" t="s">
        <v>244</v>
      </c>
      <c r="I5809" t="s">
        <v>18</v>
      </c>
      <c r="J5809" s="3">
        <v>46107</v>
      </c>
      <c r="K5809">
        <v>5</v>
      </c>
      <c r="L5809">
        <v>1433.71</v>
      </c>
      <c r="M5809" s="6">
        <v>0.03</v>
      </c>
      <c r="N5809" s="5">
        <f t="shared" si="180"/>
        <v>7168.55</v>
      </c>
      <c r="O5809" s="5">
        <v>5448.098</v>
      </c>
      <c r="P5809" s="7">
        <f t="shared" si="181"/>
        <v>1720.4520000000002</v>
      </c>
    </row>
    <row r="5810" spans="1:16" x14ac:dyDescent="0.25">
      <c r="A5810" t="s">
        <v>6258</v>
      </c>
      <c r="B5810" t="s">
        <v>119</v>
      </c>
      <c r="C5810" t="s">
        <v>173</v>
      </c>
      <c r="D5810" t="s">
        <v>53</v>
      </c>
      <c r="E5810" t="s">
        <v>174</v>
      </c>
      <c r="F5810" t="s">
        <v>173</v>
      </c>
      <c r="G5810" t="s">
        <v>69</v>
      </c>
      <c r="H5810" t="s">
        <v>89</v>
      </c>
      <c r="I5810" t="s">
        <v>26</v>
      </c>
      <c r="J5810" s="3">
        <v>46195</v>
      </c>
      <c r="K5810">
        <v>4</v>
      </c>
      <c r="L5810">
        <v>513.20000000000005</v>
      </c>
      <c r="M5810" s="6">
        <v>0.1</v>
      </c>
      <c r="N5810" s="5">
        <f t="shared" si="180"/>
        <v>2052.8000000000002</v>
      </c>
      <c r="O5810" s="5">
        <v>1478.0160000000001</v>
      </c>
      <c r="P5810" s="7">
        <f t="shared" si="181"/>
        <v>574.78400000000011</v>
      </c>
    </row>
    <row r="5811" spans="1:16" x14ac:dyDescent="0.25">
      <c r="A5811" t="s">
        <v>6259</v>
      </c>
      <c r="B5811" t="s">
        <v>40</v>
      </c>
      <c r="C5811" t="s">
        <v>176</v>
      </c>
      <c r="D5811" t="s">
        <v>13</v>
      </c>
      <c r="E5811" t="s">
        <v>177</v>
      </c>
      <c r="F5811" t="s">
        <v>178</v>
      </c>
      <c r="G5811" t="s">
        <v>65</v>
      </c>
      <c r="H5811" t="s">
        <v>387</v>
      </c>
      <c r="I5811" t="s">
        <v>18</v>
      </c>
      <c r="J5811" s="3">
        <v>46290</v>
      </c>
      <c r="K5811">
        <v>8</v>
      </c>
      <c r="L5811">
        <v>15.06</v>
      </c>
      <c r="M5811" s="6">
        <v>0.04</v>
      </c>
      <c r="N5811" s="5">
        <f t="shared" si="180"/>
        <v>120.48</v>
      </c>
      <c r="O5811" s="5">
        <v>86.745599999999996</v>
      </c>
      <c r="P5811" s="7">
        <f t="shared" si="181"/>
        <v>33.734400000000008</v>
      </c>
    </row>
    <row r="5812" spans="1:16" x14ac:dyDescent="0.25">
      <c r="A5812" t="s">
        <v>6260</v>
      </c>
      <c r="B5812" t="s">
        <v>61</v>
      </c>
      <c r="C5812" t="s">
        <v>62</v>
      </c>
      <c r="D5812" t="s">
        <v>29</v>
      </c>
      <c r="E5812" t="s">
        <v>187</v>
      </c>
      <c r="F5812" t="s">
        <v>188</v>
      </c>
      <c r="G5812" t="s">
        <v>32</v>
      </c>
      <c r="H5812" t="s">
        <v>255</v>
      </c>
      <c r="I5812" t="s">
        <v>71</v>
      </c>
      <c r="J5812" s="3">
        <v>46205</v>
      </c>
      <c r="K5812">
        <v>5</v>
      </c>
      <c r="L5812">
        <v>800.47</v>
      </c>
      <c r="M5812" s="6">
        <v>0.06</v>
      </c>
      <c r="N5812" s="5">
        <f t="shared" si="180"/>
        <v>4002.3500000000004</v>
      </c>
      <c r="O5812" s="5">
        <v>3762.2090000000003</v>
      </c>
      <c r="P5812" s="7">
        <f t="shared" si="181"/>
        <v>240.14100000000008</v>
      </c>
    </row>
    <row r="5813" spans="1:16" x14ac:dyDescent="0.25">
      <c r="A5813" t="s">
        <v>6261</v>
      </c>
      <c r="B5813" t="s">
        <v>11</v>
      </c>
      <c r="C5813" t="s">
        <v>86</v>
      </c>
      <c r="D5813" t="s">
        <v>21</v>
      </c>
      <c r="E5813" t="s">
        <v>87</v>
      </c>
      <c r="F5813" t="s">
        <v>88</v>
      </c>
      <c r="G5813" t="s">
        <v>166</v>
      </c>
      <c r="H5813" t="s">
        <v>313</v>
      </c>
      <c r="I5813" t="s">
        <v>18</v>
      </c>
      <c r="J5813" s="3">
        <v>46328</v>
      </c>
      <c r="K5813">
        <v>2</v>
      </c>
      <c r="L5813">
        <v>1167.79</v>
      </c>
      <c r="M5813" s="6">
        <v>0.02</v>
      </c>
      <c r="N5813" s="5">
        <f t="shared" si="180"/>
        <v>2335.58</v>
      </c>
      <c r="O5813" s="5">
        <v>2242.1567999999997</v>
      </c>
      <c r="P5813" s="7">
        <f t="shared" si="181"/>
        <v>93.423200000000179</v>
      </c>
    </row>
    <row r="5814" spans="1:16" x14ac:dyDescent="0.25">
      <c r="A5814" t="s">
        <v>6262</v>
      </c>
      <c r="B5814" t="s">
        <v>99</v>
      </c>
      <c r="C5814" t="s">
        <v>100</v>
      </c>
      <c r="D5814" t="s">
        <v>21</v>
      </c>
      <c r="E5814" t="s">
        <v>251</v>
      </c>
      <c r="F5814" t="s">
        <v>252</v>
      </c>
      <c r="G5814" t="s">
        <v>44</v>
      </c>
      <c r="H5814" t="s">
        <v>417</v>
      </c>
      <c r="I5814" t="s">
        <v>26</v>
      </c>
      <c r="J5814" s="3">
        <v>46112</v>
      </c>
      <c r="K5814">
        <v>1</v>
      </c>
      <c r="L5814">
        <v>1150.1199999999999</v>
      </c>
      <c r="M5814" s="6">
        <v>0.1</v>
      </c>
      <c r="N5814" s="5">
        <f t="shared" si="180"/>
        <v>1150.1199999999999</v>
      </c>
      <c r="O5814" s="5">
        <v>1012.1055999999999</v>
      </c>
      <c r="P5814" s="7">
        <f t="shared" si="181"/>
        <v>138.01440000000002</v>
      </c>
    </row>
    <row r="5815" spans="1:16" x14ac:dyDescent="0.25">
      <c r="A5815" t="s">
        <v>6263</v>
      </c>
      <c r="B5815" t="s">
        <v>46</v>
      </c>
      <c r="C5815" t="s">
        <v>52</v>
      </c>
      <c r="D5815" t="s">
        <v>53</v>
      </c>
      <c r="E5815" t="s">
        <v>72</v>
      </c>
      <c r="F5815" t="s">
        <v>73</v>
      </c>
      <c r="G5815" t="s">
        <v>38</v>
      </c>
      <c r="H5815" t="s">
        <v>350</v>
      </c>
      <c r="I5815" t="s">
        <v>18</v>
      </c>
      <c r="J5815" s="3">
        <v>46308</v>
      </c>
      <c r="K5815">
        <v>5</v>
      </c>
      <c r="L5815">
        <v>963.03</v>
      </c>
      <c r="M5815" s="6">
        <v>0.08</v>
      </c>
      <c r="N5815" s="5">
        <f t="shared" si="180"/>
        <v>4815.1499999999996</v>
      </c>
      <c r="O5815" s="5">
        <v>3563.2109999999998</v>
      </c>
      <c r="P5815" s="7">
        <f t="shared" si="181"/>
        <v>1251.9389999999999</v>
      </c>
    </row>
    <row r="5816" spans="1:16" x14ac:dyDescent="0.25">
      <c r="A5816" t="s">
        <v>6264</v>
      </c>
      <c r="B5816" t="s">
        <v>119</v>
      </c>
      <c r="C5816" t="s">
        <v>157</v>
      </c>
      <c r="D5816" t="s">
        <v>29</v>
      </c>
      <c r="E5816" t="s">
        <v>242</v>
      </c>
      <c r="F5816" t="s">
        <v>243</v>
      </c>
      <c r="G5816" t="s">
        <v>50</v>
      </c>
      <c r="H5816" t="s">
        <v>356</v>
      </c>
      <c r="I5816" t="s">
        <v>26</v>
      </c>
      <c r="J5816" s="3">
        <v>46241</v>
      </c>
      <c r="K5816">
        <v>3</v>
      </c>
      <c r="L5816">
        <v>1481.07</v>
      </c>
      <c r="M5816" s="6">
        <v>0.05</v>
      </c>
      <c r="N5816" s="5">
        <f t="shared" si="180"/>
        <v>4443.21</v>
      </c>
      <c r="O5816" s="5">
        <v>3998.8890000000001</v>
      </c>
      <c r="P5816" s="7">
        <f t="shared" si="181"/>
        <v>444.32099999999991</v>
      </c>
    </row>
    <row r="5817" spans="1:16" x14ac:dyDescent="0.25">
      <c r="A5817" t="s">
        <v>6265</v>
      </c>
      <c r="B5817" t="s">
        <v>46</v>
      </c>
      <c r="C5817" t="s">
        <v>90</v>
      </c>
      <c r="D5817" t="s">
        <v>35</v>
      </c>
      <c r="E5817" t="s">
        <v>91</v>
      </c>
      <c r="F5817" t="s">
        <v>92</v>
      </c>
      <c r="G5817" t="s">
        <v>38</v>
      </c>
      <c r="H5817" t="s">
        <v>151</v>
      </c>
      <c r="I5817" t="s">
        <v>18</v>
      </c>
      <c r="J5817" s="3">
        <v>46084</v>
      </c>
      <c r="K5817">
        <v>9</v>
      </c>
      <c r="L5817">
        <v>685.02</v>
      </c>
      <c r="M5817" s="6">
        <v>7.0000000000000007E-2</v>
      </c>
      <c r="N5817" s="5">
        <f t="shared" si="180"/>
        <v>6165.18</v>
      </c>
      <c r="O5817" s="5">
        <v>5302.0547999999999</v>
      </c>
      <c r="P5817" s="7">
        <f t="shared" si="181"/>
        <v>863.1252000000004</v>
      </c>
    </row>
    <row r="5818" spans="1:16" x14ac:dyDescent="0.25">
      <c r="A5818" t="s">
        <v>6266</v>
      </c>
      <c r="B5818" t="s">
        <v>27</v>
      </c>
      <c r="C5818" t="s">
        <v>34</v>
      </c>
      <c r="D5818" t="s">
        <v>29</v>
      </c>
      <c r="E5818" t="s">
        <v>114</v>
      </c>
      <c r="F5818" t="s">
        <v>115</v>
      </c>
      <c r="G5818" t="s">
        <v>38</v>
      </c>
      <c r="H5818" t="s">
        <v>151</v>
      </c>
      <c r="I5818" t="s">
        <v>18</v>
      </c>
      <c r="J5818" s="3">
        <v>46128</v>
      </c>
      <c r="K5818">
        <v>1</v>
      </c>
      <c r="L5818">
        <v>258.55</v>
      </c>
      <c r="M5818" s="6">
        <v>0.09</v>
      </c>
      <c r="N5818" s="5">
        <f t="shared" si="180"/>
        <v>258.55</v>
      </c>
      <c r="O5818" s="5">
        <v>232.69500000000002</v>
      </c>
      <c r="P5818" s="7">
        <f t="shared" si="181"/>
        <v>25.85499999999999</v>
      </c>
    </row>
    <row r="5819" spans="1:16" x14ac:dyDescent="0.25">
      <c r="A5819" t="s">
        <v>6267</v>
      </c>
      <c r="B5819" t="s">
        <v>119</v>
      </c>
      <c r="C5819" t="s">
        <v>173</v>
      </c>
      <c r="D5819" t="s">
        <v>35</v>
      </c>
      <c r="E5819" t="s">
        <v>174</v>
      </c>
      <c r="F5819" t="s">
        <v>173</v>
      </c>
      <c r="G5819" t="s">
        <v>24</v>
      </c>
      <c r="H5819" t="s">
        <v>312</v>
      </c>
      <c r="I5819" t="s">
        <v>26</v>
      </c>
      <c r="J5819" s="3">
        <v>46359</v>
      </c>
      <c r="K5819">
        <v>4</v>
      </c>
      <c r="L5819">
        <v>281.54000000000002</v>
      </c>
      <c r="M5819" s="6">
        <v>0.1</v>
      </c>
      <c r="N5819" s="5">
        <f t="shared" si="180"/>
        <v>1126.1600000000001</v>
      </c>
      <c r="O5819" s="5">
        <v>1058.5904</v>
      </c>
      <c r="P5819" s="7">
        <f t="shared" si="181"/>
        <v>67.569600000000037</v>
      </c>
    </row>
    <row r="5820" spans="1:16" x14ac:dyDescent="0.25">
      <c r="A5820" t="s">
        <v>6268</v>
      </c>
      <c r="B5820" t="s">
        <v>27</v>
      </c>
      <c r="C5820" t="s">
        <v>104</v>
      </c>
      <c r="D5820" t="s">
        <v>35</v>
      </c>
      <c r="E5820" t="s">
        <v>105</v>
      </c>
      <c r="F5820" t="s">
        <v>106</v>
      </c>
      <c r="G5820" t="s">
        <v>166</v>
      </c>
      <c r="H5820" t="s">
        <v>305</v>
      </c>
      <c r="I5820" t="s">
        <v>26</v>
      </c>
      <c r="J5820" s="3">
        <v>46131</v>
      </c>
      <c r="K5820">
        <v>4</v>
      </c>
      <c r="L5820">
        <v>121.96</v>
      </c>
      <c r="M5820" s="6">
        <v>0.02</v>
      </c>
      <c r="N5820" s="5">
        <f t="shared" si="180"/>
        <v>487.84</v>
      </c>
      <c r="O5820" s="5">
        <v>409.78559999999999</v>
      </c>
      <c r="P5820" s="7">
        <f t="shared" si="181"/>
        <v>78.054399999999987</v>
      </c>
    </row>
    <row r="5821" spans="1:16" x14ac:dyDescent="0.25">
      <c r="A5821" t="s">
        <v>6269</v>
      </c>
      <c r="B5821" t="s">
        <v>61</v>
      </c>
      <c r="C5821" t="s">
        <v>221</v>
      </c>
      <c r="D5821" t="s">
        <v>21</v>
      </c>
      <c r="E5821" t="s">
        <v>222</v>
      </c>
      <c r="F5821" t="s">
        <v>223</v>
      </c>
      <c r="G5821" t="s">
        <v>32</v>
      </c>
      <c r="H5821" t="s">
        <v>162</v>
      </c>
      <c r="I5821" t="s">
        <v>26</v>
      </c>
      <c r="J5821" s="3">
        <v>46362</v>
      </c>
      <c r="K5821">
        <v>7</v>
      </c>
      <c r="L5821">
        <v>1149.9100000000001</v>
      </c>
      <c r="M5821" s="6">
        <v>0.03</v>
      </c>
      <c r="N5821" s="5">
        <f t="shared" si="180"/>
        <v>8049.3700000000008</v>
      </c>
      <c r="O5821" s="5">
        <v>6278.508600000001</v>
      </c>
      <c r="P5821" s="7">
        <f t="shared" si="181"/>
        <v>1770.8613999999998</v>
      </c>
    </row>
    <row r="5822" spans="1:16" x14ac:dyDescent="0.25">
      <c r="A5822" t="s">
        <v>6270</v>
      </c>
      <c r="B5822" t="s">
        <v>119</v>
      </c>
      <c r="C5822" t="s">
        <v>157</v>
      </c>
      <c r="D5822" t="s">
        <v>29</v>
      </c>
      <c r="E5822" t="s">
        <v>285</v>
      </c>
      <c r="F5822" t="s">
        <v>286</v>
      </c>
      <c r="G5822" t="s">
        <v>50</v>
      </c>
      <c r="H5822" t="s">
        <v>295</v>
      </c>
      <c r="I5822" t="s">
        <v>71</v>
      </c>
      <c r="J5822" s="3">
        <v>46120</v>
      </c>
      <c r="K5822">
        <v>4</v>
      </c>
      <c r="L5822">
        <v>1189</v>
      </c>
      <c r="M5822" s="6">
        <v>0.03</v>
      </c>
      <c r="N5822" s="5">
        <f t="shared" si="180"/>
        <v>4756</v>
      </c>
      <c r="O5822" s="5">
        <v>4375.5200000000004</v>
      </c>
      <c r="P5822" s="7">
        <f t="shared" si="181"/>
        <v>380.47999999999956</v>
      </c>
    </row>
    <row r="5823" spans="1:16" x14ac:dyDescent="0.25">
      <c r="A5823" t="s">
        <v>6271</v>
      </c>
      <c r="B5823" t="s">
        <v>119</v>
      </c>
      <c r="C5823" t="s">
        <v>120</v>
      </c>
      <c r="D5823" t="s">
        <v>21</v>
      </c>
      <c r="E5823" t="s">
        <v>155</v>
      </c>
      <c r="F5823" t="s">
        <v>156</v>
      </c>
      <c r="G5823" t="s">
        <v>74</v>
      </c>
      <c r="H5823" t="s">
        <v>143</v>
      </c>
      <c r="I5823" t="s">
        <v>26</v>
      </c>
      <c r="J5823" s="3">
        <v>46291</v>
      </c>
      <c r="K5823">
        <v>1</v>
      </c>
      <c r="L5823">
        <v>358.49</v>
      </c>
      <c r="M5823" s="6">
        <v>0.1</v>
      </c>
      <c r="N5823" s="5">
        <f t="shared" si="180"/>
        <v>358.49</v>
      </c>
      <c r="O5823" s="5">
        <v>301.13159999999999</v>
      </c>
      <c r="P5823" s="7">
        <f t="shared" si="181"/>
        <v>57.358400000000017</v>
      </c>
    </row>
    <row r="5824" spans="1:16" x14ac:dyDescent="0.25">
      <c r="A5824" t="s">
        <v>6272</v>
      </c>
      <c r="B5824" t="s">
        <v>27</v>
      </c>
      <c r="C5824" t="s">
        <v>82</v>
      </c>
      <c r="D5824" t="s">
        <v>29</v>
      </c>
      <c r="E5824" t="s">
        <v>234</v>
      </c>
      <c r="F5824" t="s">
        <v>235</v>
      </c>
      <c r="G5824" t="s">
        <v>32</v>
      </c>
      <c r="H5824" t="s">
        <v>33</v>
      </c>
      <c r="I5824" t="s">
        <v>26</v>
      </c>
      <c r="J5824" s="3">
        <v>46369</v>
      </c>
      <c r="K5824">
        <v>6</v>
      </c>
      <c r="L5824">
        <v>1172.8599999999999</v>
      </c>
      <c r="M5824" s="6">
        <v>0.1</v>
      </c>
      <c r="N5824" s="5">
        <f t="shared" si="180"/>
        <v>7037.16</v>
      </c>
      <c r="O5824" s="5">
        <v>4926.0119999999997</v>
      </c>
      <c r="P5824" s="7">
        <f t="shared" si="181"/>
        <v>2111.1480000000001</v>
      </c>
    </row>
    <row r="5825" spans="1:16" x14ac:dyDescent="0.25">
      <c r="A5825" t="s">
        <v>6273</v>
      </c>
      <c r="B5825" t="s">
        <v>61</v>
      </c>
      <c r="C5825" t="s">
        <v>94</v>
      </c>
      <c r="D5825" t="s">
        <v>13</v>
      </c>
      <c r="E5825" t="s">
        <v>152</v>
      </c>
      <c r="F5825" t="s">
        <v>153</v>
      </c>
      <c r="G5825" t="s">
        <v>16</v>
      </c>
      <c r="H5825" t="s">
        <v>308</v>
      </c>
      <c r="I5825" t="s">
        <v>26</v>
      </c>
      <c r="J5825" s="3">
        <v>46202</v>
      </c>
      <c r="K5825">
        <v>7</v>
      </c>
      <c r="L5825">
        <v>277.7</v>
      </c>
      <c r="M5825" s="6">
        <v>0.1</v>
      </c>
      <c r="N5825" s="5">
        <f t="shared" si="180"/>
        <v>1943.8999999999999</v>
      </c>
      <c r="O5825" s="5">
        <v>1399.6079999999999</v>
      </c>
      <c r="P5825" s="7">
        <f t="shared" si="181"/>
        <v>544.29199999999992</v>
      </c>
    </row>
    <row r="5826" spans="1:16" x14ac:dyDescent="0.25">
      <c r="A5826" t="s">
        <v>6274</v>
      </c>
      <c r="B5826" t="s">
        <v>27</v>
      </c>
      <c r="C5826" t="s">
        <v>104</v>
      </c>
      <c r="D5826" t="s">
        <v>29</v>
      </c>
      <c r="E5826" t="s">
        <v>105</v>
      </c>
      <c r="F5826" t="s">
        <v>106</v>
      </c>
      <c r="G5826" t="s">
        <v>166</v>
      </c>
      <c r="H5826" t="s">
        <v>309</v>
      </c>
      <c r="I5826" t="s">
        <v>18</v>
      </c>
      <c r="J5826" s="3">
        <v>46246</v>
      </c>
      <c r="K5826">
        <v>9</v>
      </c>
      <c r="L5826">
        <v>182.3</v>
      </c>
      <c r="M5826" s="6">
        <v>0.05</v>
      </c>
      <c r="N5826" s="5">
        <f t="shared" si="180"/>
        <v>1640.7</v>
      </c>
      <c r="O5826" s="5">
        <v>1575.0719999999999</v>
      </c>
      <c r="P5826" s="7">
        <f t="shared" si="181"/>
        <v>65.628000000000156</v>
      </c>
    </row>
    <row r="5827" spans="1:16" x14ac:dyDescent="0.25">
      <c r="A5827" t="s">
        <v>6275</v>
      </c>
      <c r="B5827" t="s">
        <v>119</v>
      </c>
      <c r="C5827" t="s">
        <v>157</v>
      </c>
      <c r="D5827" t="s">
        <v>35</v>
      </c>
      <c r="E5827" t="s">
        <v>285</v>
      </c>
      <c r="F5827" t="s">
        <v>286</v>
      </c>
      <c r="G5827" t="s">
        <v>50</v>
      </c>
      <c r="H5827" t="s">
        <v>78</v>
      </c>
      <c r="I5827" t="s">
        <v>71</v>
      </c>
      <c r="J5827" s="3">
        <v>46234</v>
      </c>
      <c r="K5827">
        <v>9</v>
      </c>
      <c r="L5827">
        <v>1217.6199999999999</v>
      </c>
      <c r="M5827" s="6">
        <v>0.09</v>
      </c>
      <c r="N5827" s="5">
        <f t="shared" ref="N5827:N5890" si="182">K5827*L5827</f>
        <v>10958.579999999998</v>
      </c>
      <c r="O5827" s="5">
        <v>9424.3787999999986</v>
      </c>
      <c r="P5827" s="7">
        <f t="shared" ref="P5827:P5890" si="183">N5827-O5827</f>
        <v>1534.2011999999995</v>
      </c>
    </row>
    <row r="5828" spans="1:16" x14ac:dyDescent="0.25">
      <c r="A5828" t="s">
        <v>6276</v>
      </c>
      <c r="B5828" t="s">
        <v>27</v>
      </c>
      <c r="C5828" t="s">
        <v>104</v>
      </c>
      <c r="D5828" t="s">
        <v>53</v>
      </c>
      <c r="E5828" t="s">
        <v>297</v>
      </c>
      <c r="F5828" t="s">
        <v>298</v>
      </c>
      <c r="G5828" t="s">
        <v>32</v>
      </c>
      <c r="H5828" t="s">
        <v>236</v>
      </c>
      <c r="I5828" t="s">
        <v>26</v>
      </c>
      <c r="J5828" s="3">
        <v>46065</v>
      </c>
      <c r="K5828">
        <v>5</v>
      </c>
      <c r="L5828">
        <v>673.3</v>
      </c>
      <c r="M5828" s="6">
        <v>0.08</v>
      </c>
      <c r="N5828" s="5">
        <f t="shared" si="182"/>
        <v>3366.5</v>
      </c>
      <c r="O5828" s="5">
        <v>2962.52</v>
      </c>
      <c r="P5828" s="7">
        <f t="shared" si="183"/>
        <v>403.98</v>
      </c>
    </row>
    <row r="5829" spans="1:16" x14ac:dyDescent="0.25">
      <c r="A5829" t="s">
        <v>6277</v>
      </c>
      <c r="B5829" t="s">
        <v>11</v>
      </c>
      <c r="C5829" t="s">
        <v>169</v>
      </c>
      <c r="D5829" t="s">
        <v>13</v>
      </c>
      <c r="E5829" t="s">
        <v>329</v>
      </c>
      <c r="F5829" t="s">
        <v>330</v>
      </c>
      <c r="G5829" t="s">
        <v>32</v>
      </c>
      <c r="H5829" t="s">
        <v>236</v>
      </c>
      <c r="I5829" t="s">
        <v>18</v>
      </c>
      <c r="J5829" s="3">
        <v>46322</v>
      </c>
      <c r="K5829">
        <v>6</v>
      </c>
      <c r="L5829">
        <v>630.36</v>
      </c>
      <c r="M5829" s="6">
        <v>0.1</v>
      </c>
      <c r="N5829" s="5">
        <f t="shared" si="182"/>
        <v>3782.16</v>
      </c>
      <c r="O5829" s="5">
        <v>3252.6576</v>
      </c>
      <c r="P5829" s="7">
        <f t="shared" si="183"/>
        <v>529.50239999999985</v>
      </c>
    </row>
    <row r="5830" spans="1:16" x14ac:dyDescent="0.25">
      <c r="A5830" t="s">
        <v>6278</v>
      </c>
      <c r="B5830" t="s">
        <v>61</v>
      </c>
      <c r="C5830" t="s">
        <v>62</v>
      </c>
      <c r="D5830" t="s">
        <v>35</v>
      </c>
      <c r="E5830" t="s">
        <v>434</v>
      </c>
      <c r="F5830" t="s">
        <v>435</v>
      </c>
      <c r="G5830" t="s">
        <v>74</v>
      </c>
      <c r="H5830" t="s">
        <v>127</v>
      </c>
      <c r="I5830" t="s">
        <v>26</v>
      </c>
      <c r="J5830" s="3">
        <v>46244</v>
      </c>
      <c r="K5830">
        <v>4</v>
      </c>
      <c r="L5830">
        <v>320.63</v>
      </c>
      <c r="M5830" s="6">
        <v>0.04</v>
      </c>
      <c r="N5830" s="5">
        <f t="shared" si="182"/>
        <v>1282.52</v>
      </c>
      <c r="O5830" s="5">
        <v>923.4144</v>
      </c>
      <c r="P5830" s="7">
        <f t="shared" si="183"/>
        <v>359.10559999999998</v>
      </c>
    </row>
    <row r="5831" spans="1:16" x14ac:dyDescent="0.25">
      <c r="A5831" t="s">
        <v>6279</v>
      </c>
      <c r="B5831" t="s">
        <v>61</v>
      </c>
      <c r="C5831" t="s">
        <v>94</v>
      </c>
      <c r="D5831" t="s">
        <v>29</v>
      </c>
      <c r="E5831" t="s">
        <v>152</v>
      </c>
      <c r="F5831" t="s">
        <v>153</v>
      </c>
      <c r="G5831" t="s">
        <v>50</v>
      </c>
      <c r="H5831" t="s">
        <v>386</v>
      </c>
      <c r="I5831" t="s">
        <v>26</v>
      </c>
      <c r="J5831" s="3">
        <v>46209</v>
      </c>
      <c r="K5831">
        <v>7</v>
      </c>
      <c r="L5831">
        <v>1034.8699999999999</v>
      </c>
      <c r="M5831" s="6">
        <v>0.03</v>
      </c>
      <c r="N5831" s="5">
        <f t="shared" si="182"/>
        <v>7244.0899999999992</v>
      </c>
      <c r="O5831" s="5">
        <v>5795.2719999999999</v>
      </c>
      <c r="P5831" s="7">
        <f t="shared" si="183"/>
        <v>1448.8179999999993</v>
      </c>
    </row>
    <row r="5832" spans="1:16" x14ac:dyDescent="0.25">
      <c r="A5832" t="s">
        <v>6280</v>
      </c>
      <c r="B5832" t="s">
        <v>61</v>
      </c>
      <c r="C5832" t="s">
        <v>62</v>
      </c>
      <c r="D5832" t="s">
        <v>53</v>
      </c>
      <c r="E5832" t="s">
        <v>67</v>
      </c>
      <c r="F5832" t="s">
        <v>68</v>
      </c>
      <c r="G5832" t="s">
        <v>16</v>
      </c>
      <c r="H5832" t="s">
        <v>224</v>
      </c>
      <c r="I5832" t="s">
        <v>18</v>
      </c>
      <c r="J5832" s="3">
        <v>46060</v>
      </c>
      <c r="K5832">
        <v>9</v>
      </c>
      <c r="L5832">
        <v>347.34</v>
      </c>
      <c r="M5832" s="6">
        <v>0.04</v>
      </c>
      <c r="N5832" s="5">
        <f t="shared" si="182"/>
        <v>3126.06</v>
      </c>
      <c r="O5832" s="5">
        <v>2625.8903999999998</v>
      </c>
      <c r="P5832" s="7">
        <f t="shared" si="183"/>
        <v>500.16960000000017</v>
      </c>
    </row>
    <row r="5833" spans="1:16" x14ac:dyDescent="0.25">
      <c r="A5833" t="s">
        <v>6281</v>
      </c>
      <c r="B5833" t="s">
        <v>61</v>
      </c>
      <c r="C5833" t="s">
        <v>62</v>
      </c>
      <c r="D5833" t="s">
        <v>35</v>
      </c>
      <c r="E5833" t="s">
        <v>434</v>
      </c>
      <c r="F5833" t="s">
        <v>435</v>
      </c>
      <c r="G5833" t="s">
        <v>69</v>
      </c>
      <c r="H5833" t="s">
        <v>89</v>
      </c>
      <c r="I5833" t="s">
        <v>26</v>
      </c>
      <c r="J5833" s="3">
        <v>46382</v>
      </c>
      <c r="K5833">
        <v>9</v>
      </c>
      <c r="L5833">
        <v>1377.98</v>
      </c>
      <c r="M5833" s="6">
        <v>0.04</v>
      </c>
      <c r="N5833" s="5">
        <f t="shared" si="182"/>
        <v>12401.82</v>
      </c>
      <c r="O5833" s="5">
        <v>11409.6744</v>
      </c>
      <c r="P5833" s="7">
        <f t="shared" si="183"/>
        <v>992.14559999999983</v>
      </c>
    </row>
    <row r="5834" spans="1:16" x14ac:dyDescent="0.25">
      <c r="A5834" t="s">
        <v>6282</v>
      </c>
      <c r="B5834" t="s">
        <v>40</v>
      </c>
      <c r="C5834" t="s">
        <v>163</v>
      </c>
      <c r="D5834" t="s">
        <v>21</v>
      </c>
      <c r="E5834" t="s">
        <v>306</v>
      </c>
      <c r="F5834" t="s">
        <v>307</v>
      </c>
      <c r="G5834" t="s">
        <v>50</v>
      </c>
      <c r="H5834" t="s">
        <v>356</v>
      </c>
      <c r="I5834" t="s">
        <v>26</v>
      </c>
      <c r="J5834" s="3">
        <v>46158</v>
      </c>
      <c r="K5834">
        <v>2</v>
      </c>
      <c r="L5834">
        <v>643.75</v>
      </c>
      <c r="M5834" s="6">
        <v>7.0000000000000007E-2</v>
      </c>
      <c r="N5834" s="5">
        <f t="shared" si="182"/>
        <v>1287.5</v>
      </c>
      <c r="O5834" s="5">
        <v>1081.5</v>
      </c>
      <c r="P5834" s="7">
        <f t="shared" si="183"/>
        <v>206</v>
      </c>
    </row>
    <row r="5835" spans="1:16" x14ac:dyDescent="0.25">
      <c r="A5835" t="s">
        <v>6283</v>
      </c>
      <c r="B5835" t="s">
        <v>19</v>
      </c>
      <c r="C5835" t="s">
        <v>20</v>
      </c>
      <c r="D5835" t="s">
        <v>13</v>
      </c>
      <c r="E5835" t="s">
        <v>22</v>
      </c>
      <c r="F5835" t="s">
        <v>23</v>
      </c>
      <c r="G5835" t="s">
        <v>74</v>
      </c>
      <c r="H5835" t="s">
        <v>97</v>
      </c>
      <c r="I5835" t="s">
        <v>26</v>
      </c>
      <c r="J5835" s="3">
        <v>46226</v>
      </c>
      <c r="K5835">
        <v>1</v>
      </c>
      <c r="L5835">
        <v>1133.6199999999999</v>
      </c>
      <c r="M5835" s="6">
        <v>0.1</v>
      </c>
      <c r="N5835" s="5">
        <f t="shared" si="182"/>
        <v>1133.6199999999999</v>
      </c>
      <c r="O5835" s="5">
        <v>974.91319999999985</v>
      </c>
      <c r="P5835" s="7">
        <f t="shared" si="183"/>
        <v>158.70680000000004</v>
      </c>
    </row>
    <row r="5836" spans="1:16" x14ac:dyDescent="0.25">
      <c r="A5836" t="s">
        <v>6284</v>
      </c>
      <c r="B5836" t="s">
        <v>40</v>
      </c>
      <c r="C5836" t="s">
        <v>148</v>
      </c>
      <c r="D5836" t="s">
        <v>21</v>
      </c>
      <c r="E5836" t="s">
        <v>409</v>
      </c>
      <c r="F5836" t="s">
        <v>410</v>
      </c>
      <c r="G5836" t="s">
        <v>44</v>
      </c>
      <c r="H5836" t="s">
        <v>175</v>
      </c>
      <c r="I5836" t="s">
        <v>18</v>
      </c>
      <c r="J5836" s="3">
        <v>46368</v>
      </c>
      <c r="K5836">
        <v>9</v>
      </c>
      <c r="L5836">
        <v>276.67</v>
      </c>
      <c r="M5836" s="6">
        <v>7.0000000000000007E-2</v>
      </c>
      <c r="N5836" s="5">
        <f t="shared" si="182"/>
        <v>2490.0300000000002</v>
      </c>
      <c r="O5836" s="5">
        <v>1992.0240000000003</v>
      </c>
      <c r="P5836" s="7">
        <f t="shared" si="183"/>
        <v>498.00599999999986</v>
      </c>
    </row>
    <row r="5837" spans="1:16" x14ac:dyDescent="0.25">
      <c r="A5837" t="s">
        <v>6285</v>
      </c>
      <c r="B5837" t="s">
        <v>119</v>
      </c>
      <c r="C5837" t="s">
        <v>173</v>
      </c>
      <c r="D5837" t="s">
        <v>35</v>
      </c>
      <c r="E5837" t="s">
        <v>210</v>
      </c>
      <c r="F5837" t="s">
        <v>211</v>
      </c>
      <c r="G5837" t="s">
        <v>50</v>
      </c>
      <c r="H5837" t="s">
        <v>139</v>
      </c>
      <c r="I5837" t="s">
        <v>71</v>
      </c>
      <c r="J5837" s="3">
        <v>46386</v>
      </c>
      <c r="K5837">
        <v>1</v>
      </c>
      <c r="L5837">
        <v>169.13</v>
      </c>
      <c r="M5837" s="6">
        <v>7.0000000000000007E-2</v>
      </c>
      <c r="N5837" s="5">
        <f t="shared" si="182"/>
        <v>169.13</v>
      </c>
      <c r="O5837" s="5">
        <v>131.92140000000001</v>
      </c>
      <c r="P5837" s="7">
        <f t="shared" si="183"/>
        <v>37.20859999999999</v>
      </c>
    </row>
    <row r="5838" spans="1:16" x14ac:dyDescent="0.25">
      <c r="A5838" t="s">
        <v>6286</v>
      </c>
      <c r="B5838" t="s">
        <v>11</v>
      </c>
      <c r="C5838" t="s">
        <v>135</v>
      </c>
      <c r="D5838" t="s">
        <v>53</v>
      </c>
      <c r="E5838" t="s">
        <v>207</v>
      </c>
      <c r="F5838" t="s">
        <v>208</v>
      </c>
      <c r="G5838" t="s">
        <v>44</v>
      </c>
      <c r="H5838" t="s">
        <v>244</v>
      </c>
      <c r="I5838" t="s">
        <v>18</v>
      </c>
      <c r="J5838" s="3">
        <v>46299</v>
      </c>
      <c r="K5838">
        <v>7</v>
      </c>
      <c r="L5838">
        <v>1239.56</v>
      </c>
      <c r="M5838" s="6">
        <v>0.03</v>
      </c>
      <c r="N5838" s="5">
        <f t="shared" si="182"/>
        <v>8676.92</v>
      </c>
      <c r="O5838" s="5">
        <v>6941.5360000000001</v>
      </c>
      <c r="P5838" s="7">
        <f t="shared" si="183"/>
        <v>1735.384</v>
      </c>
    </row>
    <row r="5839" spans="1:16" x14ac:dyDescent="0.25">
      <c r="A5839" t="s">
        <v>6287</v>
      </c>
      <c r="B5839" t="s">
        <v>99</v>
      </c>
      <c r="C5839" t="s">
        <v>215</v>
      </c>
      <c r="D5839" t="s">
        <v>35</v>
      </c>
      <c r="E5839" t="s">
        <v>216</v>
      </c>
      <c r="F5839" t="s">
        <v>217</v>
      </c>
      <c r="G5839" t="s">
        <v>38</v>
      </c>
      <c r="H5839" t="s">
        <v>274</v>
      </c>
      <c r="I5839" t="s">
        <v>26</v>
      </c>
      <c r="J5839" s="3">
        <v>46164</v>
      </c>
      <c r="K5839">
        <v>5</v>
      </c>
      <c r="L5839">
        <v>104.29</v>
      </c>
      <c r="M5839" s="6">
        <v>0.04</v>
      </c>
      <c r="N5839" s="5">
        <f t="shared" si="182"/>
        <v>521.45000000000005</v>
      </c>
      <c r="O5839" s="5">
        <v>375.44400000000002</v>
      </c>
      <c r="P5839" s="7">
        <f t="shared" si="183"/>
        <v>146.00600000000003</v>
      </c>
    </row>
    <row r="5840" spans="1:16" x14ac:dyDescent="0.25">
      <c r="A5840" t="s">
        <v>6288</v>
      </c>
      <c r="B5840" t="s">
        <v>99</v>
      </c>
      <c r="C5840" t="s">
        <v>319</v>
      </c>
      <c r="D5840" t="s">
        <v>35</v>
      </c>
      <c r="E5840" t="s">
        <v>320</v>
      </c>
      <c r="F5840" t="s">
        <v>321</v>
      </c>
      <c r="G5840" t="s">
        <v>69</v>
      </c>
      <c r="H5840" t="s">
        <v>345</v>
      </c>
      <c r="I5840" t="s">
        <v>26</v>
      </c>
      <c r="J5840" s="3">
        <v>46269</v>
      </c>
      <c r="K5840">
        <v>5</v>
      </c>
      <c r="L5840">
        <v>206.75</v>
      </c>
      <c r="M5840" s="6">
        <v>7.0000000000000007E-2</v>
      </c>
      <c r="N5840" s="5">
        <f t="shared" si="182"/>
        <v>1033.75</v>
      </c>
      <c r="O5840" s="5">
        <v>889.02499999999998</v>
      </c>
      <c r="P5840" s="7">
        <f t="shared" si="183"/>
        <v>144.72500000000002</v>
      </c>
    </row>
    <row r="5841" spans="1:16" x14ac:dyDescent="0.25">
      <c r="A5841" t="s">
        <v>6289</v>
      </c>
      <c r="B5841" t="s">
        <v>40</v>
      </c>
      <c r="C5841" t="s">
        <v>163</v>
      </c>
      <c r="D5841" t="s">
        <v>35</v>
      </c>
      <c r="E5841" t="s">
        <v>404</v>
      </c>
      <c r="F5841" t="s">
        <v>405</v>
      </c>
      <c r="G5841" t="s">
        <v>16</v>
      </c>
      <c r="H5841" t="s">
        <v>17</v>
      </c>
      <c r="I5841" t="s">
        <v>26</v>
      </c>
      <c r="J5841" s="3">
        <v>46261</v>
      </c>
      <c r="K5841">
        <v>6</v>
      </c>
      <c r="L5841">
        <v>459.68</v>
      </c>
      <c r="M5841" s="6">
        <v>0.05</v>
      </c>
      <c r="N5841" s="5">
        <f t="shared" si="182"/>
        <v>2758.08</v>
      </c>
      <c r="O5841" s="5">
        <v>2096.1408000000001</v>
      </c>
      <c r="P5841" s="7">
        <f t="shared" si="183"/>
        <v>661.9391999999998</v>
      </c>
    </row>
    <row r="5842" spans="1:16" x14ac:dyDescent="0.25">
      <c r="A5842" t="s">
        <v>6290</v>
      </c>
      <c r="B5842" t="s">
        <v>99</v>
      </c>
      <c r="C5842" t="s">
        <v>227</v>
      </c>
      <c r="D5842" t="s">
        <v>29</v>
      </c>
      <c r="E5842" t="s">
        <v>426</v>
      </c>
      <c r="F5842" t="s">
        <v>427</v>
      </c>
      <c r="G5842" t="s">
        <v>65</v>
      </c>
      <c r="H5842" t="s">
        <v>326</v>
      </c>
      <c r="I5842" t="s">
        <v>26</v>
      </c>
      <c r="J5842" s="3">
        <v>46130</v>
      </c>
      <c r="K5842">
        <v>2</v>
      </c>
      <c r="L5842">
        <v>541.72</v>
      </c>
      <c r="M5842" s="6">
        <v>0.1</v>
      </c>
      <c r="N5842" s="5">
        <f t="shared" si="182"/>
        <v>1083.44</v>
      </c>
      <c r="O5842" s="5">
        <v>780.07680000000005</v>
      </c>
      <c r="P5842" s="7">
        <f t="shared" si="183"/>
        <v>303.36320000000001</v>
      </c>
    </row>
    <row r="5843" spans="1:16" x14ac:dyDescent="0.25">
      <c r="A5843" t="s">
        <v>6291</v>
      </c>
      <c r="B5843" t="s">
        <v>61</v>
      </c>
      <c r="C5843" t="s">
        <v>94</v>
      </c>
      <c r="D5843" t="s">
        <v>13</v>
      </c>
      <c r="E5843" t="s">
        <v>95</v>
      </c>
      <c r="F5843" t="s">
        <v>96</v>
      </c>
      <c r="G5843" t="s">
        <v>44</v>
      </c>
      <c r="H5843" t="s">
        <v>175</v>
      </c>
      <c r="I5843" t="s">
        <v>18</v>
      </c>
      <c r="J5843" s="3">
        <v>46276</v>
      </c>
      <c r="K5843">
        <v>5</v>
      </c>
      <c r="L5843">
        <v>1259.9100000000001</v>
      </c>
      <c r="M5843" s="6">
        <v>0.1</v>
      </c>
      <c r="N5843" s="5">
        <f t="shared" si="182"/>
        <v>6299.55</v>
      </c>
      <c r="O5843" s="5">
        <v>4787.6580000000004</v>
      </c>
      <c r="P5843" s="7">
        <f t="shared" si="183"/>
        <v>1511.8919999999998</v>
      </c>
    </row>
    <row r="5844" spans="1:16" x14ac:dyDescent="0.25">
      <c r="A5844" t="s">
        <v>6292</v>
      </c>
      <c r="B5844" t="s">
        <v>99</v>
      </c>
      <c r="C5844" t="s">
        <v>227</v>
      </c>
      <c r="D5844" t="s">
        <v>35</v>
      </c>
      <c r="E5844" t="s">
        <v>291</v>
      </c>
      <c r="F5844" t="s">
        <v>292</v>
      </c>
      <c r="G5844" t="s">
        <v>50</v>
      </c>
      <c r="H5844" t="s">
        <v>93</v>
      </c>
      <c r="I5844" t="s">
        <v>26</v>
      </c>
      <c r="J5844" s="3">
        <v>46188</v>
      </c>
      <c r="K5844">
        <v>3</v>
      </c>
      <c r="L5844">
        <v>118.51</v>
      </c>
      <c r="M5844" s="6">
        <v>0.05</v>
      </c>
      <c r="N5844" s="5">
        <f t="shared" si="182"/>
        <v>355.53000000000003</v>
      </c>
      <c r="O5844" s="5">
        <v>334.19819999999999</v>
      </c>
      <c r="P5844" s="7">
        <f t="shared" si="183"/>
        <v>21.331800000000044</v>
      </c>
    </row>
    <row r="5845" spans="1:16" x14ac:dyDescent="0.25">
      <c r="A5845" t="s">
        <v>6293</v>
      </c>
      <c r="B5845" t="s">
        <v>27</v>
      </c>
      <c r="C5845" t="s">
        <v>104</v>
      </c>
      <c r="D5845" t="s">
        <v>13</v>
      </c>
      <c r="E5845" t="s">
        <v>297</v>
      </c>
      <c r="F5845" t="s">
        <v>298</v>
      </c>
      <c r="G5845" t="s">
        <v>69</v>
      </c>
      <c r="H5845" t="s">
        <v>345</v>
      </c>
      <c r="I5845" t="s">
        <v>26</v>
      </c>
      <c r="J5845" s="3">
        <v>46366</v>
      </c>
      <c r="K5845">
        <v>3</v>
      </c>
      <c r="L5845">
        <v>678.08</v>
      </c>
      <c r="M5845" s="6">
        <v>7.0000000000000007E-2</v>
      </c>
      <c r="N5845" s="5">
        <f t="shared" si="182"/>
        <v>2034.2400000000002</v>
      </c>
      <c r="O5845" s="5">
        <v>1912.1856</v>
      </c>
      <c r="P5845" s="7">
        <f t="shared" si="183"/>
        <v>122.05440000000021</v>
      </c>
    </row>
    <row r="5846" spans="1:16" x14ac:dyDescent="0.25">
      <c r="A5846" t="s">
        <v>6294</v>
      </c>
      <c r="B5846" t="s">
        <v>19</v>
      </c>
      <c r="C5846" t="s">
        <v>20</v>
      </c>
      <c r="D5846" t="s">
        <v>13</v>
      </c>
      <c r="E5846" t="s">
        <v>231</v>
      </c>
      <c r="F5846" t="s">
        <v>232</v>
      </c>
      <c r="G5846" t="s">
        <v>50</v>
      </c>
      <c r="H5846" t="s">
        <v>93</v>
      </c>
      <c r="I5846" t="s">
        <v>18</v>
      </c>
      <c r="J5846" s="3">
        <v>46348</v>
      </c>
      <c r="K5846">
        <v>8</v>
      </c>
      <c r="L5846">
        <v>1006.53</v>
      </c>
      <c r="M5846" s="6">
        <v>7.0000000000000007E-2</v>
      </c>
      <c r="N5846" s="5">
        <f t="shared" si="182"/>
        <v>8052.24</v>
      </c>
      <c r="O5846" s="5">
        <v>7730.1503999999995</v>
      </c>
      <c r="P5846" s="7">
        <f t="shared" si="183"/>
        <v>322.08960000000025</v>
      </c>
    </row>
    <row r="5847" spans="1:16" x14ac:dyDescent="0.25">
      <c r="A5847" t="s">
        <v>6295</v>
      </c>
      <c r="B5847" t="s">
        <v>11</v>
      </c>
      <c r="C5847" t="s">
        <v>12</v>
      </c>
      <c r="D5847" t="s">
        <v>29</v>
      </c>
      <c r="E5847" t="s">
        <v>14</v>
      </c>
      <c r="F5847" t="s">
        <v>15</v>
      </c>
      <c r="G5847" t="s">
        <v>24</v>
      </c>
      <c r="H5847" t="s">
        <v>368</v>
      </c>
      <c r="I5847" t="s">
        <v>18</v>
      </c>
      <c r="J5847" s="3">
        <v>46092</v>
      </c>
      <c r="K5847">
        <v>8</v>
      </c>
      <c r="L5847">
        <v>1120.05</v>
      </c>
      <c r="M5847" s="6">
        <v>0.08</v>
      </c>
      <c r="N5847" s="5">
        <f t="shared" si="182"/>
        <v>8960.4</v>
      </c>
      <c r="O5847" s="5">
        <v>7705.9439999999995</v>
      </c>
      <c r="P5847" s="7">
        <f t="shared" si="183"/>
        <v>1254.4560000000001</v>
      </c>
    </row>
    <row r="5848" spans="1:16" x14ac:dyDescent="0.25">
      <c r="A5848" t="s">
        <v>6296</v>
      </c>
      <c r="B5848" t="s">
        <v>99</v>
      </c>
      <c r="C5848" t="s">
        <v>319</v>
      </c>
      <c r="D5848" t="s">
        <v>35</v>
      </c>
      <c r="E5848" t="s">
        <v>320</v>
      </c>
      <c r="F5848" t="s">
        <v>321</v>
      </c>
      <c r="G5848" t="s">
        <v>24</v>
      </c>
      <c r="H5848" t="s">
        <v>204</v>
      </c>
      <c r="I5848" t="s">
        <v>71</v>
      </c>
      <c r="J5848" s="3">
        <v>46106</v>
      </c>
      <c r="K5848">
        <v>5</v>
      </c>
      <c r="L5848">
        <v>1359.11</v>
      </c>
      <c r="M5848" s="6">
        <v>0.04</v>
      </c>
      <c r="N5848" s="5">
        <f t="shared" si="182"/>
        <v>6795.5499999999993</v>
      </c>
      <c r="O5848" s="5">
        <v>6115.9949999999999</v>
      </c>
      <c r="P5848" s="7">
        <f t="shared" si="183"/>
        <v>679.55499999999938</v>
      </c>
    </row>
    <row r="5849" spans="1:16" x14ac:dyDescent="0.25">
      <c r="A5849" t="s">
        <v>6297</v>
      </c>
      <c r="B5849" t="s">
        <v>27</v>
      </c>
      <c r="C5849" t="s">
        <v>28</v>
      </c>
      <c r="D5849" t="s">
        <v>21</v>
      </c>
      <c r="E5849" t="s">
        <v>262</v>
      </c>
      <c r="F5849" t="s">
        <v>263</v>
      </c>
      <c r="G5849" t="s">
        <v>24</v>
      </c>
      <c r="H5849" t="s">
        <v>318</v>
      </c>
      <c r="I5849" t="s">
        <v>26</v>
      </c>
      <c r="J5849" s="3">
        <v>46324</v>
      </c>
      <c r="K5849">
        <v>8</v>
      </c>
      <c r="L5849">
        <v>1068.6199999999999</v>
      </c>
      <c r="M5849" s="6">
        <v>0.03</v>
      </c>
      <c r="N5849" s="5">
        <f t="shared" si="182"/>
        <v>8548.9599999999991</v>
      </c>
      <c r="O5849" s="5">
        <v>7181.1263999999992</v>
      </c>
      <c r="P5849" s="7">
        <f t="shared" si="183"/>
        <v>1367.8335999999999</v>
      </c>
    </row>
    <row r="5850" spans="1:16" x14ac:dyDescent="0.25">
      <c r="A5850" t="s">
        <v>6298</v>
      </c>
      <c r="B5850" t="s">
        <v>61</v>
      </c>
      <c r="C5850" t="s">
        <v>94</v>
      </c>
      <c r="D5850" t="s">
        <v>13</v>
      </c>
      <c r="E5850" t="s">
        <v>95</v>
      </c>
      <c r="F5850" t="s">
        <v>96</v>
      </c>
      <c r="G5850" t="s">
        <v>69</v>
      </c>
      <c r="H5850" t="s">
        <v>247</v>
      </c>
      <c r="I5850" t="s">
        <v>18</v>
      </c>
      <c r="J5850" s="3">
        <v>46229</v>
      </c>
      <c r="K5850">
        <v>4</v>
      </c>
      <c r="L5850">
        <v>989.02</v>
      </c>
      <c r="M5850" s="6">
        <v>0.1</v>
      </c>
      <c r="N5850" s="5">
        <f t="shared" si="182"/>
        <v>3956.08</v>
      </c>
      <c r="O5850" s="5">
        <v>3560.4720000000002</v>
      </c>
      <c r="P5850" s="7">
        <f t="shared" si="183"/>
        <v>395.60799999999972</v>
      </c>
    </row>
    <row r="5851" spans="1:16" x14ac:dyDescent="0.25">
      <c r="A5851" t="s">
        <v>6299</v>
      </c>
      <c r="B5851" t="s">
        <v>61</v>
      </c>
      <c r="C5851" t="s">
        <v>94</v>
      </c>
      <c r="D5851" t="s">
        <v>53</v>
      </c>
      <c r="E5851" t="s">
        <v>95</v>
      </c>
      <c r="F5851" t="s">
        <v>96</v>
      </c>
      <c r="G5851" t="s">
        <v>32</v>
      </c>
      <c r="H5851" t="s">
        <v>255</v>
      </c>
      <c r="I5851" t="s">
        <v>26</v>
      </c>
      <c r="J5851" s="3">
        <v>46356</v>
      </c>
      <c r="K5851">
        <v>4</v>
      </c>
      <c r="L5851">
        <v>723.17</v>
      </c>
      <c r="M5851" s="6">
        <v>0.02</v>
      </c>
      <c r="N5851" s="5">
        <f t="shared" si="182"/>
        <v>2892.68</v>
      </c>
      <c r="O5851" s="5">
        <v>2140.5832</v>
      </c>
      <c r="P5851" s="7">
        <f t="shared" si="183"/>
        <v>752.0967999999998</v>
      </c>
    </row>
    <row r="5852" spans="1:16" x14ac:dyDescent="0.25">
      <c r="A5852" t="s">
        <v>6300</v>
      </c>
      <c r="B5852" t="s">
        <v>19</v>
      </c>
      <c r="C5852" t="s">
        <v>20</v>
      </c>
      <c r="D5852" t="s">
        <v>53</v>
      </c>
      <c r="E5852" t="s">
        <v>22</v>
      </c>
      <c r="F5852" t="s">
        <v>23</v>
      </c>
      <c r="G5852" t="s">
        <v>24</v>
      </c>
      <c r="H5852" t="s">
        <v>258</v>
      </c>
      <c r="I5852" t="s">
        <v>26</v>
      </c>
      <c r="J5852" s="3">
        <v>46308</v>
      </c>
      <c r="K5852">
        <v>9</v>
      </c>
      <c r="L5852">
        <v>748.8</v>
      </c>
      <c r="M5852" s="6">
        <v>0.09</v>
      </c>
      <c r="N5852" s="5">
        <f t="shared" si="182"/>
        <v>6739.2</v>
      </c>
      <c r="O5852" s="5">
        <v>5256.576</v>
      </c>
      <c r="P5852" s="7">
        <f t="shared" si="183"/>
        <v>1482.6239999999998</v>
      </c>
    </row>
    <row r="5853" spans="1:16" x14ac:dyDescent="0.25">
      <c r="A5853" t="s">
        <v>6301</v>
      </c>
      <c r="B5853" t="s">
        <v>40</v>
      </c>
      <c r="C5853" t="s">
        <v>41</v>
      </c>
      <c r="D5853" t="s">
        <v>53</v>
      </c>
      <c r="E5853" t="s">
        <v>205</v>
      </c>
      <c r="F5853" t="s">
        <v>206</v>
      </c>
      <c r="G5853" t="s">
        <v>74</v>
      </c>
      <c r="H5853" t="s">
        <v>363</v>
      </c>
      <c r="I5853" t="s">
        <v>26</v>
      </c>
      <c r="J5853" s="3">
        <v>46080</v>
      </c>
      <c r="K5853">
        <v>2</v>
      </c>
      <c r="L5853">
        <v>43.44</v>
      </c>
      <c r="M5853" s="6">
        <v>0.08</v>
      </c>
      <c r="N5853" s="5">
        <f t="shared" si="182"/>
        <v>86.88</v>
      </c>
      <c r="O5853" s="5">
        <v>64.291199999999989</v>
      </c>
      <c r="P5853" s="7">
        <f t="shared" si="183"/>
        <v>22.588800000000006</v>
      </c>
    </row>
    <row r="5854" spans="1:16" x14ac:dyDescent="0.25">
      <c r="A5854" t="s">
        <v>6302</v>
      </c>
      <c r="B5854" t="s">
        <v>119</v>
      </c>
      <c r="C5854" t="s">
        <v>157</v>
      </c>
      <c r="D5854" t="s">
        <v>53</v>
      </c>
      <c r="E5854" t="s">
        <v>285</v>
      </c>
      <c r="F5854" t="s">
        <v>286</v>
      </c>
      <c r="G5854" t="s">
        <v>16</v>
      </c>
      <c r="H5854" t="s">
        <v>308</v>
      </c>
      <c r="I5854" t="s">
        <v>18</v>
      </c>
      <c r="J5854" s="3">
        <v>46274</v>
      </c>
      <c r="K5854">
        <v>2</v>
      </c>
      <c r="L5854">
        <v>1403.54</v>
      </c>
      <c r="M5854" s="6">
        <v>0.05</v>
      </c>
      <c r="N5854" s="5">
        <f t="shared" si="182"/>
        <v>2807.08</v>
      </c>
      <c r="O5854" s="5">
        <v>2133.3807999999999</v>
      </c>
      <c r="P5854" s="7">
        <f t="shared" si="183"/>
        <v>673.69920000000002</v>
      </c>
    </row>
    <row r="5855" spans="1:16" x14ac:dyDescent="0.25">
      <c r="A5855" t="s">
        <v>6303</v>
      </c>
      <c r="B5855" t="s">
        <v>61</v>
      </c>
      <c r="C5855" t="s">
        <v>62</v>
      </c>
      <c r="D5855" t="s">
        <v>29</v>
      </c>
      <c r="E5855" t="s">
        <v>67</v>
      </c>
      <c r="F5855" t="s">
        <v>68</v>
      </c>
      <c r="G5855" t="s">
        <v>32</v>
      </c>
      <c r="H5855" t="s">
        <v>278</v>
      </c>
      <c r="I5855" t="s">
        <v>26</v>
      </c>
      <c r="J5855" s="3">
        <v>46376</v>
      </c>
      <c r="K5855">
        <v>8</v>
      </c>
      <c r="L5855">
        <v>714.62</v>
      </c>
      <c r="M5855" s="6">
        <v>0.03</v>
      </c>
      <c r="N5855" s="5">
        <f t="shared" si="182"/>
        <v>5716.96</v>
      </c>
      <c r="O5855" s="5">
        <v>5145.2640000000001</v>
      </c>
      <c r="P5855" s="7">
        <f t="shared" si="183"/>
        <v>571.69599999999991</v>
      </c>
    </row>
    <row r="5856" spans="1:16" x14ac:dyDescent="0.25">
      <c r="A5856" t="s">
        <v>6304</v>
      </c>
      <c r="B5856" t="s">
        <v>99</v>
      </c>
      <c r="C5856" t="s">
        <v>100</v>
      </c>
      <c r="D5856" t="s">
        <v>29</v>
      </c>
      <c r="E5856" t="s">
        <v>101</v>
      </c>
      <c r="F5856" t="s">
        <v>102</v>
      </c>
      <c r="G5856" t="s">
        <v>166</v>
      </c>
      <c r="H5856" t="s">
        <v>167</v>
      </c>
      <c r="I5856" t="s">
        <v>71</v>
      </c>
      <c r="J5856" s="3">
        <v>46348</v>
      </c>
      <c r="K5856">
        <v>6</v>
      </c>
      <c r="L5856">
        <v>448.65</v>
      </c>
      <c r="M5856" s="6">
        <v>0.03</v>
      </c>
      <c r="N5856" s="5">
        <f t="shared" si="182"/>
        <v>2691.8999999999996</v>
      </c>
      <c r="O5856" s="5">
        <v>2045.8439999999998</v>
      </c>
      <c r="P5856" s="7">
        <f t="shared" si="183"/>
        <v>646.05599999999981</v>
      </c>
    </row>
    <row r="5857" spans="1:16" x14ac:dyDescent="0.25">
      <c r="A5857" t="s">
        <v>6305</v>
      </c>
      <c r="B5857" t="s">
        <v>119</v>
      </c>
      <c r="C5857" t="s">
        <v>120</v>
      </c>
      <c r="D5857" t="s">
        <v>35</v>
      </c>
      <c r="E5857" t="s">
        <v>121</v>
      </c>
      <c r="F5857" t="s">
        <v>122</v>
      </c>
      <c r="G5857" t="s">
        <v>69</v>
      </c>
      <c r="H5857" t="s">
        <v>367</v>
      </c>
      <c r="I5857" t="s">
        <v>26</v>
      </c>
      <c r="J5857" s="3">
        <v>46222</v>
      </c>
      <c r="K5857">
        <v>9</v>
      </c>
      <c r="L5857">
        <v>484.1</v>
      </c>
      <c r="M5857" s="6">
        <v>0.03</v>
      </c>
      <c r="N5857" s="5">
        <f t="shared" si="182"/>
        <v>4356.9000000000005</v>
      </c>
      <c r="O5857" s="5">
        <v>3572.6580000000004</v>
      </c>
      <c r="P5857" s="7">
        <f t="shared" si="183"/>
        <v>784.24200000000019</v>
      </c>
    </row>
    <row r="5858" spans="1:16" x14ac:dyDescent="0.25">
      <c r="A5858" t="s">
        <v>6306</v>
      </c>
      <c r="B5858" t="s">
        <v>27</v>
      </c>
      <c r="C5858" t="s">
        <v>34</v>
      </c>
      <c r="D5858" t="s">
        <v>13</v>
      </c>
      <c r="E5858" t="s">
        <v>430</v>
      </c>
      <c r="F5858" t="s">
        <v>431</v>
      </c>
      <c r="G5858" t="s">
        <v>24</v>
      </c>
      <c r="H5858" t="s">
        <v>258</v>
      </c>
      <c r="I5858" t="s">
        <v>26</v>
      </c>
      <c r="J5858" s="3">
        <v>46258</v>
      </c>
      <c r="K5858">
        <v>8</v>
      </c>
      <c r="L5858">
        <v>795.71</v>
      </c>
      <c r="M5858" s="6">
        <v>0.03</v>
      </c>
      <c r="N5858" s="5">
        <f t="shared" si="182"/>
        <v>6365.68</v>
      </c>
      <c r="O5858" s="5">
        <v>4583.2896000000001</v>
      </c>
      <c r="P5858" s="7">
        <f t="shared" si="183"/>
        <v>1782.3904000000002</v>
      </c>
    </row>
    <row r="5859" spans="1:16" x14ac:dyDescent="0.25">
      <c r="A5859" t="s">
        <v>6307</v>
      </c>
      <c r="B5859" t="s">
        <v>119</v>
      </c>
      <c r="C5859" t="s">
        <v>173</v>
      </c>
      <c r="D5859" t="s">
        <v>21</v>
      </c>
      <c r="E5859" t="s">
        <v>174</v>
      </c>
      <c r="F5859" t="s">
        <v>173</v>
      </c>
      <c r="G5859" t="s">
        <v>69</v>
      </c>
      <c r="H5859" t="s">
        <v>70</v>
      </c>
      <c r="I5859" t="s">
        <v>26</v>
      </c>
      <c r="J5859" s="3">
        <v>46241</v>
      </c>
      <c r="K5859">
        <v>3</v>
      </c>
      <c r="L5859">
        <v>1038.8699999999999</v>
      </c>
      <c r="M5859" s="6">
        <v>0.06</v>
      </c>
      <c r="N5859" s="5">
        <f t="shared" si="182"/>
        <v>3116.6099999999997</v>
      </c>
      <c r="O5859" s="5">
        <v>2742.6167999999998</v>
      </c>
      <c r="P5859" s="7">
        <f t="shared" si="183"/>
        <v>373.99319999999989</v>
      </c>
    </row>
    <row r="5860" spans="1:16" x14ac:dyDescent="0.25">
      <c r="A5860" t="s">
        <v>6308</v>
      </c>
      <c r="B5860" t="s">
        <v>27</v>
      </c>
      <c r="C5860" t="s">
        <v>28</v>
      </c>
      <c r="D5860" t="s">
        <v>35</v>
      </c>
      <c r="E5860" t="s">
        <v>30</v>
      </c>
      <c r="F5860" t="s">
        <v>31</v>
      </c>
      <c r="G5860" t="s">
        <v>166</v>
      </c>
      <c r="H5860" t="s">
        <v>273</v>
      </c>
      <c r="I5860" t="s">
        <v>26</v>
      </c>
      <c r="J5860" s="3">
        <v>46295</v>
      </c>
      <c r="K5860">
        <v>5</v>
      </c>
      <c r="L5860">
        <v>72.06</v>
      </c>
      <c r="M5860" s="6">
        <v>0.05</v>
      </c>
      <c r="N5860" s="5">
        <f t="shared" si="182"/>
        <v>360.3</v>
      </c>
      <c r="O5860" s="5">
        <v>309.858</v>
      </c>
      <c r="P5860" s="7">
        <f t="shared" si="183"/>
        <v>50.442000000000007</v>
      </c>
    </row>
    <row r="5861" spans="1:16" x14ac:dyDescent="0.25">
      <c r="A5861" t="s">
        <v>6309</v>
      </c>
      <c r="B5861" t="s">
        <v>27</v>
      </c>
      <c r="C5861" t="s">
        <v>104</v>
      </c>
      <c r="D5861" t="s">
        <v>35</v>
      </c>
      <c r="E5861" t="s">
        <v>105</v>
      </c>
      <c r="F5861" t="s">
        <v>106</v>
      </c>
      <c r="G5861" t="s">
        <v>69</v>
      </c>
      <c r="H5861" t="s">
        <v>70</v>
      </c>
      <c r="I5861" t="s">
        <v>18</v>
      </c>
      <c r="J5861" s="3">
        <v>46075</v>
      </c>
      <c r="K5861">
        <v>1</v>
      </c>
      <c r="L5861">
        <v>1314.09</v>
      </c>
      <c r="M5861" s="6">
        <v>0.05</v>
      </c>
      <c r="N5861" s="5">
        <f t="shared" si="182"/>
        <v>1314.09</v>
      </c>
      <c r="O5861" s="5">
        <v>946.14479999999992</v>
      </c>
      <c r="P5861" s="7">
        <f t="shared" si="183"/>
        <v>367.9452</v>
      </c>
    </row>
    <row r="5862" spans="1:16" x14ac:dyDescent="0.25">
      <c r="A5862" t="s">
        <v>6310</v>
      </c>
      <c r="B5862" t="s">
        <v>61</v>
      </c>
      <c r="C5862" t="s">
        <v>62</v>
      </c>
      <c r="D5862" t="s">
        <v>21</v>
      </c>
      <c r="E5862" t="s">
        <v>63</v>
      </c>
      <c r="F5862" t="s">
        <v>64</v>
      </c>
      <c r="G5862" t="s">
        <v>74</v>
      </c>
      <c r="H5862" t="s">
        <v>97</v>
      </c>
      <c r="I5862" t="s">
        <v>71</v>
      </c>
      <c r="J5862" s="3">
        <v>46178</v>
      </c>
      <c r="K5862">
        <v>1</v>
      </c>
      <c r="L5862">
        <v>964.73</v>
      </c>
      <c r="M5862" s="6">
        <v>0.04</v>
      </c>
      <c r="N5862" s="5">
        <f t="shared" si="182"/>
        <v>964.73</v>
      </c>
      <c r="O5862" s="5">
        <v>810.3732</v>
      </c>
      <c r="P5862" s="7">
        <f t="shared" si="183"/>
        <v>154.35680000000002</v>
      </c>
    </row>
    <row r="5863" spans="1:16" x14ac:dyDescent="0.25">
      <c r="A5863" t="s">
        <v>6311</v>
      </c>
      <c r="B5863" t="s">
        <v>46</v>
      </c>
      <c r="C5863" t="s">
        <v>47</v>
      </c>
      <c r="D5863" t="s">
        <v>29</v>
      </c>
      <c r="E5863" t="s">
        <v>48</v>
      </c>
      <c r="F5863" t="s">
        <v>49</v>
      </c>
      <c r="G5863" t="s">
        <v>74</v>
      </c>
      <c r="H5863" t="s">
        <v>366</v>
      </c>
      <c r="I5863" t="s">
        <v>18</v>
      </c>
      <c r="J5863" s="3">
        <v>46051</v>
      </c>
      <c r="K5863">
        <v>7</v>
      </c>
      <c r="L5863">
        <v>980</v>
      </c>
      <c r="M5863" s="6">
        <v>7.0000000000000007E-2</v>
      </c>
      <c r="N5863" s="5">
        <f t="shared" si="182"/>
        <v>6860</v>
      </c>
      <c r="O5863" s="5">
        <v>6585.5999999999995</v>
      </c>
      <c r="P5863" s="7">
        <f t="shared" si="183"/>
        <v>274.40000000000055</v>
      </c>
    </row>
    <row r="5864" spans="1:16" x14ac:dyDescent="0.25">
      <c r="A5864" t="s">
        <v>6312</v>
      </c>
      <c r="B5864" t="s">
        <v>46</v>
      </c>
      <c r="C5864" t="s">
        <v>52</v>
      </c>
      <c r="D5864" t="s">
        <v>29</v>
      </c>
      <c r="E5864" t="s">
        <v>339</v>
      </c>
      <c r="F5864" t="s">
        <v>340</v>
      </c>
      <c r="G5864" t="s">
        <v>38</v>
      </c>
      <c r="H5864" t="s">
        <v>107</v>
      </c>
      <c r="I5864" t="s">
        <v>18</v>
      </c>
      <c r="J5864" s="3">
        <v>46333</v>
      </c>
      <c r="K5864">
        <v>8</v>
      </c>
      <c r="L5864">
        <v>1251.57</v>
      </c>
      <c r="M5864" s="6">
        <v>0.02</v>
      </c>
      <c r="N5864" s="5">
        <f t="shared" si="182"/>
        <v>10012.56</v>
      </c>
      <c r="O5864" s="5">
        <v>9411.8063999999995</v>
      </c>
      <c r="P5864" s="7">
        <f t="shared" si="183"/>
        <v>600.75360000000001</v>
      </c>
    </row>
    <row r="5865" spans="1:16" x14ac:dyDescent="0.25">
      <c r="A5865" t="s">
        <v>6313</v>
      </c>
      <c r="B5865" t="s">
        <v>61</v>
      </c>
      <c r="C5865" t="s">
        <v>62</v>
      </c>
      <c r="D5865" t="s">
        <v>35</v>
      </c>
      <c r="E5865" t="s">
        <v>187</v>
      </c>
      <c r="F5865" t="s">
        <v>188</v>
      </c>
      <c r="G5865" t="s">
        <v>24</v>
      </c>
      <c r="H5865" t="s">
        <v>258</v>
      </c>
      <c r="I5865" t="s">
        <v>18</v>
      </c>
      <c r="J5865" s="3">
        <v>46262</v>
      </c>
      <c r="K5865">
        <v>5</v>
      </c>
      <c r="L5865">
        <v>479.88</v>
      </c>
      <c r="M5865" s="6">
        <v>0.02</v>
      </c>
      <c r="N5865" s="5">
        <f t="shared" si="182"/>
        <v>2399.4</v>
      </c>
      <c r="O5865" s="5">
        <v>2207.4480000000003</v>
      </c>
      <c r="P5865" s="7">
        <f t="shared" si="183"/>
        <v>191.95199999999977</v>
      </c>
    </row>
    <row r="5866" spans="1:16" x14ac:dyDescent="0.25">
      <c r="A5866" t="s">
        <v>6314</v>
      </c>
      <c r="B5866" t="s">
        <v>19</v>
      </c>
      <c r="C5866" t="s">
        <v>57</v>
      </c>
      <c r="D5866" t="s">
        <v>29</v>
      </c>
      <c r="E5866" t="s">
        <v>133</v>
      </c>
      <c r="F5866" t="s">
        <v>134</v>
      </c>
      <c r="G5866" t="s">
        <v>50</v>
      </c>
      <c r="H5866" t="s">
        <v>93</v>
      </c>
      <c r="I5866" t="s">
        <v>18</v>
      </c>
      <c r="J5866" s="3">
        <v>46298</v>
      </c>
      <c r="K5866">
        <v>9</v>
      </c>
      <c r="L5866">
        <v>1317.35</v>
      </c>
      <c r="M5866" s="6">
        <v>0.1</v>
      </c>
      <c r="N5866" s="5">
        <f t="shared" si="182"/>
        <v>11856.15</v>
      </c>
      <c r="O5866" s="5">
        <v>10670.535</v>
      </c>
      <c r="P5866" s="7">
        <f t="shared" si="183"/>
        <v>1185.6149999999998</v>
      </c>
    </row>
    <row r="5867" spans="1:16" x14ac:dyDescent="0.25">
      <c r="A5867" t="s">
        <v>6315</v>
      </c>
      <c r="B5867" t="s">
        <v>46</v>
      </c>
      <c r="C5867" t="s">
        <v>124</v>
      </c>
      <c r="D5867" t="s">
        <v>21</v>
      </c>
      <c r="E5867" t="s">
        <v>327</v>
      </c>
      <c r="F5867" t="s">
        <v>328</v>
      </c>
      <c r="G5867" t="s">
        <v>38</v>
      </c>
      <c r="H5867" t="s">
        <v>209</v>
      </c>
      <c r="I5867" t="s">
        <v>26</v>
      </c>
      <c r="J5867" s="3">
        <v>46328</v>
      </c>
      <c r="K5867">
        <v>5</v>
      </c>
      <c r="L5867">
        <v>643.85</v>
      </c>
      <c r="M5867" s="6">
        <v>0.03</v>
      </c>
      <c r="N5867" s="5">
        <f t="shared" si="182"/>
        <v>3219.25</v>
      </c>
      <c r="O5867" s="5">
        <v>2961.71</v>
      </c>
      <c r="P5867" s="7">
        <f t="shared" si="183"/>
        <v>257.53999999999996</v>
      </c>
    </row>
    <row r="5868" spans="1:16" x14ac:dyDescent="0.25">
      <c r="A5868" t="s">
        <v>6316</v>
      </c>
      <c r="B5868" t="s">
        <v>27</v>
      </c>
      <c r="C5868" t="s">
        <v>28</v>
      </c>
      <c r="D5868" t="s">
        <v>53</v>
      </c>
      <c r="E5868" t="s">
        <v>264</v>
      </c>
      <c r="F5868" t="s">
        <v>265</v>
      </c>
      <c r="G5868" t="s">
        <v>44</v>
      </c>
      <c r="H5868" t="s">
        <v>302</v>
      </c>
      <c r="I5868" t="s">
        <v>26</v>
      </c>
      <c r="J5868" s="3">
        <v>46304</v>
      </c>
      <c r="K5868">
        <v>8</v>
      </c>
      <c r="L5868">
        <v>373.81</v>
      </c>
      <c r="M5868" s="6">
        <v>0.05</v>
      </c>
      <c r="N5868" s="5">
        <f t="shared" si="182"/>
        <v>2990.48</v>
      </c>
      <c r="O5868" s="5">
        <v>2870.8607999999999</v>
      </c>
      <c r="P5868" s="7">
        <f t="shared" si="183"/>
        <v>119.61920000000009</v>
      </c>
    </row>
    <row r="5869" spans="1:16" x14ac:dyDescent="0.25">
      <c r="A5869" t="s">
        <v>6317</v>
      </c>
      <c r="B5869" t="s">
        <v>27</v>
      </c>
      <c r="C5869" t="s">
        <v>34</v>
      </c>
      <c r="D5869" t="s">
        <v>29</v>
      </c>
      <c r="E5869" t="s">
        <v>36</v>
      </c>
      <c r="F5869" t="s">
        <v>37</v>
      </c>
      <c r="G5869" t="s">
        <v>16</v>
      </c>
      <c r="H5869" t="s">
        <v>224</v>
      </c>
      <c r="I5869" t="s">
        <v>26</v>
      </c>
      <c r="J5869" s="3">
        <v>46179</v>
      </c>
      <c r="K5869">
        <v>5</v>
      </c>
      <c r="L5869">
        <v>1414.47</v>
      </c>
      <c r="M5869" s="6">
        <v>0.09</v>
      </c>
      <c r="N5869" s="5">
        <f t="shared" si="182"/>
        <v>7072.35</v>
      </c>
      <c r="O5869" s="5">
        <v>6223.6680000000006</v>
      </c>
      <c r="P5869" s="7">
        <f t="shared" si="183"/>
        <v>848.68199999999979</v>
      </c>
    </row>
    <row r="5870" spans="1:16" x14ac:dyDescent="0.25">
      <c r="A5870" t="s">
        <v>6318</v>
      </c>
      <c r="B5870" t="s">
        <v>40</v>
      </c>
      <c r="C5870" t="s">
        <v>163</v>
      </c>
      <c r="D5870" t="s">
        <v>53</v>
      </c>
      <c r="E5870" t="s">
        <v>332</v>
      </c>
      <c r="F5870" t="s">
        <v>333</v>
      </c>
      <c r="G5870" t="s">
        <v>69</v>
      </c>
      <c r="H5870" t="s">
        <v>146</v>
      </c>
      <c r="I5870" t="s">
        <v>26</v>
      </c>
      <c r="J5870" s="3">
        <v>46161</v>
      </c>
      <c r="K5870">
        <v>5</v>
      </c>
      <c r="L5870">
        <v>827.09</v>
      </c>
      <c r="M5870" s="6">
        <v>7.0000000000000007E-2</v>
      </c>
      <c r="N5870" s="5">
        <f t="shared" si="182"/>
        <v>4135.45</v>
      </c>
      <c r="O5870" s="5">
        <v>2894.8149999999996</v>
      </c>
      <c r="P5870" s="7">
        <f t="shared" si="183"/>
        <v>1240.6350000000002</v>
      </c>
    </row>
    <row r="5871" spans="1:16" x14ac:dyDescent="0.25">
      <c r="A5871" t="s">
        <v>6319</v>
      </c>
      <c r="B5871" t="s">
        <v>46</v>
      </c>
      <c r="C5871" t="s">
        <v>47</v>
      </c>
      <c r="D5871" t="s">
        <v>13</v>
      </c>
      <c r="E5871" t="s">
        <v>343</v>
      </c>
      <c r="F5871" t="s">
        <v>344</v>
      </c>
      <c r="G5871" t="s">
        <v>69</v>
      </c>
      <c r="H5871" t="s">
        <v>293</v>
      </c>
      <c r="I5871" t="s">
        <v>26</v>
      </c>
      <c r="J5871" s="3">
        <v>46276</v>
      </c>
      <c r="K5871">
        <v>5</v>
      </c>
      <c r="L5871">
        <v>715.89</v>
      </c>
      <c r="M5871" s="6">
        <v>7.0000000000000007E-2</v>
      </c>
      <c r="N5871" s="5">
        <f t="shared" si="182"/>
        <v>3579.45</v>
      </c>
      <c r="O5871" s="5">
        <v>2577.2039999999997</v>
      </c>
      <c r="P5871" s="7">
        <f t="shared" si="183"/>
        <v>1002.2460000000001</v>
      </c>
    </row>
    <row r="5872" spans="1:16" x14ac:dyDescent="0.25">
      <c r="A5872" t="s">
        <v>6320</v>
      </c>
      <c r="B5872" t="s">
        <v>40</v>
      </c>
      <c r="C5872" t="s">
        <v>176</v>
      </c>
      <c r="D5872" t="s">
        <v>53</v>
      </c>
      <c r="E5872" t="s">
        <v>360</v>
      </c>
      <c r="F5872" t="s">
        <v>361</v>
      </c>
      <c r="G5872" t="s">
        <v>74</v>
      </c>
      <c r="H5872" t="s">
        <v>138</v>
      </c>
      <c r="I5872" t="s">
        <v>71</v>
      </c>
      <c r="J5872" s="3">
        <v>46085</v>
      </c>
      <c r="K5872">
        <v>1</v>
      </c>
      <c r="L5872">
        <v>370.62</v>
      </c>
      <c r="M5872" s="6">
        <v>0.09</v>
      </c>
      <c r="N5872" s="5">
        <f t="shared" si="182"/>
        <v>370.62</v>
      </c>
      <c r="O5872" s="5">
        <v>326.1456</v>
      </c>
      <c r="P5872" s="7">
        <f t="shared" si="183"/>
        <v>44.474400000000003</v>
      </c>
    </row>
    <row r="5873" spans="1:16" x14ac:dyDescent="0.25">
      <c r="A5873" t="s">
        <v>6321</v>
      </c>
      <c r="B5873" t="s">
        <v>11</v>
      </c>
      <c r="C5873" t="s">
        <v>86</v>
      </c>
      <c r="D5873" t="s">
        <v>21</v>
      </c>
      <c r="E5873" t="s">
        <v>87</v>
      </c>
      <c r="F5873" t="s">
        <v>88</v>
      </c>
      <c r="G5873" t="s">
        <v>24</v>
      </c>
      <c r="H5873" t="s">
        <v>25</v>
      </c>
      <c r="I5873" t="s">
        <v>26</v>
      </c>
      <c r="J5873" s="3">
        <v>46322</v>
      </c>
      <c r="K5873">
        <v>5</v>
      </c>
      <c r="L5873">
        <v>983.22</v>
      </c>
      <c r="M5873" s="6">
        <v>0.06</v>
      </c>
      <c r="N5873" s="5">
        <f t="shared" si="182"/>
        <v>4916.1000000000004</v>
      </c>
      <c r="O5873" s="5">
        <v>3932.8800000000006</v>
      </c>
      <c r="P5873" s="7">
        <f t="shared" si="183"/>
        <v>983.2199999999998</v>
      </c>
    </row>
    <row r="5874" spans="1:16" x14ac:dyDescent="0.25">
      <c r="A5874" t="s">
        <v>6322</v>
      </c>
      <c r="B5874" t="s">
        <v>11</v>
      </c>
      <c r="C5874" t="s">
        <v>12</v>
      </c>
      <c r="D5874" t="s">
        <v>35</v>
      </c>
      <c r="E5874" t="s">
        <v>14</v>
      </c>
      <c r="F5874" t="s">
        <v>15</v>
      </c>
      <c r="G5874" t="s">
        <v>65</v>
      </c>
      <c r="H5874" t="s">
        <v>275</v>
      </c>
      <c r="I5874" t="s">
        <v>18</v>
      </c>
      <c r="J5874" s="3">
        <v>46382</v>
      </c>
      <c r="K5874">
        <v>3</v>
      </c>
      <c r="L5874">
        <v>958.99</v>
      </c>
      <c r="M5874" s="6">
        <v>7.0000000000000007E-2</v>
      </c>
      <c r="N5874" s="5">
        <f t="shared" si="182"/>
        <v>2876.9700000000003</v>
      </c>
      <c r="O5874" s="5">
        <v>2761.8912</v>
      </c>
      <c r="P5874" s="7">
        <f t="shared" si="183"/>
        <v>115.07880000000023</v>
      </c>
    </row>
    <row r="5875" spans="1:16" x14ac:dyDescent="0.25">
      <c r="A5875" t="s">
        <v>6323</v>
      </c>
      <c r="B5875" t="s">
        <v>19</v>
      </c>
      <c r="C5875" t="s">
        <v>57</v>
      </c>
      <c r="D5875" t="s">
        <v>35</v>
      </c>
      <c r="E5875" t="s">
        <v>58</v>
      </c>
      <c r="F5875" t="s">
        <v>59</v>
      </c>
      <c r="G5875" t="s">
        <v>74</v>
      </c>
      <c r="H5875" t="s">
        <v>127</v>
      </c>
      <c r="I5875" t="s">
        <v>26</v>
      </c>
      <c r="J5875" s="3">
        <v>46185</v>
      </c>
      <c r="K5875">
        <v>9</v>
      </c>
      <c r="L5875">
        <v>718.72</v>
      </c>
      <c r="M5875" s="6">
        <v>7.0000000000000007E-2</v>
      </c>
      <c r="N5875" s="5">
        <f t="shared" si="182"/>
        <v>6468.4800000000005</v>
      </c>
      <c r="O5875" s="5">
        <v>5045.4144000000006</v>
      </c>
      <c r="P5875" s="7">
        <f t="shared" si="183"/>
        <v>1423.0655999999999</v>
      </c>
    </row>
    <row r="5876" spans="1:16" x14ac:dyDescent="0.25">
      <c r="A5876" t="s">
        <v>6324</v>
      </c>
      <c r="B5876" t="s">
        <v>40</v>
      </c>
      <c r="C5876" t="s">
        <v>148</v>
      </c>
      <c r="D5876" t="s">
        <v>13</v>
      </c>
      <c r="E5876" t="s">
        <v>432</v>
      </c>
      <c r="F5876" t="s">
        <v>433</v>
      </c>
      <c r="G5876" t="s">
        <v>74</v>
      </c>
      <c r="H5876" t="s">
        <v>75</v>
      </c>
      <c r="I5876" t="s">
        <v>18</v>
      </c>
      <c r="J5876" s="3">
        <v>46068</v>
      </c>
      <c r="K5876">
        <v>7</v>
      </c>
      <c r="L5876">
        <v>99.45</v>
      </c>
      <c r="M5876" s="6">
        <v>7.0000000000000007E-2</v>
      </c>
      <c r="N5876" s="5">
        <f t="shared" si="182"/>
        <v>696.15</v>
      </c>
      <c r="O5876" s="5">
        <v>529.07399999999996</v>
      </c>
      <c r="P5876" s="7">
        <f t="shared" si="183"/>
        <v>167.07600000000002</v>
      </c>
    </row>
    <row r="5877" spans="1:16" x14ac:dyDescent="0.25">
      <c r="A5877" t="s">
        <v>6325</v>
      </c>
      <c r="B5877" t="s">
        <v>119</v>
      </c>
      <c r="C5877" t="s">
        <v>173</v>
      </c>
      <c r="D5877" t="s">
        <v>35</v>
      </c>
      <c r="E5877" t="s">
        <v>210</v>
      </c>
      <c r="F5877" t="s">
        <v>211</v>
      </c>
      <c r="G5877" t="s">
        <v>65</v>
      </c>
      <c r="H5877" t="s">
        <v>118</v>
      </c>
      <c r="I5877" t="s">
        <v>26</v>
      </c>
      <c r="J5877" s="3">
        <v>46127</v>
      </c>
      <c r="K5877">
        <v>8</v>
      </c>
      <c r="L5877">
        <v>1127.46</v>
      </c>
      <c r="M5877" s="6">
        <v>0.06</v>
      </c>
      <c r="N5877" s="5">
        <f t="shared" si="182"/>
        <v>9019.68</v>
      </c>
      <c r="O5877" s="5">
        <v>8298.1056000000008</v>
      </c>
      <c r="P5877" s="7">
        <f t="shared" si="183"/>
        <v>721.57439999999951</v>
      </c>
    </row>
    <row r="5878" spans="1:16" x14ac:dyDescent="0.25">
      <c r="A5878" t="s">
        <v>6326</v>
      </c>
      <c r="B5878" t="s">
        <v>40</v>
      </c>
      <c r="C5878" t="s">
        <v>41</v>
      </c>
      <c r="D5878" t="s">
        <v>21</v>
      </c>
      <c r="E5878" t="s">
        <v>316</v>
      </c>
      <c r="F5878" t="s">
        <v>317</v>
      </c>
      <c r="G5878" t="s">
        <v>38</v>
      </c>
      <c r="H5878" t="s">
        <v>290</v>
      </c>
      <c r="I5878" t="s">
        <v>18</v>
      </c>
      <c r="J5878" s="3">
        <v>46185</v>
      </c>
      <c r="K5878">
        <v>7</v>
      </c>
      <c r="L5878">
        <v>1367.17</v>
      </c>
      <c r="M5878" s="6">
        <v>0.06</v>
      </c>
      <c r="N5878" s="5">
        <f t="shared" si="182"/>
        <v>9570.19</v>
      </c>
      <c r="O5878" s="5">
        <v>7847.5558000000001</v>
      </c>
      <c r="P5878" s="7">
        <f t="shared" si="183"/>
        <v>1722.6342000000004</v>
      </c>
    </row>
    <row r="5879" spans="1:16" x14ac:dyDescent="0.25">
      <c r="A5879" t="s">
        <v>6327</v>
      </c>
      <c r="B5879" t="s">
        <v>119</v>
      </c>
      <c r="C5879" t="s">
        <v>173</v>
      </c>
      <c r="D5879" t="s">
        <v>13</v>
      </c>
      <c r="E5879" t="s">
        <v>210</v>
      </c>
      <c r="F5879" t="s">
        <v>211</v>
      </c>
      <c r="G5879" t="s">
        <v>65</v>
      </c>
      <c r="H5879" t="s">
        <v>250</v>
      </c>
      <c r="I5879" t="s">
        <v>26</v>
      </c>
      <c r="J5879" s="3">
        <v>46132</v>
      </c>
      <c r="K5879">
        <v>2</v>
      </c>
      <c r="L5879">
        <v>87.68</v>
      </c>
      <c r="M5879" s="6">
        <v>0.04</v>
      </c>
      <c r="N5879" s="5">
        <f t="shared" si="182"/>
        <v>175.36</v>
      </c>
      <c r="O5879" s="5">
        <v>140.28800000000001</v>
      </c>
      <c r="P5879" s="7">
        <f t="shared" si="183"/>
        <v>35.072000000000003</v>
      </c>
    </row>
    <row r="5880" spans="1:16" x14ac:dyDescent="0.25">
      <c r="A5880" t="s">
        <v>6328</v>
      </c>
      <c r="B5880" t="s">
        <v>40</v>
      </c>
      <c r="C5880" t="s">
        <v>148</v>
      </c>
      <c r="D5880" t="s">
        <v>21</v>
      </c>
      <c r="E5880" t="s">
        <v>149</v>
      </c>
      <c r="F5880" t="s">
        <v>150</v>
      </c>
      <c r="G5880" t="s">
        <v>50</v>
      </c>
      <c r="H5880" t="s">
        <v>51</v>
      </c>
      <c r="I5880" t="s">
        <v>18</v>
      </c>
      <c r="J5880" s="3">
        <v>46331</v>
      </c>
      <c r="K5880">
        <v>5</v>
      </c>
      <c r="L5880">
        <v>750.56</v>
      </c>
      <c r="M5880" s="6">
        <v>0.03</v>
      </c>
      <c r="N5880" s="5">
        <f t="shared" si="182"/>
        <v>3752.7999999999997</v>
      </c>
      <c r="O5880" s="5">
        <v>2777.0719999999997</v>
      </c>
      <c r="P5880" s="7">
        <f t="shared" si="183"/>
        <v>975.72800000000007</v>
      </c>
    </row>
    <row r="5881" spans="1:16" x14ac:dyDescent="0.25">
      <c r="A5881" t="s">
        <v>6329</v>
      </c>
      <c r="B5881" t="s">
        <v>61</v>
      </c>
      <c r="C5881" t="s">
        <v>62</v>
      </c>
      <c r="D5881" t="s">
        <v>29</v>
      </c>
      <c r="E5881" t="s">
        <v>63</v>
      </c>
      <c r="F5881" t="s">
        <v>64</v>
      </c>
      <c r="G5881" t="s">
        <v>74</v>
      </c>
      <c r="H5881" t="s">
        <v>127</v>
      </c>
      <c r="I5881" t="s">
        <v>18</v>
      </c>
      <c r="J5881" s="3">
        <v>46108</v>
      </c>
      <c r="K5881">
        <v>5</v>
      </c>
      <c r="L5881">
        <v>75.31</v>
      </c>
      <c r="M5881" s="6">
        <v>0.06</v>
      </c>
      <c r="N5881" s="5">
        <f t="shared" si="182"/>
        <v>376.55</v>
      </c>
      <c r="O5881" s="5">
        <v>263.58499999999998</v>
      </c>
      <c r="P5881" s="7">
        <f t="shared" si="183"/>
        <v>112.96500000000003</v>
      </c>
    </row>
    <row r="5882" spans="1:16" x14ac:dyDescent="0.25">
      <c r="A5882" t="s">
        <v>6330</v>
      </c>
      <c r="B5882" t="s">
        <v>46</v>
      </c>
      <c r="C5882" t="s">
        <v>124</v>
      </c>
      <c r="D5882" t="s">
        <v>29</v>
      </c>
      <c r="E5882" t="s">
        <v>373</v>
      </c>
      <c r="F5882" t="s">
        <v>374</v>
      </c>
      <c r="G5882" t="s">
        <v>44</v>
      </c>
      <c r="H5882" t="s">
        <v>359</v>
      </c>
      <c r="I5882" t="s">
        <v>26</v>
      </c>
      <c r="J5882" s="3">
        <v>46349</v>
      </c>
      <c r="K5882">
        <v>5</v>
      </c>
      <c r="L5882">
        <v>619.33000000000004</v>
      </c>
      <c r="M5882" s="6">
        <v>0.03</v>
      </c>
      <c r="N5882" s="5">
        <f t="shared" si="182"/>
        <v>3096.65</v>
      </c>
      <c r="O5882" s="5">
        <v>2229.5880000000002</v>
      </c>
      <c r="P5882" s="7">
        <f t="shared" si="183"/>
        <v>867.0619999999999</v>
      </c>
    </row>
    <row r="5883" spans="1:16" x14ac:dyDescent="0.25">
      <c r="A5883" t="s">
        <v>6331</v>
      </c>
      <c r="B5883" t="s">
        <v>27</v>
      </c>
      <c r="C5883" t="s">
        <v>104</v>
      </c>
      <c r="D5883" t="s">
        <v>35</v>
      </c>
      <c r="E5883" t="s">
        <v>160</v>
      </c>
      <c r="F5883" t="s">
        <v>161</v>
      </c>
      <c r="G5883" t="s">
        <v>69</v>
      </c>
      <c r="H5883" t="s">
        <v>334</v>
      </c>
      <c r="I5883" t="s">
        <v>18</v>
      </c>
      <c r="J5883" s="3">
        <v>46153</v>
      </c>
      <c r="K5883">
        <v>3</v>
      </c>
      <c r="L5883">
        <v>54.81</v>
      </c>
      <c r="M5883" s="6">
        <v>0.08</v>
      </c>
      <c r="N5883" s="5">
        <f t="shared" si="182"/>
        <v>164.43</v>
      </c>
      <c r="O5883" s="5">
        <v>151.27560000000003</v>
      </c>
      <c r="P5883" s="7">
        <f t="shared" si="183"/>
        <v>13.154399999999981</v>
      </c>
    </row>
    <row r="5884" spans="1:16" x14ac:dyDescent="0.25">
      <c r="A5884" t="s">
        <v>6332</v>
      </c>
      <c r="B5884" t="s">
        <v>99</v>
      </c>
      <c r="C5884" t="s">
        <v>110</v>
      </c>
      <c r="D5884" t="s">
        <v>29</v>
      </c>
      <c r="E5884" t="s">
        <v>111</v>
      </c>
      <c r="F5884" t="s">
        <v>112</v>
      </c>
      <c r="G5884" t="s">
        <v>16</v>
      </c>
      <c r="H5884" t="s">
        <v>128</v>
      </c>
      <c r="I5884" t="s">
        <v>18</v>
      </c>
      <c r="J5884" s="3">
        <v>46215</v>
      </c>
      <c r="K5884">
        <v>3</v>
      </c>
      <c r="L5884">
        <v>1080.45</v>
      </c>
      <c r="M5884" s="6">
        <v>0.08</v>
      </c>
      <c r="N5884" s="5">
        <f t="shared" si="182"/>
        <v>3241.3500000000004</v>
      </c>
      <c r="O5884" s="5">
        <v>2917.2150000000006</v>
      </c>
      <c r="P5884" s="7">
        <f t="shared" si="183"/>
        <v>324.13499999999976</v>
      </c>
    </row>
    <row r="5885" spans="1:16" x14ac:dyDescent="0.25">
      <c r="A5885" t="s">
        <v>6333</v>
      </c>
      <c r="B5885" t="s">
        <v>46</v>
      </c>
      <c r="C5885" t="s">
        <v>90</v>
      </c>
      <c r="D5885" t="s">
        <v>29</v>
      </c>
      <c r="E5885" t="s">
        <v>91</v>
      </c>
      <c r="F5885" t="s">
        <v>92</v>
      </c>
      <c r="G5885" t="s">
        <v>16</v>
      </c>
      <c r="H5885" t="s">
        <v>195</v>
      </c>
      <c r="I5885" t="s">
        <v>26</v>
      </c>
      <c r="J5885" s="3">
        <v>46278</v>
      </c>
      <c r="K5885">
        <v>2</v>
      </c>
      <c r="L5885">
        <v>165.38</v>
      </c>
      <c r="M5885" s="6">
        <v>0.05</v>
      </c>
      <c r="N5885" s="5">
        <f t="shared" si="182"/>
        <v>330.76</v>
      </c>
      <c r="O5885" s="5">
        <v>317.52959999999996</v>
      </c>
      <c r="P5885" s="7">
        <f t="shared" si="183"/>
        <v>13.230400000000031</v>
      </c>
    </row>
    <row r="5886" spans="1:16" x14ac:dyDescent="0.25">
      <c r="A5886" t="s">
        <v>6334</v>
      </c>
      <c r="B5886" t="s">
        <v>99</v>
      </c>
      <c r="C5886" t="s">
        <v>319</v>
      </c>
      <c r="D5886" t="s">
        <v>35</v>
      </c>
      <c r="E5886" t="s">
        <v>390</v>
      </c>
      <c r="F5886" t="s">
        <v>391</v>
      </c>
      <c r="G5886" t="s">
        <v>65</v>
      </c>
      <c r="H5886" t="s">
        <v>66</v>
      </c>
      <c r="I5886" t="s">
        <v>18</v>
      </c>
      <c r="J5886" s="3">
        <v>46244</v>
      </c>
      <c r="K5886">
        <v>6</v>
      </c>
      <c r="L5886">
        <v>265.52999999999997</v>
      </c>
      <c r="M5886" s="6">
        <v>0.1</v>
      </c>
      <c r="N5886" s="5">
        <f t="shared" si="182"/>
        <v>1593.1799999999998</v>
      </c>
      <c r="O5886" s="5">
        <v>1433.8619999999999</v>
      </c>
      <c r="P5886" s="7">
        <f t="shared" si="183"/>
        <v>159.31799999999998</v>
      </c>
    </row>
    <row r="5887" spans="1:16" x14ac:dyDescent="0.25">
      <c r="A5887" t="s">
        <v>6335</v>
      </c>
      <c r="B5887" t="s">
        <v>99</v>
      </c>
      <c r="C5887" t="s">
        <v>259</v>
      </c>
      <c r="D5887" t="s">
        <v>29</v>
      </c>
      <c r="E5887" t="s">
        <v>438</v>
      </c>
      <c r="F5887" t="s">
        <v>439</v>
      </c>
      <c r="G5887" t="s">
        <v>38</v>
      </c>
      <c r="H5887" t="s">
        <v>39</v>
      </c>
      <c r="I5887" t="s">
        <v>18</v>
      </c>
      <c r="J5887" s="3">
        <v>46308</v>
      </c>
      <c r="K5887">
        <v>1</v>
      </c>
      <c r="L5887">
        <v>898.67</v>
      </c>
      <c r="M5887" s="6">
        <v>0.05</v>
      </c>
      <c r="N5887" s="5">
        <f t="shared" si="182"/>
        <v>898.67</v>
      </c>
      <c r="O5887" s="5">
        <v>772.85619999999994</v>
      </c>
      <c r="P5887" s="7">
        <f t="shared" si="183"/>
        <v>125.81380000000001</v>
      </c>
    </row>
    <row r="5888" spans="1:16" x14ac:dyDescent="0.25">
      <c r="A5888" t="s">
        <v>6336</v>
      </c>
      <c r="B5888" t="s">
        <v>61</v>
      </c>
      <c r="C5888" t="s">
        <v>62</v>
      </c>
      <c r="D5888" t="s">
        <v>35</v>
      </c>
      <c r="E5888" t="s">
        <v>63</v>
      </c>
      <c r="F5888" t="s">
        <v>64</v>
      </c>
      <c r="G5888" t="s">
        <v>16</v>
      </c>
      <c r="H5888" t="s">
        <v>172</v>
      </c>
      <c r="I5888" t="s">
        <v>18</v>
      </c>
      <c r="J5888" s="3">
        <v>46139</v>
      </c>
      <c r="K5888">
        <v>9</v>
      </c>
      <c r="L5888">
        <v>1328.06</v>
      </c>
      <c r="M5888" s="6">
        <v>0.03</v>
      </c>
      <c r="N5888" s="5">
        <f t="shared" si="182"/>
        <v>11952.539999999999</v>
      </c>
      <c r="O5888" s="5">
        <v>10996.336799999999</v>
      </c>
      <c r="P5888" s="7">
        <f t="shared" si="183"/>
        <v>956.20319999999992</v>
      </c>
    </row>
    <row r="5889" spans="1:16" x14ac:dyDescent="0.25">
      <c r="A5889" t="s">
        <v>6337</v>
      </c>
      <c r="B5889" t="s">
        <v>19</v>
      </c>
      <c r="C5889" t="s">
        <v>57</v>
      </c>
      <c r="D5889" t="s">
        <v>35</v>
      </c>
      <c r="E5889" t="s">
        <v>212</v>
      </c>
      <c r="F5889" t="s">
        <v>213</v>
      </c>
      <c r="G5889" t="s">
        <v>50</v>
      </c>
      <c r="H5889" t="s">
        <v>386</v>
      </c>
      <c r="I5889" t="s">
        <v>26</v>
      </c>
      <c r="J5889" s="3">
        <v>46231</v>
      </c>
      <c r="K5889">
        <v>7</v>
      </c>
      <c r="L5889">
        <v>30.75</v>
      </c>
      <c r="M5889" s="6">
        <v>0.08</v>
      </c>
      <c r="N5889" s="5">
        <f t="shared" si="182"/>
        <v>215.25</v>
      </c>
      <c r="O5889" s="5">
        <v>167.89500000000001</v>
      </c>
      <c r="P5889" s="7">
        <f t="shared" si="183"/>
        <v>47.35499999999999</v>
      </c>
    </row>
    <row r="5890" spans="1:16" x14ac:dyDescent="0.25">
      <c r="A5890" t="s">
        <v>6338</v>
      </c>
      <c r="B5890" t="s">
        <v>40</v>
      </c>
      <c r="C5890" t="s">
        <v>148</v>
      </c>
      <c r="D5890" t="s">
        <v>53</v>
      </c>
      <c r="E5890" t="s">
        <v>409</v>
      </c>
      <c r="F5890" t="s">
        <v>410</v>
      </c>
      <c r="G5890" t="s">
        <v>38</v>
      </c>
      <c r="H5890" t="s">
        <v>151</v>
      </c>
      <c r="I5890" t="s">
        <v>26</v>
      </c>
      <c r="J5890" s="3">
        <v>46106</v>
      </c>
      <c r="K5890">
        <v>6</v>
      </c>
      <c r="L5890">
        <v>670.47</v>
      </c>
      <c r="M5890" s="6">
        <v>0.06</v>
      </c>
      <c r="N5890" s="5">
        <f t="shared" si="182"/>
        <v>4022.82</v>
      </c>
      <c r="O5890" s="5">
        <v>2896.4304000000002</v>
      </c>
      <c r="P5890" s="7">
        <f t="shared" si="183"/>
        <v>1126.3896</v>
      </c>
    </row>
    <row r="5891" spans="1:16" x14ac:dyDescent="0.25">
      <c r="A5891" t="s">
        <v>6339</v>
      </c>
      <c r="B5891" t="s">
        <v>99</v>
      </c>
      <c r="C5891" t="s">
        <v>100</v>
      </c>
      <c r="D5891" t="s">
        <v>35</v>
      </c>
      <c r="E5891" t="s">
        <v>394</v>
      </c>
      <c r="F5891" t="s">
        <v>395</v>
      </c>
      <c r="G5891" t="s">
        <v>166</v>
      </c>
      <c r="H5891" t="s">
        <v>182</v>
      </c>
      <c r="I5891" t="s">
        <v>26</v>
      </c>
      <c r="J5891" s="3">
        <v>46326</v>
      </c>
      <c r="K5891">
        <v>4</v>
      </c>
      <c r="L5891">
        <v>919.21</v>
      </c>
      <c r="M5891" s="6">
        <v>0.04</v>
      </c>
      <c r="N5891" s="5">
        <f t="shared" ref="N5891:N5954" si="184">K5891*L5891</f>
        <v>3676.84</v>
      </c>
      <c r="O5891" s="5">
        <v>3162.0824000000002</v>
      </c>
      <c r="P5891" s="7">
        <f t="shared" ref="P5891:P5954" si="185">N5891-O5891</f>
        <v>514.75759999999991</v>
      </c>
    </row>
    <row r="5892" spans="1:16" x14ac:dyDescent="0.25">
      <c r="A5892" t="s">
        <v>6340</v>
      </c>
      <c r="B5892" t="s">
        <v>46</v>
      </c>
      <c r="C5892" t="s">
        <v>124</v>
      </c>
      <c r="D5892" t="s">
        <v>35</v>
      </c>
      <c r="E5892" t="s">
        <v>352</v>
      </c>
      <c r="F5892" t="s">
        <v>353</v>
      </c>
      <c r="G5892" t="s">
        <v>74</v>
      </c>
      <c r="H5892" t="s">
        <v>143</v>
      </c>
      <c r="I5892" t="s">
        <v>26</v>
      </c>
      <c r="J5892" s="3">
        <v>46076</v>
      </c>
      <c r="K5892">
        <v>5</v>
      </c>
      <c r="L5892">
        <v>530.46</v>
      </c>
      <c r="M5892" s="6">
        <v>0.02</v>
      </c>
      <c r="N5892" s="5">
        <f t="shared" si="184"/>
        <v>2652.3</v>
      </c>
      <c r="O5892" s="5">
        <v>2068.7940000000003</v>
      </c>
      <c r="P5892" s="7">
        <f t="shared" si="185"/>
        <v>583.50599999999986</v>
      </c>
    </row>
    <row r="5893" spans="1:16" x14ac:dyDescent="0.25">
      <c r="A5893" t="s">
        <v>6341</v>
      </c>
      <c r="B5893" t="s">
        <v>11</v>
      </c>
      <c r="C5893" t="s">
        <v>86</v>
      </c>
      <c r="D5893" t="s">
        <v>53</v>
      </c>
      <c r="E5893" t="s">
        <v>87</v>
      </c>
      <c r="F5893" t="s">
        <v>88</v>
      </c>
      <c r="G5893" t="s">
        <v>24</v>
      </c>
      <c r="H5893" t="s">
        <v>331</v>
      </c>
      <c r="I5893" t="s">
        <v>71</v>
      </c>
      <c r="J5893" s="3">
        <v>46280</v>
      </c>
      <c r="K5893">
        <v>8</v>
      </c>
      <c r="L5893">
        <v>1229.49</v>
      </c>
      <c r="M5893" s="6">
        <v>7.0000000000000007E-2</v>
      </c>
      <c r="N5893" s="5">
        <f t="shared" si="184"/>
        <v>9835.92</v>
      </c>
      <c r="O5893" s="5">
        <v>7475.2992000000004</v>
      </c>
      <c r="P5893" s="7">
        <f t="shared" si="185"/>
        <v>2360.6207999999997</v>
      </c>
    </row>
    <row r="5894" spans="1:16" x14ac:dyDescent="0.25">
      <c r="A5894" t="s">
        <v>6342</v>
      </c>
      <c r="B5894" t="s">
        <v>99</v>
      </c>
      <c r="C5894" t="s">
        <v>238</v>
      </c>
      <c r="D5894" t="s">
        <v>35</v>
      </c>
      <c r="E5894" t="s">
        <v>239</v>
      </c>
      <c r="F5894" t="s">
        <v>240</v>
      </c>
      <c r="G5894" t="s">
        <v>166</v>
      </c>
      <c r="H5894" t="s">
        <v>309</v>
      </c>
      <c r="I5894" t="s">
        <v>26</v>
      </c>
      <c r="J5894" s="3">
        <v>46193</v>
      </c>
      <c r="K5894">
        <v>2</v>
      </c>
      <c r="L5894">
        <v>658.22</v>
      </c>
      <c r="M5894" s="6">
        <v>0.04</v>
      </c>
      <c r="N5894" s="5">
        <f t="shared" si="184"/>
        <v>1316.44</v>
      </c>
      <c r="O5894" s="5">
        <v>1105.8096</v>
      </c>
      <c r="P5894" s="7">
        <f t="shared" si="185"/>
        <v>210.63040000000001</v>
      </c>
    </row>
    <row r="5895" spans="1:16" x14ac:dyDescent="0.25">
      <c r="A5895" t="s">
        <v>6343</v>
      </c>
      <c r="B5895" t="s">
        <v>46</v>
      </c>
      <c r="C5895" t="s">
        <v>52</v>
      </c>
      <c r="D5895" t="s">
        <v>13</v>
      </c>
      <c r="E5895" t="s">
        <v>72</v>
      </c>
      <c r="F5895" t="s">
        <v>73</v>
      </c>
      <c r="G5895" t="s">
        <v>24</v>
      </c>
      <c r="H5895" t="s">
        <v>204</v>
      </c>
      <c r="I5895" t="s">
        <v>18</v>
      </c>
      <c r="J5895" s="3">
        <v>46373</v>
      </c>
      <c r="K5895">
        <v>8</v>
      </c>
      <c r="L5895">
        <v>545.04</v>
      </c>
      <c r="M5895" s="6">
        <v>0.06</v>
      </c>
      <c r="N5895" s="5">
        <f t="shared" si="184"/>
        <v>4360.32</v>
      </c>
      <c r="O5895" s="5">
        <v>3662.6687999999995</v>
      </c>
      <c r="P5895" s="7">
        <f t="shared" si="185"/>
        <v>697.65120000000024</v>
      </c>
    </row>
    <row r="5896" spans="1:16" x14ac:dyDescent="0.25">
      <c r="A5896" t="s">
        <v>6344</v>
      </c>
      <c r="B5896" t="s">
        <v>11</v>
      </c>
      <c r="C5896" t="s">
        <v>12</v>
      </c>
      <c r="D5896" t="s">
        <v>35</v>
      </c>
      <c r="E5896" t="s">
        <v>14</v>
      </c>
      <c r="F5896" t="s">
        <v>15</v>
      </c>
      <c r="G5896" t="s">
        <v>38</v>
      </c>
      <c r="H5896" t="s">
        <v>151</v>
      </c>
      <c r="I5896" t="s">
        <v>18</v>
      </c>
      <c r="J5896" s="3">
        <v>46317</v>
      </c>
      <c r="K5896">
        <v>5</v>
      </c>
      <c r="L5896">
        <v>693.32</v>
      </c>
      <c r="M5896" s="6">
        <v>7.0000000000000007E-2</v>
      </c>
      <c r="N5896" s="5">
        <f t="shared" si="184"/>
        <v>3466.6000000000004</v>
      </c>
      <c r="O5896" s="5">
        <v>3327.9360000000001</v>
      </c>
      <c r="P5896" s="7">
        <f t="shared" si="185"/>
        <v>138.66400000000021</v>
      </c>
    </row>
    <row r="5897" spans="1:16" x14ac:dyDescent="0.25">
      <c r="A5897" t="s">
        <v>6345</v>
      </c>
      <c r="B5897" t="s">
        <v>11</v>
      </c>
      <c r="C5897" t="s">
        <v>135</v>
      </c>
      <c r="D5897" t="s">
        <v>29</v>
      </c>
      <c r="E5897" t="s">
        <v>136</v>
      </c>
      <c r="F5897" t="s">
        <v>137</v>
      </c>
      <c r="G5897" t="s">
        <v>32</v>
      </c>
      <c r="H5897" t="s">
        <v>142</v>
      </c>
      <c r="I5897" t="s">
        <v>18</v>
      </c>
      <c r="J5897" s="3">
        <v>46268</v>
      </c>
      <c r="K5897">
        <v>4</v>
      </c>
      <c r="L5897">
        <v>674.17</v>
      </c>
      <c r="M5897" s="6">
        <v>0.02</v>
      </c>
      <c r="N5897" s="5">
        <f t="shared" si="184"/>
        <v>2696.68</v>
      </c>
      <c r="O5897" s="5">
        <v>2480.9456</v>
      </c>
      <c r="P5897" s="7">
        <f t="shared" si="185"/>
        <v>215.73439999999982</v>
      </c>
    </row>
    <row r="5898" spans="1:16" x14ac:dyDescent="0.25">
      <c r="A5898" t="s">
        <v>6346</v>
      </c>
      <c r="B5898" t="s">
        <v>11</v>
      </c>
      <c r="C5898" t="s">
        <v>86</v>
      </c>
      <c r="D5898" t="s">
        <v>35</v>
      </c>
      <c r="E5898" t="s">
        <v>354</v>
      </c>
      <c r="F5898" t="s">
        <v>355</v>
      </c>
      <c r="G5898" t="s">
        <v>166</v>
      </c>
      <c r="H5898" t="s">
        <v>351</v>
      </c>
      <c r="I5898" t="s">
        <v>18</v>
      </c>
      <c r="J5898" s="3">
        <v>46058</v>
      </c>
      <c r="K5898">
        <v>5</v>
      </c>
      <c r="L5898">
        <v>1496.76</v>
      </c>
      <c r="M5898" s="6">
        <v>0.03</v>
      </c>
      <c r="N5898" s="5">
        <f t="shared" si="184"/>
        <v>7483.8</v>
      </c>
      <c r="O5898" s="5">
        <v>6885.0960000000005</v>
      </c>
      <c r="P5898" s="7">
        <f t="shared" si="185"/>
        <v>598.70399999999972</v>
      </c>
    </row>
    <row r="5899" spans="1:16" x14ac:dyDescent="0.25">
      <c r="A5899" t="s">
        <v>6347</v>
      </c>
      <c r="B5899" t="s">
        <v>46</v>
      </c>
      <c r="C5899" t="s">
        <v>52</v>
      </c>
      <c r="D5899" t="s">
        <v>35</v>
      </c>
      <c r="E5899" t="s">
        <v>415</v>
      </c>
      <c r="F5899" t="s">
        <v>416</v>
      </c>
      <c r="G5899" t="s">
        <v>38</v>
      </c>
      <c r="H5899" t="s">
        <v>151</v>
      </c>
      <c r="I5899" t="s">
        <v>18</v>
      </c>
      <c r="J5899" s="3">
        <v>46201</v>
      </c>
      <c r="K5899">
        <v>1</v>
      </c>
      <c r="L5899">
        <v>478.86</v>
      </c>
      <c r="M5899" s="6">
        <v>0.02</v>
      </c>
      <c r="N5899" s="5">
        <f t="shared" si="184"/>
        <v>478.86</v>
      </c>
      <c r="O5899" s="5">
        <v>373.51080000000002</v>
      </c>
      <c r="P5899" s="7">
        <f t="shared" si="185"/>
        <v>105.3492</v>
      </c>
    </row>
    <row r="5900" spans="1:16" x14ac:dyDescent="0.25">
      <c r="A5900" t="s">
        <v>6348</v>
      </c>
      <c r="B5900" t="s">
        <v>119</v>
      </c>
      <c r="C5900" t="s">
        <v>157</v>
      </c>
      <c r="D5900" t="s">
        <v>53</v>
      </c>
      <c r="E5900" t="s">
        <v>158</v>
      </c>
      <c r="F5900" t="s">
        <v>159</v>
      </c>
      <c r="G5900" t="s">
        <v>24</v>
      </c>
      <c r="H5900" t="s">
        <v>258</v>
      </c>
      <c r="I5900" t="s">
        <v>26</v>
      </c>
      <c r="J5900" s="3">
        <v>46315</v>
      </c>
      <c r="K5900">
        <v>6</v>
      </c>
      <c r="L5900">
        <v>913.27</v>
      </c>
      <c r="M5900" s="6">
        <v>0.06</v>
      </c>
      <c r="N5900" s="5">
        <f t="shared" si="184"/>
        <v>5479.62</v>
      </c>
      <c r="O5900" s="5">
        <v>3835.7339999999995</v>
      </c>
      <c r="P5900" s="7">
        <f t="shared" si="185"/>
        <v>1643.8860000000004</v>
      </c>
    </row>
    <row r="5901" spans="1:16" x14ac:dyDescent="0.25">
      <c r="A5901" t="s">
        <v>6349</v>
      </c>
      <c r="B5901" t="s">
        <v>99</v>
      </c>
      <c r="C5901" t="s">
        <v>189</v>
      </c>
      <c r="D5901" t="s">
        <v>53</v>
      </c>
      <c r="E5901" t="s">
        <v>324</v>
      </c>
      <c r="F5901" t="s">
        <v>325</v>
      </c>
      <c r="G5901" t="s">
        <v>38</v>
      </c>
      <c r="H5901" t="s">
        <v>39</v>
      </c>
      <c r="I5901" t="s">
        <v>71</v>
      </c>
      <c r="J5901" s="3">
        <v>46030</v>
      </c>
      <c r="K5901">
        <v>7</v>
      </c>
      <c r="L5901">
        <v>1181.22</v>
      </c>
      <c r="M5901" s="6">
        <v>7.0000000000000007E-2</v>
      </c>
      <c r="N5901" s="5">
        <f t="shared" si="184"/>
        <v>8268.5400000000009</v>
      </c>
      <c r="O5901" s="5">
        <v>5953.3488000000007</v>
      </c>
      <c r="P5901" s="7">
        <f t="shared" si="185"/>
        <v>2315.1912000000002</v>
      </c>
    </row>
    <row r="5902" spans="1:16" x14ac:dyDescent="0.25">
      <c r="A5902" t="s">
        <v>6350</v>
      </c>
      <c r="B5902" t="s">
        <v>19</v>
      </c>
      <c r="C5902" t="s">
        <v>20</v>
      </c>
      <c r="D5902" t="s">
        <v>29</v>
      </c>
      <c r="E5902" t="s">
        <v>22</v>
      </c>
      <c r="F5902" t="s">
        <v>23</v>
      </c>
      <c r="G5902" t="s">
        <v>38</v>
      </c>
      <c r="H5902" t="s">
        <v>268</v>
      </c>
      <c r="I5902" t="s">
        <v>26</v>
      </c>
      <c r="J5902" s="3">
        <v>46307</v>
      </c>
      <c r="K5902">
        <v>9</v>
      </c>
      <c r="L5902">
        <v>496.67</v>
      </c>
      <c r="M5902" s="6">
        <v>0.04</v>
      </c>
      <c r="N5902" s="5">
        <f t="shared" si="184"/>
        <v>4470.03</v>
      </c>
      <c r="O5902" s="5">
        <v>3218.4215999999997</v>
      </c>
      <c r="P5902" s="7">
        <f t="shared" si="185"/>
        <v>1251.6084000000001</v>
      </c>
    </row>
    <row r="5903" spans="1:16" x14ac:dyDescent="0.25">
      <c r="A5903" t="s">
        <v>6351</v>
      </c>
      <c r="B5903" t="s">
        <v>27</v>
      </c>
      <c r="C5903" t="s">
        <v>34</v>
      </c>
      <c r="D5903" t="s">
        <v>35</v>
      </c>
      <c r="E5903" t="s">
        <v>430</v>
      </c>
      <c r="F5903" t="s">
        <v>431</v>
      </c>
      <c r="G5903" t="s">
        <v>65</v>
      </c>
      <c r="H5903" t="s">
        <v>230</v>
      </c>
      <c r="I5903" t="s">
        <v>18</v>
      </c>
      <c r="J5903" s="3">
        <v>46202</v>
      </c>
      <c r="K5903">
        <v>6</v>
      </c>
      <c r="L5903">
        <v>216.57</v>
      </c>
      <c r="M5903" s="6">
        <v>0.05</v>
      </c>
      <c r="N5903" s="5">
        <f t="shared" si="184"/>
        <v>1299.42</v>
      </c>
      <c r="O5903" s="5">
        <v>961.57080000000008</v>
      </c>
      <c r="P5903" s="7">
        <f t="shared" si="185"/>
        <v>337.8492</v>
      </c>
    </row>
    <row r="5904" spans="1:16" x14ac:dyDescent="0.25">
      <c r="A5904" t="s">
        <v>6352</v>
      </c>
      <c r="B5904" t="s">
        <v>11</v>
      </c>
      <c r="C5904" t="s">
        <v>287</v>
      </c>
      <c r="D5904" t="s">
        <v>13</v>
      </c>
      <c r="E5904" t="s">
        <v>418</v>
      </c>
      <c r="F5904" t="s">
        <v>419</v>
      </c>
      <c r="G5904" t="s">
        <v>16</v>
      </c>
      <c r="H5904" t="s">
        <v>56</v>
      </c>
      <c r="I5904" t="s">
        <v>18</v>
      </c>
      <c r="J5904" s="3">
        <v>46368</v>
      </c>
      <c r="K5904">
        <v>3</v>
      </c>
      <c r="L5904">
        <v>10.41</v>
      </c>
      <c r="M5904" s="6">
        <v>0.1</v>
      </c>
      <c r="N5904" s="5">
        <f t="shared" si="184"/>
        <v>31.23</v>
      </c>
      <c r="O5904" s="5">
        <v>28.106999999999999</v>
      </c>
      <c r="P5904" s="7">
        <f t="shared" si="185"/>
        <v>3.1230000000000011</v>
      </c>
    </row>
    <row r="5905" spans="1:16" x14ac:dyDescent="0.25">
      <c r="A5905" t="s">
        <v>6353</v>
      </c>
      <c r="B5905" t="s">
        <v>11</v>
      </c>
      <c r="C5905" t="s">
        <v>12</v>
      </c>
      <c r="D5905" t="s">
        <v>35</v>
      </c>
      <c r="E5905" t="s">
        <v>348</v>
      </c>
      <c r="F5905" t="s">
        <v>349</v>
      </c>
      <c r="G5905" t="s">
        <v>166</v>
      </c>
      <c r="H5905" t="s">
        <v>305</v>
      </c>
      <c r="I5905" t="s">
        <v>18</v>
      </c>
      <c r="J5905" s="3">
        <v>46258</v>
      </c>
      <c r="K5905">
        <v>4</v>
      </c>
      <c r="L5905">
        <v>1379.38</v>
      </c>
      <c r="M5905" s="6">
        <v>0.08</v>
      </c>
      <c r="N5905" s="5">
        <f t="shared" si="184"/>
        <v>5517.52</v>
      </c>
      <c r="O5905" s="5">
        <v>4303.6656000000003</v>
      </c>
      <c r="P5905" s="7">
        <f t="shared" si="185"/>
        <v>1213.8544000000002</v>
      </c>
    </row>
    <row r="5906" spans="1:16" x14ac:dyDescent="0.25">
      <c r="A5906" t="s">
        <v>6354</v>
      </c>
      <c r="B5906" t="s">
        <v>40</v>
      </c>
      <c r="C5906" t="s">
        <v>148</v>
      </c>
      <c r="D5906" t="s">
        <v>35</v>
      </c>
      <c r="E5906" t="s">
        <v>364</v>
      </c>
      <c r="F5906" t="s">
        <v>365</v>
      </c>
      <c r="G5906" t="s">
        <v>16</v>
      </c>
      <c r="H5906" t="s">
        <v>224</v>
      </c>
      <c r="I5906" t="s">
        <v>18</v>
      </c>
      <c r="J5906" s="3">
        <v>46165</v>
      </c>
      <c r="K5906">
        <v>9</v>
      </c>
      <c r="L5906">
        <v>421.08</v>
      </c>
      <c r="M5906" s="6">
        <v>0.1</v>
      </c>
      <c r="N5906" s="5">
        <f t="shared" si="184"/>
        <v>3789.72</v>
      </c>
      <c r="O5906" s="5">
        <v>3183.3647999999998</v>
      </c>
      <c r="P5906" s="7">
        <f t="shared" si="185"/>
        <v>606.35519999999997</v>
      </c>
    </row>
    <row r="5907" spans="1:16" x14ac:dyDescent="0.25">
      <c r="A5907" t="s">
        <v>6355</v>
      </c>
      <c r="B5907" t="s">
        <v>119</v>
      </c>
      <c r="C5907" t="s">
        <v>120</v>
      </c>
      <c r="D5907" t="s">
        <v>13</v>
      </c>
      <c r="E5907" t="s">
        <v>218</v>
      </c>
      <c r="F5907" t="s">
        <v>219</v>
      </c>
      <c r="G5907" t="s">
        <v>38</v>
      </c>
      <c r="H5907" t="s">
        <v>151</v>
      </c>
      <c r="I5907" t="s">
        <v>26</v>
      </c>
      <c r="J5907" s="3">
        <v>46373</v>
      </c>
      <c r="K5907">
        <v>4</v>
      </c>
      <c r="L5907">
        <v>842.42</v>
      </c>
      <c r="M5907" s="6">
        <v>0.02</v>
      </c>
      <c r="N5907" s="5">
        <f t="shared" si="184"/>
        <v>3369.68</v>
      </c>
      <c r="O5907" s="5">
        <v>2695.7440000000001</v>
      </c>
      <c r="P5907" s="7">
        <f t="shared" si="185"/>
        <v>673.93599999999969</v>
      </c>
    </row>
    <row r="5908" spans="1:16" x14ac:dyDescent="0.25">
      <c r="A5908" t="s">
        <v>6356</v>
      </c>
      <c r="B5908" t="s">
        <v>40</v>
      </c>
      <c r="C5908" t="s">
        <v>41</v>
      </c>
      <c r="D5908" t="s">
        <v>13</v>
      </c>
      <c r="E5908" t="s">
        <v>42</v>
      </c>
      <c r="F5908" t="s">
        <v>43</v>
      </c>
      <c r="G5908" t="s">
        <v>38</v>
      </c>
      <c r="H5908" t="s">
        <v>268</v>
      </c>
      <c r="I5908" t="s">
        <v>26</v>
      </c>
      <c r="J5908" s="3">
        <v>46130</v>
      </c>
      <c r="K5908">
        <v>5</v>
      </c>
      <c r="L5908">
        <v>1260.98</v>
      </c>
      <c r="M5908" s="6">
        <v>0.05</v>
      </c>
      <c r="N5908" s="5">
        <f t="shared" si="184"/>
        <v>6304.9</v>
      </c>
      <c r="O5908" s="5">
        <v>5548.3119999999999</v>
      </c>
      <c r="P5908" s="7">
        <f t="shared" si="185"/>
        <v>756.58799999999974</v>
      </c>
    </row>
    <row r="5909" spans="1:16" x14ac:dyDescent="0.25">
      <c r="A5909" t="s">
        <v>6357</v>
      </c>
      <c r="B5909" t="s">
        <v>40</v>
      </c>
      <c r="C5909" t="s">
        <v>41</v>
      </c>
      <c r="D5909" t="s">
        <v>29</v>
      </c>
      <c r="E5909" t="s">
        <v>316</v>
      </c>
      <c r="F5909" t="s">
        <v>317</v>
      </c>
      <c r="G5909" t="s">
        <v>44</v>
      </c>
      <c r="H5909" t="s">
        <v>45</v>
      </c>
      <c r="I5909" t="s">
        <v>26</v>
      </c>
      <c r="J5909" s="3">
        <v>46167</v>
      </c>
      <c r="K5909">
        <v>6</v>
      </c>
      <c r="L5909">
        <v>855.33</v>
      </c>
      <c r="M5909" s="6">
        <v>0.06</v>
      </c>
      <c r="N5909" s="5">
        <f t="shared" si="184"/>
        <v>5131.9800000000005</v>
      </c>
      <c r="O5909" s="5">
        <v>3900.3048000000003</v>
      </c>
      <c r="P5909" s="7">
        <f t="shared" si="185"/>
        <v>1231.6752000000001</v>
      </c>
    </row>
    <row r="5910" spans="1:16" x14ac:dyDescent="0.25">
      <c r="A5910" t="s">
        <v>6358</v>
      </c>
      <c r="B5910" t="s">
        <v>11</v>
      </c>
      <c r="C5910" t="s">
        <v>169</v>
      </c>
      <c r="D5910" t="s">
        <v>13</v>
      </c>
      <c r="E5910" t="s">
        <v>329</v>
      </c>
      <c r="F5910" t="s">
        <v>330</v>
      </c>
      <c r="G5910" t="s">
        <v>166</v>
      </c>
      <c r="H5910" t="s">
        <v>379</v>
      </c>
      <c r="I5910" t="s">
        <v>18</v>
      </c>
      <c r="J5910" s="3">
        <v>46379</v>
      </c>
      <c r="K5910">
        <v>3</v>
      </c>
      <c r="L5910">
        <v>434.44</v>
      </c>
      <c r="M5910" s="6">
        <v>0.1</v>
      </c>
      <c r="N5910" s="5">
        <f t="shared" si="184"/>
        <v>1303.32</v>
      </c>
      <c r="O5910" s="5">
        <v>1199.0544</v>
      </c>
      <c r="P5910" s="7">
        <f t="shared" si="185"/>
        <v>104.26559999999995</v>
      </c>
    </row>
    <row r="5911" spans="1:16" x14ac:dyDescent="0.25">
      <c r="A5911" t="s">
        <v>6359</v>
      </c>
      <c r="B5911" t="s">
        <v>27</v>
      </c>
      <c r="C5911" t="s">
        <v>28</v>
      </c>
      <c r="D5911" t="s">
        <v>21</v>
      </c>
      <c r="E5911" t="s">
        <v>388</v>
      </c>
      <c r="F5911" t="s">
        <v>389</v>
      </c>
      <c r="G5911" t="s">
        <v>65</v>
      </c>
      <c r="H5911" t="s">
        <v>362</v>
      </c>
      <c r="I5911" t="s">
        <v>71</v>
      </c>
      <c r="J5911" s="3">
        <v>46330</v>
      </c>
      <c r="K5911">
        <v>7</v>
      </c>
      <c r="L5911">
        <v>590.46</v>
      </c>
      <c r="M5911" s="6">
        <v>0.05</v>
      </c>
      <c r="N5911" s="5">
        <f t="shared" si="184"/>
        <v>4133.22</v>
      </c>
      <c r="O5911" s="5">
        <v>3306.5760000000005</v>
      </c>
      <c r="P5911" s="7">
        <f t="shared" si="185"/>
        <v>826.64399999999978</v>
      </c>
    </row>
    <row r="5912" spans="1:16" x14ac:dyDescent="0.25">
      <c r="A5912" t="s">
        <v>6360</v>
      </c>
      <c r="B5912" t="s">
        <v>61</v>
      </c>
      <c r="C5912" t="s">
        <v>62</v>
      </c>
      <c r="D5912" t="s">
        <v>21</v>
      </c>
      <c r="E5912" t="s">
        <v>187</v>
      </c>
      <c r="F5912" t="s">
        <v>188</v>
      </c>
      <c r="G5912" t="s">
        <v>38</v>
      </c>
      <c r="H5912" t="s">
        <v>39</v>
      </c>
      <c r="I5912" t="s">
        <v>26</v>
      </c>
      <c r="J5912" s="3">
        <v>46350</v>
      </c>
      <c r="K5912">
        <v>2</v>
      </c>
      <c r="L5912">
        <v>28.13</v>
      </c>
      <c r="M5912" s="6">
        <v>0.08</v>
      </c>
      <c r="N5912" s="5">
        <f t="shared" si="184"/>
        <v>56.26</v>
      </c>
      <c r="O5912" s="5">
        <v>43.882800000000003</v>
      </c>
      <c r="P5912" s="7">
        <f t="shared" si="185"/>
        <v>12.377199999999995</v>
      </c>
    </row>
    <row r="5913" spans="1:16" x14ac:dyDescent="0.25">
      <c r="A5913" t="s">
        <v>6361</v>
      </c>
      <c r="B5913" t="s">
        <v>40</v>
      </c>
      <c r="C5913" t="s">
        <v>148</v>
      </c>
      <c r="D5913" t="s">
        <v>13</v>
      </c>
      <c r="E5913" t="s">
        <v>432</v>
      </c>
      <c r="F5913" t="s">
        <v>433</v>
      </c>
      <c r="G5913" t="s">
        <v>74</v>
      </c>
      <c r="H5913" t="s">
        <v>138</v>
      </c>
      <c r="I5913" t="s">
        <v>18</v>
      </c>
      <c r="J5913" s="3">
        <v>46025</v>
      </c>
      <c r="K5913">
        <v>7</v>
      </c>
      <c r="L5913">
        <v>738.27</v>
      </c>
      <c r="M5913" s="6">
        <v>0.08</v>
      </c>
      <c r="N5913" s="5">
        <f t="shared" si="184"/>
        <v>5167.8899999999994</v>
      </c>
      <c r="O5913" s="5">
        <v>4754.4587999999994</v>
      </c>
      <c r="P5913" s="7">
        <f t="shared" si="185"/>
        <v>413.43119999999999</v>
      </c>
    </row>
    <row r="5914" spans="1:16" x14ac:dyDescent="0.25">
      <c r="A5914" t="s">
        <v>6362</v>
      </c>
      <c r="B5914" t="s">
        <v>99</v>
      </c>
      <c r="C5914" t="s">
        <v>215</v>
      </c>
      <c r="D5914" t="s">
        <v>13</v>
      </c>
      <c r="E5914" t="s">
        <v>216</v>
      </c>
      <c r="F5914" t="s">
        <v>217</v>
      </c>
      <c r="G5914" t="s">
        <v>24</v>
      </c>
      <c r="H5914" t="s">
        <v>183</v>
      </c>
      <c r="I5914" t="s">
        <v>26</v>
      </c>
      <c r="J5914" s="3">
        <v>46263</v>
      </c>
      <c r="K5914">
        <v>5</v>
      </c>
      <c r="L5914">
        <v>293.42</v>
      </c>
      <c r="M5914" s="6">
        <v>0.03</v>
      </c>
      <c r="N5914" s="5">
        <f t="shared" si="184"/>
        <v>1467.1000000000001</v>
      </c>
      <c r="O5914" s="5">
        <v>1379.0740000000001</v>
      </c>
      <c r="P5914" s="7">
        <f t="shared" si="185"/>
        <v>88.026000000000067</v>
      </c>
    </row>
    <row r="5915" spans="1:16" x14ac:dyDescent="0.25">
      <c r="A5915" t="s">
        <v>6363</v>
      </c>
      <c r="B5915" t="s">
        <v>119</v>
      </c>
      <c r="C5915" t="s">
        <v>120</v>
      </c>
      <c r="D5915" t="s">
        <v>29</v>
      </c>
      <c r="E5915" t="s">
        <v>121</v>
      </c>
      <c r="F5915" t="s">
        <v>122</v>
      </c>
      <c r="G5915" t="s">
        <v>16</v>
      </c>
      <c r="H5915" t="s">
        <v>296</v>
      </c>
      <c r="I5915" t="s">
        <v>71</v>
      </c>
      <c r="J5915" s="3">
        <v>46246</v>
      </c>
      <c r="K5915">
        <v>4</v>
      </c>
      <c r="L5915">
        <v>1174.53</v>
      </c>
      <c r="M5915" s="6">
        <v>0.02</v>
      </c>
      <c r="N5915" s="5">
        <f t="shared" si="184"/>
        <v>4698.12</v>
      </c>
      <c r="O5915" s="5">
        <v>3570.5711999999999</v>
      </c>
      <c r="P5915" s="7">
        <f t="shared" si="185"/>
        <v>1127.5488</v>
      </c>
    </row>
    <row r="5916" spans="1:16" x14ac:dyDescent="0.25">
      <c r="A5916" t="s">
        <v>6364</v>
      </c>
      <c r="B5916" t="s">
        <v>19</v>
      </c>
      <c r="C5916" t="s">
        <v>57</v>
      </c>
      <c r="D5916" t="s">
        <v>13</v>
      </c>
      <c r="E5916" t="s">
        <v>58</v>
      </c>
      <c r="F5916" t="s">
        <v>59</v>
      </c>
      <c r="G5916" t="s">
        <v>65</v>
      </c>
      <c r="H5916" t="s">
        <v>118</v>
      </c>
      <c r="I5916" t="s">
        <v>26</v>
      </c>
      <c r="J5916" s="3">
        <v>46221</v>
      </c>
      <c r="K5916">
        <v>1</v>
      </c>
      <c r="L5916">
        <v>465.9</v>
      </c>
      <c r="M5916" s="6">
        <v>0.03</v>
      </c>
      <c r="N5916" s="5">
        <f t="shared" si="184"/>
        <v>465.9</v>
      </c>
      <c r="O5916" s="5">
        <v>354.084</v>
      </c>
      <c r="P5916" s="7">
        <f t="shared" si="185"/>
        <v>111.81599999999997</v>
      </c>
    </row>
    <row r="5917" spans="1:16" x14ac:dyDescent="0.25">
      <c r="A5917" t="s">
        <v>6365</v>
      </c>
      <c r="B5917" t="s">
        <v>27</v>
      </c>
      <c r="C5917" t="s">
        <v>34</v>
      </c>
      <c r="D5917" t="s">
        <v>29</v>
      </c>
      <c r="E5917" t="s">
        <v>396</v>
      </c>
      <c r="F5917" t="s">
        <v>397</v>
      </c>
      <c r="G5917" t="s">
        <v>65</v>
      </c>
      <c r="H5917" t="s">
        <v>98</v>
      </c>
      <c r="I5917" t="s">
        <v>18</v>
      </c>
      <c r="J5917" s="3">
        <v>46034</v>
      </c>
      <c r="K5917">
        <v>8</v>
      </c>
      <c r="L5917">
        <v>833.73</v>
      </c>
      <c r="M5917" s="6">
        <v>0.08</v>
      </c>
      <c r="N5917" s="5">
        <f t="shared" si="184"/>
        <v>6669.84</v>
      </c>
      <c r="O5917" s="5">
        <v>5869.4592000000002</v>
      </c>
      <c r="P5917" s="7">
        <f t="shared" si="185"/>
        <v>800.38079999999991</v>
      </c>
    </row>
    <row r="5918" spans="1:16" x14ac:dyDescent="0.25">
      <c r="A5918" t="s">
        <v>6366</v>
      </c>
      <c r="B5918" t="s">
        <v>46</v>
      </c>
      <c r="C5918" t="s">
        <v>47</v>
      </c>
      <c r="D5918" t="s">
        <v>35</v>
      </c>
      <c r="E5918" t="s">
        <v>343</v>
      </c>
      <c r="F5918" t="s">
        <v>344</v>
      </c>
      <c r="G5918" t="s">
        <v>38</v>
      </c>
      <c r="H5918" t="s">
        <v>151</v>
      </c>
      <c r="I5918" t="s">
        <v>26</v>
      </c>
      <c r="J5918" s="3">
        <v>46228</v>
      </c>
      <c r="K5918">
        <v>9</v>
      </c>
      <c r="L5918">
        <v>15.78</v>
      </c>
      <c r="M5918" s="6">
        <v>0.1</v>
      </c>
      <c r="N5918" s="5">
        <f t="shared" si="184"/>
        <v>142.01999999999998</v>
      </c>
      <c r="O5918" s="5">
        <v>116.45639999999997</v>
      </c>
      <c r="P5918" s="7">
        <f t="shared" si="185"/>
        <v>25.563600000000008</v>
      </c>
    </row>
    <row r="5919" spans="1:16" x14ac:dyDescent="0.25">
      <c r="A5919" t="s">
        <v>6367</v>
      </c>
      <c r="B5919" t="s">
        <v>99</v>
      </c>
      <c r="C5919" t="s">
        <v>319</v>
      </c>
      <c r="D5919" t="s">
        <v>29</v>
      </c>
      <c r="E5919" t="s">
        <v>320</v>
      </c>
      <c r="F5919" t="s">
        <v>321</v>
      </c>
      <c r="G5919" t="s">
        <v>166</v>
      </c>
      <c r="H5919" t="s">
        <v>182</v>
      </c>
      <c r="I5919" t="s">
        <v>26</v>
      </c>
      <c r="J5919" s="3">
        <v>46070</v>
      </c>
      <c r="K5919">
        <v>3</v>
      </c>
      <c r="L5919">
        <v>556.91</v>
      </c>
      <c r="M5919" s="6">
        <v>0.03</v>
      </c>
      <c r="N5919" s="5">
        <f t="shared" si="184"/>
        <v>1670.73</v>
      </c>
      <c r="O5919" s="5">
        <v>1470.2424000000001</v>
      </c>
      <c r="P5919" s="7">
        <f t="shared" si="185"/>
        <v>200.48759999999993</v>
      </c>
    </row>
    <row r="5920" spans="1:16" x14ac:dyDescent="0.25">
      <c r="A5920" t="s">
        <v>6368</v>
      </c>
      <c r="B5920" t="s">
        <v>40</v>
      </c>
      <c r="C5920" t="s">
        <v>41</v>
      </c>
      <c r="D5920" t="s">
        <v>13</v>
      </c>
      <c r="E5920" t="s">
        <v>42</v>
      </c>
      <c r="F5920" t="s">
        <v>43</v>
      </c>
      <c r="G5920" t="s">
        <v>74</v>
      </c>
      <c r="H5920" t="s">
        <v>294</v>
      </c>
      <c r="I5920" t="s">
        <v>18</v>
      </c>
      <c r="J5920" s="3">
        <v>46297</v>
      </c>
      <c r="K5920">
        <v>7</v>
      </c>
      <c r="L5920">
        <v>666.64</v>
      </c>
      <c r="M5920" s="6">
        <v>0.08</v>
      </c>
      <c r="N5920" s="5">
        <f t="shared" si="184"/>
        <v>4666.4799999999996</v>
      </c>
      <c r="O5920" s="5">
        <v>3266.5359999999996</v>
      </c>
      <c r="P5920" s="7">
        <f t="shared" si="185"/>
        <v>1399.944</v>
      </c>
    </row>
    <row r="5921" spans="1:16" x14ac:dyDescent="0.25">
      <c r="A5921" t="s">
        <v>6369</v>
      </c>
      <c r="B5921" t="s">
        <v>46</v>
      </c>
      <c r="C5921" t="s">
        <v>124</v>
      </c>
      <c r="D5921" t="s">
        <v>13</v>
      </c>
      <c r="E5921" t="s">
        <v>327</v>
      </c>
      <c r="F5921" t="s">
        <v>328</v>
      </c>
      <c r="G5921" t="s">
        <v>24</v>
      </c>
      <c r="H5921" t="s">
        <v>113</v>
      </c>
      <c r="I5921" t="s">
        <v>18</v>
      </c>
      <c r="J5921" s="3">
        <v>46356</v>
      </c>
      <c r="K5921">
        <v>3</v>
      </c>
      <c r="L5921">
        <v>1073.04</v>
      </c>
      <c r="M5921" s="6">
        <v>7.0000000000000007E-2</v>
      </c>
      <c r="N5921" s="5">
        <f t="shared" si="184"/>
        <v>3219.12</v>
      </c>
      <c r="O5921" s="5">
        <v>3025.9727999999996</v>
      </c>
      <c r="P5921" s="7">
        <f t="shared" si="185"/>
        <v>193.14720000000034</v>
      </c>
    </row>
    <row r="5922" spans="1:16" x14ac:dyDescent="0.25">
      <c r="A5922" t="s">
        <v>6370</v>
      </c>
      <c r="B5922" t="s">
        <v>40</v>
      </c>
      <c r="C5922" t="s">
        <v>148</v>
      </c>
      <c r="D5922" t="s">
        <v>35</v>
      </c>
      <c r="E5922" t="s">
        <v>364</v>
      </c>
      <c r="F5922" t="s">
        <v>365</v>
      </c>
      <c r="G5922" t="s">
        <v>50</v>
      </c>
      <c r="H5922" t="s">
        <v>356</v>
      </c>
      <c r="I5922" t="s">
        <v>26</v>
      </c>
      <c r="J5922" s="3">
        <v>46059</v>
      </c>
      <c r="K5922">
        <v>8</v>
      </c>
      <c r="L5922">
        <v>1280.6400000000001</v>
      </c>
      <c r="M5922" s="6">
        <v>0.08</v>
      </c>
      <c r="N5922" s="5">
        <f t="shared" si="184"/>
        <v>10245.120000000001</v>
      </c>
      <c r="O5922" s="5">
        <v>7581.3888000000006</v>
      </c>
      <c r="P5922" s="7">
        <f t="shared" si="185"/>
        <v>2663.7312000000002</v>
      </c>
    </row>
    <row r="5923" spans="1:16" x14ac:dyDescent="0.25">
      <c r="A5923" t="s">
        <v>6371</v>
      </c>
      <c r="B5923" t="s">
        <v>40</v>
      </c>
      <c r="C5923" t="s">
        <v>79</v>
      </c>
      <c r="D5923" t="s">
        <v>13</v>
      </c>
      <c r="E5923" t="s">
        <v>196</v>
      </c>
      <c r="F5923" t="s">
        <v>197</v>
      </c>
      <c r="G5923" t="s">
        <v>16</v>
      </c>
      <c r="H5923" t="s">
        <v>199</v>
      </c>
      <c r="I5923" t="s">
        <v>18</v>
      </c>
      <c r="J5923" s="3">
        <v>46107</v>
      </c>
      <c r="K5923">
        <v>6</v>
      </c>
      <c r="L5923">
        <v>805.51</v>
      </c>
      <c r="M5923" s="6">
        <v>0.08</v>
      </c>
      <c r="N5923" s="5">
        <f t="shared" si="184"/>
        <v>4833.0599999999995</v>
      </c>
      <c r="O5923" s="5">
        <v>3383.1419999999994</v>
      </c>
      <c r="P5923" s="7">
        <f t="shared" si="185"/>
        <v>1449.9180000000001</v>
      </c>
    </row>
    <row r="5924" spans="1:16" x14ac:dyDescent="0.25">
      <c r="A5924" t="s">
        <v>6372</v>
      </c>
      <c r="B5924" t="s">
        <v>11</v>
      </c>
      <c r="C5924" t="s">
        <v>287</v>
      </c>
      <c r="D5924" t="s">
        <v>35</v>
      </c>
      <c r="E5924" t="s">
        <v>288</v>
      </c>
      <c r="F5924" t="s">
        <v>289</v>
      </c>
      <c r="G5924" t="s">
        <v>16</v>
      </c>
      <c r="H5924" t="s">
        <v>199</v>
      </c>
      <c r="I5924" t="s">
        <v>18</v>
      </c>
      <c r="J5924" s="3">
        <v>46302</v>
      </c>
      <c r="K5924">
        <v>8</v>
      </c>
      <c r="L5924">
        <v>95.49</v>
      </c>
      <c r="M5924" s="6">
        <v>0.05</v>
      </c>
      <c r="N5924" s="5">
        <f t="shared" si="184"/>
        <v>763.92</v>
      </c>
      <c r="O5924" s="5">
        <v>595.85759999999993</v>
      </c>
      <c r="P5924" s="7">
        <f t="shared" si="185"/>
        <v>168.06240000000003</v>
      </c>
    </row>
    <row r="5925" spans="1:16" x14ac:dyDescent="0.25">
      <c r="A5925" t="s">
        <v>6373</v>
      </c>
      <c r="B5925" t="s">
        <v>40</v>
      </c>
      <c r="C5925" t="s">
        <v>79</v>
      </c>
      <c r="D5925" t="s">
        <v>53</v>
      </c>
      <c r="E5925" t="s">
        <v>116</v>
      </c>
      <c r="F5925" t="s">
        <v>117</v>
      </c>
      <c r="G5925" t="s">
        <v>166</v>
      </c>
      <c r="H5925" t="s">
        <v>182</v>
      </c>
      <c r="I5925" t="s">
        <v>71</v>
      </c>
      <c r="J5925" s="3">
        <v>46360</v>
      </c>
      <c r="K5925">
        <v>2</v>
      </c>
      <c r="L5925">
        <v>656.93</v>
      </c>
      <c r="M5925" s="6">
        <v>0.03</v>
      </c>
      <c r="N5925" s="5">
        <f t="shared" si="184"/>
        <v>1313.86</v>
      </c>
      <c r="O5925" s="5">
        <v>1261.3055999999999</v>
      </c>
      <c r="P5925" s="7">
        <f t="shared" si="185"/>
        <v>52.554399999999987</v>
      </c>
    </row>
    <row r="5926" spans="1:16" x14ac:dyDescent="0.25">
      <c r="A5926" t="s">
        <v>6374</v>
      </c>
      <c r="B5926" t="s">
        <v>27</v>
      </c>
      <c r="C5926" t="s">
        <v>82</v>
      </c>
      <c r="D5926" t="s">
        <v>53</v>
      </c>
      <c r="E5926" t="s">
        <v>234</v>
      </c>
      <c r="F5926" t="s">
        <v>235</v>
      </c>
      <c r="G5926" t="s">
        <v>32</v>
      </c>
      <c r="H5926" t="s">
        <v>103</v>
      </c>
      <c r="I5926" t="s">
        <v>26</v>
      </c>
      <c r="J5926" s="3">
        <v>46353</v>
      </c>
      <c r="K5926">
        <v>4</v>
      </c>
      <c r="L5926">
        <v>391.17</v>
      </c>
      <c r="M5926" s="6">
        <v>0.1</v>
      </c>
      <c r="N5926" s="5">
        <f t="shared" si="184"/>
        <v>1564.68</v>
      </c>
      <c r="O5926" s="5">
        <v>1376.9184</v>
      </c>
      <c r="P5926" s="7">
        <f t="shared" si="185"/>
        <v>187.76160000000004</v>
      </c>
    </row>
    <row r="5927" spans="1:16" x14ac:dyDescent="0.25">
      <c r="A5927" t="s">
        <v>6375</v>
      </c>
      <c r="B5927" t="s">
        <v>61</v>
      </c>
      <c r="C5927" t="s">
        <v>94</v>
      </c>
      <c r="D5927" t="s">
        <v>13</v>
      </c>
      <c r="E5927" t="s">
        <v>279</v>
      </c>
      <c r="F5927" t="s">
        <v>280</v>
      </c>
      <c r="G5927" t="s">
        <v>44</v>
      </c>
      <c r="H5927" t="s">
        <v>244</v>
      </c>
      <c r="I5927" t="s">
        <v>26</v>
      </c>
      <c r="J5927" s="3">
        <v>46105</v>
      </c>
      <c r="K5927">
        <v>2</v>
      </c>
      <c r="L5927">
        <v>1023.97</v>
      </c>
      <c r="M5927" s="6">
        <v>0.1</v>
      </c>
      <c r="N5927" s="5">
        <f t="shared" si="184"/>
        <v>2047.94</v>
      </c>
      <c r="O5927" s="5">
        <v>1474.5167999999999</v>
      </c>
      <c r="P5927" s="7">
        <f t="shared" si="185"/>
        <v>573.42320000000018</v>
      </c>
    </row>
    <row r="5928" spans="1:16" x14ac:dyDescent="0.25">
      <c r="A5928" t="s">
        <v>6376</v>
      </c>
      <c r="B5928" t="s">
        <v>19</v>
      </c>
      <c r="C5928" t="s">
        <v>57</v>
      </c>
      <c r="D5928" t="s">
        <v>21</v>
      </c>
      <c r="E5928" t="s">
        <v>58</v>
      </c>
      <c r="F5928" t="s">
        <v>59</v>
      </c>
      <c r="G5928" t="s">
        <v>74</v>
      </c>
      <c r="H5928" t="s">
        <v>127</v>
      </c>
      <c r="I5928" t="s">
        <v>26</v>
      </c>
      <c r="J5928" s="3">
        <v>46181</v>
      </c>
      <c r="K5928">
        <v>9</v>
      </c>
      <c r="L5928">
        <v>186.33</v>
      </c>
      <c r="M5928" s="6">
        <v>0.09</v>
      </c>
      <c r="N5928" s="5">
        <f t="shared" si="184"/>
        <v>1676.97</v>
      </c>
      <c r="O5928" s="5">
        <v>1375.1153999999999</v>
      </c>
      <c r="P5928" s="7">
        <f t="shared" si="185"/>
        <v>301.85460000000012</v>
      </c>
    </row>
    <row r="5929" spans="1:16" x14ac:dyDescent="0.25">
      <c r="A5929" t="s">
        <v>6377</v>
      </c>
      <c r="B5929" t="s">
        <v>40</v>
      </c>
      <c r="C5929" t="s">
        <v>176</v>
      </c>
      <c r="D5929" t="s">
        <v>35</v>
      </c>
      <c r="E5929" t="s">
        <v>193</v>
      </c>
      <c r="F5929" t="s">
        <v>194</v>
      </c>
      <c r="G5929" t="s">
        <v>65</v>
      </c>
      <c r="H5929" t="s">
        <v>326</v>
      </c>
      <c r="I5929" t="s">
        <v>26</v>
      </c>
      <c r="J5929" s="3">
        <v>46052</v>
      </c>
      <c r="K5929">
        <v>3</v>
      </c>
      <c r="L5929">
        <v>1147.78</v>
      </c>
      <c r="M5929" s="6">
        <v>7.0000000000000007E-2</v>
      </c>
      <c r="N5929" s="5">
        <f t="shared" si="184"/>
        <v>3443.34</v>
      </c>
      <c r="O5929" s="5">
        <v>2410.3379999999997</v>
      </c>
      <c r="P5929" s="7">
        <f t="shared" si="185"/>
        <v>1033.0020000000004</v>
      </c>
    </row>
    <row r="5930" spans="1:16" x14ac:dyDescent="0.25">
      <c r="A5930" t="s">
        <v>6378</v>
      </c>
      <c r="B5930" t="s">
        <v>19</v>
      </c>
      <c r="C5930" t="s">
        <v>20</v>
      </c>
      <c r="D5930" t="s">
        <v>35</v>
      </c>
      <c r="E5930" t="s">
        <v>108</v>
      </c>
      <c r="F5930" t="s">
        <v>109</v>
      </c>
      <c r="G5930" t="s">
        <v>38</v>
      </c>
      <c r="H5930" t="s">
        <v>274</v>
      </c>
      <c r="I5930" t="s">
        <v>18</v>
      </c>
      <c r="J5930" s="3">
        <v>46041</v>
      </c>
      <c r="K5930">
        <v>9</v>
      </c>
      <c r="L5930">
        <v>726.32</v>
      </c>
      <c r="M5930" s="6">
        <v>0.06</v>
      </c>
      <c r="N5930" s="5">
        <f t="shared" si="184"/>
        <v>6536.88</v>
      </c>
      <c r="O5930" s="5">
        <v>4968.0288</v>
      </c>
      <c r="P5930" s="7">
        <f t="shared" si="185"/>
        <v>1568.8512000000001</v>
      </c>
    </row>
    <row r="5931" spans="1:16" x14ac:dyDescent="0.25">
      <c r="A5931" t="s">
        <v>6379</v>
      </c>
      <c r="B5931" t="s">
        <v>61</v>
      </c>
      <c r="C5931" t="s">
        <v>221</v>
      </c>
      <c r="D5931" t="s">
        <v>13</v>
      </c>
      <c r="E5931" t="s">
        <v>357</v>
      </c>
      <c r="F5931" t="s">
        <v>358</v>
      </c>
      <c r="G5931" t="s">
        <v>32</v>
      </c>
      <c r="H5931" t="s">
        <v>198</v>
      </c>
      <c r="I5931" t="s">
        <v>18</v>
      </c>
      <c r="J5931" s="3">
        <v>46222</v>
      </c>
      <c r="K5931">
        <v>1</v>
      </c>
      <c r="L5931">
        <v>549.39</v>
      </c>
      <c r="M5931" s="6">
        <v>0.06</v>
      </c>
      <c r="N5931" s="5">
        <f t="shared" si="184"/>
        <v>549.39</v>
      </c>
      <c r="O5931" s="5">
        <v>494.45100000000002</v>
      </c>
      <c r="P5931" s="7">
        <f t="shared" si="185"/>
        <v>54.938999999999965</v>
      </c>
    </row>
    <row r="5932" spans="1:16" x14ac:dyDescent="0.25">
      <c r="A5932" t="s">
        <v>6380</v>
      </c>
      <c r="B5932" t="s">
        <v>61</v>
      </c>
      <c r="C5932" t="s">
        <v>62</v>
      </c>
      <c r="D5932" t="s">
        <v>35</v>
      </c>
      <c r="E5932" t="s">
        <v>63</v>
      </c>
      <c r="F5932" t="s">
        <v>64</v>
      </c>
      <c r="G5932" t="s">
        <v>38</v>
      </c>
      <c r="H5932" t="s">
        <v>151</v>
      </c>
      <c r="I5932" t="s">
        <v>18</v>
      </c>
      <c r="J5932" s="3">
        <v>46276</v>
      </c>
      <c r="K5932">
        <v>9</v>
      </c>
      <c r="L5932">
        <v>755.13</v>
      </c>
      <c r="M5932" s="6">
        <v>0.08</v>
      </c>
      <c r="N5932" s="5">
        <f t="shared" si="184"/>
        <v>6796.17</v>
      </c>
      <c r="O5932" s="5">
        <v>5708.7828</v>
      </c>
      <c r="P5932" s="7">
        <f t="shared" si="185"/>
        <v>1087.3872000000001</v>
      </c>
    </row>
    <row r="5933" spans="1:16" x14ac:dyDescent="0.25">
      <c r="A5933" t="s">
        <v>6381</v>
      </c>
      <c r="B5933" t="s">
        <v>99</v>
      </c>
      <c r="C5933" t="s">
        <v>259</v>
      </c>
      <c r="D5933" t="s">
        <v>29</v>
      </c>
      <c r="E5933" t="s">
        <v>260</v>
      </c>
      <c r="F5933" t="s">
        <v>261</v>
      </c>
      <c r="G5933" t="s">
        <v>38</v>
      </c>
      <c r="H5933" t="s">
        <v>209</v>
      </c>
      <c r="I5933" t="s">
        <v>26</v>
      </c>
      <c r="J5933" s="3">
        <v>46186</v>
      </c>
      <c r="K5933">
        <v>9</v>
      </c>
      <c r="L5933">
        <v>121.57</v>
      </c>
      <c r="M5933" s="6">
        <v>0.03</v>
      </c>
      <c r="N5933" s="5">
        <f t="shared" si="184"/>
        <v>1094.1299999999999</v>
      </c>
      <c r="O5933" s="5">
        <v>1050.3647999999998</v>
      </c>
      <c r="P5933" s="7">
        <f t="shared" si="185"/>
        <v>43.76520000000005</v>
      </c>
    </row>
    <row r="5934" spans="1:16" x14ac:dyDescent="0.25">
      <c r="A5934" t="s">
        <v>6382</v>
      </c>
      <c r="B5934" t="s">
        <v>46</v>
      </c>
      <c r="C5934" t="s">
        <v>52</v>
      </c>
      <c r="D5934" t="s">
        <v>21</v>
      </c>
      <c r="E5934" t="s">
        <v>440</v>
      </c>
      <c r="F5934" t="s">
        <v>441</v>
      </c>
      <c r="G5934" t="s">
        <v>166</v>
      </c>
      <c r="H5934" t="s">
        <v>313</v>
      </c>
      <c r="I5934" t="s">
        <v>71</v>
      </c>
      <c r="J5934" s="3">
        <v>46062</v>
      </c>
      <c r="K5934">
        <v>1</v>
      </c>
      <c r="L5934">
        <v>712.8</v>
      </c>
      <c r="M5934" s="6">
        <v>0.05</v>
      </c>
      <c r="N5934" s="5">
        <f t="shared" si="184"/>
        <v>712.8</v>
      </c>
      <c r="O5934" s="5">
        <v>684.2879999999999</v>
      </c>
      <c r="P5934" s="7">
        <f t="shared" si="185"/>
        <v>28.512000000000057</v>
      </c>
    </row>
    <row r="5935" spans="1:16" x14ac:dyDescent="0.25">
      <c r="A5935" t="s">
        <v>6383</v>
      </c>
      <c r="B5935" t="s">
        <v>61</v>
      </c>
      <c r="C5935" t="s">
        <v>221</v>
      </c>
      <c r="D5935" t="s">
        <v>29</v>
      </c>
      <c r="E5935" t="s">
        <v>357</v>
      </c>
      <c r="F5935" t="s">
        <v>358</v>
      </c>
      <c r="G5935" t="s">
        <v>50</v>
      </c>
      <c r="H5935" t="s">
        <v>386</v>
      </c>
      <c r="I5935" t="s">
        <v>26</v>
      </c>
      <c r="J5935" s="3">
        <v>46371</v>
      </c>
      <c r="K5935">
        <v>6</v>
      </c>
      <c r="L5935">
        <v>801.15</v>
      </c>
      <c r="M5935" s="6">
        <v>0.09</v>
      </c>
      <c r="N5935" s="5">
        <f t="shared" si="184"/>
        <v>4806.8999999999996</v>
      </c>
      <c r="O5935" s="5">
        <v>4614.6239999999998</v>
      </c>
      <c r="P5935" s="7">
        <f t="shared" si="185"/>
        <v>192.27599999999984</v>
      </c>
    </row>
    <row r="5936" spans="1:16" x14ac:dyDescent="0.25">
      <c r="A5936" t="s">
        <v>6384</v>
      </c>
      <c r="B5936" t="s">
        <v>27</v>
      </c>
      <c r="C5936" t="s">
        <v>34</v>
      </c>
      <c r="D5936" t="s">
        <v>35</v>
      </c>
      <c r="E5936" t="s">
        <v>430</v>
      </c>
      <c r="F5936" t="s">
        <v>431</v>
      </c>
      <c r="G5936" t="s">
        <v>65</v>
      </c>
      <c r="H5936" t="s">
        <v>387</v>
      </c>
      <c r="I5936" t="s">
        <v>18</v>
      </c>
      <c r="J5936" s="3">
        <v>46033</v>
      </c>
      <c r="K5936">
        <v>9</v>
      </c>
      <c r="L5936">
        <v>89.03</v>
      </c>
      <c r="M5936" s="6">
        <v>0.03</v>
      </c>
      <c r="N5936" s="5">
        <f t="shared" si="184"/>
        <v>801.27</v>
      </c>
      <c r="O5936" s="5">
        <v>657.04139999999995</v>
      </c>
      <c r="P5936" s="7">
        <f t="shared" si="185"/>
        <v>144.22860000000003</v>
      </c>
    </row>
    <row r="5937" spans="1:16" x14ac:dyDescent="0.25">
      <c r="A5937" t="s">
        <v>6385</v>
      </c>
      <c r="B5937" t="s">
        <v>46</v>
      </c>
      <c r="C5937" t="s">
        <v>47</v>
      </c>
      <c r="D5937" t="s">
        <v>21</v>
      </c>
      <c r="E5937" t="s">
        <v>343</v>
      </c>
      <c r="F5937" t="s">
        <v>344</v>
      </c>
      <c r="G5937" t="s">
        <v>44</v>
      </c>
      <c r="H5937" t="s">
        <v>45</v>
      </c>
      <c r="I5937" t="s">
        <v>26</v>
      </c>
      <c r="J5937" s="3">
        <v>46034</v>
      </c>
      <c r="K5937">
        <v>8</v>
      </c>
      <c r="L5937">
        <v>1106.5999999999999</v>
      </c>
      <c r="M5937" s="6">
        <v>0.09</v>
      </c>
      <c r="N5937" s="5">
        <f t="shared" si="184"/>
        <v>8852.7999999999993</v>
      </c>
      <c r="O5937" s="5">
        <v>8144.576</v>
      </c>
      <c r="P5937" s="7">
        <f t="shared" si="185"/>
        <v>708.22399999999925</v>
      </c>
    </row>
    <row r="5938" spans="1:16" x14ac:dyDescent="0.25">
      <c r="A5938" t="s">
        <v>6386</v>
      </c>
      <c r="B5938" t="s">
        <v>99</v>
      </c>
      <c r="C5938" t="s">
        <v>227</v>
      </c>
      <c r="D5938" t="s">
        <v>13</v>
      </c>
      <c r="E5938" t="s">
        <v>291</v>
      </c>
      <c r="F5938" t="s">
        <v>292</v>
      </c>
      <c r="G5938" t="s">
        <v>65</v>
      </c>
      <c r="H5938" t="s">
        <v>98</v>
      </c>
      <c r="I5938" t="s">
        <v>18</v>
      </c>
      <c r="J5938" s="3">
        <v>46253</v>
      </c>
      <c r="K5938">
        <v>7</v>
      </c>
      <c r="L5938">
        <v>1001.25</v>
      </c>
      <c r="M5938" s="6">
        <v>7.0000000000000007E-2</v>
      </c>
      <c r="N5938" s="5">
        <f t="shared" si="184"/>
        <v>7008.75</v>
      </c>
      <c r="O5938" s="5">
        <v>5747.1749999999993</v>
      </c>
      <c r="P5938" s="7">
        <f t="shared" si="185"/>
        <v>1261.5750000000007</v>
      </c>
    </row>
    <row r="5939" spans="1:16" x14ac:dyDescent="0.25">
      <c r="A5939" t="s">
        <v>6387</v>
      </c>
      <c r="B5939" t="s">
        <v>99</v>
      </c>
      <c r="C5939" t="s">
        <v>238</v>
      </c>
      <c r="D5939" t="s">
        <v>53</v>
      </c>
      <c r="E5939" t="s">
        <v>281</v>
      </c>
      <c r="F5939" t="s">
        <v>282</v>
      </c>
      <c r="G5939" t="s">
        <v>65</v>
      </c>
      <c r="H5939" t="s">
        <v>387</v>
      </c>
      <c r="I5939" t="s">
        <v>26</v>
      </c>
      <c r="J5939" s="3">
        <v>46316</v>
      </c>
      <c r="K5939">
        <v>8</v>
      </c>
      <c r="L5939">
        <v>1339.38</v>
      </c>
      <c r="M5939" s="6">
        <v>7.0000000000000007E-2</v>
      </c>
      <c r="N5939" s="5">
        <f t="shared" si="184"/>
        <v>10715.04</v>
      </c>
      <c r="O5939" s="5">
        <v>8786.3328000000001</v>
      </c>
      <c r="P5939" s="7">
        <f t="shared" si="185"/>
        <v>1928.7072000000007</v>
      </c>
    </row>
    <row r="5940" spans="1:16" x14ac:dyDescent="0.25">
      <c r="A5940" t="s">
        <v>6388</v>
      </c>
      <c r="B5940" t="s">
        <v>99</v>
      </c>
      <c r="C5940" t="s">
        <v>215</v>
      </c>
      <c r="D5940" t="s">
        <v>53</v>
      </c>
      <c r="E5940" t="s">
        <v>256</v>
      </c>
      <c r="F5940" t="s">
        <v>257</v>
      </c>
      <c r="G5940" t="s">
        <v>65</v>
      </c>
      <c r="H5940" t="s">
        <v>250</v>
      </c>
      <c r="I5940" t="s">
        <v>18</v>
      </c>
      <c r="J5940" s="3">
        <v>46161</v>
      </c>
      <c r="K5940">
        <v>4</v>
      </c>
      <c r="L5940">
        <v>991.68</v>
      </c>
      <c r="M5940" s="6">
        <v>7.0000000000000007E-2</v>
      </c>
      <c r="N5940" s="5">
        <f t="shared" si="184"/>
        <v>3966.72</v>
      </c>
      <c r="O5940" s="5">
        <v>3649.3824</v>
      </c>
      <c r="P5940" s="7">
        <f t="shared" si="185"/>
        <v>317.33759999999984</v>
      </c>
    </row>
    <row r="5941" spans="1:16" x14ac:dyDescent="0.25">
      <c r="A5941" t="s">
        <v>6389</v>
      </c>
      <c r="B5941" t="s">
        <v>119</v>
      </c>
      <c r="C5941" t="s">
        <v>173</v>
      </c>
      <c r="D5941" t="s">
        <v>21</v>
      </c>
      <c r="E5941" t="s">
        <v>210</v>
      </c>
      <c r="F5941" t="s">
        <v>211</v>
      </c>
      <c r="G5941" t="s">
        <v>16</v>
      </c>
      <c r="H5941" t="s">
        <v>128</v>
      </c>
      <c r="I5941" t="s">
        <v>26</v>
      </c>
      <c r="J5941" s="3">
        <v>46120</v>
      </c>
      <c r="K5941">
        <v>6</v>
      </c>
      <c r="L5941">
        <v>1464.02</v>
      </c>
      <c r="M5941" s="6">
        <v>0.08</v>
      </c>
      <c r="N5941" s="5">
        <f t="shared" si="184"/>
        <v>8784.119999999999</v>
      </c>
      <c r="O5941" s="5">
        <v>7905.7079999999996</v>
      </c>
      <c r="P5941" s="7">
        <f t="shared" si="185"/>
        <v>878.41199999999935</v>
      </c>
    </row>
    <row r="5942" spans="1:16" x14ac:dyDescent="0.25">
      <c r="A5942" t="s">
        <v>6390</v>
      </c>
      <c r="B5942" t="s">
        <v>61</v>
      </c>
      <c r="C5942" t="s">
        <v>62</v>
      </c>
      <c r="D5942" t="s">
        <v>29</v>
      </c>
      <c r="E5942" t="s">
        <v>63</v>
      </c>
      <c r="F5942" t="s">
        <v>64</v>
      </c>
      <c r="G5942" t="s">
        <v>32</v>
      </c>
      <c r="H5942" t="s">
        <v>255</v>
      </c>
      <c r="I5942" t="s">
        <v>18</v>
      </c>
      <c r="J5942" s="3">
        <v>46047</v>
      </c>
      <c r="K5942">
        <v>7</v>
      </c>
      <c r="L5942">
        <v>146.99</v>
      </c>
      <c r="M5942" s="6">
        <v>0.05</v>
      </c>
      <c r="N5942" s="5">
        <f t="shared" si="184"/>
        <v>1028.93</v>
      </c>
      <c r="O5942" s="5">
        <v>720.25099999999998</v>
      </c>
      <c r="P5942" s="7">
        <f t="shared" si="185"/>
        <v>308.67900000000009</v>
      </c>
    </row>
    <row r="5943" spans="1:16" x14ac:dyDescent="0.25">
      <c r="A5943" t="s">
        <v>6391</v>
      </c>
      <c r="B5943" t="s">
        <v>61</v>
      </c>
      <c r="C5943" t="s">
        <v>221</v>
      </c>
      <c r="D5943" t="s">
        <v>13</v>
      </c>
      <c r="E5943" t="s">
        <v>222</v>
      </c>
      <c r="F5943" t="s">
        <v>223</v>
      </c>
      <c r="G5943" t="s">
        <v>44</v>
      </c>
      <c r="H5943" t="s">
        <v>417</v>
      </c>
      <c r="I5943" t="s">
        <v>18</v>
      </c>
      <c r="J5943" s="3">
        <v>46267</v>
      </c>
      <c r="K5943">
        <v>7</v>
      </c>
      <c r="L5943">
        <v>502.64</v>
      </c>
      <c r="M5943" s="6">
        <v>0.1</v>
      </c>
      <c r="N5943" s="5">
        <f t="shared" si="184"/>
        <v>3518.48</v>
      </c>
      <c r="O5943" s="5">
        <v>3166.6320000000001</v>
      </c>
      <c r="P5943" s="7">
        <f t="shared" si="185"/>
        <v>351.84799999999996</v>
      </c>
    </row>
    <row r="5944" spans="1:16" x14ac:dyDescent="0.25">
      <c r="A5944" t="s">
        <v>6392</v>
      </c>
      <c r="B5944" t="s">
        <v>99</v>
      </c>
      <c r="C5944" t="s">
        <v>189</v>
      </c>
      <c r="D5944" t="s">
        <v>21</v>
      </c>
      <c r="E5944" t="s">
        <v>324</v>
      </c>
      <c r="F5944" t="s">
        <v>325</v>
      </c>
      <c r="G5944" t="s">
        <v>32</v>
      </c>
      <c r="H5944" t="s">
        <v>162</v>
      </c>
      <c r="I5944" t="s">
        <v>26</v>
      </c>
      <c r="J5944" s="3">
        <v>46146</v>
      </c>
      <c r="K5944">
        <v>4</v>
      </c>
      <c r="L5944">
        <v>1236.58</v>
      </c>
      <c r="M5944" s="6">
        <v>0.09</v>
      </c>
      <c r="N5944" s="5">
        <f t="shared" si="184"/>
        <v>4946.32</v>
      </c>
      <c r="O5944" s="5">
        <v>3561.3503999999998</v>
      </c>
      <c r="P5944" s="7">
        <f t="shared" si="185"/>
        <v>1384.9695999999999</v>
      </c>
    </row>
    <row r="5945" spans="1:16" x14ac:dyDescent="0.25">
      <c r="A5945" t="s">
        <v>6393</v>
      </c>
      <c r="B5945" t="s">
        <v>11</v>
      </c>
      <c r="C5945" t="s">
        <v>287</v>
      </c>
      <c r="D5945" t="s">
        <v>13</v>
      </c>
      <c r="E5945" t="s">
        <v>303</v>
      </c>
      <c r="F5945" t="s">
        <v>304</v>
      </c>
      <c r="G5945" t="s">
        <v>50</v>
      </c>
      <c r="H5945" t="s">
        <v>214</v>
      </c>
      <c r="I5945" t="s">
        <v>26</v>
      </c>
      <c r="J5945" s="3">
        <v>46314</v>
      </c>
      <c r="K5945">
        <v>3</v>
      </c>
      <c r="L5945">
        <v>1242.56</v>
      </c>
      <c r="M5945" s="6">
        <v>0.08</v>
      </c>
      <c r="N5945" s="5">
        <f t="shared" si="184"/>
        <v>3727.68</v>
      </c>
      <c r="O5945" s="5">
        <v>3131.2511999999997</v>
      </c>
      <c r="P5945" s="7">
        <f t="shared" si="185"/>
        <v>596.42880000000014</v>
      </c>
    </row>
    <row r="5946" spans="1:16" x14ac:dyDescent="0.25">
      <c r="A5946" t="s">
        <v>6394</v>
      </c>
      <c r="B5946" t="s">
        <v>99</v>
      </c>
      <c r="C5946" t="s">
        <v>319</v>
      </c>
      <c r="D5946" t="s">
        <v>53</v>
      </c>
      <c r="E5946" t="s">
        <v>320</v>
      </c>
      <c r="F5946" t="s">
        <v>321</v>
      </c>
      <c r="G5946" t="s">
        <v>166</v>
      </c>
      <c r="H5946" t="s">
        <v>167</v>
      </c>
      <c r="I5946" t="s">
        <v>26</v>
      </c>
      <c r="J5946" s="3">
        <v>46215</v>
      </c>
      <c r="K5946">
        <v>1</v>
      </c>
      <c r="L5946">
        <v>315.26</v>
      </c>
      <c r="M5946" s="6">
        <v>0.06</v>
      </c>
      <c r="N5946" s="5">
        <f t="shared" si="184"/>
        <v>315.26</v>
      </c>
      <c r="O5946" s="5">
        <v>271.12360000000001</v>
      </c>
      <c r="P5946" s="7">
        <f t="shared" si="185"/>
        <v>44.136399999999981</v>
      </c>
    </row>
    <row r="5947" spans="1:16" x14ac:dyDescent="0.25">
      <c r="A5947" t="s">
        <v>6395</v>
      </c>
      <c r="B5947" t="s">
        <v>119</v>
      </c>
      <c r="C5947" t="s">
        <v>120</v>
      </c>
      <c r="D5947" t="s">
        <v>21</v>
      </c>
      <c r="E5947" t="s">
        <v>155</v>
      </c>
      <c r="F5947" t="s">
        <v>156</v>
      </c>
      <c r="G5947" t="s">
        <v>50</v>
      </c>
      <c r="H5947" t="s">
        <v>139</v>
      </c>
      <c r="I5947" t="s">
        <v>18</v>
      </c>
      <c r="J5947" s="3">
        <v>46383</v>
      </c>
      <c r="K5947">
        <v>5</v>
      </c>
      <c r="L5947">
        <v>6.27</v>
      </c>
      <c r="M5947" s="6">
        <v>0.09</v>
      </c>
      <c r="N5947" s="5">
        <f t="shared" si="184"/>
        <v>31.349999999999998</v>
      </c>
      <c r="O5947" s="5">
        <v>22.571999999999999</v>
      </c>
      <c r="P5947" s="7">
        <f t="shared" si="185"/>
        <v>8.7779999999999987</v>
      </c>
    </row>
    <row r="5948" spans="1:16" x14ac:dyDescent="0.25">
      <c r="A5948" t="s">
        <v>6396</v>
      </c>
      <c r="B5948" t="s">
        <v>119</v>
      </c>
      <c r="C5948" t="s">
        <v>120</v>
      </c>
      <c r="D5948" t="s">
        <v>21</v>
      </c>
      <c r="E5948" t="s">
        <v>155</v>
      </c>
      <c r="F5948" t="s">
        <v>156</v>
      </c>
      <c r="G5948" t="s">
        <v>69</v>
      </c>
      <c r="H5948" t="s">
        <v>345</v>
      </c>
      <c r="I5948" t="s">
        <v>26</v>
      </c>
      <c r="J5948" s="3">
        <v>46321</v>
      </c>
      <c r="K5948">
        <v>2</v>
      </c>
      <c r="L5948">
        <v>24.63</v>
      </c>
      <c r="M5948" s="6">
        <v>0.04</v>
      </c>
      <c r="N5948" s="5">
        <f t="shared" si="184"/>
        <v>49.26</v>
      </c>
      <c r="O5948" s="5">
        <v>38.422800000000002</v>
      </c>
      <c r="P5948" s="7">
        <f t="shared" si="185"/>
        <v>10.837199999999996</v>
      </c>
    </row>
    <row r="5949" spans="1:16" x14ac:dyDescent="0.25">
      <c r="A5949" t="s">
        <v>6397</v>
      </c>
      <c r="B5949" t="s">
        <v>61</v>
      </c>
      <c r="C5949" t="s">
        <v>221</v>
      </c>
      <c r="D5949" t="s">
        <v>35</v>
      </c>
      <c r="E5949" t="s">
        <v>357</v>
      </c>
      <c r="F5949" t="s">
        <v>358</v>
      </c>
      <c r="G5949" t="s">
        <v>16</v>
      </c>
      <c r="H5949" t="s">
        <v>195</v>
      </c>
      <c r="I5949" t="s">
        <v>18</v>
      </c>
      <c r="J5949" s="3">
        <v>46360</v>
      </c>
      <c r="K5949">
        <v>4</v>
      </c>
      <c r="L5949">
        <v>894.22</v>
      </c>
      <c r="M5949" s="6">
        <v>0.08</v>
      </c>
      <c r="N5949" s="5">
        <f t="shared" si="184"/>
        <v>3576.88</v>
      </c>
      <c r="O5949" s="5">
        <v>2933.0416</v>
      </c>
      <c r="P5949" s="7">
        <f t="shared" si="185"/>
        <v>643.83840000000009</v>
      </c>
    </row>
    <row r="5950" spans="1:16" x14ac:dyDescent="0.25">
      <c r="A5950" t="s">
        <v>6398</v>
      </c>
      <c r="B5950" t="s">
        <v>99</v>
      </c>
      <c r="C5950" t="s">
        <v>227</v>
      </c>
      <c r="D5950" t="s">
        <v>13</v>
      </c>
      <c r="E5950" t="s">
        <v>426</v>
      </c>
      <c r="F5950" t="s">
        <v>427</v>
      </c>
      <c r="G5950" t="s">
        <v>32</v>
      </c>
      <c r="H5950" t="s">
        <v>33</v>
      </c>
      <c r="I5950" t="s">
        <v>18</v>
      </c>
      <c r="J5950" s="3">
        <v>46163</v>
      </c>
      <c r="K5950">
        <v>9</v>
      </c>
      <c r="L5950">
        <v>633.53</v>
      </c>
      <c r="M5950" s="6">
        <v>0.02</v>
      </c>
      <c r="N5950" s="5">
        <f t="shared" si="184"/>
        <v>5701.7699999999995</v>
      </c>
      <c r="O5950" s="5">
        <v>4333.3451999999997</v>
      </c>
      <c r="P5950" s="7">
        <f t="shared" si="185"/>
        <v>1368.4247999999998</v>
      </c>
    </row>
    <row r="5951" spans="1:16" x14ac:dyDescent="0.25">
      <c r="A5951" t="s">
        <v>6399</v>
      </c>
      <c r="B5951" t="s">
        <v>27</v>
      </c>
      <c r="C5951" t="s">
        <v>104</v>
      </c>
      <c r="D5951" t="s">
        <v>21</v>
      </c>
      <c r="E5951" t="s">
        <v>105</v>
      </c>
      <c r="F5951" t="s">
        <v>106</v>
      </c>
      <c r="G5951" t="s">
        <v>24</v>
      </c>
      <c r="H5951" t="s">
        <v>204</v>
      </c>
      <c r="I5951" t="s">
        <v>26</v>
      </c>
      <c r="J5951" s="3">
        <v>46244</v>
      </c>
      <c r="K5951">
        <v>4</v>
      </c>
      <c r="L5951">
        <v>863.85</v>
      </c>
      <c r="M5951" s="6">
        <v>0.06</v>
      </c>
      <c r="N5951" s="5">
        <f t="shared" si="184"/>
        <v>3455.4</v>
      </c>
      <c r="O5951" s="5">
        <v>3178.9680000000003</v>
      </c>
      <c r="P5951" s="7">
        <f t="shared" si="185"/>
        <v>276.43199999999979</v>
      </c>
    </row>
    <row r="5952" spans="1:16" x14ac:dyDescent="0.25">
      <c r="A5952" t="s">
        <v>6400</v>
      </c>
      <c r="B5952" t="s">
        <v>40</v>
      </c>
      <c r="C5952" t="s">
        <v>148</v>
      </c>
      <c r="D5952" t="s">
        <v>21</v>
      </c>
      <c r="E5952" t="s">
        <v>364</v>
      </c>
      <c r="F5952" t="s">
        <v>365</v>
      </c>
      <c r="G5952" t="s">
        <v>50</v>
      </c>
      <c r="H5952" t="s">
        <v>93</v>
      </c>
      <c r="I5952" t="s">
        <v>18</v>
      </c>
      <c r="J5952" s="3">
        <v>46030</v>
      </c>
      <c r="K5952">
        <v>5</v>
      </c>
      <c r="L5952">
        <v>805.5</v>
      </c>
      <c r="M5952" s="6">
        <v>0.1</v>
      </c>
      <c r="N5952" s="5">
        <f t="shared" si="184"/>
        <v>4027.5</v>
      </c>
      <c r="O5952" s="5">
        <v>3463.65</v>
      </c>
      <c r="P5952" s="7">
        <f t="shared" si="185"/>
        <v>563.84999999999991</v>
      </c>
    </row>
    <row r="5953" spans="1:16" x14ac:dyDescent="0.25">
      <c r="A5953" t="s">
        <v>6401</v>
      </c>
      <c r="B5953" t="s">
        <v>19</v>
      </c>
      <c r="C5953" t="s">
        <v>57</v>
      </c>
      <c r="D5953" t="s">
        <v>13</v>
      </c>
      <c r="E5953" t="s">
        <v>212</v>
      </c>
      <c r="F5953" t="s">
        <v>213</v>
      </c>
      <c r="G5953" t="s">
        <v>65</v>
      </c>
      <c r="H5953" t="s">
        <v>362</v>
      </c>
      <c r="I5953" t="s">
        <v>26</v>
      </c>
      <c r="J5953" s="3">
        <v>46041</v>
      </c>
      <c r="K5953">
        <v>6</v>
      </c>
      <c r="L5953">
        <v>1278.48</v>
      </c>
      <c r="M5953" s="6">
        <v>0.1</v>
      </c>
      <c r="N5953" s="5">
        <f t="shared" si="184"/>
        <v>7670.88</v>
      </c>
      <c r="O5953" s="5">
        <v>5369.616</v>
      </c>
      <c r="P5953" s="7">
        <f t="shared" si="185"/>
        <v>2301.2640000000001</v>
      </c>
    </row>
    <row r="5954" spans="1:16" x14ac:dyDescent="0.25">
      <c r="A5954" t="s">
        <v>6402</v>
      </c>
      <c r="B5954" t="s">
        <v>99</v>
      </c>
      <c r="C5954" t="s">
        <v>259</v>
      </c>
      <c r="D5954" t="s">
        <v>21</v>
      </c>
      <c r="E5954" t="s">
        <v>260</v>
      </c>
      <c r="F5954" t="s">
        <v>261</v>
      </c>
      <c r="G5954" t="s">
        <v>166</v>
      </c>
      <c r="H5954" t="s">
        <v>273</v>
      </c>
      <c r="I5954" t="s">
        <v>18</v>
      </c>
      <c r="J5954" s="3">
        <v>46296</v>
      </c>
      <c r="K5954">
        <v>7</v>
      </c>
      <c r="L5954">
        <v>937.03</v>
      </c>
      <c r="M5954" s="6">
        <v>0.06</v>
      </c>
      <c r="N5954" s="5">
        <f t="shared" si="184"/>
        <v>6559.21</v>
      </c>
      <c r="O5954" s="5">
        <v>5903.2889999999998</v>
      </c>
      <c r="P5954" s="7">
        <f t="shared" si="185"/>
        <v>655.92100000000028</v>
      </c>
    </row>
    <row r="5955" spans="1:16" x14ac:dyDescent="0.25">
      <c r="A5955" t="s">
        <v>6403</v>
      </c>
      <c r="B5955" t="s">
        <v>119</v>
      </c>
      <c r="C5955" t="s">
        <v>120</v>
      </c>
      <c r="D5955" t="s">
        <v>29</v>
      </c>
      <c r="E5955" t="s">
        <v>121</v>
      </c>
      <c r="F5955" t="s">
        <v>122</v>
      </c>
      <c r="G5955" t="s">
        <v>32</v>
      </c>
      <c r="H5955" t="s">
        <v>236</v>
      </c>
      <c r="I5955" t="s">
        <v>71</v>
      </c>
      <c r="J5955" s="3">
        <v>46045</v>
      </c>
      <c r="K5955">
        <v>6</v>
      </c>
      <c r="L5955">
        <v>811.53</v>
      </c>
      <c r="M5955" s="6">
        <v>0.09</v>
      </c>
      <c r="N5955" s="5">
        <f t="shared" ref="N5955:N6018" si="186">K5955*L5955</f>
        <v>4869.18</v>
      </c>
      <c r="O5955" s="5">
        <v>4382.2620000000006</v>
      </c>
      <c r="P5955" s="7">
        <f t="shared" ref="P5955:P6018" si="187">N5955-O5955</f>
        <v>486.91799999999967</v>
      </c>
    </row>
    <row r="5956" spans="1:16" x14ac:dyDescent="0.25">
      <c r="A5956" t="s">
        <v>6404</v>
      </c>
      <c r="B5956" t="s">
        <v>99</v>
      </c>
      <c r="C5956" t="s">
        <v>110</v>
      </c>
      <c r="D5956" t="s">
        <v>29</v>
      </c>
      <c r="E5956" t="s">
        <v>111</v>
      </c>
      <c r="F5956" t="s">
        <v>112</v>
      </c>
      <c r="G5956" t="s">
        <v>16</v>
      </c>
      <c r="H5956" t="s">
        <v>172</v>
      </c>
      <c r="I5956" t="s">
        <v>18</v>
      </c>
      <c r="J5956" s="3">
        <v>46151</v>
      </c>
      <c r="K5956">
        <v>3</v>
      </c>
      <c r="L5956">
        <v>786.97</v>
      </c>
      <c r="M5956" s="6">
        <v>0.1</v>
      </c>
      <c r="N5956" s="5">
        <f t="shared" si="186"/>
        <v>2360.91</v>
      </c>
      <c r="O5956" s="5">
        <v>1652.6369999999997</v>
      </c>
      <c r="P5956" s="7">
        <f t="shared" si="187"/>
        <v>708.27300000000014</v>
      </c>
    </row>
    <row r="5957" spans="1:16" x14ac:dyDescent="0.25">
      <c r="A5957" t="s">
        <v>6405</v>
      </c>
      <c r="B5957" t="s">
        <v>99</v>
      </c>
      <c r="C5957" t="s">
        <v>259</v>
      </c>
      <c r="D5957" t="s">
        <v>53</v>
      </c>
      <c r="E5957" t="s">
        <v>260</v>
      </c>
      <c r="F5957" t="s">
        <v>261</v>
      </c>
      <c r="G5957" t="s">
        <v>74</v>
      </c>
      <c r="H5957" t="s">
        <v>363</v>
      </c>
      <c r="I5957" t="s">
        <v>26</v>
      </c>
      <c r="J5957" s="3">
        <v>46049</v>
      </c>
      <c r="K5957">
        <v>9</v>
      </c>
      <c r="L5957">
        <v>1294.4000000000001</v>
      </c>
      <c r="M5957" s="6">
        <v>0.1</v>
      </c>
      <c r="N5957" s="5">
        <f t="shared" si="186"/>
        <v>11649.6</v>
      </c>
      <c r="O5957" s="5">
        <v>8387.7119999999995</v>
      </c>
      <c r="P5957" s="7">
        <f t="shared" si="187"/>
        <v>3261.8880000000008</v>
      </c>
    </row>
    <row r="5958" spans="1:16" x14ac:dyDescent="0.25">
      <c r="A5958" t="s">
        <v>6406</v>
      </c>
      <c r="B5958" t="s">
        <v>119</v>
      </c>
      <c r="C5958" t="s">
        <v>157</v>
      </c>
      <c r="D5958" t="s">
        <v>21</v>
      </c>
      <c r="E5958" t="s">
        <v>184</v>
      </c>
      <c r="F5958" t="s">
        <v>185</v>
      </c>
      <c r="G5958" t="s">
        <v>50</v>
      </c>
      <c r="H5958" t="s">
        <v>406</v>
      </c>
      <c r="I5958" t="s">
        <v>26</v>
      </c>
      <c r="J5958" s="3">
        <v>46268</v>
      </c>
      <c r="K5958">
        <v>6</v>
      </c>
      <c r="L5958">
        <v>198.27</v>
      </c>
      <c r="M5958" s="6">
        <v>0.03</v>
      </c>
      <c r="N5958" s="5">
        <f t="shared" si="186"/>
        <v>1189.6200000000001</v>
      </c>
      <c r="O5958" s="5">
        <v>975.48840000000007</v>
      </c>
      <c r="P5958" s="7">
        <f t="shared" si="187"/>
        <v>214.13160000000005</v>
      </c>
    </row>
    <row r="5959" spans="1:16" x14ac:dyDescent="0.25">
      <c r="A5959" t="s">
        <v>6407</v>
      </c>
      <c r="B5959" t="s">
        <v>61</v>
      </c>
      <c r="C5959" t="s">
        <v>221</v>
      </c>
      <c r="D5959" t="s">
        <v>29</v>
      </c>
      <c r="E5959" t="s">
        <v>357</v>
      </c>
      <c r="F5959" t="s">
        <v>358</v>
      </c>
      <c r="G5959" t="s">
        <v>32</v>
      </c>
      <c r="H5959" t="s">
        <v>255</v>
      </c>
      <c r="I5959" t="s">
        <v>18</v>
      </c>
      <c r="J5959" s="3">
        <v>46146</v>
      </c>
      <c r="K5959">
        <v>1</v>
      </c>
      <c r="L5959">
        <v>1466.75</v>
      </c>
      <c r="M5959" s="6">
        <v>0.05</v>
      </c>
      <c r="N5959" s="5">
        <f t="shared" si="186"/>
        <v>1466.75</v>
      </c>
      <c r="O5959" s="5">
        <v>1232.07</v>
      </c>
      <c r="P5959" s="7">
        <f t="shared" si="187"/>
        <v>234.68000000000006</v>
      </c>
    </row>
    <row r="5960" spans="1:16" x14ac:dyDescent="0.25">
      <c r="A5960" t="s">
        <v>6408</v>
      </c>
      <c r="B5960" t="s">
        <v>119</v>
      </c>
      <c r="C5960" t="s">
        <v>173</v>
      </c>
      <c r="D5960" t="s">
        <v>35</v>
      </c>
      <c r="E5960" t="s">
        <v>174</v>
      </c>
      <c r="F5960" t="s">
        <v>173</v>
      </c>
      <c r="G5960" t="s">
        <v>65</v>
      </c>
      <c r="H5960" t="s">
        <v>299</v>
      </c>
      <c r="I5960" t="s">
        <v>26</v>
      </c>
      <c r="J5960" s="3">
        <v>46141</v>
      </c>
      <c r="K5960">
        <v>7</v>
      </c>
      <c r="L5960">
        <v>975.29</v>
      </c>
      <c r="M5960" s="6">
        <v>0.05</v>
      </c>
      <c r="N5960" s="5">
        <f t="shared" si="186"/>
        <v>6827.03</v>
      </c>
      <c r="O5960" s="5">
        <v>6417.4081999999999</v>
      </c>
      <c r="P5960" s="7">
        <f t="shared" si="187"/>
        <v>409.62179999999989</v>
      </c>
    </row>
    <row r="5961" spans="1:16" x14ac:dyDescent="0.25">
      <c r="A5961" t="s">
        <v>6409</v>
      </c>
      <c r="B5961" t="s">
        <v>119</v>
      </c>
      <c r="C5961" t="s">
        <v>120</v>
      </c>
      <c r="D5961" t="s">
        <v>53</v>
      </c>
      <c r="E5961" t="s">
        <v>346</v>
      </c>
      <c r="F5961" t="s">
        <v>347</v>
      </c>
      <c r="G5961" t="s">
        <v>38</v>
      </c>
      <c r="H5961" t="s">
        <v>290</v>
      </c>
      <c r="I5961" t="s">
        <v>26</v>
      </c>
      <c r="J5961" s="3">
        <v>46076</v>
      </c>
      <c r="K5961">
        <v>6</v>
      </c>
      <c r="L5961">
        <v>668.21</v>
      </c>
      <c r="M5961" s="6">
        <v>0.1</v>
      </c>
      <c r="N5961" s="5">
        <f t="shared" si="186"/>
        <v>4009.26</v>
      </c>
      <c r="O5961" s="5">
        <v>3047.0376000000001</v>
      </c>
      <c r="P5961" s="7">
        <f t="shared" si="187"/>
        <v>962.22240000000011</v>
      </c>
    </row>
    <row r="5962" spans="1:16" x14ac:dyDescent="0.25">
      <c r="A5962" t="s">
        <v>6410</v>
      </c>
      <c r="B5962" t="s">
        <v>19</v>
      </c>
      <c r="C5962" t="s">
        <v>57</v>
      </c>
      <c r="D5962" t="s">
        <v>53</v>
      </c>
      <c r="E5962" t="s">
        <v>133</v>
      </c>
      <c r="F5962" t="s">
        <v>134</v>
      </c>
      <c r="G5962" t="s">
        <v>50</v>
      </c>
      <c r="H5962" t="s">
        <v>78</v>
      </c>
      <c r="I5962" t="s">
        <v>26</v>
      </c>
      <c r="J5962" s="3">
        <v>46246</v>
      </c>
      <c r="K5962">
        <v>5</v>
      </c>
      <c r="L5962">
        <v>1397.15</v>
      </c>
      <c r="M5962" s="6">
        <v>0.02</v>
      </c>
      <c r="N5962" s="5">
        <f t="shared" si="186"/>
        <v>6985.75</v>
      </c>
      <c r="O5962" s="5">
        <v>5029.74</v>
      </c>
      <c r="P5962" s="7">
        <f t="shared" si="187"/>
        <v>1956.0100000000002</v>
      </c>
    </row>
    <row r="5963" spans="1:16" x14ac:dyDescent="0.25">
      <c r="A5963" t="s">
        <v>6411</v>
      </c>
      <c r="B5963" t="s">
        <v>19</v>
      </c>
      <c r="C5963" t="s">
        <v>57</v>
      </c>
      <c r="D5963" t="s">
        <v>29</v>
      </c>
      <c r="E5963" t="s">
        <v>248</v>
      </c>
      <c r="F5963" t="s">
        <v>249</v>
      </c>
      <c r="G5963" t="s">
        <v>69</v>
      </c>
      <c r="H5963" t="s">
        <v>89</v>
      </c>
      <c r="I5963" t="s">
        <v>18</v>
      </c>
      <c r="J5963" s="3">
        <v>46088</v>
      </c>
      <c r="K5963">
        <v>9</v>
      </c>
      <c r="L5963">
        <v>1069.94</v>
      </c>
      <c r="M5963" s="6">
        <v>0.08</v>
      </c>
      <c r="N5963" s="5">
        <f t="shared" si="186"/>
        <v>9629.4600000000009</v>
      </c>
      <c r="O5963" s="5">
        <v>7125.800400000001</v>
      </c>
      <c r="P5963" s="7">
        <f t="shared" si="187"/>
        <v>2503.6596</v>
      </c>
    </row>
    <row r="5964" spans="1:16" x14ac:dyDescent="0.25">
      <c r="A5964" t="s">
        <v>6412</v>
      </c>
      <c r="B5964" t="s">
        <v>19</v>
      </c>
      <c r="C5964" t="s">
        <v>57</v>
      </c>
      <c r="D5964" t="s">
        <v>21</v>
      </c>
      <c r="E5964" t="s">
        <v>248</v>
      </c>
      <c r="F5964" t="s">
        <v>249</v>
      </c>
      <c r="G5964" t="s">
        <v>74</v>
      </c>
      <c r="H5964" t="s">
        <v>138</v>
      </c>
      <c r="I5964" t="s">
        <v>71</v>
      </c>
      <c r="J5964" s="3">
        <v>46286</v>
      </c>
      <c r="K5964">
        <v>4</v>
      </c>
      <c r="L5964">
        <v>1281.3800000000001</v>
      </c>
      <c r="M5964" s="6">
        <v>0.04</v>
      </c>
      <c r="N5964" s="5">
        <f t="shared" si="186"/>
        <v>5125.5200000000004</v>
      </c>
      <c r="O5964" s="5">
        <v>3587.864</v>
      </c>
      <c r="P5964" s="7">
        <f t="shared" si="187"/>
        <v>1537.6560000000004</v>
      </c>
    </row>
    <row r="5965" spans="1:16" x14ac:dyDescent="0.25">
      <c r="A5965" t="s">
        <v>6413</v>
      </c>
      <c r="B5965" t="s">
        <v>19</v>
      </c>
      <c r="C5965" t="s">
        <v>57</v>
      </c>
      <c r="D5965" t="s">
        <v>13</v>
      </c>
      <c r="E5965" t="s">
        <v>58</v>
      </c>
      <c r="F5965" t="s">
        <v>59</v>
      </c>
      <c r="G5965" t="s">
        <v>44</v>
      </c>
      <c r="H5965" t="s">
        <v>45</v>
      </c>
      <c r="I5965" t="s">
        <v>26</v>
      </c>
      <c r="J5965" s="3">
        <v>46184</v>
      </c>
      <c r="K5965">
        <v>7</v>
      </c>
      <c r="L5965">
        <v>42.47</v>
      </c>
      <c r="M5965" s="6">
        <v>0.02</v>
      </c>
      <c r="N5965" s="5">
        <f t="shared" si="186"/>
        <v>297.28999999999996</v>
      </c>
      <c r="O5965" s="5">
        <v>214.04879999999997</v>
      </c>
      <c r="P5965" s="7">
        <f t="shared" si="187"/>
        <v>83.241199999999992</v>
      </c>
    </row>
    <row r="5966" spans="1:16" x14ac:dyDescent="0.25">
      <c r="A5966" t="s">
        <v>6414</v>
      </c>
      <c r="B5966" t="s">
        <v>11</v>
      </c>
      <c r="C5966" t="s">
        <v>287</v>
      </c>
      <c r="D5966" t="s">
        <v>21</v>
      </c>
      <c r="E5966" t="s">
        <v>300</v>
      </c>
      <c r="F5966" t="s">
        <v>301</v>
      </c>
      <c r="G5966" t="s">
        <v>32</v>
      </c>
      <c r="H5966" t="s">
        <v>33</v>
      </c>
      <c r="I5966" t="s">
        <v>26</v>
      </c>
      <c r="J5966" s="3">
        <v>46221</v>
      </c>
      <c r="K5966">
        <v>6</v>
      </c>
      <c r="L5966">
        <v>740.07</v>
      </c>
      <c r="M5966" s="6">
        <v>0.04</v>
      </c>
      <c r="N5966" s="5">
        <f t="shared" si="186"/>
        <v>4440.42</v>
      </c>
      <c r="O5966" s="5">
        <v>3285.9108000000001</v>
      </c>
      <c r="P5966" s="7">
        <f t="shared" si="187"/>
        <v>1154.5092</v>
      </c>
    </row>
    <row r="5967" spans="1:16" x14ac:dyDescent="0.25">
      <c r="A5967" t="s">
        <v>6415</v>
      </c>
      <c r="B5967" t="s">
        <v>46</v>
      </c>
      <c r="C5967" t="s">
        <v>90</v>
      </c>
      <c r="D5967" t="s">
        <v>29</v>
      </c>
      <c r="E5967" t="s">
        <v>283</v>
      </c>
      <c r="F5967" t="s">
        <v>284</v>
      </c>
      <c r="G5967" t="s">
        <v>38</v>
      </c>
      <c r="H5967" t="s">
        <v>290</v>
      </c>
      <c r="I5967" t="s">
        <v>26</v>
      </c>
      <c r="J5967" s="3">
        <v>46114</v>
      </c>
      <c r="K5967">
        <v>7</v>
      </c>
      <c r="L5967">
        <v>780.51</v>
      </c>
      <c r="M5967" s="6">
        <v>0.1</v>
      </c>
      <c r="N5967" s="5">
        <f t="shared" si="186"/>
        <v>5463.57</v>
      </c>
      <c r="O5967" s="5">
        <v>4589.3987999999999</v>
      </c>
      <c r="P5967" s="7">
        <f t="shared" si="187"/>
        <v>874.17119999999977</v>
      </c>
    </row>
    <row r="5968" spans="1:16" x14ac:dyDescent="0.25">
      <c r="A5968" t="s">
        <v>6416</v>
      </c>
      <c r="B5968" t="s">
        <v>61</v>
      </c>
      <c r="C5968" t="s">
        <v>221</v>
      </c>
      <c r="D5968" t="s">
        <v>13</v>
      </c>
      <c r="E5968" t="s">
        <v>222</v>
      </c>
      <c r="F5968" t="s">
        <v>223</v>
      </c>
      <c r="G5968" t="s">
        <v>166</v>
      </c>
      <c r="H5968" t="s">
        <v>351</v>
      </c>
      <c r="I5968" t="s">
        <v>26</v>
      </c>
      <c r="J5968" s="3">
        <v>46327</v>
      </c>
      <c r="K5968">
        <v>1</v>
      </c>
      <c r="L5968">
        <v>191.67</v>
      </c>
      <c r="M5968" s="6">
        <v>0.03</v>
      </c>
      <c r="N5968" s="5">
        <f t="shared" si="186"/>
        <v>191.67</v>
      </c>
      <c r="O5968" s="5">
        <v>161.00279999999998</v>
      </c>
      <c r="P5968" s="7">
        <f t="shared" si="187"/>
        <v>30.667200000000008</v>
      </c>
    </row>
    <row r="5969" spans="1:16" x14ac:dyDescent="0.25">
      <c r="A5969" t="s">
        <v>6417</v>
      </c>
      <c r="B5969" t="s">
        <v>40</v>
      </c>
      <c r="C5969" t="s">
        <v>41</v>
      </c>
      <c r="D5969" t="s">
        <v>29</v>
      </c>
      <c r="E5969" t="s">
        <v>316</v>
      </c>
      <c r="F5969" t="s">
        <v>317</v>
      </c>
      <c r="G5969" t="s">
        <v>65</v>
      </c>
      <c r="H5969" t="s">
        <v>118</v>
      </c>
      <c r="I5969" t="s">
        <v>18</v>
      </c>
      <c r="J5969" s="3">
        <v>46097</v>
      </c>
      <c r="K5969">
        <v>2</v>
      </c>
      <c r="L5969">
        <v>123.94</v>
      </c>
      <c r="M5969" s="6">
        <v>0.04</v>
      </c>
      <c r="N5969" s="5">
        <f t="shared" si="186"/>
        <v>247.88</v>
      </c>
      <c r="O5969" s="5">
        <v>228.0496</v>
      </c>
      <c r="P5969" s="7">
        <f t="shared" si="187"/>
        <v>19.830399999999997</v>
      </c>
    </row>
    <row r="5970" spans="1:16" x14ac:dyDescent="0.25">
      <c r="A5970" t="s">
        <v>6418</v>
      </c>
      <c r="B5970" t="s">
        <v>46</v>
      </c>
      <c r="C5970" t="s">
        <v>47</v>
      </c>
      <c r="D5970" t="s">
        <v>21</v>
      </c>
      <c r="E5970" t="s">
        <v>377</v>
      </c>
      <c r="F5970" t="s">
        <v>378</v>
      </c>
      <c r="G5970" t="s">
        <v>50</v>
      </c>
      <c r="H5970" t="s">
        <v>386</v>
      </c>
      <c r="I5970" t="s">
        <v>26</v>
      </c>
      <c r="J5970" s="3">
        <v>46304</v>
      </c>
      <c r="K5970">
        <v>7</v>
      </c>
      <c r="L5970">
        <v>391.12</v>
      </c>
      <c r="M5970" s="6">
        <v>0.06</v>
      </c>
      <c r="N5970" s="5">
        <f t="shared" si="186"/>
        <v>2737.84</v>
      </c>
      <c r="O5970" s="5">
        <v>2628.3263999999999</v>
      </c>
      <c r="P5970" s="7">
        <f t="shared" si="187"/>
        <v>109.51360000000022</v>
      </c>
    </row>
    <row r="5971" spans="1:16" x14ac:dyDescent="0.25">
      <c r="A5971" t="s">
        <v>6419</v>
      </c>
      <c r="B5971" t="s">
        <v>61</v>
      </c>
      <c r="C5971" t="s">
        <v>94</v>
      </c>
      <c r="D5971" t="s">
        <v>21</v>
      </c>
      <c r="E5971" t="s">
        <v>279</v>
      </c>
      <c r="F5971" t="s">
        <v>280</v>
      </c>
      <c r="G5971" t="s">
        <v>16</v>
      </c>
      <c r="H5971" t="s">
        <v>17</v>
      </c>
      <c r="I5971" t="s">
        <v>26</v>
      </c>
      <c r="J5971" s="3">
        <v>46232</v>
      </c>
      <c r="K5971">
        <v>5</v>
      </c>
      <c r="L5971">
        <v>985.41</v>
      </c>
      <c r="M5971" s="6">
        <v>0.09</v>
      </c>
      <c r="N5971" s="5">
        <f t="shared" si="186"/>
        <v>4927.05</v>
      </c>
      <c r="O5971" s="5">
        <v>3941.6400000000003</v>
      </c>
      <c r="P5971" s="7">
        <f t="shared" si="187"/>
        <v>985.40999999999985</v>
      </c>
    </row>
    <row r="5972" spans="1:16" x14ac:dyDescent="0.25">
      <c r="A5972" t="s">
        <v>6420</v>
      </c>
      <c r="B5972" t="s">
        <v>46</v>
      </c>
      <c r="C5972" t="s">
        <v>52</v>
      </c>
      <c r="D5972" t="s">
        <v>53</v>
      </c>
      <c r="E5972" t="s">
        <v>440</v>
      </c>
      <c r="F5972" t="s">
        <v>441</v>
      </c>
      <c r="G5972" t="s">
        <v>38</v>
      </c>
      <c r="H5972" t="s">
        <v>209</v>
      </c>
      <c r="I5972" t="s">
        <v>26</v>
      </c>
      <c r="J5972" s="3">
        <v>46329</v>
      </c>
      <c r="K5972">
        <v>5</v>
      </c>
      <c r="L5972">
        <v>1148.8800000000001</v>
      </c>
      <c r="M5972" s="6">
        <v>0.02</v>
      </c>
      <c r="N5972" s="5">
        <f t="shared" si="186"/>
        <v>5744.4000000000005</v>
      </c>
      <c r="O5972" s="5">
        <v>4021.08</v>
      </c>
      <c r="P5972" s="7">
        <f t="shared" si="187"/>
        <v>1723.3200000000006</v>
      </c>
    </row>
    <row r="5973" spans="1:16" x14ac:dyDescent="0.25">
      <c r="A5973" t="s">
        <v>6421</v>
      </c>
      <c r="B5973" t="s">
        <v>61</v>
      </c>
      <c r="C5973" t="s">
        <v>62</v>
      </c>
      <c r="D5973" t="s">
        <v>53</v>
      </c>
      <c r="E5973" t="s">
        <v>67</v>
      </c>
      <c r="F5973" t="s">
        <v>68</v>
      </c>
      <c r="G5973" t="s">
        <v>44</v>
      </c>
      <c r="H5973" t="s">
        <v>359</v>
      </c>
      <c r="I5973" t="s">
        <v>26</v>
      </c>
      <c r="J5973" s="3">
        <v>46345</v>
      </c>
      <c r="K5973">
        <v>4</v>
      </c>
      <c r="L5973">
        <v>885.86</v>
      </c>
      <c r="M5973" s="6">
        <v>0.05</v>
      </c>
      <c r="N5973" s="5">
        <f t="shared" si="186"/>
        <v>3543.44</v>
      </c>
      <c r="O5973" s="5">
        <v>2905.6207999999997</v>
      </c>
      <c r="P5973" s="7">
        <f t="shared" si="187"/>
        <v>637.81920000000036</v>
      </c>
    </row>
    <row r="5974" spans="1:16" x14ac:dyDescent="0.25">
      <c r="A5974" t="s">
        <v>6422</v>
      </c>
      <c r="B5974" t="s">
        <v>11</v>
      </c>
      <c r="C5974" t="s">
        <v>12</v>
      </c>
      <c r="D5974" t="s">
        <v>53</v>
      </c>
      <c r="E5974" t="s">
        <v>14</v>
      </c>
      <c r="F5974" t="s">
        <v>15</v>
      </c>
      <c r="G5974" t="s">
        <v>166</v>
      </c>
      <c r="H5974" t="s">
        <v>167</v>
      </c>
      <c r="I5974" t="s">
        <v>26</v>
      </c>
      <c r="J5974" s="3">
        <v>46270</v>
      </c>
      <c r="K5974">
        <v>5</v>
      </c>
      <c r="L5974">
        <v>1094.44</v>
      </c>
      <c r="M5974" s="6">
        <v>7.0000000000000007E-2</v>
      </c>
      <c r="N5974" s="5">
        <f t="shared" si="186"/>
        <v>5472.2000000000007</v>
      </c>
      <c r="O5974" s="5">
        <v>3830.5400000000004</v>
      </c>
      <c r="P5974" s="7">
        <f t="shared" si="187"/>
        <v>1641.6600000000003</v>
      </c>
    </row>
    <row r="5975" spans="1:16" x14ac:dyDescent="0.25">
      <c r="A5975" t="s">
        <v>6423</v>
      </c>
      <c r="B5975" t="s">
        <v>40</v>
      </c>
      <c r="C5975" t="s">
        <v>176</v>
      </c>
      <c r="D5975" t="s">
        <v>53</v>
      </c>
      <c r="E5975" t="s">
        <v>225</v>
      </c>
      <c r="F5975" t="s">
        <v>226</v>
      </c>
      <c r="G5975" t="s">
        <v>166</v>
      </c>
      <c r="H5975" t="s">
        <v>273</v>
      </c>
      <c r="I5975" t="s">
        <v>18</v>
      </c>
      <c r="J5975" s="3">
        <v>46193</v>
      </c>
      <c r="K5975">
        <v>4</v>
      </c>
      <c r="L5975">
        <v>919</v>
      </c>
      <c r="M5975" s="6">
        <v>0.06</v>
      </c>
      <c r="N5975" s="5">
        <f t="shared" si="186"/>
        <v>3676</v>
      </c>
      <c r="O5975" s="5">
        <v>3014.3199999999997</v>
      </c>
      <c r="P5975" s="7">
        <f t="shared" si="187"/>
        <v>661.68000000000029</v>
      </c>
    </row>
    <row r="5976" spans="1:16" x14ac:dyDescent="0.25">
      <c r="A5976" t="s">
        <v>6424</v>
      </c>
      <c r="B5976" t="s">
        <v>27</v>
      </c>
      <c r="C5976" t="s">
        <v>82</v>
      </c>
      <c r="D5976" t="s">
        <v>53</v>
      </c>
      <c r="E5976" t="s">
        <v>131</v>
      </c>
      <c r="F5976" t="s">
        <v>132</v>
      </c>
      <c r="G5976" t="s">
        <v>74</v>
      </c>
      <c r="H5976" t="s">
        <v>97</v>
      </c>
      <c r="I5976" t="s">
        <v>18</v>
      </c>
      <c r="J5976" s="3">
        <v>46070</v>
      </c>
      <c r="K5976">
        <v>2</v>
      </c>
      <c r="L5976">
        <v>898.73</v>
      </c>
      <c r="M5976" s="6">
        <v>0.08</v>
      </c>
      <c r="N5976" s="5">
        <f t="shared" si="186"/>
        <v>1797.46</v>
      </c>
      <c r="O5976" s="5">
        <v>1473.9171999999999</v>
      </c>
      <c r="P5976" s="7">
        <f t="shared" si="187"/>
        <v>323.54280000000017</v>
      </c>
    </row>
    <row r="5977" spans="1:16" x14ac:dyDescent="0.25">
      <c r="A5977" t="s">
        <v>6425</v>
      </c>
      <c r="B5977" t="s">
        <v>11</v>
      </c>
      <c r="C5977" t="s">
        <v>135</v>
      </c>
      <c r="D5977" t="s">
        <v>35</v>
      </c>
      <c r="E5977" t="s">
        <v>136</v>
      </c>
      <c r="F5977" t="s">
        <v>137</v>
      </c>
      <c r="G5977" t="s">
        <v>50</v>
      </c>
      <c r="H5977" t="s">
        <v>139</v>
      </c>
      <c r="I5977" t="s">
        <v>18</v>
      </c>
      <c r="J5977" s="3">
        <v>46217</v>
      </c>
      <c r="K5977">
        <v>2</v>
      </c>
      <c r="L5977">
        <v>320.72000000000003</v>
      </c>
      <c r="M5977" s="6">
        <v>0.06</v>
      </c>
      <c r="N5977" s="5">
        <f t="shared" si="186"/>
        <v>641.44000000000005</v>
      </c>
      <c r="O5977" s="5">
        <v>538.80960000000005</v>
      </c>
      <c r="P5977" s="7">
        <f t="shared" si="187"/>
        <v>102.63040000000001</v>
      </c>
    </row>
    <row r="5978" spans="1:16" x14ac:dyDescent="0.25">
      <c r="A5978" t="s">
        <v>6426</v>
      </c>
      <c r="B5978" t="s">
        <v>61</v>
      </c>
      <c r="C5978" t="s">
        <v>62</v>
      </c>
      <c r="D5978" t="s">
        <v>29</v>
      </c>
      <c r="E5978" t="s">
        <v>63</v>
      </c>
      <c r="F5978" t="s">
        <v>64</v>
      </c>
      <c r="G5978" t="s">
        <v>16</v>
      </c>
      <c r="H5978" t="s">
        <v>199</v>
      </c>
      <c r="I5978" t="s">
        <v>18</v>
      </c>
      <c r="J5978" s="3">
        <v>46293</v>
      </c>
      <c r="K5978">
        <v>5</v>
      </c>
      <c r="L5978">
        <v>1335.53</v>
      </c>
      <c r="M5978" s="6">
        <v>0.03</v>
      </c>
      <c r="N5978" s="5">
        <f t="shared" si="186"/>
        <v>6677.65</v>
      </c>
      <c r="O5978" s="5">
        <v>6143.4380000000001</v>
      </c>
      <c r="P5978" s="7">
        <f t="shared" si="187"/>
        <v>534.21199999999953</v>
      </c>
    </row>
    <row r="5979" spans="1:16" x14ac:dyDescent="0.25">
      <c r="A5979" t="s">
        <v>6427</v>
      </c>
      <c r="B5979" t="s">
        <v>46</v>
      </c>
      <c r="C5979" t="s">
        <v>52</v>
      </c>
      <c r="D5979" t="s">
        <v>35</v>
      </c>
      <c r="E5979" t="s">
        <v>415</v>
      </c>
      <c r="F5979" t="s">
        <v>416</v>
      </c>
      <c r="G5979" t="s">
        <v>38</v>
      </c>
      <c r="H5979" t="s">
        <v>107</v>
      </c>
      <c r="I5979" t="s">
        <v>18</v>
      </c>
      <c r="J5979" s="3">
        <v>46161</v>
      </c>
      <c r="K5979">
        <v>4</v>
      </c>
      <c r="L5979">
        <v>1314.65</v>
      </c>
      <c r="M5979" s="6">
        <v>0.08</v>
      </c>
      <c r="N5979" s="5">
        <f t="shared" si="186"/>
        <v>5258.6</v>
      </c>
      <c r="O5979" s="5">
        <v>5048.2560000000003</v>
      </c>
      <c r="P5979" s="7">
        <f t="shared" si="187"/>
        <v>210.34400000000005</v>
      </c>
    </row>
    <row r="5980" spans="1:16" x14ac:dyDescent="0.25">
      <c r="A5980" t="s">
        <v>6428</v>
      </c>
      <c r="B5980" t="s">
        <v>27</v>
      </c>
      <c r="C5980" t="s">
        <v>104</v>
      </c>
      <c r="D5980" t="s">
        <v>29</v>
      </c>
      <c r="E5980" t="s">
        <v>269</v>
      </c>
      <c r="F5980" t="s">
        <v>270</v>
      </c>
      <c r="G5980" t="s">
        <v>44</v>
      </c>
      <c r="H5980" t="s">
        <v>45</v>
      </c>
      <c r="I5980" t="s">
        <v>18</v>
      </c>
      <c r="J5980" s="3">
        <v>46255</v>
      </c>
      <c r="K5980">
        <v>6</v>
      </c>
      <c r="L5980">
        <v>135.37</v>
      </c>
      <c r="M5980" s="6">
        <v>0.09</v>
      </c>
      <c r="N5980" s="5">
        <f t="shared" si="186"/>
        <v>812.22</v>
      </c>
      <c r="O5980" s="5">
        <v>633.53160000000003</v>
      </c>
      <c r="P5980" s="7">
        <f t="shared" si="187"/>
        <v>178.6884</v>
      </c>
    </row>
    <row r="5981" spans="1:16" x14ac:dyDescent="0.25">
      <c r="A5981" t="s">
        <v>6429</v>
      </c>
      <c r="B5981" t="s">
        <v>19</v>
      </c>
      <c r="C5981" t="s">
        <v>57</v>
      </c>
      <c r="D5981" t="s">
        <v>35</v>
      </c>
      <c r="E5981" t="s">
        <v>248</v>
      </c>
      <c r="F5981" t="s">
        <v>249</v>
      </c>
      <c r="G5981" t="s">
        <v>65</v>
      </c>
      <c r="H5981" t="s">
        <v>98</v>
      </c>
      <c r="I5981" t="s">
        <v>26</v>
      </c>
      <c r="J5981" s="3">
        <v>46261</v>
      </c>
      <c r="K5981">
        <v>1</v>
      </c>
      <c r="L5981">
        <v>1347.07</v>
      </c>
      <c r="M5981" s="6">
        <v>0.05</v>
      </c>
      <c r="N5981" s="5">
        <f t="shared" si="186"/>
        <v>1347.07</v>
      </c>
      <c r="O5981" s="5">
        <v>942.94899999999984</v>
      </c>
      <c r="P5981" s="7">
        <f t="shared" si="187"/>
        <v>404.12100000000009</v>
      </c>
    </row>
    <row r="5982" spans="1:16" x14ac:dyDescent="0.25">
      <c r="A5982" t="s">
        <v>6430</v>
      </c>
      <c r="B5982" t="s">
        <v>99</v>
      </c>
      <c r="C5982" t="s">
        <v>238</v>
      </c>
      <c r="D5982" t="s">
        <v>35</v>
      </c>
      <c r="E5982" t="s">
        <v>428</v>
      </c>
      <c r="F5982" t="s">
        <v>429</v>
      </c>
      <c r="G5982" t="s">
        <v>38</v>
      </c>
      <c r="H5982" t="s">
        <v>151</v>
      </c>
      <c r="I5982" t="s">
        <v>26</v>
      </c>
      <c r="J5982" s="3">
        <v>46350</v>
      </c>
      <c r="K5982">
        <v>9</v>
      </c>
      <c r="L5982">
        <v>309.64</v>
      </c>
      <c r="M5982" s="6">
        <v>0.08</v>
      </c>
      <c r="N5982" s="5">
        <f t="shared" si="186"/>
        <v>2786.7599999999998</v>
      </c>
      <c r="O5982" s="5">
        <v>2675.2895999999996</v>
      </c>
      <c r="P5982" s="7">
        <f t="shared" si="187"/>
        <v>111.47040000000015</v>
      </c>
    </row>
    <row r="5983" spans="1:16" x14ac:dyDescent="0.25">
      <c r="A5983" t="s">
        <v>6431</v>
      </c>
      <c r="B5983" t="s">
        <v>19</v>
      </c>
      <c r="C5983" t="s">
        <v>20</v>
      </c>
      <c r="D5983" t="s">
        <v>21</v>
      </c>
      <c r="E5983" t="s">
        <v>108</v>
      </c>
      <c r="F5983" t="s">
        <v>109</v>
      </c>
      <c r="G5983" t="s">
        <v>44</v>
      </c>
      <c r="H5983" t="s">
        <v>417</v>
      </c>
      <c r="I5983" t="s">
        <v>26</v>
      </c>
      <c r="J5983" s="3">
        <v>46168</v>
      </c>
      <c r="K5983">
        <v>7</v>
      </c>
      <c r="L5983">
        <v>823</v>
      </c>
      <c r="M5983" s="6">
        <v>0.05</v>
      </c>
      <c r="N5983" s="5">
        <f t="shared" si="186"/>
        <v>5761</v>
      </c>
      <c r="O5983" s="5">
        <v>5415.34</v>
      </c>
      <c r="P5983" s="7">
        <f t="shared" si="187"/>
        <v>345.65999999999985</v>
      </c>
    </row>
    <row r="5984" spans="1:16" x14ac:dyDescent="0.25">
      <c r="A5984" t="s">
        <v>6432</v>
      </c>
      <c r="B5984" t="s">
        <v>40</v>
      </c>
      <c r="C5984" t="s">
        <v>163</v>
      </c>
      <c r="D5984" t="s">
        <v>35</v>
      </c>
      <c r="E5984" t="s">
        <v>404</v>
      </c>
      <c r="F5984" t="s">
        <v>405</v>
      </c>
      <c r="G5984" t="s">
        <v>32</v>
      </c>
      <c r="H5984" t="s">
        <v>236</v>
      </c>
      <c r="I5984" t="s">
        <v>18</v>
      </c>
      <c r="J5984" s="3">
        <v>46240</v>
      </c>
      <c r="K5984">
        <v>3</v>
      </c>
      <c r="L5984">
        <v>1043.19</v>
      </c>
      <c r="M5984" s="6">
        <v>7.0000000000000007E-2</v>
      </c>
      <c r="N5984" s="5">
        <f t="shared" si="186"/>
        <v>3129.57</v>
      </c>
      <c r="O5984" s="5">
        <v>2879.2044000000001</v>
      </c>
      <c r="P5984" s="7">
        <f t="shared" si="187"/>
        <v>250.36560000000009</v>
      </c>
    </row>
    <row r="5985" spans="1:16" x14ac:dyDescent="0.25">
      <c r="A5985" t="s">
        <v>6433</v>
      </c>
      <c r="B5985" t="s">
        <v>19</v>
      </c>
      <c r="C5985" t="s">
        <v>57</v>
      </c>
      <c r="D5985" t="s">
        <v>21</v>
      </c>
      <c r="E5985" t="s">
        <v>248</v>
      </c>
      <c r="F5985" t="s">
        <v>249</v>
      </c>
      <c r="G5985" t="s">
        <v>50</v>
      </c>
      <c r="H5985" t="s">
        <v>93</v>
      </c>
      <c r="I5985" t="s">
        <v>26</v>
      </c>
      <c r="J5985" s="3">
        <v>46245</v>
      </c>
      <c r="K5985">
        <v>6</v>
      </c>
      <c r="L5985">
        <v>534.03</v>
      </c>
      <c r="M5985" s="6">
        <v>0.03</v>
      </c>
      <c r="N5985" s="5">
        <f t="shared" si="186"/>
        <v>3204.18</v>
      </c>
      <c r="O5985" s="5">
        <v>2627.4275999999995</v>
      </c>
      <c r="P5985" s="7">
        <f t="shared" si="187"/>
        <v>576.75240000000031</v>
      </c>
    </row>
    <row r="5986" spans="1:16" x14ac:dyDescent="0.25">
      <c r="A5986" t="s">
        <v>6434</v>
      </c>
      <c r="B5986" t="s">
        <v>61</v>
      </c>
      <c r="C5986" t="s">
        <v>62</v>
      </c>
      <c r="D5986" t="s">
        <v>21</v>
      </c>
      <c r="E5986" t="s">
        <v>67</v>
      </c>
      <c r="F5986" t="s">
        <v>68</v>
      </c>
      <c r="G5986" t="s">
        <v>166</v>
      </c>
      <c r="H5986" t="s">
        <v>182</v>
      </c>
      <c r="I5986" t="s">
        <v>18</v>
      </c>
      <c r="J5986" s="3">
        <v>46119</v>
      </c>
      <c r="K5986">
        <v>2</v>
      </c>
      <c r="L5986">
        <v>259.08</v>
      </c>
      <c r="M5986" s="6">
        <v>7.0000000000000007E-2</v>
      </c>
      <c r="N5986" s="5">
        <f t="shared" si="186"/>
        <v>518.16</v>
      </c>
      <c r="O5986" s="5">
        <v>383.43839999999994</v>
      </c>
      <c r="P5986" s="7">
        <f t="shared" si="187"/>
        <v>134.72160000000002</v>
      </c>
    </row>
    <row r="5987" spans="1:16" x14ac:dyDescent="0.25">
      <c r="A5987" t="s">
        <v>6435</v>
      </c>
      <c r="B5987" t="s">
        <v>119</v>
      </c>
      <c r="C5987" t="s">
        <v>173</v>
      </c>
      <c r="D5987" t="s">
        <v>29</v>
      </c>
      <c r="E5987" t="s">
        <v>174</v>
      </c>
      <c r="F5987" t="s">
        <v>173</v>
      </c>
      <c r="G5987" t="s">
        <v>166</v>
      </c>
      <c r="H5987" t="s">
        <v>305</v>
      </c>
      <c r="I5987" t="s">
        <v>26</v>
      </c>
      <c r="J5987" s="3">
        <v>46024</v>
      </c>
      <c r="K5987">
        <v>6</v>
      </c>
      <c r="L5987">
        <v>820.47</v>
      </c>
      <c r="M5987" s="6">
        <v>0.06</v>
      </c>
      <c r="N5987" s="5">
        <f t="shared" si="186"/>
        <v>4922.82</v>
      </c>
      <c r="O5987" s="5">
        <v>4036.7123999999994</v>
      </c>
      <c r="P5987" s="7">
        <f t="shared" si="187"/>
        <v>886.10760000000028</v>
      </c>
    </row>
    <row r="5988" spans="1:16" x14ac:dyDescent="0.25">
      <c r="A5988" t="s">
        <v>6436</v>
      </c>
      <c r="B5988" t="s">
        <v>27</v>
      </c>
      <c r="C5988" t="s">
        <v>28</v>
      </c>
      <c r="D5988" t="s">
        <v>29</v>
      </c>
      <c r="E5988" t="s">
        <v>388</v>
      </c>
      <c r="F5988" t="s">
        <v>389</v>
      </c>
      <c r="G5988" t="s">
        <v>16</v>
      </c>
      <c r="H5988" t="s">
        <v>224</v>
      </c>
      <c r="I5988" t="s">
        <v>26</v>
      </c>
      <c r="J5988" s="3">
        <v>46353</v>
      </c>
      <c r="K5988">
        <v>4</v>
      </c>
      <c r="L5988">
        <v>1315.82</v>
      </c>
      <c r="M5988" s="6">
        <v>0.03</v>
      </c>
      <c r="N5988" s="5">
        <f t="shared" si="186"/>
        <v>5263.28</v>
      </c>
      <c r="O5988" s="5">
        <v>4947.4831999999997</v>
      </c>
      <c r="P5988" s="7">
        <f t="shared" si="187"/>
        <v>315.79680000000008</v>
      </c>
    </row>
    <row r="5989" spans="1:16" x14ac:dyDescent="0.25">
      <c r="A5989" t="s">
        <v>6437</v>
      </c>
      <c r="B5989" t="s">
        <v>61</v>
      </c>
      <c r="C5989" t="s">
        <v>94</v>
      </c>
      <c r="D5989" t="s">
        <v>21</v>
      </c>
      <c r="E5989" t="s">
        <v>95</v>
      </c>
      <c r="F5989" t="s">
        <v>96</v>
      </c>
      <c r="G5989" t="s">
        <v>38</v>
      </c>
      <c r="H5989" t="s">
        <v>268</v>
      </c>
      <c r="I5989" t="s">
        <v>18</v>
      </c>
      <c r="J5989" s="3">
        <v>46261</v>
      </c>
      <c r="K5989">
        <v>3</v>
      </c>
      <c r="L5989">
        <v>653.28</v>
      </c>
      <c r="M5989" s="6">
        <v>0.1</v>
      </c>
      <c r="N5989" s="5">
        <f t="shared" si="186"/>
        <v>1959.84</v>
      </c>
      <c r="O5989" s="5">
        <v>1450.2816</v>
      </c>
      <c r="P5989" s="7">
        <f t="shared" si="187"/>
        <v>509.55839999999989</v>
      </c>
    </row>
    <row r="5990" spans="1:16" x14ac:dyDescent="0.25">
      <c r="A5990" t="s">
        <v>6438</v>
      </c>
      <c r="B5990" t="s">
        <v>27</v>
      </c>
      <c r="C5990" t="s">
        <v>104</v>
      </c>
      <c r="D5990" t="s">
        <v>35</v>
      </c>
      <c r="E5990" t="s">
        <v>105</v>
      </c>
      <c r="F5990" t="s">
        <v>106</v>
      </c>
      <c r="G5990" t="s">
        <v>24</v>
      </c>
      <c r="H5990" t="s">
        <v>318</v>
      </c>
      <c r="I5990" t="s">
        <v>18</v>
      </c>
      <c r="J5990" s="3">
        <v>46200</v>
      </c>
      <c r="K5990">
        <v>3</v>
      </c>
      <c r="L5990">
        <v>931.26</v>
      </c>
      <c r="M5990" s="6">
        <v>0.1</v>
      </c>
      <c r="N5990" s="5">
        <f t="shared" si="186"/>
        <v>2793.7799999999997</v>
      </c>
      <c r="O5990" s="5">
        <v>2290.8995999999997</v>
      </c>
      <c r="P5990" s="7">
        <f t="shared" si="187"/>
        <v>502.88040000000001</v>
      </c>
    </row>
    <row r="5991" spans="1:16" x14ac:dyDescent="0.25">
      <c r="A5991" t="s">
        <v>6439</v>
      </c>
      <c r="B5991" t="s">
        <v>46</v>
      </c>
      <c r="C5991" t="s">
        <v>52</v>
      </c>
      <c r="D5991" t="s">
        <v>13</v>
      </c>
      <c r="E5991" t="s">
        <v>415</v>
      </c>
      <c r="F5991" t="s">
        <v>416</v>
      </c>
      <c r="G5991" t="s">
        <v>50</v>
      </c>
      <c r="H5991" t="s">
        <v>214</v>
      </c>
      <c r="I5991" t="s">
        <v>18</v>
      </c>
      <c r="J5991" s="3">
        <v>46170</v>
      </c>
      <c r="K5991">
        <v>3</v>
      </c>
      <c r="L5991">
        <v>1256.5</v>
      </c>
      <c r="M5991" s="6">
        <v>7.0000000000000007E-2</v>
      </c>
      <c r="N5991" s="5">
        <f t="shared" si="186"/>
        <v>3769.5</v>
      </c>
      <c r="O5991" s="5">
        <v>2789.43</v>
      </c>
      <c r="P5991" s="7">
        <f t="shared" si="187"/>
        <v>980.07000000000016</v>
      </c>
    </row>
    <row r="5992" spans="1:16" x14ac:dyDescent="0.25">
      <c r="A5992" t="s">
        <v>6440</v>
      </c>
      <c r="B5992" t="s">
        <v>46</v>
      </c>
      <c r="C5992" t="s">
        <v>47</v>
      </c>
      <c r="D5992" t="s">
        <v>29</v>
      </c>
      <c r="E5992" t="s">
        <v>407</v>
      </c>
      <c r="F5992" t="s">
        <v>408</v>
      </c>
      <c r="G5992" t="s">
        <v>74</v>
      </c>
      <c r="H5992" t="s">
        <v>363</v>
      </c>
      <c r="I5992" t="s">
        <v>18</v>
      </c>
      <c r="J5992" s="3">
        <v>46272</v>
      </c>
      <c r="K5992">
        <v>3</v>
      </c>
      <c r="L5992">
        <v>1315.17</v>
      </c>
      <c r="M5992" s="6">
        <v>7.0000000000000007E-2</v>
      </c>
      <c r="N5992" s="5">
        <f t="shared" si="186"/>
        <v>3945.51</v>
      </c>
      <c r="O5992" s="5">
        <v>3156.4080000000004</v>
      </c>
      <c r="P5992" s="7">
        <f t="shared" si="187"/>
        <v>789.10199999999986</v>
      </c>
    </row>
    <row r="5993" spans="1:16" x14ac:dyDescent="0.25">
      <c r="A5993" t="s">
        <v>6441</v>
      </c>
      <c r="B5993" t="s">
        <v>27</v>
      </c>
      <c r="C5993" t="s">
        <v>82</v>
      </c>
      <c r="D5993" t="s">
        <v>35</v>
      </c>
      <c r="E5993" t="s">
        <v>131</v>
      </c>
      <c r="F5993" t="s">
        <v>132</v>
      </c>
      <c r="G5993" t="s">
        <v>65</v>
      </c>
      <c r="H5993" t="s">
        <v>66</v>
      </c>
      <c r="I5993" t="s">
        <v>18</v>
      </c>
      <c r="J5993" s="3">
        <v>46319</v>
      </c>
      <c r="K5993">
        <v>1</v>
      </c>
      <c r="L5993">
        <v>951.34</v>
      </c>
      <c r="M5993" s="6">
        <v>0.1</v>
      </c>
      <c r="N5993" s="5">
        <f t="shared" si="186"/>
        <v>951.34</v>
      </c>
      <c r="O5993" s="5">
        <v>894.25959999999998</v>
      </c>
      <c r="P5993" s="7">
        <f t="shared" si="187"/>
        <v>57.080400000000054</v>
      </c>
    </row>
    <row r="5994" spans="1:16" x14ac:dyDescent="0.25">
      <c r="A5994" t="s">
        <v>6442</v>
      </c>
      <c r="B5994" t="s">
        <v>11</v>
      </c>
      <c r="C5994" t="s">
        <v>86</v>
      </c>
      <c r="D5994" t="s">
        <v>21</v>
      </c>
      <c r="E5994" t="s">
        <v>384</v>
      </c>
      <c r="F5994" t="s">
        <v>385</v>
      </c>
      <c r="G5994" t="s">
        <v>44</v>
      </c>
      <c r="H5994" t="s">
        <v>244</v>
      </c>
      <c r="I5994" t="s">
        <v>18</v>
      </c>
      <c r="J5994" s="3">
        <v>46256</v>
      </c>
      <c r="K5994">
        <v>2</v>
      </c>
      <c r="L5994">
        <v>115.28</v>
      </c>
      <c r="M5994" s="6">
        <v>0.03</v>
      </c>
      <c r="N5994" s="5">
        <f t="shared" si="186"/>
        <v>230.56</v>
      </c>
      <c r="O5994" s="5">
        <v>216.72639999999998</v>
      </c>
      <c r="P5994" s="7">
        <f t="shared" si="187"/>
        <v>13.833600000000018</v>
      </c>
    </row>
    <row r="5995" spans="1:16" x14ac:dyDescent="0.25">
      <c r="A5995" t="s">
        <v>6443</v>
      </c>
      <c r="B5995" t="s">
        <v>11</v>
      </c>
      <c r="C5995" t="s">
        <v>86</v>
      </c>
      <c r="D5995" t="s">
        <v>35</v>
      </c>
      <c r="E5995" t="s">
        <v>245</v>
      </c>
      <c r="F5995" t="s">
        <v>246</v>
      </c>
      <c r="G5995" t="s">
        <v>50</v>
      </c>
      <c r="H5995" t="s">
        <v>51</v>
      </c>
      <c r="I5995" t="s">
        <v>26</v>
      </c>
      <c r="J5995" s="3">
        <v>46115</v>
      </c>
      <c r="K5995">
        <v>8</v>
      </c>
      <c r="L5995">
        <v>1017.62</v>
      </c>
      <c r="M5995" s="6">
        <v>0.08</v>
      </c>
      <c r="N5995" s="5">
        <f t="shared" si="186"/>
        <v>8140.96</v>
      </c>
      <c r="O5995" s="5">
        <v>7652.5023999999994</v>
      </c>
      <c r="P5995" s="7">
        <f t="shared" si="187"/>
        <v>488.45760000000064</v>
      </c>
    </row>
    <row r="5996" spans="1:16" x14ac:dyDescent="0.25">
      <c r="A5996" t="s">
        <v>6444</v>
      </c>
      <c r="B5996" t="s">
        <v>99</v>
      </c>
      <c r="C5996" t="s">
        <v>259</v>
      </c>
      <c r="D5996" t="s">
        <v>35</v>
      </c>
      <c r="E5996" t="s">
        <v>442</v>
      </c>
      <c r="F5996" t="s">
        <v>443</v>
      </c>
      <c r="G5996" t="s">
        <v>38</v>
      </c>
      <c r="H5996" t="s">
        <v>268</v>
      </c>
      <c r="I5996" t="s">
        <v>18</v>
      </c>
      <c r="J5996" s="3">
        <v>46160</v>
      </c>
      <c r="K5996">
        <v>5</v>
      </c>
      <c r="L5996">
        <v>365.35</v>
      </c>
      <c r="M5996" s="6">
        <v>0.02</v>
      </c>
      <c r="N5996" s="5">
        <f t="shared" si="186"/>
        <v>1826.75</v>
      </c>
      <c r="O5996" s="5">
        <v>1607.54</v>
      </c>
      <c r="P5996" s="7">
        <f t="shared" si="187"/>
        <v>219.21000000000004</v>
      </c>
    </row>
    <row r="5997" spans="1:16" x14ac:dyDescent="0.25">
      <c r="A5997" t="s">
        <v>6445</v>
      </c>
      <c r="B5997" t="s">
        <v>99</v>
      </c>
      <c r="C5997" t="s">
        <v>319</v>
      </c>
      <c r="D5997" t="s">
        <v>35</v>
      </c>
      <c r="E5997" t="s">
        <v>422</v>
      </c>
      <c r="F5997" t="s">
        <v>423</v>
      </c>
      <c r="G5997" t="s">
        <v>44</v>
      </c>
      <c r="H5997" t="s">
        <v>123</v>
      </c>
      <c r="I5997" t="s">
        <v>71</v>
      </c>
      <c r="J5997" s="3">
        <v>46062</v>
      </c>
      <c r="K5997">
        <v>9</v>
      </c>
      <c r="L5997">
        <v>752.05</v>
      </c>
      <c r="M5997" s="6">
        <v>0.02</v>
      </c>
      <c r="N5997" s="5">
        <f t="shared" si="186"/>
        <v>6768.45</v>
      </c>
      <c r="O5997" s="5">
        <v>6497.7119999999995</v>
      </c>
      <c r="P5997" s="7">
        <f t="shared" si="187"/>
        <v>270.73800000000028</v>
      </c>
    </row>
    <row r="5998" spans="1:16" x14ac:dyDescent="0.25">
      <c r="A5998" t="s">
        <v>6446</v>
      </c>
      <c r="B5998" t="s">
        <v>40</v>
      </c>
      <c r="C5998" t="s">
        <v>148</v>
      </c>
      <c r="D5998" t="s">
        <v>53</v>
      </c>
      <c r="E5998" t="s">
        <v>149</v>
      </c>
      <c r="F5998" t="s">
        <v>150</v>
      </c>
      <c r="G5998" t="s">
        <v>50</v>
      </c>
      <c r="H5998" t="s">
        <v>51</v>
      </c>
      <c r="I5998" t="s">
        <v>26</v>
      </c>
      <c r="J5998" s="3">
        <v>46060</v>
      </c>
      <c r="K5998">
        <v>6</v>
      </c>
      <c r="L5998">
        <v>1425.07</v>
      </c>
      <c r="M5998" s="6">
        <v>0.1</v>
      </c>
      <c r="N5998" s="5">
        <f t="shared" si="186"/>
        <v>8550.42</v>
      </c>
      <c r="O5998" s="5">
        <v>6498.3191999999999</v>
      </c>
      <c r="P5998" s="7">
        <f t="shared" si="187"/>
        <v>2052.1008000000002</v>
      </c>
    </row>
    <row r="5999" spans="1:16" x14ac:dyDescent="0.25">
      <c r="A5999" t="s">
        <v>6447</v>
      </c>
      <c r="B5999" t="s">
        <v>99</v>
      </c>
      <c r="C5999" t="s">
        <v>100</v>
      </c>
      <c r="D5999" t="s">
        <v>13</v>
      </c>
      <c r="E5999" t="s">
        <v>251</v>
      </c>
      <c r="F5999" t="s">
        <v>252</v>
      </c>
      <c r="G5999" t="s">
        <v>166</v>
      </c>
      <c r="H5999" t="s">
        <v>237</v>
      </c>
      <c r="I5999" t="s">
        <v>18</v>
      </c>
      <c r="J5999" s="3">
        <v>46188</v>
      </c>
      <c r="K5999">
        <v>2</v>
      </c>
      <c r="L5999">
        <v>487.81</v>
      </c>
      <c r="M5999" s="6">
        <v>0.09</v>
      </c>
      <c r="N5999" s="5">
        <f t="shared" si="186"/>
        <v>975.62</v>
      </c>
      <c r="O5999" s="5">
        <v>702.44639999999993</v>
      </c>
      <c r="P5999" s="7">
        <f t="shared" si="187"/>
        <v>273.17360000000008</v>
      </c>
    </row>
    <row r="6000" spans="1:16" x14ac:dyDescent="0.25">
      <c r="A6000" t="s">
        <v>6448</v>
      </c>
      <c r="B6000" t="s">
        <v>40</v>
      </c>
      <c r="C6000" t="s">
        <v>163</v>
      </c>
      <c r="D6000" t="s">
        <v>53</v>
      </c>
      <c r="E6000" t="s">
        <v>306</v>
      </c>
      <c r="F6000" t="s">
        <v>307</v>
      </c>
      <c r="G6000" t="s">
        <v>166</v>
      </c>
      <c r="H6000" t="s">
        <v>379</v>
      </c>
      <c r="I6000" t="s">
        <v>26</v>
      </c>
      <c r="J6000" s="3">
        <v>46386</v>
      </c>
      <c r="K6000">
        <v>1</v>
      </c>
      <c r="L6000">
        <v>1274.25</v>
      </c>
      <c r="M6000" s="6">
        <v>0.06</v>
      </c>
      <c r="N6000" s="5">
        <f t="shared" si="186"/>
        <v>1274.25</v>
      </c>
      <c r="O6000" s="5">
        <v>1019.4000000000001</v>
      </c>
      <c r="P6000" s="7">
        <f t="shared" si="187"/>
        <v>254.84999999999991</v>
      </c>
    </row>
    <row r="6001" spans="1:16" x14ac:dyDescent="0.25">
      <c r="A6001" t="s">
        <v>6449</v>
      </c>
      <c r="B6001" t="s">
        <v>27</v>
      </c>
      <c r="C6001" t="s">
        <v>34</v>
      </c>
      <c r="D6001" t="s">
        <v>13</v>
      </c>
      <c r="E6001" t="s">
        <v>430</v>
      </c>
      <c r="F6001" t="s">
        <v>431</v>
      </c>
      <c r="G6001" t="s">
        <v>166</v>
      </c>
      <c r="H6001" t="s">
        <v>379</v>
      </c>
      <c r="I6001" t="s">
        <v>26</v>
      </c>
      <c r="J6001" s="3">
        <v>46358</v>
      </c>
      <c r="K6001">
        <v>2</v>
      </c>
      <c r="L6001">
        <v>1208.8599999999999</v>
      </c>
      <c r="M6001" s="6">
        <v>7.0000000000000007E-2</v>
      </c>
      <c r="N6001" s="5">
        <f t="shared" si="186"/>
        <v>2417.7199999999998</v>
      </c>
      <c r="O6001" s="5">
        <v>2127.5935999999997</v>
      </c>
      <c r="P6001" s="7">
        <f t="shared" si="187"/>
        <v>290.1264000000001</v>
      </c>
    </row>
    <row r="6002" spans="1:16" x14ac:dyDescent="0.25">
      <c r="A6002" t="s">
        <v>6450</v>
      </c>
      <c r="B6002" t="s">
        <v>99</v>
      </c>
      <c r="C6002" t="s">
        <v>238</v>
      </c>
      <c r="D6002" t="s">
        <v>53</v>
      </c>
      <c r="E6002" t="s">
        <v>428</v>
      </c>
      <c r="F6002" t="s">
        <v>429</v>
      </c>
      <c r="G6002" t="s">
        <v>24</v>
      </c>
      <c r="H6002" t="s">
        <v>258</v>
      </c>
      <c r="I6002" t="s">
        <v>26</v>
      </c>
      <c r="J6002" s="3">
        <v>46094</v>
      </c>
      <c r="K6002">
        <v>2</v>
      </c>
      <c r="L6002">
        <v>195.79</v>
      </c>
      <c r="M6002" s="6">
        <v>0.08</v>
      </c>
      <c r="N6002" s="5">
        <f t="shared" si="186"/>
        <v>391.58</v>
      </c>
      <c r="O6002" s="5">
        <v>368.08519999999999</v>
      </c>
      <c r="P6002" s="7">
        <f t="shared" si="187"/>
        <v>23.494799999999998</v>
      </c>
    </row>
    <row r="6003" spans="1:16" x14ac:dyDescent="0.25">
      <c r="A6003" t="s">
        <v>6451</v>
      </c>
      <c r="B6003" t="s">
        <v>19</v>
      </c>
      <c r="C6003" t="s">
        <v>57</v>
      </c>
      <c r="D6003" t="s">
        <v>21</v>
      </c>
      <c r="E6003" t="s">
        <v>248</v>
      </c>
      <c r="F6003" t="s">
        <v>249</v>
      </c>
      <c r="G6003" t="s">
        <v>38</v>
      </c>
      <c r="H6003" t="s">
        <v>209</v>
      </c>
      <c r="I6003" t="s">
        <v>26</v>
      </c>
      <c r="J6003" s="3">
        <v>46077</v>
      </c>
      <c r="K6003">
        <v>4</v>
      </c>
      <c r="L6003">
        <v>380.22</v>
      </c>
      <c r="M6003" s="6">
        <v>0.09</v>
      </c>
      <c r="N6003" s="5">
        <f t="shared" si="186"/>
        <v>1520.88</v>
      </c>
      <c r="O6003" s="5">
        <v>1186.2864000000002</v>
      </c>
      <c r="P6003" s="7">
        <f t="shared" si="187"/>
        <v>334.59359999999992</v>
      </c>
    </row>
    <row r="6004" spans="1:16" x14ac:dyDescent="0.25">
      <c r="A6004" t="s">
        <v>6452</v>
      </c>
      <c r="B6004" t="s">
        <v>46</v>
      </c>
      <c r="C6004" t="s">
        <v>52</v>
      </c>
      <c r="D6004" t="s">
        <v>35</v>
      </c>
      <c r="E6004" t="s">
        <v>54</v>
      </c>
      <c r="F6004" t="s">
        <v>55</v>
      </c>
      <c r="G6004" t="s">
        <v>166</v>
      </c>
      <c r="H6004" t="s">
        <v>179</v>
      </c>
      <c r="I6004" t="s">
        <v>18</v>
      </c>
      <c r="J6004" s="3">
        <v>46335</v>
      </c>
      <c r="K6004">
        <v>2</v>
      </c>
      <c r="L6004">
        <v>582.24</v>
      </c>
      <c r="M6004" s="6">
        <v>7.0000000000000007E-2</v>
      </c>
      <c r="N6004" s="5">
        <f t="shared" si="186"/>
        <v>1164.48</v>
      </c>
      <c r="O6004" s="5">
        <v>815.13599999999997</v>
      </c>
      <c r="P6004" s="7">
        <f t="shared" si="187"/>
        <v>349.34400000000005</v>
      </c>
    </row>
    <row r="6005" spans="1:16" x14ac:dyDescent="0.25">
      <c r="A6005" t="s">
        <v>6453</v>
      </c>
      <c r="B6005" t="s">
        <v>99</v>
      </c>
      <c r="C6005" t="s">
        <v>238</v>
      </c>
      <c r="D6005" t="s">
        <v>13</v>
      </c>
      <c r="E6005" t="s">
        <v>428</v>
      </c>
      <c r="F6005" t="s">
        <v>429</v>
      </c>
      <c r="G6005" t="s">
        <v>38</v>
      </c>
      <c r="H6005" t="s">
        <v>107</v>
      </c>
      <c r="I6005" t="s">
        <v>26</v>
      </c>
      <c r="J6005" s="3">
        <v>46180</v>
      </c>
      <c r="K6005">
        <v>9</v>
      </c>
      <c r="L6005">
        <v>1335.26</v>
      </c>
      <c r="M6005" s="6">
        <v>0.09</v>
      </c>
      <c r="N6005" s="5">
        <f t="shared" si="186"/>
        <v>12017.34</v>
      </c>
      <c r="O6005" s="5">
        <v>11296.2996</v>
      </c>
      <c r="P6005" s="7">
        <f t="shared" si="187"/>
        <v>721.04039999999986</v>
      </c>
    </row>
    <row r="6006" spans="1:16" x14ac:dyDescent="0.25">
      <c r="A6006" t="s">
        <v>6454</v>
      </c>
      <c r="B6006" t="s">
        <v>27</v>
      </c>
      <c r="C6006" t="s">
        <v>82</v>
      </c>
      <c r="D6006" t="s">
        <v>13</v>
      </c>
      <c r="E6006" t="s">
        <v>131</v>
      </c>
      <c r="F6006" t="s">
        <v>132</v>
      </c>
      <c r="G6006" t="s">
        <v>166</v>
      </c>
      <c r="H6006" t="s">
        <v>351</v>
      </c>
      <c r="I6006" t="s">
        <v>18</v>
      </c>
      <c r="J6006" s="3">
        <v>46238</v>
      </c>
      <c r="K6006">
        <v>1</v>
      </c>
      <c r="L6006">
        <v>371.85</v>
      </c>
      <c r="M6006" s="6">
        <v>0.04</v>
      </c>
      <c r="N6006" s="5">
        <f t="shared" si="186"/>
        <v>371.85</v>
      </c>
      <c r="O6006" s="5">
        <v>260.29500000000002</v>
      </c>
      <c r="P6006" s="7">
        <f t="shared" si="187"/>
        <v>111.55500000000001</v>
      </c>
    </row>
    <row r="6007" spans="1:16" x14ac:dyDescent="0.25">
      <c r="A6007" t="s">
        <v>6455</v>
      </c>
      <c r="B6007" t="s">
        <v>99</v>
      </c>
      <c r="C6007" t="s">
        <v>319</v>
      </c>
      <c r="D6007" t="s">
        <v>13</v>
      </c>
      <c r="E6007" t="s">
        <v>390</v>
      </c>
      <c r="F6007" t="s">
        <v>391</v>
      </c>
      <c r="G6007" t="s">
        <v>24</v>
      </c>
      <c r="H6007" t="s">
        <v>368</v>
      </c>
      <c r="I6007" t="s">
        <v>26</v>
      </c>
      <c r="J6007" s="3">
        <v>46289</v>
      </c>
      <c r="K6007">
        <v>4</v>
      </c>
      <c r="L6007">
        <v>1226.3699999999999</v>
      </c>
      <c r="M6007" s="6">
        <v>0.06</v>
      </c>
      <c r="N6007" s="5">
        <f t="shared" si="186"/>
        <v>4905.4799999999996</v>
      </c>
      <c r="O6007" s="5">
        <v>4120.6031999999996</v>
      </c>
      <c r="P6007" s="7">
        <f t="shared" si="187"/>
        <v>784.8768</v>
      </c>
    </row>
    <row r="6008" spans="1:16" x14ac:dyDescent="0.25">
      <c r="A6008" t="s">
        <v>6456</v>
      </c>
      <c r="B6008" t="s">
        <v>46</v>
      </c>
      <c r="C6008" t="s">
        <v>124</v>
      </c>
      <c r="D6008" t="s">
        <v>53</v>
      </c>
      <c r="E6008" t="s">
        <v>327</v>
      </c>
      <c r="F6008" t="s">
        <v>328</v>
      </c>
      <c r="G6008" t="s">
        <v>166</v>
      </c>
      <c r="H6008" t="s">
        <v>237</v>
      </c>
      <c r="I6008" t="s">
        <v>18</v>
      </c>
      <c r="J6008" s="3">
        <v>46283</v>
      </c>
      <c r="K6008">
        <v>4</v>
      </c>
      <c r="L6008">
        <v>397.81</v>
      </c>
      <c r="M6008" s="6">
        <v>7.0000000000000007E-2</v>
      </c>
      <c r="N6008" s="5">
        <f t="shared" si="186"/>
        <v>1591.24</v>
      </c>
      <c r="O6008" s="5">
        <v>1336.6415999999999</v>
      </c>
      <c r="P6008" s="7">
        <f t="shared" si="187"/>
        <v>254.59840000000008</v>
      </c>
    </row>
    <row r="6009" spans="1:16" x14ac:dyDescent="0.25">
      <c r="A6009" t="s">
        <v>6457</v>
      </c>
      <c r="B6009" t="s">
        <v>19</v>
      </c>
      <c r="C6009" t="s">
        <v>20</v>
      </c>
      <c r="D6009" t="s">
        <v>53</v>
      </c>
      <c r="E6009" t="s">
        <v>108</v>
      </c>
      <c r="F6009" t="s">
        <v>109</v>
      </c>
      <c r="G6009" t="s">
        <v>38</v>
      </c>
      <c r="H6009" t="s">
        <v>274</v>
      </c>
      <c r="I6009" t="s">
        <v>18</v>
      </c>
      <c r="J6009" s="3">
        <v>46291</v>
      </c>
      <c r="K6009">
        <v>3</v>
      </c>
      <c r="L6009">
        <v>1349.89</v>
      </c>
      <c r="M6009" s="6">
        <v>7.0000000000000007E-2</v>
      </c>
      <c r="N6009" s="5">
        <f t="shared" si="186"/>
        <v>4049.67</v>
      </c>
      <c r="O6009" s="5">
        <v>3725.6964000000003</v>
      </c>
      <c r="P6009" s="7">
        <f t="shared" si="187"/>
        <v>323.97359999999981</v>
      </c>
    </row>
    <row r="6010" spans="1:16" x14ac:dyDescent="0.25">
      <c r="A6010" t="s">
        <v>6458</v>
      </c>
      <c r="B6010" t="s">
        <v>27</v>
      </c>
      <c r="C6010" t="s">
        <v>104</v>
      </c>
      <c r="D6010" t="s">
        <v>53</v>
      </c>
      <c r="E6010" t="s">
        <v>297</v>
      </c>
      <c r="F6010" t="s">
        <v>298</v>
      </c>
      <c r="G6010" t="s">
        <v>38</v>
      </c>
      <c r="H6010" t="s">
        <v>342</v>
      </c>
      <c r="I6010" t="s">
        <v>18</v>
      </c>
      <c r="J6010" s="3">
        <v>46071</v>
      </c>
      <c r="K6010">
        <v>7</v>
      </c>
      <c r="L6010">
        <v>1222.05</v>
      </c>
      <c r="M6010" s="6">
        <v>0.02</v>
      </c>
      <c r="N6010" s="5">
        <f t="shared" si="186"/>
        <v>8554.35</v>
      </c>
      <c r="O6010" s="5">
        <v>5988.0450000000001</v>
      </c>
      <c r="P6010" s="7">
        <f t="shared" si="187"/>
        <v>2566.3050000000003</v>
      </c>
    </row>
    <row r="6011" spans="1:16" x14ac:dyDescent="0.25">
      <c r="A6011" t="s">
        <v>6459</v>
      </c>
      <c r="B6011" t="s">
        <v>27</v>
      </c>
      <c r="C6011" t="s">
        <v>34</v>
      </c>
      <c r="D6011" t="s">
        <v>35</v>
      </c>
      <c r="E6011" t="s">
        <v>114</v>
      </c>
      <c r="F6011" t="s">
        <v>115</v>
      </c>
      <c r="G6011" t="s">
        <v>74</v>
      </c>
      <c r="H6011" t="s">
        <v>186</v>
      </c>
      <c r="I6011" t="s">
        <v>26</v>
      </c>
      <c r="J6011" s="3">
        <v>46289</v>
      </c>
      <c r="K6011">
        <v>7</v>
      </c>
      <c r="L6011">
        <v>132.38999999999999</v>
      </c>
      <c r="M6011" s="6">
        <v>0.04</v>
      </c>
      <c r="N6011" s="5">
        <f t="shared" si="186"/>
        <v>926.7299999999999</v>
      </c>
      <c r="O6011" s="5">
        <v>648.7109999999999</v>
      </c>
      <c r="P6011" s="7">
        <f t="shared" si="187"/>
        <v>278.01900000000001</v>
      </c>
    </row>
    <row r="6012" spans="1:16" x14ac:dyDescent="0.25">
      <c r="A6012" t="s">
        <v>6460</v>
      </c>
      <c r="B6012" t="s">
        <v>19</v>
      </c>
      <c r="C6012" t="s">
        <v>20</v>
      </c>
      <c r="D6012" t="s">
        <v>21</v>
      </c>
      <c r="E6012" t="s">
        <v>22</v>
      </c>
      <c r="F6012" t="s">
        <v>23</v>
      </c>
      <c r="G6012" t="s">
        <v>38</v>
      </c>
      <c r="H6012" t="s">
        <v>209</v>
      </c>
      <c r="I6012" t="s">
        <v>26</v>
      </c>
      <c r="J6012" s="3">
        <v>46066</v>
      </c>
      <c r="K6012">
        <v>9</v>
      </c>
      <c r="L6012">
        <v>1454.7</v>
      </c>
      <c r="M6012" s="6">
        <v>0.09</v>
      </c>
      <c r="N6012" s="5">
        <f t="shared" si="186"/>
        <v>13092.300000000001</v>
      </c>
      <c r="O6012" s="5">
        <v>9426.4560000000001</v>
      </c>
      <c r="P6012" s="7">
        <f t="shared" si="187"/>
        <v>3665.844000000001</v>
      </c>
    </row>
    <row r="6013" spans="1:16" x14ac:dyDescent="0.25">
      <c r="A6013" t="s">
        <v>6461</v>
      </c>
      <c r="B6013" t="s">
        <v>119</v>
      </c>
      <c r="C6013" t="s">
        <v>120</v>
      </c>
      <c r="D6013" t="s">
        <v>13</v>
      </c>
      <c r="E6013" t="s">
        <v>346</v>
      </c>
      <c r="F6013" t="s">
        <v>347</v>
      </c>
      <c r="G6013" t="s">
        <v>74</v>
      </c>
      <c r="H6013" t="s">
        <v>127</v>
      </c>
      <c r="I6013" t="s">
        <v>71</v>
      </c>
      <c r="J6013" s="3">
        <v>46076</v>
      </c>
      <c r="K6013">
        <v>1</v>
      </c>
      <c r="L6013">
        <v>800.81</v>
      </c>
      <c r="M6013" s="6">
        <v>0.03</v>
      </c>
      <c r="N6013" s="5">
        <f t="shared" si="186"/>
        <v>800.81</v>
      </c>
      <c r="O6013" s="5">
        <v>672.68039999999996</v>
      </c>
      <c r="P6013" s="7">
        <f t="shared" si="187"/>
        <v>128.12959999999998</v>
      </c>
    </row>
    <row r="6014" spans="1:16" x14ac:dyDescent="0.25">
      <c r="A6014" t="s">
        <v>6462</v>
      </c>
      <c r="B6014" t="s">
        <v>46</v>
      </c>
      <c r="C6014" t="s">
        <v>124</v>
      </c>
      <c r="D6014" t="s">
        <v>13</v>
      </c>
      <c r="E6014" t="s">
        <v>373</v>
      </c>
      <c r="F6014" t="s">
        <v>374</v>
      </c>
      <c r="G6014" t="s">
        <v>32</v>
      </c>
      <c r="H6014" t="s">
        <v>236</v>
      </c>
      <c r="I6014" t="s">
        <v>18</v>
      </c>
      <c r="J6014" s="3">
        <v>46029</v>
      </c>
      <c r="K6014">
        <v>7</v>
      </c>
      <c r="L6014">
        <v>1422.12</v>
      </c>
      <c r="M6014" s="6">
        <v>0.04</v>
      </c>
      <c r="N6014" s="5">
        <f t="shared" si="186"/>
        <v>9954.84</v>
      </c>
      <c r="O6014" s="5">
        <v>7565.6783999999998</v>
      </c>
      <c r="P6014" s="7">
        <f t="shared" si="187"/>
        <v>2389.1616000000004</v>
      </c>
    </row>
    <row r="6015" spans="1:16" x14ac:dyDescent="0.25">
      <c r="A6015" t="s">
        <v>6463</v>
      </c>
      <c r="B6015" t="s">
        <v>46</v>
      </c>
      <c r="C6015" t="s">
        <v>124</v>
      </c>
      <c r="D6015" t="s">
        <v>53</v>
      </c>
      <c r="E6015" t="s">
        <v>125</v>
      </c>
      <c r="F6015" t="s">
        <v>126</v>
      </c>
      <c r="G6015" t="s">
        <v>65</v>
      </c>
      <c r="H6015" t="s">
        <v>118</v>
      </c>
      <c r="I6015" t="s">
        <v>71</v>
      </c>
      <c r="J6015" s="3">
        <v>46290</v>
      </c>
      <c r="K6015">
        <v>6</v>
      </c>
      <c r="L6015">
        <v>131.19999999999999</v>
      </c>
      <c r="M6015" s="6">
        <v>7.0000000000000007E-2</v>
      </c>
      <c r="N6015" s="5">
        <f t="shared" si="186"/>
        <v>787.19999999999993</v>
      </c>
      <c r="O6015" s="5">
        <v>692.73599999999999</v>
      </c>
      <c r="P6015" s="7">
        <f t="shared" si="187"/>
        <v>94.463999999999942</v>
      </c>
    </row>
    <row r="6016" spans="1:16" x14ac:dyDescent="0.25">
      <c r="A6016" t="s">
        <v>6464</v>
      </c>
      <c r="B6016" t="s">
        <v>119</v>
      </c>
      <c r="C6016" t="s">
        <v>120</v>
      </c>
      <c r="D6016" t="s">
        <v>35</v>
      </c>
      <c r="E6016" t="s">
        <v>218</v>
      </c>
      <c r="F6016" t="s">
        <v>219</v>
      </c>
      <c r="G6016" t="s">
        <v>50</v>
      </c>
      <c r="H6016" t="s">
        <v>139</v>
      </c>
      <c r="I6016" t="s">
        <v>71</v>
      </c>
      <c r="J6016" s="3">
        <v>46237</v>
      </c>
      <c r="K6016">
        <v>3</v>
      </c>
      <c r="L6016">
        <v>1296.1400000000001</v>
      </c>
      <c r="M6016" s="6">
        <v>0.08</v>
      </c>
      <c r="N6016" s="5">
        <f t="shared" si="186"/>
        <v>3888.42</v>
      </c>
      <c r="O6016" s="5">
        <v>3188.5043999999998</v>
      </c>
      <c r="P6016" s="7">
        <f t="shared" si="187"/>
        <v>699.91560000000027</v>
      </c>
    </row>
    <row r="6017" spans="1:16" x14ac:dyDescent="0.25">
      <c r="A6017" t="s">
        <v>6465</v>
      </c>
      <c r="B6017" t="s">
        <v>19</v>
      </c>
      <c r="C6017" t="s">
        <v>57</v>
      </c>
      <c r="D6017" t="s">
        <v>35</v>
      </c>
      <c r="E6017" t="s">
        <v>212</v>
      </c>
      <c r="F6017" t="s">
        <v>213</v>
      </c>
      <c r="G6017" t="s">
        <v>166</v>
      </c>
      <c r="H6017" t="s">
        <v>379</v>
      </c>
      <c r="I6017" t="s">
        <v>18</v>
      </c>
      <c r="J6017" s="3">
        <v>46126</v>
      </c>
      <c r="K6017">
        <v>7</v>
      </c>
      <c r="L6017">
        <v>565.28</v>
      </c>
      <c r="M6017" s="6">
        <v>0.02</v>
      </c>
      <c r="N6017" s="5">
        <f t="shared" si="186"/>
        <v>3956.96</v>
      </c>
      <c r="O6017" s="5">
        <v>3323.8463999999999</v>
      </c>
      <c r="P6017" s="7">
        <f t="shared" si="187"/>
        <v>633.11360000000013</v>
      </c>
    </row>
    <row r="6018" spans="1:16" x14ac:dyDescent="0.25">
      <c r="A6018" t="s">
        <v>6466</v>
      </c>
      <c r="B6018" t="s">
        <v>119</v>
      </c>
      <c r="C6018" t="s">
        <v>173</v>
      </c>
      <c r="D6018" t="s">
        <v>53</v>
      </c>
      <c r="E6018" t="s">
        <v>174</v>
      </c>
      <c r="F6018" t="s">
        <v>173</v>
      </c>
      <c r="G6018" t="s">
        <v>50</v>
      </c>
      <c r="H6018" t="s">
        <v>356</v>
      </c>
      <c r="I6018" t="s">
        <v>18</v>
      </c>
      <c r="J6018" s="3">
        <v>46318</v>
      </c>
      <c r="K6018">
        <v>7</v>
      </c>
      <c r="L6018">
        <v>210.43</v>
      </c>
      <c r="M6018" s="6">
        <v>0.02</v>
      </c>
      <c r="N6018" s="5">
        <f t="shared" si="186"/>
        <v>1473.01</v>
      </c>
      <c r="O6018" s="5">
        <v>1414.0896</v>
      </c>
      <c r="P6018" s="7">
        <f t="shared" si="187"/>
        <v>58.920399999999972</v>
      </c>
    </row>
    <row r="6019" spans="1:16" x14ac:dyDescent="0.25">
      <c r="A6019" t="s">
        <v>6467</v>
      </c>
      <c r="B6019" t="s">
        <v>46</v>
      </c>
      <c r="C6019" t="s">
        <v>124</v>
      </c>
      <c r="D6019" t="s">
        <v>13</v>
      </c>
      <c r="E6019" t="s">
        <v>327</v>
      </c>
      <c r="F6019" t="s">
        <v>328</v>
      </c>
      <c r="G6019" t="s">
        <v>50</v>
      </c>
      <c r="H6019" t="s">
        <v>295</v>
      </c>
      <c r="I6019" t="s">
        <v>26</v>
      </c>
      <c r="J6019" s="3">
        <v>46142</v>
      </c>
      <c r="K6019">
        <v>2</v>
      </c>
      <c r="L6019">
        <v>971.71</v>
      </c>
      <c r="M6019" s="6">
        <v>0.02</v>
      </c>
      <c r="N6019" s="5">
        <f t="shared" ref="N6019:N6082" si="188">K6019*L6019</f>
        <v>1943.42</v>
      </c>
      <c r="O6019" s="5">
        <v>1438.1308000000001</v>
      </c>
      <c r="P6019" s="7">
        <f t="shared" ref="P6019:P6082" si="189">N6019-O6019</f>
        <v>505.28919999999994</v>
      </c>
    </row>
    <row r="6020" spans="1:16" x14ac:dyDescent="0.25">
      <c r="A6020" t="s">
        <v>6468</v>
      </c>
      <c r="B6020" t="s">
        <v>61</v>
      </c>
      <c r="C6020" t="s">
        <v>221</v>
      </c>
      <c r="D6020" t="s">
        <v>53</v>
      </c>
      <c r="E6020" t="s">
        <v>222</v>
      </c>
      <c r="F6020" t="s">
        <v>223</v>
      </c>
      <c r="G6020" t="s">
        <v>32</v>
      </c>
      <c r="H6020" t="s">
        <v>236</v>
      </c>
      <c r="I6020" t="s">
        <v>26</v>
      </c>
      <c r="J6020" s="3">
        <v>46333</v>
      </c>
      <c r="K6020">
        <v>8</v>
      </c>
      <c r="L6020">
        <v>849.1</v>
      </c>
      <c r="M6020" s="6">
        <v>0.05</v>
      </c>
      <c r="N6020" s="5">
        <f t="shared" si="188"/>
        <v>6792.8</v>
      </c>
      <c r="O6020" s="5">
        <v>5162.5280000000002</v>
      </c>
      <c r="P6020" s="7">
        <f t="shared" si="189"/>
        <v>1630.2719999999999</v>
      </c>
    </row>
    <row r="6021" spans="1:16" x14ac:dyDescent="0.25">
      <c r="A6021" t="s">
        <v>6469</v>
      </c>
      <c r="B6021" t="s">
        <v>99</v>
      </c>
      <c r="C6021" t="s">
        <v>189</v>
      </c>
      <c r="D6021" t="s">
        <v>21</v>
      </c>
      <c r="E6021" t="s">
        <v>324</v>
      </c>
      <c r="F6021" t="s">
        <v>325</v>
      </c>
      <c r="G6021" t="s">
        <v>65</v>
      </c>
      <c r="H6021" t="s">
        <v>275</v>
      </c>
      <c r="I6021" t="s">
        <v>71</v>
      </c>
      <c r="J6021" s="3">
        <v>46085</v>
      </c>
      <c r="K6021">
        <v>9</v>
      </c>
      <c r="L6021">
        <v>1167.33</v>
      </c>
      <c r="M6021" s="6">
        <v>0.09</v>
      </c>
      <c r="N6021" s="5">
        <f t="shared" si="188"/>
        <v>10505.97</v>
      </c>
      <c r="O6021" s="5">
        <v>8194.6566000000003</v>
      </c>
      <c r="P6021" s="7">
        <f t="shared" si="189"/>
        <v>2311.3133999999991</v>
      </c>
    </row>
    <row r="6022" spans="1:16" x14ac:dyDescent="0.25">
      <c r="A6022" t="s">
        <v>6470</v>
      </c>
      <c r="B6022" t="s">
        <v>61</v>
      </c>
      <c r="C6022" t="s">
        <v>94</v>
      </c>
      <c r="D6022" t="s">
        <v>21</v>
      </c>
      <c r="E6022" t="s">
        <v>95</v>
      </c>
      <c r="F6022" t="s">
        <v>96</v>
      </c>
      <c r="G6022" t="s">
        <v>166</v>
      </c>
      <c r="H6022" t="s">
        <v>351</v>
      </c>
      <c r="I6022" t="s">
        <v>26</v>
      </c>
      <c r="J6022" s="3">
        <v>46318</v>
      </c>
      <c r="K6022">
        <v>5</v>
      </c>
      <c r="L6022">
        <v>1357.58</v>
      </c>
      <c r="M6022" s="6">
        <v>0.05</v>
      </c>
      <c r="N6022" s="5">
        <f t="shared" si="188"/>
        <v>6787.9</v>
      </c>
      <c r="O6022" s="5">
        <v>5158.8040000000001</v>
      </c>
      <c r="P6022" s="7">
        <f t="shared" si="189"/>
        <v>1629.0959999999995</v>
      </c>
    </row>
    <row r="6023" spans="1:16" x14ac:dyDescent="0.25">
      <c r="A6023" t="s">
        <v>6471</v>
      </c>
      <c r="B6023" t="s">
        <v>40</v>
      </c>
      <c r="C6023" t="s">
        <v>176</v>
      </c>
      <c r="D6023" t="s">
        <v>21</v>
      </c>
      <c r="E6023" t="s">
        <v>225</v>
      </c>
      <c r="F6023" t="s">
        <v>226</v>
      </c>
      <c r="G6023" t="s">
        <v>65</v>
      </c>
      <c r="H6023" t="s">
        <v>326</v>
      </c>
      <c r="I6023" t="s">
        <v>71</v>
      </c>
      <c r="J6023" s="3">
        <v>46377</v>
      </c>
      <c r="K6023">
        <v>6</v>
      </c>
      <c r="L6023">
        <v>1297.8900000000001</v>
      </c>
      <c r="M6023" s="6">
        <v>0.05</v>
      </c>
      <c r="N6023" s="5">
        <f t="shared" si="188"/>
        <v>7787.34</v>
      </c>
      <c r="O6023" s="5">
        <v>5451.1379999999999</v>
      </c>
      <c r="P6023" s="7">
        <f t="shared" si="189"/>
        <v>2336.2020000000002</v>
      </c>
    </row>
    <row r="6024" spans="1:16" x14ac:dyDescent="0.25">
      <c r="A6024" t="s">
        <v>6472</v>
      </c>
      <c r="B6024" t="s">
        <v>46</v>
      </c>
      <c r="C6024" t="s">
        <v>52</v>
      </c>
      <c r="D6024" t="s">
        <v>29</v>
      </c>
      <c r="E6024" t="s">
        <v>339</v>
      </c>
      <c r="F6024" t="s">
        <v>340</v>
      </c>
      <c r="G6024" t="s">
        <v>38</v>
      </c>
      <c r="H6024" t="s">
        <v>274</v>
      </c>
      <c r="I6024" t="s">
        <v>26</v>
      </c>
      <c r="J6024" s="3">
        <v>46091</v>
      </c>
      <c r="K6024">
        <v>5</v>
      </c>
      <c r="L6024">
        <v>531.70000000000005</v>
      </c>
      <c r="M6024" s="6">
        <v>7.0000000000000007E-2</v>
      </c>
      <c r="N6024" s="5">
        <f t="shared" si="188"/>
        <v>2658.5</v>
      </c>
      <c r="O6024" s="5">
        <v>2552.16</v>
      </c>
      <c r="P6024" s="7">
        <f t="shared" si="189"/>
        <v>106.34000000000015</v>
      </c>
    </row>
    <row r="6025" spans="1:16" x14ac:dyDescent="0.25">
      <c r="A6025" t="s">
        <v>6473</v>
      </c>
      <c r="B6025" t="s">
        <v>11</v>
      </c>
      <c r="C6025" t="s">
        <v>12</v>
      </c>
      <c r="D6025" t="s">
        <v>35</v>
      </c>
      <c r="E6025" t="s">
        <v>129</v>
      </c>
      <c r="F6025" t="s">
        <v>130</v>
      </c>
      <c r="G6025" t="s">
        <v>24</v>
      </c>
      <c r="H6025" t="s">
        <v>25</v>
      </c>
      <c r="I6025" t="s">
        <v>26</v>
      </c>
      <c r="J6025" s="3">
        <v>46362</v>
      </c>
      <c r="K6025">
        <v>9</v>
      </c>
      <c r="L6025">
        <v>85.63</v>
      </c>
      <c r="M6025" s="6">
        <v>7.0000000000000007E-2</v>
      </c>
      <c r="N6025" s="5">
        <f t="shared" si="188"/>
        <v>770.67</v>
      </c>
      <c r="O6025" s="5">
        <v>724.42979999999989</v>
      </c>
      <c r="P6025" s="7">
        <f t="shared" si="189"/>
        <v>46.240200000000073</v>
      </c>
    </row>
    <row r="6026" spans="1:16" x14ac:dyDescent="0.25">
      <c r="A6026" t="s">
        <v>6474</v>
      </c>
      <c r="B6026" t="s">
        <v>27</v>
      </c>
      <c r="C6026" t="s">
        <v>82</v>
      </c>
      <c r="D6026" t="s">
        <v>13</v>
      </c>
      <c r="E6026" t="s">
        <v>234</v>
      </c>
      <c r="F6026" t="s">
        <v>235</v>
      </c>
      <c r="G6026" t="s">
        <v>74</v>
      </c>
      <c r="H6026" t="s">
        <v>366</v>
      </c>
      <c r="I6026" t="s">
        <v>26</v>
      </c>
      <c r="J6026" s="3">
        <v>46093</v>
      </c>
      <c r="K6026">
        <v>3</v>
      </c>
      <c r="L6026">
        <v>1476.31</v>
      </c>
      <c r="M6026" s="6">
        <v>0.08</v>
      </c>
      <c r="N6026" s="5">
        <f t="shared" si="188"/>
        <v>4428.93</v>
      </c>
      <c r="O6026" s="5">
        <v>3277.4082000000003</v>
      </c>
      <c r="P6026" s="7">
        <f t="shared" si="189"/>
        <v>1151.5218</v>
      </c>
    </row>
    <row r="6027" spans="1:16" x14ac:dyDescent="0.25">
      <c r="A6027" t="s">
        <v>6475</v>
      </c>
      <c r="B6027" t="s">
        <v>11</v>
      </c>
      <c r="C6027" t="s">
        <v>86</v>
      </c>
      <c r="D6027" t="s">
        <v>13</v>
      </c>
      <c r="E6027" t="s">
        <v>245</v>
      </c>
      <c r="F6027" t="s">
        <v>246</v>
      </c>
      <c r="G6027" t="s">
        <v>50</v>
      </c>
      <c r="H6027" t="s">
        <v>356</v>
      </c>
      <c r="I6027" t="s">
        <v>18</v>
      </c>
      <c r="J6027" s="3">
        <v>46161</v>
      </c>
      <c r="K6027">
        <v>2</v>
      </c>
      <c r="L6027">
        <v>568.25</v>
      </c>
      <c r="M6027" s="6">
        <v>0.04</v>
      </c>
      <c r="N6027" s="5">
        <f t="shared" si="188"/>
        <v>1136.5</v>
      </c>
      <c r="O6027" s="5">
        <v>841.01</v>
      </c>
      <c r="P6027" s="7">
        <f t="shared" si="189"/>
        <v>295.49</v>
      </c>
    </row>
    <row r="6028" spans="1:16" x14ac:dyDescent="0.25">
      <c r="A6028" t="s">
        <v>6476</v>
      </c>
      <c r="B6028" t="s">
        <v>61</v>
      </c>
      <c r="C6028" t="s">
        <v>94</v>
      </c>
      <c r="D6028" t="s">
        <v>35</v>
      </c>
      <c r="E6028" t="s">
        <v>95</v>
      </c>
      <c r="F6028" t="s">
        <v>96</v>
      </c>
      <c r="G6028" t="s">
        <v>65</v>
      </c>
      <c r="H6028" t="s">
        <v>275</v>
      </c>
      <c r="I6028" t="s">
        <v>26</v>
      </c>
      <c r="J6028" s="3">
        <v>46109</v>
      </c>
      <c r="K6028">
        <v>8</v>
      </c>
      <c r="L6028">
        <v>432.67</v>
      </c>
      <c r="M6028" s="6">
        <v>0.05</v>
      </c>
      <c r="N6028" s="5">
        <f t="shared" si="188"/>
        <v>3461.36</v>
      </c>
      <c r="O6028" s="5">
        <v>2699.8608000000004</v>
      </c>
      <c r="P6028" s="7">
        <f t="shared" si="189"/>
        <v>761.49919999999975</v>
      </c>
    </row>
    <row r="6029" spans="1:16" x14ac:dyDescent="0.25">
      <c r="A6029" t="s">
        <v>6477</v>
      </c>
      <c r="B6029" t="s">
        <v>119</v>
      </c>
      <c r="C6029" t="s">
        <v>157</v>
      </c>
      <c r="D6029" t="s">
        <v>29</v>
      </c>
      <c r="E6029" t="s">
        <v>158</v>
      </c>
      <c r="F6029" t="s">
        <v>159</v>
      </c>
      <c r="G6029" t="s">
        <v>50</v>
      </c>
      <c r="H6029" t="s">
        <v>203</v>
      </c>
      <c r="I6029" t="s">
        <v>18</v>
      </c>
      <c r="J6029" s="3">
        <v>46263</v>
      </c>
      <c r="K6029">
        <v>3</v>
      </c>
      <c r="L6029">
        <v>899.25</v>
      </c>
      <c r="M6029" s="6">
        <v>7.0000000000000007E-2</v>
      </c>
      <c r="N6029" s="5">
        <f t="shared" si="188"/>
        <v>2697.75</v>
      </c>
      <c r="O6029" s="5">
        <v>2158.2000000000003</v>
      </c>
      <c r="P6029" s="7">
        <f t="shared" si="189"/>
        <v>539.54999999999973</v>
      </c>
    </row>
    <row r="6030" spans="1:16" x14ac:dyDescent="0.25">
      <c r="A6030" t="s">
        <v>6478</v>
      </c>
      <c r="B6030" t="s">
        <v>19</v>
      </c>
      <c r="C6030" t="s">
        <v>20</v>
      </c>
      <c r="D6030" t="s">
        <v>35</v>
      </c>
      <c r="E6030" t="s">
        <v>22</v>
      </c>
      <c r="F6030" t="s">
        <v>23</v>
      </c>
      <c r="G6030" t="s">
        <v>16</v>
      </c>
      <c r="H6030" t="s">
        <v>195</v>
      </c>
      <c r="I6030" t="s">
        <v>71</v>
      </c>
      <c r="J6030" s="3">
        <v>46136</v>
      </c>
      <c r="K6030">
        <v>6</v>
      </c>
      <c r="L6030">
        <v>630.39</v>
      </c>
      <c r="M6030" s="6">
        <v>0.09</v>
      </c>
      <c r="N6030" s="5">
        <f t="shared" si="188"/>
        <v>3782.34</v>
      </c>
      <c r="O6030" s="5">
        <v>3101.5187999999998</v>
      </c>
      <c r="P6030" s="7">
        <f t="shared" si="189"/>
        <v>680.82120000000032</v>
      </c>
    </row>
    <row r="6031" spans="1:16" x14ac:dyDescent="0.25">
      <c r="A6031" t="s">
        <v>6479</v>
      </c>
      <c r="B6031" t="s">
        <v>27</v>
      </c>
      <c r="C6031" t="s">
        <v>104</v>
      </c>
      <c r="D6031" t="s">
        <v>53</v>
      </c>
      <c r="E6031" t="s">
        <v>297</v>
      </c>
      <c r="F6031" t="s">
        <v>298</v>
      </c>
      <c r="G6031" t="s">
        <v>65</v>
      </c>
      <c r="H6031" t="s">
        <v>118</v>
      </c>
      <c r="I6031" t="s">
        <v>18</v>
      </c>
      <c r="J6031" s="3">
        <v>46196</v>
      </c>
      <c r="K6031">
        <v>4</v>
      </c>
      <c r="L6031">
        <v>1082.6600000000001</v>
      </c>
      <c r="M6031" s="6">
        <v>0.03</v>
      </c>
      <c r="N6031" s="5">
        <f t="shared" si="188"/>
        <v>4330.6400000000003</v>
      </c>
      <c r="O6031" s="5">
        <v>4070.8016000000002</v>
      </c>
      <c r="P6031" s="7">
        <f t="shared" si="189"/>
        <v>259.83840000000009</v>
      </c>
    </row>
    <row r="6032" spans="1:16" x14ac:dyDescent="0.25">
      <c r="A6032" t="s">
        <v>6480</v>
      </c>
      <c r="B6032" t="s">
        <v>27</v>
      </c>
      <c r="C6032" t="s">
        <v>104</v>
      </c>
      <c r="D6032" t="s">
        <v>53</v>
      </c>
      <c r="E6032" t="s">
        <v>297</v>
      </c>
      <c r="F6032" t="s">
        <v>298</v>
      </c>
      <c r="G6032" t="s">
        <v>38</v>
      </c>
      <c r="H6032" t="s">
        <v>342</v>
      </c>
      <c r="I6032" t="s">
        <v>26</v>
      </c>
      <c r="J6032" s="3">
        <v>46132</v>
      </c>
      <c r="K6032">
        <v>8</v>
      </c>
      <c r="L6032">
        <v>233.26</v>
      </c>
      <c r="M6032" s="6">
        <v>0.1</v>
      </c>
      <c r="N6032" s="5">
        <f t="shared" si="188"/>
        <v>1866.08</v>
      </c>
      <c r="O6032" s="5">
        <v>1716.7936</v>
      </c>
      <c r="P6032" s="7">
        <f t="shared" si="189"/>
        <v>149.28639999999996</v>
      </c>
    </row>
    <row r="6033" spans="1:16" x14ac:dyDescent="0.25">
      <c r="A6033" t="s">
        <v>6481</v>
      </c>
      <c r="B6033" t="s">
        <v>61</v>
      </c>
      <c r="C6033" t="s">
        <v>62</v>
      </c>
      <c r="D6033" t="s">
        <v>53</v>
      </c>
      <c r="E6033" t="s">
        <v>187</v>
      </c>
      <c r="F6033" t="s">
        <v>188</v>
      </c>
      <c r="G6033" t="s">
        <v>74</v>
      </c>
      <c r="H6033" t="s">
        <v>366</v>
      </c>
      <c r="I6033" t="s">
        <v>26</v>
      </c>
      <c r="J6033" s="3">
        <v>46068</v>
      </c>
      <c r="K6033">
        <v>4</v>
      </c>
      <c r="L6033">
        <v>392.7</v>
      </c>
      <c r="M6033" s="6">
        <v>0.02</v>
      </c>
      <c r="N6033" s="5">
        <f t="shared" si="188"/>
        <v>1570.8</v>
      </c>
      <c r="O6033" s="5">
        <v>1162.3920000000001</v>
      </c>
      <c r="P6033" s="7">
        <f t="shared" si="189"/>
        <v>408.4079999999999</v>
      </c>
    </row>
    <row r="6034" spans="1:16" x14ac:dyDescent="0.25">
      <c r="A6034" t="s">
        <v>6482</v>
      </c>
      <c r="B6034" t="s">
        <v>46</v>
      </c>
      <c r="C6034" t="s">
        <v>47</v>
      </c>
      <c r="D6034" t="s">
        <v>13</v>
      </c>
      <c r="E6034" t="s">
        <v>377</v>
      </c>
      <c r="F6034" t="s">
        <v>378</v>
      </c>
      <c r="G6034" t="s">
        <v>38</v>
      </c>
      <c r="H6034" t="s">
        <v>168</v>
      </c>
      <c r="I6034" t="s">
        <v>26</v>
      </c>
      <c r="J6034" s="3">
        <v>46092</v>
      </c>
      <c r="K6034">
        <v>1</v>
      </c>
      <c r="L6034">
        <v>357.03</v>
      </c>
      <c r="M6034" s="6">
        <v>0.06</v>
      </c>
      <c r="N6034" s="5">
        <f t="shared" si="188"/>
        <v>357.03</v>
      </c>
      <c r="O6034" s="5">
        <v>335.60819999999995</v>
      </c>
      <c r="P6034" s="7">
        <f t="shared" si="189"/>
        <v>21.421800000000019</v>
      </c>
    </row>
    <row r="6035" spans="1:16" x14ac:dyDescent="0.25">
      <c r="A6035" t="s">
        <v>6483</v>
      </c>
      <c r="B6035" t="s">
        <v>46</v>
      </c>
      <c r="C6035" t="s">
        <v>47</v>
      </c>
      <c r="D6035" t="s">
        <v>29</v>
      </c>
      <c r="E6035" t="s">
        <v>369</v>
      </c>
      <c r="F6035" t="s">
        <v>370</v>
      </c>
      <c r="G6035" t="s">
        <v>166</v>
      </c>
      <c r="H6035" t="s">
        <v>309</v>
      </c>
      <c r="I6035" t="s">
        <v>26</v>
      </c>
      <c r="J6035" s="3">
        <v>46341</v>
      </c>
      <c r="K6035">
        <v>6</v>
      </c>
      <c r="L6035">
        <v>310.89999999999998</v>
      </c>
      <c r="M6035" s="6">
        <v>0.02</v>
      </c>
      <c r="N6035" s="5">
        <f t="shared" si="188"/>
        <v>1865.3999999999999</v>
      </c>
      <c r="O6035" s="5">
        <v>1417.704</v>
      </c>
      <c r="P6035" s="7">
        <f t="shared" si="189"/>
        <v>447.69599999999991</v>
      </c>
    </row>
    <row r="6036" spans="1:16" x14ac:dyDescent="0.25">
      <c r="A6036" t="s">
        <v>6484</v>
      </c>
      <c r="B6036" t="s">
        <v>46</v>
      </c>
      <c r="C6036" t="s">
        <v>47</v>
      </c>
      <c r="D6036" t="s">
        <v>29</v>
      </c>
      <c r="E6036" t="s">
        <v>407</v>
      </c>
      <c r="F6036" t="s">
        <v>408</v>
      </c>
      <c r="G6036" t="s">
        <v>74</v>
      </c>
      <c r="H6036" t="s">
        <v>138</v>
      </c>
      <c r="I6036" t="s">
        <v>26</v>
      </c>
      <c r="J6036" s="3">
        <v>46361</v>
      </c>
      <c r="K6036">
        <v>5</v>
      </c>
      <c r="L6036">
        <v>428.79</v>
      </c>
      <c r="M6036" s="6">
        <v>0.06</v>
      </c>
      <c r="N6036" s="5">
        <f t="shared" si="188"/>
        <v>2143.9500000000003</v>
      </c>
      <c r="O6036" s="5">
        <v>1886.6760000000002</v>
      </c>
      <c r="P6036" s="7">
        <f t="shared" si="189"/>
        <v>257.27400000000011</v>
      </c>
    </row>
    <row r="6037" spans="1:16" x14ac:dyDescent="0.25">
      <c r="A6037" t="s">
        <v>6485</v>
      </c>
      <c r="B6037" t="s">
        <v>46</v>
      </c>
      <c r="C6037" t="s">
        <v>90</v>
      </c>
      <c r="D6037" t="s">
        <v>53</v>
      </c>
      <c r="E6037" t="s">
        <v>144</v>
      </c>
      <c r="F6037" t="s">
        <v>145</v>
      </c>
      <c r="G6037" t="s">
        <v>50</v>
      </c>
      <c r="H6037" t="s">
        <v>93</v>
      </c>
      <c r="I6037" t="s">
        <v>18</v>
      </c>
      <c r="J6037" s="3">
        <v>46275</v>
      </c>
      <c r="K6037">
        <v>3</v>
      </c>
      <c r="L6037">
        <v>663.85</v>
      </c>
      <c r="M6037" s="6">
        <v>0.02</v>
      </c>
      <c r="N6037" s="5">
        <f t="shared" si="188"/>
        <v>1991.5500000000002</v>
      </c>
      <c r="O6037" s="5">
        <v>1513.5780000000002</v>
      </c>
      <c r="P6037" s="7">
        <f t="shared" si="189"/>
        <v>477.97199999999998</v>
      </c>
    </row>
    <row r="6038" spans="1:16" x14ac:dyDescent="0.25">
      <c r="A6038" t="s">
        <v>6486</v>
      </c>
      <c r="B6038" t="s">
        <v>40</v>
      </c>
      <c r="C6038" t="s">
        <v>163</v>
      </c>
      <c r="D6038" t="s">
        <v>29</v>
      </c>
      <c r="E6038" t="s">
        <v>306</v>
      </c>
      <c r="F6038" t="s">
        <v>307</v>
      </c>
      <c r="G6038" t="s">
        <v>166</v>
      </c>
      <c r="H6038" t="s">
        <v>273</v>
      </c>
      <c r="I6038" t="s">
        <v>18</v>
      </c>
      <c r="J6038" s="3">
        <v>46030</v>
      </c>
      <c r="K6038">
        <v>7</v>
      </c>
      <c r="L6038">
        <v>705.67</v>
      </c>
      <c r="M6038" s="6">
        <v>0.03</v>
      </c>
      <c r="N6038" s="5">
        <f t="shared" si="188"/>
        <v>4939.6899999999996</v>
      </c>
      <c r="O6038" s="5">
        <v>4248.1333999999997</v>
      </c>
      <c r="P6038" s="7">
        <f t="shared" si="189"/>
        <v>691.55659999999989</v>
      </c>
    </row>
    <row r="6039" spans="1:16" x14ac:dyDescent="0.25">
      <c r="A6039" t="s">
        <v>6487</v>
      </c>
      <c r="B6039" t="s">
        <v>40</v>
      </c>
      <c r="C6039" t="s">
        <v>79</v>
      </c>
      <c r="D6039" t="s">
        <v>35</v>
      </c>
      <c r="E6039" t="s">
        <v>116</v>
      </c>
      <c r="F6039" t="s">
        <v>117</v>
      </c>
      <c r="G6039" t="s">
        <v>50</v>
      </c>
      <c r="H6039" t="s">
        <v>356</v>
      </c>
      <c r="I6039" t="s">
        <v>26</v>
      </c>
      <c r="J6039" s="3">
        <v>46268</v>
      </c>
      <c r="K6039">
        <v>5</v>
      </c>
      <c r="L6039">
        <v>626.88</v>
      </c>
      <c r="M6039" s="6">
        <v>0.08</v>
      </c>
      <c r="N6039" s="5">
        <f t="shared" si="188"/>
        <v>3134.4</v>
      </c>
      <c r="O6039" s="5">
        <v>2695.5839999999998</v>
      </c>
      <c r="P6039" s="7">
        <f t="shared" si="189"/>
        <v>438.81600000000026</v>
      </c>
    </row>
    <row r="6040" spans="1:16" x14ac:dyDescent="0.25">
      <c r="A6040" t="s">
        <v>6488</v>
      </c>
      <c r="B6040" t="s">
        <v>19</v>
      </c>
      <c r="C6040" t="s">
        <v>20</v>
      </c>
      <c r="D6040" t="s">
        <v>35</v>
      </c>
      <c r="E6040" t="s">
        <v>22</v>
      </c>
      <c r="F6040" t="s">
        <v>23</v>
      </c>
      <c r="G6040" t="s">
        <v>50</v>
      </c>
      <c r="H6040" t="s">
        <v>78</v>
      </c>
      <c r="I6040" t="s">
        <v>18</v>
      </c>
      <c r="J6040" s="3">
        <v>46202</v>
      </c>
      <c r="K6040">
        <v>8</v>
      </c>
      <c r="L6040">
        <v>915.54</v>
      </c>
      <c r="M6040" s="6">
        <v>0.04</v>
      </c>
      <c r="N6040" s="5">
        <f t="shared" si="188"/>
        <v>7324.32</v>
      </c>
      <c r="O6040" s="5">
        <v>5419.9967999999999</v>
      </c>
      <c r="P6040" s="7">
        <f t="shared" si="189"/>
        <v>1904.3231999999998</v>
      </c>
    </row>
    <row r="6041" spans="1:16" x14ac:dyDescent="0.25">
      <c r="A6041" t="s">
        <v>6489</v>
      </c>
      <c r="B6041" t="s">
        <v>27</v>
      </c>
      <c r="C6041" t="s">
        <v>34</v>
      </c>
      <c r="D6041" t="s">
        <v>29</v>
      </c>
      <c r="E6041" t="s">
        <v>430</v>
      </c>
      <c r="F6041" t="s">
        <v>431</v>
      </c>
      <c r="G6041" t="s">
        <v>50</v>
      </c>
      <c r="H6041" t="s">
        <v>93</v>
      </c>
      <c r="I6041" t="s">
        <v>26</v>
      </c>
      <c r="J6041" s="3">
        <v>46208</v>
      </c>
      <c r="K6041">
        <v>5</v>
      </c>
      <c r="L6041">
        <v>1062.26</v>
      </c>
      <c r="M6041" s="6">
        <v>0.02</v>
      </c>
      <c r="N6041" s="5">
        <f t="shared" si="188"/>
        <v>5311.3</v>
      </c>
      <c r="O6041" s="5">
        <v>3930.3620000000001</v>
      </c>
      <c r="P6041" s="7">
        <f t="shared" si="189"/>
        <v>1380.9380000000001</v>
      </c>
    </row>
    <row r="6042" spans="1:16" x14ac:dyDescent="0.25">
      <c r="A6042" t="s">
        <v>6490</v>
      </c>
      <c r="B6042" t="s">
        <v>40</v>
      </c>
      <c r="C6042" t="s">
        <v>148</v>
      </c>
      <c r="D6042" t="s">
        <v>35</v>
      </c>
      <c r="E6042" t="s">
        <v>149</v>
      </c>
      <c r="F6042" t="s">
        <v>150</v>
      </c>
      <c r="G6042" t="s">
        <v>166</v>
      </c>
      <c r="H6042" t="s">
        <v>182</v>
      </c>
      <c r="I6042" t="s">
        <v>26</v>
      </c>
      <c r="J6042" s="3">
        <v>46176</v>
      </c>
      <c r="K6042">
        <v>2</v>
      </c>
      <c r="L6042">
        <v>830.36</v>
      </c>
      <c r="M6042" s="6">
        <v>0.06</v>
      </c>
      <c r="N6042" s="5">
        <f t="shared" si="188"/>
        <v>1660.72</v>
      </c>
      <c r="O6042" s="5">
        <v>1494.6480000000001</v>
      </c>
      <c r="P6042" s="7">
        <f t="shared" si="189"/>
        <v>166.07199999999989</v>
      </c>
    </row>
    <row r="6043" spans="1:16" x14ac:dyDescent="0.25">
      <c r="A6043" t="s">
        <v>6491</v>
      </c>
      <c r="B6043" t="s">
        <v>40</v>
      </c>
      <c r="C6043" t="s">
        <v>148</v>
      </c>
      <c r="D6043" t="s">
        <v>29</v>
      </c>
      <c r="E6043" t="s">
        <v>364</v>
      </c>
      <c r="F6043" t="s">
        <v>365</v>
      </c>
      <c r="G6043" t="s">
        <v>69</v>
      </c>
      <c r="H6043" t="s">
        <v>367</v>
      </c>
      <c r="I6043" t="s">
        <v>26</v>
      </c>
      <c r="J6043" s="3">
        <v>46268</v>
      </c>
      <c r="K6043">
        <v>7</v>
      </c>
      <c r="L6043">
        <v>1349.42</v>
      </c>
      <c r="M6043" s="6">
        <v>0.03</v>
      </c>
      <c r="N6043" s="5">
        <f t="shared" si="188"/>
        <v>9445.94</v>
      </c>
      <c r="O6043" s="5">
        <v>6612.1580000000004</v>
      </c>
      <c r="P6043" s="7">
        <f t="shared" si="189"/>
        <v>2833.7820000000002</v>
      </c>
    </row>
    <row r="6044" spans="1:16" x14ac:dyDescent="0.25">
      <c r="A6044" t="s">
        <v>6492</v>
      </c>
      <c r="B6044" t="s">
        <v>27</v>
      </c>
      <c r="C6044" t="s">
        <v>28</v>
      </c>
      <c r="D6044" t="s">
        <v>21</v>
      </c>
      <c r="E6044" t="s">
        <v>388</v>
      </c>
      <c r="F6044" t="s">
        <v>389</v>
      </c>
      <c r="G6044" t="s">
        <v>166</v>
      </c>
      <c r="H6044" t="s">
        <v>182</v>
      </c>
      <c r="I6044" t="s">
        <v>26</v>
      </c>
      <c r="J6044" s="3">
        <v>46056</v>
      </c>
      <c r="K6044">
        <v>1</v>
      </c>
      <c r="L6044">
        <v>951.19</v>
      </c>
      <c r="M6044" s="6">
        <v>0.08</v>
      </c>
      <c r="N6044" s="5">
        <f t="shared" si="188"/>
        <v>951.19</v>
      </c>
      <c r="O6044" s="5">
        <v>779.97580000000005</v>
      </c>
      <c r="P6044" s="7">
        <f t="shared" si="189"/>
        <v>171.21420000000001</v>
      </c>
    </row>
    <row r="6045" spans="1:16" x14ac:dyDescent="0.25">
      <c r="A6045" t="s">
        <v>6493</v>
      </c>
      <c r="B6045" t="s">
        <v>40</v>
      </c>
      <c r="C6045" t="s">
        <v>176</v>
      </c>
      <c r="D6045" t="s">
        <v>29</v>
      </c>
      <c r="E6045" t="s">
        <v>193</v>
      </c>
      <c r="F6045" t="s">
        <v>194</v>
      </c>
      <c r="G6045" t="s">
        <v>65</v>
      </c>
      <c r="H6045" t="s">
        <v>299</v>
      </c>
      <c r="I6045" t="s">
        <v>18</v>
      </c>
      <c r="J6045" s="3">
        <v>46283</v>
      </c>
      <c r="K6045">
        <v>5</v>
      </c>
      <c r="L6045">
        <v>552.01</v>
      </c>
      <c r="M6045" s="6">
        <v>0.08</v>
      </c>
      <c r="N6045" s="5">
        <f t="shared" si="188"/>
        <v>2760.05</v>
      </c>
      <c r="O6045" s="5">
        <v>2539.2460000000001</v>
      </c>
      <c r="P6045" s="7">
        <f t="shared" si="189"/>
        <v>220.80400000000009</v>
      </c>
    </row>
    <row r="6046" spans="1:16" x14ac:dyDescent="0.25">
      <c r="A6046" t="s">
        <v>6494</v>
      </c>
      <c r="B6046" t="s">
        <v>99</v>
      </c>
      <c r="C6046" t="s">
        <v>319</v>
      </c>
      <c r="D6046" t="s">
        <v>35</v>
      </c>
      <c r="E6046" t="s">
        <v>422</v>
      </c>
      <c r="F6046" t="s">
        <v>423</v>
      </c>
      <c r="G6046" t="s">
        <v>166</v>
      </c>
      <c r="H6046" t="s">
        <v>351</v>
      </c>
      <c r="I6046" t="s">
        <v>18</v>
      </c>
      <c r="J6046" s="3">
        <v>46070</v>
      </c>
      <c r="K6046">
        <v>8</v>
      </c>
      <c r="L6046">
        <v>890.04</v>
      </c>
      <c r="M6046" s="6">
        <v>7.0000000000000007E-2</v>
      </c>
      <c r="N6046" s="5">
        <f t="shared" si="188"/>
        <v>7120.32</v>
      </c>
      <c r="O6046" s="5">
        <v>5269.0367999999999</v>
      </c>
      <c r="P6046" s="7">
        <f t="shared" si="189"/>
        <v>1851.2831999999999</v>
      </c>
    </row>
    <row r="6047" spans="1:16" x14ac:dyDescent="0.25">
      <c r="A6047" t="s">
        <v>6495</v>
      </c>
      <c r="B6047" t="s">
        <v>61</v>
      </c>
      <c r="C6047" t="s">
        <v>62</v>
      </c>
      <c r="D6047" t="s">
        <v>53</v>
      </c>
      <c r="E6047" t="s">
        <v>434</v>
      </c>
      <c r="F6047" t="s">
        <v>435</v>
      </c>
      <c r="G6047" t="s">
        <v>16</v>
      </c>
      <c r="H6047" t="s">
        <v>199</v>
      </c>
      <c r="I6047" t="s">
        <v>18</v>
      </c>
      <c r="J6047" s="3">
        <v>46086</v>
      </c>
      <c r="K6047">
        <v>7</v>
      </c>
      <c r="L6047">
        <v>88.03</v>
      </c>
      <c r="M6047" s="6">
        <v>0.09</v>
      </c>
      <c r="N6047" s="5">
        <f t="shared" si="188"/>
        <v>616.21</v>
      </c>
      <c r="O6047" s="5">
        <v>505.29219999999998</v>
      </c>
      <c r="P6047" s="7">
        <f t="shared" si="189"/>
        <v>110.91780000000006</v>
      </c>
    </row>
    <row r="6048" spans="1:16" x14ac:dyDescent="0.25">
      <c r="A6048" t="s">
        <v>6496</v>
      </c>
      <c r="B6048" t="s">
        <v>11</v>
      </c>
      <c r="C6048" t="s">
        <v>86</v>
      </c>
      <c r="D6048" t="s">
        <v>53</v>
      </c>
      <c r="E6048" t="s">
        <v>384</v>
      </c>
      <c r="F6048" t="s">
        <v>385</v>
      </c>
      <c r="G6048" t="s">
        <v>65</v>
      </c>
      <c r="H6048" t="s">
        <v>230</v>
      </c>
      <c r="I6048" t="s">
        <v>26</v>
      </c>
      <c r="J6048" s="3">
        <v>46151</v>
      </c>
      <c r="K6048">
        <v>7</v>
      </c>
      <c r="L6048">
        <v>105.98</v>
      </c>
      <c r="M6048" s="6">
        <v>0.05</v>
      </c>
      <c r="N6048" s="5">
        <f t="shared" si="188"/>
        <v>741.86</v>
      </c>
      <c r="O6048" s="5">
        <v>697.34839999999997</v>
      </c>
      <c r="P6048" s="7">
        <f t="shared" si="189"/>
        <v>44.511600000000044</v>
      </c>
    </row>
    <row r="6049" spans="1:16" x14ac:dyDescent="0.25">
      <c r="A6049" t="s">
        <v>6497</v>
      </c>
      <c r="B6049" t="s">
        <v>19</v>
      </c>
      <c r="C6049" t="s">
        <v>57</v>
      </c>
      <c r="D6049" t="s">
        <v>35</v>
      </c>
      <c r="E6049" t="s">
        <v>133</v>
      </c>
      <c r="F6049" t="s">
        <v>134</v>
      </c>
      <c r="G6049" t="s">
        <v>65</v>
      </c>
      <c r="H6049" t="s">
        <v>250</v>
      </c>
      <c r="I6049" t="s">
        <v>18</v>
      </c>
      <c r="J6049" s="3">
        <v>46198</v>
      </c>
      <c r="K6049">
        <v>6</v>
      </c>
      <c r="L6049">
        <v>72.7</v>
      </c>
      <c r="M6049" s="6">
        <v>7.0000000000000007E-2</v>
      </c>
      <c r="N6049" s="5">
        <f t="shared" si="188"/>
        <v>436.20000000000005</v>
      </c>
      <c r="O6049" s="5">
        <v>366.40800000000002</v>
      </c>
      <c r="P6049" s="7">
        <f t="shared" si="189"/>
        <v>69.79200000000003</v>
      </c>
    </row>
    <row r="6050" spans="1:16" x14ac:dyDescent="0.25">
      <c r="A6050" t="s">
        <v>6498</v>
      </c>
      <c r="B6050" t="s">
        <v>119</v>
      </c>
      <c r="C6050" t="s">
        <v>157</v>
      </c>
      <c r="D6050" t="s">
        <v>29</v>
      </c>
      <c r="E6050" t="s">
        <v>158</v>
      </c>
      <c r="F6050" t="s">
        <v>159</v>
      </c>
      <c r="G6050" t="s">
        <v>24</v>
      </c>
      <c r="H6050" t="s">
        <v>25</v>
      </c>
      <c r="I6050" t="s">
        <v>26</v>
      </c>
      <c r="J6050" s="3">
        <v>46161</v>
      </c>
      <c r="K6050">
        <v>2</v>
      </c>
      <c r="L6050">
        <v>250.24</v>
      </c>
      <c r="M6050" s="6">
        <v>0.08</v>
      </c>
      <c r="N6050" s="5">
        <f t="shared" si="188"/>
        <v>500.48</v>
      </c>
      <c r="O6050" s="5">
        <v>430.4128</v>
      </c>
      <c r="P6050" s="7">
        <f t="shared" si="189"/>
        <v>70.067200000000014</v>
      </c>
    </row>
    <row r="6051" spans="1:16" x14ac:dyDescent="0.25">
      <c r="A6051" t="s">
        <v>6499</v>
      </c>
      <c r="B6051" t="s">
        <v>99</v>
      </c>
      <c r="C6051" t="s">
        <v>100</v>
      </c>
      <c r="D6051" t="s">
        <v>21</v>
      </c>
      <c r="E6051" t="s">
        <v>394</v>
      </c>
      <c r="F6051" t="s">
        <v>395</v>
      </c>
      <c r="G6051" t="s">
        <v>38</v>
      </c>
      <c r="H6051" t="s">
        <v>290</v>
      </c>
      <c r="I6051" t="s">
        <v>18</v>
      </c>
      <c r="J6051" s="3">
        <v>46112</v>
      </c>
      <c r="K6051">
        <v>1</v>
      </c>
      <c r="L6051">
        <v>486.68</v>
      </c>
      <c r="M6051" s="6">
        <v>0.05</v>
      </c>
      <c r="N6051" s="5">
        <f t="shared" si="188"/>
        <v>486.68</v>
      </c>
      <c r="O6051" s="5">
        <v>350.40960000000001</v>
      </c>
      <c r="P6051" s="7">
        <f t="shared" si="189"/>
        <v>136.2704</v>
      </c>
    </row>
    <row r="6052" spans="1:16" x14ac:dyDescent="0.25">
      <c r="A6052" t="s">
        <v>6500</v>
      </c>
      <c r="B6052" t="s">
        <v>27</v>
      </c>
      <c r="C6052" t="s">
        <v>82</v>
      </c>
      <c r="D6052" t="s">
        <v>21</v>
      </c>
      <c r="E6052" t="s">
        <v>131</v>
      </c>
      <c r="F6052" t="s">
        <v>132</v>
      </c>
      <c r="G6052" t="s">
        <v>69</v>
      </c>
      <c r="H6052" t="s">
        <v>345</v>
      </c>
      <c r="I6052" t="s">
        <v>18</v>
      </c>
      <c r="J6052" s="3">
        <v>46090</v>
      </c>
      <c r="K6052">
        <v>2</v>
      </c>
      <c r="L6052">
        <v>786.68</v>
      </c>
      <c r="M6052" s="6">
        <v>0.09</v>
      </c>
      <c r="N6052" s="5">
        <f t="shared" si="188"/>
        <v>1573.36</v>
      </c>
      <c r="O6052" s="5">
        <v>1290.1551999999999</v>
      </c>
      <c r="P6052" s="7">
        <f t="shared" si="189"/>
        <v>283.20479999999998</v>
      </c>
    </row>
    <row r="6053" spans="1:16" x14ac:dyDescent="0.25">
      <c r="A6053" t="s">
        <v>6501</v>
      </c>
      <c r="B6053" t="s">
        <v>40</v>
      </c>
      <c r="C6053" t="s">
        <v>79</v>
      </c>
      <c r="D6053" t="s">
        <v>35</v>
      </c>
      <c r="E6053" t="s">
        <v>116</v>
      </c>
      <c r="F6053" t="s">
        <v>117</v>
      </c>
      <c r="G6053" t="s">
        <v>166</v>
      </c>
      <c r="H6053" t="s">
        <v>237</v>
      </c>
      <c r="I6053" t="s">
        <v>18</v>
      </c>
      <c r="J6053" s="3">
        <v>46077</v>
      </c>
      <c r="K6053">
        <v>3</v>
      </c>
      <c r="L6053">
        <v>1127.8499999999999</v>
      </c>
      <c r="M6053" s="6">
        <v>0.04</v>
      </c>
      <c r="N6053" s="5">
        <f t="shared" si="188"/>
        <v>3383.5499999999997</v>
      </c>
      <c r="O6053" s="5">
        <v>2842.1819999999998</v>
      </c>
      <c r="P6053" s="7">
        <f t="shared" si="189"/>
        <v>541.36799999999994</v>
      </c>
    </row>
    <row r="6054" spans="1:16" x14ac:dyDescent="0.25">
      <c r="A6054" t="s">
        <v>6502</v>
      </c>
      <c r="B6054" t="s">
        <v>19</v>
      </c>
      <c r="C6054" t="s">
        <v>57</v>
      </c>
      <c r="D6054" t="s">
        <v>21</v>
      </c>
      <c r="E6054" t="s">
        <v>58</v>
      </c>
      <c r="F6054" t="s">
        <v>59</v>
      </c>
      <c r="G6054" t="s">
        <v>38</v>
      </c>
      <c r="H6054" t="s">
        <v>151</v>
      </c>
      <c r="I6054" t="s">
        <v>18</v>
      </c>
      <c r="J6054" s="3">
        <v>46180</v>
      </c>
      <c r="K6054">
        <v>3</v>
      </c>
      <c r="L6054">
        <v>528.91999999999996</v>
      </c>
      <c r="M6054" s="6">
        <v>0.04</v>
      </c>
      <c r="N6054" s="5">
        <f t="shared" si="188"/>
        <v>1586.7599999999998</v>
      </c>
      <c r="O6054" s="5">
        <v>1237.6727999999998</v>
      </c>
      <c r="P6054" s="7">
        <f t="shared" si="189"/>
        <v>349.08719999999994</v>
      </c>
    </row>
    <row r="6055" spans="1:16" x14ac:dyDescent="0.25">
      <c r="A6055" t="s">
        <v>6503</v>
      </c>
      <c r="B6055" t="s">
        <v>61</v>
      </c>
      <c r="C6055" t="s">
        <v>94</v>
      </c>
      <c r="D6055" t="s">
        <v>35</v>
      </c>
      <c r="E6055" t="s">
        <v>95</v>
      </c>
      <c r="F6055" t="s">
        <v>96</v>
      </c>
      <c r="G6055" t="s">
        <v>74</v>
      </c>
      <c r="H6055" t="s">
        <v>294</v>
      </c>
      <c r="I6055" t="s">
        <v>26</v>
      </c>
      <c r="J6055" s="3">
        <v>46384</v>
      </c>
      <c r="K6055">
        <v>8</v>
      </c>
      <c r="L6055">
        <v>509.97</v>
      </c>
      <c r="M6055" s="6">
        <v>0.04</v>
      </c>
      <c r="N6055" s="5">
        <f t="shared" si="188"/>
        <v>4079.76</v>
      </c>
      <c r="O6055" s="5">
        <v>3345.4032000000002</v>
      </c>
      <c r="P6055" s="7">
        <f t="shared" si="189"/>
        <v>734.35680000000002</v>
      </c>
    </row>
    <row r="6056" spans="1:16" x14ac:dyDescent="0.25">
      <c r="A6056" t="s">
        <v>6504</v>
      </c>
      <c r="B6056" t="s">
        <v>40</v>
      </c>
      <c r="C6056" t="s">
        <v>176</v>
      </c>
      <c r="D6056" t="s">
        <v>13</v>
      </c>
      <c r="E6056" t="s">
        <v>225</v>
      </c>
      <c r="F6056" t="s">
        <v>226</v>
      </c>
      <c r="G6056" t="s">
        <v>65</v>
      </c>
      <c r="H6056" t="s">
        <v>98</v>
      </c>
      <c r="I6056" t="s">
        <v>26</v>
      </c>
      <c r="J6056" s="3">
        <v>46187</v>
      </c>
      <c r="K6056">
        <v>8</v>
      </c>
      <c r="L6056">
        <v>1127.93</v>
      </c>
      <c r="M6056" s="6">
        <v>0.04</v>
      </c>
      <c r="N6056" s="5">
        <f t="shared" si="188"/>
        <v>9023.44</v>
      </c>
      <c r="O6056" s="5">
        <v>6316.4080000000004</v>
      </c>
      <c r="P6056" s="7">
        <f t="shared" si="189"/>
        <v>2707.0320000000002</v>
      </c>
    </row>
    <row r="6057" spans="1:16" x14ac:dyDescent="0.25">
      <c r="A6057" t="s">
        <v>6505</v>
      </c>
      <c r="B6057" t="s">
        <v>99</v>
      </c>
      <c r="C6057" t="s">
        <v>189</v>
      </c>
      <c r="D6057" t="s">
        <v>35</v>
      </c>
      <c r="E6057" t="s">
        <v>444</v>
      </c>
      <c r="F6057" t="s">
        <v>445</v>
      </c>
      <c r="G6057" t="s">
        <v>74</v>
      </c>
      <c r="H6057" t="s">
        <v>97</v>
      </c>
      <c r="I6057" t="s">
        <v>18</v>
      </c>
      <c r="J6057" s="3">
        <v>46026</v>
      </c>
      <c r="K6057">
        <v>9</v>
      </c>
      <c r="L6057">
        <v>621.69000000000005</v>
      </c>
      <c r="M6057" s="6">
        <v>7.0000000000000007E-2</v>
      </c>
      <c r="N6057" s="5">
        <f t="shared" si="188"/>
        <v>5595.2100000000009</v>
      </c>
      <c r="O6057" s="5">
        <v>5147.5932000000012</v>
      </c>
      <c r="P6057" s="7">
        <f t="shared" si="189"/>
        <v>447.61679999999978</v>
      </c>
    </row>
    <row r="6058" spans="1:16" x14ac:dyDescent="0.25">
      <c r="A6058" t="s">
        <v>6506</v>
      </c>
      <c r="B6058" t="s">
        <v>19</v>
      </c>
      <c r="C6058" t="s">
        <v>57</v>
      </c>
      <c r="D6058" t="s">
        <v>21</v>
      </c>
      <c r="E6058" t="s">
        <v>58</v>
      </c>
      <c r="F6058" t="s">
        <v>59</v>
      </c>
      <c r="G6058" t="s">
        <v>38</v>
      </c>
      <c r="H6058" t="s">
        <v>350</v>
      </c>
      <c r="I6058" t="s">
        <v>18</v>
      </c>
      <c r="J6058" s="3">
        <v>46225</v>
      </c>
      <c r="K6058">
        <v>8</v>
      </c>
      <c r="L6058">
        <v>657.76</v>
      </c>
      <c r="M6058" s="6">
        <v>0.04</v>
      </c>
      <c r="N6058" s="5">
        <f t="shared" si="188"/>
        <v>5262.08</v>
      </c>
      <c r="O6058" s="5">
        <v>4630.6304</v>
      </c>
      <c r="P6058" s="7">
        <f t="shared" si="189"/>
        <v>631.44959999999992</v>
      </c>
    </row>
    <row r="6059" spans="1:16" x14ac:dyDescent="0.25">
      <c r="A6059" t="s">
        <v>6507</v>
      </c>
      <c r="B6059" t="s">
        <v>27</v>
      </c>
      <c r="C6059" t="s">
        <v>34</v>
      </c>
      <c r="D6059" t="s">
        <v>29</v>
      </c>
      <c r="E6059" t="s">
        <v>392</v>
      </c>
      <c r="F6059" t="s">
        <v>393</v>
      </c>
      <c r="G6059" t="s">
        <v>32</v>
      </c>
      <c r="H6059" t="s">
        <v>236</v>
      </c>
      <c r="I6059" t="s">
        <v>26</v>
      </c>
      <c r="J6059" s="3">
        <v>46154</v>
      </c>
      <c r="K6059">
        <v>6</v>
      </c>
      <c r="L6059">
        <v>901.34</v>
      </c>
      <c r="M6059" s="6">
        <v>7.0000000000000007E-2</v>
      </c>
      <c r="N6059" s="5">
        <f t="shared" si="188"/>
        <v>5408.04</v>
      </c>
      <c r="O6059" s="5">
        <v>4542.7536</v>
      </c>
      <c r="P6059" s="7">
        <f t="shared" si="189"/>
        <v>865.28639999999996</v>
      </c>
    </row>
    <row r="6060" spans="1:16" x14ac:dyDescent="0.25">
      <c r="A6060" t="s">
        <v>6508</v>
      </c>
      <c r="B6060" t="s">
        <v>27</v>
      </c>
      <c r="C6060" t="s">
        <v>104</v>
      </c>
      <c r="D6060" t="s">
        <v>21</v>
      </c>
      <c r="E6060" t="s">
        <v>297</v>
      </c>
      <c r="F6060" t="s">
        <v>298</v>
      </c>
      <c r="G6060" t="s">
        <v>50</v>
      </c>
      <c r="H6060" t="s">
        <v>406</v>
      </c>
      <c r="I6060" t="s">
        <v>26</v>
      </c>
      <c r="J6060" s="3">
        <v>46344</v>
      </c>
      <c r="K6060">
        <v>4</v>
      </c>
      <c r="L6060">
        <v>640.61</v>
      </c>
      <c r="M6060" s="6">
        <v>0.02</v>
      </c>
      <c r="N6060" s="5">
        <f t="shared" si="188"/>
        <v>2562.44</v>
      </c>
      <c r="O6060" s="5">
        <v>2306.1959999999999</v>
      </c>
      <c r="P6060" s="7">
        <f t="shared" si="189"/>
        <v>256.24400000000014</v>
      </c>
    </row>
    <row r="6061" spans="1:16" x14ac:dyDescent="0.25">
      <c r="A6061" t="s">
        <v>6509</v>
      </c>
      <c r="B6061" t="s">
        <v>119</v>
      </c>
      <c r="C6061" t="s">
        <v>157</v>
      </c>
      <c r="D6061" t="s">
        <v>35</v>
      </c>
      <c r="E6061" t="s">
        <v>398</v>
      </c>
      <c r="F6061" t="s">
        <v>399</v>
      </c>
      <c r="G6061" t="s">
        <v>50</v>
      </c>
      <c r="H6061" t="s">
        <v>51</v>
      </c>
      <c r="I6061" t="s">
        <v>18</v>
      </c>
      <c r="J6061" s="3">
        <v>46263</v>
      </c>
      <c r="K6061">
        <v>2</v>
      </c>
      <c r="L6061">
        <v>982.53</v>
      </c>
      <c r="M6061" s="6">
        <v>7.0000000000000007E-2</v>
      </c>
      <c r="N6061" s="5">
        <f t="shared" si="188"/>
        <v>1965.06</v>
      </c>
      <c r="O6061" s="5">
        <v>1689.9515999999999</v>
      </c>
      <c r="P6061" s="7">
        <f t="shared" si="189"/>
        <v>275.10840000000007</v>
      </c>
    </row>
    <row r="6062" spans="1:16" x14ac:dyDescent="0.25">
      <c r="A6062" t="s">
        <v>6510</v>
      </c>
      <c r="B6062" t="s">
        <v>40</v>
      </c>
      <c r="C6062" t="s">
        <v>163</v>
      </c>
      <c r="D6062" t="s">
        <v>13</v>
      </c>
      <c r="E6062" t="s">
        <v>332</v>
      </c>
      <c r="F6062" t="s">
        <v>333</v>
      </c>
      <c r="G6062" t="s">
        <v>16</v>
      </c>
      <c r="H6062" t="s">
        <v>224</v>
      </c>
      <c r="I6062" t="s">
        <v>26</v>
      </c>
      <c r="J6062" s="3">
        <v>46320</v>
      </c>
      <c r="K6062">
        <v>6</v>
      </c>
      <c r="L6062">
        <v>895.85</v>
      </c>
      <c r="M6062" s="6">
        <v>0.04</v>
      </c>
      <c r="N6062" s="5">
        <f t="shared" si="188"/>
        <v>5375.1</v>
      </c>
      <c r="O6062" s="5">
        <v>3870.0720000000001</v>
      </c>
      <c r="P6062" s="7">
        <f t="shared" si="189"/>
        <v>1505.0280000000002</v>
      </c>
    </row>
    <row r="6063" spans="1:16" x14ac:dyDescent="0.25">
      <c r="A6063" t="s">
        <v>6511</v>
      </c>
      <c r="B6063" t="s">
        <v>99</v>
      </c>
      <c r="C6063" t="s">
        <v>110</v>
      </c>
      <c r="D6063" t="s">
        <v>21</v>
      </c>
      <c r="E6063" t="s">
        <v>382</v>
      </c>
      <c r="F6063" t="s">
        <v>383</v>
      </c>
      <c r="G6063" t="s">
        <v>16</v>
      </c>
      <c r="H6063" t="s">
        <v>308</v>
      </c>
      <c r="I6063" t="s">
        <v>26</v>
      </c>
      <c r="J6063" s="3">
        <v>46183</v>
      </c>
      <c r="K6063">
        <v>9</v>
      </c>
      <c r="L6063">
        <v>33.479999999999997</v>
      </c>
      <c r="M6063" s="6">
        <v>0.1</v>
      </c>
      <c r="N6063" s="5">
        <f t="shared" si="188"/>
        <v>301.32</v>
      </c>
      <c r="O6063" s="5">
        <v>253.10879999999997</v>
      </c>
      <c r="P6063" s="7">
        <f t="shared" si="189"/>
        <v>48.211200000000019</v>
      </c>
    </row>
    <row r="6064" spans="1:16" x14ac:dyDescent="0.25">
      <c r="A6064" t="s">
        <v>6512</v>
      </c>
      <c r="B6064" t="s">
        <v>61</v>
      </c>
      <c r="C6064" t="s">
        <v>62</v>
      </c>
      <c r="D6064" t="s">
        <v>29</v>
      </c>
      <c r="E6064" t="s">
        <v>67</v>
      </c>
      <c r="F6064" t="s">
        <v>68</v>
      </c>
      <c r="G6064" t="s">
        <v>32</v>
      </c>
      <c r="H6064" t="s">
        <v>162</v>
      </c>
      <c r="I6064" t="s">
        <v>18</v>
      </c>
      <c r="J6064" s="3">
        <v>46201</v>
      </c>
      <c r="K6064">
        <v>2</v>
      </c>
      <c r="L6064">
        <v>990.51</v>
      </c>
      <c r="M6064" s="6">
        <v>0.05</v>
      </c>
      <c r="N6064" s="5">
        <f t="shared" si="188"/>
        <v>1981.02</v>
      </c>
      <c r="O6064" s="5">
        <v>1426.3344</v>
      </c>
      <c r="P6064" s="7">
        <f t="shared" si="189"/>
        <v>554.68560000000002</v>
      </c>
    </row>
    <row r="6065" spans="1:16" x14ac:dyDescent="0.25">
      <c r="A6065" t="s">
        <v>6513</v>
      </c>
      <c r="B6065" t="s">
        <v>19</v>
      </c>
      <c r="C6065" t="s">
        <v>20</v>
      </c>
      <c r="D6065" t="s">
        <v>21</v>
      </c>
      <c r="E6065" t="s">
        <v>108</v>
      </c>
      <c r="F6065" t="s">
        <v>109</v>
      </c>
      <c r="G6065" t="s">
        <v>24</v>
      </c>
      <c r="H6065" t="s">
        <v>154</v>
      </c>
      <c r="I6065" t="s">
        <v>18</v>
      </c>
      <c r="J6065" s="3">
        <v>46265</v>
      </c>
      <c r="K6065">
        <v>9</v>
      </c>
      <c r="L6065">
        <v>663</v>
      </c>
      <c r="M6065" s="6">
        <v>0.1</v>
      </c>
      <c r="N6065" s="5">
        <f t="shared" si="188"/>
        <v>5967</v>
      </c>
      <c r="O6065" s="5">
        <v>5608.98</v>
      </c>
      <c r="P6065" s="7">
        <f t="shared" si="189"/>
        <v>358.02000000000044</v>
      </c>
    </row>
    <row r="6066" spans="1:16" x14ac:dyDescent="0.25">
      <c r="A6066" t="s">
        <v>6514</v>
      </c>
      <c r="B6066" t="s">
        <v>99</v>
      </c>
      <c r="C6066" t="s">
        <v>319</v>
      </c>
      <c r="D6066" t="s">
        <v>21</v>
      </c>
      <c r="E6066" t="s">
        <v>320</v>
      </c>
      <c r="F6066" t="s">
        <v>321</v>
      </c>
      <c r="G6066" t="s">
        <v>16</v>
      </c>
      <c r="H6066" t="s">
        <v>199</v>
      </c>
      <c r="I6066" t="s">
        <v>18</v>
      </c>
      <c r="J6066" s="3">
        <v>46376</v>
      </c>
      <c r="K6066">
        <v>2</v>
      </c>
      <c r="L6066">
        <v>1386.26</v>
      </c>
      <c r="M6066" s="6">
        <v>0.05</v>
      </c>
      <c r="N6066" s="5">
        <f t="shared" si="188"/>
        <v>2772.52</v>
      </c>
      <c r="O6066" s="5">
        <v>2661.6192000000001</v>
      </c>
      <c r="P6066" s="7">
        <f t="shared" si="189"/>
        <v>110.90079999999989</v>
      </c>
    </row>
    <row r="6067" spans="1:16" x14ac:dyDescent="0.25">
      <c r="A6067" t="s">
        <v>6515</v>
      </c>
      <c r="B6067" t="s">
        <v>99</v>
      </c>
      <c r="C6067" t="s">
        <v>319</v>
      </c>
      <c r="D6067" t="s">
        <v>35</v>
      </c>
      <c r="E6067" t="s">
        <v>320</v>
      </c>
      <c r="F6067" t="s">
        <v>321</v>
      </c>
      <c r="G6067" t="s">
        <v>24</v>
      </c>
      <c r="H6067" t="s">
        <v>368</v>
      </c>
      <c r="I6067" t="s">
        <v>26</v>
      </c>
      <c r="J6067" s="3">
        <v>46027</v>
      </c>
      <c r="K6067">
        <v>1</v>
      </c>
      <c r="L6067">
        <v>254.04</v>
      </c>
      <c r="M6067" s="6">
        <v>0.06</v>
      </c>
      <c r="N6067" s="5">
        <f t="shared" si="188"/>
        <v>254.04</v>
      </c>
      <c r="O6067" s="5">
        <v>233.71680000000001</v>
      </c>
      <c r="P6067" s="7">
        <f t="shared" si="189"/>
        <v>20.323199999999986</v>
      </c>
    </row>
    <row r="6068" spans="1:16" x14ac:dyDescent="0.25">
      <c r="A6068" t="s">
        <v>6516</v>
      </c>
      <c r="B6068" t="s">
        <v>119</v>
      </c>
      <c r="C6068" t="s">
        <v>157</v>
      </c>
      <c r="D6068" t="s">
        <v>29</v>
      </c>
      <c r="E6068" t="s">
        <v>398</v>
      </c>
      <c r="F6068" t="s">
        <v>399</v>
      </c>
      <c r="G6068" t="s">
        <v>50</v>
      </c>
      <c r="H6068" t="s">
        <v>356</v>
      </c>
      <c r="I6068" t="s">
        <v>18</v>
      </c>
      <c r="J6068" s="3">
        <v>46213</v>
      </c>
      <c r="K6068">
        <v>1</v>
      </c>
      <c r="L6068">
        <v>159.97</v>
      </c>
      <c r="M6068" s="6">
        <v>0.09</v>
      </c>
      <c r="N6068" s="5">
        <f t="shared" si="188"/>
        <v>159.97</v>
      </c>
      <c r="O6068" s="5">
        <v>111.97899999999998</v>
      </c>
      <c r="P6068" s="7">
        <f t="shared" si="189"/>
        <v>47.991000000000014</v>
      </c>
    </row>
    <row r="6069" spans="1:16" x14ac:dyDescent="0.25">
      <c r="A6069" t="s">
        <v>6517</v>
      </c>
      <c r="B6069" t="s">
        <v>11</v>
      </c>
      <c r="C6069" t="s">
        <v>287</v>
      </c>
      <c r="D6069" t="s">
        <v>21</v>
      </c>
      <c r="E6069" t="s">
        <v>418</v>
      </c>
      <c r="F6069" t="s">
        <v>419</v>
      </c>
      <c r="G6069" t="s">
        <v>32</v>
      </c>
      <c r="H6069" t="s">
        <v>198</v>
      </c>
      <c r="I6069" t="s">
        <v>26</v>
      </c>
      <c r="J6069" s="3">
        <v>46233</v>
      </c>
      <c r="K6069">
        <v>6</v>
      </c>
      <c r="L6069">
        <v>96.19</v>
      </c>
      <c r="M6069" s="6">
        <v>0.03</v>
      </c>
      <c r="N6069" s="5">
        <f t="shared" si="188"/>
        <v>577.14</v>
      </c>
      <c r="O6069" s="5">
        <v>554.05439999999999</v>
      </c>
      <c r="P6069" s="7">
        <f t="shared" si="189"/>
        <v>23.085599999999999</v>
      </c>
    </row>
    <row r="6070" spans="1:16" x14ac:dyDescent="0.25">
      <c r="A6070" t="s">
        <v>6518</v>
      </c>
      <c r="B6070" t="s">
        <v>46</v>
      </c>
      <c r="C6070" t="s">
        <v>52</v>
      </c>
      <c r="D6070" t="s">
        <v>13</v>
      </c>
      <c r="E6070" t="s">
        <v>415</v>
      </c>
      <c r="F6070" t="s">
        <v>416</v>
      </c>
      <c r="G6070" t="s">
        <v>166</v>
      </c>
      <c r="H6070" t="s">
        <v>273</v>
      </c>
      <c r="I6070" t="s">
        <v>26</v>
      </c>
      <c r="J6070" s="3">
        <v>46263</v>
      </c>
      <c r="K6070">
        <v>1</v>
      </c>
      <c r="L6070">
        <v>462.57</v>
      </c>
      <c r="M6070" s="6">
        <v>0.05</v>
      </c>
      <c r="N6070" s="5">
        <f t="shared" si="188"/>
        <v>462.57</v>
      </c>
      <c r="O6070" s="5">
        <v>416.31299999999999</v>
      </c>
      <c r="P6070" s="7">
        <f t="shared" si="189"/>
        <v>46.257000000000005</v>
      </c>
    </row>
    <row r="6071" spans="1:16" x14ac:dyDescent="0.25">
      <c r="A6071" t="s">
        <v>6519</v>
      </c>
      <c r="B6071" t="s">
        <v>11</v>
      </c>
      <c r="C6071" t="s">
        <v>86</v>
      </c>
      <c r="D6071" t="s">
        <v>35</v>
      </c>
      <c r="E6071" t="s">
        <v>375</v>
      </c>
      <c r="F6071" t="s">
        <v>376</v>
      </c>
      <c r="G6071" t="s">
        <v>74</v>
      </c>
      <c r="H6071" t="s">
        <v>294</v>
      </c>
      <c r="I6071" t="s">
        <v>26</v>
      </c>
      <c r="J6071" s="3">
        <v>46162</v>
      </c>
      <c r="K6071">
        <v>9</v>
      </c>
      <c r="L6071">
        <v>1044.71</v>
      </c>
      <c r="M6071" s="6">
        <v>0.04</v>
      </c>
      <c r="N6071" s="5">
        <f t="shared" si="188"/>
        <v>9402.39</v>
      </c>
      <c r="O6071" s="5">
        <v>6581.6729999999989</v>
      </c>
      <c r="P6071" s="7">
        <f t="shared" si="189"/>
        <v>2820.7170000000006</v>
      </c>
    </row>
    <row r="6072" spans="1:16" x14ac:dyDescent="0.25">
      <c r="A6072" t="s">
        <v>6520</v>
      </c>
      <c r="B6072" t="s">
        <v>27</v>
      </c>
      <c r="C6072" t="s">
        <v>104</v>
      </c>
      <c r="D6072" t="s">
        <v>35</v>
      </c>
      <c r="E6072" t="s">
        <v>160</v>
      </c>
      <c r="F6072" t="s">
        <v>161</v>
      </c>
      <c r="G6072" t="s">
        <v>166</v>
      </c>
      <c r="H6072" t="s">
        <v>351</v>
      </c>
      <c r="I6072" t="s">
        <v>18</v>
      </c>
      <c r="J6072" s="3">
        <v>46170</v>
      </c>
      <c r="K6072">
        <v>2</v>
      </c>
      <c r="L6072">
        <v>1409.86</v>
      </c>
      <c r="M6072" s="6">
        <v>0.04</v>
      </c>
      <c r="N6072" s="5">
        <f t="shared" si="188"/>
        <v>2819.72</v>
      </c>
      <c r="O6072" s="5">
        <v>2142.9872</v>
      </c>
      <c r="P6072" s="7">
        <f t="shared" si="189"/>
        <v>676.73279999999977</v>
      </c>
    </row>
    <row r="6073" spans="1:16" x14ac:dyDescent="0.25">
      <c r="A6073" t="s">
        <v>6521</v>
      </c>
      <c r="B6073" t="s">
        <v>99</v>
      </c>
      <c r="C6073" t="s">
        <v>259</v>
      </c>
      <c r="D6073" t="s">
        <v>35</v>
      </c>
      <c r="E6073" t="s">
        <v>420</v>
      </c>
      <c r="F6073" t="s">
        <v>421</v>
      </c>
      <c r="G6073" t="s">
        <v>69</v>
      </c>
      <c r="H6073" t="s">
        <v>293</v>
      </c>
      <c r="I6073" t="s">
        <v>26</v>
      </c>
      <c r="J6073" s="3">
        <v>46349</v>
      </c>
      <c r="K6073">
        <v>1</v>
      </c>
      <c r="L6073">
        <v>1153.71</v>
      </c>
      <c r="M6073" s="6">
        <v>0.08</v>
      </c>
      <c r="N6073" s="5">
        <f t="shared" si="188"/>
        <v>1153.71</v>
      </c>
      <c r="O6073" s="5">
        <v>1038.3390000000002</v>
      </c>
      <c r="P6073" s="7">
        <f t="shared" si="189"/>
        <v>115.37099999999987</v>
      </c>
    </row>
    <row r="6074" spans="1:16" x14ac:dyDescent="0.25">
      <c r="A6074" t="s">
        <v>6522</v>
      </c>
      <c r="B6074" t="s">
        <v>61</v>
      </c>
      <c r="C6074" t="s">
        <v>221</v>
      </c>
      <c r="D6074" t="s">
        <v>13</v>
      </c>
      <c r="E6074" t="s">
        <v>222</v>
      </c>
      <c r="F6074" t="s">
        <v>223</v>
      </c>
      <c r="G6074" t="s">
        <v>166</v>
      </c>
      <c r="H6074" t="s">
        <v>179</v>
      </c>
      <c r="I6074" t="s">
        <v>18</v>
      </c>
      <c r="J6074" s="3">
        <v>46080</v>
      </c>
      <c r="K6074">
        <v>7</v>
      </c>
      <c r="L6074">
        <v>454.1</v>
      </c>
      <c r="M6074" s="6">
        <v>0.1</v>
      </c>
      <c r="N6074" s="5">
        <f t="shared" si="188"/>
        <v>3178.7000000000003</v>
      </c>
      <c r="O6074" s="5">
        <v>2542.9600000000005</v>
      </c>
      <c r="P6074" s="7">
        <f t="shared" si="189"/>
        <v>635.73999999999978</v>
      </c>
    </row>
    <row r="6075" spans="1:16" x14ac:dyDescent="0.25">
      <c r="A6075" t="s">
        <v>6523</v>
      </c>
      <c r="B6075" t="s">
        <v>61</v>
      </c>
      <c r="C6075" t="s">
        <v>94</v>
      </c>
      <c r="D6075" t="s">
        <v>21</v>
      </c>
      <c r="E6075" t="s">
        <v>95</v>
      </c>
      <c r="F6075" t="s">
        <v>96</v>
      </c>
      <c r="G6075" t="s">
        <v>38</v>
      </c>
      <c r="H6075" t="s">
        <v>107</v>
      </c>
      <c r="I6075" t="s">
        <v>71</v>
      </c>
      <c r="J6075" s="3">
        <v>46037</v>
      </c>
      <c r="K6075">
        <v>2</v>
      </c>
      <c r="L6075">
        <v>947.23</v>
      </c>
      <c r="M6075" s="6">
        <v>0.02</v>
      </c>
      <c r="N6075" s="5">
        <f t="shared" si="188"/>
        <v>1894.46</v>
      </c>
      <c r="O6075" s="5">
        <v>1629.2356</v>
      </c>
      <c r="P6075" s="7">
        <f t="shared" si="189"/>
        <v>265.22440000000006</v>
      </c>
    </row>
    <row r="6076" spans="1:16" x14ac:dyDescent="0.25">
      <c r="A6076" t="s">
        <v>6524</v>
      </c>
      <c r="B6076" t="s">
        <v>119</v>
      </c>
      <c r="C6076" t="s">
        <v>173</v>
      </c>
      <c r="D6076" t="s">
        <v>29</v>
      </c>
      <c r="E6076" t="s">
        <v>174</v>
      </c>
      <c r="F6076" t="s">
        <v>173</v>
      </c>
      <c r="G6076" t="s">
        <v>69</v>
      </c>
      <c r="H6076" t="s">
        <v>89</v>
      </c>
      <c r="I6076" t="s">
        <v>18</v>
      </c>
      <c r="J6076" s="3">
        <v>46295</v>
      </c>
      <c r="K6076">
        <v>1</v>
      </c>
      <c r="L6076">
        <v>1059.04</v>
      </c>
      <c r="M6076" s="6">
        <v>0.08</v>
      </c>
      <c r="N6076" s="5">
        <f t="shared" si="188"/>
        <v>1059.04</v>
      </c>
      <c r="O6076" s="5">
        <v>931.95519999999999</v>
      </c>
      <c r="P6076" s="7">
        <f t="shared" si="189"/>
        <v>127.08479999999997</v>
      </c>
    </row>
    <row r="6077" spans="1:16" x14ac:dyDescent="0.25">
      <c r="A6077" t="s">
        <v>6525</v>
      </c>
      <c r="B6077" t="s">
        <v>40</v>
      </c>
      <c r="C6077" t="s">
        <v>176</v>
      </c>
      <c r="D6077" t="s">
        <v>35</v>
      </c>
      <c r="E6077" t="s">
        <v>177</v>
      </c>
      <c r="F6077" t="s">
        <v>178</v>
      </c>
      <c r="G6077" t="s">
        <v>65</v>
      </c>
      <c r="H6077" t="s">
        <v>66</v>
      </c>
      <c r="I6077" t="s">
        <v>18</v>
      </c>
      <c r="J6077" s="3">
        <v>46153</v>
      </c>
      <c r="K6077">
        <v>9</v>
      </c>
      <c r="L6077">
        <v>750.13</v>
      </c>
      <c r="M6077" s="6">
        <v>0.08</v>
      </c>
      <c r="N6077" s="5">
        <f t="shared" si="188"/>
        <v>6751.17</v>
      </c>
      <c r="O6077" s="5">
        <v>5670.9827999999998</v>
      </c>
      <c r="P6077" s="7">
        <f t="shared" si="189"/>
        <v>1080.1872000000003</v>
      </c>
    </row>
    <row r="6078" spans="1:16" x14ac:dyDescent="0.25">
      <c r="A6078" t="s">
        <v>6526</v>
      </c>
      <c r="B6078" t="s">
        <v>27</v>
      </c>
      <c r="C6078" t="s">
        <v>104</v>
      </c>
      <c r="D6078" t="s">
        <v>21</v>
      </c>
      <c r="E6078" t="s">
        <v>269</v>
      </c>
      <c r="F6078" t="s">
        <v>270</v>
      </c>
      <c r="G6078" t="s">
        <v>32</v>
      </c>
      <c r="H6078" t="s">
        <v>103</v>
      </c>
      <c r="I6078" t="s">
        <v>71</v>
      </c>
      <c r="J6078" s="3">
        <v>46320</v>
      </c>
      <c r="K6078">
        <v>6</v>
      </c>
      <c r="L6078">
        <v>1368.99</v>
      </c>
      <c r="M6078" s="6">
        <v>0.04</v>
      </c>
      <c r="N6078" s="5">
        <f t="shared" si="188"/>
        <v>8213.94</v>
      </c>
      <c r="O6078" s="5">
        <v>7228.2672000000002</v>
      </c>
      <c r="P6078" s="7">
        <f t="shared" si="189"/>
        <v>985.67280000000028</v>
      </c>
    </row>
    <row r="6079" spans="1:16" x14ac:dyDescent="0.25">
      <c r="A6079" t="s">
        <v>6527</v>
      </c>
      <c r="B6079" t="s">
        <v>40</v>
      </c>
      <c r="C6079" t="s">
        <v>41</v>
      </c>
      <c r="D6079" t="s">
        <v>35</v>
      </c>
      <c r="E6079" t="s">
        <v>205</v>
      </c>
      <c r="F6079" t="s">
        <v>206</v>
      </c>
      <c r="G6079" t="s">
        <v>38</v>
      </c>
      <c r="H6079" t="s">
        <v>342</v>
      </c>
      <c r="I6079" t="s">
        <v>26</v>
      </c>
      <c r="J6079" s="3">
        <v>46378</v>
      </c>
      <c r="K6079">
        <v>2</v>
      </c>
      <c r="L6079">
        <v>760.05</v>
      </c>
      <c r="M6079" s="6">
        <v>7.0000000000000007E-2</v>
      </c>
      <c r="N6079" s="5">
        <f t="shared" si="188"/>
        <v>1520.1</v>
      </c>
      <c r="O6079" s="5">
        <v>1337.6879999999999</v>
      </c>
      <c r="P6079" s="7">
        <f t="shared" si="189"/>
        <v>182.41200000000003</v>
      </c>
    </row>
    <row r="6080" spans="1:16" x14ac:dyDescent="0.25">
      <c r="A6080" t="s">
        <v>6528</v>
      </c>
      <c r="B6080" t="s">
        <v>61</v>
      </c>
      <c r="C6080" t="s">
        <v>62</v>
      </c>
      <c r="D6080" t="s">
        <v>29</v>
      </c>
      <c r="E6080" t="s">
        <v>434</v>
      </c>
      <c r="F6080" t="s">
        <v>435</v>
      </c>
      <c r="G6080" t="s">
        <v>38</v>
      </c>
      <c r="H6080" t="s">
        <v>290</v>
      </c>
      <c r="I6080" t="s">
        <v>18</v>
      </c>
      <c r="J6080" s="3">
        <v>46296</v>
      </c>
      <c r="K6080">
        <v>8</v>
      </c>
      <c r="L6080">
        <v>130.29</v>
      </c>
      <c r="M6080" s="6">
        <v>7.0000000000000007E-2</v>
      </c>
      <c r="N6080" s="5">
        <f t="shared" si="188"/>
        <v>1042.32</v>
      </c>
      <c r="O6080" s="5">
        <v>875.54879999999991</v>
      </c>
      <c r="P6080" s="7">
        <f t="shared" si="189"/>
        <v>166.77120000000002</v>
      </c>
    </row>
    <row r="6081" spans="1:16" x14ac:dyDescent="0.25">
      <c r="A6081" t="s">
        <v>6529</v>
      </c>
      <c r="B6081" t="s">
        <v>46</v>
      </c>
      <c r="C6081" t="s">
        <v>90</v>
      </c>
      <c r="D6081" t="s">
        <v>29</v>
      </c>
      <c r="E6081" t="s">
        <v>91</v>
      </c>
      <c r="F6081" t="s">
        <v>92</v>
      </c>
      <c r="G6081" t="s">
        <v>74</v>
      </c>
      <c r="H6081" t="s">
        <v>294</v>
      </c>
      <c r="I6081" t="s">
        <v>26</v>
      </c>
      <c r="J6081" s="3">
        <v>46368</v>
      </c>
      <c r="K6081">
        <v>3</v>
      </c>
      <c r="L6081">
        <v>765.93</v>
      </c>
      <c r="M6081" s="6">
        <v>0.02</v>
      </c>
      <c r="N6081" s="5">
        <f t="shared" si="188"/>
        <v>2297.79</v>
      </c>
      <c r="O6081" s="5">
        <v>1654.4087999999999</v>
      </c>
      <c r="P6081" s="7">
        <f t="shared" si="189"/>
        <v>643.38120000000004</v>
      </c>
    </row>
    <row r="6082" spans="1:16" x14ac:dyDescent="0.25">
      <c r="A6082" t="s">
        <v>6530</v>
      </c>
      <c r="B6082" t="s">
        <v>40</v>
      </c>
      <c r="C6082" t="s">
        <v>163</v>
      </c>
      <c r="D6082" t="s">
        <v>35</v>
      </c>
      <c r="E6082" t="s">
        <v>164</v>
      </c>
      <c r="F6082" t="s">
        <v>165</v>
      </c>
      <c r="G6082" t="s">
        <v>16</v>
      </c>
      <c r="H6082" t="s">
        <v>224</v>
      </c>
      <c r="I6082" t="s">
        <v>26</v>
      </c>
      <c r="J6082" s="3">
        <v>46231</v>
      </c>
      <c r="K6082">
        <v>6</v>
      </c>
      <c r="L6082">
        <v>1207.96</v>
      </c>
      <c r="M6082" s="6">
        <v>0.08</v>
      </c>
      <c r="N6082" s="5">
        <f t="shared" si="188"/>
        <v>7247.76</v>
      </c>
      <c r="O6082" s="5">
        <v>6812.8944000000001</v>
      </c>
      <c r="P6082" s="7">
        <f t="shared" si="189"/>
        <v>434.86560000000009</v>
      </c>
    </row>
    <row r="6083" spans="1:16" x14ac:dyDescent="0.25">
      <c r="A6083" t="s">
        <v>6531</v>
      </c>
      <c r="B6083" t="s">
        <v>61</v>
      </c>
      <c r="C6083" t="s">
        <v>94</v>
      </c>
      <c r="D6083" t="s">
        <v>21</v>
      </c>
      <c r="E6083" t="s">
        <v>152</v>
      </c>
      <c r="F6083" t="s">
        <v>153</v>
      </c>
      <c r="G6083" t="s">
        <v>69</v>
      </c>
      <c r="H6083" t="s">
        <v>89</v>
      </c>
      <c r="I6083" t="s">
        <v>18</v>
      </c>
      <c r="J6083" s="3">
        <v>46088</v>
      </c>
      <c r="K6083">
        <v>5</v>
      </c>
      <c r="L6083">
        <v>394.83</v>
      </c>
      <c r="M6083" s="6">
        <v>7.0000000000000007E-2</v>
      </c>
      <c r="N6083" s="5">
        <f t="shared" ref="N6083:N6146" si="190">K6083*L6083</f>
        <v>1974.1499999999999</v>
      </c>
      <c r="O6083" s="5">
        <v>1895.1839999999997</v>
      </c>
      <c r="P6083" s="7">
        <f t="shared" ref="P6083:P6146" si="191">N6083-O6083</f>
        <v>78.966000000000122</v>
      </c>
    </row>
    <row r="6084" spans="1:16" x14ac:dyDescent="0.25">
      <c r="A6084" t="s">
        <v>6532</v>
      </c>
      <c r="B6084" t="s">
        <v>11</v>
      </c>
      <c r="C6084" t="s">
        <v>169</v>
      </c>
      <c r="D6084" t="s">
        <v>13</v>
      </c>
      <c r="E6084" t="s">
        <v>380</v>
      </c>
      <c r="F6084" t="s">
        <v>381</v>
      </c>
      <c r="G6084" t="s">
        <v>65</v>
      </c>
      <c r="H6084" t="s">
        <v>387</v>
      </c>
      <c r="I6084" t="s">
        <v>26</v>
      </c>
      <c r="J6084" s="3">
        <v>46335</v>
      </c>
      <c r="K6084">
        <v>8</v>
      </c>
      <c r="L6084">
        <v>986.83</v>
      </c>
      <c r="M6084" s="6">
        <v>0.02</v>
      </c>
      <c r="N6084" s="5">
        <f t="shared" si="190"/>
        <v>7894.64</v>
      </c>
      <c r="O6084" s="5">
        <v>5684.1408000000001</v>
      </c>
      <c r="P6084" s="7">
        <f t="shared" si="191"/>
        <v>2210.4992000000002</v>
      </c>
    </row>
    <row r="6085" spans="1:16" x14ac:dyDescent="0.25">
      <c r="A6085" t="s">
        <v>6533</v>
      </c>
      <c r="B6085" t="s">
        <v>11</v>
      </c>
      <c r="C6085" t="s">
        <v>135</v>
      </c>
      <c r="D6085" t="s">
        <v>21</v>
      </c>
      <c r="E6085" t="s">
        <v>413</v>
      </c>
      <c r="F6085" t="s">
        <v>414</v>
      </c>
      <c r="G6085" t="s">
        <v>69</v>
      </c>
      <c r="H6085" t="s">
        <v>89</v>
      </c>
      <c r="I6085" t="s">
        <v>26</v>
      </c>
      <c r="J6085" s="3">
        <v>46107</v>
      </c>
      <c r="K6085">
        <v>9</v>
      </c>
      <c r="L6085">
        <v>1332.26</v>
      </c>
      <c r="M6085" s="6">
        <v>0.08</v>
      </c>
      <c r="N6085" s="5">
        <f t="shared" si="190"/>
        <v>11990.34</v>
      </c>
      <c r="O6085" s="5">
        <v>11270.919599999999</v>
      </c>
      <c r="P6085" s="7">
        <f t="shared" si="191"/>
        <v>719.42040000000088</v>
      </c>
    </row>
    <row r="6086" spans="1:16" x14ac:dyDescent="0.25">
      <c r="A6086" t="s">
        <v>6534</v>
      </c>
      <c r="B6086" t="s">
        <v>119</v>
      </c>
      <c r="C6086" t="s">
        <v>173</v>
      </c>
      <c r="D6086" t="s">
        <v>13</v>
      </c>
      <c r="E6086" t="s">
        <v>174</v>
      </c>
      <c r="F6086" t="s">
        <v>173</v>
      </c>
      <c r="G6086" t="s">
        <v>50</v>
      </c>
      <c r="H6086" t="s">
        <v>214</v>
      </c>
      <c r="I6086" t="s">
        <v>26</v>
      </c>
      <c r="J6086" s="3">
        <v>46309</v>
      </c>
      <c r="K6086">
        <v>4</v>
      </c>
      <c r="L6086">
        <v>1038.6500000000001</v>
      </c>
      <c r="M6086" s="6">
        <v>0.04</v>
      </c>
      <c r="N6086" s="5">
        <f t="shared" si="190"/>
        <v>4154.6000000000004</v>
      </c>
      <c r="O6086" s="5">
        <v>3240.5880000000002</v>
      </c>
      <c r="P6086" s="7">
        <f t="shared" si="191"/>
        <v>914.01200000000017</v>
      </c>
    </row>
    <row r="6087" spans="1:16" x14ac:dyDescent="0.25">
      <c r="A6087" t="s">
        <v>6535</v>
      </c>
      <c r="B6087" t="s">
        <v>61</v>
      </c>
      <c r="C6087" t="s">
        <v>221</v>
      </c>
      <c r="D6087" t="s">
        <v>13</v>
      </c>
      <c r="E6087" t="s">
        <v>357</v>
      </c>
      <c r="F6087" t="s">
        <v>358</v>
      </c>
      <c r="G6087" t="s">
        <v>166</v>
      </c>
      <c r="H6087" t="s">
        <v>309</v>
      </c>
      <c r="I6087" t="s">
        <v>26</v>
      </c>
      <c r="J6087" s="3">
        <v>46177</v>
      </c>
      <c r="K6087">
        <v>5</v>
      </c>
      <c r="L6087">
        <v>1377.25</v>
      </c>
      <c r="M6087" s="6">
        <v>0.09</v>
      </c>
      <c r="N6087" s="5">
        <f t="shared" si="190"/>
        <v>6886.25</v>
      </c>
      <c r="O6087" s="5">
        <v>5784.45</v>
      </c>
      <c r="P6087" s="7">
        <f t="shared" si="191"/>
        <v>1101.8000000000002</v>
      </c>
    </row>
    <row r="6088" spans="1:16" x14ac:dyDescent="0.25">
      <c r="A6088" t="s">
        <v>6536</v>
      </c>
      <c r="B6088" t="s">
        <v>27</v>
      </c>
      <c r="C6088" t="s">
        <v>82</v>
      </c>
      <c r="D6088" t="s">
        <v>53</v>
      </c>
      <c r="E6088" t="s">
        <v>180</v>
      </c>
      <c r="F6088" t="s">
        <v>181</v>
      </c>
      <c r="G6088" t="s">
        <v>65</v>
      </c>
      <c r="H6088" t="s">
        <v>275</v>
      </c>
      <c r="I6088" t="s">
        <v>18</v>
      </c>
      <c r="J6088" s="3">
        <v>46369</v>
      </c>
      <c r="K6088">
        <v>5</v>
      </c>
      <c r="L6088">
        <v>1276.54</v>
      </c>
      <c r="M6088" s="6">
        <v>0.06</v>
      </c>
      <c r="N6088" s="5">
        <f t="shared" si="190"/>
        <v>6382.7</v>
      </c>
      <c r="O6088" s="5">
        <v>5106.16</v>
      </c>
      <c r="P6088" s="7">
        <f t="shared" si="191"/>
        <v>1276.54</v>
      </c>
    </row>
    <row r="6089" spans="1:16" x14ac:dyDescent="0.25">
      <c r="A6089" t="s">
        <v>6537</v>
      </c>
      <c r="B6089" t="s">
        <v>11</v>
      </c>
      <c r="C6089" t="s">
        <v>86</v>
      </c>
      <c r="D6089" t="s">
        <v>21</v>
      </c>
      <c r="E6089" t="s">
        <v>375</v>
      </c>
      <c r="F6089" t="s">
        <v>376</v>
      </c>
      <c r="G6089" t="s">
        <v>69</v>
      </c>
      <c r="H6089" t="s">
        <v>70</v>
      </c>
      <c r="I6089" t="s">
        <v>26</v>
      </c>
      <c r="J6089" s="3">
        <v>46210</v>
      </c>
      <c r="K6089">
        <v>9</v>
      </c>
      <c r="L6089">
        <v>409.58</v>
      </c>
      <c r="M6089" s="6">
        <v>0.09</v>
      </c>
      <c r="N6089" s="5">
        <f t="shared" si="190"/>
        <v>3686.22</v>
      </c>
      <c r="O6089" s="5">
        <v>2948.9760000000001</v>
      </c>
      <c r="P6089" s="7">
        <f t="shared" si="191"/>
        <v>737.24399999999969</v>
      </c>
    </row>
    <row r="6090" spans="1:16" x14ac:dyDescent="0.25">
      <c r="A6090" t="s">
        <v>6538</v>
      </c>
      <c r="B6090" t="s">
        <v>99</v>
      </c>
      <c r="C6090" t="s">
        <v>259</v>
      </c>
      <c r="D6090" t="s">
        <v>35</v>
      </c>
      <c r="E6090" t="s">
        <v>442</v>
      </c>
      <c r="F6090" t="s">
        <v>443</v>
      </c>
      <c r="G6090" t="s">
        <v>65</v>
      </c>
      <c r="H6090" t="s">
        <v>387</v>
      </c>
      <c r="I6090" t="s">
        <v>18</v>
      </c>
      <c r="J6090" s="3">
        <v>46347</v>
      </c>
      <c r="K6090">
        <v>3</v>
      </c>
      <c r="L6090">
        <v>1040.8900000000001</v>
      </c>
      <c r="M6090" s="6">
        <v>7.0000000000000007E-2</v>
      </c>
      <c r="N6090" s="5">
        <f t="shared" si="190"/>
        <v>3122.67</v>
      </c>
      <c r="O6090" s="5">
        <v>2810.4030000000002</v>
      </c>
      <c r="P6090" s="7">
        <f t="shared" si="191"/>
        <v>312.26699999999983</v>
      </c>
    </row>
    <row r="6091" spans="1:16" x14ac:dyDescent="0.25">
      <c r="A6091" t="s">
        <v>6539</v>
      </c>
      <c r="B6091" t="s">
        <v>19</v>
      </c>
      <c r="C6091" t="s">
        <v>20</v>
      </c>
      <c r="D6091" t="s">
        <v>53</v>
      </c>
      <c r="E6091" t="s">
        <v>76</v>
      </c>
      <c r="F6091" t="s">
        <v>77</v>
      </c>
      <c r="G6091" t="s">
        <v>50</v>
      </c>
      <c r="H6091" t="s">
        <v>214</v>
      </c>
      <c r="I6091" t="s">
        <v>18</v>
      </c>
      <c r="J6091" s="3">
        <v>46320</v>
      </c>
      <c r="K6091">
        <v>8</v>
      </c>
      <c r="L6091">
        <v>614.6</v>
      </c>
      <c r="M6091" s="6">
        <v>0.06</v>
      </c>
      <c r="N6091" s="5">
        <f t="shared" si="190"/>
        <v>4916.8</v>
      </c>
      <c r="O6091" s="5">
        <v>4228.4480000000003</v>
      </c>
      <c r="P6091" s="7">
        <f t="shared" si="191"/>
        <v>688.35199999999986</v>
      </c>
    </row>
    <row r="6092" spans="1:16" x14ac:dyDescent="0.25">
      <c r="A6092" t="s">
        <v>6540</v>
      </c>
      <c r="B6092" t="s">
        <v>119</v>
      </c>
      <c r="C6092" t="s">
        <v>120</v>
      </c>
      <c r="D6092" t="s">
        <v>13</v>
      </c>
      <c r="E6092" t="s">
        <v>121</v>
      </c>
      <c r="F6092" t="s">
        <v>122</v>
      </c>
      <c r="G6092" t="s">
        <v>32</v>
      </c>
      <c r="H6092" t="s">
        <v>85</v>
      </c>
      <c r="I6092" t="s">
        <v>18</v>
      </c>
      <c r="J6092" s="3">
        <v>46203</v>
      </c>
      <c r="K6092">
        <v>1</v>
      </c>
      <c r="L6092">
        <v>953.35</v>
      </c>
      <c r="M6092" s="6">
        <v>0.03</v>
      </c>
      <c r="N6092" s="5">
        <f t="shared" si="190"/>
        <v>953.35</v>
      </c>
      <c r="O6092" s="5">
        <v>667.34500000000003</v>
      </c>
      <c r="P6092" s="7">
        <f t="shared" si="191"/>
        <v>286.005</v>
      </c>
    </row>
    <row r="6093" spans="1:16" x14ac:dyDescent="0.25">
      <c r="A6093" t="s">
        <v>6541</v>
      </c>
      <c r="B6093" t="s">
        <v>99</v>
      </c>
      <c r="C6093" t="s">
        <v>100</v>
      </c>
      <c r="D6093" t="s">
        <v>21</v>
      </c>
      <c r="E6093" t="s">
        <v>271</v>
      </c>
      <c r="F6093" t="s">
        <v>272</v>
      </c>
      <c r="G6093" t="s">
        <v>50</v>
      </c>
      <c r="H6093" t="s">
        <v>356</v>
      </c>
      <c r="I6093" t="s">
        <v>26</v>
      </c>
      <c r="J6093" s="3">
        <v>46244</v>
      </c>
      <c r="K6093">
        <v>4</v>
      </c>
      <c r="L6093">
        <v>1433.94</v>
      </c>
      <c r="M6093" s="6">
        <v>0.06</v>
      </c>
      <c r="N6093" s="5">
        <f t="shared" si="190"/>
        <v>5735.76</v>
      </c>
      <c r="O6093" s="5">
        <v>4244.4624000000003</v>
      </c>
      <c r="P6093" s="7">
        <f t="shared" si="191"/>
        <v>1491.2975999999999</v>
      </c>
    </row>
    <row r="6094" spans="1:16" x14ac:dyDescent="0.25">
      <c r="A6094" t="s">
        <v>6542</v>
      </c>
      <c r="B6094" t="s">
        <v>40</v>
      </c>
      <c r="C6094" t="s">
        <v>41</v>
      </c>
      <c r="D6094" t="s">
        <v>35</v>
      </c>
      <c r="E6094" t="s">
        <v>42</v>
      </c>
      <c r="F6094" t="s">
        <v>43</v>
      </c>
      <c r="G6094" t="s">
        <v>38</v>
      </c>
      <c r="H6094" t="s">
        <v>39</v>
      </c>
      <c r="I6094" t="s">
        <v>26</v>
      </c>
      <c r="J6094" s="3">
        <v>46116</v>
      </c>
      <c r="K6094">
        <v>6</v>
      </c>
      <c r="L6094">
        <v>641.28</v>
      </c>
      <c r="M6094" s="6">
        <v>0.06</v>
      </c>
      <c r="N6094" s="5">
        <f t="shared" si="190"/>
        <v>3847.68</v>
      </c>
      <c r="O6094" s="5">
        <v>3693.7727999999997</v>
      </c>
      <c r="P6094" s="7">
        <f t="shared" si="191"/>
        <v>153.9072000000001</v>
      </c>
    </row>
    <row r="6095" spans="1:16" x14ac:dyDescent="0.25">
      <c r="A6095" t="s">
        <v>6543</v>
      </c>
      <c r="B6095" t="s">
        <v>19</v>
      </c>
      <c r="C6095" t="s">
        <v>57</v>
      </c>
      <c r="D6095" t="s">
        <v>29</v>
      </c>
      <c r="E6095" t="s">
        <v>212</v>
      </c>
      <c r="F6095" t="s">
        <v>213</v>
      </c>
      <c r="G6095" t="s">
        <v>44</v>
      </c>
      <c r="H6095" t="s">
        <v>241</v>
      </c>
      <c r="I6095" t="s">
        <v>18</v>
      </c>
      <c r="J6095" s="3">
        <v>46188</v>
      </c>
      <c r="K6095">
        <v>2</v>
      </c>
      <c r="L6095">
        <v>287.52999999999997</v>
      </c>
      <c r="M6095" s="6">
        <v>0.06</v>
      </c>
      <c r="N6095" s="5">
        <f t="shared" si="190"/>
        <v>575.05999999999995</v>
      </c>
      <c r="O6095" s="5">
        <v>425.54439999999994</v>
      </c>
      <c r="P6095" s="7">
        <f t="shared" si="191"/>
        <v>149.51560000000001</v>
      </c>
    </row>
    <row r="6096" spans="1:16" x14ac:dyDescent="0.25">
      <c r="A6096" t="s">
        <v>6544</v>
      </c>
      <c r="B6096" t="s">
        <v>46</v>
      </c>
      <c r="C6096" t="s">
        <v>124</v>
      </c>
      <c r="D6096" t="s">
        <v>35</v>
      </c>
      <c r="E6096" t="s">
        <v>352</v>
      </c>
      <c r="F6096" t="s">
        <v>353</v>
      </c>
      <c r="G6096" t="s">
        <v>50</v>
      </c>
      <c r="H6096" t="s">
        <v>78</v>
      </c>
      <c r="I6096" t="s">
        <v>26</v>
      </c>
      <c r="J6096" s="3">
        <v>46044</v>
      </c>
      <c r="K6096">
        <v>7</v>
      </c>
      <c r="L6096">
        <v>1297.3399999999999</v>
      </c>
      <c r="M6096" s="6">
        <v>0.04</v>
      </c>
      <c r="N6096" s="5">
        <f t="shared" si="190"/>
        <v>9081.3799999999992</v>
      </c>
      <c r="O6096" s="5">
        <v>6901.8487999999998</v>
      </c>
      <c r="P6096" s="7">
        <f t="shared" si="191"/>
        <v>2179.5311999999994</v>
      </c>
    </row>
    <row r="6097" spans="1:16" x14ac:dyDescent="0.25">
      <c r="A6097" t="s">
        <v>6545</v>
      </c>
      <c r="B6097" t="s">
        <v>119</v>
      </c>
      <c r="C6097" t="s">
        <v>120</v>
      </c>
      <c r="D6097" t="s">
        <v>53</v>
      </c>
      <c r="E6097" t="s">
        <v>155</v>
      </c>
      <c r="F6097" t="s">
        <v>156</v>
      </c>
      <c r="G6097" t="s">
        <v>69</v>
      </c>
      <c r="H6097" t="s">
        <v>293</v>
      </c>
      <c r="I6097" t="s">
        <v>71</v>
      </c>
      <c r="J6097" s="3">
        <v>46046</v>
      </c>
      <c r="K6097">
        <v>6</v>
      </c>
      <c r="L6097">
        <v>656.81</v>
      </c>
      <c r="M6097" s="6">
        <v>0.04</v>
      </c>
      <c r="N6097" s="5">
        <f t="shared" si="190"/>
        <v>3940.8599999999997</v>
      </c>
      <c r="O6097" s="5">
        <v>3231.5051999999996</v>
      </c>
      <c r="P6097" s="7">
        <f t="shared" si="191"/>
        <v>709.35480000000007</v>
      </c>
    </row>
    <row r="6098" spans="1:16" x14ac:dyDescent="0.25">
      <c r="A6098" t="s">
        <v>6546</v>
      </c>
      <c r="B6098" t="s">
        <v>19</v>
      </c>
      <c r="C6098" t="s">
        <v>20</v>
      </c>
      <c r="D6098" t="s">
        <v>35</v>
      </c>
      <c r="E6098" t="s">
        <v>76</v>
      </c>
      <c r="F6098" t="s">
        <v>77</v>
      </c>
      <c r="G6098" t="s">
        <v>44</v>
      </c>
      <c r="H6098" t="s">
        <v>60</v>
      </c>
      <c r="I6098" t="s">
        <v>26</v>
      </c>
      <c r="J6098" s="3">
        <v>46141</v>
      </c>
      <c r="K6098">
        <v>7</v>
      </c>
      <c r="L6098">
        <v>220.97</v>
      </c>
      <c r="M6098" s="6">
        <v>0.02</v>
      </c>
      <c r="N6098" s="5">
        <f t="shared" si="190"/>
        <v>1546.79</v>
      </c>
      <c r="O6098" s="5">
        <v>1237.432</v>
      </c>
      <c r="P6098" s="7">
        <f t="shared" si="191"/>
        <v>309.35799999999995</v>
      </c>
    </row>
    <row r="6099" spans="1:16" x14ac:dyDescent="0.25">
      <c r="A6099" t="s">
        <v>6547</v>
      </c>
      <c r="B6099" t="s">
        <v>46</v>
      </c>
      <c r="C6099" t="s">
        <v>47</v>
      </c>
      <c r="D6099" t="s">
        <v>35</v>
      </c>
      <c r="E6099" t="s">
        <v>343</v>
      </c>
      <c r="F6099" t="s">
        <v>344</v>
      </c>
      <c r="G6099" t="s">
        <v>50</v>
      </c>
      <c r="H6099" t="s">
        <v>93</v>
      </c>
      <c r="I6099" t="s">
        <v>18</v>
      </c>
      <c r="J6099" s="3">
        <v>46043</v>
      </c>
      <c r="K6099">
        <v>8</v>
      </c>
      <c r="L6099">
        <v>322.05</v>
      </c>
      <c r="M6099" s="6">
        <v>7.0000000000000007E-2</v>
      </c>
      <c r="N6099" s="5">
        <f t="shared" si="190"/>
        <v>2576.4</v>
      </c>
      <c r="O6099" s="5">
        <v>1855.008</v>
      </c>
      <c r="P6099" s="7">
        <f t="shared" si="191"/>
        <v>721.39200000000005</v>
      </c>
    </row>
    <row r="6100" spans="1:16" x14ac:dyDescent="0.25">
      <c r="A6100" t="s">
        <v>6548</v>
      </c>
      <c r="B6100" t="s">
        <v>27</v>
      </c>
      <c r="C6100" t="s">
        <v>104</v>
      </c>
      <c r="D6100" t="s">
        <v>13</v>
      </c>
      <c r="E6100" t="s">
        <v>297</v>
      </c>
      <c r="F6100" t="s">
        <v>298</v>
      </c>
      <c r="G6100" t="s">
        <v>166</v>
      </c>
      <c r="H6100" t="s">
        <v>309</v>
      </c>
      <c r="I6100" t="s">
        <v>18</v>
      </c>
      <c r="J6100" s="3">
        <v>46184</v>
      </c>
      <c r="K6100">
        <v>7</v>
      </c>
      <c r="L6100">
        <v>259.61</v>
      </c>
      <c r="M6100" s="6">
        <v>0.02</v>
      </c>
      <c r="N6100" s="5">
        <f t="shared" si="190"/>
        <v>1817.27</v>
      </c>
      <c r="O6100" s="5">
        <v>1635.5430000000001</v>
      </c>
      <c r="P6100" s="7">
        <f t="shared" si="191"/>
        <v>181.72699999999986</v>
      </c>
    </row>
    <row r="6101" spans="1:16" x14ac:dyDescent="0.25">
      <c r="A6101" t="s">
        <v>6549</v>
      </c>
      <c r="B6101" t="s">
        <v>27</v>
      </c>
      <c r="C6101" t="s">
        <v>104</v>
      </c>
      <c r="D6101" t="s">
        <v>29</v>
      </c>
      <c r="E6101" t="s">
        <v>105</v>
      </c>
      <c r="F6101" t="s">
        <v>106</v>
      </c>
      <c r="G6101" t="s">
        <v>166</v>
      </c>
      <c r="H6101" t="s">
        <v>309</v>
      </c>
      <c r="I6101" t="s">
        <v>26</v>
      </c>
      <c r="J6101" s="3">
        <v>46080</v>
      </c>
      <c r="K6101">
        <v>2</v>
      </c>
      <c r="L6101">
        <v>1199.58</v>
      </c>
      <c r="M6101" s="6">
        <v>0.02</v>
      </c>
      <c r="N6101" s="5">
        <f t="shared" si="190"/>
        <v>2399.16</v>
      </c>
      <c r="O6101" s="5">
        <v>1823.3616</v>
      </c>
      <c r="P6101" s="7">
        <f t="shared" si="191"/>
        <v>575.7983999999999</v>
      </c>
    </row>
    <row r="6102" spans="1:16" x14ac:dyDescent="0.25">
      <c r="A6102" t="s">
        <v>6550</v>
      </c>
      <c r="B6102" t="s">
        <v>99</v>
      </c>
      <c r="C6102" t="s">
        <v>100</v>
      </c>
      <c r="D6102" t="s">
        <v>21</v>
      </c>
      <c r="E6102" t="s">
        <v>251</v>
      </c>
      <c r="F6102" t="s">
        <v>252</v>
      </c>
      <c r="G6102" t="s">
        <v>24</v>
      </c>
      <c r="H6102" t="s">
        <v>183</v>
      </c>
      <c r="I6102" t="s">
        <v>18</v>
      </c>
      <c r="J6102" s="3">
        <v>46080</v>
      </c>
      <c r="K6102">
        <v>2</v>
      </c>
      <c r="L6102">
        <v>159.80000000000001</v>
      </c>
      <c r="M6102" s="6">
        <v>0.04</v>
      </c>
      <c r="N6102" s="5">
        <f t="shared" si="190"/>
        <v>319.60000000000002</v>
      </c>
      <c r="O6102" s="5">
        <v>242.89600000000002</v>
      </c>
      <c r="P6102" s="7">
        <f t="shared" si="191"/>
        <v>76.704000000000008</v>
      </c>
    </row>
    <row r="6103" spans="1:16" x14ac:dyDescent="0.25">
      <c r="A6103" t="s">
        <v>6551</v>
      </c>
      <c r="B6103" t="s">
        <v>19</v>
      </c>
      <c r="C6103" t="s">
        <v>57</v>
      </c>
      <c r="D6103" t="s">
        <v>53</v>
      </c>
      <c r="E6103" t="s">
        <v>212</v>
      </c>
      <c r="F6103" t="s">
        <v>213</v>
      </c>
      <c r="G6103" t="s">
        <v>74</v>
      </c>
      <c r="H6103" t="s">
        <v>127</v>
      </c>
      <c r="I6103" t="s">
        <v>26</v>
      </c>
      <c r="J6103" s="3">
        <v>46037</v>
      </c>
      <c r="K6103">
        <v>1</v>
      </c>
      <c r="L6103">
        <v>1177.56</v>
      </c>
      <c r="M6103" s="6">
        <v>0.02</v>
      </c>
      <c r="N6103" s="5">
        <f t="shared" si="190"/>
        <v>1177.56</v>
      </c>
      <c r="O6103" s="5">
        <v>942.048</v>
      </c>
      <c r="P6103" s="7">
        <f t="shared" si="191"/>
        <v>235.51199999999994</v>
      </c>
    </row>
    <row r="6104" spans="1:16" x14ac:dyDescent="0.25">
      <c r="A6104" t="s">
        <v>6552</v>
      </c>
      <c r="B6104" t="s">
        <v>61</v>
      </c>
      <c r="C6104" t="s">
        <v>221</v>
      </c>
      <c r="D6104" t="s">
        <v>13</v>
      </c>
      <c r="E6104" t="s">
        <v>222</v>
      </c>
      <c r="F6104" t="s">
        <v>223</v>
      </c>
      <c r="G6104" t="s">
        <v>32</v>
      </c>
      <c r="H6104" t="s">
        <v>103</v>
      </c>
      <c r="I6104" t="s">
        <v>18</v>
      </c>
      <c r="J6104" s="3">
        <v>46363</v>
      </c>
      <c r="K6104">
        <v>2</v>
      </c>
      <c r="L6104">
        <v>1255.3800000000001</v>
      </c>
      <c r="M6104" s="6">
        <v>0.1</v>
      </c>
      <c r="N6104" s="5">
        <f t="shared" si="190"/>
        <v>2510.7600000000002</v>
      </c>
      <c r="O6104" s="5">
        <v>2360.1143999999999</v>
      </c>
      <c r="P6104" s="7">
        <f t="shared" si="191"/>
        <v>150.64560000000029</v>
      </c>
    </row>
    <row r="6105" spans="1:16" x14ac:dyDescent="0.25">
      <c r="A6105" t="s">
        <v>6553</v>
      </c>
      <c r="B6105" t="s">
        <v>11</v>
      </c>
      <c r="C6105" t="s">
        <v>287</v>
      </c>
      <c r="D6105" t="s">
        <v>35</v>
      </c>
      <c r="E6105" t="s">
        <v>303</v>
      </c>
      <c r="F6105" t="s">
        <v>304</v>
      </c>
      <c r="G6105" t="s">
        <v>24</v>
      </c>
      <c r="H6105" t="s">
        <v>312</v>
      </c>
      <c r="I6105" t="s">
        <v>18</v>
      </c>
      <c r="J6105" s="3">
        <v>46183</v>
      </c>
      <c r="K6105">
        <v>8</v>
      </c>
      <c r="L6105">
        <v>1018.46</v>
      </c>
      <c r="M6105" s="6">
        <v>0.05</v>
      </c>
      <c r="N6105" s="5">
        <f t="shared" si="190"/>
        <v>8147.68</v>
      </c>
      <c r="O6105" s="5">
        <v>6681.0976000000001</v>
      </c>
      <c r="P6105" s="7">
        <f t="shared" si="191"/>
        <v>1466.5824000000002</v>
      </c>
    </row>
    <row r="6106" spans="1:16" x14ac:dyDescent="0.25">
      <c r="A6106" t="s">
        <v>6554</v>
      </c>
      <c r="B6106" t="s">
        <v>61</v>
      </c>
      <c r="C6106" t="s">
        <v>62</v>
      </c>
      <c r="D6106" t="s">
        <v>35</v>
      </c>
      <c r="E6106" t="s">
        <v>67</v>
      </c>
      <c r="F6106" t="s">
        <v>68</v>
      </c>
      <c r="G6106" t="s">
        <v>74</v>
      </c>
      <c r="H6106" t="s">
        <v>363</v>
      </c>
      <c r="I6106" t="s">
        <v>71</v>
      </c>
      <c r="J6106" s="3">
        <v>46275</v>
      </c>
      <c r="K6106">
        <v>6</v>
      </c>
      <c r="L6106">
        <v>1081.1600000000001</v>
      </c>
      <c r="M6106" s="6">
        <v>0.1</v>
      </c>
      <c r="N6106" s="5">
        <f t="shared" si="190"/>
        <v>6486.9600000000009</v>
      </c>
      <c r="O6106" s="5">
        <v>5838.264000000001</v>
      </c>
      <c r="P6106" s="7">
        <f t="shared" si="191"/>
        <v>648.69599999999991</v>
      </c>
    </row>
    <row r="6107" spans="1:16" x14ac:dyDescent="0.25">
      <c r="A6107" t="s">
        <v>6555</v>
      </c>
      <c r="B6107" t="s">
        <v>119</v>
      </c>
      <c r="C6107" t="s">
        <v>120</v>
      </c>
      <c r="D6107" t="s">
        <v>21</v>
      </c>
      <c r="E6107" t="s">
        <v>218</v>
      </c>
      <c r="F6107" t="s">
        <v>219</v>
      </c>
      <c r="G6107" t="s">
        <v>50</v>
      </c>
      <c r="H6107" t="s">
        <v>214</v>
      </c>
      <c r="I6107" t="s">
        <v>18</v>
      </c>
      <c r="J6107" s="3">
        <v>46158</v>
      </c>
      <c r="K6107">
        <v>6</v>
      </c>
      <c r="L6107">
        <v>1014.88</v>
      </c>
      <c r="M6107" s="6">
        <v>0.1</v>
      </c>
      <c r="N6107" s="5">
        <f t="shared" si="190"/>
        <v>6089.28</v>
      </c>
      <c r="O6107" s="5">
        <v>5114.9951999999994</v>
      </c>
      <c r="P6107" s="7">
        <f t="shared" si="191"/>
        <v>974.28480000000036</v>
      </c>
    </row>
    <row r="6108" spans="1:16" x14ac:dyDescent="0.25">
      <c r="A6108" t="s">
        <v>6556</v>
      </c>
      <c r="B6108" t="s">
        <v>119</v>
      </c>
      <c r="C6108" t="s">
        <v>173</v>
      </c>
      <c r="D6108" t="s">
        <v>13</v>
      </c>
      <c r="E6108" t="s">
        <v>210</v>
      </c>
      <c r="F6108" t="s">
        <v>211</v>
      </c>
      <c r="G6108" t="s">
        <v>65</v>
      </c>
      <c r="H6108" t="s">
        <v>230</v>
      </c>
      <c r="I6108" t="s">
        <v>26</v>
      </c>
      <c r="J6108" s="3">
        <v>46218</v>
      </c>
      <c r="K6108">
        <v>2</v>
      </c>
      <c r="L6108">
        <v>1059.54</v>
      </c>
      <c r="M6108" s="6">
        <v>0.06</v>
      </c>
      <c r="N6108" s="5">
        <f t="shared" si="190"/>
        <v>2119.08</v>
      </c>
      <c r="O6108" s="5">
        <v>1949.5536</v>
      </c>
      <c r="P6108" s="7">
        <f t="shared" si="191"/>
        <v>169.52639999999997</v>
      </c>
    </row>
    <row r="6109" spans="1:16" x14ac:dyDescent="0.25">
      <c r="A6109" t="s">
        <v>6557</v>
      </c>
      <c r="B6109" t="s">
        <v>27</v>
      </c>
      <c r="C6109" t="s">
        <v>82</v>
      </c>
      <c r="D6109" t="s">
        <v>13</v>
      </c>
      <c r="E6109" t="s">
        <v>131</v>
      </c>
      <c r="F6109" t="s">
        <v>132</v>
      </c>
      <c r="G6109" t="s">
        <v>44</v>
      </c>
      <c r="H6109" t="s">
        <v>341</v>
      </c>
      <c r="I6109" t="s">
        <v>26</v>
      </c>
      <c r="J6109" s="3">
        <v>46094</v>
      </c>
      <c r="K6109">
        <v>6</v>
      </c>
      <c r="L6109">
        <v>1104.3</v>
      </c>
      <c r="M6109" s="6">
        <v>7.0000000000000007E-2</v>
      </c>
      <c r="N6109" s="5">
        <f t="shared" si="190"/>
        <v>6625.7999999999993</v>
      </c>
      <c r="O6109" s="5">
        <v>5035.6079999999993</v>
      </c>
      <c r="P6109" s="7">
        <f t="shared" si="191"/>
        <v>1590.192</v>
      </c>
    </row>
    <row r="6110" spans="1:16" x14ac:dyDescent="0.25">
      <c r="A6110" t="s">
        <v>6558</v>
      </c>
      <c r="B6110" t="s">
        <v>119</v>
      </c>
      <c r="C6110" t="s">
        <v>173</v>
      </c>
      <c r="D6110" t="s">
        <v>21</v>
      </c>
      <c r="E6110" t="s">
        <v>210</v>
      </c>
      <c r="F6110" t="s">
        <v>211</v>
      </c>
      <c r="G6110" t="s">
        <v>65</v>
      </c>
      <c r="H6110" t="s">
        <v>66</v>
      </c>
      <c r="I6110" t="s">
        <v>26</v>
      </c>
      <c r="J6110" s="3">
        <v>46136</v>
      </c>
      <c r="K6110">
        <v>1</v>
      </c>
      <c r="L6110">
        <v>187.65</v>
      </c>
      <c r="M6110" s="6">
        <v>0.08</v>
      </c>
      <c r="N6110" s="5">
        <f t="shared" si="190"/>
        <v>187.65</v>
      </c>
      <c r="O6110" s="5">
        <v>165.13200000000001</v>
      </c>
      <c r="P6110" s="7">
        <f t="shared" si="191"/>
        <v>22.518000000000001</v>
      </c>
    </row>
    <row r="6111" spans="1:16" x14ac:dyDescent="0.25">
      <c r="A6111" t="s">
        <v>6559</v>
      </c>
      <c r="B6111" t="s">
        <v>119</v>
      </c>
      <c r="C6111" t="s">
        <v>120</v>
      </c>
      <c r="D6111" t="s">
        <v>29</v>
      </c>
      <c r="E6111" t="s">
        <v>346</v>
      </c>
      <c r="F6111" t="s">
        <v>347</v>
      </c>
      <c r="G6111" t="s">
        <v>38</v>
      </c>
      <c r="H6111" t="s">
        <v>107</v>
      </c>
      <c r="I6111" t="s">
        <v>26</v>
      </c>
      <c r="J6111" s="3">
        <v>46367</v>
      </c>
      <c r="K6111">
        <v>5</v>
      </c>
      <c r="L6111">
        <v>103.23</v>
      </c>
      <c r="M6111" s="6">
        <v>0.06</v>
      </c>
      <c r="N6111" s="5">
        <f t="shared" si="190"/>
        <v>516.15</v>
      </c>
      <c r="O6111" s="5">
        <v>485.18099999999993</v>
      </c>
      <c r="P6111" s="7">
        <f t="shared" si="191"/>
        <v>30.969000000000051</v>
      </c>
    </row>
    <row r="6112" spans="1:16" x14ac:dyDescent="0.25">
      <c r="A6112" t="s">
        <v>6560</v>
      </c>
      <c r="B6112" t="s">
        <v>27</v>
      </c>
      <c r="C6112" t="s">
        <v>82</v>
      </c>
      <c r="D6112" t="s">
        <v>21</v>
      </c>
      <c r="E6112" t="s">
        <v>180</v>
      </c>
      <c r="F6112" t="s">
        <v>181</v>
      </c>
      <c r="G6112" t="s">
        <v>44</v>
      </c>
      <c r="H6112" t="s">
        <v>417</v>
      </c>
      <c r="I6112" t="s">
        <v>26</v>
      </c>
      <c r="J6112" s="3">
        <v>46231</v>
      </c>
      <c r="K6112">
        <v>4</v>
      </c>
      <c r="L6112">
        <v>1198.03</v>
      </c>
      <c r="M6112" s="6">
        <v>7.0000000000000007E-2</v>
      </c>
      <c r="N6112" s="5">
        <f t="shared" si="190"/>
        <v>4792.12</v>
      </c>
      <c r="O6112" s="5">
        <v>3546.1687999999999</v>
      </c>
      <c r="P6112" s="7">
        <f t="shared" si="191"/>
        <v>1245.9512</v>
      </c>
    </row>
    <row r="6113" spans="1:16" x14ac:dyDescent="0.25">
      <c r="A6113" t="s">
        <v>6561</v>
      </c>
      <c r="B6113" t="s">
        <v>19</v>
      </c>
      <c r="C6113" t="s">
        <v>57</v>
      </c>
      <c r="D6113" t="s">
        <v>53</v>
      </c>
      <c r="E6113" t="s">
        <v>58</v>
      </c>
      <c r="F6113" t="s">
        <v>59</v>
      </c>
      <c r="G6113" t="s">
        <v>32</v>
      </c>
      <c r="H6113" t="s">
        <v>103</v>
      </c>
      <c r="I6113" t="s">
        <v>18</v>
      </c>
      <c r="J6113" s="3">
        <v>46118</v>
      </c>
      <c r="K6113">
        <v>3</v>
      </c>
      <c r="L6113">
        <v>558.72</v>
      </c>
      <c r="M6113" s="6">
        <v>0.1</v>
      </c>
      <c r="N6113" s="5">
        <f t="shared" si="190"/>
        <v>1676.16</v>
      </c>
      <c r="O6113" s="5">
        <v>1407.9744000000001</v>
      </c>
      <c r="P6113" s="7">
        <f t="shared" si="191"/>
        <v>268.18560000000002</v>
      </c>
    </row>
    <row r="6114" spans="1:16" x14ac:dyDescent="0.25">
      <c r="A6114" t="s">
        <v>6562</v>
      </c>
      <c r="B6114" t="s">
        <v>27</v>
      </c>
      <c r="C6114" t="s">
        <v>104</v>
      </c>
      <c r="D6114" t="s">
        <v>21</v>
      </c>
      <c r="E6114" t="s">
        <v>160</v>
      </c>
      <c r="F6114" t="s">
        <v>161</v>
      </c>
      <c r="G6114" t="s">
        <v>69</v>
      </c>
      <c r="H6114" t="s">
        <v>70</v>
      </c>
      <c r="I6114" t="s">
        <v>18</v>
      </c>
      <c r="J6114" s="3">
        <v>46145</v>
      </c>
      <c r="K6114">
        <v>5</v>
      </c>
      <c r="L6114">
        <v>1352.91</v>
      </c>
      <c r="M6114" s="6">
        <v>7.0000000000000007E-2</v>
      </c>
      <c r="N6114" s="5">
        <f t="shared" si="190"/>
        <v>6764.55</v>
      </c>
      <c r="O6114" s="5">
        <v>5141.058</v>
      </c>
      <c r="P6114" s="7">
        <f t="shared" si="191"/>
        <v>1623.4920000000002</v>
      </c>
    </row>
    <row r="6115" spans="1:16" x14ac:dyDescent="0.25">
      <c r="A6115" t="s">
        <v>6563</v>
      </c>
      <c r="B6115" t="s">
        <v>19</v>
      </c>
      <c r="C6115" t="s">
        <v>20</v>
      </c>
      <c r="D6115" t="s">
        <v>21</v>
      </c>
      <c r="E6115" t="s">
        <v>76</v>
      </c>
      <c r="F6115" t="s">
        <v>77</v>
      </c>
      <c r="G6115" t="s">
        <v>38</v>
      </c>
      <c r="H6115" t="s">
        <v>290</v>
      </c>
      <c r="I6115" t="s">
        <v>26</v>
      </c>
      <c r="J6115" s="3">
        <v>46240</v>
      </c>
      <c r="K6115">
        <v>5</v>
      </c>
      <c r="L6115">
        <v>459.4</v>
      </c>
      <c r="M6115" s="6">
        <v>0.05</v>
      </c>
      <c r="N6115" s="5">
        <f t="shared" si="190"/>
        <v>2297</v>
      </c>
      <c r="O6115" s="5">
        <v>2067.3000000000002</v>
      </c>
      <c r="P6115" s="7">
        <f t="shared" si="191"/>
        <v>229.69999999999982</v>
      </c>
    </row>
    <row r="6116" spans="1:16" x14ac:dyDescent="0.25">
      <c r="A6116" t="s">
        <v>6564</v>
      </c>
      <c r="B6116" t="s">
        <v>99</v>
      </c>
      <c r="C6116" t="s">
        <v>227</v>
      </c>
      <c r="D6116" t="s">
        <v>13</v>
      </c>
      <c r="E6116" t="s">
        <v>322</v>
      </c>
      <c r="F6116" t="s">
        <v>323</v>
      </c>
      <c r="G6116" t="s">
        <v>74</v>
      </c>
      <c r="H6116" t="s">
        <v>127</v>
      </c>
      <c r="I6116" t="s">
        <v>26</v>
      </c>
      <c r="J6116" s="3">
        <v>46274</v>
      </c>
      <c r="K6116">
        <v>9</v>
      </c>
      <c r="L6116">
        <v>57.21</v>
      </c>
      <c r="M6116" s="6">
        <v>0.08</v>
      </c>
      <c r="N6116" s="5">
        <f t="shared" si="190"/>
        <v>514.89</v>
      </c>
      <c r="O6116" s="5">
        <v>422.20979999999997</v>
      </c>
      <c r="P6116" s="7">
        <f t="shared" si="191"/>
        <v>92.680200000000013</v>
      </c>
    </row>
    <row r="6117" spans="1:16" x14ac:dyDescent="0.25">
      <c r="A6117" t="s">
        <v>6565</v>
      </c>
      <c r="B6117" t="s">
        <v>40</v>
      </c>
      <c r="C6117" t="s">
        <v>176</v>
      </c>
      <c r="D6117" t="s">
        <v>53</v>
      </c>
      <c r="E6117" t="s">
        <v>360</v>
      </c>
      <c r="F6117" t="s">
        <v>361</v>
      </c>
      <c r="G6117" t="s">
        <v>65</v>
      </c>
      <c r="H6117" t="s">
        <v>250</v>
      </c>
      <c r="I6117" t="s">
        <v>26</v>
      </c>
      <c r="J6117" s="3">
        <v>46265</v>
      </c>
      <c r="K6117">
        <v>5</v>
      </c>
      <c r="L6117">
        <v>1096.25</v>
      </c>
      <c r="M6117" s="6">
        <v>0.08</v>
      </c>
      <c r="N6117" s="5">
        <f t="shared" si="190"/>
        <v>5481.25</v>
      </c>
      <c r="O6117" s="5">
        <v>4056.125</v>
      </c>
      <c r="P6117" s="7">
        <f t="shared" si="191"/>
        <v>1425.125</v>
      </c>
    </row>
    <row r="6118" spans="1:16" x14ac:dyDescent="0.25">
      <c r="A6118" t="s">
        <v>6566</v>
      </c>
      <c r="B6118" t="s">
        <v>27</v>
      </c>
      <c r="C6118" t="s">
        <v>28</v>
      </c>
      <c r="D6118" t="s">
        <v>53</v>
      </c>
      <c r="E6118" t="s">
        <v>388</v>
      </c>
      <c r="F6118" t="s">
        <v>389</v>
      </c>
      <c r="G6118" t="s">
        <v>50</v>
      </c>
      <c r="H6118" t="s">
        <v>139</v>
      </c>
      <c r="I6118" t="s">
        <v>18</v>
      </c>
      <c r="J6118" s="3">
        <v>46180</v>
      </c>
      <c r="K6118">
        <v>9</v>
      </c>
      <c r="L6118">
        <v>46.53</v>
      </c>
      <c r="M6118" s="6">
        <v>0.06</v>
      </c>
      <c r="N6118" s="5">
        <f t="shared" si="190"/>
        <v>418.77</v>
      </c>
      <c r="O6118" s="5">
        <v>402.01919999999996</v>
      </c>
      <c r="P6118" s="7">
        <f t="shared" si="191"/>
        <v>16.750800000000027</v>
      </c>
    </row>
    <row r="6119" spans="1:16" x14ac:dyDescent="0.25">
      <c r="A6119" t="s">
        <v>6567</v>
      </c>
      <c r="B6119" t="s">
        <v>40</v>
      </c>
      <c r="C6119" t="s">
        <v>163</v>
      </c>
      <c r="D6119" t="s">
        <v>29</v>
      </c>
      <c r="E6119" t="s">
        <v>404</v>
      </c>
      <c r="F6119" t="s">
        <v>405</v>
      </c>
      <c r="G6119" t="s">
        <v>44</v>
      </c>
      <c r="H6119" t="s">
        <v>241</v>
      </c>
      <c r="I6119" t="s">
        <v>18</v>
      </c>
      <c r="J6119" s="3">
        <v>46195</v>
      </c>
      <c r="K6119">
        <v>6</v>
      </c>
      <c r="L6119">
        <v>508.31</v>
      </c>
      <c r="M6119" s="6">
        <v>0.08</v>
      </c>
      <c r="N6119" s="5">
        <f t="shared" si="190"/>
        <v>3049.86</v>
      </c>
      <c r="O6119" s="5">
        <v>2866.8683999999998</v>
      </c>
      <c r="P6119" s="7">
        <f t="shared" si="191"/>
        <v>182.99160000000029</v>
      </c>
    </row>
    <row r="6120" spans="1:16" x14ac:dyDescent="0.25">
      <c r="A6120" t="s">
        <v>6568</v>
      </c>
      <c r="B6120" t="s">
        <v>27</v>
      </c>
      <c r="C6120" t="s">
        <v>28</v>
      </c>
      <c r="D6120" t="s">
        <v>35</v>
      </c>
      <c r="E6120" t="s">
        <v>262</v>
      </c>
      <c r="F6120" t="s">
        <v>263</v>
      </c>
      <c r="G6120" t="s">
        <v>50</v>
      </c>
      <c r="H6120" t="s">
        <v>203</v>
      </c>
      <c r="I6120" t="s">
        <v>26</v>
      </c>
      <c r="J6120" s="3">
        <v>46284</v>
      </c>
      <c r="K6120">
        <v>2</v>
      </c>
      <c r="L6120">
        <v>382.34</v>
      </c>
      <c r="M6120" s="6">
        <v>0.03</v>
      </c>
      <c r="N6120" s="5">
        <f t="shared" si="190"/>
        <v>764.68</v>
      </c>
      <c r="O6120" s="5">
        <v>550.56959999999992</v>
      </c>
      <c r="P6120" s="7">
        <f t="shared" si="191"/>
        <v>214.11040000000003</v>
      </c>
    </row>
    <row r="6121" spans="1:16" x14ac:dyDescent="0.25">
      <c r="A6121" t="s">
        <v>6569</v>
      </c>
      <c r="B6121" t="s">
        <v>40</v>
      </c>
      <c r="C6121" t="s">
        <v>176</v>
      </c>
      <c r="D6121" t="s">
        <v>29</v>
      </c>
      <c r="E6121" t="s">
        <v>193</v>
      </c>
      <c r="F6121" t="s">
        <v>194</v>
      </c>
      <c r="G6121" t="s">
        <v>74</v>
      </c>
      <c r="H6121" t="s">
        <v>366</v>
      </c>
      <c r="I6121" t="s">
        <v>18</v>
      </c>
      <c r="J6121" s="3">
        <v>46051</v>
      </c>
      <c r="K6121">
        <v>3</v>
      </c>
      <c r="L6121">
        <v>239.65</v>
      </c>
      <c r="M6121" s="6">
        <v>0.04</v>
      </c>
      <c r="N6121" s="5">
        <f t="shared" si="190"/>
        <v>718.95</v>
      </c>
      <c r="O6121" s="5">
        <v>532.02300000000002</v>
      </c>
      <c r="P6121" s="7">
        <f t="shared" si="191"/>
        <v>186.92700000000002</v>
      </c>
    </row>
    <row r="6122" spans="1:16" x14ac:dyDescent="0.25">
      <c r="A6122" t="s">
        <v>6570</v>
      </c>
      <c r="B6122" t="s">
        <v>40</v>
      </c>
      <c r="C6122" t="s">
        <v>163</v>
      </c>
      <c r="D6122" t="s">
        <v>53</v>
      </c>
      <c r="E6122" t="s">
        <v>164</v>
      </c>
      <c r="F6122" t="s">
        <v>165</v>
      </c>
      <c r="G6122" t="s">
        <v>50</v>
      </c>
      <c r="H6122" t="s">
        <v>93</v>
      </c>
      <c r="I6122" t="s">
        <v>71</v>
      </c>
      <c r="J6122" s="3">
        <v>46317</v>
      </c>
      <c r="K6122">
        <v>2</v>
      </c>
      <c r="L6122">
        <v>1267.1600000000001</v>
      </c>
      <c r="M6122" s="6">
        <v>7.0000000000000007E-2</v>
      </c>
      <c r="N6122" s="5">
        <f t="shared" si="190"/>
        <v>2534.3200000000002</v>
      </c>
      <c r="O6122" s="5">
        <v>1774.0240000000001</v>
      </c>
      <c r="P6122" s="7">
        <f t="shared" si="191"/>
        <v>760.29600000000005</v>
      </c>
    </row>
    <row r="6123" spans="1:16" x14ac:dyDescent="0.25">
      <c r="A6123" t="s">
        <v>6571</v>
      </c>
      <c r="B6123" t="s">
        <v>19</v>
      </c>
      <c r="C6123" t="s">
        <v>57</v>
      </c>
      <c r="D6123" t="s">
        <v>35</v>
      </c>
      <c r="E6123" t="s">
        <v>248</v>
      </c>
      <c r="F6123" t="s">
        <v>249</v>
      </c>
      <c r="G6123" t="s">
        <v>32</v>
      </c>
      <c r="H6123" t="s">
        <v>236</v>
      </c>
      <c r="I6123" t="s">
        <v>26</v>
      </c>
      <c r="J6123" s="3">
        <v>46287</v>
      </c>
      <c r="K6123">
        <v>5</v>
      </c>
      <c r="L6123">
        <v>1297.31</v>
      </c>
      <c r="M6123" s="6">
        <v>0.05</v>
      </c>
      <c r="N6123" s="5">
        <f t="shared" si="190"/>
        <v>6486.5499999999993</v>
      </c>
      <c r="O6123" s="5">
        <v>5448.7019999999993</v>
      </c>
      <c r="P6123" s="7">
        <f t="shared" si="191"/>
        <v>1037.848</v>
      </c>
    </row>
    <row r="6124" spans="1:16" x14ac:dyDescent="0.25">
      <c r="A6124" t="s">
        <v>6572</v>
      </c>
      <c r="B6124" t="s">
        <v>46</v>
      </c>
      <c r="C6124" t="s">
        <v>124</v>
      </c>
      <c r="D6124" t="s">
        <v>35</v>
      </c>
      <c r="E6124" t="s">
        <v>327</v>
      </c>
      <c r="F6124" t="s">
        <v>328</v>
      </c>
      <c r="G6124" t="s">
        <v>38</v>
      </c>
      <c r="H6124" t="s">
        <v>39</v>
      </c>
      <c r="I6124" t="s">
        <v>18</v>
      </c>
      <c r="J6124" s="3">
        <v>46165</v>
      </c>
      <c r="K6124">
        <v>3</v>
      </c>
      <c r="L6124">
        <v>662.23</v>
      </c>
      <c r="M6124" s="6">
        <v>0.02</v>
      </c>
      <c r="N6124" s="5">
        <f t="shared" si="190"/>
        <v>1986.69</v>
      </c>
      <c r="O6124" s="5">
        <v>1509.8844000000001</v>
      </c>
      <c r="P6124" s="7">
        <f t="shared" si="191"/>
        <v>476.80559999999991</v>
      </c>
    </row>
    <row r="6125" spans="1:16" x14ac:dyDescent="0.25">
      <c r="A6125" t="s">
        <v>6573</v>
      </c>
      <c r="B6125" t="s">
        <v>11</v>
      </c>
      <c r="C6125" t="s">
        <v>135</v>
      </c>
      <c r="D6125" t="s">
        <v>29</v>
      </c>
      <c r="E6125" t="s">
        <v>400</v>
      </c>
      <c r="F6125" t="s">
        <v>401</v>
      </c>
      <c r="G6125" t="s">
        <v>16</v>
      </c>
      <c r="H6125" t="s">
        <v>202</v>
      </c>
      <c r="I6125" t="s">
        <v>71</v>
      </c>
      <c r="J6125" s="3">
        <v>46168</v>
      </c>
      <c r="K6125">
        <v>8</v>
      </c>
      <c r="L6125">
        <v>1278.33</v>
      </c>
      <c r="M6125" s="6">
        <v>0.08</v>
      </c>
      <c r="N6125" s="5">
        <f t="shared" si="190"/>
        <v>10226.64</v>
      </c>
      <c r="O6125" s="5">
        <v>8794.9103999999988</v>
      </c>
      <c r="P6125" s="7">
        <f t="shared" si="191"/>
        <v>1431.7296000000006</v>
      </c>
    </row>
    <row r="6126" spans="1:16" x14ac:dyDescent="0.25">
      <c r="A6126" t="s">
        <v>6574</v>
      </c>
      <c r="B6126" t="s">
        <v>119</v>
      </c>
      <c r="C6126" t="s">
        <v>157</v>
      </c>
      <c r="D6126" t="s">
        <v>21</v>
      </c>
      <c r="E6126" t="s">
        <v>242</v>
      </c>
      <c r="F6126" t="s">
        <v>243</v>
      </c>
      <c r="G6126" t="s">
        <v>38</v>
      </c>
      <c r="H6126" t="s">
        <v>342</v>
      </c>
      <c r="I6126" t="s">
        <v>26</v>
      </c>
      <c r="J6126" s="3">
        <v>46275</v>
      </c>
      <c r="K6126">
        <v>8</v>
      </c>
      <c r="L6126">
        <v>564.62</v>
      </c>
      <c r="M6126" s="6">
        <v>0.1</v>
      </c>
      <c r="N6126" s="5">
        <f t="shared" si="190"/>
        <v>4516.96</v>
      </c>
      <c r="O6126" s="5">
        <v>3161.8719999999998</v>
      </c>
      <c r="P6126" s="7">
        <f t="shared" si="191"/>
        <v>1355.0880000000002</v>
      </c>
    </row>
    <row r="6127" spans="1:16" x14ac:dyDescent="0.25">
      <c r="A6127" t="s">
        <v>6575</v>
      </c>
      <c r="B6127" t="s">
        <v>11</v>
      </c>
      <c r="C6127" t="s">
        <v>169</v>
      </c>
      <c r="D6127" t="s">
        <v>53</v>
      </c>
      <c r="E6127" t="s">
        <v>329</v>
      </c>
      <c r="F6127" t="s">
        <v>330</v>
      </c>
      <c r="G6127" t="s">
        <v>69</v>
      </c>
      <c r="H6127" t="s">
        <v>89</v>
      </c>
      <c r="I6127" t="s">
        <v>26</v>
      </c>
      <c r="J6127" s="3">
        <v>46023</v>
      </c>
      <c r="K6127">
        <v>8</v>
      </c>
      <c r="L6127">
        <v>646.67999999999995</v>
      </c>
      <c r="M6127" s="6">
        <v>0.03</v>
      </c>
      <c r="N6127" s="5">
        <f t="shared" si="190"/>
        <v>5173.4399999999996</v>
      </c>
      <c r="O6127" s="5">
        <v>4138.7519999999995</v>
      </c>
      <c r="P6127" s="7">
        <f t="shared" si="191"/>
        <v>1034.6880000000001</v>
      </c>
    </row>
    <row r="6128" spans="1:16" x14ac:dyDescent="0.25">
      <c r="A6128" t="s">
        <v>6576</v>
      </c>
      <c r="B6128" t="s">
        <v>99</v>
      </c>
      <c r="C6128" t="s">
        <v>319</v>
      </c>
      <c r="D6128" t="s">
        <v>35</v>
      </c>
      <c r="E6128" t="s">
        <v>402</v>
      </c>
      <c r="F6128" t="s">
        <v>403</v>
      </c>
      <c r="G6128" t="s">
        <v>166</v>
      </c>
      <c r="H6128" t="s">
        <v>351</v>
      </c>
      <c r="I6128" t="s">
        <v>26</v>
      </c>
      <c r="J6128" s="3">
        <v>46035</v>
      </c>
      <c r="K6128">
        <v>9</v>
      </c>
      <c r="L6128">
        <v>428.33</v>
      </c>
      <c r="M6128" s="6">
        <v>0.03</v>
      </c>
      <c r="N6128" s="5">
        <f t="shared" si="190"/>
        <v>3854.97</v>
      </c>
      <c r="O6128" s="5">
        <v>2775.5783999999999</v>
      </c>
      <c r="P6128" s="7">
        <f t="shared" si="191"/>
        <v>1079.3915999999999</v>
      </c>
    </row>
    <row r="6129" spans="1:16" x14ac:dyDescent="0.25">
      <c r="A6129" t="s">
        <v>6577</v>
      </c>
      <c r="B6129" t="s">
        <v>46</v>
      </c>
      <c r="C6129" t="s">
        <v>124</v>
      </c>
      <c r="D6129" t="s">
        <v>13</v>
      </c>
      <c r="E6129" t="s">
        <v>327</v>
      </c>
      <c r="F6129" t="s">
        <v>328</v>
      </c>
      <c r="G6129" t="s">
        <v>24</v>
      </c>
      <c r="H6129" t="s">
        <v>154</v>
      </c>
      <c r="I6129" t="s">
        <v>18</v>
      </c>
      <c r="J6129" s="3">
        <v>46099</v>
      </c>
      <c r="K6129">
        <v>7</v>
      </c>
      <c r="L6129">
        <v>1184.5999999999999</v>
      </c>
      <c r="M6129" s="6">
        <v>0.1</v>
      </c>
      <c r="N6129" s="5">
        <f t="shared" si="190"/>
        <v>8292.1999999999989</v>
      </c>
      <c r="O6129" s="5">
        <v>7960.5119999999988</v>
      </c>
      <c r="P6129" s="7">
        <f t="shared" si="191"/>
        <v>331.6880000000001</v>
      </c>
    </row>
    <row r="6130" spans="1:16" x14ac:dyDescent="0.25">
      <c r="A6130" t="s">
        <v>6578</v>
      </c>
      <c r="B6130" t="s">
        <v>27</v>
      </c>
      <c r="C6130" t="s">
        <v>28</v>
      </c>
      <c r="D6130" t="s">
        <v>53</v>
      </c>
      <c r="E6130" t="s">
        <v>388</v>
      </c>
      <c r="F6130" t="s">
        <v>389</v>
      </c>
      <c r="G6130" t="s">
        <v>24</v>
      </c>
      <c r="H6130" t="s">
        <v>318</v>
      </c>
      <c r="I6130" t="s">
        <v>18</v>
      </c>
      <c r="J6130" s="3">
        <v>46042</v>
      </c>
      <c r="K6130">
        <v>4</v>
      </c>
      <c r="L6130">
        <v>810.09</v>
      </c>
      <c r="M6130" s="6">
        <v>0.02</v>
      </c>
      <c r="N6130" s="5">
        <f t="shared" si="190"/>
        <v>3240.36</v>
      </c>
      <c r="O6130" s="5">
        <v>2657.0951999999997</v>
      </c>
      <c r="P6130" s="7">
        <f t="shared" si="191"/>
        <v>583.26480000000038</v>
      </c>
    </row>
    <row r="6131" spans="1:16" x14ac:dyDescent="0.25">
      <c r="A6131" t="s">
        <v>6579</v>
      </c>
      <c r="B6131" t="s">
        <v>11</v>
      </c>
      <c r="C6131" t="s">
        <v>12</v>
      </c>
      <c r="D6131" t="s">
        <v>35</v>
      </c>
      <c r="E6131" t="s">
        <v>129</v>
      </c>
      <c r="F6131" t="s">
        <v>130</v>
      </c>
      <c r="G6131" t="s">
        <v>50</v>
      </c>
      <c r="H6131" t="s">
        <v>51</v>
      </c>
      <c r="I6131" t="s">
        <v>26</v>
      </c>
      <c r="J6131" s="3">
        <v>46382</v>
      </c>
      <c r="K6131">
        <v>6</v>
      </c>
      <c r="L6131">
        <v>1011.29</v>
      </c>
      <c r="M6131" s="6">
        <v>0.05</v>
      </c>
      <c r="N6131" s="5">
        <f t="shared" si="190"/>
        <v>6067.74</v>
      </c>
      <c r="O6131" s="5">
        <v>4854.192</v>
      </c>
      <c r="P6131" s="7">
        <f t="shared" si="191"/>
        <v>1213.5479999999998</v>
      </c>
    </row>
    <row r="6132" spans="1:16" x14ac:dyDescent="0.25">
      <c r="A6132" t="s">
        <v>6580</v>
      </c>
      <c r="B6132" t="s">
        <v>19</v>
      </c>
      <c r="C6132" t="s">
        <v>57</v>
      </c>
      <c r="D6132" t="s">
        <v>29</v>
      </c>
      <c r="E6132" t="s">
        <v>58</v>
      </c>
      <c r="F6132" t="s">
        <v>59</v>
      </c>
      <c r="G6132" t="s">
        <v>74</v>
      </c>
      <c r="H6132" t="s">
        <v>138</v>
      </c>
      <c r="I6132" t="s">
        <v>26</v>
      </c>
      <c r="J6132" s="3">
        <v>46132</v>
      </c>
      <c r="K6132">
        <v>7</v>
      </c>
      <c r="L6132">
        <v>709.33</v>
      </c>
      <c r="M6132" s="6">
        <v>0.1</v>
      </c>
      <c r="N6132" s="5">
        <f t="shared" si="190"/>
        <v>4965.3100000000004</v>
      </c>
      <c r="O6132" s="5">
        <v>4369.4728000000005</v>
      </c>
      <c r="P6132" s="7">
        <f t="shared" si="191"/>
        <v>595.83719999999994</v>
      </c>
    </row>
    <row r="6133" spans="1:16" x14ac:dyDescent="0.25">
      <c r="A6133" t="s">
        <v>6581</v>
      </c>
      <c r="B6133" t="s">
        <v>46</v>
      </c>
      <c r="C6133" t="s">
        <v>47</v>
      </c>
      <c r="D6133" t="s">
        <v>21</v>
      </c>
      <c r="E6133" t="s">
        <v>343</v>
      </c>
      <c r="F6133" t="s">
        <v>344</v>
      </c>
      <c r="G6133" t="s">
        <v>16</v>
      </c>
      <c r="H6133" t="s">
        <v>199</v>
      </c>
      <c r="I6133" t="s">
        <v>26</v>
      </c>
      <c r="J6133" s="3">
        <v>46387</v>
      </c>
      <c r="K6133">
        <v>5</v>
      </c>
      <c r="L6133">
        <v>1251.45</v>
      </c>
      <c r="M6133" s="6">
        <v>0.08</v>
      </c>
      <c r="N6133" s="5">
        <f t="shared" si="190"/>
        <v>6257.25</v>
      </c>
      <c r="O6133" s="5">
        <v>5881.8149999999996</v>
      </c>
      <c r="P6133" s="7">
        <f t="shared" si="191"/>
        <v>375.4350000000004</v>
      </c>
    </row>
    <row r="6134" spans="1:16" x14ac:dyDescent="0.25">
      <c r="A6134" t="s">
        <v>6582</v>
      </c>
      <c r="B6134" t="s">
        <v>99</v>
      </c>
      <c r="C6134" t="s">
        <v>189</v>
      </c>
      <c r="D6134" t="s">
        <v>29</v>
      </c>
      <c r="E6134" t="s">
        <v>190</v>
      </c>
      <c r="F6134" t="s">
        <v>191</v>
      </c>
      <c r="G6134" t="s">
        <v>65</v>
      </c>
      <c r="H6134" t="s">
        <v>362</v>
      </c>
      <c r="I6134" t="s">
        <v>71</v>
      </c>
      <c r="J6134" s="3">
        <v>46362</v>
      </c>
      <c r="K6134">
        <v>8</v>
      </c>
      <c r="L6134">
        <v>1104.0999999999999</v>
      </c>
      <c r="M6134" s="6">
        <v>0.06</v>
      </c>
      <c r="N6134" s="5">
        <f t="shared" si="190"/>
        <v>8832.7999999999993</v>
      </c>
      <c r="O6134" s="5">
        <v>8126.1759999999995</v>
      </c>
      <c r="P6134" s="7">
        <f t="shared" si="191"/>
        <v>706.6239999999998</v>
      </c>
    </row>
    <row r="6135" spans="1:16" x14ac:dyDescent="0.25">
      <c r="A6135" t="s">
        <v>6583</v>
      </c>
      <c r="B6135" t="s">
        <v>11</v>
      </c>
      <c r="C6135" t="s">
        <v>287</v>
      </c>
      <c r="D6135" t="s">
        <v>35</v>
      </c>
      <c r="E6135" t="s">
        <v>418</v>
      </c>
      <c r="F6135" t="s">
        <v>419</v>
      </c>
      <c r="G6135" t="s">
        <v>32</v>
      </c>
      <c r="H6135" t="s">
        <v>85</v>
      </c>
      <c r="I6135" t="s">
        <v>18</v>
      </c>
      <c r="J6135" s="3">
        <v>46339</v>
      </c>
      <c r="K6135">
        <v>3</v>
      </c>
      <c r="L6135">
        <v>331.4</v>
      </c>
      <c r="M6135" s="6">
        <v>0.03</v>
      </c>
      <c r="N6135" s="5">
        <f t="shared" si="190"/>
        <v>994.19999999999993</v>
      </c>
      <c r="O6135" s="5">
        <v>715.82399999999996</v>
      </c>
      <c r="P6135" s="7">
        <f t="shared" si="191"/>
        <v>278.37599999999998</v>
      </c>
    </row>
    <row r="6136" spans="1:16" x14ac:dyDescent="0.25">
      <c r="A6136" t="s">
        <v>6584</v>
      </c>
      <c r="B6136" t="s">
        <v>19</v>
      </c>
      <c r="C6136" t="s">
        <v>57</v>
      </c>
      <c r="D6136" t="s">
        <v>21</v>
      </c>
      <c r="E6136" t="s">
        <v>248</v>
      </c>
      <c r="F6136" t="s">
        <v>249</v>
      </c>
      <c r="G6136" t="s">
        <v>65</v>
      </c>
      <c r="H6136" t="s">
        <v>98</v>
      </c>
      <c r="I6136" t="s">
        <v>18</v>
      </c>
      <c r="J6136" s="3">
        <v>46079</v>
      </c>
      <c r="K6136">
        <v>4</v>
      </c>
      <c r="L6136">
        <v>687.33</v>
      </c>
      <c r="M6136" s="6">
        <v>7.0000000000000007E-2</v>
      </c>
      <c r="N6136" s="5">
        <f t="shared" si="190"/>
        <v>2749.32</v>
      </c>
      <c r="O6136" s="5">
        <v>2199.4560000000001</v>
      </c>
      <c r="P6136" s="7">
        <f t="shared" si="191"/>
        <v>549.86400000000003</v>
      </c>
    </row>
    <row r="6137" spans="1:16" x14ac:dyDescent="0.25">
      <c r="A6137" t="s">
        <v>6585</v>
      </c>
      <c r="B6137" t="s">
        <v>27</v>
      </c>
      <c r="C6137" t="s">
        <v>28</v>
      </c>
      <c r="D6137" t="s">
        <v>21</v>
      </c>
      <c r="E6137" t="s">
        <v>262</v>
      </c>
      <c r="F6137" t="s">
        <v>263</v>
      </c>
      <c r="G6137" t="s">
        <v>74</v>
      </c>
      <c r="H6137" t="s">
        <v>366</v>
      </c>
      <c r="I6137" t="s">
        <v>18</v>
      </c>
      <c r="J6137" s="3">
        <v>46248</v>
      </c>
      <c r="K6137">
        <v>2</v>
      </c>
      <c r="L6137">
        <v>654.32000000000005</v>
      </c>
      <c r="M6137" s="6">
        <v>0.09</v>
      </c>
      <c r="N6137" s="5">
        <f t="shared" si="190"/>
        <v>1308.6400000000001</v>
      </c>
      <c r="O6137" s="5">
        <v>942.22080000000005</v>
      </c>
      <c r="P6137" s="7">
        <f t="shared" si="191"/>
        <v>366.41920000000005</v>
      </c>
    </row>
    <row r="6138" spans="1:16" x14ac:dyDescent="0.25">
      <c r="A6138" t="s">
        <v>6586</v>
      </c>
      <c r="B6138" t="s">
        <v>40</v>
      </c>
      <c r="C6138" t="s">
        <v>79</v>
      </c>
      <c r="D6138" t="s">
        <v>13</v>
      </c>
      <c r="E6138" t="s">
        <v>196</v>
      </c>
      <c r="F6138" t="s">
        <v>197</v>
      </c>
      <c r="G6138" t="s">
        <v>69</v>
      </c>
      <c r="H6138" t="s">
        <v>247</v>
      </c>
      <c r="I6138" t="s">
        <v>18</v>
      </c>
      <c r="J6138" s="3">
        <v>46205</v>
      </c>
      <c r="K6138">
        <v>5</v>
      </c>
      <c r="L6138">
        <v>1358.66</v>
      </c>
      <c r="M6138" s="6">
        <v>0.09</v>
      </c>
      <c r="N6138" s="5">
        <f t="shared" si="190"/>
        <v>6793.3</v>
      </c>
      <c r="O6138" s="5">
        <v>6113.97</v>
      </c>
      <c r="P6138" s="7">
        <f t="shared" si="191"/>
        <v>679.32999999999993</v>
      </c>
    </row>
    <row r="6139" spans="1:16" x14ac:dyDescent="0.25">
      <c r="A6139" t="s">
        <v>6587</v>
      </c>
      <c r="B6139" t="s">
        <v>40</v>
      </c>
      <c r="C6139" t="s">
        <v>148</v>
      </c>
      <c r="D6139" t="s">
        <v>21</v>
      </c>
      <c r="E6139" t="s">
        <v>432</v>
      </c>
      <c r="F6139" t="s">
        <v>433</v>
      </c>
      <c r="G6139" t="s">
        <v>44</v>
      </c>
      <c r="H6139" t="s">
        <v>241</v>
      </c>
      <c r="I6139" t="s">
        <v>18</v>
      </c>
      <c r="J6139" s="3">
        <v>46243</v>
      </c>
      <c r="K6139">
        <v>3</v>
      </c>
      <c r="L6139">
        <v>1345.63</v>
      </c>
      <c r="M6139" s="6">
        <v>0.06</v>
      </c>
      <c r="N6139" s="5">
        <f t="shared" si="190"/>
        <v>4036.8900000000003</v>
      </c>
      <c r="O6139" s="5">
        <v>3390.9875999999999</v>
      </c>
      <c r="P6139" s="7">
        <f t="shared" si="191"/>
        <v>645.9024000000004</v>
      </c>
    </row>
    <row r="6140" spans="1:16" x14ac:dyDescent="0.25">
      <c r="A6140" t="s">
        <v>6588</v>
      </c>
      <c r="B6140" t="s">
        <v>119</v>
      </c>
      <c r="C6140" t="s">
        <v>120</v>
      </c>
      <c r="D6140" t="s">
        <v>35</v>
      </c>
      <c r="E6140" t="s">
        <v>218</v>
      </c>
      <c r="F6140" t="s">
        <v>219</v>
      </c>
      <c r="G6140" t="s">
        <v>69</v>
      </c>
      <c r="H6140" t="s">
        <v>367</v>
      </c>
      <c r="I6140" t="s">
        <v>18</v>
      </c>
      <c r="J6140" s="3">
        <v>46110</v>
      </c>
      <c r="K6140">
        <v>4</v>
      </c>
      <c r="L6140">
        <v>980.31</v>
      </c>
      <c r="M6140" s="6">
        <v>0.03</v>
      </c>
      <c r="N6140" s="5">
        <f t="shared" si="190"/>
        <v>3921.24</v>
      </c>
      <c r="O6140" s="5">
        <v>2901.7175999999999</v>
      </c>
      <c r="P6140" s="7">
        <f t="shared" si="191"/>
        <v>1019.5223999999998</v>
      </c>
    </row>
    <row r="6141" spans="1:16" x14ac:dyDescent="0.25">
      <c r="A6141" t="s">
        <v>6589</v>
      </c>
      <c r="B6141" t="s">
        <v>99</v>
      </c>
      <c r="C6141" t="s">
        <v>319</v>
      </c>
      <c r="D6141" t="s">
        <v>35</v>
      </c>
      <c r="E6141" t="s">
        <v>402</v>
      </c>
      <c r="F6141" t="s">
        <v>403</v>
      </c>
      <c r="G6141" t="s">
        <v>44</v>
      </c>
      <c r="H6141" t="s">
        <v>244</v>
      </c>
      <c r="I6141" t="s">
        <v>26</v>
      </c>
      <c r="J6141" s="3">
        <v>46059</v>
      </c>
      <c r="K6141">
        <v>3</v>
      </c>
      <c r="L6141">
        <v>519.51</v>
      </c>
      <c r="M6141" s="6">
        <v>0.05</v>
      </c>
      <c r="N6141" s="5">
        <f t="shared" si="190"/>
        <v>1558.53</v>
      </c>
      <c r="O6141" s="5">
        <v>1309.1651999999999</v>
      </c>
      <c r="P6141" s="7">
        <f t="shared" si="191"/>
        <v>249.36480000000006</v>
      </c>
    </row>
    <row r="6142" spans="1:16" x14ac:dyDescent="0.25">
      <c r="A6142" t="s">
        <v>6590</v>
      </c>
      <c r="B6142" t="s">
        <v>40</v>
      </c>
      <c r="C6142" t="s">
        <v>176</v>
      </c>
      <c r="D6142" t="s">
        <v>29</v>
      </c>
      <c r="E6142" t="s">
        <v>360</v>
      </c>
      <c r="F6142" t="s">
        <v>361</v>
      </c>
      <c r="G6142" t="s">
        <v>50</v>
      </c>
      <c r="H6142" t="s">
        <v>356</v>
      </c>
      <c r="I6142" t="s">
        <v>18</v>
      </c>
      <c r="J6142" s="3">
        <v>46073</v>
      </c>
      <c r="K6142">
        <v>4</v>
      </c>
      <c r="L6142">
        <v>1222.49</v>
      </c>
      <c r="M6142" s="6">
        <v>7.0000000000000007E-2</v>
      </c>
      <c r="N6142" s="5">
        <f t="shared" si="190"/>
        <v>4889.96</v>
      </c>
      <c r="O6142" s="5">
        <v>4498.7632000000003</v>
      </c>
      <c r="P6142" s="7">
        <f t="shared" si="191"/>
        <v>391.19679999999971</v>
      </c>
    </row>
    <row r="6143" spans="1:16" x14ac:dyDescent="0.25">
      <c r="A6143" t="s">
        <v>6591</v>
      </c>
      <c r="B6143" t="s">
        <v>27</v>
      </c>
      <c r="C6143" t="s">
        <v>34</v>
      </c>
      <c r="D6143" t="s">
        <v>35</v>
      </c>
      <c r="E6143" t="s">
        <v>396</v>
      </c>
      <c r="F6143" t="s">
        <v>397</v>
      </c>
      <c r="G6143" t="s">
        <v>50</v>
      </c>
      <c r="H6143" t="s">
        <v>386</v>
      </c>
      <c r="I6143" t="s">
        <v>26</v>
      </c>
      <c r="J6143" s="3">
        <v>46137</v>
      </c>
      <c r="K6143">
        <v>8</v>
      </c>
      <c r="L6143">
        <v>1461.44</v>
      </c>
      <c r="M6143" s="6">
        <v>0.02</v>
      </c>
      <c r="N6143" s="5">
        <f t="shared" si="190"/>
        <v>11691.52</v>
      </c>
      <c r="O6143" s="5">
        <v>9587.0463999999993</v>
      </c>
      <c r="P6143" s="7">
        <f t="shared" si="191"/>
        <v>2104.4736000000012</v>
      </c>
    </row>
    <row r="6144" spans="1:16" x14ac:dyDescent="0.25">
      <c r="A6144" t="s">
        <v>6592</v>
      </c>
      <c r="B6144" t="s">
        <v>61</v>
      </c>
      <c r="C6144" t="s">
        <v>94</v>
      </c>
      <c r="D6144" t="s">
        <v>29</v>
      </c>
      <c r="E6144" t="s">
        <v>95</v>
      </c>
      <c r="F6144" t="s">
        <v>96</v>
      </c>
      <c r="G6144" t="s">
        <v>32</v>
      </c>
      <c r="H6144" t="s">
        <v>33</v>
      </c>
      <c r="I6144" t="s">
        <v>18</v>
      </c>
      <c r="J6144" s="3">
        <v>46257</v>
      </c>
      <c r="K6144">
        <v>9</v>
      </c>
      <c r="L6144">
        <v>1451.33</v>
      </c>
      <c r="M6144" s="6">
        <v>0.03</v>
      </c>
      <c r="N6144" s="5">
        <f t="shared" si="190"/>
        <v>13061.97</v>
      </c>
      <c r="O6144" s="5">
        <v>11755.772999999999</v>
      </c>
      <c r="P6144" s="7">
        <f t="shared" si="191"/>
        <v>1306.1970000000001</v>
      </c>
    </row>
    <row r="6145" spans="1:16" x14ac:dyDescent="0.25">
      <c r="A6145" t="s">
        <v>6593</v>
      </c>
      <c r="B6145" t="s">
        <v>19</v>
      </c>
      <c r="C6145" t="s">
        <v>57</v>
      </c>
      <c r="D6145" t="s">
        <v>13</v>
      </c>
      <c r="E6145" t="s">
        <v>212</v>
      </c>
      <c r="F6145" t="s">
        <v>213</v>
      </c>
      <c r="G6145" t="s">
        <v>16</v>
      </c>
      <c r="H6145" t="s">
        <v>56</v>
      </c>
      <c r="I6145" t="s">
        <v>18</v>
      </c>
      <c r="J6145" s="3">
        <v>46182</v>
      </c>
      <c r="K6145">
        <v>9</v>
      </c>
      <c r="L6145">
        <v>1151.25</v>
      </c>
      <c r="M6145" s="6">
        <v>0.03</v>
      </c>
      <c r="N6145" s="5">
        <f t="shared" si="190"/>
        <v>10361.25</v>
      </c>
      <c r="O6145" s="5">
        <v>9739.5749999999989</v>
      </c>
      <c r="P6145" s="7">
        <f t="shared" si="191"/>
        <v>621.67500000000109</v>
      </c>
    </row>
    <row r="6146" spans="1:16" x14ac:dyDescent="0.25">
      <c r="A6146" t="s">
        <v>6594</v>
      </c>
      <c r="B6146" t="s">
        <v>119</v>
      </c>
      <c r="C6146" t="s">
        <v>157</v>
      </c>
      <c r="D6146" t="s">
        <v>35</v>
      </c>
      <c r="E6146" t="s">
        <v>242</v>
      </c>
      <c r="F6146" t="s">
        <v>243</v>
      </c>
      <c r="G6146" t="s">
        <v>16</v>
      </c>
      <c r="H6146" t="s">
        <v>202</v>
      </c>
      <c r="I6146" t="s">
        <v>18</v>
      </c>
      <c r="J6146" s="3">
        <v>46304</v>
      </c>
      <c r="K6146">
        <v>3</v>
      </c>
      <c r="L6146">
        <v>589.13</v>
      </c>
      <c r="M6146" s="6">
        <v>0.08</v>
      </c>
      <c r="N6146" s="5">
        <f t="shared" si="190"/>
        <v>1767.3899999999999</v>
      </c>
      <c r="O6146" s="5">
        <v>1696.6943999999999</v>
      </c>
      <c r="P6146" s="7">
        <f t="shared" si="191"/>
        <v>70.695600000000013</v>
      </c>
    </row>
    <row r="6147" spans="1:16" x14ac:dyDescent="0.25">
      <c r="A6147" t="s">
        <v>6595</v>
      </c>
      <c r="B6147" t="s">
        <v>61</v>
      </c>
      <c r="C6147" t="s">
        <v>62</v>
      </c>
      <c r="D6147" t="s">
        <v>13</v>
      </c>
      <c r="E6147" t="s">
        <v>434</v>
      </c>
      <c r="F6147" t="s">
        <v>435</v>
      </c>
      <c r="G6147" t="s">
        <v>32</v>
      </c>
      <c r="H6147" t="s">
        <v>278</v>
      </c>
      <c r="I6147" t="s">
        <v>26</v>
      </c>
      <c r="J6147" s="3">
        <v>46173</v>
      </c>
      <c r="K6147">
        <v>1</v>
      </c>
      <c r="L6147">
        <v>118.07</v>
      </c>
      <c r="M6147" s="6">
        <v>0.03</v>
      </c>
      <c r="N6147" s="5">
        <f t="shared" ref="N6147:N6210" si="192">K6147*L6147</f>
        <v>118.07</v>
      </c>
      <c r="O6147" s="5">
        <v>110.98579999999998</v>
      </c>
      <c r="P6147" s="7">
        <f t="shared" ref="P6147:P6210" si="193">N6147-O6147</f>
        <v>7.0842000000000098</v>
      </c>
    </row>
    <row r="6148" spans="1:16" x14ac:dyDescent="0.25">
      <c r="A6148" t="s">
        <v>6596</v>
      </c>
      <c r="B6148" t="s">
        <v>99</v>
      </c>
      <c r="C6148" t="s">
        <v>110</v>
      </c>
      <c r="D6148" t="s">
        <v>29</v>
      </c>
      <c r="E6148" t="s">
        <v>382</v>
      </c>
      <c r="F6148" t="s">
        <v>383</v>
      </c>
      <c r="G6148" t="s">
        <v>24</v>
      </c>
      <c r="H6148" t="s">
        <v>312</v>
      </c>
      <c r="I6148" t="s">
        <v>26</v>
      </c>
      <c r="J6148" s="3">
        <v>46180</v>
      </c>
      <c r="K6148">
        <v>2</v>
      </c>
      <c r="L6148">
        <v>131.76</v>
      </c>
      <c r="M6148" s="6">
        <v>0.06</v>
      </c>
      <c r="N6148" s="5">
        <f t="shared" si="192"/>
        <v>263.52</v>
      </c>
      <c r="O6148" s="5">
        <v>252.97919999999996</v>
      </c>
      <c r="P6148" s="7">
        <f t="shared" si="193"/>
        <v>10.540800000000019</v>
      </c>
    </row>
    <row r="6149" spans="1:16" x14ac:dyDescent="0.25">
      <c r="A6149" t="s">
        <v>6597</v>
      </c>
      <c r="B6149" t="s">
        <v>19</v>
      </c>
      <c r="C6149" t="s">
        <v>57</v>
      </c>
      <c r="D6149" t="s">
        <v>21</v>
      </c>
      <c r="E6149" t="s">
        <v>58</v>
      </c>
      <c r="F6149" t="s">
        <v>59</v>
      </c>
      <c r="G6149" t="s">
        <v>166</v>
      </c>
      <c r="H6149" t="s">
        <v>167</v>
      </c>
      <c r="I6149" t="s">
        <v>26</v>
      </c>
      <c r="J6149" s="3">
        <v>46263</v>
      </c>
      <c r="K6149">
        <v>5</v>
      </c>
      <c r="L6149">
        <v>6.66</v>
      </c>
      <c r="M6149" s="6">
        <v>0.04</v>
      </c>
      <c r="N6149" s="5">
        <f t="shared" si="192"/>
        <v>33.299999999999997</v>
      </c>
      <c r="O6149" s="5">
        <v>23.975999999999996</v>
      </c>
      <c r="P6149" s="7">
        <f t="shared" si="193"/>
        <v>9.3240000000000016</v>
      </c>
    </row>
    <row r="6150" spans="1:16" x14ac:dyDescent="0.25">
      <c r="A6150" t="s">
        <v>6598</v>
      </c>
      <c r="B6150" t="s">
        <v>19</v>
      </c>
      <c r="C6150" t="s">
        <v>57</v>
      </c>
      <c r="D6150" t="s">
        <v>29</v>
      </c>
      <c r="E6150" t="s">
        <v>212</v>
      </c>
      <c r="F6150" t="s">
        <v>213</v>
      </c>
      <c r="G6150" t="s">
        <v>16</v>
      </c>
      <c r="H6150" t="s">
        <v>17</v>
      </c>
      <c r="I6150" t="s">
        <v>18</v>
      </c>
      <c r="J6150" s="3">
        <v>46260</v>
      </c>
      <c r="K6150">
        <v>6</v>
      </c>
      <c r="L6150">
        <v>688.71</v>
      </c>
      <c r="M6150" s="6">
        <v>0.06</v>
      </c>
      <c r="N6150" s="5">
        <f t="shared" si="192"/>
        <v>4132.26</v>
      </c>
      <c r="O6150" s="5">
        <v>3719.0340000000001</v>
      </c>
      <c r="P6150" s="7">
        <f t="shared" si="193"/>
        <v>413.22600000000011</v>
      </c>
    </row>
    <row r="6151" spans="1:16" x14ac:dyDescent="0.25">
      <c r="A6151" t="s">
        <v>6599</v>
      </c>
      <c r="B6151" t="s">
        <v>46</v>
      </c>
      <c r="C6151" t="s">
        <v>90</v>
      </c>
      <c r="D6151" t="s">
        <v>53</v>
      </c>
      <c r="E6151" t="s">
        <v>144</v>
      </c>
      <c r="F6151" t="s">
        <v>145</v>
      </c>
      <c r="G6151" t="s">
        <v>74</v>
      </c>
      <c r="H6151" t="s">
        <v>363</v>
      </c>
      <c r="I6151" t="s">
        <v>71</v>
      </c>
      <c r="J6151" s="3">
        <v>46361</v>
      </c>
      <c r="K6151">
        <v>7</v>
      </c>
      <c r="L6151">
        <v>1344.63</v>
      </c>
      <c r="M6151" s="6">
        <v>0.04</v>
      </c>
      <c r="N6151" s="5">
        <f t="shared" si="192"/>
        <v>9412.41</v>
      </c>
      <c r="O6151" s="5">
        <v>6965.1833999999999</v>
      </c>
      <c r="P6151" s="7">
        <f t="shared" si="193"/>
        <v>2447.2266</v>
      </c>
    </row>
    <row r="6152" spans="1:16" x14ac:dyDescent="0.25">
      <c r="A6152" t="s">
        <v>6600</v>
      </c>
      <c r="B6152" t="s">
        <v>40</v>
      </c>
      <c r="C6152" t="s">
        <v>79</v>
      </c>
      <c r="D6152" t="s">
        <v>53</v>
      </c>
      <c r="E6152" t="s">
        <v>196</v>
      </c>
      <c r="F6152" t="s">
        <v>197</v>
      </c>
      <c r="G6152" t="s">
        <v>16</v>
      </c>
      <c r="H6152" t="s">
        <v>56</v>
      </c>
      <c r="I6152" t="s">
        <v>26</v>
      </c>
      <c r="J6152" s="3">
        <v>46379</v>
      </c>
      <c r="K6152">
        <v>2</v>
      </c>
      <c r="L6152">
        <v>1342.9</v>
      </c>
      <c r="M6152" s="6">
        <v>0.04</v>
      </c>
      <c r="N6152" s="5">
        <f t="shared" si="192"/>
        <v>2685.8</v>
      </c>
      <c r="O6152" s="5">
        <v>2417.2200000000003</v>
      </c>
      <c r="P6152" s="7">
        <f t="shared" si="193"/>
        <v>268.57999999999993</v>
      </c>
    </row>
    <row r="6153" spans="1:16" x14ac:dyDescent="0.25">
      <c r="A6153" t="s">
        <v>6601</v>
      </c>
      <c r="B6153" t="s">
        <v>19</v>
      </c>
      <c r="C6153" t="s">
        <v>57</v>
      </c>
      <c r="D6153" t="s">
        <v>21</v>
      </c>
      <c r="E6153" t="s">
        <v>248</v>
      </c>
      <c r="F6153" t="s">
        <v>249</v>
      </c>
      <c r="G6153" t="s">
        <v>50</v>
      </c>
      <c r="H6153" t="s">
        <v>356</v>
      </c>
      <c r="I6153" t="s">
        <v>26</v>
      </c>
      <c r="J6153" s="3">
        <v>46096</v>
      </c>
      <c r="K6153">
        <v>1</v>
      </c>
      <c r="L6153">
        <v>283.86</v>
      </c>
      <c r="M6153" s="6">
        <v>0.02</v>
      </c>
      <c r="N6153" s="5">
        <f t="shared" si="192"/>
        <v>283.86</v>
      </c>
      <c r="O6153" s="5">
        <v>272.50560000000002</v>
      </c>
      <c r="P6153" s="7">
        <f t="shared" si="193"/>
        <v>11.354399999999998</v>
      </c>
    </row>
    <row r="6154" spans="1:16" x14ac:dyDescent="0.25">
      <c r="A6154" t="s">
        <v>6602</v>
      </c>
      <c r="B6154" t="s">
        <v>19</v>
      </c>
      <c r="C6154" t="s">
        <v>20</v>
      </c>
      <c r="D6154" t="s">
        <v>21</v>
      </c>
      <c r="E6154" t="s">
        <v>76</v>
      </c>
      <c r="F6154" t="s">
        <v>77</v>
      </c>
      <c r="G6154" t="s">
        <v>65</v>
      </c>
      <c r="H6154" t="s">
        <v>275</v>
      </c>
      <c r="I6154" t="s">
        <v>26</v>
      </c>
      <c r="J6154" s="3">
        <v>46307</v>
      </c>
      <c r="K6154">
        <v>3</v>
      </c>
      <c r="L6154">
        <v>499.37</v>
      </c>
      <c r="M6154" s="6">
        <v>0.06</v>
      </c>
      <c r="N6154" s="5">
        <f t="shared" si="192"/>
        <v>1498.1100000000001</v>
      </c>
      <c r="O6154" s="5">
        <v>1108.6014</v>
      </c>
      <c r="P6154" s="7">
        <f t="shared" si="193"/>
        <v>389.50860000000011</v>
      </c>
    </row>
    <row r="6155" spans="1:16" x14ac:dyDescent="0.25">
      <c r="A6155" t="s">
        <v>6603</v>
      </c>
      <c r="B6155" t="s">
        <v>46</v>
      </c>
      <c r="C6155" t="s">
        <v>52</v>
      </c>
      <c r="D6155" t="s">
        <v>35</v>
      </c>
      <c r="E6155" t="s">
        <v>72</v>
      </c>
      <c r="F6155" t="s">
        <v>73</v>
      </c>
      <c r="G6155" t="s">
        <v>44</v>
      </c>
      <c r="H6155" t="s">
        <v>302</v>
      </c>
      <c r="I6155" t="s">
        <v>18</v>
      </c>
      <c r="J6155" s="3">
        <v>46061</v>
      </c>
      <c r="K6155">
        <v>6</v>
      </c>
      <c r="L6155">
        <v>1448.54</v>
      </c>
      <c r="M6155" s="6">
        <v>0.05</v>
      </c>
      <c r="N6155" s="5">
        <f t="shared" si="192"/>
        <v>8691.24</v>
      </c>
      <c r="O6155" s="5">
        <v>6083.8679999999995</v>
      </c>
      <c r="P6155" s="7">
        <f t="shared" si="193"/>
        <v>2607.3720000000003</v>
      </c>
    </row>
    <row r="6156" spans="1:16" x14ac:dyDescent="0.25">
      <c r="A6156" t="s">
        <v>6604</v>
      </c>
      <c r="B6156" t="s">
        <v>11</v>
      </c>
      <c r="C6156" t="s">
        <v>135</v>
      </c>
      <c r="D6156" t="s">
        <v>21</v>
      </c>
      <c r="E6156" t="s">
        <v>136</v>
      </c>
      <c r="F6156" t="s">
        <v>137</v>
      </c>
      <c r="G6156" t="s">
        <v>74</v>
      </c>
      <c r="H6156" t="s">
        <v>147</v>
      </c>
      <c r="I6156" t="s">
        <v>18</v>
      </c>
      <c r="J6156" s="3">
        <v>46191</v>
      </c>
      <c r="K6156">
        <v>4</v>
      </c>
      <c r="L6156">
        <v>1158.69</v>
      </c>
      <c r="M6156" s="6">
        <v>7.0000000000000007E-2</v>
      </c>
      <c r="N6156" s="5">
        <f t="shared" si="192"/>
        <v>4634.76</v>
      </c>
      <c r="O6156" s="5">
        <v>3707.8080000000004</v>
      </c>
      <c r="P6156" s="7">
        <f t="shared" si="193"/>
        <v>926.95199999999977</v>
      </c>
    </row>
    <row r="6157" spans="1:16" x14ac:dyDescent="0.25">
      <c r="A6157" t="s">
        <v>6605</v>
      </c>
      <c r="B6157" t="s">
        <v>27</v>
      </c>
      <c r="C6157" t="s">
        <v>104</v>
      </c>
      <c r="D6157" t="s">
        <v>35</v>
      </c>
      <c r="E6157" t="s">
        <v>297</v>
      </c>
      <c r="F6157" t="s">
        <v>298</v>
      </c>
      <c r="G6157" t="s">
        <v>74</v>
      </c>
      <c r="H6157" t="s">
        <v>138</v>
      </c>
      <c r="I6157" t="s">
        <v>18</v>
      </c>
      <c r="J6157" s="3">
        <v>46219</v>
      </c>
      <c r="K6157">
        <v>1</v>
      </c>
      <c r="L6157">
        <v>992.44</v>
      </c>
      <c r="M6157" s="6">
        <v>0.09</v>
      </c>
      <c r="N6157" s="5">
        <f t="shared" si="192"/>
        <v>992.44</v>
      </c>
      <c r="O6157" s="5">
        <v>694.70799999999997</v>
      </c>
      <c r="P6157" s="7">
        <f t="shared" si="193"/>
        <v>297.73200000000008</v>
      </c>
    </row>
    <row r="6158" spans="1:16" x14ac:dyDescent="0.25">
      <c r="A6158" t="s">
        <v>6606</v>
      </c>
      <c r="B6158" t="s">
        <v>27</v>
      </c>
      <c r="C6158" t="s">
        <v>104</v>
      </c>
      <c r="D6158" t="s">
        <v>35</v>
      </c>
      <c r="E6158" t="s">
        <v>105</v>
      </c>
      <c r="F6158" t="s">
        <v>106</v>
      </c>
      <c r="G6158" t="s">
        <v>74</v>
      </c>
      <c r="H6158" t="s">
        <v>75</v>
      </c>
      <c r="I6158" t="s">
        <v>18</v>
      </c>
      <c r="J6158" s="3">
        <v>46097</v>
      </c>
      <c r="K6158">
        <v>1</v>
      </c>
      <c r="L6158">
        <v>203.7</v>
      </c>
      <c r="M6158" s="6">
        <v>0.05</v>
      </c>
      <c r="N6158" s="5">
        <f t="shared" si="192"/>
        <v>203.7</v>
      </c>
      <c r="O6158" s="5">
        <v>195.55199999999999</v>
      </c>
      <c r="P6158" s="7">
        <f t="shared" si="193"/>
        <v>8.1479999999999961</v>
      </c>
    </row>
    <row r="6159" spans="1:16" x14ac:dyDescent="0.25">
      <c r="A6159" t="s">
        <v>6607</v>
      </c>
      <c r="B6159" t="s">
        <v>19</v>
      </c>
      <c r="C6159" t="s">
        <v>57</v>
      </c>
      <c r="D6159" t="s">
        <v>53</v>
      </c>
      <c r="E6159" t="s">
        <v>212</v>
      </c>
      <c r="F6159" t="s">
        <v>213</v>
      </c>
      <c r="G6159" t="s">
        <v>74</v>
      </c>
      <c r="H6159" t="s">
        <v>75</v>
      </c>
      <c r="I6159" t="s">
        <v>26</v>
      </c>
      <c r="J6159" s="3">
        <v>46059</v>
      </c>
      <c r="K6159">
        <v>5</v>
      </c>
      <c r="L6159">
        <v>944.03</v>
      </c>
      <c r="M6159" s="6">
        <v>7.0000000000000007E-2</v>
      </c>
      <c r="N6159" s="5">
        <f t="shared" si="192"/>
        <v>4720.1499999999996</v>
      </c>
      <c r="O6159" s="5">
        <v>3776.12</v>
      </c>
      <c r="P6159" s="7">
        <f t="shared" si="193"/>
        <v>944.02999999999975</v>
      </c>
    </row>
    <row r="6160" spans="1:16" x14ac:dyDescent="0.25">
      <c r="A6160" t="s">
        <v>6608</v>
      </c>
      <c r="B6160" t="s">
        <v>46</v>
      </c>
      <c r="C6160" t="s">
        <v>90</v>
      </c>
      <c r="D6160" t="s">
        <v>53</v>
      </c>
      <c r="E6160" t="s">
        <v>335</v>
      </c>
      <c r="F6160" t="s">
        <v>336</v>
      </c>
      <c r="G6160" t="s">
        <v>24</v>
      </c>
      <c r="H6160" t="s">
        <v>312</v>
      </c>
      <c r="I6160" t="s">
        <v>18</v>
      </c>
      <c r="J6160" s="3">
        <v>46043</v>
      </c>
      <c r="K6160">
        <v>3</v>
      </c>
      <c r="L6160">
        <v>1339.91</v>
      </c>
      <c r="M6160" s="6">
        <v>0.06</v>
      </c>
      <c r="N6160" s="5">
        <f t="shared" si="192"/>
        <v>4019.7300000000005</v>
      </c>
      <c r="O6160" s="5">
        <v>3456.9678000000004</v>
      </c>
      <c r="P6160" s="7">
        <f t="shared" si="193"/>
        <v>562.76220000000012</v>
      </c>
    </row>
    <row r="6161" spans="1:16" x14ac:dyDescent="0.25">
      <c r="A6161" t="s">
        <v>6609</v>
      </c>
      <c r="B6161" t="s">
        <v>27</v>
      </c>
      <c r="C6161" t="s">
        <v>28</v>
      </c>
      <c r="D6161" t="s">
        <v>13</v>
      </c>
      <c r="E6161" t="s">
        <v>388</v>
      </c>
      <c r="F6161" t="s">
        <v>389</v>
      </c>
      <c r="G6161" t="s">
        <v>65</v>
      </c>
      <c r="H6161" t="s">
        <v>98</v>
      </c>
      <c r="I6161" t="s">
        <v>71</v>
      </c>
      <c r="J6161" s="3">
        <v>46168</v>
      </c>
      <c r="K6161">
        <v>7</v>
      </c>
      <c r="L6161">
        <v>1103.33</v>
      </c>
      <c r="M6161" s="6">
        <v>0.1</v>
      </c>
      <c r="N6161" s="5">
        <f t="shared" si="192"/>
        <v>7723.3099999999995</v>
      </c>
      <c r="O6161" s="5">
        <v>6642.0465999999997</v>
      </c>
      <c r="P6161" s="7">
        <f t="shared" si="193"/>
        <v>1081.2633999999998</v>
      </c>
    </row>
    <row r="6162" spans="1:16" x14ac:dyDescent="0.25">
      <c r="A6162" t="s">
        <v>6610</v>
      </c>
      <c r="B6162" t="s">
        <v>119</v>
      </c>
      <c r="C6162" t="s">
        <v>157</v>
      </c>
      <c r="D6162" t="s">
        <v>53</v>
      </c>
      <c r="E6162" t="s">
        <v>285</v>
      </c>
      <c r="F6162" t="s">
        <v>286</v>
      </c>
      <c r="G6162" t="s">
        <v>32</v>
      </c>
      <c r="H6162" t="s">
        <v>236</v>
      </c>
      <c r="I6162" t="s">
        <v>26</v>
      </c>
      <c r="J6162" s="3">
        <v>46060</v>
      </c>
      <c r="K6162">
        <v>8</v>
      </c>
      <c r="L6162">
        <v>651.09</v>
      </c>
      <c r="M6162" s="6">
        <v>7.0000000000000007E-2</v>
      </c>
      <c r="N6162" s="5">
        <f t="shared" si="192"/>
        <v>5208.72</v>
      </c>
      <c r="O6162" s="5">
        <v>4583.6736000000001</v>
      </c>
      <c r="P6162" s="7">
        <f t="shared" si="193"/>
        <v>625.04640000000018</v>
      </c>
    </row>
    <row r="6163" spans="1:16" x14ac:dyDescent="0.25">
      <c r="A6163" t="s">
        <v>6611</v>
      </c>
      <c r="B6163" t="s">
        <v>40</v>
      </c>
      <c r="C6163" t="s">
        <v>176</v>
      </c>
      <c r="D6163" t="s">
        <v>13</v>
      </c>
      <c r="E6163" t="s">
        <v>193</v>
      </c>
      <c r="F6163" t="s">
        <v>194</v>
      </c>
      <c r="G6163" t="s">
        <v>44</v>
      </c>
      <c r="H6163" t="s">
        <v>175</v>
      </c>
      <c r="I6163" t="s">
        <v>18</v>
      </c>
      <c r="J6163" s="3">
        <v>46347</v>
      </c>
      <c r="K6163">
        <v>9</v>
      </c>
      <c r="L6163">
        <v>1090.8699999999999</v>
      </c>
      <c r="M6163" s="6">
        <v>0.06</v>
      </c>
      <c r="N6163" s="5">
        <f t="shared" si="192"/>
        <v>9817.8299999999981</v>
      </c>
      <c r="O6163" s="5">
        <v>7854.2639999999992</v>
      </c>
      <c r="P6163" s="7">
        <f t="shared" si="193"/>
        <v>1963.5659999999989</v>
      </c>
    </row>
    <row r="6164" spans="1:16" x14ac:dyDescent="0.25">
      <c r="A6164" t="s">
        <v>6612</v>
      </c>
      <c r="B6164" t="s">
        <v>46</v>
      </c>
      <c r="C6164" t="s">
        <v>124</v>
      </c>
      <c r="D6164" t="s">
        <v>53</v>
      </c>
      <c r="E6164" t="s">
        <v>352</v>
      </c>
      <c r="F6164" t="s">
        <v>353</v>
      </c>
      <c r="G6164" t="s">
        <v>32</v>
      </c>
      <c r="H6164" t="s">
        <v>162</v>
      </c>
      <c r="I6164" t="s">
        <v>18</v>
      </c>
      <c r="J6164" s="3">
        <v>46202</v>
      </c>
      <c r="K6164">
        <v>3</v>
      </c>
      <c r="L6164">
        <v>594.04999999999995</v>
      </c>
      <c r="M6164" s="6">
        <v>0.05</v>
      </c>
      <c r="N6164" s="5">
        <f t="shared" si="192"/>
        <v>1782.1499999999999</v>
      </c>
      <c r="O6164" s="5">
        <v>1283.1479999999999</v>
      </c>
      <c r="P6164" s="7">
        <f t="shared" si="193"/>
        <v>499.00199999999995</v>
      </c>
    </row>
    <row r="6165" spans="1:16" x14ac:dyDescent="0.25">
      <c r="A6165" t="s">
        <v>6613</v>
      </c>
      <c r="B6165" t="s">
        <v>40</v>
      </c>
      <c r="C6165" t="s">
        <v>41</v>
      </c>
      <c r="D6165" t="s">
        <v>29</v>
      </c>
      <c r="E6165" t="s">
        <v>42</v>
      </c>
      <c r="F6165" t="s">
        <v>43</v>
      </c>
      <c r="G6165" t="s">
        <v>65</v>
      </c>
      <c r="H6165" t="s">
        <v>387</v>
      </c>
      <c r="I6165" t="s">
        <v>18</v>
      </c>
      <c r="J6165" s="3">
        <v>46248</v>
      </c>
      <c r="K6165">
        <v>9</v>
      </c>
      <c r="L6165">
        <v>518.12</v>
      </c>
      <c r="M6165" s="6">
        <v>0.03</v>
      </c>
      <c r="N6165" s="5">
        <f t="shared" si="192"/>
        <v>4663.08</v>
      </c>
      <c r="O6165" s="5">
        <v>3357.4175999999998</v>
      </c>
      <c r="P6165" s="7">
        <f t="shared" si="193"/>
        <v>1305.6624000000002</v>
      </c>
    </row>
    <row r="6166" spans="1:16" x14ac:dyDescent="0.25">
      <c r="A6166" t="s">
        <v>6614</v>
      </c>
      <c r="B6166" t="s">
        <v>27</v>
      </c>
      <c r="C6166" t="s">
        <v>104</v>
      </c>
      <c r="D6166" t="s">
        <v>13</v>
      </c>
      <c r="E6166" t="s">
        <v>297</v>
      </c>
      <c r="F6166" t="s">
        <v>298</v>
      </c>
      <c r="G6166" t="s">
        <v>65</v>
      </c>
      <c r="H6166" t="s">
        <v>98</v>
      </c>
      <c r="I6166" t="s">
        <v>26</v>
      </c>
      <c r="J6166" s="3">
        <v>46382</v>
      </c>
      <c r="K6166">
        <v>4</v>
      </c>
      <c r="L6166">
        <v>1269.8499999999999</v>
      </c>
      <c r="M6166" s="6">
        <v>0.05</v>
      </c>
      <c r="N6166" s="5">
        <f t="shared" si="192"/>
        <v>5079.3999999999996</v>
      </c>
      <c r="O6166" s="5">
        <v>4571.46</v>
      </c>
      <c r="P6166" s="7">
        <f t="shared" si="193"/>
        <v>507.9399999999996</v>
      </c>
    </row>
    <row r="6167" spans="1:16" x14ac:dyDescent="0.25">
      <c r="A6167" t="s">
        <v>6615</v>
      </c>
      <c r="B6167" t="s">
        <v>119</v>
      </c>
      <c r="C6167" t="s">
        <v>173</v>
      </c>
      <c r="D6167" t="s">
        <v>13</v>
      </c>
      <c r="E6167" t="s">
        <v>174</v>
      </c>
      <c r="F6167" t="s">
        <v>173</v>
      </c>
      <c r="G6167" t="s">
        <v>38</v>
      </c>
      <c r="H6167" t="s">
        <v>274</v>
      </c>
      <c r="I6167" t="s">
        <v>26</v>
      </c>
      <c r="J6167" s="3">
        <v>46226</v>
      </c>
      <c r="K6167">
        <v>6</v>
      </c>
      <c r="L6167">
        <v>792.17</v>
      </c>
      <c r="M6167" s="6">
        <v>0.05</v>
      </c>
      <c r="N6167" s="5">
        <f t="shared" si="192"/>
        <v>4753.0199999999995</v>
      </c>
      <c r="O6167" s="5">
        <v>4277.7179999999998</v>
      </c>
      <c r="P6167" s="7">
        <f t="shared" si="193"/>
        <v>475.30199999999968</v>
      </c>
    </row>
    <row r="6168" spans="1:16" x14ac:dyDescent="0.25">
      <c r="A6168" t="s">
        <v>6616</v>
      </c>
      <c r="B6168" t="s">
        <v>61</v>
      </c>
      <c r="C6168" t="s">
        <v>94</v>
      </c>
      <c r="D6168" t="s">
        <v>21</v>
      </c>
      <c r="E6168" t="s">
        <v>279</v>
      </c>
      <c r="F6168" t="s">
        <v>280</v>
      </c>
      <c r="G6168" t="s">
        <v>16</v>
      </c>
      <c r="H6168" t="s">
        <v>202</v>
      </c>
      <c r="I6168" t="s">
        <v>18</v>
      </c>
      <c r="J6168" s="3">
        <v>46219</v>
      </c>
      <c r="K6168">
        <v>8</v>
      </c>
      <c r="L6168">
        <v>672.88</v>
      </c>
      <c r="M6168" s="6">
        <v>0.08</v>
      </c>
      <c r="N6168" s="5">
        <f t="shared" si="192"/>
        <v>5383.04</v>
      </c>
      <c r="O6168" s="5">
        <v>4306.4319999999998</v>
      </c>
      <c r="P6168" s="7">
        <f t="shared" si="193"/>
        <v>1076.6080000000002</v>
      </c>
    </row>
    <row r="6169" spans="1:16" x14ac:dyDescent="0.25">
      <c r="A6169" t="s">
        <v>6617</v>
      </c>
      <c r="B6169" t="s">
        <v>46</v>
      </c>
      <c r="C6169" t="s">
        <v>52</v>
      </c>
      <c r="D6169" t="s">
        <v>29</v>
      </c>
      <c r="E6169" t="s">
        <v>440</v>
      </c>
      <c r="F6169" t="s">
        <v>441</v>
      </c>
      <c r="G6169" t="s">
        <v>69</v>
      </c>
      <c r="H6169" t="s">
        <v>345</v>
      </c>
      <c r="I6169" t="s">
        <v>26</v>
      </c>
      <c r="J6169" s="3">
        <v>46196</v>
      </c>
      <c r="K6169">
        <v>1</v>
      </c>
      <c r="L6169">
        <v>157.76</v>
      </c>
      <c r="M6169" s="6">
        <v>0.04</v>
      </c>
      <c r="N6169" s="5">
        <f t="shared" si="192"/>
        <v>157.76</v>
      </c>
      <c r="O6169" s="5">
        <v>151.44959999999998</v>
      </c>
      <c r="P6169" s="7">
        <f t="shared" si="193"/>
        <v>6.3104000000000156</v>
      </c>
    </row>
    <row r="6170" spans="1:16" x14ac:dyDescent="0.25">
      <c r="A6170" t="s">
        <v>6618</v>
      </c>
      <c r="B6170" t="s">
        <v>119</v>
      </c>
      <c r="C6170" t="s">
        <v>157</v>
      </c>
      <c r="D6170" t="s">
        <v>21</v>
      </c>
      <c r="E6170" t="s">
        <v>184</v>
      </c>
      <c r="F6170" t="s">
        <v>185</v>
      </c>
      <c r="G6170" t="s">
        <v>24</v>
      </c>
      <c r="H6170" t="s">
        <v>154</v>
      </c>
      <c r="I6170" t="s">
        <v>26</v>
      </c>
      <c r="J6170" s="3">
        <v>46140</v>
      </c>
      <c r="K6170">
        <v>7</v>
      </c>
      <c r="L6170">
        <v>825.98</v>
      </c>
      <c r="M6170" s="6">
        <v>0.06</v>
      </c>
      <c r="N6170" s="5">
        <f t="shared" si="192"/>
        <v>5781.8600000000006</v>
      </c>
      <c r="O6170" s="5">
        <v>5319.311200000001</v>
      </c>
      <c r="P6170" s="7">
        <f t="shared" si="193"/>
        <v>462.54879999999957</v>
      </c>
    </row>
    <row r="6171" spans="1:16" x14ac:dyDescent="0.25">
      <c r="A6171" t="s">
        <v>6619</v>
      </c>
      <c r="B6171" t="s">
        <v>99</v>
      </c>
      <c r="C6171" t="s">
        <v>189</v>
      </c>
      <c r="D6171" t="s">
        <v>21</v>
      </c>
      <c r="E6171" t="s">
        <v>190</v>
      </c>
      <c r="F6171" t="s">
        <v>191</v>
      </c>
      <c r="G6171" t="s">
        <v>50</v>
      </c>
      <c r="H6171" t="s">
        <v>139</v>
      </c>
      <c r="I6171" t="s">
        <v>26</v>
      </c>
      <c r="J6171" s="3">
        <v>46081</v>
      </c>
      <c r="K6171">
        <v>3</v>
      </c>
      <c r="L6171">
        <v>39.049999999999997</v>
      </c>
      <c r="M6171" s="6">
        <v>0.02</v>
      </c>
      <c r="N6171" s="5">
        <f t="shared" si="192"/>
        <v>117.14999999999999</v>
      </c>
      <c r="O6171" s="5">
        <v>98.405999999999992</v>
      </c>
      <c r="P6171" s="7">
        <f t="shared" si="193"/>
        <v>18.744</v>
      </c>
    </row>
    <row r="6172" spans="1:16" x14ac:dyDescent="0.25">
      <c r="A6172" t="s">
        <v>6620</v>
      </c>
      <c r="B6172" t="s">
        <v>11</v>
      </c>
      <c r="C6172" t="s">
        <v>12</v>
      </c>
      <c r="D6172" t="s">
        <v>13</v>
      </c>
      <c r="E6172" t="s">
        <v>129</v>
      </c>
      <c r="F6172" t="s">
        <v>130</v>
      </c>
      <c r="G6172" t="s">
        <v>65</v>
      </c>
      <c r="H6172" t="s">
        <v>275</v>
      </c>
      <c r="I6172" t="s">
        <v>18</v>
      </c>
      <c r="J6172" s="3">
        <v>46080</v>
      </c>
      <c r="K6172">
        <v>3</v>
      </c>
      <c r="L6172">
        <v>54.13</v>
      </c>
      <c r="M6172" s="6">
        <v>7.0000000000000007E-2</v>
      </c>
      <c r="N6172" s="5">
        <f t="shared" si="192"/>
        <v>162.39000000000001</v>
      </c>
      <c r="O6172" s="5">
        <v>155.89440000000002</v>
      </c>
      <c r="P6172" s="7">
        <f t="shared" si="193"/>
        <v>6.495599999999996</v>
      </c>
    </row>
    <row r="6173" spans="1:16" x14ac:dyDescent="0.25">
      <c r="A6173" t="s">
        <v>6621</v>
      </c>
      <c r="B6173" t="s">
        <v>19</v>
      </c>
      <c r="C6173" t="s">
        <v>20</v>
      </c>
      <c r="D6173" t="s">
        <v>35</v>
      </c>
      <c r="E6173" t="s">
        <v>108</v>
      </c>
      <c r="F6173" t="s">
        <v>109</v>
      </c>
      <c r="G6173" t="s">
        <v>50</v>
      </c>
      <c r="H6173" t="s">
        <v>78</v>
      </c>
      <c r="I6173" t="s">
        <v>26</v>
      </c>
      <c r="J6173" s="3">
        <v>46218</v>
      </c>
      <c r="K6173">
        <v>5</v>
      </c>
      <c r="L6173">
        <v>767.32</v>
      </c>
      <c r="M6173" s="6">
        <v>0.09</v>
      </c>
      <c r="N6173" s="5">
        <f t="shared" si="192"/>
        <v>3836.6000000000004</v>
      </c>
      <c r="O6173" s="5">
        <v>2915.8160000000003</v>
      </c>
      <c r="P6173" s="7">
        <f t="shared" si="193"/>
        <v>920.78400000000011</v>
      </c>
    </row>
    <row r="6174" spans="1:16" x14ac:dyDescent="0.25">
      <c r="A6174" t="s">
        <v>6622</v>
      </c>
      <c r="B6174" t="s">
        <v>61</v>
      </c>
      <c r="C6174" t="s">
        <v>221</v>
      </c>
      <c r="D6174" t="s">
        <v>13</v>
      </c>
      <c r="E6174" t="s">
        <v>357</v>
      </c>
      <c r="F6174" t="s">
        <v>358</v>
      </c>
      <c r="G6174" t="s">
        <v>24</v>
      </c>
      <c r="H6174" t="s">
        <v>318</v>
      </c>
      <c r="I6174" t="s">
        <v>26</v>
      </c>
      <c r="J6174" s="3">
        <v>46220</v>
      </c>
      <c r="K6174">
        <v>1</v>
      </c>
      <c r="L6174">
        <v>438.11</v>
      </c>
      <c r="M6174" s="6">
        <v>0.05</v>
      </c>
      <c r="N6174" s="5">
        <f t="shared" si="192"/>
        <v>438.11</v>
      </c>
      <c r="O6174" s="5">
        <v>411.82339999999999</v>
      </c>
      <c r="P6174" s="7">
        <f t="shared" si="193"/>
        <v>26.286600000000021</v>
      </c>
    </row>
    <row r="6175" spans="1:16" x14ac:dyDescent="0.25">
      <c r="A6175" t="s">
        <v>6623</v>
      </c>
      <c r="B6175" t="s">
        <v>19</v>
      </c>
      <c r="C6175" t="s">
        <v>20</v>
      </c>
      <c r="D6175" t="s">
        <v>53</v>
      </c>
      <c r="E6175" t="s">
        <v>22</v>
      </c>
      <c r="F6175" t="s">
        <v>23</v>
      </c>
      <c r="G6175" t="s">
        <v>32</v>
      </c>
      <c r="H6175" t="s">
        <v>103</v>
      </c>
      <c r="I6175" t="s">
        <v>18</v>
      </c>
      <c r="J6175" s="3">
        <v>46102</v>
      </c>
      <c r="K6175">
        <v>3</v>
      </c>
      <c r="L6175">
        <v>1407.01</v>
      </c>
      <c r="M6175" s="6">
        <v>0.03</v>
      </c>
      <c r="N6175" s="5">
        <f t="shared" si="192"/>
        <v>4221.03</v>
      </c>
      <c r="O6175" s="5">
        <v>3039.1415999999999</v>
      </c>
      <c r="P6175" s="7">
        <f t="shared" si="193"/>
        <v>1181.8883999999998</v>
      </c>
    </row>
    <row r="6176" spans="1:16" x14ac:dyDescent="0.25">
      <c r="A6176" t="s">
        <v>6624</v>
      </c>
      <c r="B6176" t="s">
        <v>99</v>
      </c>
      <c r="C6176" t="s">
        <v>100</v>
      </c>
      <c r="D6176" t="s">
        <v>35</v>
      </c>
      <c r="E6176" t="s">
        <v>394</v>
      </c>
      <c r="F6176" t="s">
        <v>395</v>
      </c>
      <c r="G6176" t="s">
        <v>44</v>
      </c>
      <c r="H6176" t="s">
        <v>302</v>
      </c>
      <c r="I6176" t="s">
        <v>18</v>
      </c>
      <c r="J6176" s="3">
        <v>46138</v>
      </c>
      <c r="K6176">
        <v>2</v>
      </c>
      <c r="L6176">
        <v>1117.17</v>
      </c>
      <c r="M6176" s="6">
        <v>0.06</v>
      </c>
      <c r="N6176" s="5">
        <f t="shared" si="192"/>
        <v>2234.34</v>
      </c>
      <c r="O6176" s="5">
        <v>1787.4720000000002</v>
      </c>
      <c r="P6176" s="7">
        <f t="shared" si="193"/>
        <v>446.86799999999994</v>
      </c>
    </row>
    <row r="6177" spans="1:16" x14ac:dyDescent="0.25">
      <c r="A6177" t="s">
        <v>6625</v>
      </c>
      <c r="B6177" t="s">
        <v>119</v>
      </c>
      <c r="C6177" t="s">
        <v>120</v>
      </c>
      <c r="D6177" t="s">
        <v>21</v>
      </c>
      <c r="E6177" t="s">
        <v>346</v>
      </c>
      <c r="F6177" t="s">
        <v>347</v>
      </c>
      <c r="G6177" t="s">
        <v>74</v>
      </c>
      <c r="H6177" t="s">
        <v>294</v>
      </c>
      <c r="I6177" t="s">
        <v>26</v>
      </c>
      <c r="J6177" s="3">
        <v>46273</v>
      </c>
      <c r="K6177">
        <v>9</v>
      </c>
      <c r="L6177">
        <v>1138.69</v>
      </c>
      <c r="M6177" s="6">
        <v>0.09</v>
      </c>
      <c r="N6177" s="5">
        <f t="shared" si="192"/>
        <v>10248.210000000001</v>
      </c>
      <c r="O6177" s="5">
        <v>8403.5321999999996</v>
      </c>
      <c r="P6177" s="7">
        <f t="shared" si="193"/>
        <v>1844.6778000000013</v>
      </c>
    </row>
    <row r="6178" spans="1:16" x14ac:dyDescent="0.25">
      <c r="A6178" t="s">
        <v>6626</v>
      </c>
      <c r="B6178" t="s">
        <v>40</v>
      </c>
      <c r="C6178" t="s">
        <v>41</v>
      </c>
      <c r="D6178" t="s">
        <v>53</v>
      </c>
      <c r="E6178" t="s">
        <v>42</v>
      </c>
      <c r="F6178" t="s">
        <v>43</v>
      </c>
      <c r="G6178" t="s">
        <v>74</v>
      </c>
      <c r="H6178" t="s">
        <v>97</v>
      </c>
      <c r="I6178" t="s">
        <v>26</v>
      </c>
      <c r="J6178" s="3">
        <v>46115</v>
      </c>
      <c r="K6178">
        <v>3</v>
      </c>
      <c r="L6178">
        <v>976.78</v>
      </c>
      <c r="M6178" s="6">
        <v>0.03</v>
      </c>
      <c r="N6178" s="5">
        <f t="shared" si="192"/>
        <v>2930.34</v>
      </c>
      <c r="O6178" s="5">
        <v>2695.9128000000001</v>
      </c>
      <c r="P6178" s="7">
        <f t="shared" si="193"/>
        <v>234.42720000000008</v>
      </c>
    </row>
    <row r="6179" spans="1:16" x14ac:dyDescent="0.25">
      <c r="A6179" t="s">
        <v>6627</v>
      </c>
      <c r="B6179" t="s">
        <v>27</v>
      </c>
      <c r="C6179" t="s">
        <v>34</v>
      </c>
      <c r="D6179" t="s">
        <v>35</v>
      </c>
      <c r="E6179" t="s">
        <v>392</v>
      </c>
      <c r="F6179" t="s">
        <v>393</v>
      </c>
      <c r="G6179" t="s">
        <v>32</v>
      </c>
      <c r="H6179" t="s">
        <v>278</v>
      </c>
      <c r="I6179" t="s">
        <v>26</v>
      </c>
      <c r="J6179" s="3">
        <v>46263</v>
      </c>
      <c r="K6179">
        <v>3</v>
      </c>
      <c r="L6179">
        <v>300.36</v>
      </c>
      <c r="M6179" s="6">
        <v>7.0000000000000007E-2</v>
      </c>
      <c r="N6179" s="5">
        <f t="shared" si="192"/>
        <v>901.08</v>
      </c>
      <c r="O6179" s="5">
        <v>666.79920000000004</v>
      </c>
      <c r="P6179" s="7">
        <f t="shared" si="193"/>
        <v>234.2808</v>
      </c>
    </row>
    <row r="6180" spans="1:16" x14ac:dyDescent="0.25">
      <c r="A6180" t="s">
        <v>6628</v>
      </c>
      <c r="B6180" t="s">
        <v>119</v>
      </c>
      <c r="C6180" t="s">
        <v>173</v>
      </c>
      <c r="D6180" t="s">
        <v>35</v>
      </c>
      <c r="E6180" t="s">
        <v>174</v>
      </c>
      <c r="F6180" t="s">
        <v>173</v>
      </c>
      <c r="G6180" t="s">
        <v>32</v>
      </c>
      <c r="H6180" t="s">
        <v>142</v>
      </c>
      <c r="I6180" t="s">
        <v>26</v>
      </c>
      <c r="J6180" s="3">
        <v>46305</v>
      </c>
      <c r="K6180">
        <v>1</v>
      </c>
      <c r="L6180">
        <v>125.51</v>
      </c>
      <c r="M6180" s="6">
        <v>7.0000000000000007E-2</v>
      </c>
      <c r="N6180" s="5">
        <f t="shared" si="192"/>
        <v>125.51</v>
      </c>
      <c r="O6180" s="5">
        <v>107.93860000000001</v>
      </c>
      <c r="P6180" s="7">
        <f t="shared" si="193"/>
        <v>17.571399999999997</v>
      </c>
    </row>
    <row r="6181" spans="1:16" x14ac:dyDescent="0.25">
      <c r="A6181" t="s">
        <v>6629</v>
      </c>
      <c r="B6181" t="s">
        <v>19</v>
      </c>
      <c r="C6181" t="s">
        <v>57</v>
      </c>
      <c r="D6181" t="s">
        <v>13</v>
      </c>
      <c r="E6181" t="s">
        <v>212</v>
      </c>
      <c r="F6181" t="s">
        <v>213</v>
      </c>
      <c r="G6181" t="s">
        <v>50</v>
      </c>
      <c r="H6181" t="s">
        <v>356</v>
      </c>
      <c r="I6181" t="s">
        <v>71</v>
      </c>
      <c r="J6181" s="3">
        <v>46082</v>
      </c>
      <c r="K6181">
        <v>6</v>
      </c>
      <c r="L6181">
        <v>307.14999999999998</v>
      </c>
      <c r="M6181" s="6">
        <v>0.03</v>
      </c>
      <c r="N6181" s="5">
        <f t="shared" si="192"/>
        <v>1842.8999999999999</v>
      </c>
      <c r="O6181" s="5">
        <v>1290.0299999999997</v>
      </c>
      <c r="P6181" s="7">
        <f t="shared" si="193"/>
        <v>552.87000000000012</v>
      </c>
    </row>
    <row r="6182" spans="1:16" x14ac:dyDescent="0.25">
      <c r="A6182" t="s">
        <v>6630</v>
      </c>
      <c r="B6182" t="s">
        <v>61</v>
      </c>
      <c r="C6182" t="s">
        <v>62</v>
      </c>
      <c r="D6182" t="s">
        <v>53</v>
      </c>
      <c r="E6182" t="s">
        <v>67</v>
      </c>
      <c r="F6182" t="s">
        <v>68</v>
      </c>
      <c r="G6182" t="s">
        <v>50</v>
      </c>
      <c r="H6182" t="s">
        <v>386</v>
      </c>
      <c r="I6182" t="s">
        <v>18</v>
      </c>
      <c r="J6182" s="3">
        <v>46220</v>
      </c>
      <c r="K6182">
        <v>3</v>
      </c>
      <c r="L6182">
        <v>223.53</v>
      </c>
      <c r="M6182" s="6">
        <v>0.03</v>
      </c>
      <c r="N6182" s="5">
        <f t="shared" si="192"/>
        <v>670.59</v>
      </c>
      <c r="O6182" s="5">
        <v>523.06020000000001</v>
      </c>
      <c r="P6182" s="7">
        <f t="shared" si="193"/>
        <v>147.52980000000002</v>
      </c>
    </row>
    <row r="6183" spans="1:16" x14ac:dyDescent="0.25">
      <c r="A6183" t="s">
        <v>6631</v>
      </c>
      <c r="B6183" t="s">
        <v>119</v>
      </c>
      <c r="C6183" t="s">
        <v>120</v>
      </c>
      <c r="D6183" t="s">
        <v>13</v>
      </c>
      <c r="E6183" t="s">
        <v>121</v>
      </c>
      <c r="F6183" t="s">
        <v>122</v>
      </c>
      <c r="G6183" t="s">
        <v>32</v>
      </c>
      <c r="H6183" t="s">
        <v>162</v>
      </c>
      <c r="I6183" t="s">
        <v>26</v>
      </c>
      <c r="J6183" s="3">
        <v>46083</v>
      </c>
      <c r="K6183">
        <v>9</v>
      </c>
      <c r="L6183">
        <v>1414.27</v>
      </c>
      <c r="M6183" s="6">
        <v>0.06</v>
      </c>
      <c r="N6183" s="5">
        <f t="shared" si="192"/>
        <v>12728.43</v>
      </c>
      <c r="O6183" s="5">
        <v>9928.1754000000001</v>
      </c>
      <c r="P6183" s="7">
        <f t="shared" si="193"/>
        <v>2800.2546000000002</v>
      </c>
    </row>
    <row r="6184" spans="1:16" x14ac:dyDescent="0.25">
      <c r="A6184" t="s">
        <v>6632</v>
      </c>
      <c r="B6184" t="s">
        <v>19</v>
      </c>
      <c r="C6184" t="s">
        <v>57</v>
      </c>
      <c r="D6184" t="s">
        <v>13</v>
      </c>
      <c r="E6184" t="s">
        <v>212</v>
      </c>
      <c r="F6184" t="s">
        <v>213</v>
      </c>
      <c r="G6184" t="s">
        <v>32</v>
      </c>
      <c r="H6184" t="s">
        <v>255</v>
      </c>
      <c r="I6184" t="s">
        <v>26</v>
      </c>
      <c r="J6184" s="3">
        <v>46242</v>
      </c>
      <c r="K6184">
        <v>1</v>
      </c>
      <c r="L6184">
        <v>88.68</v>
      </c>
      <c r="M6184" s="6">
        <v>7.0000000000000007E-2</v>
      </c>
      <c r="N6184" s="5">
        <f t="shared" si="192"/>
        <v>88.68</v>
      </c>
      <c r="O6184" s="5">
        <v>79.812000000000012</v>
      </c>
      <c r="P6184" s="7">
        <f t="shared" si="193"/>
        <v>8.867999999999995</v>
      </c>
    </row>
    <row r="6185" spans="1:16" x14ac:dyDescent="0.25">
      <c r="A6185" t="s">
        <v>6633</v>
      </c>
      <c r="B6185" t="s">
        <v>40</v>
      </c>
      <c r="C6185" t="s">
        <v>176</v>
      </c>
      <c r="D6185" t="s">
        <v>35</v>
      </c>
      <c r="E6185" t="s">
        <v>193</v>
      </c>
      <c r="F6185" t="s">
        <v>194</v>
      </c>
      <c r="G6185" t="s">
        <v>38</v>
      </c>
      <c r="H6185" t="s">
        <v>151</v>
      </c>
      <c r="I6185" t="s">
        <v>18</v>
      </c>
      <c r="J6185" s="3">
        <v>46112</v>
      </c>
      <c r="K6185">
        <v>2</v>
      </c>
      <c r="L6185">
        <v>578.01</v>
      </c>
      <c r="M6185" s="6">
        <v>0.05</v>
      </c>
      <c r="N6185" s="5">
        <f t="shared" si="192"/>
        <v>1156.02</v>
      </c>
      <c r="O6185" s="5">
        <v>924.81600000000003</v>
      </c>
      <c r="P6185" s="7">
        <f t="shared" si="193"/>
        <v>231.20399999999995</v>
      </c>
    </row>
    <row r="6186" spans="1:16" x14ac:dyDescent="0.25">
      <c r="A6186" t="s">
        <v>6634</v>
      </c>
      <c r="B6186" t="s">
        <v>27</v>
      </c>
      <c r="C6186" t="s">
        <v>34</v>
      </c>
      <c r="D6186" t="s">
        <v>21</v>
      </c>
      <c r="E6186" t="s">
        <v>430</v>
      </c>
      <c r="F6186" t="s">
        <v>431</v>
      </c>
      <c r="G6186" t="s">
        <v>38</v>
      </c>
      <c r="H6186" t="s">
        <v>290</v>
      </c>
      <c r="I6186" t="s">
        <v>26</v>
      </c>
      <c r="J6186" s="3">
        <v>46224</v>
      </c>
      <c r="K6186">
        <v>7</v>
      </c>
      <c r="L6186">
        <v>418.03</v>
      </c>
      <c r="M6186" s="6">
        <v>0.03</v>
      </c>
      <c r="N6186" s="5">
        <f t="shared" si="192"/>
        <v>2926.21</v>
      </c>
      <c r="O6186" s="5">
        <v>2575.0648000000001</v>
      </c>
      <c r="P6186" s="7">
        <f t="shared" si="193"/>
        <v>351.14519999999993</v>
      </c>
    </row>
    <row r="6187" spans="1:16" x14ac:dyDescent="0.25">
      <c r="A6187" t="s">
        <v>6635</v>
      </c>
      <c r="B6187" t="s">
        <v>11</v>
      </c>
      <c r="C6187" t="s">
        <v>12</v>
      </c>
      <c r="D6187" t="s">
        <v>21</v>
      </c>
      <c r="E6187" t="s">
        <v>129</v>
      </c>
      <c r="F6187" t="s">
        <v>130</v>
      </c>
      <c r="G6187" t="s">
        <v>69</v>
      </c>
      <c r="H6187" t="s">
        <v>247</v>
      </c>
      <c r="I6187" t="s">
        <v>26</v>
      </c>
      <c r="J6187" s="3">
        <v>46040</v>
      </c>
      <c r="K6187">
        <v>9</v>
      </c>
      <c r="L6187">
        <v>1160.52</v>
      </c>
      <c r="M6187" s="6">
        <v>0.08</v>
      </c>
      <c r="N6187" s="5">
        <f t="shared" si="192"/>
        <v>10444.68</v>
      </c>
      <c r="O6187" s="5">
        <v>7311.2759999999998</v>
      </c>
      <c r="P6187" s="7">
        <f t="shared" si="193"/>
        <v>3133.4040000000005</v>
      </c>
    </row>
    <row r="6188" spans="1:16" x14ac:dyDescent="0.25">
      <c r="A6188" t="s">
        <v>6636</v>
      </c>
      <c r="B6188" t="s">
        <v>61</v>
      </c>
      <c r="C6188" t="s">
        <v>94</v>
      </c>
      <c r="D6188" t="s">
        <v>35</v>
      </c>
      <c r="E6188" t="s">
        <v>279</v>
      </c>
      <c r="F6188" t="s">
        <v>280</v>
      </c>
      <c r="G6188" t="s">
        <v>74</v>
      </c>
      <c r="H6188" t="s">
        <v>75</v>
      </c>
      <c r="I6188" t="s">
        <v>71</v>
      </c>
      <c r="J6188" s="3">
        <v>46364</v>
      </c>
      <c r="K6188">
        <v>5</v>
      </c>
      <c r="L6188">
        <v>549.02</v>
      </c>
      <c r="M6188" s="6">
        <v>0.03</v>
      </c>
      <c r="N6188" s="5">
        <f t="shared" si="192"/>
        <v>2745.1</v>
      </c>
      <c r="O6188" s="5">
        <v>2031.3739999999998</v>
      </c>
      <c r="P6188" s="7">
        <f t="shared" si="193"/>
        <v>713.72600000000011</v>
      </c>
    </row>
    <row r="6189" spans="1:16" x14ac:dyDescent="0.25">
      <c r="A6189" t="s">
        <v>6637</v>
      </c>
      <c r="B6189" t="s">
        <v>27</v>
      </c>
      <c r="C6189" t="s">
        <v>82</v>
      </c>
      <c r="D6189" t="s">
        <v>35</v>
      </c>
      <c r="E6189" t="s">
        <v>131</v>
      </c>
      <c r="F6189" t="s">
        <v>132</v>
      </c>
      <c r="G6189" t="s">
        <v>74</v>
      </c>
      <c r="H6189" t="s">
        <v>366</v>
      </c>
      <c r="I6189" t="s">
        <v>18</v>
      </c>
      <c r="J6189" s="3">
        <v>46260</v>
      </c>
      <c r="K6189">
        <v>5</v>
      </c>
      <c r="L6189">
        <v>156.97</v>
      </c>
      <c r="M6189" s="6">
        <v>0.1</v>
      </c>
      <c r="N6189" s="5">
        <f t="shared" si="192"/>
        <v>784.85</v>
      </c>
      <c r="O6189" s="5">
        <v>596.48599999999999</v>
      </c>
      <c r="P6189" s="7">
        <f t="shared" si="193"/>
        <v>188.36400000000003</v>
      </c>
    </row>
    <row r="6190" spans="1:16" x14ac:dyDescent="0.25">
      <c r="A6190" t="s">
        <v>6638</v>
      </c>
      <c r="B6190" t="s">
        <v>119</v>
      </c>
      <c r="C6190" t="s">
        <v>173</v>
      </c>
      <c r="D6190" t="s">
        <v>53</v>
      </c>
      <c r="E6190" t="s">
        <v>174</v>
      </c>
      <c r="F6190" t="s">
        <v>173</v>
      </c>
      <c r="G6190" t="s">
        <v>38</v>
      </c>
      <c r="H6190" t="s">
        <v>151</v>
      </c>
      <c r="I6190" t="s">
        <v>18</v>
      </c>
      <c r="J6190" s="3">
        <v>46179</v>
      </c>
      <c r="K6190">
        <v>5</v>
      </c>
      <c r="L6190">
        <v>439.34</v>
      </c>
      <c r="M6190" s="6">
        <v>0.06</v>
      </c>
      <c r="N6190" s="5">
        <f t="shared" si="192"/>
        <v>2196.6999999999998</v>
      </c>
      <c r="O6190" s="5">
        <v>2020.9639999999999</v>
      </c>
      <c r="P6190" s="7">
        <f t="shared" si="193"/>
        <v>175.73599999999988</v>
      </c>
    </row>
    <row r="6191" spans="1:16" x14ac:dyDescent="0.25">
      <c r="A6191" t="s">
        <v>6639</v>
      </c>
      <c r="B6191" t="s">
        <v>99</v>
      </c>
      <c r="C6191" t="s">
        <v>259</v>
      </c>
      <c r="D6191" t="s">
        <v>53</v>
      </c>
      <c r="E6191" t="s">
        <v>438</v>
      </c>
      <c r="F6191" t="s">
        <v>439</v>
      </c>
      <c r="G6191" t="s">
        <v>16</v>
      </c>
      <c r="H6191" t="s">
        <v>308</v>
      </c>
      <c r="I6191" t="s">
        <v>18</v>
      </c>
      <c r="J6191" s="3">
        <v>46337</v>
      </c>
      <c r="K6191">
        <v>7</v>
      </c>
      <c r="L6191">
        <v>1226.8800000000001</v>
      </c>
      <c r="M6191" s="6">
        <v>7.0000000000000007E-2</v>
      </c>
      <c r="N6191" s="5">
        <f t="shared" si="192"/>
        <v>8588.16</v>
      </c>
      <c r="O6191" s="5">
        <v>6698.7647999999999</v>
      </c>
      <c r="P6191" s="7">
        <f t="shared" si="193"/>
        <v>1889.3951999999999</v>
      </c>
    </row>
    <row r="6192" spans="1:16" x14ac:dyDescent="0.25">
      <c r="A6192" t="s">
        <v>6640</v>
      </c>
      <c r="B6192" t="s">
        <v>119</v>
      </c>
      <c r="C6192" t="s">
        <v>173</v>
      </c>
      <c r="D6192" t="s">
        <v>21</v>
      </c>
      <c r="E6192" t="s">
        <v>210</v>
      </c>
      <c r="F6192" t="s">
        <v>211</v>
      </c>
      <c r="G6192" t="s">
        <v>38</v>
      </c>
      <c r="H6192" t="s">
        <v>168</v>
      </c>
      <c r="I6192" t="s">
        <v>18</v>
      </c>
      <c r="J6192" s="3">
        <v>46087</v>
      </c>
      <c r="K6192">
        <v>8</v>
      </c>
      <c r="L6192">
        <v>205.87</v>
      </c>
      <c r="M6192" s="6">
        <v>0.08</v>
      </c>
      <c r="N6192" s="5">
        <f t="shared" si="192"/>
        <v>1646.96</v>
      </c>
      <c r="O6192" s="5">
        <v>1482.2640000000001</v>
      </c>
      <c r="P6192" s="7">
        <f t="shared" si="193"/>
        <v>164.69599999999991</v>
      </c>
    </row>
    <row r="6193" spans="1:16" x14ac:dyDescent="0.25">
      <c r="A6193" t="s">
        <v>6641</v>
      </c>
      <c r="B6193" t="s">
        <v>99</v>
      </c>
      <c r="C6193" t="s">
        <v>189</v>
      </c>
      <c r="D6193" t="s">
        <v>29</v>
      </c>
      <c r="E6193" t="s">
        <v>324</v>
      </c>
      <c r="F6193" t="s">
        <v>325</v>
      </c>
      <c r="G6193" t="s">
        <v>44</v>
      </c>
      <c r="H6193" t="s">
        <v>60</v>
      </c>
      <c r="I6193" t="s">
        <v>26</v>
      </c>
      <c r="J6193" s="3">
        <v>46058</v>
      </c>
      <c r="K6193">
        <v>9</v>
      </c>
      <c r="L6193">
        <v>1033.1099999999999</v>
      </c>
      <c r="M6193" s="6">
        <v>0.05</v>
      </c>
      <c r="N6193" s="5">
        <f t="shared" si="192"/>
        <v>9297.99</v>
      </c>
      <c r="O6193" s="5">
        <v>8182.2312000000002</v>
      </c>
      <c r="P6193" s="7">
        <f t="shared" si="193"/>
        <v>1115.7587999999996</v>
      </c>
    </row>
    <row r="6194" spans="1:16" x14ac:dyDescent="0.25">
      <c r="A6194" t="s">
        <v>6642</v>
      </c>
      <c r="B6194" t="s">
        <v>27</v>
      </c>
      <c r="C6194" t="s">
        <v>34</v>
      </c>
      <c r="D6194" t="s">
        <v>53</v>
      </c>
      <c r="E6194" t="s">
        <v>392</v>
      </c>
      <c r="F6194" t="s">
        <v>393</v>
      </c>
      <c r="G6194" t="s">
        <v>16</v>
      </c>
      <c r="H6194" t="s">
        <v>172</v>
      </c>
      <c r="I6194" t="s">
        <v>26</v>
      </c>
      <c r="J6194" s="3">
        <v>46244</v>
      </c>
      <c r="K6194">
        <v>4</v>
      </c>
      <c r="L6194">
        <v>737.72</v>
      </c>
      <c r="M6194" s="6">
        <v>0.05</v>
      </c>
      <c r="N6194" s="5">
        <f t="shared" si="192"/>
        <v>2950.88</v>
      </c>
      <c r="O6194" s="5">
        <v>2478.7392</v>
      </c>
      <c r="P6194" s="7">
        <f t="shared" si="193"/>
        <v>472.14080000000013</v>
      </c>
    </row>
    <row r="6195" spans="1:16" x14ac:dyDescent="0.25">
      <c r="A6195" t="s">
        <v>6643</v>
      </c>
      <c r="B6195" t="s">
        <v>40</v>
      </c>
      <c r="C6195" t="s">
        <v>41</v>
      </c>
      <c r="D6195" t="s">
        <v>21</v>
      </c>
      <c r="E6195" t="s">
        <v>316</v>
      </c>
      <c r="F6195" t="s">
        <v>317</v>
      </c>
      <c r="G6195" t="s">
        <v>74</v>
      </c>
      <c r="H6195" t="s">
        <v>75</v>
      </c>
      <c r="I6195" t="s">
        <v>26</v>
      </c>
      <c r="J6195" s="3">
        <v>46201</v>
      </c>
      <c r="K6195">
        <v>8</v>
      </c>
      <c r="L6195">
        <v>254.35</v>
      </c>
      <c r="M6195" s="6">
        <v>0.04</v>
      </c>
      <c r="N6195" s="5">
        <f t="shared" si="192"/>
        <v>2034.8</v>
      </c>
      <c r="O6195" s="5">
        <v>1872.0160000000001</v>
      </c>
      <c r="P6195" s="7">
        <f t="shared" si="193"/>
        <v>162.78399999999988</v>
      </c>
    </row>
    <row r="6196" spans="1:16" x14ac:dyDescent="0.25">
      <c r="A6196" t="s">
        <v>6644</v>
      </c>
      <c r="B6196" t="s">
        <v>40</v>
      </c>
      <c r="C6196" t="s">
        <v>176</v>
      </c>
      <c r="D6196" t="s">
        <v>29</v>
      </c>
      <c r="E6196" t="s">
        <v>193</v>
      </c>
      <c r="F6196" t="s">
        <v>194</v>
      </c>
      <c r="G6196" t="s">
        <v>166</v>
      </c>
      <c r="H6196" t="s">
        <v>167</v>
      </c>
      <c r="I6196" t="s">
        <v>26</v>
      </c>
      <c r="J6196" s="3">
        <v>46210</v>
      </c>
      <c r="K6196">
        <v>9</v>
      </c>
      <c r="L6196">
        <v>268.76</v>
      </c>
      <c r="M6196" s="6">
        <v>0.1</v>
      </c>
      <c r="N6196" s="5">
        <f t="shared" si="192"/>
        <v>2418.84</v>
      </c>
      <c r="O6196" s="5">
        <v>1741.5648000000001</v>
      </c>
      <c r="P6196" s="7">
        <f t="shared" si="193"/>
        <v>677.27520000000004</v>
      </c>
    </row>
    <row r="6197" spans="1:16" x14ac:dyDescent="0.25">
      <c r="A6197" t="s">
        <v>6645</v>
      </c>
      <c r="B6197" t="s">
        <v>40</v>
      </c>
      <c r="C6197" t="s">
        <v>148</v>
      </c>
      <c r="D6197" t="s">
        <v>13</v>
      </c>
      <c r="E6197" t="s">
        <v>364</v>
      </c>
      <c r="F6197" t="s">
        <v>365</v>
      </c>
      <c r="G6197" t="s">
        <v>38</v>
      </c>
      <c r="H6197" t="s">
        <v>39</v>
      </c>
      <c r="I6197" t="s">
        <v>26</v>
      </c>
      <c r="J6197" s="3">
        <v>46074</v>
      </c>
      <c r="K6197">
        <v>2</v>
      </c>
      <c r="L6197">
        <v>767.98</v>
      </c>
      <c r="M6197" s="6">
        <v>0.02</v>
      </c>
      <c r="N6197" s="5">
        <f t="shared" si="192"/>
        <v>1535.96</v>
      </c>
      <c r="O6197" s="5">
        <v>1320.9256</v>
      </c>
      <c r="P6197" s="7">
        <f t="shared" si="193"/>
        <v>215.03440000000001</v>
      </c>
    </row>
    <row r="6198" spans="1:16" x14ac:dyDescent="0.25">
      <c r="A6198" t="s">
        <v>6646</v>
      </c>
      <c r="B6198" t="s">
        <v>19</v>
      </c>
      <c r="C6198" t="s">
        <v>20</v>
      </c>
      <c r="D6198" t="s">
        <v>53</v>
      </c>
      <c r="E6198" t="s">
        <v>22</v>
      </c>
      <c r="F6198" t="s">
        <v>23</v>
      </c>
      <c r="G6198" t="s">
        <v>69</v>
      </c>
      <c r="H6198" t="s">
        <v>192</v>
      </c>
      <c r="I6198" t="s">
        <v>26</v>
      </c>
      <c r="J6198" s="3">
        <v>46120</v>
      </c>
      <c r="K6198">
        <v>9</v>
      </c>
      <c r="L6198">
        <v>88.84</v>
      </c>
      <c r="M6198" s="6">
        <v>0.06</v>
      </c>
      <c r="N6198" s="5">
        <f t="shared" si="192"/>
        <v>799.56000000000006</v>
      </c>
      <c r="O6198" s="5">
        <v>639.64800000000014</v>
      </c>
      <c r="P6198" s="7">
        <f t="shared" si="193"/>
        <v>159.91199999999992</v>
      </c>
    </row>
    <row r="6199" spans="1:16" x14ac:dyDescent="0.25">
      <c r="A6199" t="s">
        <v>6647</v>
      </c>
      <c r="B6199" t="s">
        <v>27</v>
      </c>
      <c r="C6199" t="s">
        <v>82</v>
      </c>
      <c r="D6199" t="s">
        <v>29</v>
      </c>
      <c r="E6199" t="s">
        <v>234</v>
      </c>
      <c r="F6199" t="s">
        <v>235</v>
      </c>
      <c r="G6199" t="s">
        <v>32</v>
      </c>
      <c r="H6199" t="s">
        <v>278</v>
      </c>
      <c r="I6199" t="s">
        <v>18</v>
      </c>
      <c r="J6199" s="3">
        <v>46360</v>
      </c>
      <c r="K6199">
        <v>8</v>
      </c>
      <c r="L6199">
        <v>451.34</v>
      </c>
      <c r="M6199" s="6">
        <v>0.08</v>
      </c>
      <c r="N6199" s="5">
        <f t="shared" si="192"/>
        <v>3610.72</v>
      </c>
      <c r="O6199" s="5">
        <v>2527.5039999999999</v>
      </c>
      <c r="P6199" s="7">
        <f t="shared" si="193"/>
        <v>1083.2159999999999</v>
      </c>
    </row>
    <row r="6200" spans="1:16" x14ac:dyDescent="0.25">
      <c r="A6200" t="s">
        <v>6648</v>
      </c>
      <c r="B6200" t="s">
        <v>40</v>
      </c>
      <c r="C6200" t="s">
        <v>79</v>
      </c>
      <c r="D6200" t="s">
        <v>21</v>
      </c>
      <c r="E6200" t="s">
        <v>80</v>
      </c>
      <c r="F6200" t="s">
        <v>81</v>
      </c>
      <c r="G6200" t="s">
        <v>32</v>
      </c>
      <c r="H6200" t="s">
        <v>198</v>
      </c>
      <c r="I6200" t="s">
        <v>26</v>
      </c>
      <c r="J6200" s="3">
        <v>46191</v>
      </c>
      <c r="K6200">
        <v>9</v>
      </c>
      <c r="L6200">
        <v>883.11</v>
      </c>
      <c r="M6200" s="6">
        <v>0.06</v>
      </c>
      <c r="N6200" s="5">
        <f t="shared" si="192"/>
        <v>7947.99</v>
      </c>
      <c r="O6200" s="5">
        <v>6994.2312000000002</v>
      </c>
      <c r="P6200" s="7">
        <f t="shared" si="193"/>
        <v>953.75879999999961</v>
      </c>
    </row>
    <row r="6201" spans="1:16" x14ac:dyDescent="0.25">
      <c r="A6201" t="s">
        <v>6649</v>
      </c>
      <c r="B6201" t="s">
        <v>99</v>
      </c>
      <c r="C6201" t="s">
        <v>215</v>
      </c>
      <c r="D6201" t="s">
        <v>35</v>
      </c>
      <c r="E6201" t="s">
        <v>314</v>
      </c>
      <c r="F6201" t="s">
        <v>315</v>
      </c>
      <c r="G6201" t="s">
        <v>74</v>
      </c>
      <c r="H6201" t="s">
        <v>138</v>
      </c>
      <c r="I6201" t="s">
        <v>26</v>
      </c>
      <c r="J6201" s="3">
        <v>46292</v>
      </c>
      <c r="K6201">
        <v>1</v>
      </c>
      <c r="L6201">
        <v>759.12</v>
      </c>
      <c r="M6201" s="6">
        <v>0.1</v>
      </c>
      <c r="N6201" s="5">
        <f t="shared" si="192"/>
        <v>759.12</v>
      </c>
      <c r="O6201" s="5">
        <v>546.56639999999993</v>
      </c>
      <c r="P6201" s="7">
        <f t="shared" si="193"/>
        <v>212.55360000000007</v>
      </c>
    </row>
    <row r="6202" spans="1:16" x14ac:dyDescent="0.25">
      <c r="A6202" t="s">
        <v>6650</v>
      </c>
      <c r="B6202" t="s">
        <v>119</v>
      </c>
      <c r="C6202" t="s">
        <v>157</v>
      </c>
      <c r="D6202" t="s">
        <v>53</v>
      </c>
      <c r="E6202" t="s">
        <v>158</v>
      </c>
      <c r="F6202" t="s">
        <v>159</v>
      </c>
      <c r="G6202" t="s">
        <v>16</v>
      </c>
      <c r="H6202" t="s">
        <v>199</v>
      </c>
      <c r="I6202" t="s">
        <v>18</v>
      </c>
      <c r="J6202" s="3">
        <v>46256</v>
      </c>
      <c r="K6202">
        <v>4</v>
      </c>
      <c r="L6202">
        <v>47.7</v>
      </c>
      <c r="M6202" s="6">
        <v>0.09</v>
      </c>
      <c r="N6202" s="5">
        <f t="shared" si="192"/>
        <v>190.8</v>
      </c>
      <c r="O6202" s="5">
        <v>179.352</v>
      </c>
      <c r="P6202" s="7">
        <f t="shared" si="193"/>
        <v>11.448000000000008</v>
      </c>
    </row>
    <row r="6203" spans="1:16" x14ac:dyDescent="0.25">
      <c r="A6203" t="s">
        <v>6651</v>
      </c>
      <c r="B6203" t="s">
        <v>61</v>
      </c>
      <c r="C6203" t="s">
        <v>62</v>
      </c>
      <c r="D6203" t="s">
        <v>13</v>
      </c>
      <c r="E6203" t="s">
        <v>434</v>
      </c>
      <c r="F6203" t="s">
        <v>435</v>
      </c>
      <c r="G6203" t="s">
        <v>69</v>
      </c>
      <c r="H6203" t="s">
        <v>89</v>
      </c>
      <c r="I6203" t="s">
        <v>18</v>
      </c>
      <c r="J6203" s="3">
        <v>46151</v>
      </c>
      <c r="K6203">
        <v>7</v>
      </c>
      <c r="L6203">
        <v>1049.23</v>
      </c>
      <c r="M6203" s="6">
        <v>0.04</v>
      </c>
      <c r="N6203" s="5">
        <f t="shared" si="192"/>
        <v>7344.6100000000006</v>
      </c>
      <c r="O6203" s="5">
        <v>6316.3646000000008</v>
      </c>
      <c r="P6203" s="7">
        <f t="shared" si="193"/>
        <v>1028.2453999999998</v>
      </c>
    </row>
    <row r="6204" spans="1:16" x14ac:dyDescent="0.25">
      <c r="A6204" t="s">
        <v>6652</v>
      </c>
      <c r="B6204" t="s">
        <v>61</v>
      </c>
      <c r="C6204" t="s">
        <v>62</v>
      </c>
      <c r="D6204" t="s">
        <v>35</v>
      </c>
      <c r="E6204" t="s">
        <v>67</v>
      </c>
      <c r="F6204" t="s">
        <v>68</v>
      </c>
      <c r="G6204" t="s">
        <v>74</v>
      </c>
      <c r="H6204" t="s">
        <v>366</v>
      </c>
      <c r="I6204" t="s">
        <v>18</v>
      </c>
      <c r="J6204" s="3">
        <v>46316</v>
      </c>
      <c r="K6204">
        <v>6</v>
      </c>
      <c r="L6204">
        <v>1446.37</v>
      </c>
      <c r="M6204" s="6">
        <v>0.1</v>
      </c>
      <c r="N6204" s="5">
        <f t="shared" si="192"/>
        <v>8678.2199999999993</v>
      </c>
      <c r="O6204" s="5">
        <v>8157.5267999999987</v>
      </c>
      <c r="P6204" s="7">
        <f t="shared" si="193"/>
        <v>520.69320000000062</v>
      </c>
    </row>
    <row r="6205" spans="1:16" x14ac:dyDescent="0.25">
      <c r="A6205" t="s">
        <v>6653</v>
      </c>
      <c r="B6205" t="s">
        <v>40</v>
      </c>
      <c r="C6205" t="s">
        <v>79</v>
      </c>
      <c r="D6205" t="s">
        <v>35</v>
      </c>
      <c r="E6205" t="s">
        <v>196</v>
      </c>
      <c r="F6205" t="s">
        <v>197</v>
      </c>
      <c r="G6205" t="s">
        <v>69</v>
      </c>
      <c r="H6205" t="s">
        <v>247</v>
      </c>
      <c r="I6205" t="s">
        <v>26</v>
      </c>
      <c r="J6205" s="3">
        <v>46282</v>
      </c>
      <c r="K6205">
        <v>5</v>
      </c>
      <c r="L6205">
        <v>345.12</v>
      </c>
      <c r="M6205" s="6">
        <v>0.04</v>
      </c>
      <c r="N6205" s="5">
        <f t="shared" si="192"/>
        <v>1725.6</v>
      </c>
      <c r="O6205" s="5">
        <v>1656.5759999999998</v>
      </c>
      <c r="P6205" s="7">
        <f t="shared" si="193"/>
        <v>69.024000000000115</v>
      </c>
    </row>
    <row r="6206" spans="1:16" x14ac:dyDescent="0.25">
      <c r="A6206" t="s">
        <v>6654</v>
      </c>
      <c r="B6206" t="s">
        <v>19</v>
      </c>
      <c r="C6206" t="s">
        <v>20</v>
      </c>
      <c r="D6206" t="s">
        <v>35</v>
      </c>
      <c r="E6206" t="s">
        <v>76</v>
      </c>
      <c r="F6206" t="s">
        <v>77</v>
      </c>
      <c r="G6206" t="s">
        <v>50</v>
      </c>
      <c r="H6206" t="s">
        <v>295</v>
      </c>
      <c r="I6206" t="s">
        <v>26</v>
      </c>
      <c r="J6206" s="3">
        <v>46202</v>
      </c>
      <c r="K6206">
        <v>1</v>
      </c>
      <c r="L6206">
        <v>346.56</v>
      </c>
      <c r="M6206" s="6">
        <v>0.08</v>
      </c>
      <c r="N6206" s="5">
        <f t="shared" si="192"/>
        <v>346.56</v>
      </c>
      <c r="O6206" s="5">
        <v>332.69759999999997</v>
      </c>
      <c r="P6206" s="7">
        <f t="shared" si="193"/>
        <v>13.862400000000036</v>
      </c>
    </row>
    <row r="6207" spans="1:16" x14ac:dyDescent="0.25">
      <c r="A6207" t="s">
        <v>6655</v>
      </c>
      <c r="B6207" t="s">
        <v>46</v>
      </c>
      <c r="C6207" t="s">
        <v>90</v>
      </c>
      <c r="D6207" t="s">
        <v>13</v>
      </c>
      <c r="E6207" t="s">
        <v>335</v>
      </c>
      <c r="F6207" t="s">
        <v>336</v>
      </c>
      <c r="G6207" t="s">
        <v>74</v>
      </c>
      <c r="H6207" t="s">
        <v>127</v>
      </c>
      <c r="I6207" t="s">
        <v>71</v>
      </c>
      <c r="J6207" s="3">
        <v>46362</v>
      </c>
      <c r="K6207">
        <v>9</v>
      </c>
      <c r="L6207">
        <v>217.31</v>
      </c>
      <c r="M6207" s="6">
        <v>0.02</v>
      </c>
      <c r="N6207" s="5">
        <f t="shared" si="192"/>
        <v>1955.79</v>
      </c>
      <c r="O6207" s="5">
        <v>1642.8635999999999</v>
      </c>
      <c r="P6207" s="7">
        <f t="shared" si="193"/>
        <v>312.92640000000006</v>
      </c>
    </row>
    <row r="6208" spans="1:16" x14ac:dyDescent="0.25">
      <c r="A6208" t="s">
        <v>6656</v>
      </c>
      <c r="B6208" t="s">
        <v>19</v>
      </c>
      <c r="C6208" t="s">
        <v>57</v>
      </c>
      <c r="D6208" t="s">
        <v>21</v>
      </c>
      <c r="E6208" t="s">
        <v>58</v>
      </c>
      <c r="F6208" t="s">
        <v>59</v>
      </c>
      <c r="G6208" t="s">
        <v>38</v>
      </c>
      <c r="H6208" t="s">
        <v>274</v>
      </c>
      <c r="I6208" t="s">
        <v>18</v>
      </c>
      <c r="J6208" s="3">
        <v>46055</v>
      </c>
      <c r="K6208">
        <v>3</v>
      </c>
      <c r="L6208">
        <v>1104.72</v>
      </c>
      <c r="M6208" s="6">
        <v>0.09</v>
      </c>
      <c r="N6208" s="5">
        <f t="shared" si="192"/>
        <v>3314.16</v>
      </c>
      <c r="O6208" s="5">
        <v>2717.6111999999998</v>
      </c>
      <c r="P6208" s="7">
        <f t="shared" si="193"/>
        <v>596.54880000000003</v>
      </c>
    </row>
    <row r="6209" spans="1:16" x14ac:dyDescent="0.25">
      <c r="A6209" t="s">
        <v>6657</v>
      </c>
      <c r="B6209" t="s">
        <v>40</v>
      </c>
      <c r="C6209" t="s">
        <v>79</v>
      </c>
      <c r="D6209" t="s">
        <v>13</v>
      </c>
      <c r="E6209" t="s">
        <v>140</v>
      </c>
      <c r="F6209" t="s">
        <v>141</v>
      </c>
      <c r="G6209" t="s">
        <v>38</v>
      </c>
      <c r="H6209" t="s">
        <v>168</v>
      </c>
      <c r="I6209" t="s">
        <v>26</v>
      </c>
      <c r="J6209" s="3">
        <v>46079</v>
      </c>
      <c r="K6209">
        <v>8</v>
      </c>
      <c r="L6209">
        <v>1304.92</v>
      </c>
      <c r="M6209" s="6">
        <v>0.09</v>
      </c>
      <c r="N6209" s="5">
        <f t="shared" si="192"/>
        <v>10439.36</v>
      </c>
      <c r="O6209" s="5">
        <v>8142.7008000000005</v>
      </c>
      <c r="P6209" s="7">
        <f t="shared" si="193"/>
        <v>2296.6592000000001</v>
      </c>
    </row>
    <row r="6210" spans="1:16" x14ac:dyDescent="0.25">
      <c r="A6210" t="s">
        <v>6658</v>
      </c>
      <c r="B6210" t="s">
        <v>19</v>
      </c>
      <c r="C6210" t="s">
        <v>20</v>
      </c>
      <c r="D6210" t="s">
        <v>53</v>
      </c>
      <c r="E6210" t="s">
        <v>108</v>
      </c>
      <c r="F6210" t="s">
        <v>109</v>
      </c>
      <c r="G6210" t="s">
        <v>38</v>
      </c>
      <c r="H6210" t="s">
        <v>350</v>
      </c>
      <c r="I6210" t="s">
        <v>26</v>
      </c>
      <c r="J6210" s="3">
        <v>46125</v>
      </c>
      <c r="K6210">
        <v>5</v>
      </c>
      <c r="L6210">
        <v>1200.07</v>
      </c>
      <c r="M6210" s="6">
        <v>7.0000000000000007E-2</v>
      </c>
      <c r="N6210" s="5">
        <f t="shared" si="192"/>
        <v>6000.3499999999995</v>
      </c>
      <c r="O6210" s="5">
        <v>4920.2869999999994</v>
      </c>
      <c r="P6210" s="7">
        <f t="shared" si="193"/>
        <v>1080.0630000000001</v>
      </c>
    </row>
    <row r="6211" spans="1:16" x14ac:dyDescent="0.25">
      <c r="A6211" t="s">
        <v>6659</v>
      </c>
      <c r="B6211" t="s">
        <v>99</v>
      </c>
      <c r="C6211" t="s">
        <v>227</v>
      </c>
      <c r="D6211" t="s">
        <v>35</v>
      </c>
      <c r="E6211" t="s">
        <v>228</v>
      </c>
      <c r="F6211" t="s">
        <v>229</v>
      </c>
      <c r="G6211" t="s">
        <v>32</v>
      </c>
      <c r="H6211" t="s">
        <v>198</v>
      </c>
      <c r="I6211" t="s">
        <v>18</v>
      </c>
      <c r="J6211" s="3">
        <v>46101</v>
      </c>
      <c r="K6211">
        <v>3</v>
      </c>
      <c r="L6211">
        <v>1295.33</v>
      </c>
      <c r="M6211" s="6">
        <v>0.06</v>
      </c>
      <c r="N6211" s="5">
        <f t="shared" ref="N6211:N6274" si="194">K6211*L6211</f>
        <v>3885.99</v>
      </c>
      <c r="O6211" s="5">
        <v>2720.1929999999998</v>
      </c>
      <c r="P6211" s="7">
        <f t="shared" ref="P6211:P6274" si="195">N6211-O6211</f>
        <v>1165.797</v>
      </c>
    </row>
    <row r="6212" spans="1:16" x14ac:dyDescent="0.25">
      <c r="A6212" t="s">
        <v>6660</v>
      </c>
      <c r="B6212" t="s">
        <v>40</v>
      </c>
      <c r="C6212" t="s">
        <v>163</v>
      </c>
      <c r="D6212" t="s">
        <v>35</v>
      </c>
      <c r="E6212" t="s">
        <v>404</v>
      </c>
      <c r="F6212" t="s">
        <v>405</v>
      </c>
      <c r="G6212" t="s">
        <v>44</v>
      </c>
      <c r="H6212" t="s">
        <v>175</v>
      </c>
      <c r="I6212" t="s">
        <v>26</v>
      </c>
      <c r="J6212" s="3">
        <v>46140</v>
      </c>
      <c r="K6212">
        <v>9</v>
      </c>
      <c r="L6212">
        <v>1130.69</v>
      </c>
      <c r="M6212" s="6">
        <v>0.04</v>
      </c>
      <c r="N6212" s="5">
        <f t="shared" si="194"/>
        <v>10176.210000000001</v>
      </c>
      <c r="O6212" s="5">
        <v>7937.4438000000009</v>
      </c>
      <c r="P6212" s="7">
        <f t="shared" si="195"/>
        <v>2238.7662</v>
      </c>
    </row>
    <row r="6213" spans="1:16" x14ac:dyDescent="0.25">
      <c r="A6213" t="s">
        <v>6661</v>
      </c>
      <c r="B6213" t="s">
        <v>46</v>
      </c>
      <c r="C6213" t="s">
        <v>124</v>
      </c>
      <c r="D6213" t="s">
        <v>35</v>
      </c>
      <c r="E6213" t="s">
        <v>373</v>
      </c>
      <c r="F6213" t="s">
        <v>374</v>
      </c>
      <c r="G6213" t="s">
        <v>16</v>
      </c>
      <c r="H6213" t="s">
        <v>224</v>
      </c>
      <c r="I6213" t="s">
        <v>26</v>
      </c>
      <c r="J6213" s="3">
        <v>46310</v>
      </c>
      <c r="K6213">
        <v>3</v>
      </c>
      <c r="L6213">
        <v>1019.01</v>
      </c>
      <c r="M6213" s="6">
        <v>0.03</v>
      </c>
      <c r="N6213" s="5">
        <f t="shared" si="194"/>
        <v>3057.0299999999997</v>
      </c>
      <c r="O6213" s="5">
        <v>2384.4834000000001</v>
      </c>
      <c r="P6213" s="7">
        <f t="shared" si="195"/>
        <v>672.54659999999967</v>
      </c>
    </row>
    <row r="6214" spans="1:16" x14ac:dyDescent="0.25">
      <c r="A6214" t="s">
        <v>6662</v>
      </c>
      <c r="B6214" t="s">
        <v>40</v>
      </c>
      <c r="C6214" t="s">
        <v>41</v>
      </c>
      <c r="D6214" t="s">
        <v>35</v>
      </c>
      <c r="E6214" t="s">
        <v>42</v>
      </c>
      <c r="F6214" t="s">
        <v>43</v>
      </c>
      <c r="G6214" t="s">
        <v>24</v>
      </c>
      <c r="H6214" t="s">
        <v>113</v>
      </c>
      <c r="I6214" t="s">
        <v>18</v>
      </c>
      <c r="J6214" s="3">
        <v>46168</v>
      </c>
      <c r="K6214">
        <v>6</v>
      </c>
      <c r="L6214">
        <v>416.63</v>
      </c>
      <c r="M6214" s="6">
        <v>0.08</v>
      </c>
      <c r="N6214" s="5">
        <f t="shared" si="194"/>
        <v>2499.7799999999997</v>
      </c>
      <c r="O6214" s="5">
        <v>1749.8459999999998</v>
      </c>
      <c r="P6214" s="7">
        <f t="shared" si="195"/>
        <v>749.93399999999997</v>
      </c>
    </row>
    <row r="6215" spans="1:16" x14ac:dyDescent="0.25">
      <c r="A6215" t="s">
        <v>6663</v>
      </c>
      <c r="B6215" t="s">
        <v>40</v>
      </c>
      <c r="C6215" t="s">
        <v>148</v>
      </c>
      <c r="D6215" t="s">
        <v>53</v>
      </c>
      <c r="E6215" t="s">
        <v>364</v>
      </c>
      <c r="F6215" t="s">
        <v>365</v>
      </c>
      <c r="G6215" t="s">
        <v>24</v>
      </c>
      <c r="H6215" t="s">
        <v>204</v>
      </c>
      <c r="I6215" t="s">
        <v>18</v>
      </c>
      <c r="J6215" s="3">
        <v>46033</v>
      </c>
      <c r="K6215">
        <v>5</v>
      </c>
      <c r="L6215">
        <v>8.7100000000000009</v>
      </c>
      <c r="M6215" s="6">
        <v>0.06</v>
      </c>
      <c r="N6215" s="5">
        <f t="shared" si="194"/>
        <v>43.550000000000004</v>
      </c>
      <c r="O6215" s="5">
        <v>38.324000000000005</v>
      </c>
      <c r="P6215" s="7">
        <f t="shared" si="195"/>
        <v>5.2259999999999991</v>
      </c>
    </row>
    <row r="6216" spans="1:16" x14ac:dyDescent="0.25">
      <c r="A6216" t="s">
        <v>6664</v>
      </c>
      <c r="B6216" t="s">
        <v>27</v>
      </c>
      <c r="C6216" t="s">
        <v>104</v>
      </c>
      <c r="D6216" t="s">
        <v>35</v>
      </c>
      <c r="E6216" t="s">
        <v>269</v>
      </c>
      <c r="F6216" t="s">
        <v>270</v>
      </c>
      <c r="G6216" t="s">
        <v>24</v>
      </c>
      <c r="H6216" t="s">
        <v>331</v>
      </c>
      <c r="I6216" t="s">
        <v>26</v>
      </c>
      <c r="J6216" s="3">
        <v>46198</v>
      </c>
      <c r="K6216">
        <v>7</v>
      </c>
      <c r="L6216">
        <v>1260</v>
      </c>
      <c r="M6216" s="6">
        <v>7.0000000000000007E-2</v>
      </c>
      <c r="N6216" s="5">
        <f t="shared" si="194"/>
        <v>8820</v>
      </c>
      <c r="O6216" s="5">
        <v>8114.4000000000005</v>
      </c>
      <c r="P6216" s="7">
        <f t="shared" si="195"/>
        <v>705.59999999999945</v>
      </c>
    </row>
    <row r="6217" spans="1:16" x14ac:dyDescent="0.25">
      <c r="A6217" t="s">
        <v>6665</v>
      </c>
      <c r="B6217" t="s">
        <v>40</v>
      </c>
      <c r="C6217" t="s">
        <v>79</v>
      </c>
      <c r="D6217" t="s">
        <v>29</v>
      </c>
      <c r="E6217" t="s">
        <v>116</v>
      </c>
      <c r="F6217" t="s">
        <v>117</v>
      </c>
      <c r="G6217" t="s">
        <v>24</v>
      </c>
      <c r="H6217" t="s">
        <v>154</v>
      </c>
      <c r="I6217" t="s">
        <v>26</v>
      </c>
      <c r="J6217" s="3">
        <v>46089</v>
      </c>
      <c r="K6217">
        <v>3</v>
      </c>
      <c r="L6217">
        <v>784.5</v>
      </c>
      <c r="M6217" s="6">
        <v>0.03</v>
      </c>
      <c r="N6217" s="5">
        <f t="shared" si="194"/>
        <v>2353.5</v>
      </c>
      <c r="O6217" s="5">
        <v>1647.4499999999998</v>
      </c>
      <c r="P6217" s="7">
        <f t="shared" si="195"/>
        <v>706.05000000000018</v>
      </c>
    </row>
    <row r="6218" spans="1:16" x14ac:dyDescent="0.25">
      <c r="A6218" t="s">
        <v>6666</v>
      </c>
      <c r="B6218" t="s">
        <v>40</v>
      </c>
      <c r="C6218" t="s">
        <v>176</v>
      </c>
      <c r="D6218" t="s">
        <v>35</v>
      </c>
      <c r="E6218" t="s">
        <v>225</v>
      </c>
      <c r="F6218" t="s">
        <v>226</v>
      </c>
      <c r="G6218" t="s">
        <v>74</v>
      </c>
      <c r="H6218" t="s">
        <v>147</v>
      </c>
      <c r="I6218" t="s">
        <v>26</v>
      </c>
      <c r="J6218" s="3">
        <v>46339</v>
      </c>
      <c r="K6218">
        <v>7</v>
      </c>
      <c r="L6218">
        <v>941.09</v>
      </c>
      <c r="M6218" s="6">
        <v>0.1</v>
      </c>
      <c r="N6218" s="5">
        <f t="shared" si="194"/>
        <v>6587.63</v>
      </c>
      <c r="O6218" s="5">
        <v>6324.1247999999996</v>
      </c>
      <c r="P6218" s="7">
        <f t="shared" si="195"/>
        <v>263.50520000000051</v>
      </c>
    </row>
    <row r="6219" spans="1:16" x14ac:dyDescent="0.25">
      <c r="A6219" t="s">
        <v>6667</v>
      </c>
      <c r="B6219" t="s">
        <v>27</v>
      </c>
      <c r="C6219" t="s">
        <v>82</v>
      </c>
      <c r="D6219" t="s">
        <v>21</v>
      </c>
      <c r="E6219" t="s">
        <v>234</v>
      </c>
      <c r="F6219" t="s">
        <v>235</v>
      </c>
      <c r="G6219" t="s">
        <v>24</v>
      </c>
      <c r="H6219" t="s">
        <v>258</v>
      </c>
      <c r="I6219" t="s">
        <v>26</v>
      </c>
      <c r="J6219" s="3">
        <v>46284</v>
      </c>
      <c r="K6219">
        <v>4</v>
      </c>
      <c r="L6219">
        <v>777.24</v>
      </c>
      <c r="M6219" s="6">
        <v>0.08</v>
      </c>
      <c r="N6219" s="5">
        <f t="shared" si="194"/>
        <v>3108.96</v>
      </c>
      <c r="O6219" s="5">
        <v>2984.6016</v>
      </c>
      <c r="P6219" s="7">
        <f t="shared" si="195"/>
        <v>124.35840000000007</v>
      </c>
    </row>
    <row r="6220" spans="1:16" x14ac:dyDescent="0.25">
      <c r="A6220" t="s">
        <v>6668</v>
      </c>
      <c r="B6220" t="s">
        <v>46</v>
      </c>
      <c r="C6220" t="s">
        <v>90</v>
      </c>
      <c r="D6220" t="s">
        <v>35</v>
      </c>
      <c r="E6220" t="s">
        <v>335</v>
      </c>
      <c r="F6220" t="s">
        <v>336</v>
      </c>
      <c r="G6220" t="s">
        <v>32</v>
      </c>
      <c r="H6220" t="s">
        <v>33</v>
      </c>
      <c r="I6220" t="s">
        <v>26</v>
      </c>
      <c r="J6220" s="3">
        <v>46245</v>
      </c>
      <c r="K6220">
        <v>7</v>
      </c>
      <c r="L6220">
        <v>153.22</v>
      </c>
      <c r="M6220" s="6">
        <v>0.09</v>
      </c>
      <c r="N6220" s="5">
        <f t="shared" si="194"/>
        <v>1072.54</v>
      </c>
      <c r="O6220" s="5">
        <v>815.13040000000001</v>
      </c>
      <c r="P6220" s="7">
        <f t="shared" si="195"/>
        <v>257.40959999999995</v>
      </c>
    </row>
    <row r="6221" spans="1:16" x14ac:dyDescent="0.25">
      <c r="A6221" t="s">
        <v>6669</v>
      </c>
      <c r="B6221" t="s">
        <v>19</v>
      </c>
      <c r="C6221" t="s">
        <v>20</v>
      </c>
      <c r="D6221" t="s">
        <v>35</v>
      </c>
      <c r="E6221" t="s">
        <v>76</v>
      </c>
      <c r="F6221" t="s">
        <v>77</v>
      </c>
      <c r="G6221" t="s">
        <v>50</v>
      </c>
      <c r="H6221" t="s">
        <v>51</v>
      </c>
      <c r="I6221" t="s">
        <v>26</v>
      </c>
      <c r="J6221" s="3">
        <v>46277</v>
      </c>
      <c r="K6221">
        <v>4</v>
      </c>
      <c r="L6221">
        <v>570.37</v>
      </c>
      <c r="M6221" s="6">
        <v>0.08</v>
      </c>
      <c r="N6221" s="5">
        <f t="shared" si="194"/>
        <v>2281.48</v>
      </c>
      <c r="O6221" s="5">
        <v>1597.0359999999998</v>
      </c>
      <c r="P6221" s="7">
        <f t="shared" si="195"/>
        <v>684.44400000000019</v>
      </c>
    </row>
    <row r="6222" spans="1:16" x14ac:dyDescent="0.25">
      <c r="A6222" t="s">
        <v>6670</v>
      </c>
      <c r="B6222" t="s">
        <v>46</v>
      </c>
      <c r="C6222" t="s">
        <v>47</v>
      </c>
      <c r="D6222" t="s">
        <v>29</v>
      </c>
      <c r="E6222" t="s">
        <v>369</v>
      </c>
      <c r="F6222" t="s">
        <v>370</v>
      </c>
      <c r="G6222" t="s">
        <v>24</v>
      </c>
      <c r="H6222" t="s">
        <v>25</v>
      </c>
      <c r="I6222" t="s">
        <v>26</v>
      </c>
      <c r="J6222" s="3">
        <v>46033</v>
      </c>
      <c r="K6222">
        <v>6</v>
      </c>
      <c r="L6222">
        <v>797.95</v>
      </c>
      <c r="M6222" s="6">
        <v>0.04</v>
      </c>
      <c r="N6222" s="5">
        <f t="shared" si="194"/>
        <v>4787.7000000000007</v>
      </c>
      <c r="O6222" s="5">
        <v>4596.1920000000009</v>
      </c>
      <c r="P6222" s="7">
        <f t="shared" si="195"/>
        <v>191.50799999999981</v>
      </c>
    </row>
    <row r="6223" spans="1:16" x14ac:dyDescent="0.25">
      <c r="A6223" t="s">
        <v>6671</v>
      </c>
      <c r="B6223" t="s">
        <v>99</v>
      </c>
      <c r="C6223" t="s">
        <v>319</v>
      </c>
      <c r="D6223" t="s">
        <v>13</v>
      </c>
      <c r="E6223" t="s">
        <v>390</v>
      </c>
      <c r="F6223" t="s">
        <v>391</v>
      </c>
      <c r="G6223" t="s">
        <v>44</v>
      </c>
      <c r="H6223" t="s">
        <v>45</v>
      </c>
      <c r="I6223" t="s">
        <v>18</v>
      </c>
      <c r="J6223" s="3">
        <v>46277</v>
      </c>
      <c r="K6223">
        <v>8</v>
      </c>
      <c r="L6223">
        <v>917.68</v>
      </c>
      <c r="M6223" s="6">
        <v>0.1</v>
      </c>
      <c r="N6223" s="5">
        <f t="shared" si="194"/>
        <v>7341.44</v>
      </c>
      <c r="O6223" s="5">
        <v>6900.9535999999989</v>
      </c>
      <c r="P6223" s="7">
        <f t="shared" si="195"/>
        <v>440.48640000000069</v>
      </c>
    </row>
    <row r="6224" spans="1:16" x14ac:dyDescent="0.25">
      <c r="A6224" t="s">
        <v>6672</v>
      </c>
      <c r="B6224" t="s">
        <v>11</v>
      </c>
      <c r="C6224" t="s">
        <v>12</v>
      </c>
      <c r="D6224" t="s">
        <v>53</v>
      </c>
      <c r="E6224" t="s">
        <v>14</v>
      </c>
      <c r="F6224" t="s">
        <v>15</v>
      </c>
      <c r="G6224" t="s">
        <v>24</v>
      </c>
      <c r="H6224" t="s">
        <v>331</v>
      </c>
      <c r="I6224" t="s">
        <v>26</v>
      </c>
      <c r="J6224" s="3">
        <v>46280</v>
      </c>
      <c r="K6224">
        <v>9</v>
      </c>
      <c r="L6224">
        <v>292.44</v>
      </c>
      <c r="M6224" s="6">
        <v>0.08</v>
      </c>
      <c r="N6224" s="5">
        <f t="shared" si="194"/>
        <v>2631.96</v>
      </c>
      <c r="O6224" s="5">
        <v>2421.4032000000002</v>
      </c>
      <c r="P6224" s="7">
        <f t="shared" si="195"/>
        <v>210.55679999999984</v>
      </c>
    </row>
    <row r="6225" spans="1:16" x14ac:dyDescent="0.25">
      <c r="A6225" t="s">
        <v>6673</v>
      </c>
      <c r="B6225" t="s">
        <v>11</v>
      </c>
      <c r="C6225" t="s">
        <v>12</v>
      </c>
      <c r="D6225" t="s">
        <v>13</v>
      </c>
      <c r="E6225" t="s">
        <v>14</v>
      </c>
      <c r="F6225" t="s">
        <v>15</v>
      </c>
      <c r="G6225" t="s">
        <v>69</v>
      </c>
      <c r="H6225" t="s">
        <v>247</v>
      </c>
      <c r="I6225" t="s">
        <v>26</v>
      </c>
      <c r="J6225" s="3">
        <v>46096</v>
      </c>
      <c r="K6225">
        <v>4</v>
      </c>
      <c r="L6225">
        <v>474.43</v>
      </c>
      <c r="M6225" s="6">
        <v>0.08</v>
      </c>
      <c r="N6225" s="5">
        <f t="shared" si="194"/>
        <v>1897.72</v>
      </c>
      <c r="O6225" s="5">
        <v>1594.0847999999999</v>
      </c>
      <c r="P6225" s="7">
        <f t="shared" si="195"/>
        <v>303.63520000000017</v>
      </c>
    </row>
    <row r="6226" spans="1:16" x14ac:dyDescent="0.25">
      <c r="A6226" t="s">
        <v>6674</v>
      </c>
      <c r="B6226" t="s">
        <v>19</v>
      </c>
      <c r="C6226" t="s">
        <v>57</v>
      </c>
      <c r="D6226" t="s">
        <v>35</v>
      </c>
      <c r="E6226" t="s">
        <v>212</v>
      </c>
      <c r="F6226" t="s">
        <v>213</v>
      </c>
      <c r="G6226" t="s">
        <v>74</v>
      </c>
      <c r="H6226" t="s">
        <v>147</v>
      </c>
      <c r="I6226" t="s">
        <v>26</v>
      </c>
      <c r="J6226" s="3">
        <v>46212</v>
      </c>
      <c r="K6226">
        <v>3</v>
      </c>
      <c r="L6226">
        <v>367.32</v>
      </c>
      <c r="M6226" s="6">
        <v>0.04</v>
      </c>
      <c r="N6226" s="5">
        <f t="shared" si="194"/>
        <v>1101.96</v>
      </c>
      <c r="O6226" s="5">
        <v>815.45040000000006</v>
      </c>
      <c r="P6226" s="7">
        <f t="shared" si="195"/>
        <v>286.50959999999998</v>
      </c>
    </row>
    <row r="6227" spans="1:16" x14ac:dyDescent="0.25">
      <c r="A6227" t="s">
        <v>6675</v>
      </c>
      <c r="B6227" t="s">
        <v>99</v>
      </c>
      <c r="C6227" t="s">
        <v>215</v>
      </c>
      <c r="D6227" t="s">
        <v>53</v>
      </c>
      <c r="E6227" t="s">
        <v>256</v>
      </c>
      <c r="F6227" t="s">
        <v>257</v>
      </c>
      <c r="G6227" t="s">
        <v>74</v>
      </c>
      <c r="H6227" t="s">
        <v>294</v>
      </c>
      <c r="I6227" t="s">
        <v>71</v>
      </c>
      <c r="J6227" s="3">
        <v>46030</v>
      </c>
      <c r="K6227">
        <v>7</v>
      </c>
      <c r="L6227">
        <v>1021.24</v>
      </c>
      <c r="M6227" s="6">
        <v>0.04</v>
      </c>
      <c r="N6227" s="5">
        <f t="shared" si="194"/>
        <v>7148.68</v>
      </c>
      <c r="O6227" s="5">
        <v>6576.7856000000002</v>
      </c>
      <c r="P6227" s="7">
        <f t="shared" si="195"/>
        <v>571.89440000000013</v>
      </c>
    </row>
    <row r="6228" spans="1:16" x14ac:dyDescent="0.25">
      <c r="A6228" t="s">
        <v>6676</v>
      </c>
      <c r="B6228" t="s">
        <v>46</v>
      </c>
      <c r="C6228" t="s">
        <v>47</v>
      </c>
      <c r="D6228" t="s">
        <v>29</v>
      </c>
      <c r="E6228" t="s">
        <v>407</v>
      </c>
      <c r="F6228" t="s">
        <v>408</v>
      </c>
      <c r="G6228" t="s">
        <v>65</v>
      </c>
      <c r="H6228" t="s">
        <v>362</v>
      </c>
      <c r="I6228" t="s">
        <v>71</v>
      </c>
      <c r="J6228" s="3">
        <v>46092</v>
      </c>
      <c r="K6228">
        <v>9</v>
      </c>
      <c r="L6228">
        <v>835.4</v>
      </c>
      <c r="M6228" s="6">
        <v>0.03</v>
      </c>
      <c r="N6228" s="5">
        <f t="shared" si="194"/>
        <v>7518.5999999999995</v>
      </c>
      <c r="O6228" s="5">
        <v>6315.6239999999989</v>
      </c>
      <c r="P6228" s="7">
        <f t="shared" si="195"/>
        <v>1202.9760000000006</v>
      </c>
    </row>
    <row r="6229" spans="1:16" x14ac:dyDescent="0.25">
      <c r="A6229" t="s">
        <v>6677</v>
      </c>
      <c r="B6229" t="s">
        <v>99</v>
      </c>
      <c r="C6229" t="s">
        <v>110</v>
      </c>
      <c r="D6229" t="s">
        <v>35</v>
      </c>
      <c r="E6229" t="s">
        <v>436</v>
      </c>
      <c r="F6229" t="s">
        <v>437</v>
      </c>
      <c r="G6229" t="s">
        <v>44</v>
      </c>
      <c r="H6229" t="s">
        <v>359</v>
      </c>
      <c r="I6229" t="s">
        <v>18</v>
      </c>
      <c r="J6229" s="3">
        <v>46132</v>
      </c>
      <c r="K6229">
        <v>9</v>
      </c>
      <c r="L6229">
        <v>1344.82</v>
      </c>
      <c r="M6229" s="6">
        <v>0.1</v>
      </c>
      <c r="N6229" s="5">
        <f t="shared" si="194"/>
        <v>12103.38</v>
      </c>
      <c r="O6229" s="5">
        <v>8714.4335999999985</v>
      </c>
      <c r="P6229" s="7">
        <f t="shared" si="195"/>
        <v>3388.9464000000007</v>
      </c>
    </row>
    <row r="6230" spans="1:16" x14ac:dyDescent="0.25">
      <c r="A6230" t="s">
        <v>6678</v>
      </c>
      <c r="B6230" t="s">
        <v>11</v>
      </c>
      <c r="C6230" t="s">
        <v>86</v>
      </c>
      <c r="D6230" t="s">
        <v>21</v>
      </c>
      <c r="E6230" t="s">
        <v>354</v>
      </c>
      <c r="F6230" t="s">
        <v>355</v>
      </c>
      <c r="G6230" t="s">
        <v>166</v>
      </c>
      <c r="H6230" t="s">
        <v>351</v>
      </c>
      <c r="I6230" t="s">
        <v>26</v>
      </c>
      <c r="J6230" s="3">
        <v>46042</v>
      </c>
      <c r="K6230">
        <v>4</v>
      </c>
      <c r="L6230">
        <v>514.44000000000005</v>
      </c>
      <c r="M6230" s="6">
        <v>7.0000000000000007E-2</v>
      </c>
      <c r="N6230" s="5">
        <f t="shared" si="194"/>
        <v>2057.7600000000002</v>
      </c>
      <c r="O6230" s="5">
        <v>1605.0528000000002</v>
      </c>
      <c r="P6230" s="7">
        <f t="shared" si="195"/>
        <v>452.70720000000006</v>
      </c>
    </row>
    <row r="6231" spans="1:16" x14ac:dyDescent="0.25">
      <c r="A6231" t="s">
        <v>6679</v>
      </c>
      <c r="B6231" t="s">
        <v>61</v>
      </c>
      <c r="C6231" t="s">
        <v>94</v>
      </c>
      <c r="D6231" t="s">
        <v>35</v>
      </c>
      <c r="E6231" t="s">
        <v>95</v>
      </c>
      <c r="F6231" t="s">
        <v>96</v>
      </c>
      <c r="G6231" t="s">
        <v>32</v>
      </c>
      <c r="H6231" t="s">
        <v>233</v>
      </c>
      <c r="I6231" t="s">
        <v>26</v>
      </c>
      <c r="J6231" s="3">
        <v>46124</v>
      </c>
      <c r="K6231">
        <v>7</v>
      </c>
      <c r="L6231">
        <v>1033.21</v>
      </c>
      <c r="M6231" s="6">
        <v>0.09</v>
      </c>
      <c r="N6231" s="5">
        <f t="shared" si="194"/>
        <v>7232.47</v>
      </c>
      <c r="O6231" s="5">
        <v>6219.9242000000004</v>
      </c>
      <c r="P6231" s="7">
        <f t="shared" si="195"/>
        <v>1012.5457999999999</v>
      </c>
    </row>
    <row r="6232" spans="1:16" x14ac:dyDescent="0.25">
      <c r="A6232" t="s">
        <v>6680</v>
      </c>
      <c r="B6232" t="s">
        <v>99</v>
      </c>
      <c r="C6232" t="s">
        <v>227</v>
      </c>
      <c r="D6232" t="s">
        <v>29</v>
      </c>
      <c r="E6232" t="s">
        <v>228</v>
      </c>
      <c r="F6232" t="s">
        <v>229</v>
      </c>
      <c r="G6232" t="s">
        <v>166</v>
      </c>
      <c r="H6232" t="s">
        <v>309</v>
      </c>
      <c r="I6232" t="s">
        <v>18</v>
      </c>
      <c r="J6232" s="3">
        <v>46121</v>
      </c>
      <c r="K6232">
        <v>7</v>
      </c>
      <c r="L6232">
        <v>535.04999999999995</v>
      </c>
      <c r="M6232" s="6">
        <v>0.02</v>
      </c>
      <c r="N6232" s="5">
        <f t="shared" si="194"/>
        <v>3745.3499999999995</v>
      </c>
      <c r="O6232" s="5">
        <v>3146.0939999999996</v>
      </c>
      <c r="P6232" s="7">
        <f t="shared" si="195"/>
        <v>599.25599999999986</v>
      </c>
    </row>
    <row r="6233" spans="1:16" x14ac:dyDescent="0.25">
      <c r="A6233" t="s">
        <v>6681</v>
      </c>
      <c r="B6233" t="s">
        <v>40</v>
      </c>
      <c r="C6233" t="s">
        <v>148</v>
      </c>
      <c r="D6233" t="s">
        <v>21</v>
      </c>
      <c r="E6233" t="s">
        <v>364</v>
      </c>
      <c r="F6233" t="s">
        <v>365</v>
      </c>
      <c r="G6233" t="s">
        <v>74</v>
      </c>
      <c r="H6233" t="s">
        <v>75</v>
      </c>
      <c r="I6233" t="s">
        <v>71</v>
      </c>
      <c r="J6233" s="3">
        <v>46135</v>
      </c>
      <c r="K6233">
        <v>2</v>
      </c>
      <c r="L6233">
        <v>1035.3900000000001</v>
      </c>
      <c r="M6233" s="6">
        <v>0.09</v>
      </c>
      <c r="N6233" s="5">
        <f t="shared" si="194"/>
        <v>2070.7800000000002</v>
      </c>
      <c r="O6233" s="5">
        <v>1698.0396000000001</v>
      </c>
      <c r="P6233" s="7">
        <f t="shared" si="195"/>
        <v>372.74040000000014</v>
      </c>
    </row>
    <row r="6234" spans="1:16" x14ac:dyDescent="0.25">
      <c r="A6234" t="s">
        <v>6682</v>
      </c>
      <c r="B6234" t="s">
        <v>27</v>
      </c>
      <c r="C6234" t="s">
        <v>34</v>
      </c>
      <c r="D6234" t="s">
        <v>53</v>
      </c>
      <c r="E6234" t="s">
        <v>392</v>
      </c>
      <c r="F6234" t="s">
        <v>393</v>
      </c>
      <c r="G6234" t="s">
        <v>38</v>
      </c>
      <c r="H6234" t="s">
        <v>168</v>
      </c>
      <c r="I6234" t="s">
        <v>26</v>
      </c>
      <c r="J6234" s="3">
        <v>46311</v>
      </c>
      <c r="K6234">
        <v>5</v>
      </c>
      <c r="L6234">
        <v>374.41</v>
      </c>
      <c r="M6234" s="6">
        <v>0.05</v>
      </c>
      <c r="N6234" s="5">
        <f t="shared" si="194"/>
        <v>1872.0500000000002</v>
      </c>
      <c r="O6234" s="5">
        <v>1647.4040000000002</v>
      </c>
      <c r="P6234" s="7">
        <f t="shared" si="195"/>
        <v>224.64599999999996</v>
      </c>
    </row>
    <row r="6235" spans="1:16" x14ac:dyDescent="0.25">
      <c r="A6235" t="s">
        <v>6683</v>
      </c>
      <c r="B6235" t="s">
        <v>61</v>
      </c>
      <c r="C6235" t="s">
        <v>94</v>
      </c>
      <c r="D6235" t="s">
        <v>35</v>
      </c>
      <c r="E6235" t="s">
        <v>95</v>
      </c>
      <c r="F6235" t="s">
        <v>96</v>
      </c>
      <c r="G6235" t="s">
        <v>69</v>
      </c>
      <c r="H6235" t="s">
        <v>192</v>
      </c>
      <c r="I6235" t="s">
        <v>26</v>
      </c>
      <c r="J6235" s="3">
        <v>46196</v>
      </c>
      <c r="K6235">
        <v>9</v>
      </c>
      <c r="L6235">
        <v>1111.73</v>
      </c>
      <c r="M6235" s="6">
        <v>0.05</v>
      </c>
      <c r="N6235" s="5">
        <f t="shared" si="194"/>
        <v>10005.57</v>
      </c>
      <c r="O6235" s="5">
        <v>7404.1217999999999</v>
      </c>
      <c r="P6235" s="7">
        <f t="shared" si="195"/>
        <v>2601.4481999999998</v>
      </c>
    </row>
    <row r="6236" spans="1:16" x14ac:dyDescent="0.25">
      <c r="A6236" t="s">
        <v>6684</v>
      </c>
      <c r="B6236" t="s">
        <v>99</v>
      </c>
      <c r="C6236" t="s">
        <v>319</v>
      </c>
      <c r="D6236" t="s">
        <v>29</v>
      </c>
      <c r="E6236" t="s">
        <v>402</v>
      </c>
      <c r="F6236" t="s">
        <v>403</v>
      </c>
      <c r="G6236" t="s">
        <v>50</v>
      </c>
      <c r="H6236" t="s">
        <v>295</v>
      </c>
      <c r="I6236" t="s">
        <v>26</v>
      </c>
      <c r="J6236" s="3">
        <v>46223</v>
      </c>
      <c r="K6236">
        <v>4</v>
      </c>
      <c r="L6236">
        <v>841.91</v>
      </c>
      <c r="M6236" s="6">
        <v>0.06</v>
      </c>
      <c r="N6236" s="5">
        <f t="shared" si="194"/>
        <v>3367.64</v>
      </c>
      <c r="O6236" s="5">
        <v>2761.4647999999997</v>
      </c>
      <c r="P6236" s="7">
        <f t="shared" si="195"/>
        <v>606.17520000000013</v>
      </c>
    </row>
    <row r="6237" spans="1:16" x14ac:dyDescent="0.25">
      <c r="A6237" t="s">
        <v>6685</v>
      </c>
      <c r="B6237" t="s">
        <v>99</v>
      </c>
      <c r="C6237" t="s">
        <v>110</v>
      </c>
      <c r="D6237" t="s">
        <v>35</v>
      </c>
      <c r="E6237" t="s">
        <v>111</v>
      </c>
      <c r="F6237" t="s">
        <v>112</v>
      </c>
      <c r="G6237" t="s">
        <v>50</v>
      </c>
      <c r="H6237" t="s">
        <v>386</v>
      </c>
      <c r="I6237" t="s">
        <v>26</v>
      </c>
      <c r="J6237" s="3">
        <v>46210</v>
      </c>
      <c r="K6237">
        <v>8</v>
      </c>
      <c r="L6237">
        <v>137.02000000000001</v>
      </c>
      <c r="M6237" s="6">
        <v>0.1</v>
      </c>
      <c r="N6237" s="5">
        <f t="shared" si="194"/>
        <v>1096.1600000000001</v>
      </c>
      <c r="O6237" s="5">
        <v>876.92800000000011</v>
      </c>
      <c r="P6237" s="7">
        <f t="shared" si="195"/>
        <v>219.23199999999997</v>
      </c>
    </row>
    <row r="6238" spans="1:16" x14ac:dyDescent="0.25">
      <c r="A6238" t="s">
        <v>6686</v>
      </c>
      <c r="B6238" t="s">
        <v>119</v>
      </c>
      <c r="C6238" t="s">
        <v>157</v>
      </c>
      <c r="D6238" t="s">
        <v>35</v>
      </c>
      <c r="E6238" t="s">
        <v>285</v>
      </c>
      <c r="F6238" t="s">
        <v>286</v>
      </c>
      <c r="G6238" t="s">
        <v>166</v>
      </c>
      <c r="H6238" t="s">
        <v>351</v>
      </c>
      <c r="I6238" t="s">
        <v>26</v>
      </c>
      <c r="J6238" s="3">
        <v>46111</v>
      </c>
      <c r="K6238">
        <v>4</v>
      </c>
      <c r="L6238">
        <v>256.89999999999998</v>
      </c>
      <c r="M6238" s="6">
        <v>0.08</v>
      </c>
      <c r="N6238" s="5">
        <f t="shared" si="194"/>
        <v>1027.5999999999999</v>
      </c>
      <c r="O6238" s="5">
        <v>904.2879999999999</v>
      </c>
      <c r="P6238" s="7">
        <f t="shared" si="195"/>
        <v>123.31200000000001</v>
      </c>
    </row>
    <row r="6239" spans="1:16" x14ac:dyDescent="0.25">
      <c r="A6239" t="s">
        <v>6687</v>
      </c>
      <c r="B6239" t="s">
        <v>99</v>
      </c>
      <c r="C6239" t="s">
        <v>189</v>
      </c>
      <c r="D6239" t="s">
        <v>35</v>
      </c>
      <c r="E6239" t="s">
        <v>324</v>
      </c>
      <c r="F6239" t="s">
        <v>325</v>
      </c>
      <c r="G6239" t="s">
        <v>32</v>
      </c>
      <c r="H6239" t="s">
        <v>278</v>
      </c>
      <c r="I6239" t="s">
        <v>26</v>
      </c>
      <c r="J6239" s="3">
        <v>46114</v>
      </c>
      <c r="K6239">
        <v>7</v>
      </c>
      <c r="L6239">
        <v>1226.26</v>
      </c>
      <c r="M6239" s="6">
        <v>0.1</v>
      </c>
      <c r="N6239" s="5">
        <f t="shared" si="194"/>
        <v>8583.82</v>
      </c>
      <c r="O6239" s="5">
        <v>6523.7031999999999</v>
      </c>
      <c r="P6239" s="7">
        <f t="shared" si="195"/>
        <v>2060.1167999999998</v>
      </c>
    </row>
    <row r="6240" spans="1:16" x14ac:dyDescent="0.25">
      <c r="A6240" t="s">
        <v>6688</v>
      </c>
      <c r="B6240" t="s">
        <v>61</v>
      </c>
      <c r="C6240" t="s">
        <v>221</v>
      </c>
      <c r="D6240" t="s">
        <v>53</v>
      </c>
      <c r="E6240" t="s">
        <v>276</v>
      </c>
      <c r="F6240" t="s">
        <v>277</v>
      </c>
      <c r="G6240" t="s">
        <v>32</v>
      </c>
      <c r="H6240" t="s">
        <v>142</v>
      </c>
      <c r="I6240" t="s">
        <v>26</v>
      </c>
      <c r="J6240" s="3">
        <v>46170</v>
      </c>
      <c r="K6240">
        <v>4</v>
      </c>
      <c r="L6240">
        <v>211.25</v>
      </c>
      <c r="M6240" s="6">
        <v>0.02</v>
      </c>
      <c r="N6240" s="5">
        <f t="shared" si="194"/>
        <v>845</v>
      </c>
      <c r="O6240" s="5">
        <v>777.4</v>
      </c>
      <c r="P6240" s="7">
        <f t="shared" si="195"/>
        <v>67.600000000000023</v>
      </c>
    </row>
    <row r="6241" spans="1:16" x14ac:dyDescent="0.25">
      <c r="A6241" t="s">
        <v>6689</v>
      </c>
      <c r="B6241" t="s">
        <v>119</v>
      </c>
      <c r="C6241" t="s">
        <v>157</v>
      </c>
      <c r="D6241" t="s">
        <v>21</v>
      </c>
      <c r="E6241" t="s">
        <v>398</v>
      </c>
      <c r="F6241" t="s">
        <v>399</v>
      </c>
      <c r="G6241" t="s">
        <v>74</v>
      </c>
      <c r="H6241" t="s">
        <v>97</v>
      </c>
      <c r="I6241" t="s">
        <v>18</v>
      </c>
      <c r="J6241" s="3">
        <v>46250</v>
      </c>
      <c r="K6241">
        <v>5</v>
      </c>
      <c r="L6241">
        <v>1374.58</v>
      </c>
      <c r="M6241" s="6">
        <v>0.09</v>
      </c>
      <c r="N6241" s="5">
        <f t="shared" si="194"/>
        <v>6872.9</v>
      </c>
      <c r="O6241" s="5">
        <v>4948.4879999999994</v>
      </c>
      <c r="P6241" s="7">
        <f t="shared" si="195"/>
        <v>1924.4120000000003</v>
      </c>
    </row>
    <row r="6242" spans="1:16" x14ac:dyDescent="0.25">
      <c r="A6242" t="s">
        <v>6690</v>
      </c>
      <c r="B6242" t="s">
        <v>61</v>
      </c>
      <c r="C6242" t="s">
        <v>94</v>
      </c>
      <c r="D6242" t="s">
        <v>53</v>
      </c>
      <c r="E6242" t="s">
        <v>152</v>
      </c>
      <c r="F6242" t="s">
        <v>153</v>
      </c>
      <c r="G6242" t="s">
        <v>38</v>
      </c>
      <c r="H6242" t="s">
        <v>268</v>
      </c>
      <c r="I6242" t="s">
        <v>18</v>
      </c>
      <c r="J6242" s="3">
        <v>46104</v>
      </c>
      <c r="K6242">
        <v>3</v>
      </c>
      <c r="L6242">
        <v>836.7</v>
      </c>
      <c r="M6242" s="6">
        <v>7.0000000000000007E-2</v>
      </c>
      <c r="N6242" s="5">
        <f t="shared" si="194"/>
        <v>2510.1000000000004</v>
      </c>
      <c r="O6242" s="5">
        <v>2208.8880000000004</v>
      </c>
      <c r="P6242" s="7">
        <f t="shared" si="195"/>
        <v>301.21199999999999</v>
      </c>
    </row>
    <row r="6243" spans="1:16" x14ac:dyDescent="0.25">
      <c r="A6243" t="s">
        <v>6691</v>
      </c>
      <c r="B6243" t="s">
        <v>40</v>
      </c>
      <c r="C6243" t="s">
        <v>176</v>
      </c>
      <c r="D6243" t="s">
        <v>53</v>
      </c>
      <c r="E6243" t="s">
        <v>177</v>
      </c>
      <c r="F6243" t="s">
        <v>178</v>
      </c>
      <c r="G6243" t="s">
        <v>74</v>
      </c>
      <c r="H6243" t="s">
        <v>363</v>
      </c>
      <c r="I6243" t="s">
        <v>71</v>
      </c>
      <c r="J6243" s="3">
        <v>46210</v>
      </c>
      <c r="K6243">
        <v>5</v>
      </c>
      <c r="L6243">
        <v>970.41</v>
      </c>
      <c r="M6243" s="6">
        <v>0.02</v>
      </c>
      <c r="N6243" s="5">
        <f t="shared" si="194"/>
        <v>4852.05</v>
      </c>
      <c r="O6243" s="5">
        <v>3590.5170000000003</v>
      </c>
      <c r="P6243" s="7">
        <f t="shared" si="195"/>
        <v>1261.5329999999999</v>
      </c>
    </row>
    <row r="6244" spans="1:16" x14ac:dyDescent="0.25">
      <c r="A6244" t="s">
        <v>6692</v>
      </c>
      <c r="B6244" t="s">
        <v>27</v>
      </c>
      <c r="C6244" t="s">
        <v>104</v>
      </c>
      <c r="D6244" t="s">
        <v>21</v>
      </c>
      <c r="E6244" t="s">
        <v>160</v>
      </c>
      <c r="F6244" t="s">
        <v>161</v>
      </c>
      <c r="G6244" t="s">
        <v>38</v>
      </c>
      <c r="H6244" t="s">
        <v>168</v>
      </c>
      <c r="I6244" t="s">
        <v>26</v>
      </c>
      <c r="J6244" s="3">
        <v>46121</v>
      </c>
      <c r="K6244">
        <v>8</v>
      </c>
      <c r="L6244">
        <v>588.41</v>
      </c>
      <c r="M6244" s="6">
        <v>0.05</v>
      </c>
      <c r="N6244" s="5">
        <f t="shared" si="194"/>
        <v>4707.28</v>
      </c>
      <c r="O6244" s="5">
        <v>4518.9887999999992</v>
      </c>
      <c r="P6244" s="7">
        <f t="shared" si="195"/>
        <v>188.29120000000057</v>
      </c>
    </row>
    <row r="6245" spans="1:16" x14ac:dyDescent="0.25">
      <c r="A6245" t="s">
        <v>6693</v>
      </c>
      <c r="B6245" t="s">
        <v>19</v>
      </c>
      <c r="C6245" t="s">
        <v>20</v>
      </c>
      <c r="D6245" t="s">
        <v>53</v>
      </c>
      <c r="E6245" t="s">
        <v>76</v>
      </c>
      <c r="F6245" t="s">
        <v>77</v>
      </c>
      <c r="G6245" t="s">
        <v>38</v>
      </c>
      <c r="H6245" t="s">
        <v>268</v>
      </c>
      <c r="I6245" t="s">
        <v>26</v>
      </c>
      <c r="J6245" s="3">
        <v>46263</v>
      </c>
      <c r="K6245">
        <v>6</v>
      </c>
      <c r="L6245">
        <v>67.510000000000005</v>
      </c>
      <c r="M6245" s="6">
        <v>0.06</v>
      </c>
      <c r="N6245" s="5">
        <f t="shared" si="194"/>
        <v>405.06000000000006</v>
      </c>
      <c r="O6245" s="5">
        <v>332.14920000000001</v>
      </c>
      <c r="P6245" s="7">
        <f t="shared" si="195"/>
        <v>72.910800000000052</v>
      </c>
    </row>
    <row r="6246" spans="1:16" x14ac:dyDescent="0.25">
      <c r="A6246" t="s">
        <v>6694</v>
      </c>
      <c r="B6246" t="s">
        <v>99</v>
      </c>
      <c r="C6246" t="s">
        <v>100</v>
      </c>
      <c r="D6246" t="s">
        <v>13</v>
      </c>
      <c r="E6246" t="s">
        <v>271</v>
      </c>
      <c r="F6246" t="s">
        <v>272</v>
      </c>
      <c r="G6246" t="s">
        <v>166</v>
      </c>
      <c r="H6246" t="s">
        <v>309</v>
      </c>
      <c r="I6246" t="s">
        <v>26</v>
      </c>
      <c r="J6246" s="3">
        <v>46128</v>
      </c>
      <c r="K6246">
        <v>7</v>
      </c>
      <c r="L6246">
        <v>88.32</v>
      </c>
      <c r="M6246" s="6">
        <v>0.03</v>
      </c>
      <c r="N6246" s="5">
        <f t="shared" si="194"/>
        <v>618.24</v>
      </c>
      <c r="O6246" s="5">
        <v>581.14559999999994</v>
      </c>
      <c r="P6246" s="7">
        <f t="shared" si="195"/>
        <v>37.094400000000064</v>
      </c>
    </row>
    <row r="6247" spans="1:16" x14ac:dyDescent="0.25">
      <c r="A6247" t="s">
        <v>6695</v>
      </c>
      <c r="B6247" t="s">
        <v>46</v>
      </c>
      <c r="C6247" t="s">
        <v>52</v>
      </c>
      <c r="D6247" t="s">
        <v>35</v>
      </c>
      <c r="E6247" t="s">
        <v>339</v>
      </c>
      <c r="F6247" t="s">
        <v>340</v>
      </c>
      <c r="G6247" t="s">
        <v>65</v>
      </c>
      <c r="H6247" t="s">
        <v>230</v>
      </c>
      <c r="I6247" t="s">
        <v>18</v>
      </c>
      <c r="J6247" s="3">
        <v>46079</v>
      </c>
      <c r="K6247">
        <v>4</v>
      </c>
      <c r="L6247">
        <v>1072.44</v>
      </c>
      <c r="M6247" s="6">
        <v>7.0000000000000007E-2</v>
      </c>
      <c r="N6247" s="5">
        <f t="shared" si="194"/>
        <v>4289.76</v>
      </c>
      <c r="O6247" s="5">
        <v>4118.1696000000002</v>
      </c>
      <c r="P6247" s="7">
        <f t="shared" si="195"/>
        <v>171.59040000000005</v>
      </c>
    </row>
    <row r="6248" spans="1:16" x14ac:dyDescent="0.25">
      <c r="A6248" t="s">
        <v>6696</v>
      </c>
      <c r="B6248" t="s">
        <v>46</v>
      </c>
      <c r="C6248" t="s">
        <v>124</v>
      </c>
      <c r="D6248" t="s">
        <v>35</v>
      </c>
      <c r="E6248" t="s">
        <v>352</v>
      </c>
      <c r="F6248" t="s">
        <v>353</v>
      </c>
      <c r="G6248" t="s">
        <v>16</v>
      </c>
      <c r="H6248" t="s">
        <v>17</v>
      </c>
      <c r="I6248" t="s">
        <v>26</v>
      </c>
      <c r="J6248" s="3">
        <v>46154</v>
      </c>
      <c r="K6248">
        <v>7</v>
      </c>
      <c r="L6248">
        <v>483.49</v>
      </c>
      <c r="M6248" s="6">
        <v>0.08</v>
      </c>
      <c r="N6248" s="5">
        <f t="shared" si="194"/>
        <v>3384.4300000000003</v>
      </c>
      <c r="O6248" s="5">
        <v>3181.3642</v>
      </c>
      <c r="P6248" s="7">
        <f t="shared" si="195"/>
        <v>203.06580000000031</v>
      </c>
    </row>
    <row r="6249" spans="1:16" x14ac:dyDescent="0.25">
      <c r="A6249" t="s">
        <v>6697</v>
      </c>
      <c r="B6249" t="s">
        <v>119</v>
      </c>
      <c r="C6249" t="s">
        <v>173</v>
      </c>
      <c r="D6249" t="s">
        <v>35</v>
      </c>
      <c r="E6249" t="s">
        <v>174</v>
      </c>
      <c r="F6249" t="s">
        <v>173</v>
      </c>
      <c r="G6249" t="s">
        <v>44</v>
      </c>
      <c r="H6249" t="s">
        <v>123</v>
      </c>
      <c r="I6249" t="s">
        <v>18</v>
      </c>
      <c r="J6249" s="3">
        <v>46353</v>
      </c>
      <c r="K6249">
        <v>1</v>
      </c>
      <c r="L6249">
        <v>168.95</v>
      </c>
      <c r="M6249" s="6">
        <v>0.05</v>
      </c>
      <c r="N6249" s="5">
        <f t="shared" si="194"/>
        <v>168.95</v>
      </c>
      <c r="O6249" s="5">
        <v>131.78100000000001</v>
      </c>
      <c r="P6249" s="7">
        <f t="shared" si="195"/>
        <v>37.168999999999983</v>
      </c>
    </row>
    <row r="6250" spans="1:16" x14ac:dyDescent="0.25">
      <c r="A6250" t="s">
        <v>6698</v>
      </c>
      <c r="B6250" t="s">
        <v>119</v>
      </c>
      <c r="C6250" t="s">
        <v>173</v>
      </c>
      <c r="D6250" t="s">
        <v>21</v>
      </c>
      <c r="E6250" t="s">
        <v>210</v>
      </c>
      <c r="F6250" t="s">
        <v>211</v>
      </c>
      <c r="G6250" t="s">
        <v>32</v>
      </c>
      <c r="H6250" t="s">
        <v>233</v>
      </c>
      <c r="I6250" t="s">
        <v>26</v>
      </c>
      <c r="J6250" s="3">
        <v>46118</v>
      </c>
      <c r="K6250">
        <v>3</v>
      </c>
      <c r="L6250">
        <v>362.3</v>
      </c>
      <c r="M6250" s="6">
        <v>0.09</v>
      </c>
      <c r="N6250" s="5">
        <f t="shared" si="194"/>
        <v>1086.9000000000001</v>
      </c>
      <c r="O6250" s="5">
        <v>869.5200000000001</v>
      </c>
      <c r="P6250" s="7">
        <f t="shared" si="195"/>
        <v>217.38</v>
      </c>
    </row>
    <row r="6251" spans="1:16" x14ac:dyDescent="0.25">
      <c r="A6251" t="s">
        <v>6699</v>
      </c>
      <c r="B6251" t="s">
        <v>11</v>
      </c>
      <c r="C6251" t="s">
        <v>135</v>
      </c>
      <c r="D6251" t="s">
        <v>29</v>
      </c>
      <c r="E6251" t="s">
        <v>207</v>
      </c>
      <c r="F6251" t="s">
        <v>208</v>
      </c>
      <c r="G6251" t="s">
        <v>50</v>
      </c>
      <c r="H6251" t="s">
        <v>139</v>
      </c>
      <c r="I6251" t="s">
        <v>26</v>
      </c>
      <c r="J6251" s="3">
        <v>46093</v>
      </c>
      <c r="K6251">
        <v>6</v>
      </c>
      <c r="L6251">
        <v>619.16</v>
      </c>
      <c r="M6251" s="6">
        <v>0.05</v>
      </c>
      <c r="N6251" s="5">
        <f t="shared" si="194"/>
        <v>3714.96</v>
      </c>
      <c r="O6251" s="5">
        <v>2600.4719999999998</v>
      </c>
      <c r="P6251" s="7">
        <f t="shared" si="195"/>
        <v>1114.4880000000003</v>
      </c>
    </row>
    <row r="6252" spans="1:16" x14ac:dyDescent="0.25">
      <c r="A6252" t="s">
        <v>6700</v>
      </c>
      <c r="B6252" t="s">
        <v>11</v>
      </c>
      <c r="C6252" t="s">
        <v>135</v>
      </c>
      <c r="D6252" t="s">
        <v>29</v>
      </c>
      <c r="E6252" t="s">
        <v>413</v>
      </c>
      <c r="F6252" t="s">
        <v>414</v>
      </c>
      <c r="G6252" t="s">
        <v>38</v>
      </c>
      <c r="H6252" t="s">
        <v>168</v>
      </c>
      <c r="I6252" t="s">
        <v>18</v>
      </c>
      <c r="J6252" s="3">
        <v>46261</v>
      </c>
      <c r="K6252">
        <v>2</v>
      </c>
      <c r="L6252">
        <v>285.22000000000003</v>
      </c>
      <c r="M6252" s="6">
        <v>0.05</v>
      </c>
      <c r="N6252" s="5">
        <f t="shared" si="194"/>
        <v>570.44000000000005</v>
      </c>
      <c r="O6252" s="5">
        <v>501.98720000000003</v>
      </c>
      <c r="P6252" s="7">
        <f t="shared" si="195"/>
        <v>68.452800000000025</v>
      </c>
    </row>
    <row r="6253" spans="1:16" x14ac:dyDescent="0.25">
      <c r="A6253" t="s">
        <v>6701</v>
      </c>
      <c r="B6253" t="s">
        <v>46</v>
      </c>
      <c r="C6253" t="s">
        <v>90</v>
      </c>
      <c r="D6253" t="s">
        <v>35</v>
      </c>
      <c r="E6253" t="s">
        <v>283</v>
      </c>
      <c r="F6253" t="s">
        <v>284</v>
      </c>
      <c r="G6253" t="s">
        <v>32</v>
      </c>
      <c r="H6253" t="s">
        <v>85</v>
      </c>
      <c r="I6253" t="s">
        <v>26</v>
      </c>
      <c r="J6253" s="3">
        <v>46167</v>
      </c>
      <c r="K6253">
        <v>6</v>
      </c>
      <c r="L6253">
        <v>435.27</v>
      </c>
      <c r="M6253" s="6">
        <v>0.1</v>
      </c>
      <c r="N6253" s="5">
        <f t="shared" si="194"/>
        <v>2611.62</v>
      </c>
      <c r="O6253" s="5">
        <v>2037.0636</v>
      </c>
      <c r="P6253" s="7">
        <f t="shared" si="195"/>
        <v>574.55639999999994</v>
      </c>
    </row>
    <row r="6254" spans="1:16" x14ac:dyDescent="0.25">
      <c r="A6254" t="s">
        <v>6702</v>
      </c>
      <c r="B6254" t="s">
        <v>11</v>
      </c>
      <c r="C6254" t="s">
        <v>135</v>
      </c>
      <c r="D6254" t="s">
        <v>21</v>
      </c>
      <c r="E6254" t="s">
        <v>413</v>
      </c>
      <c r="F6254" t="s">
        <v>414</v>
      </c>
      <c r="G6254" t="s">
        <v>32</v>
      </c>
      <c r="H6254" t="s">
        <v>162</v>
      </c>
      <c r="I6254" t="s">
        <v>18</v>
      </c>
      <c r="J6254" s="3">
        <v>46189</v>
      </c>
      <c r="K6254">
        <v>6</v>
      </c>
      <c r="L6254">
        <v>870.55</v>
      </c>
      <c r="M6254" s="6">
        <v>0.08</v>
      </c>
      <c r="N6254" s="5">
        <f t="shared" si="194"/>
        <v>5223.2999999999993</v>
      </c>
      <c r="O6254" s="5">
        <v>4909.9019999999991</v>
      </c>
      <c r="P6254" s="7">
        <f t="shared" si="195"/>
        <v>313.39800000000014</v>
      </c>
    </row>
    <row r="6255" spans="1:16" x14ac:dyDescent="0.25">
      <c r="A6255" t="s">
        <v>6703</v>
      </c>
      <c r="B6255" t="s">
        <v>19</v>
      </c>
      <c r="C6255" t="s">
        <v>57</v>
      </c>
      <c r="D6255" t="s">
        <v>53</v>
      </c>
      <c r="E6255" t="s">
        <v>253</v>
      </c>
      <c r="F6255" t="s">
        <v>254</v>
      </c>
      <c r="G6255" t="s">
        <v>16</v>
      </c>
      <c r="H6255" t="s">
        <v>199</v>
      </c>
      <c r="I6255" t="s">
        <v>26</v>
      </c>
      <c r="J6255" s="3">
        <v>46293</v>
      </c>
      <c r="K6255">
        <v>9</v>
      </c>
      <c r="L6255">
        <v>49.01</v>
      </c>
      <c r="M6255" s="6">
        <v>0.06</v>
      </c>
      <c r="N6255" s="5">
        <f t="shared" si="194"/>
        <v>441.09</v>
      </c>
      <c r="O6255" s="5">
        <v>344.05020000000002</v>
      </c>
      <c r="P6255" s="7">
        <f t="shared" si="195"/>
        <v>97.039799999999957</v>
      </c>
    </row>
    <row r="6256" spans="1:16" x14ac:dyDescent="0.25">
      <c r="A6256" t="s">
        <v>6704</v>
      </c>
      <c r="B6256" t="s">
        <v>19</v>
      </c>
      <c r="C6256" t="s">
        <v>57</v>
      </c>
      <c r="D6256" t="s">
        <v>29</v>
      </c>
      <c r="E6256" t="s">
        <v>248</v>
      </c>
      <c r="F6256" t="s">
        <v>249</v>
      </c>
      <c r="G6256" t="s">
        <v>44</v>
      </c>
      <c r="H6256" t="s">
        <v>123</v>
      </c>
      <c r="I6256" t="s">
        <v>26</v>
      </c>
      <c r="J6256" s="3">
        <v>46266</v>
      </c>
      <c r="K6256">
        <v>3</v>
      </c>
      <c r="L6256">
        <v>728.46</v>
      </c>
      <c r="M6256" s="6">
        <v>0.02</v>
      </c>
      <c r="N6256" s="5">
        <f t="shared" si="194"/>
        <v>2185.38</v>
      </c>
      <c r="O6256" s="5">
        <v>2097.9648000000002</v>
      </c>
      <c r="P6256" s="7">
        <f t="shared" si="195"/>
        <v>87.415199999999913</v>
      </c>
    </row>
    <row r="6257" spans="1:16" x14ac:dyDescent="0.25">
      <c r="A6257" t="s">
        <v>6705</v>
      </c>
      <c r="B6257" t="s">
        <v>11</v>
      </c>
      <c r="C6257" t="s">
        <v>287</v>
      </c>
      <c r="D6257" t="s">
        <v>35</v>
      </c>
      <c r="E6257" t="s">
        <v>303</v>
      </c>
      <c r="F6257" t="s">
        <v>304</v>
      </c>
      <c r="G6257" t="s">
        <v>44</v>
      </c>
      <c r="H6257" t="s">
        <v>123</v>
      </c>
      <c r="I6257" t="s">
        <v>26</v>
      </c>
      <c r="J6257" s="3">
        <v>46268</v>
      </c>
      <c r="K6257">
        <v>4</v>
      </c>
      <c r="L6257">
        <v>740.77</v>
      </c>
      <c r="M6257" s="6">
        <v>0.09</v>
      </c>
      <c r="N6257" s="5">
        <f t="shared" si="194"/>
        <v>2963.08</v>
      </c>
      <c r="O6257" s="5">
        <v>2429.7255999999998</v>
      </c>
      <c r="P6257" s="7">
        <f t="shared" si="195"/>
        <v>533.35440000000017</v>
      </c>
    </row>
    <row r="6258" spans="1:16" x14ac:dyDescent="0.25">
      <c r="A6258" t="s">
        <v>6706</v>
      </c>
      <c r="B6258" t="s">
        <v>19</v>
      </c>
      <c r="C6258" t="s">
        <v>20</v>
      </c>
      <c r="D6258" t="s">
        <v>29</v>
      </c>
      <c r="E6258" t="s">
        <v>231</v>
      </c>
      <c r="F6258" t="s">
        <v>232</v>
      </c>
      <c r="G6258" t="s">
        <v>65</v>
      </c>
      <c r="H6258" t="s">
        <v>387</v>
      </c>
      <c r="I6258" t="s">
        <v>26</v>
      </c>
      <c r="J6258" s="3">
        <v>46212</v>
      </c>
      <c r="K6258">
        <v>7</v>
      </c>
      <c r="L6258">
        <v>1295.46</v>
      </c>
      <c r="M6258" s="6">
        <v>0.06</v>
      </c>
      <c r="N6258" s="5">
        <f t="shared" si="194"/>
        <v>9068.2200000000012</v>
      </c>
      <c r="O6258" s="5">
        <v>6710.4828000000007</v>
      </c>
      <c r="P6258" s="7">
        <f t="shared" si="195"/>
        <v>2357.7372000000005</v>
      </c>
    </row>
    <row r="6259" spans="1:16" x14ac:dyDescent="0.25">
      <c r="A6259" t="s">
        <v>6707</v>
      </c>
      <c r="B6259" t="s">
        <v>27</v>
      </c>
      <c r="C6259" t="s">
        <v>28</v>
      </c>
      <c r="D6259" t="s">
        <v>53</v>
      </c>
      <c r="E6259" t="s">
        <v>388</v>
      </c>
      <c r="F6259" t="s">
        <v>389</v>
      </c>
      <c r="G6259" t="s">
        <v>44</v>
      </c>
      <c r="H6259" t="s">
        <v>175</v>
      </c>
      <c r="I6259" t="s">
        <v>71</v>
      </c>
      <c r="J6259" s="3">
        <v>46149</v>
      </c>
      <c r="K6259">
        <v>1</v>
      </c>
      <c r="L6259">
        <v>1042.8</v>
      </c>
      <c r="M6259" s="6">
        <v>0.1</v>
      </c>
      <c r="N6259" s="5">
        <f t="shared" si="194"/>
        <v>1042.8</v>
      </c>
      <c r="O6259" s="5">
        <v>855.09599999999989</v>
      </c>
      <c r="P6259" s="7">
        <f t="shared" si="195"/>
        <v>187.70400000000006</v>
      </c>
    </row>
    <row r="6260" spans="1:16" x14ac:dyDescent="0.25">
      <c r="A6260" t="s">
        <v>6708</v>
      </c>
      <c r="B6260" t="s">
        <v>119</v>
      </c>
      <c r="C6260" t="s">
        <v>173</v>
      </c>
      <c r="D6260" t="s">
        <v>13</v>
      </c>
      <c r="E6260" t="s">
        <v>210</v>
      </c>
      <c r="F6260" t="s">
        <v>211</v>
      </c>
      <c r="G6260" t="s">
        <v>166</v>
      </c>
      <c r="H6260" t="s">
        <v>305</v>
      </c>
      <c r="I6260" t="s">
        <v>18</v>
      </c>
      <c r="J6260" s="3">
        <v>46352</v>
      </c>
      <c r="K6260">
        <v>1</v>
      </c>
      <c r="L6260">
        <v>810.96</v>
      </c>
      <c r="M6260" s="6">
        <v>7.0000000000000007E-2</v>
      </c>
      <c r="N6260" s="5">
        <f t="shared" si="194"/>
        <v>810.96</v>
      </c>
      <c r="O6260" s="5">
        <v>681.20640000000003</v>
      </c>
      <c r="P6260" s="7">
        <f t="shared" si="195"/>
        <v>129.75360000000001</v>
      </c>
    </row>
    <row r="6261" spans="1:16" x14ac:dyDescent="0.25">
      <c r="A6261" t="s">
        <v>6709</v>
      </c>
      <c r="B6261" t="s">
        <v>99</v>
      </c>
      <c r="C6261" t="s">
        <v>319</v>
      </c>
      <c r="D6261" t="s">
        <v>13</v>
      </c>
      <c r="E6261" t="s">
        <v>422</v>
      </c>
      <c r="F6261" t="s">
        <v>423</v>
      </c>
      <c r="G6261" t="s">
        <v>69</v>
      </c>
      <c r="H6261" t="s">
        <v>146</v>
      </c>
      <c r="I6261" t="s">
        <v>26</v>
      </c>
      <c r="J6261" s="3">
        <v>46240</v>
      </c>
      <c r="K6261">
        <v>2</v>
      </c>
      <c r="L6261">
        <v>1204.5</v>
      </c>
      <c r="M6261" s="6">
        <v>0.04</v>
      </c>
      <c r="N6261" s="5">
        <f t="shared" si="194"/>
        <v>2409</v>
      </c>
      <c r="O6261" s="5">
        <v>2312.64</v>
      </c>
      <c r="P6261" s="7">
        <f t="shared" si="195"/>
        <v>96.360000000000127</v>
      </c>
    </row>
    <row r="6262" spans="1:16" x14ac:dyDescent="0.25">
      <c r="A6262" t="s">
        <v>6710</v>
      </c>
      <c r="B6262" t="s">
        <v>11</v>
      </c>
      <c r="C6262" t="s">
        <v>12</v>
      </c>
      <c r="D6262" t="s">
        <v>13</v>
      </c>
      <c r="E6262" t="s">
        <v>348</v>
      </c>
      <c r="F6262" t="s">
        <v>349</v>
      </c>
      <c r="G6262" t="s">
        <v>65</v>
      </c>
      <c r="H6262" t="s">
        <v>362</v>
      </c>
      <c r="I6262" t="s">
        <v>26</v>
      </c>
      <c r="J6262" s="3">
        <v>46142</v>
      </c>
      <c r="K6262">
        <v>9</v>
      </c>
      <c r="L6262">
        <v>413.16</v>
      </c>
      <c r="M6262" s="6">
        <v>7.0000000000000007E-2</v>
      </c>
      <c r="N6262" s="5">
        <f t="shared" si="194"/>
        <v>3718.44</v>
      </c>
      <c r="O6262" s="5">
        <v>3495.3335999999999</v>
      </c>
      <c r="P6262" s="7">
        <f t="shared" si="195"/>
        <v>223.10640000000012</v>
      </c>
    </row>
    <row r="6263" spans="1:16" x14ac:dyDescent="0.25">
      <c r="A6263" t="s">
        <v>6711</v>
      </c>
      <c r="B6263" t="s">
        <v>11</v>
      </c>
      <c r="C6263" t="s">
        <v>86</v>
      </c>
      <c r="D6263" t="s">
        <v>21</v>
      </c>
      <c r="E6263" t="s">
        <v>375</v>
      </c>
      <c r="F6263" t="s">
        <v>376</v>
      </c>
      <c r="G6263" t="s">
        <v>74</v>
      </c>
      <c r="H6263" t="s">
        <v>127</v>
      </c>
      <c r="I6263" t="s">
        <v>26</v>
      </c>
      <c r="J6263" s="3">
        <v>46025</v>
      </c>
      <c r="K6263">
        <v>2</v>
      </c>
      <c r="L6263">
        <v>1304.73</v>
      </c>
      <c r="M6263" s="6">
        <v>0.02</v>
      </c>
      <c r="N6263" s="5">
        <f t="shared" si="194"/>
        <v>2609.46</v>
      </c>
      <c r="O6263" s="5">
        <v>2139.7572</v>
      </c>
      <c r="P6263" s="7">
        <f t="shared" si="195"/>
        <v>469.70280000000002</v>
      </c>
    </row>
    <row r="6264" spans="1:16" x14ac:dyDescent="0.25">
      <c r="A6264" t="s">
        <v>6712</v>
      </c>
      <c r="B6264" t="s">
        <v>99</v>
      </c>
      <c r="C6264" t="s">
        <v>238</v>
      </c>
      <c r="D6264" t="s">
        <v>53</v>
      </c>
      <c r="E6264" t="s">
        <v>310</v>
      </c>
      <c r="F6264" t="s">
        <v>311</v>
      </c>
      <c r="G6264" t="s">
        <v>38</v>
      </c>
      <c r="H6264" t="s">
        <v>39</v>
      </c>
      <c r="I6264" t="s">
        <v>18</v>
      </c>
      <c r="J6264" s="3">
        <v>46253</v>
      </c>
      <c r="K6264">
        <v>6</v>
      </c>
      <c r="L6264">
        <v>659.19</v>
      </c>
      <c r="M6264" s="6">
        <v>0.04</v>
      </c>
      <c r="N6264" s="5">
        <f t="shared" si="194"/>
        <v>3955.1400000000003</v>
      </c>
      <c r="O6264" s="5">
        <v>3480.5232000000001</v>
      </c>
      <c r="P6264" s="7">
        <f t="shared" si="195"/>
        <v>474.61680000000024</v>
      </c>
    </row>
    <row r="6265" spans="1:16" x14ac:dyDescent="0.25">
      <c r="A6265" t="s">
        <v>6713</v>
      </c>
      <c r="B6265" t="s">
        <v>27</v>
      </c>
      <c r="C6265" t="s">
        <v>82</v>
      </c>
      <c r="D6265" t="s">
        <v>21</v>
      </c>
      <c r="E6265" t="s">
        <v>83</v>
      </c>
      <c r="F6265" t="s">
        <v>84</v>
      </c>
      <c r="G6265" t="s">
        <v>38</v>
      </c>
      <c r="H6265" t="s">
        <v>350</v>
      </c>
      <c r="I6265" t="s">
        <v>26</v>
      </c>
      <c r="J6265" s="3">
        <v>46023</v>
      </c>
      <c r="K6265">
        <v>5</v>
      </c>
      <c r="L6265">
        <v>1270.2</v>
      </c>
      <c r="M6265" s="6">
        <v>0.04</v>
      </c>
      <c r="N6265" s="5">
        <f t="shared" si="194"/>
        <v>6351</v>
      </c>
      <c r="O6265" s="5">
        <v>5588.88</v>
      </c>
      <c r="P6265" s="7">
        <f t="shared" si="195"/>
        <v>762.11999999999989</v>
      </c>
    </row>
    <row r="6266" spans="1:16" x14ac:dyDescent="0.25">
      <c r="A6266" t="s">
        <v>6714</v>
      </c>
      <c r="B6266" t="s">
        <v>27</v>
      </c>
      <c r="C6266" t="s">
        <v>28</v>
      </c>
      <c r="D6266" t="s">
        <v>29</v>
      </c>
      <c r="E6266" t="s">
        <v>30</v>
      </c>
      <c r="F6266" t="s">
        <v>31</v>
      </c>
      <c r="G6266" t="s">
        <v>44</v>
      </c>
      <c r="H6266" t="s">
        <v>123</v>
      </c>
      <c r="I6266" t="s">
        <v>26</v>
      </c>
      <c r="J6266" s="3">
        <v>46195</v>
      </c>
      <c r="K6266">
        <v>8</v>
      </c>
      <c r="L6266">
        <v>1148.05</v>
      </c>
      <c r="M6266" s="6">
        <v>0.03</v>
      </c>
      <c r="N6266" s="5">
        <f t="shared" si="194"/>
        <v>9184.4</v>
      </c>
      <c r="O6266" s="5">
        <v>7163.8320000000003</v>
      </c>
      <c r="P6266" s="7">
        <f t="shared" si="195"/>
        <v>2020.5679999999993</v>
      </c>
    </row>
    <row r="6267" spans="1:16" x14ac:dyDescent="0.25">
      <c r="A6267" t="s">
        <v>6715</v>
      </c>
      <c r="B6267" t="s">
        <v>99</v>
      </c>
      <c r="C6267" t="s">
        <v>189</v>
      </c>
      <c r="D6267" t="s">
        <v>21</v>
      </c>
      <c r="E6267" t="s">
        <v>190</v>
      </c>
      <c r="F6267" t="s">
        <v>191</v>
      </c>
      <c r="G6267" t="s">
        <v>69</v>
      </c>
      <c r="H6267" t="s">
        <v>146</v>
      </c>
      <c r="I6267" t="s">
        <v>18</v>
      </c>
      <c r="J6267" s="3">
        <v>46068</v>
      </c>
      <c r="K6267">
        <v>3</v>
      </c>
      <c r="L6267">
        <v>159.1</v>
      </c>
      <c r="M6267" s="6">
        <v>0.04</v>
      </c>
      <c r="N6267" s="5">
        <f t="shared" si="194"/>
        <v>477.29999999999995</v>
      </c>
      <c r="O6267" s="5">
        <v>334.10999999999996</v>
      </c>
      <c r="P6267" s="7">
        <f t="shared" si="195"/>
        <v>143.19</v>
      </c>
    </row>
    <row r="6268" spans="1:16" x14ac:dyDescent="0.25">
      <c r="A6268" t="s">
        <v>6716</v>
      </c>
      <c r="B6268" t="s">
        <v>61</v>
      </c>
      <c r="C6268" t="s">
        <v>94</v>
      </c>
      <c r="D6268" t="s">
        <v>35</v>
      </c>
      <c r="E6268" t="s">
        <v>95</v>
      </c>
      <c r="F6268" t="s">
        <v>96</v>
      </c>
      <c r="G6268" t="s">
        <v>50</v>
      </c>
      <c r="H6268" t="s">
        <v>51</v>
      </c>
      <c r="I6268" t="s">
        <v>18</v>
      </c>
      <c r="J6268" s="3">
        <v>46229</v>
      </c>
      <c r="K6268">
        <v>9</v>
      </c>
      <c r="L6268">
        <v>1000.1</v>
      </c>
      <c r="M6268" s="6">
        <v>0.02</v>
      </c>
      <c r="N6268" s="5">
        <f t="shared" si="194"/>
        <v>9000.9</v>
      </c>
      <c r="O6268" s="5">
        <v>7380.7379999999994</v>
      </c>
      <c r="P6268" s="7">
        <f t="shared" si="195"/>
        <v>1620.1620000000003</v>
      </c>
    </row>
    <row r="6269" spans="1:16" x14ac:dyDescent="0.25">
      <c r="A6269" t="s">
        <v>6717</v>
      </c>
      <c r="B6269" t="s">
        <v>19</v>
      </c>
      <c r="C6269" t="s">
        <v>20</v>
      </c>
      <c r="D6269" t="s">
        <v>29</v>
      </c>
      <c r="E6269" t="s">
        <v>108</v>
      </c>
      <c r="F6269" t="s">
        <v>109</v>
      </c>
      <c r="G6269" t="s">
        <v>16</v>
      </c>
      <c r="H6269" t="s">
        <v>56</v>
      </c>
      <c r="I6269" t="s">
        <v>18</v>
      </c>
      <c r="J6269" s="3">
        <v>46226</v>
      </c>
      <c r="K6269">
        <v>6</v>
      </c>
      <c r="L6269">
        <v>895.79</v>
      </c>
      <c r="M6269" s="6">
        <v>0.08</v>
      </c>
      <c r="N6269" s="5">
        <f t="shared" si="194"/>
        <v>5374.74</v>
      </c>
      <c r="O6269" s="5">
        <v>4729.7712000000001</v>
      </c>
      <c r="P6269" s="7">
        <f t="shared" si="195"/>
        <v>644.96879999999965</v>
      </c>
    </row>
    <row r="6270" spans="1:16" x14ac:dyDescent="0.25">
      <c r="A6270" t="s">
        <v>6718</v>
      </c>
      <c r="B6270" t="s">
        <v>19</v>
      </c>
      <c r="C6270" t="s">
        <v>20</v>
      </c>
      <c r="D6270" t="s">
        <v>13</v>
      </c>
      <c r="E6270" t="s">
        <v>22</v>
      </c>
      <c r="F6270" t="s">
        <v>23</v>
      </c>
      <c r="G6270" t="s">
        <v>65</v>
      </c>
      <c r="H6270" t="s">
        <v>387</v>
      </c>
      <c r="I6270" t="s">
        <v>26</v>
      </c>
      <c r="J6270" s="3">
        <v>46308</v>
      </c>
      <c r="K6270">
        <v>5</v>
      </c>
      <c r="L6270">
        <v>658.05</v>
      </c>
      <c r="M6270" s="6">
        <v>0.04</v>
      </c>
      <c r="N6270" s="5">
        <f t="shared" si="194"/>
        <v>3290.25</v>
      </c>
      <c r="O6270" s="5">
        <v>2763.81</v>
      </c>
      <c r="P6270" s="7">
        <f t="shared" si="195"/>
        <v>526.44000000000005</v>
      </c>
    </row>
    <row r="6271" spans="1:16" x14ac:dyDescent="0.25">
      <c r="A6271" t="s">
        <v>6719</v>
      </c>
      <c r="B6271" t="s">
        <v>11</v>
      </c>
      <c r="C6271" t="s">
        <v>86</v>
      </c>
      <c r="D6271" t="s">
        <v>13</v>
      </c>
      <c r="E6271" t="s">
        <v>375</v>
      </c>
      <c r="F6271" t="s">
        <v>376</v>
      </c>
      <c r="G6271" t="s">
        <v>65</v>
      </c>
      <c r="H6271" t="s">
        <v>98</v>
      </c>
      <c r="I6271" t="s">
        <v>26</v>
      </c>
      <c r="J6271" s="3">
        <v>46259</v>
      </c>
      <c r="K6271">
        <v>1</v>
      </c>
      <c r="L6271">
        <v>109.79</v>
      </c>
      <c r="M6271" s="6">
        <v>0.02</v>
      </c>
      <c r="N6271" s="5">
        <f t="shared" si="194"/>
        <v>109.79</v>
      </c>
      <c r="O6271" s="5">
        <v>90.027799999999999</v>
      </c>
      <c r="P6271" s="7">
        <f t="shared" si="195"/>
        <v>19.762200000000007</v>
      </c>
    </row>
    <row r="6272" spans="1:16" x14ac:dyDescent="0.25">
      <c r="A6272" t="s">
        <v>6720</v>
      </c>
      <c r="B6272" t="s">
        <v>119</v>
      </c>
      <c r="C6272" t="s">
        <v>120</v>
      </c>
      <c r="D6272" t="s">
        <v>13</v>
      </c>
      <c r="E6272" t="s">
        <v>218</v>
      </c>
      <c r="F6272" t="s">
        <v>219</v>
      </c>
      <c r="G6272" t="s">
        <v>16</v>
      </c>
      <c r="H6272" t="s">
        <v>172</v>
      </c>
      <c r="I6272" t="s">
        <v>26</v>
      </c>
      <c r="J6272" s="3">
        <v>46312</v>
      </c>
      <c r="K6272">
        <v>2</v>
      </c>
      <c r="L6272">
        <v>214.74</v>
      </c>
      <c r="M6272" s="6">
        <v>0.06</v>
      </c>
      <c r="N6272" s="5">
        <f t="shared" si="194"/>
        <v>429.48</v>
      </c>
      <c r="O6272" s="5">
        <v>334.99440000000004</v>
      </c>
      <c r="P6272" s="7">
        <f t="shared" si="195"/>
        <v>94.485599999999977</v>
      </c>
    </row>
    <row r="6273" spans="1:16" x14ac:dyDescent="0.25">
      <c r="A6273" t="s">
        <v>6721</v>
      </c>
      <c r="B6273" t="s">
        <v>119</v>
      </c>
      <c r="C6273" t="s">
        <v>120</v>
      </c>
      <c r="D6273" t="s">
        <v>29</v>
      </c>
      <c r="E6273" t="s">
        <v>346</v>
      </c>
      <c r="F6273" t="s">
        <v>347</v>
      </c>
      <c r="G6273" t="s">
        <v>65</v>
      </c>
      <c r="H6273" t="s">
        <v>66</v>
      </c>
      <c r="I6273" t="s">
        <v>26</v>
      </c>
      <c r="J6273" s="3">
        <v>46220</v>
      </c>
      <c r="K6273">
        <v>2</v>
      </c>
      <c r="L6273">
        <v>639.28</v>
      </c>
      <c r="M6273" s="6">
        <v>0.1</v>
      </c>
      <c r="N6273" s="5">
        <f t="shared" si="194"/>
        <v>1278.56</v>
      </c>
      <c r="O6273" s="5">
        <v>1125.1327999999999</v>
      </c>
      <c r="P6273" s="7">
        <f t="shared" si="195"/>
        <v>153.42720000000008</v>
      </c>
    </row>
    <row r="6274" spans="1:16" x14ac:dyDescent="0.25">
      <c r="A6274" t="s">
        <v>6722</v>
      </c>
      <c r="B6274" t="s">
        <v>119</v>
      </c>
      <c r="C6274" t="s">
        <v>120</v>
      </c>
      <c r="D6274" t="s">
        <v>13</v>
      </c>
      <c r="E6274" t="s">
        <v>346</v>
      </c>
      <c r="F6274" t="s">
        <v>347</v>
      </c>
      <c r="G6274" t="s">
        <v>38</v>
      </c>
      <c r="H6274" t="s">
        <v>107</v>
      </c>
      <c r="I6274" t="s">
        <v>26</v>
      </c>
      <c r="J6274" s="3">
        <v>46380</v>
      </c>
      <c r="K6274">
        <v>2</v>
      </c>
      <c r="L6274">
        <v>641.45000000000005</v>
      </c>
      <c r="M6274" s="6">
        <v>0.09</v>
      </c>
      <c r="N6274" s="5">
        <f t="shared" si="194"/>
        <v>1282.9000000000001</v>
      </c>
      <c r="O6274" s="5">
        <v>898.03</v>
      </c>
      <c r="P6274" s="7">
        <f t="shared" si="195"/>
        <v>384.87000000000012</v>
      </c>
    </row>
    <row r="6275" spans="1:16" x14ac:dyDescent="0.25">
      <c r="A6275" t="s">
        <v>6723</v>
      </c>
      <c r="B6275" t="s">
        <v>46</v>
      </c>
      <c r="C6275" t="s">
        <v>124</v>
      </c>
      <c r="D6275" t="s">
        <v>53</v>
      </c>
      <c r="E6275" t="s">
        <v>125</v>
      </c>
      <c r="F6275" t="s">
        <v>126</v>
      </c>
      <c r="G6275" t="s">
        <v>32</v>
      </c>
      <c r="H6275" t="s">
        <v>198</v>
      </c>
      <c r="I6275" t="s">
        <v>26</v>
      </c>
      <c r="J6275" s="3">
        <v>46073</v>
      </c>
      <c r="K6275">
        <v>4</v>
      </c>
      <c r="L6275">
        <v>627.29</v>
      </c>
      <c r="M6275" s="6">
        <v>0.03</v>
      </c>
      <c r="N6275" s="5">
        <f t="shared" ref="N6275:N6338" si="196">K6275*L6275</f>
        <v>2509.16</v>
      </c>
      <c r="O6275" s="5">
        <v>2308.4272000000001</v>
      </c>
      <c r="P6275" s="7">
        <f t="shared" ref="P6275:P6338" si="197">N6275-O6275</f>
        <v>200.73279999999977</v>
      </c>
    </row>
    <row r="6276" spans="1:16" x14ac:dyDescent="0.25">
      <c r="A6276" t="s">
        <v>6724</v>
      </c>
      <c r="B6276" t="s">
        <v>119</v>
      </c>
      <c r="C6276" t="s">
        <v>157</v>
      </c>
      <c r="D6276" t="s">
        <v>29</v>
      </c>
      <c r="E6276" t="s">
        <v>242</v>
      </c>
      <c r="F6276" t="s">
        <v>243</v>
      </c>
      <c r="G6276" t="s">
        <v>74</v>
      </c>
      <c r="H6276" t="s">
        <v>186</v>
      </c>
      <c r="I6276" t="s">
        <v>26</v>
      </c>
      <c r="J6276" s="3">
        <v>46120</v>
      </c>
      <c r="K6276">
        <v>9</v>
      </c>
      <c r="L6276">
        <v>1478.38</v>
      </c>
      <c r="M6276" s="6">
        <v>0.06</v>
      </c>
      <c r="N6276" s="5">
        <f t="shared" si="196"/>
        <v>13305.420000000002</v>
      </c>
      <c r="O6276" s="5">
        <v>10644.336000000003</v>
      </c>
      <c r="P6276" s="7">
        <f t="shared" si="197"/>
        <v>2661.0839999999989</v>
      </c>
    </row>
    <row r="6277" spans="1:16" x14ac:dyDescent="0.25">
      <c r="A6277" t="s">
        <v>6725</v>
      </c>
      <c r="B6277" t="s">
        <v>11</v>
      </c>
      <c r="C6277" t="s">
        <v>135</v>
      </c>
      <c r="D6277" t="s">
        <v>13</v>
      </c>
      <c r="E6277" t="s">
        <v>136</v>
      </c>
      <c r="F6277" t="s">
        <v>137</v>
      </c>
      <c r="G6277" t="s">
        <v>65</v>
      </c>
      <c r="H6277" t="s">
        <v>299</v>
      </c>
      <c r="I6277" t="s">
        <v>26</v>
      </c>
      <c r="J6277" s="3">
        <v>46250</v>
      </c>
      <c r="K6277">
        <v>1</v>
      </c>
      <c r="L6277">
        <v>284.49</v>
      </c>
      <c r="M6277" s="6">
        <v>0.08</v>
      </c>
      <c r="N6277" s="5">
        <f t="shared" si="196"/>
        <v>284.49</v>
      </c>
      <c r="O6277" s="5">
        <v>233.2818</v>
      </c>
      <c r="P6277" s="7">
        <f t="shared" si="197"/>
        <v>51.208200000000005</v>
      </c>
    </row>
    <row r="6278" spans="1:16" x14ac:dyDescent="0.25">
      <c r="A6278" t="s">
        <v>6726</v>
      </c>
      <c r="B6278" t="s">
        <v>40</v>
      </c>
      <c r="C6278" t="s">
        <v>176</v>
      </c>
      <c r="D6278" t="s">
        <v>13</v>
      </c>
      <c r="E6278" t="s">
        <v>360</v>
      </c>
      <c r="F6278" t="s">
        <v>361</v>
      </c>
      <c r="G6278" t="s">
        <v>24</v>
      </c>
      <c r="H6278" t="s">
        <v>318</v>
      </c>
      <c r="I6278" t="s">
        <v>26</v>
      </c>
      <c r="J6278" s="3">
        <v>46360</v>
      </c>
      <c r="K6278">
        <v>1</v>
      </c>
      <c r="L6278">
        <v>954.8</v>
      </c>
      <c r="M6278" s="6">
        <v>0.06</v>
      </c>
      <c r="N6278" s="5">
        <f t="shared" si="196"/>
        <v>954.8</v>
      </c>
      <c r="O6278" s="5">
        <v>763.84</v>
      </c>
      <c r="P6278" s="7">
        <f t="shared" si="197"/>
        <v>190.95999999999992</v>
      </c>
    </row>
    <row r="6279" spans="1:16" x14ac:dyDescent="0.25">
      <c r="A6279" t="s">
        <v>6727</v>
      </c>
      <c r="B6279" t="s">
        <v>11</v>
      </c>
      <c r="C6279" t="s">
        <v>169</v>
      </c>
      <c r="D6279" t="s">
        <v>53</v>
      </c>
      <c r="E6279" t="s">
        <v>380</v>
      </c>
      <c r="F6279" t="s">
        <v>381</v>
      </c>
      <c r="G6279" t="s">
        <v>65</v>
      </c>
      <c r="H6279" t="s">
        <v>299</v>
      </c>
      <c r="I6279" t="s">
        <v>18</v>
      </c>
      <c r="J6279" s="3">
        <v>46225</v>
      </c>
      <c r="K6279">
        <v>5</v>
      </c>
      <c r="L6279">
        <v>73.819999999999993</v>
      </c>
      <c r="M6279" s="6">
        <v>0.04</v>
      </c>
      <c r="N6279" s="5">
        <f t="shared" si="196"/>
        <v>369.09999999999997</v>
      </c>
      <c r="O6279" s="5">
        <v>354.33599999999996</v>
      </c>
      <c r="P6279" s="7">
        <f t="shared" si="197"/>
        <v>14.76400000000001</v>
      </c>
    </row>
    <row r="6280" spans="1:16" x14ac:dyDescent="0.25">
      <c r="A6280" t="s">
        <v>6728</v>
      </c>
      <c r="B6280" t="s">
        <v>40</v>
      </c>
      <c r="C6280" t="s">
        <v>41</v>
      </c>
      <c r="D6280" t="s">
        <v>35</v>
      </c>
      <c r="E6280" t="s">
        <v>316</v>
      </c>
      <c r="F6280" t="s">
        <v>317</v>
      </c>
      <c r="G6280" t="s">
        <v>50</v>
      </c>
      <c r="H6280" t="s">
        <v>78</v>
      </c>
      <c r="I6280" t="s">
        <v>18</v>
      </c>
      <c r="J6280" s="3">
        <v>46094</v>
      </c>
      <c r="K6280">
        <v>4</v>
      </c>
      <c r="L6280">
        <v>627.23</v>
      </c>
      <c r="M6280" s="6">
        <v>0.1</v>
      </c>
      <c r="N6280" s="5">
        <f t="shared" si="196"/>
        <v>2508.92</v>
      </c>
      <c r="O6280" s="5">
        <v>2258.0280000000002</v>
      </c>
      <c r="P6280" s="7">
        <f t="shared" si="197"/>
        <v>250.89199999999983</v>
      </c>
    </row>
    <row r="6281" spans="1:16" x14ac:dyDescent="0.25">
      <c r="A6281" t="s">
        <v>6729</v>
      </c>
      <c r="B6281" t="s">
        <v>119</v>
      </c>
      <c r="C6281" t="s">
        <v>157</v>
      </c>
      <c r="D6281" t="s">
        <v>21</v>
      </c>
      <c r="E6281" t="s">
        <v>184</v>
      </c>
      <c r="F6281" t="s">
        <v>185</v>
      </c>
      <c r="G6281" t="s">
        <v>32</v>
      </c>
      <c r="H6281" t="s">
        <v>198</v>
      </c>
      <c r="I6281" t="s">
        <v>18</v>
      </c>
      <c r="J6281" s="3">
        <v>46060</v>
      </c>
      <c r="K6281">
        <v>5</v>
      </c>
      <c r="L6281">
        <v>1319.2</v>
      </c>
      <c r="M6281" s="6">
        <v>0.06</v>
      </c>
      <c r="N6281" s="5">
        <f t="shared" si="196"/>
        <v>6596</v>
      </c>
      <c r="O6281" s="5">
        <v>5276.8</v>
      </c>
      <c r="P6281" s="7">
        <f t="shared" si="197"/>
        <v>1319.1999999999998</v>
      </c>
    </row>
    <row r="6282" spans="1:16" x14ac:dyDescent="0.25">
      <c r="A6282" t="s">
        <v>6730</v>
      </c>
      <c r="B6282" t="s">
        <v>46</v>
      </c>
      <c r="C6282" t="s">
        <v>124</v>
      </c>
      <c r="D6282" t="s">
        <v>29</v>
      </c>
      <c r="E6282" t="s">
        <v>125</v>
      </c>
      <c r="F6282" t="s">
        <v>126</v>
      </c>
      <c r="G6282" t="s">
        <v>69</v>
      </c>
      <c r="H6282" t="s">
        <v>89</v>
      </c>
      <c r="I6282" t="s">
        <v>71</v>
      </c>
      <c r="J6282" s="3">
        <v>46228</v>
      </c>
      <c r="K6282">
        <v>8</v>
      </c>
      <c r="L6282">
        <v>1109.92</v>
      </c>
      <c r="M6282" s="6">
        <v>0.05</v>
      </c>
      <c r="N6282" s="5">
        <f t="shared" si="196"/>
        <v>8879.36</v>
      </c>
      <c r="O6282" s="5">
        <v>7991.4240000000009</v>
      </c>
      <c r="P6282" s="7">
        <f t="shared" si="197"/>
        <v>887.93599999999969</v>
      </c>
    </row>
    <row r="6283" spans="1:16" x14ac:dyDescent="0.25">
      <c r="A6283" t="s">
        <v>6731</v>
      </c>
      <c r="B6283" t="s">
        <v>27</v>
      </c>
      <c r="C6283" t="s">
        <v>104</v>
      </c>
      <c r="D6283" t="s">
        <v>53</v>
      </c>
      <c r="E6283" t="s">
        <v>297</v>
      </c>
      <c r="F6283" t="s">
        <v>298</v>
      </c>
      <c r="G6283" t="s">
        <v>74</v>
      </c>
      <c r="H6283" t="s">
        <v>127</v>
      </c>
      <c r="I6283" t="s">
        <v>26</v>
      </c>
      <c r="J6283" s="3">
        <v>46242</v>
      </c>
      <c r="K6283">
        <v>9</v>
      </c>
      <c r="L6283">
        <v>1406.96</v>
      </c>
      <c r="M6283" s="6">
        <v>0.03</v>
      </c>
      <c r="N6283" s="5">
        <f t="shared" si="196"/>
        <v>12662.64</v>
      </c>
      <c r="O6283" s="5">
        <v>11649.6288</v>
      </c>
      <c r="P6283" s="7">
        <f t="shared" si="197"/>
        <v>1013.011199999999</v>
      </c>
    </row>
    <row r="6284" spans="1:16" x14ac:dyDescent="0.25">
      <c r="A6284" t="s">
        <v>6732</v>
      </c>
      <c r="B6284" t="s">
        <v>99</v>
      </c>
      <c r="C6284" t="s">
        <v>100</v>
      </c>
      <c r="D6284" t="s">
        <v>53</v>
      </c>
      <c r="E6284" t="s">
        <v>271</v>
      </c>
      <c r="F6284" t="s">
        <v>272</v>
      </c>
      <c r="G6284" t="s">
        <v>50</v>
      </c>
      <c r="H6284" t="s">
        <v>139</v>
      </c>
      <c r="I6284" t="s">
        <v>26</v>
      </c>
      <c r="J6284" s="3">
        <v>46171</v>
      </c>
      <c r="K6284">
        <v>1</v>
      </c>
      <c r="L6284">
        <v>1182.6099999999999</v>
      </c>
      <c r="M6284" s="6">
        <v>0.1</v>
      </c>
      <c r="N6284" s="5">
        <f t="shared" si="196"/>
        <v>1182.6099999999999</v>
      </c>
      <c r="O6284" s="5">
        <v>875.13139999999987</v>
      </c>
      <c r="P6284" s="7">
        <f t="shared" si="197"/>
        <v>307.47860000000003</v>
      </c>
    </row>
    <row r="6285" spans="1:16" x14ac:dyDescent="0.25">
      <c r="A6285" t="s">
        <v>6733</v>
      </c>
      <c r="B6285" t="s">
        <v>27</v>
      </c>
      <c r="C6285" t="s">
        <v>104</v>
      </c>
      <c r="D6285" t="s">
        <v>29</v>
      </c>
      <c r="E6285" t="s">
        <v>105</v>
      </c>
      <c r="F6285" t="s">
        <v>106</v>
      </c>
      <c r="G6285" t="s">
        <v>44</v>
      </c>
      <c r="H6285" t="s">
        <v>175</v>
      </c>
      <c r="I6285" t="s">
        <v>26</v>
      </c>
      <c r="J6285" s="3">
        <v>46353</v>
      </c>
      <c r="K6285">
        <v>5</v>
      </c>
      <c r="L6285">
        <v>640.53</v>
      </c>
      <c r="M6285" s="6">
        <v>0.1</v>
      </c>
      <c r="N6285" s="5">
        <f t="shared" si="196"/>
        <v>3202.6499999999996</v>
      </c>
      <c r="O6285" s="5">
        <v>2498.067</v>
      </c>
      <c r="P6285" s="7">
        <f t="shared" si="197"/>
        <v>704.58299999999963</v>
      </c>
    </row>
    <row r="6286" spans="1:16" x14ac:dyDescent="0.25">
      <c r="A6286" t="s">
        <v>6734</v>
      </c>
      <c r="B6286" t="s">
        <v>61</v>
      </c>
      <c r="C6286" t="s">
        <v>94</v>
      </c>
      <c r="D6286" t="s">
        <v>35</v>
      </c>
      <c r="E6286" t="s">
        <v>152</v>
      </c>
      <c r="F6286" t="s">
        <v>153</v>
      </c>
      <c r="G6286" t="s">
        <v>166</v>
      </c>
      <c r="H6286" t="s">
        <v>351</v>
      </c>
      <c r="I6286" t="s">
        <v>26</v>
      </c>
      <c r="J6286" s="3">
        <v>46204</v>
      </c>
      <c r="K6286">
        <v>9</v>
      </c>
      <c r="L6286">
        <v>824.79</v>
      </c>
      <c r="M6286" s="6">
        <v>0.08</v>
      </c>
      <c r="N6286" s="5">
        <f t="shared" si="196"/>
        <v>7423.11</v>
      </c>
      <c r="O6286" s="5">
        <v>5641.5635999999995</v>
      </c>
      <c r="P6286" s="7">
        <f t="shared" si="197"/>
        <v>1781.5464000000002</v>
      </c>
    </row>
    <row r="6287" spans="1:16" x14ac:dyDescent="0.25">
      <c r="A6287" t="s">
        <v>6735</v>
      </c>
      <c r="B6287" t="s">
        <v>99</v>
      </c>
      <c r="C6287" t="s">
        <v>238</v>
      </c>
      <c r="D6287" t="s">
        <v>21</v>
      </c>
      <c r="E6287" t="s">
        <v>310</v>
      </c>
      <c r="F6287" t="s">
        <v>311</v>
      </c>
      <c r="G6287" t="s">
        <v>16</v>
      </c>
      <c r="H6287" t="s">
        <v>224</v>
      </c>
      <c r="I6287" t="s">
        <v>26</v>
      </c>
      <c r="J6287" s="3">
        <v>46210</v>
      </c>
      <c r="K6287">
        <v>6</v>
      </c>
      <c r="L6287">
        <v>1397.54</v>
      </c>
      <c r="M6287" s="6">
        <v>7.0000000000000007E-2</v>
      </c>
      <c r="N6287" s="5">
        <f t="shared" si="196"/>
        <v>8385.24</v>
      </c>
      <c r="O6287" s="5">
        <v>7882.1255999999994</v>
      </c>
      <c r="P6287" s="7">
        <f t="shared" si="197"/>
        <v>503.11440000000039</v>
      </c>
    </row>
    <row r="6288" spans="1:16" x14ac:dyDescent="0.25">
      <c r="A6288" t="s">
        <v>6736</v>
      </c>
      <c r="B6288" t="s">
        <v>11</v>
      </c>
      <c r="C6288" t="s">
        <v>86</v>
      </c>
      <c r="D6288" t="s">
        <v>13</v>
      </c>
      <c r="E6288" t="s">
        <v>245</v>
      </c>
      <c r="F6288" t="s">
        <v>246</v>
      </c>
      <c r="G6288" t="s">
        <v>44</v>
      </c>
      <c r="H6288" t="s">
        <v>241</v>
      </c>
      <c r="I6288" t="s">
        <v>26</v>
      </c>
      <c r="J6288" s="3">
        <v>46177</v>
      </c>
      <c r="K6288">
        <v>2</v>
      </c>
      <c r="L6288">
        <v>1431.41</v>
      </c>
      <c r="M6288" s="6">
        <v>0.04</v>
      </c>
      <c r="N6288" s="5">
        <f t="shared" si="196"/>
        <v>2862.82</v>
      </c>
      <c r="O6288" s="5">
        <v>2404.7687999999998</v>
      </c>
      <c r="P6288" s="7">
        <f t="shared" si="197"/>
        <v>458.05120000000034</v>
      </c>
    </row>
    <row r="6289" spans="1:16" x14ac:dyDescent="0.25">
      <c r="A6289" t="s">
        <v>6737</v>
      </c>
      <c r="B6289" t="s">
        <v>61</v>
      </c>
      <c r="C6289" t="s">
        <v>94</v>
      </c>
      <c r="D6289" t="s">
        <v>35</v>
      </c>
      <c r="E6289" t="s">
        <v>152</v>
      </c>
      <c r="F6289" t="s">
        <v>153</v>
      </c>
      <c r="G6289" t="s">
        <v>44</v>
      </c>
      <c r="H6289" t="s">
        <v>45</v>
      </c>
      <c r="I6289" t="s">
        <v>26</v>
      </c>
      <c r="J6289" s="3">
        <v>46096</v>
      </c>
      <c r="K6289">
        <v>9</v>
      </c>
      <c r="L6289">
        <v>323.11</v>
      </c>
      <c r="M6289" s="6">
        <v>0.02</v>
      </c>
      <c r="N6289" s="5">
        <f t="shared" si="196"/>
        <v>2907.9900000000002</v>
      </c>
      <c r="O6289" s="5">
        <v>2617.1910000000003</v>
      </c>
      <c r="P6289" s="7">
        <f t="shared" si="197"/>
        <v>290.79899999999998</v>
      </c>
    </row>
    <row r="6290" spans="1:16" x14ac:dyDescent="0.25">
      <c r="A6290" t="s">
        <v>6738</v>
      </c>
      <c r="B6290" t="s">
        <v>27</v>
      </c>
      <c r="C6290" t="s">
        <v>82</v>
      </c>
      <c r="D6290" t="s">
        <v>35</v>
      </c>
      <c r="E6290" t="s">
        <v>131</v>
      </c>
      <c r="F6290" t="s">
        <v>132</v>
      </c>
      <c r="G6290" t="s">
        <v>16</v>
      </c>
      <c r="H6290" t="s">
        <v>195</v>
      </c>
      <c r="I6290" t="s">
        <v>26</v>
      </c>
      <c r="J6290" s="3">
        <v>46039</v>
      </c>
      <c r="K6290">
        <v>4</v>
      </c>
      <c r="L6290">
        <v>1252.3900000000001</v>
      </c>
      <c r="M6290" s="6">
        <v>0.03</v>
      </c>
      <c r="N6290" s="5">
        <f t="shared" si="196"/>
        <v>5009.5600000000004</v>
      </c>
      <c r="O6290" s="5">
        <v>4107.8392000000003</v>
      </c>
      <c r="P6290" s="7">
        <f t="shared" si="197"/>
        <v>901.72080000000005</v>
      </c>
    </row>
    <row r="6291" spans="1:16" x14ac:dyDescent="0.25">
      <c r="A6291" t="s">
        <v>6739</v>
      </c>
      <c r="B6291" t="s">
        <v>11</v>
      </c>
      <c r="C6291" t="s">
        <v>287</v>
      </c>
      <c r="D6291" t="s">
        <v>13</v>
      </c>
      <c r="E6291" t="s">
        <v>303</v>
      </c>
      <c r="F6291" t="s">
        <v>304</v>
      </c>
      <c r="G6291" t="s">
        <v>50</v>
      </c>
      <c r="H6291" t="s">
        <v>214</v>
      </c>
      <c r="I6291" t="s">
        <v>18</v>
      </c>
      <c r="J6291" s="3">
        <v>46090</v>
      </c>
      <c r="K6291">
        <v>7</v>
      </c>
      <c r="L6291">
        <v>1472.08</v>
      </c>
      <c r="M6291" s="6">
        <v>0.08</v>
      </c>
      <c r="N6291" s="5">
        <f t="shared" si="196"/>
        <v>10304.56</v>
      </c>
      <c r="O6291" s="5">
        <v>9274.1039999999994</v>
      </c>
      <c r="P6291" s="7">
        <f t="shared" si="197"/>
        <v>1030.4560000000001</v>
      </c>
    </row>
    <row r="6292" spans="1:16" x14ac:dyDescent="0.25">
      <c r="A6292" t="s">
        <v>6740</v>
      </c>
      <c r="B6292" t="s">
        <v>11</v>
      </c>
      <c r="C6292" t="s">
        <v>169</v>
      </c>
      <c r="D6292" t="s">
        <v>35</v>
      </c>
      <c r="E6292" t="s">
        <v>329</v>
      </c>
      <c r="F6292" t="s">
        <v>330</v>
      </c>
      <c r="G6292" t="s">
        <v>65</v>
      </c>
      <c r="H6292" t="s">
        <v>230</v>
      </c>
      <c r="I6292" t="s">
        <v>18</v>
      </c>
      <c r="J6292" s="3">
        <v>46334</v>
      </c>
      <c r="K6292">
        <v>1</v>
      </c>
      <c r="L6292">
        <v>1276.55</v>
      </c>
      <c r="M6292" s="6">
        <v>0.09</v>
      </c>
      <c r="N6292" s="5">
        <f t="shared" si="196"/>
        <v>1276.55</v>
      </c>
      <c r="O6292" s="5">
        <v>970.178</v>
      </c>
      <c r="P6292" s="7">
        <f t="shared" si="197"/>
        <v>306.37199999999996</v>
      </c>
    </row>
    <row r="6293" spans="1:16" x14ac:dyDescent="0.25">
      <c r="A6293" t="s">
        <v>6741</v>
      </c>
      <c r="B6293" t="s">
        <v>119</v>
      </c>
      <c r="C6293" t="s">
        <v>157</v>
      </c>
      <c r="D6293" t="s">
        <v>21</v>
      </c>
      <c r="E6293" t="s">
        <v>285</v>
      </c>
      <c r="F6293" t="s">
        <v>286</v>
      </c>
      <c r="G6293" t="s">
        <v>65</v>
      </c>
      <c r="H6293" t="s">
        <v>299</v>
      </c>
      <c r="I6293" t="s">
        <v>18</v>
      </c>
      <c r="J6293" s="3">
        <v>46155</v>
      </c>
      <c r="K6293">
        <v>1</v>
      </c>
      <c r="L6293">
        <v>991.34</v>
      </c>
      <c r="M6293" s="6">
        <v>0.03</v>
      </c>
      <c r="N6293" s="5">
        <f t="shared" si="196"/>
        <v>991.34</v>
      </c>
      <c r="O6293" s="5">
        <v>852.55240000000003</v>
      </c>
      <c r="P6293" s="7">
        <f t="shared" si="197"/>
        <v>138.7876</v>
      </c>
    </row>
    <row r="6294" spans="1:16" x14ac:dyDescent="0.25">
      <c r="A6294" t="s">
        <v>6742</v>
      </c>
      <c r="B6294" t="s">
        <v>27</v>
      </c>
      <c r="C6294" t="s">
        <v>104</v>
      </c>
      <c r="D6294" t="s">
        <v>29</v>
      </c>
      <c r="E6294" t="s">
        <v>297</v>
      </c>
      <c r="F6294" t="s">
        <v>298</v>
      </c>
      <c r="G6294" t="s">
        <v>44</v>
      </c>
      <c r="H6294" t="s">
        <v>417</v>
      </c>
      <c r="I6294" t="s">
        <v>18</v>
      </c>
      <c r="J6294" s="3">
        <v>46174</v>
      </c>
      <c r="K6294">
        <v>7</v>
      </c>
      <c r="L6294">
        <v>150.76</v>
      </c>
      <c r="M6294" s="6">
        <v>0.04</v>
      </c>
      <c r="N6294" s="5">
        <f t="shared" si="196"/>
        <v>1055.32</v>
      </c>
      <c r="O6294" s="5">
        <v>907.57519999999988</v>
      </c>
      <c r="P6294" s="7">
        <f t="shared" si="197"/>
        <v>147.74480000000005</v>
      </c>
    </row>
    <row r="6295" spans="1:16" x14ac:dyDescent="0.25">
      <c r="A6295" t="s">
        <v>6743</v>
      </c>
      <c r="B6295" t="s">
        <v>119</v>
      </c>
      <c r="C6295" t="s">
        <v>120</v>
      </c>
      <c r="D6295" t="s">
        <v>21</v>
      </c>
      <c r="E6295" t="s">
        <v>121</v>
      </c>
      <c r="F6295" t="s">
        <v>122</v>
      </c>
      <c r="G6295" t="s">
        <v>24</v>
      </c>
      <c r="H6295" t="s">
        <v>331</v>
      </c>
      <c r="I6295" t="s">
        <v>26</v>
      </c>
      <c r="J6295" s="3">
        <v>46063</v>
      </c>
      <c r="K6295">
        <v>5</v>
      </c>
      <c r="L6295">
        <v>68.239999999999995</v>
      </c>
      <c r="M6295" s="6">
        <v>0.08</v>
      </c>
      <c r="N6295" s="5">
        <f t="shared" si="196"/>
        <v>341.2</v>
      </c>
      <c r="O6295" s="5">
        <v>293.43199999999996</v>
      </c>
      <c r="P6295" s="7">
        <f t="shared" si="197"/>
        <v>47.768000000000029</v>
      </c>
    </row>
    <row r="6296" spans="1:16" x14ac:dyDescent="0.25">
      <c r="A6296" t="s">
        <v>6744</v>
      </c>
      <c r="B6296" t="s">
        <v>119</v>
      </c>
      <c r="C6296" t="s">
        <v>157</v>
      </c>
      <c r="D6296" t="s">
        <v>21</v>
      </c>
      <c r="E6296" t="s">
        <v>184</v>
      </c>
      <c r="F6296" t="s">
        <v>185</v>
      </c>
      <c r="G6296" t="s">
        <v>16</v>
      </c>
      <c r="H6296" t="s">
        <v>224</v>
      </c>
      <c r="I6296" t="s">
        <v>26</v>
      </c>
      <c r="J6296" s="3">
        <v>46382</v>
      </c>
      <c r="K6296">
        <v>4</v>
      </c>
      <c r="L6296">
        <v>760.41</v>
      </c>
      <c r="M6296" s="6">
        <v>0.06</v>
      </c>
      <c r="N6296" s="5">
        <f t="shared" si="196"/>
        <v>3041.64</v>
      </c>
      <c r="O6296" s="5">
        <v>2676.6432</v>
      </c>
      <c r="P6296" s="7">
        <f t="shared" si="197"/>
        <v>364.99679999999989</v>
      </c>
    </row>
    <row r="6297" spans="1:16" x14ac:dyDescent="0.25">
      <c r="A6297" t="s">
        <v>6745</v>
      </c>
      <c r="B6297" t="s">
        <v>99</v>
      </c>
      <c r="C6297" t="s">
        <v>189</v>
      </c>
      <c r="D6297" t="s">
        <v>53</v>
      </c>
      <c r="E6297" t="s">
        <v>190</v>
      </c>
      <c r="F6297" t="s">
        <v>191</v>
      </c>
      <c r="G6297" t="s">
        <v>50</v>
      </c>
      <c r="H6297" t="s">
        <v>214</v>
      </c>
      <c r="I6297" t="s">
        <v>26</v>
      </c>
      <c r="J6297" s="3">
        <v>46123</v>
      </c>
      <c r="K6297">
        <v>2</v>
      </c>
      <c r="L6297">
        <v>1016.1</v>
      </c>
      <c r="M6297" s="6">
        <v>0.09</v>
      </c>
      <c r="N6297" s="5">
        <f t="shared" si="196"/>
        <v>2032.2</v>
      </c>
      <c r="O6297" s="5">
        <v>1625.7600000000002</v>
      </c>
      <c r="P6297" s="7">
        <f t="shared" si="197"/>
        <v>406.43999999999983</v>
      </c>
    </row>
    <row r="6298" spans="1:16" x14ac:dyDescent="0.25">
      <c r="A6298" t="s">
        <v>6746</v>
      </c>
      <c r="B6298" t="s">
        <v>27</v>
      </c>
      <c r="C6298" t="s">
        <v>104</v>
      </c>
      <c r="D6298" t="s">
        <v>35</v>
      </c>
      <c r="E6298" t="s">
        <v>297</v>
      </c>
      <c r="F6298" t="s">
        <v>298</v>
      </c>
      <c r="G6298" t="s">
        <v>166</v>
      </c>
      <c r="H6298" t="s">
        <v>309</v>
      </c>
      <c r="I6298" t="s">
        <v>18</v>
      </c>
      <c r="J6298" s="3">
        <v>46295</v>
      </c>
      <c r="K6298">
        <v>3</v>
      </c>
      <c r="L6298">
        <v>865.9</v>
      </c>
      <c r="M6298" s="6">
        <v>0.08</v>
      </c>
      <c r="N6298" s="5">
        <f t="shared" si="196"/>
        <v>2597.6999999999998</v>
      </c>
      <c r="O6298" s="5">
        <v>2493.7919999999999</v>
      </c>
      <c r="P6298" s="7">
        <f t="shared" si="197"/>
        <v>103.9079999999999</v>
      </c>
    </row>
    <row r="6299" spans="1:16" x14ac:dyDescent="0.25">
      <c r="A6299" t="s">
        <v>6747</v>
      </c>
      <c r="B6299" t="s">
        <v>61</v>
      </c>
      <c r="C6299" t="s">
        <v>62</v>
      </c>
      <c r="D6299" t="s">
        <v>35</v>
      </c>
      <c r="E6299" t="s">
        <v>67</v>
      </c>
      <c r="F6299" t="s">
        <v>68</v>
      </c>
      <c r="G6299" t="s">
        <v>65</v>
      </c>
      <c r="H6299" t="s">
        <v>66</v>
      </c>
      <c r="I6299" t="s">
        <v>18</v>
      </c>
      <c r="J6299" s="3">
        <v>46229</v>
      </c>
      <c r="K6299">
        <v>2</v>
      </c>
      <c r="L6299">
        <v>459.33</v>
      </c>
      <c r="M6299" s="6">
        <v>0.08</v>
      </c>
      <c r="N6299" s="5">
        <f t="shared" si="196"/>
        <v>918.66</v>
      </c>
      <c r="O6299" s="5">
        <v>771.67439999999999</v>
      </c>
      <c r="P6299" s="7">
        <f t="shared" si="197"/>
        <v>146.98559999999998</v>
      </c>
    </row>
    <row r="6300" spans="1:16" x14ac:dyDescent="0.25">
      <c r="A6300" t="s">
        <v>6748</v>
      </c>
      <c r="B6300" t="s">
        <v>40</v>
      </c>
      <c r="C6300" t="s">
        <v>148</v>
      </c>
      <c r="D6300" t="s">
        <v>29</v>
      </c>
      <c r="E6300" t="s">
        <v>149</v>
      </c>
      <c r="F6300" t="s">
        <v>150</v>
      </c>
      <c r="G6300" t="s">
        <v>32</v>
      </c>
      <c r="H6300" t="s">
        <v>278</v>
      </c>
      <c r="I6300" t="s">
        <v>18</v>
      </c>
      <c r="J6300" s="3">
        <v>46164</v>
      </c>
      <c r="K6300">
        <v>5</v>
      </c>
      <c r="L6300">
        <v>203.66</v>
      </c>
      <c r="M6300" s="6">
        <v>0.06</v>
      </c>
      <c r="N6300" s="5">
        <f t="shared" si="196"/>
        <v>1018.3</v>
      </c>
      <c r="O6300" s="5">
        <v>977.56799999999987</v>
      </c>
      <c r="P6300" s="7">
        <f t="shared" si="197"/>
        <v>40.732000000000085</v>
      </c>
    </row>
    <row r="6301" spans="1:16" x14ac:dyDescent="0.25">
      <c r="A6301" t="s">
        <v>6749</v>
      </c>
      <c r="B6301" t="s">
        <v>19</v>
      </c>
      <c r="C6301" t="s">
        <v>57</v>
      </c>
      <c r="D6301" t="s">
        <v>53</v>
      </c>
      <c r="E6301" t="s">
        <v>58</v>
      </c>
      <c r="F6301" t="s">
        <v>59</v>
      </c>
      <c r="G6301" t="s">
        <v>44</v>
      </c>
      <c r="H6301" t="s">
        <v>60</v>
      </c>
      <c r="I6301" t="s">
        <v>26</v>
      </c>
      <c r="J6301" s="3">
        <v>46078</v>
      </c>
      <c r="K6301">
        <v>5</v>
      </c>
      <c r="L6301">
        <v>250.17</v>
      </c>
      <c r="M6301" s="6">
        <v>0.1</v>
      </c>
      <c r="N6301" s="5">
        <f t="shared" si="196"/>
        <v>1250.8499999999999</v>
      </c>
      <c r="O6301" s="5">
        <v>1075.731</v>
      </c>
      <c r="P6301" s="7">
        <f t="shared" si="197"/>
        <v>175.11899999999991</v>
      </c>
    </row>
    <row r="6302" spans="1:16" x14ac:dyDescent="0.25">
      <c r="A6302" t="s">
        <v>6750</v>
      </c>
      <c r="B6302" t="s">
        <v>119</v>
      </c>
      <c r="C6302" t="s">
        <v>157</v>
      </c>
      <c r="D6302" t="s">
        <v>53</v>
      </c>
      <c r="E6302" t="s">
        <v>184</v>
      </c>
      <c r="F6302" t="s">
        <v>185</v>
      </c>
      <c r="G6302" t="s">
        <v>74</v>
      </c>
      <c r="H6302" t="s">
        <v>143</v>
      </c>
      <c r="I6302" t="s">
        <v>18</v>
      </c>
      <c r="J6302" s="3">
        <v>46376</v>
      </c>
      <c r="K6302">
        <v>9</v>
      </c>
      <c r="L6302">
        <v>1134.23</v>
      </c>
      <c r="M6302" s="6">
        <v>0.05</v>
      </c>
      <c r="N6302" s="5">
        <f t="shared" si="196"/>
        <v>10208.07</v>
      </c>
      <c r="O6302" s="5">
        <v>9595.5857999999989</v>
      </c>
      <c r="P6302" s="7">
        <f t="shared" si="197"/>
        <v>612.48420000000078</v>
      </c>
    </row>
    <row r="6303" spans="1:16" x14ac:dyDescent="0.25">
      <c r="A6303" t="s">
        <v>6751</v>
      </c>
      <c r="B6303" t="s">
        <v>46</v>
      </c>
      <c r="C6303" t="s">
        <v>90</v>
      </c>
      <c r="D6303" t="s">
        <v>13</v>
      </c>
      <c r="E6303" t="s">
        <v>144</v>
      </c>
      <c r="F6303" t="s">
        <v>145</v>
      </c>
      <c r="G6303" t="s">
        <v>74</v>
      </c>
      <c r="H6303" t="s">
        <v>138</v>
      </c>
      <c r="I6303" t="s">
        <v>26</v>
      </c>
      <c r="J6303" s="3">
        <v>46236</v>
      </c>
      <c r="K6303">
        <v>6</v>
      </c>
      <c r="L6303">
        <v>110.47</v>
      </c>
      <c r="M6303" s="6">
        <v>0.04</v>
      </c>
      <c r="N6303" s="5">
        <f t="shared" si="196"/>
        <v>662.81999999999994</v>
      </c>
      <c r="O6303" s="5">
        <v>516.99959999999999</v>
      </c>
      <c r="P6303" s="7">
        <f t="shared" si="197"/>
        <v>145.82039999999995</v>
      </c>
    </row>
    <row r="6304" spans="1:16" x14ac:dyDescent="0.25">
      <c r="A6304" t="s">
        <v>6752</v>
      </c>
      <c r="B6304" t="s">
        <v>61</v>
      </c>
      <c r="C6304" t="s">
        <v>221</v>
      </c>
      <c r="D6304" t="s">
        <v>29</v>
      </c>
      <c r="E6304" t="s">
        <v>276</v>
      </c>
      <c r="F6304" t="s">
        <v>277</v>
      </c>
      <c r="G6304" t="s">
        <v>32</v>
      </c>
      <c r="H6304" t="s">
        <v>278</v>
      </c>
      <c r="I6304" t="s">
        <v>26</v>
      </c>
      <c r="J6304" s="3">
        <v>46113</v>
      </c>
      <c r="K6304">
        <v>7</v>
      </c>
      <c r="L6304">
        <v>283.87</v>
      </c>
      <c r="M6304" s="6">
        <v>0.04</v>
      </c>
      <c r="N6304" s="5">
        <f t="shared" si="196"/>
        <v>1987.0900000000001</v>
      </c>
      <c r="O6304" s="5">
        <v>1549.9302000000002</v>
      </c>
      <c r="P6304" s="7">
        <f t="shared" si="197"/>
        <v>437.1597999999999</v>
      </c>
    </row>
    <row r="6305" spans="1:16" x14ac:dyDescent="0.25">
      <c r="A6305" t="s">
        <v>6753</v>
      </c>
      <c r="B6305" t="s">
        <v>11</v>
      </c>
      <c r="C6305" t="s">
        <v>169</v>
      </c>
      <c r="D6305" t="s">
        <v>13</v>
      </c>
      <c r="E6305" t="s">
        <v>411</v>
      </c>
      <c r="F6305" t="s">
        <v>412</v>
      </c>
      <c r="G6305" t="s">
        <v>50</v>
      </c>
      <c r="H6305" t="s">
        <v>203</v>
      </c>
      <c r="I6305" t="s">
        <v>26</v>
      </c>
      <c r="J6305" s="3">
        <v>46259</v>
      </c>
      <c r="K6305">
        <v>5</v>
      </c>
      <c r="L6305">
        <v>574.80999999999995</v>
      </c>
      <c r="M6305" s="6">
        <v>0.04</v>
      </c>
      <c r="N6305" s="5">
        <f t="shared" si="196"/>
        <v>2874.0499999999997</v>
      </c>
      <c r="O6305" s="5">
        <v>2356.7209999999995</v>
      </c>
      <c r="P6305" s="7">
        <f t="shared" si="197"/>
        <v>517.32900000000018</v>
      </c>
    </row>
    <row r="6306" spans="1:16" x14ac:dyDescent="0.25">
      <c r="A6306" t="s">
        <v>6754</v>
      </c>
      <c r="B6306" t="s">
        <v>11</v>
      </c>
      <c r="C6306" t="s">
        <v>135</v>
      </c>
      <c r="D6306" t="s">
        <v>13</v>
      </c>
      <c r="E6306" t="s">
        <v>136</v>
      </c>
      <c r="F6306" t="s">
        <v>137</v>
      </c>
      <c r="G6306" t="s">
        <v>24</v>
      </c>
      <c r="H6306" t="s">
        <v>318</v>
      </c>
      <c r="I6306" t="s">
        <v>18</v>
      </c>
      <c r="J6306" s="3">
        <v>46270</v>
      </c>
      <c r="K6306">
        <v>4</v>
      </c>
      <c r="L6306">
        <v>201.6</v>
      </c>
      <c r="M6306" s="6">
        <v>0.1</v>
      </c>
      <c r="N6306" s="5">
        <f t="shared" si="196"/>
        <v>806.4</v>
      </c>
      <c r="O6306" s="5">
        <v>612.86400000000003</v>
      </c>
      <c r="P6306" s="7">
        <f t="shared" si="197"/>
        <v>193.53599999999994</v>
      </c>
    </row>
    <row r="6307" spans="1:16" x14ac:dyDescent="0.25">
      <c r="A6307" t="s">
        <v>6755</v>
      </c>
      <c r="B6307" t="s">
        <v>99</v>
      </c>
      <c r="C6307" t="s">
        <v>189</v>
      </c>
      <c r="D6307" t="s">
        <v>35</v>
      </c>
      <c r="E6307" t="s">
        <v>190</v>
      </c>
      <c r="F6307" t="s">
        <v>191</v>
      </c>
      <c r="G6307" t="s">
        <v>16</v>
      </c>
      <c r="H6307" t="s">
        <v>195</v>
      </c>
      <c r="I6307" t="s">
        <v>18</v>
      </c>
      <c r="J6307" s="3">
        <v>46219</v>
      </c>
      <c r="K6307">
        <v>1</v>
      </c>
      <c r="L6307">
        <v>309.08</v>
      </c>
      <c r="M6307" s="6">
        <v>0.1</v>
      </c>
      <c r="N6307" s="5">
        <f t="shared" si="196"/>
        <v>309.08</v>
      </c>
      <c r="O6307" s="5">
        <v>296.71679999999998</v>
      </c>
      <c r="P6307" s="7">
        <f t="shared" si="197"/>
        <v>12.363200000000006</v>
      </c>
    </row>
    <row r="6308" spans="1:16" x14ac:dyDescent="0.25">
      <c r="A6308" t="s">
        <v>6756</v>
      </c>
      <c r="B6308" t="s">
        <v>99</v>
      </c>
      <c r="C6308" t="s">
        <v>319</v>
      </c>
      <c r="D6308" t="s">
        <v>35</v>
      </c>
      <c r="E6308" t="s">
        <v>390</v>
      </c>
      <c r="F6308" t="s">
        <v>391</v>
      </c>
      <c r="G6308" t="s">
        <v>24</v>
      </c>
      <c r="H6308" t="s">
        <v>368</v>
      </c>
      <c r="I6308" t="s">
        <v>18</v>
      </c>
      <c r="J6308" s="3">
        <v>46311</v>
      </c>
      <c r="K6308">
        <v>2</v>
      </c>
      <c r="L6308">
        <v>138.07</v>
      </c>
      <c r="M6308" s="6">
        <v>0.06</v>
      </c>
      <c r="N6308" s="5">
        <f t="shared" si="196"/>
        <v>276.14</v>
      </c>
      <c r="O6308" s="5">
        <v>254.0488</v>
      </c>
      <c r="P6308" s="7">
        <f t="shared" si="197"/>
        <v>22.091199999999986</v>
      </c>
    </row>
    <row r="6309" spans="1:16" x14ac:dyDescent="0.25">
      <c r="A6309" t="s">
        <v>6757</v>
      </c>
      <c r="B6309" t="s">
        <v>46</v>
      </c>
      <c r="C6309" t="s">
        <v>47</v>
      </c>
      <c r="D6309" t="s">
        <v>35</v>
      </c>
      <c r="E6309" t="s">
        <v>407</v>
      </c>
      <c r="F6309" t="s">
        <v>408</v>
      </c>
      <c r="G6309" t="s">
        <v>44</v>
      </c>
      <c r="H6309" t="s">
        <v>175</v>
      </c>
      <c r="I6309" t="s">
        <v>18</v>
      </c>
      <c r="J6309" s="3">
        <v>46248</v>
      </c>
      <c r="K6309">
        <v>3</v>
      </c>
      <c r="L6309">
        <v>357.53</v>
      </c>
      <c r="M6309" s="6">
        <v>0.06</v>
      </c>
      <c r="N6309" s="5">
        <f t="shared" si="196"/>
        <v>1072.5899999999999</v>
      </c>
      <c r="O6309" s="5">
        <v>836.62019999999995</v>
      </c>
      <c r="P6309" s="7">
        <f t="shared" si="197"/>
        <v>235.96979999999996</v>
      </c>
    </row>
    <row r="6310" spans="1:16" x14ac:dyDescent="0.25">
      <c r="A6310" t="s">
        <v>6758</v>
      </c>
      <c r="B6310" t="s">
        <v>40</v>
      </c>
      <c r="C6310" t="s">
        <v>176</v>
      </c>
      <c r="D6310" t="s">
        <v>53</v>
      </c>
      <c r="E6310" t="s">
        <v>177</v>
      </c>
      <c r="F6310" t="s">
        <v>178</v>
      </c>
      <c r="G6310" t="s">
        <v>74</v>
      </c>
      <c r="H6310" t="s">
        <v>143</v>
      </c>
      <c r="I6310" t="s">
        <v>18</v>
      </c>
      <c r="J6310" s="3">
        <v>46214</v>
      </c>
      <c r="K6310">
        <v>4</v>
      </c>
      <c r="L6310">
        <v>835.74</v>
      </c>
      <c r="M6310" s="6">
        <v>7.0000000000000007E-2</v>
      </c>
      <c r="N6310" s="5">
        <f t="shared" si="196"/>
        <v>3342.96</v>
      </c>
      <c r="O6310" s="5">
        <v>2406.9312</v>
      </c>
      <c r="P6310" s="7">
        <f t="shared" si="197"/>
        <v>936.02880000000005</v>
      </c>
    </row>
    <row r="6311" spans="1:16" x14ac:dyDescent="0.25">
      <c r="A6311" t="s">
        <v>6759</v>
      </c>
      <c r="B6311" t="s">
        <v>19</v>
      </c>
      <c r="C6311" t="s">
        <v>20</v>
      </c>
      <c r="D6311" t="s">
        <v>35</v>
      </c>
      <c r="E6311" t="s">
        <v>231</v>
      </c>
      <c r="F6311" t="s">
        <v>232</v>
      </c>
      <c r="G6311" t="s">
        <v>65</v>
      </c>
      <c r="H6311" t="s">
        <v>66</v>
      </c>
      <c r="I6311" t="s">
        <v>18</v>
      </c>
      <c r="J6311" s="3">
        <v>46280</v>
      </c>
      <c r="K6311">
        <v>8</v>
      </c>
      <c r="L6311">
        <v>208.78</v>
      </c>
      <c r="M6311" s="6">
        <v>0.06</v>
      </c>
      <c r="N6311" s="5">
        <f t="shared" si="196"/>
        <v>1670.24</v>
      </c>
      <c r="O6311" s="5">
        <v>1570.0255999999999</v>
      </c>
      <c r="P6311" s="7">
        <f t="shared" si="197"/>
        <v>100.21440000000007</v>
      </c>
    </row>
    <row r="6312" spans="1:16" x14ac:dyDescent="0.25">
      <c r="A6312" t="s">
        <v>6760</v>
      </c>
      <c r="B6312" t="s">
        <v>61</v>
      </c>
      <c r="C6312" t="s">
        <v>62</v>
      </c>
      <c r="D6312" t="s">
        <v>29</v>
      </c>
      <c r="E6312" t="s">
        <v>67</v>
      </c>
      <c r="F6312" t="s">
        <v>68</v>
      </c>
      <c r="G6312" t="s">
        <v>32</v>
      </c>
      <c r="H6312" t="s">
        <v>255</v>
      </c>
      <c r="I6312" t="s">
        <v>71</v>
      </c>
      <c r="J6312" s="3">
        <v>46120</v>
      </c>
      <c r="K6312">
        <v>4</v>
      </c>
      <c r="L6312">
        <v>18.170000000000002</v>
      </c>
      <c r="M6312" s="6">
        <v>0.02</v>
      </c>
      <c r="N6312" s="5">
        <f t="shared" si="196"/>
        <v>72.680000000000007</v>
      </c>
      <c r="O6312" s="5">
        <v>68.319200000000009</v>
      </c>
      <c r="P6312" s="7">
        <f t="shared" si="197"/>
        <v>4.3607999999999976</v>
      </c>
    </row>
    <row r="6313" spans="1:16" x14ac:dyDescent="0.25">
      <c r="A6313" t="s">
        <v>6761</v>
      </c>
      <c r="B6313" t="s">
        <v>46</v>
      </c>
      <c r="C6313" t="s">
        <v>124</v>
      </c>
      <c r="D6313" t="s">
        <v>35</v>
      </c>
      <c r="E6313" t="s">
        <v>373</v>
      </c>
      <c r="F6313" t="s">
        <v>374</v>
      </c>
      <c r="G6313" t="s">
        <v>32</v>
      </c>
      <c r="H6313" t="s">
        <v>85</v>
      </c>
      <c r="I6313" t="s">
        <v>26</v>
      </c>
      <c r="J6313" s="3">
        <v>46369</v>
      </c>
      <c r="K6313">
        <v>9</v>
      </c>
      <c r="L6313">
        <v>1086.98</v>
      </c>
      <c r="M6313" s="6">
        <v>0.1</v>
      </c>
      <c r="N6313" s="5">
        <f t="shared" si="196"/>
        <v>9782.82</v>
      </c>
      <c r="O6313" s="5">
        <v>7239.2867999999999</v>
      </c>
      <c r="P6313" s="7">
        <f t="shared" si="197"/>
        <v>2543.5331999999999</v>
      </c>
    </row>
    <row r="6314" spans="1:16" x14ac:dyDescent="0.25">
      <c r="A6314" t="s">
        <v>6762</v>
      </c>
      <c r="B6314" t="s">
        <v>40</v>
      </c>
      <c r="C6314" t="s">
        <v>148</v>
      </c>
      <c r="D6314" t="s">
        <v>53</v>
      </c>
      <c r="E6314" t="s">
        <v>149</v>
      </c>
      <c r="F6314" t="s">
        <v>150</v>
      </c>
      <c r="G6314" t="s">
        <v>24</v>
      </c>
      <c r="H6314" t="s">
        <v>183</v>
      </c>
      <c r="I6314" t="s">
        <v>18</v>
      </c>
      <c r="J6314" s="3">
        <v>46034</v>
      </c>
      <c r="K6314">
        <v>8</v>
      </c>
      <c r="L6314">
        <v>1003.96</v>
      </c>
      <c r="M6314" s="6">
        <v>7.0000000000000007E-2</v>
      </c>
      <c r="N6314" s="5">
        <f t="shared" si="196"/>
        <v>8031.68</v>
      </c>
      <c r="O6314" s="5">
        <v>7389.1456000000007</v>
      </c>
      <c r="P6314" s="7">
        <f t="shared" si="197"/>
        <v>642.53439999999955</v>
      </c>
    </row>
    <row r="6315" spans="1:16" x14ac:dyDescent="0.25">
      <c r="A6315" t="s">
        <v>6763</v>
      </c>
      <c r="B6315" t="s">
        <v>46</v>
      </c>
      <c r="C6315" t="s">
        <v>47</v>
      </c>
      <c r="D6315" t="s">
        <v>35</v>
      </c>
      <c r="E6315" t="s">
        <v>407</v>
      </c>
      <c r="F6315" t="s">
        <v>408</v>
      </c>
      <c r="G6315" t="s">
        <v>38</v>
      </c>
      <c r="H6315" t="s">
        <v>268</v>
      </c>
      <c r="I6315" t="s">
        <v>18</v>
      </c>
      <c r="J6315" s="3">
        <v>46134</v>
      </c>
      <c r="K6315">
        <v>6</v>
      </c>
      <c r="L6315">
        <v>395.94</v>
      </c>
      <c r="M6315" s="6">
        <v>0.09</v>
      </c>
      <c r="N6315" s="5">
        <f t="shared" si="196"/>
        <v>2375.64</v>
      </c>
      <c r="O6315" s="5">
        <v>2090.5632000000001</v>
      </c>
      <c r="P6315" s="7">
        <f t="shared" si="197"/>
        <v>285.07679999999982</v>
      </c>
    </row>
    <row r="6316" spans="1:16" x14ac:dyDescent="0.25">
      <c r="A6316" t="s">
        <v>6764</v>
      </c>
      <c r="B6316" t="s">
        <v>119</v>
      </c>
      <c r="C6316" t="s">
        <v>120</v>
      </c>
      <c r="D6316" t="s">
        <v>35</v>
      </c>
      <c r="E6316" t="s">
        <v>155</v>
      </c>
      <c r="F6316" t="s">
        <v>156</v>
      </c>
      <c r="G6316" t="s">
        <v>65</v>
      </c>
      <c r="H6316" t="s">
        <v>326</v>
      </c>
      <c r="I6316" t="s">
        <v>71</v>
      </c>
      <c r="J6316" s="3">
        <v>46299</v>
      </c>
      <c r="K6316">
        <v>1</v>
      </c>
      <c r="L6316">
        <v>564</v>
      </c>
      <c r="M6316" s="6">
        <v>7.0000000000000007E-2</v>
      </c>
      <c r="N6316" s="5">
        <f t="shared" si="196"/>
        <v>564</v>
      </c>
      <c r="O6316" s="5">
        <v>541.43999999999994</v>
      </c>
      <c r="P6316" s="7">
        <f t="shared" si="197"/>
        <v>22.560000000000059</v>
      </c>
    </row>
    <row r="6317" spans="1:16" x14ac:dyDescent="0.25">
      <c r="A6317" t="s">
        <v>6765</v>
      </c>
      <c r="B6317" t="s">
        <v>119</v>
      </c>
      <c r="C6317" t="s">
        <v>120</v>
      </c>
      <c r="D6317" t="s">
        <v>35</v>
      </c>
      <c r="E6317" t="s">
        <v>121</v>
      </c>
      <c r="F6317" t="s">
        <v>122</v>
      </c>
      <c r="G6317" t="s">
        <v>69</v>
      </c>
      <c r="H6317" t="s">
        <v>247</v>
      </c>
      <c r="I6317" t="s">
        <v>18</v>
      </c>
      <c r="J6317" s="3">
        <v>46166</v>
      </c>
      <c r="K6317">
        <v>6</v>
      </c>
      <c r="L6317">
        <v>1108.54</v>
      </c>
      <c r="M6317" s="6">
        <v>0.04</v>
      </c>
      <c r="N6317" s="5">
        <f t="shared" si="196"/>
        <v>6651.24</v>
      </c>
      <c r="O6317" s="5">
        <v>5587.0415999999996</v>
      </c>
      <c r="P6317" s="7">
        <f t="shared" si="197"/>
        <v>1064.1984000000002</v>
      </c>
    </row>
    <row r="6318" spans="1:16" x14ac:dyDescent="0.25">
      <c r="A6318" t="s">
        <v>6766</v>
      </c>
      <c r="B6318" t="s">
        <v>11</v>
      </c>
      <c r="C6318" t="s">
        <v>169</v>
      </c>
      <c r="D6318" t="s">
        <v>53</v>
      </c>
      <c r="E6318" t="s">
        <v>411</v>
      </c>
      <c r="F6318" t="s">
        <v>412</v>
      </c>
      <c r="G6318" t="s">
        <v>65</v>
      </c>
      <c r="H6318" t="s">
        <v>230</v>
      </c>
      <c r="I6318" t="s">
        <v>26</v>
      </c>
      <c r="J6318" s="3">
        <v>46200</v>
      </c>
      <c r="K6318">
        <v>6</v>
      </c>
      <c r="L6318">
        <v>1075.6300000000001</v>
      </c>
      <c r="M6318" s="6">
        <v>0.02</v>
      </c>
      <c r="N6318" s="5">
        <f t="shared" si="196"/>
        <v>6453.7800000000007</v>
      </c>
      <c r="O6318" s="5">
        <v>5808.402000000001</v>
      </c>
      <c r="P6318" s="7">
        <f t="shared" si="197"/>
        <v>645.3779999999997</v>
      </c>
    </row>
    <row r="6319" spans="1:16" x14ac:dyDescent="0.25">
      <c r="A6319" t="s">
        <v>6767</v>
      </c>
      <c r="B6319" t="s">
        <v>46</v>
      </c>
      <c r="C6319" t="s">
        <v>52</v>
      </c>
      <c r="D6319" t="s">
        <v>35</v>
      </c>
      <c r="E6319" t="s">
        <v>54</v>
      </c>
      <c r="F6319" t="s">
        <v>55</v>
      </c>
      <c r="G6319" t="s">
        <v>166</v>
      </c>
      <c r="H6319" t="s">
        <v>237</v>
      </c>
      <c r="I6319" t="s">
        <v>18</v>
      </c>
      <c r="J6319" s="3">
        <v>46184</v>
      </c>
      <c r="K6319">
        <v>2</v>
      </c>
      <c r="L6319">
        <v>451.86</v>
      </c>
      <c r="M6319" s="6">
        <v>0.03</v>
      </c>
      <c r="N6319" s="5">
        <f t="shared" si="196"/>
        <v>903.72</v>
      </c>
      <c r="O6319" s="5">
        <v>831.42240000000004</v>
      </c>
      <c r="P6319" s="7">
        <f t="shared" si="197"/>
        <v>72.297599999999989</v>
      </c>
    </row>
    <row r="6320" spans="1:16" x14ac:dyDescent="0.25">
      <c r="A6320" t="s">
        <v>6768</v>
      </c>
      <c r="B6320" t="s">
        <v>40</v>
      </c>
      <c r="C6320" t="s">
        <v>148</v>
      </c>
      <c r="D6320" t="s">
        <v>29</v>
      </c>
      <c r="E6320" t="s">
        <v>409</v>
      </c>
      <c r="F6320" t="s">
        <v>410</v>
      </c>
      <c r="G6320" t="s">
        <v>74</v>
      </c>
      <c r="H6320" t="s">
        <v>294</v>
      </c>
      <c r="I6320" t="s">
        <v>18</v>
      </c>
      <c r="J6320" s="3">
        <v>46106</v>
      </c>
      <c r="K6320">
        <v>5</v>
      </c>
      <c r="L6320">
        <v>706.37</v>
      </c>
      <c r="M6320" s="6">
        <v>7.0000000000000007E-2</v>
      </c>
      <c r="N6320" s="5">
        <f t="shared" si="196"/>
        <v>3531.85</v>
      </c>
      <c r="O6320" s="5">
        <v>2684.2060000000001</v>
      </c>
      <c r="P6320" s="7">
        <f t="shared" si="197"/>
        <v>847.64399999999978</v>
      </c>
    </row>
    <row r="6321" spans="1:16" x14ac:dyDescent="0.25">
      <c r="A6321" t="s">
        <v>6769</v>
      </c>
      <c r="B6321" t="s">
        <v>119</v>
      </c>
      <c r="C6321" t="s">
        <v>173</v>
      </c>
      <c r="D6321" t="s">
        <v>13</v>
      </c>
      <c r="E6321" t="s">
        <v>210</v>
      </c>
      <c r="F6321" t="s">
        <v>211</v>
      </c>
      <c r="G6321" t="s">
        <v>65</v>
      </c>
      <c r="H6321" t="s">
        <v>98</v>
      </c>
      <c r="I6321" t="s">
        <v>26</v>
      </c>
      <c r="J6321" s="3">
        <v>46026</v>
      </c>
      <c r="K6321">
        <v>3</v>
      </c>
      <c r="L6321">
        <v>634.63</v>
      </c>
      <c r="M6321" s="6">
        <v>0.05</v>
      </c>
      <c r="N6321" s="5">
        <f t="shared" si="196"/>
        <v>1903.8899999999999</v>
      </c>
      <c r="O6321" s="5">
        <v>1751.5788</v>
      </c>
      <c r="P6321" s="7">
        <f t="shared" si="197"/>
        <v>152.31119999999987</v>
      </c>
    </row>
    <row r="6322" spans="1:16" x14ac:dyDescent="0.25">
      <c r="A6322" t="s">
        <v>6770</v>
      </c>
      <c r="B6322" t="s">
        <v>46</v>
      </c>
      <c r="C6322" t="s">
        <v>47</v>
      </c>
      <c r="D6322" t="s">
        <v>13</v>
      </c>
      <c r="E6322" t="s">
        <v>407</v>
      </c>
      <c r="F6322" t="s">
        <v>408</v>
      </c>
      <c r="G6322" t="s">
        <v>166</v>
      </c>
      <c r="H6322" t="s">
        <v>309</v>
      </c>
      <c r="I6322" t="s">
        <v>18</v>
      </c>
      <c r="J6322" s="3">
        <v>46046</v>
      </c>
      <c r="K6322">
        <v>1</v>
      </c>
      <c r="L6322">
        <v>102.46</v>
      </c>
      <c r="M6322" s="6">
        <v>0.03</v>
      </c>
      <c r="N6322" s="5">
        <f t="shared" si="196"/>
        <v>102.46</v>
      </c>
      <c r="O6322" s="5">
        <v>75.820399999999992</v>
      </c>
      <c r="P6322" s="7">
        <f t="shared" si="197"/>
        <v>26.639600000000002</v>
      </c>
    </row>
    <row r="6323" spans="1:16" x14ac:dyDescent="0.25">
      <c r="A6323" t="s">
        <v>6771</v>
      </c>
      <c r="B6323" t="s">
        <v>40</v>
      </c>
      <c r="C6323" t="s">
        <v>41</v>
      </c>
      <c r="D6323" t="s">
        <v>53</v>
      </c>
      <c r="E6323" t="s">
        <v>42</v>
      </c>
      <c r="F6323" t="s">
        <v>43</v>
      </c>
      <c r="G6323" t="s">
        <v>74</v>
      </c>
      <c r="H6323" t="s">
        <v>363</v>
      </c>
      <c r="I6323" t="s">
        <v>26</v>
      </c>
      <c r="J6323" s="3">
        <v>46311</v>
      </c>
      <c r="K6323">
        <v>8</v>
      </c>
      <c r="L6323">
        <v>1209.3</v>
      </c>
      <c r="M6323" s="6">
        <v>0.06</v>
      </c>
      <c r="N6323" s="5">
        <f t="shared" si="196"/>
        <v>9674.4</v>
      </c>
      <c r="O6323" s="5">
        <v>8513.4719999999998</v>
      </c>
      <c r="P6323" s="7">
        <f t="shared" si="197"/>
        <v>1160.9279999999999</v>
      </c>
    </row>
    <row r="6324" spans="1:16" x14ac:dyDescent="0.25">
      <c r="A6324" t="s">
        <v>6772</v>
      </c>
      <c r="B6324" t="s">
        <v>99</v>
      </c>
      <c r="C6324" t="s">
        <v>215</v>
      </c>
      <c r="D6324" t="s">
        <v>53</v>
      </c>
      <c r="E6324" t="s">
        <v>371</v>
      </c>
      <c r="F6324" t="s">
        <v>372</v>
      </c>
      <c r="G6324" t="s">
        <v>32</v>
      </c>
      <c r="H6324" t="s">
        <v>142</v>
      </c>
      <c r="I6324" t="s">
        <v>26</v>
      </c>
      <c r="J6324" s="3">
        <v>46360</v>
      </c>
      <c r="K6324">
        <v>2</v>
      </c>
      <c r="L6324">
        <v>1080.58</v>
      </c>
      <c r="M6324" s="6">
        <v>0.08</v>
      </c>
      <c r="N6324" s="5">
        <f t="shared" si="196"/>
        <v>2161.16</v>
      </c>
      <c r="O6324" s="5">
        <v>1642.4815999999998</v>
      </c>
      <c r="P6324" s="7">
        <f t="shared" si="197"/>
        <v>518.67840000000001</v>
      </c>
    </row>
    <row r="6325" spans="1:16" x14ac:dyDescent="0.25">
      <c r="A6325" t="s">
        <v>6773</v>
      </c>
      <c r="B6325" t="s">
        <v>119</v>
      </c>
      <c r="C6325" t="s">
        <v>157</v>
      </c>
      <c r="D6325" t="s">
        <v>53</v>
      </c>
      <c r="E6325" t="s">
        <v>285</v>
      </c>
      <c r="F6325" t="s">
        <v>286</v>
      </c>
      <c r="G6325" t="s">
        <v>69</v>
      </c>
      <c r="H6325" t="s">
        <v>345</v>
      </c>
      <c r="I6325" t="s">
        <v>26</v>
      </c>
      <c r="J6325" s="3">
        <v>46237</v>
      </c>
      <c r="K6325">
        <v>6</v>
      </c>
      <c r="L6325">
        <v>158.44</v>
      </c>
      <c r="M6325" s="6">
        <v>0.1</v>
      </c>
      <c r="N6325" s="5">
        <f t="shared" si="196"/>
        <v>950.64</v>
      </c>
      <c r="O6325" s="5">
        <v>703.47360000000003</v>
      </c>
      <c r="P6325" s="7">
        <f t="shared" si="197"/>
        <v>247.16639999999995</v>
      </c>
    </row>
    <row r="6326" spans="1:16" x14ac:dyDescent="0.25">
      <c r="A6326" t="s">
        <v>6774</v>
      </c>
      <c r="B6326" t="s">
        <v>46</v>
      </c>
      <c r="C6326" t="s">
        <v>124</v>
      </c>
      <c r="D6326" t="s">
        <v>21</v>
      </c>
      <c r="E6326" t="s">
        <v>352</v>
      </c>
      <c r="F6326" t="s">
        <v>353</v>
      </c>
      <c r="G6326" t="s">
        <v>166</v>
      </c>
      <c r="H6326" t="s">
        <v>313</v>
      </c>
      <c r="I6326" t="s">
        <v>71</v>
      </c>
      <c r="J6326" s="3">
        <v>46343</v>
      </c>
      <c r="K6326">
        <v>9</v>
      </c>
      <c r="L6326">
        <v>74.34</v>
      </c>
      <c r="M6326" s="6">
        <v>0.05</v>
      </c>
      <c r="N6326" s="5">
        <f t="shared" si="196"/>
        <v>669.06000000000006</v>
      </c>
      <c r="O6326" s="5">
        <v>562.0104</v>
      </c>
      <c r="P6326" s="7">
        <f t="shared" si="197"/>
        <v>107.04960000000005</v>
      </c>
    </row>
    <row r="6327" spans="1:16" x14ac:dyDescent="0.25">
      <c r="A6327" t="s">
        <v>6775</v>
      </c>
      <c r="B6327" t="s">
        <v>40</v>
      </c>
      <c r="C6327" t="s">
        <v>176</v>
      </c>
      <c r="D6327" t="s">
        <v>35</v>
      </c>
      <c r="E6327" t="s">
        <v>360</v>
      </c>
      <c r="F6327" t="s">
        <v>361</v>
      </c>
      <c r="G6327" t="s">
        <v>38</v>
      </c>
      <c r="H6327" t="s">
        <v>350</v>
      </c>
      <c r="I6327" t="s">
        <v>18</v>
      </c>
      <c r="J6327" s="3">
        <v>46229</v>
      </c>
      <c r="K6327">
        <v>2</v>
      </c>
      <c r="L6327">
        <v>1355.42</v>
      </c>
      <c r="M6327" s="6">
        <v>7.0000000000000007E-2</v>
      </c>
      <c r="N6327" s="5">
        <f t="shared" si="196"/>
        <v>2710.84</v>
      </c>
      <c r="O6327" s="5">
        <v>1951.8048000000001</v>
      </c>
      <c r="P6327" s="7">
        <f t="shared" si="197"/>
        <v>759.03520000000003</v>
      </c>
    </row>
    <row r="6328" spans="1:16" x14ac:dyDescent="0.25">
      <c r="A6328" t="s">
        <v>6776</v>
      </c>
      <c r="B6328" t="s">
        <v>119</v>
      </c>
      <c r="C6328" t="s">
        <v>173</v>
      </c>
      <c r="D6328" t="s">
        <v>35</v>
      </c>
      <c r="E6328" t="s">
        <v>210</v>
      </c>
      <c r="F6328" t="s">
        <v>211</v>
      </c>
      <c r="G6328" t="s">
        <v>69</v>
      </c>
      <c r="H6328" t="s">
        <v>146</v>
      </c>
      <c r="I6328" t="s">
        <v>26</v>
      </c>
      <c r="J6328" s="3">
        <v>46076</v>
      </c>
      <c r="K6328">
        <v>5</v>
      </c>
      <c r="L6328">
        <v>14.19</v>
      </c>
      <c r="M6328" s="6">
        <v>0.06</v>
      </c>
      <c r="N6328" s="5">
        <f t="shared" si="196"/>
        <v>70.95</v>
      </c>
      <c r="O6328" s="5">
        <v>68.111999999999995</v>
      </c>
      <c r="P6328" s="7">
        <f t="shared" si="197"/>
        <v>2.8380000000000081</v>
      </c>
    </row>
    <row r="6329" spans="1:16" x14ac:dyDescent="0.25">
      <c r="A6329" t="s">
        <v>6777</v>
      </c>
      <c r="B6329" t="s">
        <v>19</v>
      </c>
      <c r="C6329" t="s">
        <v>20</v>
      </c>
      <c r="D6329" t="s">
        <v>29</v>
      </c>
      <c r="E6329" t="s">
        <v>108</v>
      </c>
      <c r="F6329" t="s">
        <v>109</v>
      </c>
      <c r="G6329" t="s">
        <v>24</v>
      </c>
      <c r="H6329" t="s">
        <v>312</v>
      </c>
      <c r="I6329" t="s">
        <v>26</v>
      </c>
      <c r="J6329" s="3">
        <v>46276</v>
      </c>
      <c r="K6329">
        <v>1</v>
      </c>
      <c r="L6329">
        <v>865.88</v>
      </c>
      <c r="M6329" s="6">
        <v>0.03</v>
      </c>
      <c r="N6329" s="5">
        <f t="shared" si="196"/>
        <v>865.88</v>
      </c>
      <c r="O6329" s="5">
        <v>606.11599999999999</v>
      </c>
      <c r="P6329" s="7">
        <f t="shared" si="197"/>
        <v>259.76400000000001</v>
      </c>
    </row>
    <row r="6330" spans="1:16" x14ac:dyDescent="0.25">
      <c r="A6330" t="s">
        <v>6778</v>
      </c>
      <c r="B6330" t="s">
        <v>19</v>
      </c>
      <c r="C6330" t="s">
        <v>20</v>
      </c>
      <c r="D6330" t="s">
        <v>35</v>
      </c>
      <c r="E6330" t="s">
        <v>108</v>
      </c>
      <c r="F6330" t="s">
        <v>109</v>
      </c>
      <c r="G6330" t="s">
        <v>74</v>
      </c>
      <c r="H6330" t="s">
        <v>138</v>
      </c>
      <c r="I6330" t="s">
        <v>18</v>
      </c>
      <c r="J6330" s="3">
        <v>46059</v>
      </c>
      <c r="K6330">
        <v>7</v>
      </c>
      <c r="L6330">
        <v>228.24</v>
      </c>
      <c r="M6330" s="6">
        <v>0.09</v>
      </c>
      <c r="N6330" s="5">
        <f t="shared" si="196"/>
        <v>1597.68</v>
      </c>
      <c r="O6330" s="5">
        <v>1310.0976000000001</v>
      </c>
      <c r="P6330" s="7">
        <f t="shared" si="197"/>
        <v>287.58240000000001</v>
      </c>
    </row>
    <row r="6331" spans="1:16" x14ac:dyDescent="0.25">
      <c r="A6331" t="s">
        <v>6779</v>
      </c>
      <c r="B6331" t="s">
        <v>19</v>
      </c>
      <c r="C6331" t="s">
        <v>20</v>
      </c>
      <c r="D6331" t="s">
        <v>13</v>
      </c>
      <c r="E6331" t="s">
        <v>76</v>
      </c>
      <c r="F6331" t="s">
        <v>77</v>
      </c>
      <c r="G6331" t="s">
        <v>74</v>
      </c>
      <c r="H6331" t="s">
        <v>363</v>
      </c>
      <c r="I6331" t="s">
        <v>26</v>
      </c>
      <c r="J6331" s="3">
        <v>46136</v>
      </c>
      <c r="K6331">
        <v>8</v>
      </c>
      <c r="L6331">
        <v>1414.75</v>
      </c>
      <c r="M6331" s="6">
        <v>0.1</v>
      </c>
      <c r="N6331" s="5">
        <f t="shared" si="196"/>
        <v>11318</v>
      </c>
      <c r="O6331" s="5">
        <v>8828.0400000000009</v>
      </c>
      <c r="P6331" s="7">
        <f t="shared" si="197"/>
        <v>2489.9599999999991</v>
      </c>
    </row>
    <row r="6332" spans="1:16" x14ac:dyDescent="0.25">
      <c r="A6332" t="s">
        <v>6780</v>
      </c>
      <c r="B6332" t="s">
        <v>99</v>
      </c>
      <c r="C6332" t="s">
        <v>100</v>
      </c>
      <c r="D6332" t="s">
        <v>29</v>
      </c>
      <c r="E6332" t="s">
        <v>101</v>
      </c>
      <c r="F6332" t="s">
        <v>102</v>
      </c>
      <c r="G6332" t="s">
        <v>74</v>
      </c>
      <c r="H6332" t="s">
        <v>363</v>
      </c>
      <c r="I6332" t="s">
        <v>26</v>
      </c>
      <c r="J6332" s="3">
        <v>46283</v>
      </c>
      <c r="K6332">
        <v>7</v>
      </c>
      <c r="L6332">
        <v>1262.25</v>
      </c>
      <c r="M6332" s="6">
        <v>0.03</v>
      </c>
      <c r="N6332" s="5">
        <f t="shared" si="196"/>
        <v>8835.75</v>
      </c>
      <c r="O6332" s="5">
        <v>8482.32</v>
      </c>
      <c r="P6332" s="7">
        <f t="shared" si="197"/>
        <v>353.43000000000029</v>
      </c>
    </row>
    <row r="6333" spans="1:16" x14ac:dyDescent="0.25">
      <c r="A6333" t="s">
        <v>6781</v>
      </c>
      <c r="B6333" t="s">
        <v>19</v>
      </c>
      <c r="C6333" t="s">
        <v>57</v>
      </c>
      <c r="D6333" t="s">
        <v>29</v>
      </c>
      <c r="E6333" t="s">
        <v>253</v>
      </c>
      <c r="F6333" t="s">
        <v>254</v>
      </c>
      <c r="G6333" t="s">
        <v>50</v>
      </c>
      <c r="H6333" t="s">
        <v>406</v>
      </c>
      <c r="I6333" t="s">
        <v>26</v>
      </c>
      <c r="J6333" s="3">
        <v>46296</v>
      </c>
      <c r="K6333">
        <v>9</v>
      </c>
      <c r="L6333">
        <v>914.37</v>
      </c>
      <c r="M6333" s="6">
        <v>7.0000000000000007E-2</v>
      </c>
      <c r="N6333" s="5">
        <f t="shared" si="196"/>
        <v>8229.33</v>
      </c>
      <c r="O6333" s="5">
        <v>7241.8104000000003</v>
      </c>
      <c r="P6333" s="7">
        <f t="shared" si="197"/>
        <v>987.51959999999963</v>
      </c>
    </row>
    <row r="6334" spans="1:16" x14ac:dyDescent="0.25">
      <c r="A6334" t="s">
        <v>6782</v>
      </c>
      <c r="B6334" t="s">
        <v>99</v>
      </c>
      <c r="C6334" t="s">
        <v>110</v>
      </c>
      <c r="D6334" t="s">
        <v>29</v>
      </c>
      <c r="E6334" t="s">
        <v>424</v>
      </c>
      <c r="F6334" t="s">
        <v>425</v>
      </c>
      <c r="G6334" t="s">
        <v>65</v>
      </c>
      <c r="H6334" t="s">
        <v>299</v>
      </c>
      <c r="I6334" t="s">
        <v>18</v>
      </c>
      <c r="J6334" s="3">
        <v>46060</v>
      </c>
      <c r="K6334">
        <v>4</v>
      </c>
      <c r="L6334">
        <v>39.549999999999997</v>
      </c>
      <c r="M6334" s="6">
        <v>0.02</v>
      </c>
      <c r="N6334" s="5">
        <f t="shared" si="196"/>
        <v>158.19999999999999</v>
      </c>
      <c r="O6334" s="5">
        <v>120.232</v>
      </c>
      <c r="P6334" s="7">
        <f t="shared" si="197"/>
        <v>37.967999999999989</v>
      </c>
    </row>
    <row r="6335" spans="1:16" x14ac:dyDescent="0.25">
      <c r="A6335" t="s">
        <v>6783</v>
      </c>
      <c r="B6335" t="s">
        <v>119</v>
      </c>
      <c r="C6335" t="s">
        <v>157</v>
      </c>
      <c r="D6335" t="s">
        <v>21</v>
      </c>
      <c r="E6335" t="s">
        <v>242</v>
      </c>
      <c r="F6335" t="s">
        <v>243</v>
      </c>
      <c r="G6335" t="s">
        <v>69</v>
      </c>
      <c r="H6335" t="s">
        <v>192</v>
      </c>
      <c r="I6335" t="s">
        <v>26</v>
      </c>
      <c r="J6335" s="3">
        <v>46293</v>
      </c>
      <c r="K6335">
        <v>1</v>
      </c>
      <c r="L6335">
        <v>710.81</v>
      </c>
      <c r="M6335" s="6">
        <v>0.02</v>
      </c>
      <c r="N6335" s="5">
        <f t="shared" si="196"/>
        <v>710.81</v>
      </c>
      <c r="O6335" s="5">
        <v>554.43179999999995</v>
      </c>
      <c r="P6335" s="7">
        <f t="shared" si="197"/>
        <v>156.37819999999999</v>
      </c>
    </row>
    <row r="6336" spans="1:16" x14ac:dyDescent="0.25">
      <c r="A6336" t="s">
        <v>6784</v>
      </c>
      <c r="B6336" t="s">
        <v>119</v>
      </c>
      <c r="C6336" t="s">
        <v>173</v>
      </c>
      <c r="D6336" t="s">
        <v>21</v>
      </c>
      <c r="E6336" t="s">
        <v>174</v>
      </c>
      <c r="F6336" t="s">
        <v>173</v>
      </c>
      <c r="G6336" t="s">
        <v>38</v>
      </c>
      <c r="H6336" t="s">
        <v>342</v>
      </c>
      <c r="I6336" t="s">
        <v>71</v>
      </c>
      <c r="J6336" s="3">
        <v>46050</v>
      </c>
      <c r="K6336">
        <v>8</v>
      </c>
      <c r="L6336">
        <v>782.59</v>
      </c>
      <c r="M6336" s="6">
        <v>0.04</v>
      </c>
      <c r="N6336" s="5">
        <f t="shared" si="196"/>
        <v>6260.72</v>
      </c>
      <c r="O6336" s="5">
        <v>4758.1472000000003</v>
      </c>
      <c r="P6336" s="7">
        <f t="shared" si="197"/>
        <v>1502.5727999999999</v>
      </c>
    </row>
    <row r="6337" spans="1:16" x14ac:dyDescent="0.25">
      <c r="A6337" t="s">
        <v>6785</v>
      </c>
      <c r="B6337" t="s">
        <v>119</v>
      </c>
      <c r="C6337" t="s">
        <v>173</v>
      </c>
      <c r="D6337" t="s">
        <v>35</v>
      </c>
      <c r="E6337" t="s">
        <v>210</v>
      </c>
      <c r="F6337" t="s">
        <v>211</v>
      </c>
      <c r="G6337" t="s">
        <v>50</v>
      </c>
      <c r="H6337" t="s">
        <v>295</v>
      </c>
      <c r="I6337" t="s">
        <v>26</v>
      </c>
      <c r="J6337" s="3">
        <v>46289</v>
      </c>
      <c r="K6337">
        <v>3</v>
      </c>
      <c r="L6337">
        <v>1390.24</v>
      </c>
      <c r="M6337" s="6">
        <v>0.08</v>
      </c>
      <c r="N6337" s="5">
        <f t="shared" si="196"/>
        <v>4170.72</v>
      </c>
      <c r="O6337" s="5">
        <v>3419.9904000000001</v>
      </c>
      <c r="P6337" s="7">
        <f t="shared" si="197"/>
        <v>750.72960000000012</v>
      </c>
    </row>
    <row r="6338" spans="1:16" x14ac:dyDescent="0.25">
      <c r="A6338" t="s">
        <v>6786</v>
      </c>
      <c r="B6338" t="s">
        <v>61</v>
      </c>
      <c r="C6338" t="s">
        <v>62</v>
      </c>
      <c r="D6338" t="s">
        <v>21</v>
      </c>
      <c r="E6338" t="s">
        <v>187</v>
      </c>
      <c r="F6338" t="s">
        <v>188</v>
      </c>
      <c r="G6338" t="s">
        <v>38</v>
      </c>
      <c r="H6338" t="s">
        <v>39</v>
      </c>
      <c r="I6338" t="s">
        <v>18</v>
      </c>
      <c r="J6338" s="3">
        <v>46208</v>
      </c>
      <c r="K6338">
        <v>7</v>
      </c>
      <c r="L6338">
        <v>444.92</v>
      </c>
      <c r="M6338" s="6">
        <v>7.0000000000000007E-2</v>
      </c>
      <c r="N6338" s="5">
        <f t="shared" si="196"/>
        <v>3114.44</v>
      </c>
      <c r="O6338" s="5">
        <v>2304.6855999999998</v>
      </c>
      <c r="P6338" s="7">
        <f t="shared" si="197"/>
        <v>809.75440000000026</v>
      </c>
    </row>
    <row r="6339" spans="1:16" x14ac:dyDescent="0.25">
      <c r="A6339" t="s">
        <v>6787</v>
      </c>
      <c r="B6339" t="s">
        <v>11</v>
      </c>
      <c r="C6339" t="s">
        <v>86</v>
      </c>
      <c r="D6339" t="s">
        <v>53</v>
      </c>
      <c r="E6339" t="s">
        <v>245</v>
      </c>
      <c r="F6339" t="s">
        <v>246</v>
      </c>
      <c r="G6339" t="s">
        <v>74</v>
      </c>
      <c r="H6339" t="s">
        <v>143</v>
      </c>
      <c r="I6339" t="s">
        <v>18</v>
      </c>
      <c r="J6339" s="3">
        <v>46270</v>
      </c>
      <c r="K6339">
        <v>1</v>
      </c>
      <c r="L6339">
        <v>288.08</v>
      </c>
      <c r="M6339" s="6">
        <v>0.06</v>
      </c>
      <c r="N6339" s="5">
        <f t="shared" ref="N6339:N6402" si="198">K6339*L6339</f>
        <v>288.08</v>
      </c>
      <c r="O6339" s="5">
        <v>276.55679999999995</v>
      </c>
      <c r="P6339" s="7">
        <f t="shared" ref="P6339:P6402" si="199">N6339-O6339</f>
        <v>11.523200000000031</v>
      </c>
    </row>
    <row r="6340" spans="1:16" x14ac:dyDescent="0.25">
      <c r="A6340" t="s">
        <v>6788</v>
      </c>
      <c r="B6340" t="s">
        <v>40</v>
      </c>
      <c r="C6340" t="s">
        <v>41</v>
      </c>
      <c r="D6340" t="s">
        <v>35</v>
      </c>
      <c r="E6340" t="s">
        <v>205</v>
      </c>
      <c r="F6340" t="s">
        <v>206</v>
      </c>
      <c r="G6340" t="s">
        <v>69</v>
      </c>
      <c r="H6340" t="s">
        <v>70</v>
      </c>
      <c r="I6340" t="s">
        <v>18</v>
      </c>
      <c r="J6340" s="3">
        <v>46371</v>
      </c>
      <c r="K6340">
        <v>3</v>
      </c>
      <c r="L6340">
        <v>739.44</v>
      </c>
      <c r="M6340" s="6">
        <v>0.03</v>
      </c>
      <c r="N6340" s="5">
        <f t="shared" si="198"/>
        <v>2218.3200000000002</v>
      </c>
      <c r="O6340" s="5">
        <v>1641.5568000000001</v>
      </c>
      <c r="P6340" s="7">
        <f t="shared" si="199"/>
        <v>576.7632000000001</v>
      </c>
    </row>
    <row r="6341" spans="1:16" x14ac:dyDescent="0.25">
      <c r="A6341" t="s">
        <v>6789</v>
      </c>
      <c r="B6341" t="s">
        <v>46</v>
      </c>
      <c r="C6341" t="s">
        <v>47</v>
      </c>
      <c r="D6341" t="s">
        <v>35</v>
      </c>
      <c r="E6341" t="s">
        <v>377</v>
      </c>
      <c r="F6341" t="s">
        <v>378</v>
      </c>
      <c r="G6341" t="s">
        <v>16</v>
      </c>
      <c r="H6341" t="s">
        <v>17</v>
      </c>
      <c r="I6341" t="s">
        <v>26</v>
      </c>
      <c r="J6341" s="3">
        <v>46076</v>
      </c>
      <c r="K6341">
        <v>9</v>
      </c>
      <c r="L6341">
        <v>1144.17</v>
      </c>
      <c r="M6341" s="6">
        <v>0.05</v>
      </c>
      <c r="N6341" s="5">
        <f t="shared" si="198"/>
        <v>10297.530000000001</v>
      </c>
      <c r="O6341" s="5">
        <v>9885.6288000000004</v>
      </c>
      <c r="P6341" s="7">
        <f t="shared" si="199"/>
        <v>411.90120000000024</v>
      </c>
    </row>
    <row r="6342" spans="1:16" x14ac:dyDescent="0.25">
      <c r="A6342" t="s">
        <v>6790</v>
      </c>
      <c r="B6342" t="s">
        <v>19</v>
      </c>
      <c r="C6342" t="s">
        <v>57</v>
      </c>
      <c r="D6342" t="s">
        <v>53</v>
      </c>
      <c r="E6342" t="s">
        <v>212</v>
      </c>
      <c r="F6342" t="s">
        <v>213</v>
      </c>
      <c r="G6342" t="s">
        <v>44</v>
      </c>
      <c r="H6342" t="s">
        <v>244</v>
      </c>
      <c r="I6342" t="s">
        <v>71</v>
      </c>
      <c r="J6342" s="3">
        <v>46370</v>
      </c>
      <c r="K6342">
        <v>8</v>
      </c>
      <c r="L6342">
        <v>66.33</v>
      </c>
      <c r="M6342" s="6">
        <v>0.06</v>
      </c>
      <c r="N6342" s="5">
        <f t="shared" si="198"/>
        <v>530.64</v>
      </c>
      <c r="O6342" s="5">
        <v>445.73759999999999</v>
      </c>
      <c r="P6342" s="7">
        <f t="shared" si="199"/>
        <v>84.9024</v>
      </c>
    </row>
    <row r="6343" spans="1:16" x14ac:dyDescent="0.25">
      <c r="A6343" t="s">
        <v>6791</v>
      </c>
      <c r="B6343" t="s">
        <v>11</v>
      </c>
      <c r="C6343" t="s">
        <v>287</v>
      </c>
      <c r="D6343" t="s">
        <v>35</v>
      </c>
      <c r="E6343" t="s">
        <v>303</v>
      </c>
      <c r="F6343" t="s">
        <v>304</v>
      </c>
      <c r="G6343" t="s">
        <v>16</v>
      </c>
      <c r="H6343" t="s">
        <v>224</v>
      </c>
      <c r="I6343" t="s">
        <v>26</v>
      </c>
      <c r="J6343" s="3">
        <v>46121</v>
      </c>
      <c r="K6343">
        <v>9</v>
      </c>
      <c r="L6343">
        <v>738.04</v>
      </c>
      <c r="M6343" s="6">
        <v>0.09</v>
      </c>
      <c r="N6343" s="5">
        <f t="shared" si="198"/>
        <v>6642.36</v>
      </c>
      <c r="O6343" s="5">
        <v>5845.2767999999996</v>
      </c>
      <c r="P6343" s="7">
        <f t="shared" si="199"/>
        <v>797.08320000000003</v>
      </c>
    </row>
    <row r="6344" spans="1:16" x14ac:dyDescent="0.25">
      <c r="A6344" t="s">
        <v>6792</v>
      </c>
      <c r="B6344" t="s">
        <v>19</v>
      </c>
      <c r="C6344" t="s">
        <v>20</v>
      </c>
      <c r="D6344" t="s">
        <v>21</v>
      </c>
      <c r="E6344" t="s">
        <v>22</v>
      </c>
      <c r="F6344" t="s">
        <v>23</v>
      </c>
      <c r="G6344" t="s">
        <v>69</v>
      </c>
      <c r="H6344" t="s">
        <v>367</v>
      </c>
      <c r="I6344" t="s">
        <v>26</v>
      </c>
      <c r="J6344" s="3">
        <v>46077</v>
      </c>
      <c r="K6344">
        <v>1</v>
      </c>
      <c r="L6344">
        <v>1204.6500000000001</v>
      </c>
      <c r="M6344" s="6">
        <v>0.03</v>
      </c>
      <c r="N6344" s="5">
        <f t="shared" si="198"/>
        <v>1204.6500000000001</v>
      </c>
      <c r="O6344" s="5">
        <v>1011.9060000000001</v>
      </c>
      <c r="P6344" s="7">
        <f t="shared" si="199"/>
        <v>192.74400000000003</v>
      </c>
    </row>
    <row r="6345" spans="1:16" x14ac:dyDescent="0.25">
      <c r="A6345" t="s">
        <v>6793</v>
      </c>
      <c r="B6345" t="s">
        <v>27</v>
      </c>
      <c r="C6345" t="s">
        <v>34</v>
      </c>
      <c r="D6345" t="s">
        <v>13</v>
      </c>
      <c r="E6345" t="s">
        <v>396</v>
      </c>
      <c r="F6345" t="s">
        <v>397</v>
      </c>
      <c r="G6345" t="s">
        <v>16</v>
      </c>
      <c r="H6345" t="s">
        <v>308</v>
      </c>
      <c r="I6345" t="s">
        <v>18</v>
      </c>
      <c r="J6345" s="3">
        <v>46136</v>
      </c>
      <c r="K6345">
        <v>6</v>
      </c>
      <c r="L6345">
        <v>702.06</v>
      </c>
      <c r="M6345" s="6">
        <v>0.1</v>
      </c>
      <c r="N6345" s="5">
        <f t="shared" si="198"/>
        <v>4212.3599999999997</v>
      </c>
      <c r="O6345" s="5">
        <v>3622.6295999999998</v>
      </c>
      <c r="P6345" s="7">
        <f t="shared" si="199"/>
        <v>589.73039999999992</v>
      </c>
    </row>
    <row r="6346" spans="1:16" x14ac:dyDescent="0.25">
      <c r="A6346" t="s">
        <v>6794</v>
      </c>
      <c r="B6346" t="s">
        <v>27</v>
      </c>
      <c r="C6346" t="s">
        <v>28</v>
      </c>
      <c r="D6346" t="s">
        <v>29</v>
      </c>
      <c r="E6346" t="s">
        <v>388</v>
      </c>
      <c r="F6346" t="s">
        <v>389</v>
      </c>
      <c r="G6346" t="s">
        <v>38</v>
      </c>
      <c r="H6346" t="s">
        <v>209</v>
      </c>
      <c r="I6346" t="s">
        <v>26</v>
      </c>
      <c r="J6346" s="3">
        <v>46308</v>
      </c>
      <c r="K6346">
        <v>4</v>
      </c>
      <c r="L6346">
        <v>330.36</v>
      </c>
      <c r="M6346" s="6">
        <v>0.1</v>
      </c>
      <c r="N6346" s="5">
        <f t="shared" si="198"/>
        <v>1321.44</v>
      </c>
      <c r="O6346" s="5">
        <v>1215.7248000000002</v>
      </c>
      <c r="P6346" s="7">
        <f t="shared" si="199"/>
        <v>105.71519999999987</v>
      </c>
    </row>
    <row r="6347" spans="1:16" x14ac:dyDescent="0.25">
      <c r="A6347" t="s">
        <v>6795</v>
      </c>
      <c r="B6347" t="s">
        <v>40</v>
      </c>
      <c r="C6347" t="s">
        <v>176</v>
      </c>
      <c r="D6347" t="s">
        <v>53</v>
      </c>
      <c r="E6347" t="s">
        <v>177</v>
      </c>
      <c r="F6347" t="s">
        <v>178</v>
      </c>
      <c r="G6347" t="s">
        <v>24</v>
      </c>
      <c r="H6347" t="s">
        <v>318</v>
      </c>
      <c r="I6347" t="s">
        <v>18</v>
      </c>
      <c r="J6347" s="3">
        <v>46340</v>
      </c>
      <c r="K6347">
        <v>5</v>
      </c>
      <c r="L6347">
        <v>917.01</v>
      </c>
      <c r="M6347" s="6">
        <v>0.08</v>
      </c>
      <c r="N6347" s="5">
        <f t="shared" si="198"/>
        <v>4585.05</v>
      </c>
      <c r="O6347" s="5">
        <v>3301.2359999999999</v>
      </c>
      <c r="P6347" s="7">
        <f t="shared" si="199"/>
        <v>1283.8140000000003</v>
      </c>
    </row>
    <row r="6348" spans="1:16" x14ac:dyDescent="0.25">
      <c r="A6348" t="s">
        <v>6796</v>
      </c>
      <c r="B6348" t="s">
        <v>99</v>
      </c>
      <c r="C6348" t="s">
        <v>100</v>
      </c>
      <c r="D6348" t="s">
        <v>35</v>
      </c>
      <c r="E6348" t="s">
        <v>101</v>
      </c>
      <c r="F6348" t="s">
        <v>102</v>
      </c>
      <c r="G6348" t="s">
        <v>38</v>
      </c>
      <c r="H6348" t="s">
        <v>342</v>
      </c>
      <c r="I6348" t="s">
        <v>26</v>
      </c>
      <c r="J6348" s="3">
        <v>46128</v>
      </c>
      <c r="K6348">
        <v>7</v>
      </c>
      <c r="L6348">
        <v>858.52</v>
      </c>
      <c r="M6348" s="6">
        <v>0.08</v>
      </c>
      <c r="N6348" s="5">
        <f t="shared" si="198"/>
        <v>6009.6399999999994</v>
      </c>
      <c r="O6348" s="5">
        <v>4567.3263999999999</v>
      </c>
      <c r="P6348" s="7">
        <f t="shared" si="199"/>
        <v>1442.3135999999995</v>
      </c>
    </row>
    <row r="6349" spans="1:16" x14ac:dyDescent="0.25">
      <c r="A6349" t="s">
        <v>6797</v>
      </c>
      <c r="B6349" t="s">
        <v>99</v>
      </c>
      <c r="C6349" t="s">
        <v>189</v>
      </c>
      <c r="D6349" t="s">
        <v>35</v>
      </c>
      <c r="E6349" t="s">
        <v>190</v>
      </c>
      <c r="F6349" t="s">
        <v>191</v>
      </c>
      <c r="G6349" t="s">
        <v>65</v>
      </c>
      <c r="H6349" t="s">
        <v>326</v>
      </c>
      <c r="I6349" t="s">
        <v>18</v>
      </c>
      <c r="J6349" s="3">
        <v>46304</v>
      </c>
      <c r="K6349">
        <v>7</v>
      </c>
      <c r="L6349">
        <v>691.29</v>
      </c>
      <c r="M6349" s="6">
        <v>0.02</v>
      </c>
      <c r="N6349" s="5">
        <f t="shared" si="198"/>
        <v>4839.03</v>
      </c>
      <c r="O6349" s="5">
        <v>3580.8821999999996</v>
      </c>
      <c r="P6349" s="7">
        <f t="shared" si="199"/>
        <v>1258.1478000000002</v>
      </c>
    </row>
    <row r="6350" spans="1:16" x14ac:dyDescent="0.25">
      <c r="A6350" t="s">
        <v>6798</v>
      </c>
      <c r="B6350" t="s">
        <v>40</v>
      </c>
      <c r="C6350" t="s">
        <v>41</v>
      </c>
      <c r="D6350" t="s">
        <v>35</v>
      </c>
      <c r="E6350" t="s">
        <v>205</v>
      </c>
      <c r="F6350" t="s">
        <v>206</v>
      </c>
      <c r="G6350" t="s">
        <v>166</v>
      </c>
      <c r="H6350" t="s">
        <v>379</v>
      </c>
      <c r="I6350" t="s">
        <v>26</v>
      </c>
      <c r="J6350" s="3">
        <v>46377</v>
      </c>
      <c r="K6350">
        <v>1</v>
      </c>
      <c r="L6350">
        <v>221.17</v>
      </c>
      <c r="M6350" s="6">
        <v>0.08</v>
      </c>
      <c r="N6350" s="5">
        <f t="shared" si="198"/>
        <v>221.17</v>
      </c>
      <c r="O6350" s="5">
        <v>199.053</v>
      </c>
      <c r="P6350" s="7">
        <f t="shared" si="199"/>
        <v>22.11699999999999</v>
      </c>
    </row>
    <row r="6351" spans="1:16" x14ac:dyDescent="0.25">
      <c r="A6351" t="s">
        <v>6799</v>
      </c>
      <c r="B6351" t="s">
        <v>11</v>
      </c>
      <c r="C6351" t="s">
        <v>86</v>
      </c>
      <c r="D6351" t="s">
        <v>13</v>
      </c>
      <c r="E6351" t="s">
        <v>87</v>
      </c>
      <c r="F6351" t="s">
        <v>88</v>
      </c>
      <c r="G6351" t="s">
        <v>65</v>
      </c>
      <c r="H6351" t="s">
        <v>299</v>
      </c>
      <c r="I6351" t="s">
        <v>26</v>
      </c>
      <c r="J6351" s="3">
        <v>46376</v>
      </c>
      <c r="K6351">
        <v>6</v>
      </c>
      <c r="L6351">
        <v>1033.42</v>
      </c>
      <c r="M6351" s="6">
        <v>0.09</v>
      </c>
      <c r="N6351" s="5">
        <f t="shared" si="198"/>
        <v>6200.52</v>
      </c>
      <c r="O6351" s="5">
        <v>5332.4472000000005</v>
      </c>
      <c r="P6351" s="7">
        <f t="shared" si="199"/>
        <v>868.07279999999992</v>
      </c>
    </row>
    <row r="6352" spans="1:16" x14ac:dyDescent="0.25">
      <c r="A6352" t="s">
        <v>6800</v>
      </c>
      <c r="B6352" t="s">
        <v>99</v>
      </c>
      <c r="C6352" t="s">
        <v>259</v>
      </c>
      <c r="D6352" t="s">
        <v>53</v>
      </c>
      <c r="E6352" t="s">
        <v>442</v>
      </c>
      <c r="F6352" t="s">
        <v>443</v>
      </c>
      <c r="G6352" t="s">
        <v>65</v>
      </c>
      <c r="H6352" t="s">
        <v>362</v>
      </c>
      <c r="I6352" t="s">
        <v>26</v>
      </c>
      <c r="J6352" s="3">
        <v>46158</v>
      </c>
      <c r="K6352">
        <v>5</v>
      </c>
      <c r="L6352">
        <v>688.8</v>
      </c>
      <c r="M6352" s="6">
        <v>0.04</v>
      </c>
      <c r="N6352" s="5">
        <f t="shared" si="198"/>
        <v>3444</v>
      </c>
      <c r="O6352" s="5">
        <v>3030.72</v>
      </c>
      <c r="P6352" s="7">
        <f t="shared" si="199"/>
        <v>413.2800000000002</v>
      </c>
    </row>
    <row r="6353" spans="1:16" x14ac:dyDescent="0.25">
      <c r="A6353" t="s">
        <v>6801</v>
      </c>
      <c r="B6353" t="s">
        <v>27</v>
      </c>
      <c r="C6353" t="s">
        <v>34</v>
      </c>
      <c r="D6353" t="s">
        <v>35</v>
      </c>
      <c r="E6353" t="s">
        <v>392</v>
      </c>
      <c r="F6353" t="s">
        <v>393</v>
      </c>
      <c r="G6353" t="s">
        <v>74</v>
      </c>
      <c r="H6353" t="s">
        <v>143</v>
      </c>
      <c r="I6353" t="s">
        <v>26</v>
      </c>
      <c r="J6353" s="3">
        <v>46377</v>
      </c>
      <c r="K6353">
        <v>8</v>
      </c>
      <c r="L6353">
        <v>179.5</v>
      </c>
      <c r="M6353" s="6">
        <v>0.08</v>
      </c>
      <c r="N6353" s="5">
        <f t="shared" si="198"/>
        <v>1436</v>
      </c>
      <c r="O6353" s="5">
        <v>1005.1999999999999</v>
      </c>
      <c r="P6353" s="7">
        <f t="shared" si="199"/>
        <v>430.80000000000007</v>
      </c>
    </row>
    <row r="6354" spans="1:16" x14ac:dyDescent="0.25">
      <c r="A6354" t="s">
        <v>6802</v>
      </c>
      <c r="B6354" t="s">
        <v>11</v>
      </c>
      <c r="C6354" t="s">
        <v>135</v>
      </c>
      <c r="D6354" t="s">
        <v>35</v>
      </c>
      <c r="E6354" t="s">
        <v>207</v>
      </c>
      <c r="F6354" t="s">
        <v>208</v>
      </c>
      <c r="G6354" t="s">
        <v>38</v>
      </c>
      <c r="H6354" t="s">
        <v>168</v>
      </c>
      <c r="I6354" t="s">
        <v>18</v>
      </c>
      <c r="J6354" s="3">
        <v>46095</v>
      </c>
      <c r="K6354">
        <v>7</v>
      </c>
      <c r="L6354">
        <v>398.82</v>
      </c>
      <c r="M6354" s="6">
        <v>0.02</v>
      </c>
      <c r="N6354" s="5">
        <f t="shared" si="198"/>
        <v>2791.74</v>
      </c>
      <c r="O6354" s="5">
        <v>1954.2179999999996</v>
      </c>
      <c r="P6354" s="7">
        <f t="shared" si="199"/>
        <v>837.52200000000016</v>
      </c>
    </row>
    <row r="6355" spans="1:16" x14ac:dyDescent="0.25">
      <c r="A6355" t="s">
        <v>6803</v>
      </c>
      <c r="B6355" t="s">
        <v>46</v>
      </c>
      <c r="C6355" t="s">
        <v>47</v>
      </c>
      <c r="D6355" t="s">
        <v>35</v>
      </c>
      <c r="E6355" t="s">
        <v>377</v>
      </c>
      <c r="F6355" t="s">
        <v>378</v>
      </c>
      <c r="G6355" t="s">
        <v>69</v>
      </c>
      <c r="H6355" t="s">
        <v>247</v>
      </c>
      <c r="I6355" t="s">
        <v>18</v>
      </c>
      <c r="J6355" s="3">
        <v>46103</v>
      </c>
      <c r="K6355">
        <v>3</v>
      </c>
      <c r="L6355">
        <v>1274.46</v>
      </c>
      <c r="M6355" s="6">
        <v>0.08</v>
      </c>
      <c r="N6355" s="5">
        <f t="shared" si="198"/>
        <v>3823.38</v>
      </c>
      <c r="O6355" s="5">
        <v>3441.0420000000004</v>
      </c>
      <c r="P6355" s="7">
        <f t="shared" si="199"/>
        <v>382.33799999999974</v>
      </c>
    </row>
    <row r="6356" spans="1:16" x14ac:dyDescent="0.25">
      <c r="A6356" t="s">
        <v>6804</v>
      </c>
      <c r="B6356" t="s">
        <v>99</v>
      </c>
      <c r="C6356" t="s">
        <v>238</v>
      </c>
      <c r="D6356" t="s">
        <v>35</v>
      </c>
      <c r="E6356" t="s">
        <v>281</v>
      </c>
      <c r="F6356" t="s">
        <v>282</v>
      </c>
      <c r="G6356" t="s">
        <v>50</v>
      </c>
      <c r="H6356" t="s">
        <v>406</v>
      </c>
      <c r="I6356" t="s">
        <v>18</v>
      </c>
      <c r="J6356" s="3">
        <v>46191</v>
      </c>
      <c r="K6356">
        <v>6</v>
      </c>
      <c r="L6356">
        <v>770.43</v>
      </c>
      <c r="M6356" s="6">
        <v>0.03</v>
      </c>
      <c r="N6356" s="5">
        <f t="shared" si="198"/>
        <v>4622.58</v>
      </c>
      <c r="O6356" s="5">
        <v>3975.4187999999999</v>
      </c>
      <c r="P6356" s="7">
        <f t="shared" si="199"/>
        <v>647.16120000000001</v>
      </c>
    </row>
    <row r="6357" spans="1:16" x14ac:dyDescent="0.25">
      <c r="A6357" t="s">
        <v>6805</v>
      </c>
      <c r="B6357" t="s">
        <v>40</v>
      </c>
      <c r="C6357" t="s">
        <v>41</v>
      </c>
      <c r="D6357" t="s">
        <v>53</v>
      </c>
      <c r="E6357" t="s">
        <v>205</v>
      </c>
      <c r="F6357" t="s">
        <v>206</v>
      </c>
      <c r="G6357" t="s">
        <v>16</v>
      </c>
      <c r="H6357" t="s">
        <v>128</v>
      </c>
      <c r="I6357" t="s">
        <v>26</v>
      </c>
      <c r="J6357" s="3">
        <v>46253</v>
      </c>
      <c r="K6357">
        <v>9</v>
      </c>
      <c r="L6357">
        <v>307.86</v>
      </c>
      <c r="M6357" s="6">
        <v>0.05</v>
      </c>
      <c r="N6357" s="5">
        <f t="shared" si="198"/>
        <v>2770.7400000000002</v>
      </c>
      <c r="O6357" s="5">
        <v>2105.7624000000001</v>
      </c>
      <c r="P6357" s="7">
        <f t="shared" si="199"/>
        <v>664.97760000000017</v>
      </c>
    </row>
    <row r="6358" spans="1:16" x14ac:dyDescent="0.25">
      <c r="A6358" t="s">
        <v>6806</v>
      </c>
      <c r="B6358" t="s">
        <v>46</v>
      </c>
      <c r="C6358" t="s">
        <v>90</v>
      </c>
      <c r="D6358" t="s">
        <v>21</v>
      </c>
      <c r="E6358" t="s">
        <v>283</v>
      </c>
      <c r="F6358" t="s">
        <v>284</v>
      </c>
      <c r="G6358" t="s">
        <v>44</v>
      </c>
      <c r="H6358" t="s">
        <v>45</v>
      </c>
      <c r="I6358" t="s">
        <v>18</v>
      </c>
      <c r="J6358" s="3">
        <v>46268</v>
      </c>
      <c r="K6358">
        <v>8</v>
      </c>
      <c r="L6358">
        <v>902.13</v>
      </c>
      <c r="M6358" s="6">
        <v>0.04</v>
      </c>
      <c r="N6358" s="5">
        <f t="shared" si="198"/>
        <v>7217.04</v>
      </c>
      <c r="O6358" s="5">
        <v>6784.0175999999992</v>
      </c>
      <c r="P6358" s="7">
        <f t="shared" si="199"/>
        <v>433.02240000000074</v>
      </c>
    </row>
    <row r="6359" spans="1:16" x14ac:dyDescent="0.25">
      <c r="A6359" t="s">
        <v>6807</v>
      </c>
      <c r="B6359" t="s">
        <v>61</v>
      </c>
      <c r="C6359" t="s">
        <v>94</v>
      </c>
      <c r="D6359" t="s">
        <v>21</v>
      </c>
      <c r="E6359" t="s">
        <v>95</v>
      </c>
      <c r="F6359" t="s">
        <v>96</v>
      </c>
      <c r="G6359" t="s">
        <v>44</v>
      </c>
      <c r="H6359" t="s">
        <v>341</v>
      </c>
      <c r="I6359" t="s">
        <v>26</v>
      </c>
      <c r="J6359" s="3">
        <v>46375</v>
      </c>
      <c r="K6359">
        <v>3</v>
      </c>
      <c r="L6359">
        <v>204.08</v>
      </c>
      <c r="M6359" s="6">
        <v>0.02</v>
      </c>
      <c r="N6359" s="5">
        <f t="shared" si="198"/>
        <v>612.24</v>
      </c>
      <c r="O6359" s="5">
        <v>465.30240000000003</v>
      </c>
      <c r="P6359" s="7">
        <f t="shared" si="199"/>
        <v>146.93759999999997</v>
      </c>
    </row>
    <row r="6360" spans="1:16" x14ac:dyDescent="0.25">
      <c r="A6360" t="s">
        <v>6808</v>
      </c>
      <c r="B6360" t="s">
        <v>119</v>
      </c>
      <c r="C6360" t="s">
        <v>173</v>
      </c>
      <c r="D6360" t="s">
        <v>13</v>
      </c>
      <c r="E6360" t="s">
        <v>210</v>
      </c>
      <c r="F6360" t="s">
        <v>211</v>
      </c>
      <c r="G6360" t="s">
        <v>32</v>
      </c>
      <c r="H6360" t="s">
        <v>142</v>
      </c>
      <c r="I6360" t="s">
        <v>26</v>
      </c>
      <c r="J6360" s="3">
        <v>46303</v>
      </c>
      <c r="K6360">
        <v>6</v>
      </c>
      <c r="L6360">
        <v>803.92</v>
      </c>
      <c r="M6360" s="6">
        <v>7.0000000000000007E-2</v>
      </c>
      <c r="N6360" s="5">
        <f t="shared" si="198"/>
        <v>4823.5199999999995</v>
      </c>
      <c r="O6360" s="5">
        <v>4148.2271999999994</v>
      </c>
      <c r="P6360" s="7">
        <f t="shared" si="199"/>
        <v>675.29280000000017</v>
      </c>
    </row>
    <row r="6361" spans="1:16" x14ac:dyDescent="0.25">
      <c r="A6361" t="s">
        <v>6809</v>
      </c>
      <c r="B6361" t="s">
        <v>27</v>
      </c>
      <c r="C6361" t="s">
        <v>34</v>
      </c>
      <c r="D6361" t="s">
        <v>21</v>
      </c>
      <c r="E6361" t="s">
        <v>36</v>
      </c>
      <c r="F6361" t="s">
        <v>37</v>
      </c>
      <c r="G6361" t="s">
        <v>32</v>
      </c>
      <c r="H6361" t="s">
        <v>103</v>
      </c>
      <c r="I6361" t="s">
        <v>18</v>
      </c>
      <c r="J6361" s="3">
        <v>46180</v>
      </c>
      <c r="K6361">
        <v>2</v>
      </c>
      <c r="L6361">
        <v>148.03</v>
      </c>
      <c r="M6361" s="6">
        <v>0.08</v>
      </c>
      <c r="N6361" s="5">
        <f t="shared" si="198"/>
        <v>296.06</v>
      </c>
      <c r="O6361" s="5">
        <v>213.16319999999999</v>
      </c>
      <c r="P6361" s="7">
        <f t="shared" si="199"/>
        <v>82.896800000000013</v>
      </c>
    </row>
    <row r="6362" spans="1:16" x14ac:dyDescent="0.25">
      <c r="A6362" t="s">
        <v>6810</v>
      </c>
      <c r="B6362" t="s">
        <v>11</v>
      </c>
      <c r="C6362" t="s">
        <v>86</v>
      </c>
      <c r="D6362" t="s">
        <v>13</v>
      </c>
      <c r="E6362" t="s">
        <v>245</v>
      </c>
      <c r="F6362" t="s">
        <v>246</v>
      </c>
      <c r="G6362" t="s">
        <v>44</v>
      </c>
      <c r="H6362" t="s">
        <v>241</v>
      </c>
      <c r="I6362" t="s">
        <v>26</v>
      </c>
      <c r="J6362" s="3">
        <v>46352</v>
      </c>
      <c r="K6362">
        <v>7</v>
      </c>
      <c r="L6362">
        <v>128.26</v>
      </c>
      <c r="M6362" s="6">
        <v>0.05</v>
      </c>
      <c r="N6362" s="5">
        <f t="shared" si="198"/>
        <v>897.81999999999994</v>
      </c>
      <c r="O6362" s="5">
        <v>664.38679999999999</v>
      </c>
      <c r="P6362" s="7">
        <f t="shared" si="199"/>
        <v>233.43319999999994</v>
      </c>
    </row>
    <row r="6363" spans="1:16" x14ac:dyDescent="0.25">
      <c r="A6363" t="s">
        <v>6811</v>
      </c>
      <c r="B6363" t="s">
        <v>61</v>
      </c>
      <c r="C6363" t="s">
        <v>221</v>
      </c>
      <c r="D6363" t="s">
        <v>53</v>
      </c>
      <c r="E6363" t="s">
        <v>222</v>
      </c>
      <c r="F6363" t="s">
        <v>223</v>
      </c>
      <c r="G6363" t="s">
        <v>65</v>
      </c>
      <c r="H6363" t="s">
        <v>387</v>
      </c>
      <c r="I6363" t="s">
        <v>71</v>
      </c>
      <c r="J6363" s="3">
        <v>46080</v>
      </c>
      <c r="K6363">
        <v>4</v>
      </c>
      <c r="L6363">
        <v>194.35</v>
      </c>
      <c r="M6363" s="6">
        <v>0.1</v>
      </c>
      <c r="N6363" s="5">
        <f t="shared" si="198"/>
        <v>777.4</v>
      </c>
      <c r="O6363" s="5">
        <v>668.56399999999996</v>
      </c>
      <c r="P6363" s="7">
        <f t="shared" si="199"/>
        <v>108.83600000000001</v>
      </c>
    </row>
    <row r="6364" spans="1:16" x14ac:dyDescent="0.25">
      <c r="A6364" t="s">
        <v>6812</v>
      </c>
      <c r="B6364" t="s">
        <v>19</v>
      </c>
      <c r="C6364" t="s">
        <v>20</v>
      </c>
      <c r="D6364" t="s">
        <v>53</v>
      </c>
      <c r="E6364" t="s">
        <v>76</v>
      </c>
      <c r="F6364" t="s">
        <v>77</v>
      </c>
      <c r="G6364" t="s">
        <v>65</v>
      </c>
      <c r="H6364" t="s">
        <v>66</v>
      </c>
      <c r="I6364" t="s">
        <v>18</v>
      </c>
      <c r="J6364" s="3">
        <v>46112</v>
      </c>
      <c r="K6364">
        <v>7</v>
      </c>
      <c r="L6364">
        <v>1479.42</v>
      </c>
      <c r="M6364" s="6">
        <v>7.0000000000000007E-2</v>
      </c>
      <c r="N6364" s="5">
        <f t="shared" si="198"/>
        <v>10355.94</v>
      </c>
      <c r="O6364" s="5">
        <v>8906.108400000001</v>
      </c>
      <c r="P6364" s="7">
        <f t="shared" si="199"/>
        <v>1449.8315999999995</v>
      </c>
    </row>
    <row r="6365" spans="1:16" x14ac:dyDescent="0.25">
      <c r="A6365" t="s">
        <v>6813</v>
      </c>
      <c r="B6365" t="s">
        <v>27</v>
      </c>
      <c r="C6365" t="s">
        <v>28</v>
      </c>
      <c r="D6365" t="s">
        <v>29</v>
      </c>
      <c r="E6365" t="s">
        <v>388</v>
      </c>
      <c r="F6365" t="s">
        <v>389</v>
      </c>
      <c r="G6365" t="s">
        <v>74</v>
      </c>
      <c r="H6365" t="s">
        <v>143</v>
      </c>
      <c r="I6365" t="s">
        <v>26</v>
      </c>
      <c r="J6365" s="3">
        <v>46112</v>
      </c>
      <c r="K6365">
        <v>1</v>
      </c>
      <c r="L6365">
        <v>304.92</v>
      </c>
      <c r="M6365" s="6">
        <v>0.08</v>
      </c>
      <c r="N6365" s="5">
        <f t="shared" si="198"/>
        <v>304.92</v>
      </c>
      <c r="O6365" s="5">
        <v>231.73920000000001</v>
      </c>
      <c r="P6365" s="7">
        <f t="shared" si="199"/>
        <v>73.180800000000005</v>
      </c>
    </row>
    <row r="6366" spans="1:16" x14ac:dyDescent="0.25">
      <c r="A6366" t="s">
        <v>6814</v>
      </c>
      <c r="B6366" t="s">
        <v>11</v>
      </c>
      <c r="C6366" t="s">
        <v>169</v>
      </c>
      <c r="D6366" t="s">
        <v>35</v>
      </c>
      <c r="E6366" t="s">
        <v>411</v>
      </c>
      <c r="F6366" t="s">
        <v>412</v>
      </c>
      <c r="G6366" t="s">
        <v>50</v>
      </c>
      <c r="H6366" t="s">
        <v>51</v>
      </c>
      <c r="I6366" t="s">
        <v>26</v>
      </c>
      <c r="J6366" s="3">
        <v>46055</v>
      </c>
      <c r="K6366">
        <v>8</v>
      </c>
      <c r="L6366">
        <v>516.42999999999995</v>
      </c>
      <c r="M6366" s="6">
        <v>0.05</v>
      </c>
      <c r="N6366" s="5">
        <f t="shared" si="198"/>
        <v>4131.4399999999996</v>
      </c>
      <c r="O6366" s="5">
        <v>3139.8943999999997</v>
      </c>
      <c r="P6366" s="7">
        <f t="shared" si="199"/>
        <v>991.54559999999992</v>
      </c>
    </row>
    <row r="6367" spans="1:16" x14ac:dyDescent="0.25">
      <c r="A6367" t="s">
        <v>6815</v>
      </c>
      <c r="B6367" t="s">
        <v>19</v>
      </c>
      <c r="C6367" t="s">
        <v>57</v>
      </c>
      <c r="D6367" t="s">
        <v>21</v>
      </c>
      <c r="E6367" t="s">
        <v>58</v>
      </c>
      <c r="F6367" t="s">
        <v>59</v>
      </c>
      <c r="G6367" t="s">
        <v>50</v>
      </c>
      <c r="H6367" t="s">
        <v>78</v>
      </c>
      <c r="I6367" t="s">
        <v>18</v>
      </c>
      <c r="J6367" s="3">
        <v>46265</v>
      </c>
      <c r="K6367">
        <v>9</v>
      </c>
      <c r="L6367">
        <v>304.93</v>
      </c>
      <c r="M6367" s="6">
        <v>7.0000000000000007E-2</v>
      </c>
      <c r="N6367" s="5">
        <f t="shared" si="198"/>
        <v>2744.37</v>
      </c>
      <c r="O6367" s="5">
        <v>2579.7077999999997</v>
      </c>
      <c r="P6367" s="7">
        <f t="shared" si="199"/>
        <v>164.66220000000021</v>
      </c>
    </row>
    <row r="6368" spans="1:16" x14ac:dyDescent="0.25">
      <c r="A6368" t="s">
        <v>6816</v>
      </c>
      <c r="B6368" t="s">
        <v>61</v>
      </c>
      <c r="C6368" t="s">
        <v>62</v>
      </c>
      <c r="D6368" t="s">
        <v>53</v>
      </c>
      <c r="E6368" t="s">
        <v>187</v>
      </c>
      <c r="F6368" t="s">
        <v>188</v>
      </c>
      <c r="G6368" t="s">
        <v>16</v>
      </c>
      <c r="H6368" t="s">
        <v>195</v>
      </c>
      <c r="I6368" t="s">
        <v>26</v>
      </c>
      <c r="J6368" s="3">
        <v>46095</v>
      </c>
      <c r="K6368">
        <v>5</v>
      </c>
      <c r="L6368">
        <v>896.47</v>
      </c>
      <c r="M6368" s="6">
        <v>0.1</v>
      </c>
      <c r="N6368" s="5">
        <f t="shared" si="198"/>
        <v>4482.3500000000004</v>
      </c>
      <c r="O6368" s="5">
        <v>4303.0560000000005</v>
      </c>
      <c r="P6368" s="7">
        <f t="shared" si="199"/>
        <v>179.29399999999987</v>
      </c>
    </row>
    <row r="6369" spans="1:16" x14ac:dyDescent="0.25">
      <c r="A6369" t="s">
        <v>6817</v>
      </c>
      <c r="B6369" t="s">
        <v>61</v>
      </c>
      <c r="C6369" t="s">
        <v>221</v>
      </c>
      <c r="D6369" t="s">
        <v>21</v>
      </c>
      <c r="E6369" t="s">
        <v>276</v>
      </c>
      <c r="F6369" t="s">
        <v>277</v>
      </c>
      <c r="G6369" t="s">
        <v>24</v>
      </c>
      <c r="H6369" t="s">
        <v>258</v>
      </c>
      <c r="I6369" t="s">
        <v>18</v>
      </c>
      <c r="J6369" s="3">
        <v>46092</v>
      </c>
      <c r="K6369">
        <v>8</v>
      </c>
      <c r="L6369">
        <v>1009.91</v>
      </c>
      <c r="M6369" s="6">
        <v>0.1</v>
      </c>
      <c r="N6369" s="5">
        <f t="shared" si="198"/>
        <v>8079.28</v>
      </c>
      <c r="O6369" s="5">
        <v>6948.1808000000001</v>
      </c>
      <c r="P6369" s="7">
        <f t="shared" si="199"/>
        <v>1131.0991999999997</v>
      </c>
    </row>
    <row r="6370" spans="1:16" x14ac:dyDescent="0.25">
      <c r="A6370" t="s">
        <v>6818</v>
      </c>
      <c r="B6370" t="s">
        <v>19</v>
      </c>
      <c r="C6370" t="s">
        <v>20</v>
      </c>
      <c r="D6370" t="s">
        <v>29</v>
      </c>
      <c r="E6370" t="s">
        <v>22</v>
      </c>
      <c r="F6370" t="s">
        <v>23</v>
      </c>
      <c r="G6370" t="s">
        <v>74</v>
      </c>
      <c r="H6370" t="s">
        <v>147</v>
      </c>
      <c r="I6370" t="s">
        <v>71</v>
      </c>
      <c r="J6370" s="3">
        <v>46216</v>
      </c>
      <c r="K6370">
        <v>1</v>
      </c>
      <c r="L6370">
        <v>879.47</v>
      </c>
      <c r="M6370" s="6">
        <v>0.05</v>
      </c>
      <c r="N6370" s="5">
        <f t="shared" si="198"/>
        <v>879.47</v>
      </c>
      <c r="O6370" s="5">
        <v>826.70179999999993</v>
      </c>
      <c r="P6370" s="7">
        <f t="shared" si="199"/>
        <v>52.768200000000093</v>
      </c>
    </row>
    <row r="6371" spans="1:16" x14ac:dyDescent="0.25">
      <c r="A6371" t="s">
        <v>6819</v>
      </c>
      <c r="B6371" t="s">
        <v>119</v>
      </c>
      <c r="C6371" t="s">
        <v>157</v>
      </c>
      <c r="D6371" t="s">
        <v>53</v>
      </c>
      <c r="E6371" t="s">
        <v>242</v>
      </c>
      <c r="F6371" t="s">
        <v>243</v>
      </c>
      <c r="G6371" t="s">
        <v>38</v>
      </c>
      <c r="H6371" t="s">
        <v>350</v>
      </c>
      <c r="I6371" t="s">
        <v>26</v>
      </c>
      <c r="J6371" s="3">
        <v>46084</v>
      </c>
      <c r="K6371">
        <v>6</v>
      </c>
      <c r="L6371">
        <v>465.01</v>
      </c>
      <c r="M6371" s="6">
        <v>0.04</v>
      </c>
      <c r="N6371" s="5">
        <f t="shared" si="198"/>
        <v>2790.06</v>
      </c>
      <c r="O6371" s="5">
        <v>2566.8552</v>
      </c>
      <c r="P6371" s="7">
        <f t="shared" si="199"/>
        <v>223.20479999999998</v>
      </c>
    </row>
    <row r="6372" spans="1:16" x14ac:dyDescent="0.25">
      <c r="A6372" t="s">
        <v>6820</v>
      </c>
      <c r="B6372" t="s">
        <v>19</v>
      </c>
      <c r="C6372" t="s">
        <v>20</v>
      </c>
      <c r="D6372" t="s">
        <v>21</v>
      </c>
      <c r="E6372" t="s">
        <v>76</v>
      </c>
      <c r="F6372" t="s">
        <v>77</v>
      </c>
      <c r="G6372" t="s">
        <v>166</v>
      </c>
      <c r="H6372" t="s">
        <v>309</v>
      </c>
      <c r="I6372" t="s">
        <v>26</v>
      </c>
      <c r="J6372" s="3">
        <v>46334</v>
      </c>
      <c r="K6372">
        <v>4</v>
      </c>
      <c r="L6372">
        <v>250.46</v>
      </c>
      <c r="M6372" s="6">
        <v>0.1</v>
      </c>
      <c r="N6372" s="5">
        <f t="shared" si="198"/>
        <v>1001.84</v>
      </c>
      <c r="O6372" s="5">
        <v>961.76639999999998</v>
      </c>
      <c r="P6372" s="7">
        <f t="shared" si="199"/>
        <v>40.073600000000056</v>
      </c>
    </row>
    <row r="6373" spans="1:16" x14ac:dyDescent="0.25">
      <c r="A6373" t="s">
        <v>6821</v>
      </c>
      <c r="B6373" t="s">
        <v>99</v>
      </c>
      <c r="C6373" t="s">
        <v>259</v>
      </c>
      <c r="D6373" t="s">
        <v>53</v>
      </c>
      <c r="E6373" t="s">
        <v>260</v>
      </c>
      <c r="F6373" t="s">
        <v>261</v>
      </c>
      <c r="G6373" t="s">
        <v>44</v>
      </c>
      <c r="H6373" t="s">
        <v>175</v>
      </c>
      <c r="I6373" t="s">
        <v>26</v>
      </c>
      <c r="J6373" s="3">
        <v>46281</v>
      </c>
      <c r="K6373">
        <v>7</v>
      </c>
      <c r="L6373">
        <v>100.21</v>
      </c>
      <c r="M6373" s="6">
        <v>0.03</v>
      </c>
      <c r="N6373" s="5">
        <f t="shared" si="198"/>
        <v>701.46999999999991</v>
      </c>
      <c r="O6373" s="5">
        <v>603.26419999999996</v>
      </c>
      <c r="P6373" s="7">
        <f t="shared" si="199"/>
        <v>98.205799999999954</v>
      </c>
    </row>
    <row r="6374" spans="1:16" x14ac:dyDescent="0.25">
      <c r="A6374" t="s">
        <v>6822</v>
      </c>
      <c r="B6374" t="s">
        <v>99</v>
      </c>
      <c r="C6374" t="s">
        <v>238</v>
      </c>
      <c r="D6374" t="s">
        <v>35</v>
      </c>
      <c r="E6374" t="s">
        <v>428</v>
      </c>
      <c r="F6374" t="s">
        <v>429</v>
      </c>
      <c r="G6374" t="s">
        <v>44</v>
      </c>
      <c r="H6374" t="s">
        <v>302</v>
      </c>
      <c r="I6374" t="s">
        <v>26</v>
      </c>
      <c r="J6374" s="3">
        <v>46343</v>
      </c>
      <c r="K6374">
        <v>3</v>
      </c>
      <c r="L6374">
        <v>1126.33</v>
      </c>
      <c r="M6374" s="6">
        <v>0.03</v>
      </c>
      <c r="N6374" s="5">
        <f t="shared" si="198"/>
        <v>3378.99</v>
      </c>
      <c r="O6374" s="5">
        <v>2568.0324000000001</v>
      </c>
      <c r="P6374" s="7">
        <f t="shared" si="199"/>
        <v>810.95759999999973</v>
      </c>
    </row>
    <row r="6375" spans="1:16" x14ac:dyDescent="0.25">
      <c r="A6375" t="s">
        <v>6823</v>
      </c>
      <c r="B6375" t="s">
        <v>99</v>
      </c>
      <c r="C6375" t="s">
        <v>259</v>
      </c>
      <c r="D6375" t="s">
        <v>53</v>
      </c>
      <c r="E6375" t="s">
        <v>260</v>
      </c>
      <c r="F6375" t="s">
        <v>261</v>
      </c>
      <c r="G6375" t="s">
        <v>69</v>
      </c>
      <c r="H6375" t="s">
        <v>367</v>
      </c>
      <c r="I6375" t="s">
        <v>18</v>
      </c>
      <c r="J6375" s="3">
        <v>46195</v>
      </c>
      <c r="K6375">
        <v>2</v>
      </c>
      <c r="L6375">
        <v>28.2</v>
      </c>
      <c r="M6375" s="6">
        <v>7.0000000000000007E-2</v>
      </c>
      <c r="N6375" s="5">
        <f t="shared" si="198"/>
        <v>56.4</v>
      </c>
      <c r="O6375" s="5">
        <v>49.631999999999998</v>
      </c>
      <c r="P6375" s="7">
        <f t="shared" si="199"/>
        <v>6.7680000000000007</v>
      </c>
    </row>
    <row r="6376" spans="1:16" x14ac:dyDescent="0.25">
      <c r="A6376" t="s">
        <v>6824</v>
      </c>
      <c r="B6376" t="s">
        <v>46</v>
      </c>
      <c r="C6376" t="s">
        <v>90</v>
      </c>
      <c r="D6376" t="s">
        <v>21</v>
      </c>
      <c r="E6376" t="s">
        <v>91</v>
      </c>
      <c r="F6376" t="s">
        <v>92</v>
      </c>
      <c r="G6376" t="s">
        <v>32</v>
      </c>
      <c r="H6376" t="s">
        <v>142</v>
      </c>
      <c r="I6376" t="s">
        <v>26</v>
      </c>
      <c r="J6376" s="3">
        <v>46204</v>
      </c>
      <c r="K6376">
        <v>5</v>
      </c>
      <c r="L6376">
        <v>839.66</v>
      </c>
      <c r="M6376" s="6">
        <v>0.04</v>
      </c>
      <c r="N6376" s="5">
        <f t="shared" si="198"/>
        <v>4198.3</v>
      </c>
      <c r="O6376" s="5">
        <v>3778.4700000000003</v>
      </c>
      <c r="P6376" s="7">
        <f t="shared" si="199"/>
        <v>419.82999999999993</v>
      </c>
    </row>
    <row r="6377" spans="1:16" x14ac:dyDescent="0.25">
      <c r="A6377" t="s">
        <v>6825</v>
      </c>
      <c r="B6377" t="s">
        <v>19</v>
      </c>
      <c r="C6377" t="s">
        <v>20</v>
      </c>
      <c r="D6377" t="s">
        <v>13</v>
      </c>
      <c r="E6377" t="s">
        <v>108</v>
      </c>
      <c r="F6377" t="s">
        <v>109</v>
      </c>
      <c r="G6377" t="s">
        <v>74</v>
      </c>
      <c r="H6377" t="s">
        <v>363</v>
      </c>
      <c r="I6377" t="s">
        <v>71</v>
      </c>
      <c r="J6377" s="3">
        <v>46270</v>
      </c>
      <c r="K6377">
        <v>9</v>
      </c>
      <c r="L6377">
        <v>792.25</v>
      </c>
      <c r="M6377" s="6">
        <v>0.1</v>
      </c>
      <c r="N6377" s="5">
        <f t="shared" si="198"/>
        <v>7130.25</v>
      </c>
      <c r="O6377" s="5">
        <v>5704.2000000000007</v>
      </c>
      <c r="P6377" s="7">
        <f t="shared" si="199"/>
        <v>1426.0499999999993</v>
      </c>
    </row>
    <row r="6378" spans="1:16" x14ac:dyDescent="0.25">
      <c r="A6378" t="s">
        <v>6826</v>
      </c>
      <c r="B6378" t="s">
        <v>119</v>
      </c>
      <c r="C6378" t="s">
        <v>120</v>
      </c>
      <c r="D6378" t="s">
        <v>35</v>
      </c>
      <c r="E6378" t="s">
        <v>346</v>
      </c>
      <c r="F6378" t="s">
        <v>347</v>
      </c>
      <c r="G6378" t="s">
        <v>74</v>
      </c>
      <c r="H6378" t="s">
        <v>186</v>
      </c>
      <c r="I6378" t="s">
        <v>26</v>
      </c>
      <c r="J6378" s="3">
        <v>46024</v>
      </c>
      <c r="K6378">
        <v>8</v>
      </c>
      <c r="L6378">
        <v>158.83000000000001</v>
      </c>
      <c r="M6378" s="6">
        <v>0.05</v>
      </c>
      <c r="N6378" s="5">
        <f t="shared" si="198"/>
        <v>1270.6400000000001</v>
      </c>
      <c r="O6378" s="5">
        <v>914.86080000000004</v>
      </c>
      <c r="P6378" s="7">
        <f t="shared" si="199"/>
        <v>355.77920000000006</v>
      </c>
    </row>
    <row r="6379" spans="1:16" x14ac:dyDescent="0.25">
      <c r="A6379" t="s">
        <v>6827</v>
      </c>
      <c r="B6379" t="s">
        <v>46</v>
      </c>
      <c r="C6379" t="s">
        <v>52</v>
      </c>
      <c r="D6379" t="s">
        <v>21</v>
      </c>
      <c r="E6379" t="s">
        <v>440</v>
      </c>
      <c r="F6379" t="s">
        <v>441</v>
      </c>
      <c r="G6379" t="s">
        <v>44</v>
      </c>
      <c r="H6379" t="s">
        <v>359</v>
      </c>
      <c r="I6379" t="s">
        <v>26</v>
      </c>
      <c r="J6379" s="3">
        <v>46377</v>
      </c>
      <c r="K6379">
        <v>7</v>
      </c>
      <c r="L6379">
        <v>979.04</v>
      </c>
      <c r="M6379" s="6">
        <v>0.06</v>
      </c>
      <c r="N6379" s="5">
        <f t="shared" si="198"/>
        <v>6853.28</v>
      </c>
      <c r="O6379" s="5">
        <v>5208.4928</v>
      </c>
      <c r="P6379" s="7">
        <f t="shared" si="199"/>
        <v>1644.7871999999998</v>
      </c>
    </row>
    <row r="6380" spans="1:16" x14ac:dyDescent="0.25">
      <c r="A6380" t="s">
        <v>6828</v>
      </c>
      <c r="B6380" t="s">
        <v>11</v>
      </c>
      <c r="C6380" t="s">
        <v>12</v>
      </c>
      <c r="D6380" t="s">
        <v>13</v>
      </c>
      <c r="E6380" t="s">
        <v>14</v>
      </c>
      <c r="F6380" t="s">
        <v>15</v>
      </c>
      <c r="G6380" t="s">
        <v>16</v>
      </c>
      <c r="H6380" t="s">
        <v>224</v>
      </c>
      <c r="I6380" t="s">
        <v>26</v>
      </c>
      <c r="J6380" s="3">
        <v>46049</v>
      </c>
      <c r="K6380">
        <v>2</v>
      </c>
      <c r="L6380">
        <v>255.69</v>
      </c>
      <c r="M6380" s="6">
        <v>7.0000000000000007E-2</v>
      </c>
      <c r="N6380" s="5">
        <f t="shared" si="198"/>
        <v>511.38</v>
      </c>
      <c r="O6380" s="5">
        <v>450.01440000000002</v>
      </c>
      <c r="P6380" s="7">
        <f t="shared" si="199"/>
        <v>61.365599999999972</v>
      </c>
    </row>
    <row r="6381" spans="1:16" x14ac:dyDescent="0.25">
      <c r="A6381" t="s">
        <v>6829</v>
      </c>
      <c r="B6381" t="s">
        <v>119</v>
      </c>
      <c r="C6381" t="s">
        <v>120</v>
      </c>
      <c r="D6381" t="s">
        <v>29</v>
      </c>
      <c r="E6381" t="s">
        <v>121</v>
      </c>
      <c r="F6381" t="s">
        <v>122</v>
      </c>
      <c r="G6381" t="s">
        <v>38</v>
      </c>
      <c r="H6381" t="s">
        <v>268</v>
      </c>
      <c r="I6381" t="s">
        <v>18</v>
      </c>
      <c r="J6381" s="3">
        <v>46341</v>
      </c>
      <c r="K6381">
        <v>6</v>
      </c>
      <c r="L6381">
        <v>865.82</v>
      </c>
      <c r="M6381" s="6">
        <v>0.08</v>
      </c>
      <c r="N6381" s="5">
        <f t="shared" si="198"/>
        <v>5194.92</v>
      </c>
      <c r="O6381" s="5">
        <v>3844.2408</v>
      </c>
      <c r="P6381" s="7">
        <f t="shared" si="199"/>
        <v>1350.6792</v>
      </c>
    </row>
    <row r="6382" spans="1:16" x14ac:dyDescent="0.25">
      <c r="A6382" t="s">
        <v>6830</v>
      </c>
      <c r="B6382" t="s">
        <v>40</v>
      </c>
      <c r="C6382" t="s">
        <v>163</v>
      </c>
      <c r="D6382" t="s">
        <v>21</v>
      </c>
      <c r="E6382" t="s">
        <v>332</v>
      </c>
      <c r="F6382" t="s">
        <v>333</v>
      </c>
      <c r="G6382" t="s">
        <v>44</v>
      </c>
      <c r="H6382" t="s">
        <v>359</v>
      </c>
      <c r="I6382" t="s">
        <v>18</v>
      </c>
      <c r="J6382" s="3">
        <v>46140</v>
      </c>
      <c r="K6382">
        <v>3</v>
      </c>
      <c r="L6382">
        <v>1446.39</v>
      </c>
      <c r="M6382" s="6">
        <v>0.06</v>
      </c>
      <c r="N6382" s="5">
        <f t="shared" si="198"/>
        <v>4339.17</v>
      </c>
      <c r="O6382" s="5">
        <v>3818.4695999999999</v>
      </c>
      <c r="P6382" s="7">
        <f t="shared" si="199"/>
        <v>520.70040000000017</v>
      </c>
    </row>
    <row r="6383" spans="1:16" x14ac:dyDescent="0.25">
      <c r="A6383" t="s">
        <v>6831</v>
      </c>
      <c r="B6383" t="s">
        <v>99</v>
      </c>
      <c r="C6383" t="s">
        <v>215</v>
      </c>
      <c r="D6383" t="s">
        <v>35</v>
      </c>
      <c r="E6383" t="s">
        <v>314</v>
      </c>
      <c r="F6383" t="s">
        <v>315</v>
      </c>
      <c r="G6383" t="s">
        <v>16</v>
      </c>
      <c r="H6383" t="s">
        <v>308</v>
      </c>
      <c r="I6383" t="s">
        <v>18</v>
      </c>
      <c r="J6383" s="3">
        <v>46063</v>
      </c>
      <c r="K6383">
        <v>8</v>
      </c>
      <c r="L6383">
        <v>951.43</v>
      </c>
      <c r="M6383" s="6">
        <v>0.05</v>
      </c>
      <c r="N6383" s="5">
        <f t="shared" si="198"/>
        <v>7611.44</v>
      </c>
      <c r="O6383" s="5">
        <v>5328.0079999999998</v>
      </c>
      <c r="P6383" s="7">
        <f t="shared" si="199"/>
        <v>2283.4319999999998</v>
      </c>
    </row>
    <row r="6384" spans="1:16" x14ac:dyDescent="0.25">
      <c r="A6384" t="s">
        <v>6832</v>
      </c>
      <c r="B6384" t="s">
        <v>27</v>
      </c>
      <c r="C6384" t="s">
        <v>28</v>
      </c>
      <c r="D6384" t="s">
        <v>13</v>
      </c>
      <c r="E6384" t="s">
        <v>264</v>
      </c>
      <c r="F6384" t="s">
        <v>265</v>
      </c>
      <c r="G6384" t="s">
        <v>69</v>
      </c>
      <c r="H6384" t="s">
        <v>367</v>
      </c>
      <c r="I6384" t="s">
        <v>26</v>
      </c>
      <c r="J6384" s="3">
        <v>46081</v>
      </c>
      <c r="K6384">
        <v>1</v>
      </c>
      <c r="L6384">
        <v>928.08</v>
      </c>
      <c r="M6384" s="6">
        <v>0.06</v>
      </c>
      <c r="N6384" s="5">
        <f t="shared" si="198"/>
        <v>928.08</v>
      </c>
      <c r="O6384" s="5">
        <v>723.90240000000006</v>
      </c>
      <c r="P6384" s="7">
        <f t="shared" si="199"/>
        <v>204.17759999999998</v>
      </c>
    </row>
    <row r="6385" spans="1:16" x14ac:dyDescent="0.25">
      <c r="A6385" t="s">
        <v>6833</v>
      </c>
      <c r="B6385" t="s">
        <v>61</v>
      </c>
      <c r="C6385" t="s">
        <v>94</v>
      </c>
      <c r="D6385" t="s">
        <v>35</v>
      </c>
      <c r="E6385" t="s">
        <v>152</v>
      </c>
      <c r="F6385" t="s">
        <v>153</v>
      </c>
      <c r="G6385" t="s">
        <v>166</v>
      </c>
      <c r="H6385" t="s">
        <v>167</v>
      </c>
      <c r="I6385" t="s">
        <v>26</v>
      </c>
      <c r="J6385" s="3">
        <v>46122</v>
      </c>
      <c r="K6385">
        <v>6</v>
      </c>
      <c r="L6385">
        <v>25.03</v>
      </c>
      <c r="M6385" s="6">
        <v>0.02</v>
      </c>
      <c r="N6385" s="5">
        <f t="shared" si="198"/>
        <v>150.18</v>
      </c>
      <c r="O6385" s="5">
        <v>135.16200000000001</v>
      </c>
      <c r="P6385" s="7">
        <f t="shared" si="199"/>
        <v>15.018000000000001</v>
      </c>
    </row>
    <row r="6386" spans="1:16" x14ac:dyDescent="0.25">
      <c r="A6386" t="s">
        <v>6834</v>
      </c>
      <c r="B6386" t="s">
        <v>11</v>
      </c>
      <c r="C6386" t="s">
        <v>287</v>
      </c>
      <c r="D6386" t="s">
        <v>21</v>
      </c>
      <c r="E6386" t="s">
        <v>418</v>
      </c>
      <c r="F6386" t="s">
        <v>419</v>
      </c>
      <c r="G6386" t="s">
        <v>74</v>
      </c>
      <c r="H6386" t="s">
        <v>186</v>
      </c>
      <c r="I6386" t="s">
        <v>26</v>
      </c>
      <c r="J6386" s="3">
        <v>46184</v>
      </c>
      <c r="K6386">
        <v>1</v>
      </c>
      <c r="L6386">
        <v>1089.68</v>
      </c>
      <c r="M6386" s="6">
        <v>0.06</v>
      </c>
      <c r="N6386" s="5">
        <f t="shared" si="198"/>
        <v>1089.68</v>
      </c>
      <c r="O6386" s="5">
        <v>937.12480000000005</v>
      </c>
      <c r="P6386" s="7">
        <f t="shared" si="199"/>
        <v>152.55520000000001</v>
      </c>
    </row>
    <row r="6387" spans="1:16" x14ac:dyDescent="0.25">
      <c r="A6387" t="s">
        <v>6835</v>
      </c>
      <c r="B6387" t="s">
        <v>61</v>
      </c>
      <c r="C6387" t="s">
        <v>94</v>
      </c>
      <c r="D6387" t="s">
        <v>13</v>
      </c>
      <c r="E6387" t="s">
        <v>95</v>
      </c>
      <c r="F6387" t="s">
        <v>96</v>
      </c>
      <c r="G6387" t="s">
        <v>69</v>
      </c>
      <c r="H6387" t="s">
        <v>70</v>
      </c>
      <c r="I6387" t="s">
        <v>26</v>
      </c>
      <c r="J6387" s="3">
        <v>46215</v>
      </c>
      <c r="K6387">
        <v>1</v>
      </c>
      <c r="L6387">
        <v>1166.78</v>
      </c>
      <c r="M6387" s="6">
        <v>0.08</v>
      </c>
      <c r="N6387" s="5">
        <f t="shared" si="198"/>
        <v>1166.78</v>
      </c>
      <c r="O6387" s="5">
        <v>840.08159999999998</v>
      </c>
      <c r="P6387" s="7">
        <f t="shared" si="199"/>
        <v>326.69839999999999</v>
      </c>
    </row>
    <row r="6388" spans="1:16" x14ac:dyDescent="0.25">
      <c r="A6388" t="s">
        <v>6836</v>
      </c>
      <c r="B6388" t="s">
        <v>119</v>
      </c>
      <c r="C6388" t="s">
        <v>120</v>
      </c>
      <c r="D6388" t="s">
        <v>13</v>
      </c>
      <c r="E6388" t="s">
        <v>155</v>
      </c>
      <c r="F6388" t="s">
        <v>156</v>
      </c>
      <c r="G6388" t="s">
        <v>166</v>
      </c>
      <c r="H6388" t="s">
        <v>351</v>
      </c>
      <c r="I6388" t="s">
        <v>18</v>
      </c>
      <c r="J6388" s="3">
        <v>46271</v>
      </c>
      <c r="K6388">
        <v>7</v>
      </c>
      <c r="L6388">
        <v>1434.9</v>
      </c>
      <c r="M6388" s="6">
        <v>0.04</v>
      </c>
      <c r="N6388" s="5">
        <f t="shared" si="198"/>
        <v>10044.300000000001</v>
      </c>
      <c r="O6388" s="5">
        <v>7633.6680000000006</v>
      </c>
      <c r="P6388" s="7">
        <f t="shared" si="199"/>
        <v>2410.6320000000005</v>
      </c>
    </row>
    <row r="6389" spans="1:16" x14ac:dyDescent="0.25">
      <c r="A6389" t="s">
        <v>6837</v>
      </c>
      <c r="B6389" t="s">
        <v>61</v>
      </c>
      <c r="C6389" t="s">
        <v>94</v>
      </c>
      <c r="D6389" t="s">
        <v>35</v>
      </c>
      <c r="E6389" t="s">
        <v>279</v>
      </c>
      <c r="F6389" t="s">
        <v>280</v>
      </c>
      <c r="G6389" t="s">
        <v>16</v>
      </c>
      <c r="H6389" t="s">
        <v>296</v>
      </c>
      <c r="I6389" t="s">
        <v>26</v>
      </c>
      <c r="J6389" s="3">
        <v>46203</v>
      </c>
      <c r="K6389">
        <v>9</v>
      </c>
      <c r="L6389">
        <v>815.59</v>
      </c>
      <c r="M6389" s="6">
        <v>0.08</v>
      </c>
      <c r="N6389" s="5">
        <f t="shared" si="198"/>
        <v>7340.31</v>
      </c>
      <c r="O6389" s="5">
        <v>6019.0541999999996</v>
      </c>
      <c r="P6389" s="7">
        <f t="shared" si="199"/>
        <v>1321.2558000000008</v>
      </c>
    </row>
    <row r="6390" spans="1:16" x14ac:dyDescent="0.25">
      <c r="A6390" t="s">
        <v>6838</v>
      </c>
      <c r="B6390" t="s">
        <v>99</v>
      </c>
      <c r="C6390" t="s">
        <v>319</v>
      </c>
      <c r="D6390" t="s">
        <v>35</v>
      </c>
      <c r="E6390" t="s">
        <v>422</v>
      </c>
      <c r="F6390" t="s">
        <v>423</v>
      </c>
      <c r="G6390" t="s">
        <v>44</v>
      </c>
      <c r="H6390" t="s">
        <v>175</v>
      </c>
      <c r="I6390" t="s">
        <v>71</v>
      </c>
      <c r="J6390" s="3">
        <v>46131</v>
      </c>
      <c r="K6390">
        <v>1</v>
      </c>
      <c r="L6390">
        <v>927.53</v>
      </c>
      <c r="M6390" s="6">
        <v>7.0000000000000007E-2</v>
      </c>
      <c r="N6390" s="5">
        <f t="shared" si="198"/>
        <v>927.53</v>
      </c>
      <c r="O6390" s="5">
        <v>834.77700000000004</v>
      </c>
      <c r="P6390" s="7">
        <f t="shared" si="199"/>
        <v>92.752999999999929</v>
      </c>
    </row>
    <row r="6391" spans="1:16" x14ac:dyDescent="0.25">
      <c r="A6391" t="s">
        <v>6839</v>
      </c>
      <c r="B6391" t="s">
        <v>27</v>
      </c>
      <c r="C6391" t="s">
        <v>34</v>
      </c>
      <c r="D6391" t="s">
        <v>21</v>
      </c>
      <c r="E6391" t="s">
        <v>392</v>
      </c>
      <c r="F6391" t="s">
        <v>393</v>
      </c>
      <c r="G6391" t="s">
        <v>38</v>
      </c>
      <c r="H6391" t="s">
        <v>107</v>
      </c>
      <c r="I6391" t="s">
        <v>26</v>
      </c>
      <c r="J6391" s="3">
        <v>46117</v>
      </c>
      <c r="K6391">
        <v>6</v>
      </c>
      <c r="L6391">
        <v>1063.72</v>
      </c>
      <c r="M6391" s="6">
        <v>0.09</v>
      </c>
      <c r="N6391" s="5">
        <f t="shared" si="198"/>
        <v>6382.32</v>
      </c>
      <c r="O6391" s="5">
        <v>6127.0271999999995</v>
      </c>
      <c r="P6391" s="7">
        <f t="shared" si="199"/>
        <v>255.29280000000017</v>
      </c>
    </row>
    <row r="6392" spans="1:16" x14ac:dyDescent="0.25">
      <c r="A6392" t="s">
        <v>6840</v>
      </c>
      <c r="B6392" t="s">
        <v>27</v>
      </c>
      <c r="C6392" t="s">
        <v>82</v>
      </c>
      <c r="D6392" t="s">
        <v>29</v>
      </c>
      <c r="E6392" t="s">
        <v>83</v>
      </c>
      <c r="F6392" t="s">
        <v>84</v>
      </c>
      <c r="G6392" t="s">
        <v>69</v>
      </c>
      <c r="H6392" t="s">
        <v>192</v>
      </c>
      <c r="I6392" t="s">
        <v>18</v>
      </c>
      <c r="J6392" s="3">
        <v>46071</v>
      </c>
      <c r="K6392">
        <v>9</v>
      </c>
      <c r="L6392">
        <v>235.52</v>
      </c>
      <c r="M6392" s="6">
        <v>0.1</v>
      </c>
      <c r="N6392" s="5">
        <f t="shared" si="198"/>
        <v>2119.6800000000003</v>
      </c>
      <c r="O6392" s="5">
        <v>2034.8928000000003</v>
      </c>
      <c r="P6392" s="7">
        <f t="shared" si="199"/>
        <v>84.787199999999984</v>
      </c>
    </row>
    <row r="6393" spans="1:16" x14ac:dyDescent="0.25">
      <c r="A6393" t="s">
        <v>6841</v>
      </c>
      <c r="B6393" t="s">
        <v>119</v>
      </c>
      <c r="C6393" t="s">
        <v>157</v>
      </c>
      <c r="D6393" t="s">
        <v>35</v>
      </c>
      <c r="E6393" t="s">
        <v>285</v>
      </c>
      <c r="F6393" t="s">
        <v>286</v>
      </c>
      <c r="G6393" t="s">
        <v>74</v>
      </c>
      <c r="H6393" t="s">
        <v>127</v>
      </c>
      <c r="I6393" t="s">
        <v>18</v>
      </c>
      <c r="J6393" s="3">
        <v>46236</v>
      </c>
      <c r="K6393">
        <v>3</v>
      </c>
      <c r="L6393">
        <v>1113.1300000000001</v>
      </c>
      <c r="M6393" s="6">
        <v>0.1</v>
      </c>
      <c r="N6393" s="5">
        <f t="shared" si="198"/>
        <v>3339.3900000000003</v>
      </c>
      <c r="O6393" s="5">
        <v>3072.2388000000005</v>
      </c>
      <c r="P6393" s="7">
        <f t="shared" si="199"/>
        <v>267.15119999999979</v>
      </c>
    </row>
    <row r="6394" spans="1:16" x14ac:dyDescent="0.25">
      <c r="A6394" t="s">
        <v>6842</v>
      </c>
      <c r="B6394" t="s">
        <v>61</v>
      </c>
      <c r="C6394" t="s">
        <v>221</v>
      </c>
      <c r="D6394" t="s">
        <v>13</v>
      </c>
      <c r="E6394" t="s">
        <v>357</v>
      </c>
      <c r="F6394" t="s">
        <v>358</v>
      </c>
      <c r="G6394" t="s">
        <v>74</v>
      </c>
      <c r="H6394" t="s">
        <v>127</v>
      </c>
      <c r="I6394" t="s">
        <v>18</v>
      </c>
      <c r="J6394" s="3">
        <v>46168</v>
      </c>
      <c r="K6394">
        <v>6</v>
      </c>
      <c r="L6394">
        <v>694.43</v>
      </c>
      <c r="M6394" s="6">
        <v>0.03</v>
      </c>
      <c r="N6394" s="5">
        <f t="shared" si="198"/>
        <v>4166.58</v>
      </c>
      <c r="O6394" s="5">
        <v>3666.5904</v>
      </c>
      <c r="P6394" s="7">
        <f t="shared" si="199"/>
        <v>499.98959999999988</v>
      </c>
    </row>
    <row r="6395" spans="1:16" x14ac:dyDescent="0.25">
      <c r="A6395" t="s">
        <v>6843</v>
      </c>
      <c r="B6395" t="s">
        <v>61</v>
      </c>
      <c r="C6395" t="s">
        <v>94</v>
      </c>
      <c r="D6395" t="s">
        <v>35</v>
      </c>
      <c r="E6395" t="s">
        <v>279</v>
      </c>
      <c r="F6395" t="s">
        <v>280</v>
      </c>
      <c r="G6395" t="s">
        <v>50</v>
      </c>
      <c r="H6395" t="s">
        <v>406</v>
      </c>
      <c r="I6395" t="s">
        <v>18</v>
      </c>
      <c r="J6395" s="3">
        <v>46172</v>
      </c>
      <c r="K6395">
        <v>3</v>
      </c>
      <c r="L6395">
        <v>471.16</v>
      </c>
      <c r="M6395" s="6">
        <v>0.06</v>
      </c>
      <c r="N6395" s="5">
        <f t="shared" si="198"/>
        <v>1413.48</v>
      </c>
      <c r="O6395" s="5">
        <v>1272.1320000000001</v>
      </c>
      <c r="P6395" s="7">
        <f t="shared" si="199"/>
        <v>141.34799999999996</v>
      </c>
    </row>
    <row r="6396" spans="1:16" x14ac:dyDescent="0.25">
      <c r="A6396" t="s">
        <v>6844</v>
      </c>
      <c r="B6396" t="s">
        <v>27</v>
      </c>
      <c r="C6396" t="s">
        <v>104</v>
      </c>
      <c r="D6396" t="s">
        <v>29</v>
      </c>
      <c r="E6396" t="s">
        <v>269</v>
      </c>
      <c r="F6396" t="s">
        <v>270</v>
      </c>
      <c r="G6396" t="s">
        <v>166</v>
      </c>
      <c r="H6396" t="s">
        <v>237</v>
      </c>
      <c r="I6396" t="s">
        <v>26</v>
      </c>
      <c r="J6396" s="3">
        <v>46139</v>
      </c>
      <c r="K6396">
        <v>3</v>
      </c>
      <c r="L6396">
        <v>367.96</v>
      </c>
      <c r="M6396" s="6">
        <v>7.0000000000000007E-2</v>
      </c>
      <c r="N6396" s="5">
        <f t="shared" si="198"/>
        <v>1103.8799999999999</v>
      </c>
      <c r="O6396" s="5">
        <v>883.10399999999993</v>
      </c>
      <c r="P6396" s="7">
        <f t="shared" si="199"/>
        <v>220.77599999999995</v>
      </c>
    </row>
    <row r="6397" spans="1:16" x14ac:dyDescent="0.25">
      <c r="A6397" t="s">
        <v>6845</v>
      </c>
      <c r="B6397" t="s">
        <v>119</v>
      </c>
      <c r="C6397" t="s">
        <v>157</v>
      </c>
      <c r="D6397" t="s">
        <v>53</v>
      </c>
      <c r="E6397" t="s">
        <v>398</v>
      </c>
      <c r="F6397" t="s">
        <v>399</v>
      </c>
      <c r="G6397" t="s">
        <v>69</v>
      </c>
      <c r="H6397" t="s">
        <v>192</v>
      </c>
      <c r="I6397" t="s">
        <v>26</v>
      </c>
      <c r="J6397" s="3">
        <v>46313</v>
      </c>
      <c r="K6397">
        <v>9</v>
      </c>
      <c r="L6397">
        <v>1130.56</v>
      </c>
      <c r="M6397" s="6">
        <v>0.06</v>
      </c>
      <c r="N6397" s="5">
        <f t="shared" si="198"/>
        <v>10175.039999999999</v>
      </c>
      <c r="O6397" s="5">
        <v>7733.0303999999996</v>
      </c>
      <c r="P6397" s="7">
        <f t="shared" si="199"/>
        <v>2442.0095999999994</v>
      </c>
    </row>
    <row r="6398" spans="1:16" x14ac:dyDescent="0.25">
      <c r="A6398" t="s">
        <v>6846</v>
      </c>
      <c r="B6398" t="s">
        <v>27</v>
      </c>
      <c r="C6398" t="s">
        <v>82</v>
      </c>
      <c r="D6398" t="s">
        <v>53</v>
      </c>
      <c r="E6398" t="s">
        <v>83</v>
      </c>
      <c r="F6398" t="s">
        <v>84</v>
      </c>
      <c r="G6398" t="s">
        <v>38</v>
      </c>
      <c r="H6398" t="s">
        <v>39</v>
      </c>
      <c r="I6398" t="s">
        <v>18</v>
      </c>
      <c r="J6398" s="3">
        <v>46277</v>
      </c>
      <c r="K6398">
        <v>2</v>
      </c>
      <c r="L6398">
        <v>1201.98</v>
      </c>
      <c r="M6398" s="6">
        <v>0.1</v>
      </c>
      <c r="N6398" s="5">
        <f t="shared" si="198"/>
        <v>2403.96</v>
      </c>
      <c r="O6398" s="5">
        <v>1971.2472</v>
      </c>
      <c r="P6398" s="7">
        <f t="shared" si="199"/>
        <v>432.71280000000002</v>
      </c>
    </row>
    <row r="6399" spans="1:16" x14ac:dyDescent="0.25">
      <c r="A6399" t="s">
        <v>6847</v>
      </c>
      <c r="B6399" t="s">
        <v>11</v>
      </c>
      <c r="C6399" t="s">
        <v>86</v>
      </c>
      <c r="D6399" t="s">
        <v>53</v>
      </c>
      <c r="E6399" t="s">
        <v>87</v>
      </c>
      <c r="F6399" t="s">
        <v>88</v>
      </c>
      <c r="G6399" t="s">
        <v>32</v>
      </c>
      <c r="H6399" t="s">
        <v>103</v>
      </c>
      <c r="I6399" t="s">
        <v>26</v>
      </c>
      <c r="J6399" s="3">
        <v>46081</v>
      </c>
      <c r="K6399">
        <v>7</v>
      </c>
      <c r="L6399">
        <v>841.19</v>
      </c>
      <c r="M6399" s="6">
        <v>0.02</v>
      </c>
      <c r="N6399" s="5">
        <f t="shared" si="198"/>
        <v>5888.33</v>
      </c>
      <c r="O6399" s="5">
        <v>5417.2636000000002</v>
      </c>
      <c r="P6399" s="7">
        <f t="shared" si="199"/>
        <v>471.0663999999997</v>
      </c>
    </row>
    <row r="6400" spans="1:16" x14ac:dyDescent="0.25">
      <c r="A6400" t="s">
        <v>6848</v>
      </c>
      <c r="B6400" t="s">
        <v>19</v>
      </c>
      <c r="C6400" t="s">
        <v>20</v>
      </c>
      <c r="D6400" t="s">
        <v>35</v>
      </c>
      <c r="E6400" t="s">
        <v>76</v>
      </c>
      <c r="F6400" t="s">
        <v>77</v>
      </c>
      <c r="G6400" t="s">
        <v>65</v>
      </c>
      <c r="H6400" t="s">
        <v>326</v>
      </c>
      <c r="I6400" t="s">
        <v>18</v>
      </c>
      <c r="J6400" s="3">
        <v>46281</v>
      </c>
      <c r="K6400">
        <v>8</v>
      </c>
      <c r="L6400">
        <v>259.57</v>
      </c>
      <c r="M6400" s="6">
        <v>0.08</v>
      </c>
      <c r="N6400" s="5">
        <f t="shared" si="198"/>
        <v>2076.56</v>
      </c>
      <c r="O6400" s="5">
        <v>1536.6543999999999</v>
      </c>
      <c r="P6400" s="7">
        <f t="shared" si="199"/>
        <v>539.90560000000005</v>
      </c>
    </row>
    <row r="6401" spans="1:16" x14ac:dyDescent="0.25">
      <c r="A6401" t="s">
        <v>6849</v>
      </c>
      <c r="B6401" t="s">
        <v>119</v>
      </c>
      <c r="C6401" t="s">
        <v>173</v>
      </c>
      <c r="D6401" t="s">
        <v>29</v>
      </c>
      <c r="E6401" t="s">
        <v>174</v>
      </c>
      <c r="F6401" t="s">
        <v>173</v>
      </c>
      <c r="G6401" t="s">
        <v>38</v>
      </c>
      <c r="H6401" t="s">
        <v>209</v>
      </c>
      <c r="I6401" t="s">
        <v>26</v>
      </c>
      <c r="J6401" s="3">
        <v>46209</v>
      </c>
      <c r="K6401">
        <v>7</v>
      </c>
      <c r="L6401">
        <v>1361.62</v>
      </c>
      <c r="M6401" s="6">
        <v>0.02</v>
      </c>
      <c r="N6401" s="5">
        <f t="shared" si="198"/>
        <v>9531.34</v>
      </c>
      <c r="O6401" s="5">
        <v>7815.6987999999992</v>
      </c>
      <c r="P6401" s="7">
        <f t="shared" si="199"/>
        <v>1715.6412000000009</v>
      </c>
    </row>
    <row r="6402" spans="1:16" x14ac:dyDescent="0.25">
      <c r="A6402" t="s">
        <v>6850</v>
      </c>
      <c r="B6402" t="s">
        <v>46</v>
      </c>
      <c r="C6402" t="s">
        <v>47</v>
      </c>
      <c r="D6402" t="s">
        <v>53</v>
      </c>
      <c r="E6402" t="s">
        <v>369</v>
      </c>
      <c r="F6402" t="s">
        <v>370</v>
      </c>
      <c r="G6402" t="s">
        <v>32</v>
      </c>
      <c r="H6402" t="s">
        <v>236</v>
      </c>
      <c r="I6402" t="s">
        <v>26</v>
      </c>
      <c r="J6402" s="3">
        <v>46349</v>
      </c>
      <c r="K6402">
        <v>8</v>
      </c>
      <c r="L6402">
        <v>685.38</v>
      </c>
      <c r="M6402" s="6">
        <v>0.02</v>
      </c>
      <c r="N6402" s="5">
        <f t="shared" si="198"/>
        <v>5483.04</v>
      </c>
      <c r="O6402" s="5">
        <v>4496.0927999999994</v>
      </c>
      <c r="P6402" s="7">
        <f t="shared" si="199"/>
        <v>986.94720000000052</v>
      </c>
    </row>
    <row r="6403" spans="1:16" x14ac:dyDescent="0.25">
      <c r="A6403" t="s">
        <v>6851</v>
      </c>
      <c r="B6403" t="s">
        <v>119</v>
      </c>
      <c r="C6403" t="s">
        <v>157</v>
      </c>
      <c r="D6403" t="s">
        <v>13</v>
      </c>
      <c r="E6403" t="s">
        <v>285</v>
      </c>
      <c r="F6403" t="s">
        <v>286</v>
      </c>
      <c r="G6403" t="s">
        <v>16</v>
      </c>
      <c r="H6403" t="s">
        <v>172</v>
      </c>
      <c r="I6403" t="s">
        <v>18</v>
      </c>
      <c r="J6403" s="3">
        <v>46275</v>
      </c>
      <c r="K6403">
        <v>2</v>
      </c>
      <c r="L6403">
        <v>967.91</v>
      </c>
      <c r="M6403" s="6">
        <v>0.06</v>
      </c>
      <c r="N6403" s="5">
        <f t="shared" ref="N6403:N6466" si="200">K6403*L6403</f>
        <v>1935.82</v>
      </c>
      <c r="O6403" s="5">
        <v>1548.6559999999999</v>
      </c>
      <c r="P6403" s="7">
        <f t="shared" ref="P6403:P6466" si="201">N6403-O6403</f>
        <v>387.16399999999999</v>
      </c>
    </row>
    <row r="6404" spans="1:16" x14ac:dyDescent="0.25">
      <c r="A6404" t="s">
        <v>6852</v>
      </c>
      <c r="B6404" t="s">
        <v>27</v>
      </c>
      <c r="C6404" t="s">
        <v>34</v>
      </c>
      <c r="D6404" t="s">
        <v>35</v>
      </c>
      <c r="E6404" t="s">
        <v>36</v>
      </c>
      <c r="F6404" t="s">
        <v>37</v>
      </c>
      <c r="G6404" t="s">
        <v>38</v>
      </c>
      <c r="H6404" t="s">
        <v>151</v>
      </c>
      <c r="I6404" t="s">
        <v>26</v>
      </c>
      <c r="J6404" s="3">
        <v>46299</v>
      </c>
      <c r="K6404">
        <v>8</v>
      </c>
      <c r="L6404">
        <v>1412.5</v>
      </c>
      <c r="M6404" s="6">
        <v>0.08</v>
      </c>
      <c r="N6404" s="5">
        <f t="shared" si="200"/>
        <v>11300</v>
      </c>
      <c r="O6404" s="5">
        <v>7909.9999999999991</v>
      </c>
      <c r="P6404" s="7">
        <f t="shared" si="201"/>
        <v>3390.0000000000009</v>
      </c>
    </row>
    <row r="6405" spans="1:16" x14ac:dyDescent="0.25">
      <c r="A6405" t="s">
        <v>6853</v>
      </c>
      <c r="B6405" t="s">
        <v>27</v>
      </c>
      <c r="C6405" t="s">
        <v>82</v>
      </c>
      <c r="D6405" t="s">
        <v>53</v>
      </c>
      <c r="E6405" t="s">
        <v>180</v>
      </c>
      <c r="F6405" t="s">
        <v>181</v>
      </c>
      <c r="G6405" t="s">
        <v>166</v>
      </c>
      <c r="H6405" t="s">
        <v>313</v>
      </c>
      <c r="I6405" t="s">
        <v>26</v>
      </c>
      <c r="J6405" s="3">
        <v>46234</v>
      </c>
      <c r="K6405">
        <v>5</v>
      </c>
      <c r="L6405">
        <v>42.37</v>
      </c>
      <c r="M6405" s="6">
        <v>0.05</v>
      </c>
      <c r="N6405" s="5">
        <f t="shared" si="200"/>
        <v>211.85</v>
      </c>
      <c r="O6405" s="5">
        <v>148.29499999999999</v>
      </c>
      <c r="P6405" s="7">
        <f t="shared" si="201"/>
        <v>63.555000000000007</v>
      </c>
    </row>
    <row r="6406" spans="1:16" x14ac:dyDescent="0.25">
      <c r="A6406" t="s">
        <v>6854</v>
      </c>
      <c r="B6406" t="s">
        <v>61</v>
      </c>
      <c r="C6406" t="s">
        <v>62</v>
      </c>
      <c r="D6406" t="s">
        <v>35</v>
      </c>
      <c r="E6406" t="s">
        <v>63</v>
      </c>
      <c r="F6406" t="s">
        <v>64</v>
      </c>
      <c r="G6406" t="s">
        <v>44</v>
      </c>
      <c r="H6406" t="s">
        <v>60</v>
      </c>
      <c r="I6406" t="s">
        <v>26</v>
      </c>
      <c r="J6406" s="3">
        <v>46210</v>
      </c>
      <c r="K6406">
        <v>9</v>
      </c>
      <c r="L6406">
        <v>1031.6199999999999</v>
      </c>
      <c r="M6406" s="6">
        <v>0.06</v>
      </c>
      <c r="N6406" s="5">
        <f t="shared" si="200"/>
        <v>9284.5799999999981</v>
      </c>
      <c r="O6406" s="5">
        <v>7613.355599999998</v>
      </c>
      <c r="P6406" s="7">
        <f t="shared" si="201"/>
        <v>1671.2244000000001</v>
      </c>
    </row>
    <row r="6407" spans="1:16" x14ac:dyDescent="0.25">
      <c r="A6407" t="s">
        <v>6855</v>
      </c>
      <c r="B6407" t="s">
        <v>11</v>
      </c>
      <c r="C6407" t="s">
        <v>86</v>
      </c>
      <c r="D6407" t="s">
        <v>21</v>
      </c>
      <c r="E6407" t="s">
        <v>375</v>
      </c>
      <c r="F6407" t="s">
        <v>376</v>
      </c>
      <c r="G6407" t="s">
        <v>74</v>
      </c>
      <c r="H6407" t="s">
        <v>138</v>
      </c>
      <c r="I6407" t="s">
        <v>18</v>
      </c>
      <c r="J6407" s="3">
        <v>46061</v>
      </c>
      <c r="K6407">
        <v>6</v>
      </c>
      <c r="L6407">
        <v>21.32</v>
      </c>
      <c r="M6407" s="6">
        <v>7.0000000000000007E-2</v>
      </c>
      <c r="N6407" s="5">
        <f t="shared" si="200"/>
        <v>127.92</v>
      </c>
      <c r="O6407" s="5">
        <v>97.219200000000001</v>
      </c>
      <c r="P6407" s="7">
        <f t="shared" si="201"/>
        <v>30.700800000000001</v>
      </c>
    </row>
    <row r="6408" spans="1:16" x14ac:dyDescent="0.25">
      <c r="A6408" t="s">
        <v>6856</v>
      </c>
      <c r="B6408" t="s">
        <v>11</v>
      </c>
      <c r="C6408" t="s">
        <v>12</v>
      </c>
      <c r="D6408" t="s">
        <v>29</v>
      </c>
      <c r="E6408" t="s">
        <v>14</v>
      </c>
      <c r="F6408" t="s">
        <v>15</v>
      </c>
      <c r="G6408" t="s">
        <v>38</v>
      </c>
      <c r="H6408" t="s">
        <v>268</v>
      </c>
      <c r="I6408" t="s">
        <v>26</v>
      </c>
      <c r="J6408" s="3">
        <v>46160</v>
      </c>
      <c r="K6408">
        <v>7</v>
      </c>
      <c r="L6408">
        <v>1092.3</v>
      </c>
      <c r="M6408" s="6">
        <v>0.09</v>
      </c>
      <c r="N6408" s="5">
        <f t="shared" si="200"/>
        <v>7646.0999999999995</v>
      </c>
      <c r="O6408" s="5">
        <v>5505.1919999999991</v>
      </c>
      <c r="P6408" s="7">
        <f t="shared" si="201"/>
        <v>2140.9080000000004</v>
      </c>
    </row>
    <row r="6409" spans="1:16" x14ac:dyDescent="0.25">
      <c r="A6409" t="s">
        <v>6857</v>
      </c>
      <c r="B6409" t="s">
        <v>99</v>
      </c>
      <c r="C6409" t="s">
        <v>319</v>
      </c>
      <c r="D6409" t="s">
        <v>29</v>
      </c>
      <c r="E6409" t="s">
        <v>402</v>
      </c>
      <c r="F6409" t="s">
        <v>403</v>
      </c>
      <c r="G6409" t="s">
        <v>50</v>
      </c>
      <c r="H6409" t="s">
        <v>406</v>
      </c>
      <c r="I6409" t="s">
        <v>26</v>
      </c>
      <c r="J6409" s="3">
        <v>46115</v>
      </c>
      <c r="K6409">
        <v>3</v>
      </c>
      <c r="L6409">
        <v>531.41999999999996</v>
      </c>
      <c r="M6409" s="6">
        <v>0.06</v>
      </c>
      <c r="N6409" s="5">
        <f t="shared" si="200"/>
        <v>1594.2599999999998</v>
      </c>
      <c r="O6409" s="5">
        <v>1211.6375999999998</v>
      </c>
      <c r="P6409" s="7">
        <f t="shared" si="201"/>
        <v>382.62239999999997</v>
      </c>
    </row>
    <row r="6410" spans="1:16" x14ac:dyDescent="0.25">
      <c r="A6410" t="s">
        <v>6858</v>
      </c>
      <c r="B6410" t="s">
        <v>27</v>
      </c>
      <c r="C6410" t="s">
        <v>104</v>
      </c>
      <c r="D6410" t="s">
        <v>29</v>
      </c>
      <c r="E6410" t="s">
        <v>105</v>
      </c>
      <c r="F6410" t="s">
        <v>106</v>
      </c>
      <c r="G6410" t="s">
        <v>50</v>
      </c>
      <c r="H6410" t="s">
        <v>386</v>
      </c>
      <c r="I6410" t="s">
        <v>18</v>
      </c>
      <c r="J6410" s="3">
        <v>46078</v>
      </c>
      <c r="K6410">
        <v>8</v>
      </c>
      <c r="L6410">
        <v>57.43</v>
      </c>
      <c r="M6410" s="6">
        <v>7.0000000000000007E-2</v>
      </c>
      <c r="N6410" s="5">
        <f t="shared" si="200"/>
        <v>459.44</v>
      </c>
      <c r="O6410" s="5">
        <v>385.92959999999999</v>
      </c>
      <c r="P6410" s="7">
        <f t="shared" si="201"/>
        <v>73.510400000000004</v>
      </c>
    </row>
    <row r="6411" spans="1:16" x14ac:dyDescent="0.25">
      <c r="A6411" t="s">
        <v>6859</v>
      </c>
      <c r="B6411" t="s">
        <v>61</v>
      </c>
      <c r="C6411" t="s">
        <v>94</v>
      </c>
      <c r="D6411" t="s">
        <v>29</v>
      </c>
      <c r="E6411" t="s">
        <v>279</v>
      </c>
      <c r="F6411" t="s">
        <v>280</v>
      </c>
      <c r="G6411" t="s">
        <v>65</v>
      </c>
      <c r="H6411" t="s">
        <v>98</v>
      </c>
      <c r="I6411" t="s">
        <v>26</v>
      </c>
      <c r="J6411" s="3">
        <v>46381</v>
      </c>
      <c r="K6411">
        <v>3</v>
      </c>
      <c r="L6411">
        <v>601.44000000000005</v>
      </c>
      <c r="M6411" s="6">
        <v>0.06</v>
      </c>
      <c r="N6411" s="5">
        <f t="shared" si="200"/>
        <v>1804.3200000000002</v>
      </c>
      <c r="O6411" s="5">
        <v>1515.6288000000002</v>
      </c>
      <c r="P6411" s="7">
        <f t="shared" si="201"/>
        <v>288.69119999999998</v>
      </c>
    </row>
    <row r="6412" spans="1:16" x14ac:dyDescent="0.25">
      <c r="A6412" t="s">
        <v>6860</v>
      </c>
      <c r="B6412" t="s">
        <v>11</v>
      </c>
      <c r="C6412" t="s">
        <v>287</v>
      </c>
      <c r="D6412" t="s">
        <v>53</v>
      </c>
      <c r="E6412" t="s">
        <v>303</v>
      </c>
      <c r="F6412" t="s">
        <v>304</v>
      </c>
      <c r="G6412" t="s">
        <v>24</v>
      </c>
      <c r="H6412" t="s">
        <v>25</v>
      </c>
      <c r="I6412" t="s">
        <v>18</v>
      </c>
      <c r="J6412" s="3">
        <v>46295</v>
      </c>
      <c r="K6412">
        <v>9</v>
      </c>
      <c r="L6412">
        <v>1026.3800000000001</v>
      </c>
      <c r="M6412" s="6">
        <v>0.04</v>
      </c>
      <c r="N6412" s="5">
        <f t="shared" si="200"/>
        <v>9237.4200000000019</v>
      </c>
      <c r="O6412" s="5">
        <v>7020.4392000000016</v>
      </c>
      <c r="P6412" s="7">
        <f t="shared" si="201"/>
        <v>2216.9808000000003</v>
      </c>
    </row>
    <row r="6413" spans="1:16" x14ac:dyDescent="0.25">
      <c r="A6413" t="s">
        <v>6861</v>
      </c>
      <c r="B6413" t="s">
        <v>19</v>
      </c>
      <c r="C6413" t="s">
        <v>20</v>
      </c>
      <c r="D6413" t="s">
        <v>13</v>
      </c>
      <c r="E6413" t="s">
        <v>76</v>
      </c>
      <c r="F6413" t="s">
        <v>77</v>
      </c>
      <c r="G6413" t="s">
        <v>65</v>
      </c>
      <c r="H6413" t="s">
        <v>362</v>
      </c>
      <c r="I6413" t="s">
        <v>26</v>
      </c>
      <c r="J6413" s="3">
        <v>46103</v>
      </c>
      <c r="K6413">
        <v>4</v>
      </c>
      <c r="L6413">
        <v>488.39</v>
      </c>
      <c r="M6413" s="6">
        <v>0.08</v>
      </c>
      <c r="N6413" s="5">
        <f t="shared" si="200"/>
        <v>1953.56</v>
      </c>
      <c r="O6413" s="5">
        <v>1758.204</v>
      </c>
      <c r="P6413" s="7">
        <f t="shared" si="201"/>
        <v>195.35599999999999</v>
      </c>
    </row>
    <row r="6414" spans="1:16" x14ac:dyDescent="0.25">
      <c r="A6414" t="s">
        <v>6862</v>
      </c>
      <c r="B6414" t="s">
        <v>19</v>
      </c>
      <c r="C6414" t="s">
        <v>57</v>
      </c>
      <c r="D6414" t="s">
        <v>53</v>
      </c>
      <c r="E6414" t="s">
        <v>58</v>
      </c>
      <c r="F6414" t="s">
        <v>59</v>
      </c>
      <c r="G6414" t="s">
        <v>44</v>
      </c>
      <c r="H6414" t="s">
        <v>417</v>
      </c>
      <c r="I6414" t="s">
        <v>26</v>
      </c>
      <c r="J6414" s="3">
        <v>46110</v>
      </c>
      <c r="K6414">
        <v>9</v>
      </c>
      <c r="L6414">
        <v>341.92</v>
      </c>
      <c r="M6414" s="6">
        <v>0.04</v>
      </c>
      <c r="N6414" s="5">
        <f t="shared" si="200"/>
        <v>3077.28</v>
      </c>
      <c r="O6414" s="5">
        <v>2954.1887999999999</v>
      </c>
      <c r="P6414" s="7">
        <f t="shared" si="201"/>
        <v>123.0912000000003</v>
      </c>
    </row>
    <row r="6415" spans="1:16" x14ac:dyDescent="0.25">
      <c r="A6415" t="s">
        <v>6863</v>
      </c>
      <c r="B6415" t="s">
        <v>11</v>
      </c>
      <c r="C6415" t="s">
        <v>86</v>
      </c>
      <c r="D6415" t="s">
        <v>53</v>
      </c>
      <c r="E6415" t="s">
        <v>384</v>
      </c>
      <c r="F6415" t="s">
        <v>385</v>
      </c>
      <c r="G6415" t="s">
        <v>50</v>
      </c>
      <c r="H6415" t="s">
        <v>214</v>
      </c>
      <c r="I6415" t="s">
        <v>26</v>
      </c>
      <c r="J6415" s="3">
        <v>46320</v>
      </c>
      <c r="K6415">
        <v>8</v>
      </c>
      <c r="L6415">
        <v>240.05</v>
      </c>
      <c r="M6415" s="6">
        <v>0.09</v>
      </c>
      <c r="N6415" s="5">
        <f t="shared" si="200"/>
        <v>1920.4</v>
      </c>
      <c r="O6415" s="5">
        <v>1843.5840000000001</v>
      </c>
      <c r="P6415" s="7">
        <f t="shared" si="201"/>
        <v>76.816000000000031</v>
      </c>
    </row>
    <row r="6416" spans="1:16" x14ac:dyDescent="0.25">
      <c r="A6416" t="s">
        <v>6864</v>
      </c>
      <c r="B6416" t="s">
        <v>40</v>
      </c>
      <c r="C6416" t="s">
        <v>176</v>
      </c>
      <c r="D6416" t="s">
        <v>13</v>
      </c>
      <c r="E6416" t="s">
        <v>177</v>
      </c>
      <c r="F6416" t="s">
        <v>178</v>
      </c>
      <c r="G6416" t="s">
        <v>16</v>
      </c>
      <c r="H6416" t="s">
        <v>56</v>
      </c>
      <c r="I6416" t="s">
        <v>26</v>
      </c>
      <c r="J6416" s="3">
        <v>46172</v>
      </c>
      <c r="K6416">
        <v>7</v>
      </c>
      <c r="L6416">
        <v>1085.24</v>
      </c>
      <c r="M6416" s="6">
        <v>0.1</v>
      </c>
      <c r="N6416" s="5">
        <f t="shared" si="200"/>
        <v>7596.68</v>
      </c>
      <c r="O6416" s="5">
        <v>5773.4768000000004</v>
      </c>
      <c r="P6416" s="7">
        <f t="shared" si="201"/>
        <v>1823.2031999999999</v>
      </c>
    </row>
    <row r="6417" spans="1:16" x14ac:dyDescent="0.25">
      <c r="A6417" t="s">
        <v>6865</v>
      </c>
      <c r="B6417" t="s">
        <v>19</v>
      </c>
      <c r="C6417" t="s">
        <v>20</v>
      </c>
      <c r="D6417" t="s">
        <v>35</v>
      </c>
      <c r="E6417" t="s">
        <v>76</v>
      </c>
      <c r="F6417" t="s">
        <v>77</v>
      </c>
      <c r="G6417" t="s">
        <v>44</v>
      </c>
      <c r="H6417" t="s">
        <v>123</v>
      </c>
      <c r="I6417" t="s">
        <v>71</v>
      </c>
      <c r="J6417" s="3">
        <v>46280</v>
      </c>
      <c r="K6417">
        <v>9</v>
      </c>
      <c r="L6417">
        <v>163.55000000000001</v>
      </c>
      <c r="M6417" s="6">
        <v>0.03</v>
      </c>
      <c r="N6417" s="5">
        <f t="shared" si="200"/>
        <v>1471.95</v>
      </c>
      <c r="O6417" s="5">
        <v>1059.8040000000001</v>
      </c>
      <c r="P6417" s="7">
        <f t="shared" si="201"/>
        <v>412.14599999999996</v>
      </c>
    </row>
    <row r="6418" spans="1:16" x14ac:dyDescent="0.25">
      <c r="A6418" t="s">
        <v>6866</v>
      </c>
      <c r="B6418" t="s">
        <v>99</v>
      </c>
      <c r="C6418" t="s">
        <v>227</v>
      </c>
      <c r="D6418" t="s">
        <v>53</v>
      </c>
      <c r="E6418" t="s">
        <v>426</v>
      </c>
      <c r="F6418" t="s">
        <v>427</v>
      </c>
      <c r="G6418" t="s">
        <v>16</v>
      </c>
      <c r="H6418" t="s">
        <v>128</v>
      </c>
      <c r="I6418" t="s">
        <v>26</v>
      </c>
      <c r="J6418" s="3">
        <v>46115</v>
      </c>
      <c r="K6418">
        <v>5</v>
      </c>
      <c r="L6418">
        <v>96.55</v>
      </c>
      <c r="M6418" s="6">
        <v>0.05</v>
      </c>
      <c r="N6418" s="5">
        <f t="shared" si="200"/>
        <v>482.75</v>
      </c>
      <c r="O6418" s="5">
        <v>405.51</v>
      </c>
      <c r="P6418" s="7">
        <f t="shared" si="201"/>
        <v>77.240000000000009</v>
      </c>
    </row>
    <row r="6419" spans="1:16" x14ac:dyDescent="0.25">
      <c r="A6419" t="s">
        <v>6867</v>
      </c>
      <c r="B6419" t="s">
        <v>61</v>
      </c>
      <c r="C6419" t="s">
        <v>94</v>
      </c>
      <c r="D6419" t="s">
        <v>13</v>
      </c>
      <c r="E6419" t="s">
        <v>279</v>
      </c>
      <c r="F6419" t="s">
        <v>280</v>
      </c>
      <c r="G6419" t="s">
        <v>32</v>
      </c>
      <c r="H6419" t="s">
        <v>233</v>
      </c>
      <c r="I6419" t="s">
        <v>26</v>
      </c>
      <c r="J6419" s="3">
        <v>46317</v>
      </c>
      <c r="K6419">
        <v>7</v>
      </c>
      <c r="L6419">
        <v>867.8</v>
      </c>
      <c r="M6419" s="6">
        <v>0.03</v>
      </c>
      <c r="N6419" s="5">
        <f t="shared" si="200"/>
        <v>6074.5999999999995</v>
      </c>
      <c r="O6419" s="5">
        <v>4616.6959999999999</v>
      </c>
      <c r="P6419" s="7">
        <f t="shared" si="201"/>
        <v>1457.9039999999995</v>
      </c>
    </row>
    <row r="6420" spans="1:16" x14ac:dyDescent="0.25">
      <c r="A6420" t="s">
        <v>6868</v>
      </c>
      <c r="B6420" t="s">
        <v>46</v>
      </c>
      <c r="C6420" t="s">
        <v>52</v>
      </c>
      <c r="D6420" t="s">
        <v>35</v>
      </c>
      <c r="E6420" t="s">
        <v>339</v>
      </c>
      <c r="F6420" t="s">
        <v>340</v>
      </c>
      <c r="G6420" t="s">
        <v>74</v>
      </c>
      <c r="H6420" t="s">
        <v>143</v>
      </c>
      <c r="I6420" t="s">
        <v>71</v>
      </c>
      <c r="J6420" s="3">
        <v>46041</v>
      </c>
      <c r="K6420">
        <v>3</v>
      </c>
      <c r="L6420">
        <v>1401.55</v>
      </c>
      <c r="M6420" s="6">
        <v>0.09</v>
      </c>
      <c r="N6420" s="5">
        <f t="shared" si="200"/>
        <v>4204.6499999999996</v>
      </c>
      <c r="O6420" s="5">
        <v>3952.3709999999996</v>
      </c>
      <c r="P6420" s="7">
        <f t="shared" si="201"/>
        <v>252.279</v>
      </c>
    </row>
    <row r="6421" spans="1:16" x14ac:dyDescent="0.25">
      <c r="A6421" t="s">
        <v>6869</v>
      </c>
      <c r="B6421" t="s">
        <v>40</v>
      </c>
      <c r="C6421" t="s">
        <v>41</v>
      </c>
      <c r="D6421" t="s">
        <v>35</v>
      </c>
      <c r="E6421" t="s">
        <v>205</v>
      </c>
      <c r="F6421" t="s">
        <v>206</v>
      </c>
      <c r="G6421" t="s">
        <v>69</v>
      </c>
      <c r="H6421" t="s">
        <v>89</v>
      </c>
      <c r="I6421" t="s">
        <v>26</v>
      </c>
      <c r="J6421" s="3">
        <v>46230</v>
      </c>
      <c r="K6421">
        <v>6</v>
      </c>
      <c r="L6421">
        <v>1159.06</v>
      </c>
      <c r="M6421" s="6">
        <v>0.05</v>
      </c>
      <c r="N6421" s="5">
        <f t="shared" si="200"/>
        <v>6954.36</v>
      </c>
      <c r="O6421" s="5">
        <v>5702.5751999999993</v>
      </c>
      <c r="P6421" s="7">
        <f t="shared" si="201"/>
        <v>1251.7848000000004</v>
      </c>
    </row>
    <row r="6422" spans="1:16" x14ac:dyDescent="0.25">
      <c r="A6422" t="s">
        <v>6870</v>
      </c>
      <c r="B6422" t="s">
        <v>99</v>
      </c>
      <c r="C6422" t="s">
        <v>100</v>
      </c>
      <c r="D6422" t="s">
        <v>29</v>
      </c>
      <c r="E6422" t="s">
        <v>394</v>
      </c>
      <c r="F6422" t="s">
        <v>395</v>
      </c>
      <c r="G6422" t="s">
        <v>16</v>
      </c>
      <c r="H6422" t="s">
        <v>56</v>
      </c>
      <c r="I6422" t="s">
        <v>26</v>
      </c>
      <c r="J6422" s="3">
        <v>46083</v>
      </c>
      <c r="K6422">
        <v>3</v>
      </c>
      <c r="L6422">
        <v>51.09</v>
      </c>
      <c r="M6422" s="6">
        <v>0.02</v>
      </c>
      <c r="N6422" s="5">
        <f t="shared" si="200"/>
        <v>153.27000000000001</v>
      </c>
      <c r="O6422" s="5">
        <v>110.3544</v>
      </c>
      <c r="P6422" s="7">
        <f t="shared" si="201"/>
        <v>42.915600000000012</v>
      </c>
    </row>
    <row r="6423" spans="1:16" x14ac:dyDescent="0.25">
      <c r="A6423" t="s">
        <v>6871</v>
      </c>
      <c r="B6423" t="s">
        <v>61</v>
      </c>
      <c r="C6423" t="s">
        <v>94</v>
      </c>
      <c r="D6423" t="s">
        <v>21</v>
      </c>
      <c r="E6423" t="s">
        <v>279</v>
      </c>
      <c r="F6423" t="s">
        <v>280</v>
      </c>
      <c r="G6423" t="s">
        <v>32</v>
      </c>
      <c r="H6423" t="s">
        <v>278</v>
      </c>
      <c r="I6423" t="s">
        <v>18</v>
      </c>
      <c r="J6423" s="3">
        <v>46174</v>
      </c>
      <c r="K6423">
        <v>2</v>
      </c>
      <c r="L6423">
        <v>618.11</v>
      </c>
      <c r="M6423" s="6">
        <v>0.1</v>
      </c>
      <c r="N6423" s="5">
        <f t="shared" si="200"/>
        <v>1236.22</v>
      </c>
      <c r="O6423" s="5">
        <v>988.97600000000011</v>
      </c>
      <c r="P6423" s="7">
        <f t="shared" si="201"/>
        <v>247.24399999999991</v>
      </c>
    </row>
    <row r="6424" spans="1:16" x14ac:dyDescent="0.25">
      <c r="A6424" t="s">
        <v>6872</v>
      </c>
      <c r="B6424" t="s">
        <v>119</v>
      </c>
      <c r="C6424" t="s">
        <v>173</v>
      </c>
      <c r="D6424" t="s">
        <v>13</v>
      </c>
      <c r="E6424" t="s">
        <v>174</v>
      </c>
      <c r="F6424" t="s">
        <v>173</v>
      </c>
      <c r="G6424" t="s">
        <v>69</v>
      </c>
      <c r="H6424" t="s">
        <v>70</v>
      </c>
      <c r="I6424" t="s">
        <v>18</v>
      </c>
      <c r="J6424" s="3">
        <v>46067</v>
      </c>
      <c r="K6424">
        <v>4</v>
      </c>
      <c r="L6424">
        <v>24.04</v>
      </c>
      <c r="M6424" s="6">
        <v>0.04</v>
      </c>
      <c r="N6424" s="5">
        <f t="shared" si="200"/>
        <v>96.16</v>
      </c>
      <c r="O6424" s="5">
        <v>69.235199999999992</v>
      </c>
      <c r="P6424" s="7">
        <f t="shared" si="201"/>
        <v>26.924800000000005</v>
      </c>
    </row>
    <row r="6425" spans="1:16" x14ac:dyDescent="0.25">
      <c r="A6425" t="s">
        <v>6873</v>
      </c>
      <c r="B6425" t="s">
        <v>11</v>
      </c>
      <c r="C6425" t="s">
        <v>169</v>
      </c>
      <c r="D6425" t="s">
        <v>21</v>
      </c>
      <c r="E6425" t="s">
        <v>411</v>
      </c>
      <c r="F6425" t="s">
        <v>412</v>
      </c>
      <c r="G6425" t="s">
        <v>44</v>
      </c>
      <c r="H6425" t="s">
        <v>60</v>
      </c>
      <c r="I6425" t="s">
        <v>26</v>
      </c>
      <c r="J6425" s="3">
        <v>46229</v>
      </c>
      <c r="K6425">
        <v>7</v>
      </c>
      <c r="L6425">
        <v>1298.22</v>
      </c>
      <c r="M6425" s="6">
        <v>0.04</v>
      </c>
      <c r="N6425" s="5">
        <f t="shared" si="200"/>
        <v>9087.5400000000009</v>
      </c>
      <c r="O6425" s="5">
        <v>8542.2875999999997</v>
      </c>
      <c r="P6425" s="7">
        <f t="shared" si="201"/>
        <v>545.25240000000122</v>
      </c>
    </row>
    <row r="6426" spans="1:16" x14ac:dyDescent="0.25">
      <c r="A6426" t="s">
        <v>6874</v>
      </c>
      <c r="B6426" t="s">
        <v>11</v>
      </c>
      <c r="C6426" t="s">
        <v>86</v>
      </c>
      <c r="D6426" t="s">
        <v>53</v>
      </c>
      <c r="E6426" t="s">
        <v>384</v>
      </c>
      <c r="F6426" t="s">
        <v>385</v>
      </c>
      <c r="G6426" t="s">
        <v>50</v>
      </c>
      <c r="H6426" t="s">
        <v>386</v>
      </c>
      <c r="I6426" t="s">
        <v>26</v>
      </c>
      <c r="J6426" s="3">
        <v>46117</v>
      </c>
      <c r="K6426">
        <v>9</v>
      </c>
      <c r="L6426">
        <v>111.52</v>
      </c>
      <c r="M6426" s="6">
        <v>7.0000000000000007E-2</v>
      </c>
      <c r="N6426" s="5">
        <f t="shared" si="200"/>
        <v>1003.68</v>
      </c>
      <c r="O6426" s="5">
        <v>702.57599999999991</v>
      </c>
      <c r="P6426" s="7">
        <f t="shared" si="201"/>
        <v>301.10400000000004</v>
      </c>
    </row>
    <row r="6427" spans="1:16" x14ac:dyDescent="0.25">
      <c r="A6427" t="s">
        <v>6875</v>
      </c>
      <c r="B6427" t="s">
        <v>40</v>
      </c>
      <c r="C6427" t="s">
        <v>176</v>
      </c>
      <c r="D6427" t="s">
        <v>21</v>
      </c>
      <c r="E6427" t="s">
        <v>360</v>
      </c>
      <c r="F6427" t="s">
        <v>361</v>
      </c>
      <c r="G6427" t="s">
        <v>69</v>
      </c>
      <c r="H6427" t="s">
        <v>247</v>
      </c>
      <c r="I6427" t="s">
        <v>71</v>
      </c>
      <c r="J6427" s="3">
        <v>46382</v>
      </c>
      <c r="K6427">
        <v>2</v>
      </c>
      <c r="L6427">
        <v>417.69</v>
      </c>
      <c r="M6427" s="6">
        <v>0.03</v>
      </c>
      <c r="N6427" s="5">
        <f t="shared" si="200"/>
        <v>835.38</v>
      </c>
      <c r="O6427" s="5">
        <v>601.47359999999992</v>
      </c>
      <c r="P6427" s="7">
        <f t="shared" si="201"/>
        <v>233.90640000000008</v>
      </c>
    </row>
    <row r="6428" spans="1:16" x14ac:dyDescent="0.25">
      <c r="A6428" t="s">
        <v>6876</v>
      </c>
      <c r="B6428" t="s">
        <v>46</v>
      </c>
      <c r="C6428" t="s">
        <v>52</v>
      </c>
      <c r="D6428" t="s">
        <v>35</v>
      </c>
      <c r="E6428" t="s">
        <v>339</v>
      </c>
      <c r="F6428" t="s">
        <v>340</v>
      </c>
      <c r="G6428" t="s">
        <v>24</v>
      </c>
      <c r="H6428" t="s">
        <v>25</v>
      </c>
      <c r="I6428" t="s">
        <v>18</v>
      </c>
      <c r="J6428" s="3">
        <v>46300</v>
      </c>
      <c r="K6428">
        <v>2</v>
      </c>
      <c r="L6428">
        <v>1329.32</v>
      </c>
      <c r="M6428" s="6">
        <v>0.05</v>
      </c>
      <c r="N6428" s="5">
        <f t="shared" si="200"/>
        <v>2658.64</v>
      </c>
      <c r="O6428" s="5">
        <v>2233.2575999999999</v>
      </c>
      <c r="P6428" s="7">
        <f t="shared" si="201"/>
        <v>425.38239999999996</v>
      </c>
    </row>
    <row r="6429" spans="1:16" x14ac:dyDescent="0.25">
      <c r="A6429" t="s">
        <v>6877</v>
      </c>
      <c r="B6429" t="s">
        <v>40</v>
      </c>
      <c r="C6429" t="s">
        <v>79</v>
      </c>
      <c r="D6429" t="s">
        <v>13</v>
      </c>
      <c r="E6429" t="s">
        <v>140</v>
      </c>
      <c r="F6429" t="s">
        <v>141</v>
      </c>
      <c r="G6429" t="s">
        <v>38</v>
      </c>
      <c r="H6429" t="s">
        <v>107</v>
      </c>
      <c r="I6429" t="s">
        <v>18</v>
      </c>
      <c r="J6429" s="3">
        <v>46153</v>
      </c>
      <c r="K6429">
        <v>4</v>
      </c>
      <c r="L6429">
        <v>853.6</v>
      </c>
      <c r="M6429" s="6">
        <v>7.0000000000000007E-2</v>
      </c>
      <c r="N6429" s="5">
        <f t="shared" si="200"/>
        <v>3414.4</v>
      </c>
      <c r="O6429" s="5">
        <v>3072.96</v>
      </c>
      <c r="P6429" s="7">
        <f t="shared" si="201"/>
        <v>341.44000000000005</v>
      </c>
    </row>
    <row r="6430" spans="1:16" x14ac:dyDescent="0.25">
      <c r="A6430" t="s">
        <v>6878</v>
      </c>
      <c r="B6430" t="s">
        <v>11</v>
      </c>
      <c r="C6430" t="s">
        <v>86</v>
      </c>
      <c r="D6430" t="s">
        <v>13</v>
      </c>
      <c r="E6430" t="s">
        <v>384</v>
      </c>
      <c r="F6430" t="s">
        <v>385</v>
      </c>
      <c r="G6430" t="s">
        <v>38</v>
      </c>
      <c r="H6430" t="s">
        <v>39</v>
      </c>
      <c r="I6430" t="s">
        <v>26</v>
      </c>
      <c r="J6430" s="3">
        <v>46305</v>
      </c>
      <c r="K6430">
        <v>3</v>
      </c>
      <c r="L6430">
        <v>294.68</v>
      </c>
      <c r="M6430" s="6">
        <v>0.1</v>
      </c>
      <c r="N6430" s="5">
        <f t="shared" si="200"/>
        <v>884.04</v>
      </c>
      <c r="O6430" s="5">
        <v>618.82799999999997</v>
      </c>
      <c r="P6430" s="7">
        <f t="shared" si="201"/>
        <v>265.21199999999999</v>
      </c>
    </row>
    <row r="6431" spans="1:16" x14ac:dyDescent="0.25">
      <c r="A6431" t="s">
        <v>6879</v>
      </c>
      <c r="B6431" t="s">
        <v>19</v>
      </c>
      <c r="C6431" t="s">
        <v>20</v>
      </c>
      <c r="D6431" t="s">
        <v>21</v>
      </c>
      <c r="E6431" t="s">
        <v>108</v>
      </c>
      <c r="F6431" t="s">
        <v>109</v>
      </c>
      <c r="G6431" t="s">
        <v>74</v>
      </c>
      <c r="H6431" t="s">
        <v>186</v>
      </c>
      <c r="I6431" t="s">
        <v>26</v>
      </c>
      <c r="J6431" s="3">
        <v>46232</v>
      </c>
      <c r="K6431">
        <v>3</v>
      </c>
      <c r="L6431">
        <v>1285.1400000000001</v>
      </c>
      <c r="M6431" s="6">
        <v>0.03</v>
      </c>
      <c r="N6431" s="5">
        <f t="shared" si="200"/>
        <v>3855.42</v>
      </c>
      <c r="O6431" s="5">
        <v>3624.0947999999999</v>
      </c>
      <c r="P6431" s="7">
        <f t="shared" si="201"/>
        <v>231.32520000000022</v>
      </c>
    </row>
    <row r="6432" spans="1:16" x14ac:dyDescent="0.25">
      <c r="A6432" t="s">
        <v>6880</v>
      </c>
      <c r="B6432" t="s">
        <v>61</v>
      </c>
      <c r="C6432" t="s">
        <v>94</v>
      </c>
      <c r="D6432" t="s">
        <v>21</v>
      </c>
      <c r="E6432" t="s">
        <v>152</v>
      </c>
      <c r="F6432" t="s">
        <v>153</v>
      </c>
      <c r="G6432" t="s">
        <v>38</v>
      </c>
      <c r="H6432" t="s">
        <v>209</v>
      </c>
      <c r="I6432" t="s">
        <v>26</v>
      </c>
      <c r="J6432" s="3">
        <v>46292</v>
      </c>
      <c r="K6432">
        <v>8</v>
      </c>
      <c r="L6432">
        <v>1236.2</v>
      </c>
      <c r="M6432" s="6">
        <v>7.0000000000000007E-2</v>
      </c>
      <c r="N6432" s="5">
        <f t="shared" si="200"/>
        <v>9889.6</v>
      </c>
      <c r="O6432" s="5">
        <v>7911.68</v>
      </c>
      <c r="P6432" s="7">
        <f t="shared" si="201"/>
        <v>1977.92</v>
      </c>
    </row>
    <row r="6433" spans="1:16" x14ac:dyDescent="0.25">
      <c r="A6433" t="s">
        <v>6881</v>
      </c>
      <c r="B6433" t="s">
        <v>27</v>
      </c>
      <c r="C6433" t="s">
        <v>104</v>
      </c>
      <c r="D6433" t="s">
        <v>13</v>
      </c>
      <c r="E6433" t="s">
        <v>297</v>
      </c>
      <c r="F6433" t="s">
        <v>298</v>
      </c>
      <c r="G6433" t="s">
        <v>69</v>
      </c>
      <c r="H6433" t="s">
        <v>192</v>
      </c>
      <c r="I6433" t="s">
        <v>18</v>
      </c>
      <c r="J6433" s="3">
        <v>46124</v>
      </c>
      <c r="K6433">
        <v>3</v>
      </c>
      <c r="L6433">
        <v>1322.88</v>
      </c>
      <c r="M6433" s="6">
        <v>0.08</v>
      </c>
      <c r="N6433" s="5">
        <f t="shared" si="200"/>
        <v>3968.6400000000003</v>
      </c>
      <c r="O6433" s="5">
        <v>3492.4032000000002</v>
      </c>
      <c r="P6433" s="7">
        <f t="shared" si="201"/>
        <v>476.23680000000013</v>
      </c>
    </row>
    <row r="6434" spans="1:16" x14ac:dyDescent="0.25">
      <c r="A6434" t="s">
        <v>6882</v>
      </c>
      <c r="B6434" t="s">
        <v>40</v>
      </c>
      <c r="C6434" t="s">
        <v>148</v>
      </c>
      <c r="D6434" t="s">
        <v>21</v>
      </c>
      <c r="E6434" t="s">
        <v>364</v>
      </c>
      <c r="F6434" t="s">
        <v>365</v>
      </c>
      <c r="G6434" t="s">
        <v>16</v>
      </c>
      <c r="H6434" t="s">
        <v>224</v>
      </c>
      <c r="I6434" t="s">
        <v>26</v>
      </c>
      <c r="J6434" s="3">
        <v>46098</v>
      </c>
      <c r="K6434">
        <v>8</v>
      </c>
      <c r="L6434">
        <v>1295.76</v>
      </c>
      <c r="M6434" s="6">
        <v>0.05</v>
      </c>
      <c r="N6434" s="5">
        <f t="shared" si="200"/>
        <v>10366.08</v>
      </c>
      <c r="O6434" s="5">
        <v>8914.8287999999993</v>
      </c>
      <c r="P6434" s="7">
        <f t="shared" si="201"/>
        <v>1451.2512000000006</v>
      </c>
    </row>
    <row r="6435" spans="1:16" x14ac:dyDescent="0.25">
      <c r="A6435" t="s">
        <v>6883</v>
      </c>
      <c r="B6435" t="s">
        <v>11</v>
      </c>
      <c r="C6435" t="s">
        <v>169</v>
      </c>
      <c r="D6435" t="s">
        <v>29</v>
      </c>
      <c r="E6435" t="s">
        <v>380</v>
      </c>
      <c r="F6435" t="s">
        <v>381</v>
      </c>
      <c r="G6435" t="s">
        <v>50</v>
      </c>
      <c r="H6435" t="s">
        <v>214</v>
      </c>
      <c r="I6435" t="s">
        <v>26</v>
      </c>
      <c r="J6435" s="3">
        <v>46026</v>
      </c>
      <c r="K6435">
        <v>6</v>
      </c>
      <c r="L6435">
        <v>1186.9000000000001</v>
      </c>
      <c r="M6435" s="6">
        <v>0.08</v>
      </c>
      <c r="N6435" s="5">
        <f t="shared" si="200"/>
        <v>7121.4000000000005</v>
      </c>
      <c r="O6435" s="5">
        <v>6551.688000000001</v>
      </c>
      <c r="P6435" s="7">
        <f t="shared" si="201"/>
        <v>569.71199999999953</v>
      </c>
    </row>
    <row r="6436" spans="1:16" x14ac:dyDescent="0.25">
      <c r="A6436" t="s">
        <v>6884</v>
      </c>
      <c r="B6436" t="s">
        <v>27</v>
      </c>
      <c r="C6436" t="s">
        <v>104</v>
      </c>
      <c r="D6436" t="s">
        <v>35</v>
      </c>
      <c r="E6436" t="s">
        <v>269</v>
      </c>
      <c r="F6436" t="s">
        <v>270</v>
      </c>
      <c r="G6436" t="s">
        <v>32</v>
      </c>
      <c r="H6436" t="s">
        <v>85</v>
      </c>
      <c r="I6436" t="s">
        <v>26</v>
      </c>
      <c r="J6436" s="3">
        <v>46212</v>
      </c>
      <c r="K6436">
        <v>7</v>
      </c>
      <c r="L6436">
        <v>164.42</v>
      </c>
      <c r="M6436" s="6">
        <v>0.09</v>
      </c>
      <c r="N6436" s="5">
        <f t="shared" si="200"/>
        <v>1150.9399999999998</v>
      </c>
      <c r="O6436" s="5">
        <v>1035.8459999999998</v>
      </c>
      <c r="P6436" s="7">
        <f t="shared" si="201"/>
        <v>115.09400000000005</v>
      </c>
    </row>
    <row r="6437" spans="1:16" x14ac:dyDescent="0.25">
      <c r="A6437" t="s">
        <v>6885</v>
      </c>
      <c r="B6437" t="s">
        <v>61</v>
      </c>
      <c r="C6437" t="s">
        <v>221</v>
      </c>
      <c r="D6437" t="s">
        <v>13</v>
      </c>
      <c r="E6437" t="s">
        <v>222</v>
      </c>
      <c r="F6437" t="s">
        <v>223</v>
      </c>
      <c r="G6437" t="s">
        <v>38</v>
      </c>
      <c r="H6437" t="s">
        <v>274</v>
      </c>
      <c r="I6437" t="s">
        <v>26</v>
      </c>
      <c r="J6437" s="3">
        <v>46209</v>
      </c>
      <c r="K6437">
        <v>3</v>
      </c>
      <c r="L6437">
        <v>598.29</v>
      </c>
      <c r="M6437" s="6">
        <v>0.05</v>
      </c>
      <c r="N6437" s="5">
        <f t="shared" si="200"/>
        <v>1794.87</v>
      </c>
      <c r="O6437" s="5">
        <v>1328.2038</v>
      </c>
      <c r="P6437" s="7">
        <f t="shared" si="201"/>
        <v>466.66619999999989</v>
      </c>
    </row>
    <row r="6438" spans="1:16" x14ac:dyDescent="0.25">
      <c r="A6438" t="s">
        <v>6886</v>
      </c>
      <c r="B6438" t="s">
        <v>61</v>
      </c>
      <c r="C6438" t="s">
        <v>221</v>
      </c>
      <c r="D6438" t="s">
        <v>13</v>
      </c>
      <c r="E6438" t="s">
        <v>222</v>
      </c>
      <c r="F6438" t="s">
        <v>223</v>
      </c>
      <c r="G6438" t="s">
        <v>166</v>
      </c>
      <c r="H6438" t="s">
        <v>237</v>
      </c>
      <c r="I6438" t="s">
        <v>71</v>
      </c>
      <c r="J6438" s="3">
        <v>46272</v>
      </c>
      <c r="K6438">
        <v>8</v>
      </c>
      <c r="L6438">
        <v>485.06</v>
      </c>
      <c r="M6438" s="6">
        <v>0.09</v>
      </c>
      <c r="N6438" s="5">
        <f t="shared" si="200"/>
        <v>3880.48</v>
      </c>
      <c r="O6438" s="5">
        <v>2871.5551999999998</v>
      </c>
      <c r="P6438" s="7">
        <f t="shared" si="201"/>
        <v>1008.9248000000002</v>
      </c>
    </row>
    <row r="6439" spans="1:16" x14ac:dyDescent="0.25">
      <c r="A6439" t="s">
        <v>6887</v>
      </c>
      <c r="B6439" t="s">
        <v>119</v>
      </c>
      <c r="C6439" t="s">
        <v>157</v>
      </c>
      <c r="D6439" t="s">
        <v>35</v>
      </c>
      <c r="E6439" t="s">
        <v>398</v>
      </c>
      <c r="F6439" t="s">
        <v>399</v>
      </c>
      <c r="G6439" t="s">
        <v>32</v>
      </c>
      <c r="H6439" t="s">
        <v>255</v>
      </c>
      <c r="I6439" t="s">
        <v>26</v>
      </c>
      <c r="J6439" s="3">
        <v>46191</v>
      </c>
      <c r="K6439">
        <v>6</v>
      </c>
      <c r="L6439">
        <v>838.92</v>
      </c>
      <c r="M6439" s="6">
        <v>0.04</v>
      </c>
      <c r="N6439" s="5">
        <f t="shared" si="200"/>
        <v>5033.5199999999995</v>
      </c>
      <c r="O6439" s="5">
        <v>3825.4751999999999</v>
      </c>
      <c r="P6439" s="7">
        <f t="shared" si="201"/>
        <v>1208.0447999999997</v>
      </c>
    </row>
    <row r="6440" spans="1:16" x14ac:dyDescent="0.25">
      <c r="A6440" t="s">
        <v>6888</v>
      </c>
      <c r="B6440" t="s">
        <v>99</v>
      </c>
      <c r="C6440" t="s">
        <v>238</v>
      </c>
      <c r="D6440" t="s">
        <v>35</v>
      </c>
      <c r="E6440" t="s">
        <v>310</v>
      </c>
      <c r="F6440" t="s">
        <v>311</v>
      </c>
      <c r="G6440" t="s">
        <v>16</v>
      </c>
      <c r="H6440" t="s">
        <v>224</v>
      </c>
      <c r="I6440" t="s">
        <v>18</v>
      </c>
      <c r="J6440" s="3">
        <v>46230</v>
      </c>
      <c r="K6440">
        <v>1</v>
      </c>
      <c r="L6440">
        <v>363.1</v>
      </c>
      <c r="M6440" s="6">
        <v>0.08</v>
      </c>
      <c r="N6440" s="5">
        <f t="shared" si="200"/>
        <v>363.1</v>
      </c>
      <c r="O6440" s="5">
        <v>348.57600000000002</v>
      </c>
      <c r="P6440" s="7">
        <f t="shared" si="201"/>
        <v>14.524000000000001</v>
      </c>
    </row>
    <row r="6441" spans="1:16" x14ac:dyDescent="0.25">
      <c r="A6441" t="s">
        <v>6889</v>
      </c>
      <c r="B6441" t="s">
        <v>19</v>
      </c>
      <c r="C6441" t="s">
        <v>20</v>
      </c>
      <c r="D6441" t="s">
        <v>21</v>
      </c>
      <c r="E6441" t="s">
        <v>108</v>
      </c>
      <c r="F6441" t="s">
        <v>109</v>
      </c>
      <c r="G6441" t="s">
        <v>16</v>
      </c>
      <c r="H6441" t="s">
        <v>56</v>
      </c>
      <c r="I6441" t="s">
        <v>26</v>
      </c>
      <c r="J6441" s="3">
        <v>46348</v>
      </c>
      <c r="K6441">
        <v>8</v>
      </c>
      <c r="L6441">
        <v>1005.99</v>
      </c>
      <c r="M6441" s="6">
        <v>0.06</v>
      </c>
      <c r="N6441" s="5">
        <f t="shared" si="200"/>
        <v>8047.92</v>
      </c>
      <c r="O6441" s="5">
        <v>6599.2943999999998</v>
      </c>
      <c r="P6441" s="7">
        <f t="shared" si="201"/>
        <v>1448.6256000000003</v>
      </c>
    </row>
    <row r="6442" spans="1:16" x14ac:dyDescent="0.25">
      <c r="A6442" t="s">
        <v>6890</v>
      </c>
      <c r="B6442" t="s">
        <v>99</v>
      </c>
      <c r="C6442" t="s">
        <v>319</v>
      </c>
      <c r="D6442" t="s">
        <v>29</v>
      </c>
      <c r="E6442" t="s">
        <v>390</v>
      </c>
      <c r="F6442" t="s">
        <v>391</v>
      </c>
      <c r="G6442" t="s">
        <v>16</v>
      </c>
      <c r="H6442" t="s">
        <v>56</v>
      </c>
      <c r="I6442" t="s">
        <v>71</v>
      </c>
      <c r="J6442" s="3">
        <v>46153</v>
      </c>
      <c r="K6442">
        <v>8</v>
      </c>
      <c r="L6442">
        <v>769.16</v>
      </c>
      <c r="M6442" s="6">
        <v>0.03</v>
      </c>
      <c r="N6442" s="5">
        <f t="shared" si="200"/>
        <v>6153.28</v>
      </c>
      <c r="O6442" s="5">
        <v>5784.0831999999991</v>
      </c>
      <c r="P6442" s="7">
        <f t="shared" si="201"/>
        <v>369.19680000000062</v>
      </c>
    </row>
    <row r="6443" spans="1:16" x14ac:dyDescent="0.25">
      <c r="A6443" t="s">
        <v>6891</v>
      </c>
      <c r="B6443" t="s">
        <v>119</v>
      </c>
      <c r="C6443" t="s">
        <v>173</v>
      </c>
      <c r="D6443" t="s">
        <v>29</v>
      </c>
      <c r="E6443" t="s">
        <v>174</v>
      </c>
      <c r="F6443" t="s">
        <v>173</v>
      </c>
      <c r="G6443" t="s">
        <v>65</v>
      </c>
      <c r="H6443" t="s">
        <v>299</v>
      </c>
      <c r="I6443" t="s">
        <v>26</v>
      </c>
      <c r="J6443" s="3">
        <v>46144</v>
      </c>
      <c r="K6443">
        <v>4</v>
      </c>
      <c r="L6443">
        <v>510.23</v>
      </c>
      <c r="M6443" s="6">
        <v>0.02</v>
      </c>
      <c r="N6443" s="5">
        <f t="shared" si="200"/>
        <v>2040.92</v>
      </c>
      <c r="O6443" s="5">
        <v>1877.6464000000001</v>
      </c>
      <c r="P6443" s="7">
        <f t="shared" si="201"/>
        <v>163.27359999999999</v>
      </c>
    </row>
    <row r="6444" spans="1:16" x14ac:dyDescent="0.25">
      <c r="A6444" t="s">
        <v>6892</v>
      </c>
      <c r="B6444" t="s">
        <v>11</v>
      </c>
      <c r="C6444" t="s">
        <v>12</v>
      </c>
      <c r="D6444" t="s">
        <v>35</v>
      </c>
      <c r="E6444" t="s">
        <v>348</v>
      </c>
      <c r="F6444" t="s">
        <v>349</v>
      </c>
      <c r="G6444" t="s">
        <v>74</v>
      </c>
      <c r="H6444" t="s">
        <v>75</v>
      </c>
      <c r="I6444" t="s">
        <v>18</v>
      </c>
      <c r="J6444" s="3">
        <v>46289</v>
      </c>
      <c r="K6444">
        <v>3</v>
      </c>
      <c r="L6444">
        <v>94.2</v>
      </c>
      <c r="M6444" s="6">
        <v>0.02</v>
      </c>
      <c r="N6444" s="5">
        <f t="shared" si="200"/>
        <v>282.60000000000002</v>
      </c>
      <c r="O6444" s="5">
        <v>203.47200000000001</v>
      </c>
      <c r="P6444" s="7">
        <f t="shared" si="201"/>
        <v>79.128000000000014</v>
      </c>
    </row>
    <row r="6445" spans="1:16" x14ac:dyDescent="0.25">
      <c r="A6445" t="s">
        <v>6893</v>
      </c>
      <c r="B6445" t="s">
        <v>27</v>
      </c>
      <c r="C6445" t="s">
        <v>104</v>
      </c>
      <c r="D6445" t="s">
        <v>29</v>
      </c>
      <c r="E6445" t="s">
        <v>269</v>
      </c>
      <c r="F6445" t="s">
        <v>270</v>
      </c>
      <c r="G6445" t="s">
        <v>65</v>
      </c>
      <c r="H6445" t="s">
        <v>118</v>
      </c>
      <c r="I6445" t="s">
        <v>26</v>
      </c>
      <c r="J6445" s="3">
        <v>46334</v>
      </c>
      <c r="K6445">
        <v>8</v>
      </c>
      <c r="L6445">
        <v>452.84</v>
      </c>
      <c r="M6445" s="6">
        <v>0.04</v>
      </c>
      <c r="N6445" s="5">
        <f t="shared" si="200"/>
        <v>3622.72</v>
      </c>
      <c r="O6445" s="5">
        <v>3187.9935999999998</v>
      </c>
      <c r="P6445" s="7">
        <f t="shared" si="201"/>
        <v>434.72640000000001</v>
      </c>
    </row>
    <row r="6446" spans="1:16" x14ac:dyDescent="0.25">
      <c r="A6446" t="s">
        <v>6894</v>
      </c>
      <c r="B6446" t="s">
        <v>99</v>
      </c>
      <c r="C6446" t="s">
        <v>259</v>
      </c>
      <c r="D6446" t="s">
        <v>29</v>
      </c>
      <c r="E6446" t="s">
        <v>442</v>
      </c>
      <c r="F6446" t="s">
        <v>443</v>
      </c>
      <c r="G6446" t="s">
        <v>166</v>
      </c>
      <c r="H6446" t="s">
        <v>379</v>
      </c>
      <c r="I6446" t="s">
        <v>26</v>
      </c>
      <c r="J6446" s="3">
        <v>46083</v>
      </c>
      <c r="K6446">
        <v>2</v>
      </c>
      <c r="L6446">
        <v>770.04</v>
      </c>
      <c r="M6446" s="6">
        <v>0.1</v>
      </c>
      <c r="N6446" s="5">
        <f t="shared" si="200"/>
        <v>1540.08</v>
      </c>
      <c r="O6446" s="5">
        <v>1324.4687999999999</v>
      </c>
      <c r="P6446" s="7">
        <f t="shared" si="201"/>
        <v>215.61120000000005</v>
      </c>
    </row>
    <row r="6447" spans="1:16" x14ac:dyDescent="0.25">
      <c r="A6447" t="s">
        <v>6895</v>
      </c>
      <c r="B6447" t="s">
        <v>119</v>
      </c>
      <c r="C6447" t="s">
        <v>157</v>
      </c>
      <c r="D6447" t="s">
        <v>35</v>
      </c>
      <c r="E6447" t="s">
        <v>158</v>
      </c>
      <c r="F6447" t="s">
        <v>159</v>
      </c>
      <c r="G6447" t="s">
        <v>32</v>
      </c>
      <c r="H6447" t="s">
        <v>233</v>
      </c>
      <c r="I6447" t="s">
        <v>26</v>
      </c>
      <c r="J6447" s="3">
        <v>46383</v>
      </c>
      <c r="K6447">
        <v>8</v>
      </c>
      <c r="L6447">
        <v>640.19000000000005</v>
      </c>
      <c r="M6447" s="6">
        <v>7.0000000000000007E-2</v>
      </c>
      <c r="N6447" s="5">
        <f t="shared" si="200"/>
        <v>5121.5200000000004</v>
      </c>
      <c r="O6447" s="5">
        <v>4097.2160000000003</v>
      </c>
      <c r="P6447" s="7">
        <f t="shared" si="201"/>
        <v>1024.3040000000001</v>
      </c>
    </row>
    <row r="6448" spans="1:16" x14ac:dyDescent="0.25">
      <c r="A6448" t="s">
        <v>6896</v>
      </c>
      <c r="B6448" t="s">
        <v>119</v>
      </c>
      <c r="C6448" t="s">
        <v>120</v>
      </c>
      <c r="D6448" t="s">
        <v>21</v>
      </c>
      <c r="E6448" t="s">
        <v>155</v>
      </c>
      <c r="F6448" t="s">
        <v>156</v>
      </c>
      <c r="G6448" t="s">
        <v>44</v>
      </c>
      <c r="H6448" t="s">
        <v>45</v>
      </c>
      <c r="I6448" t="s">
        <v>18</v>
      </c>
      <c r="J6448" s="3">
        <v>46379</v>
      </c>
      <c r="K6448">
        <v>1</v>
      </c>
      <c r="L6448">
        <v>163.22999999999999</v>
      </c>
      <c r="M6448" s="6">
        <v>0.06</v>
      </c>
      <c r="N6448" s="5">
        <f t="shared" si="200"/>
        <v>163.22999999999999</v>
      </c>
      <c r="O6448" s="5">
        <v>117.52559999999998</v>
      </c>
      <c r="P6448" s="7">
        <f t="shared" si="201"/>
        <v>45.704400000000007</v>
      </c>
    </row>
    <row r="6449" spans="1:16" x14ac:dyDescent="0.25">
      <c r="A6449" t="s">
        <v>6897</v>
      </c>
      <c r="B6449" t="s">
        <v>46</v>
      </c>
      <c r="C6449" t="s">
        <v>90</v>
      </c>
      <c r="D6449" t="s">
        <v>29</v>
      </c>
      <c r="E6449" t="s">
        <v>283</v>
      </c>
      <c r="F6449" t="s">
        <v>284</v>
      </c>
      <c r="G6449" t="s">
        <v>50</v>
      </c>
      <c r="H6449" t="s">
        <v>93</v>
      </c>
      <c r="I6449" t="s">
        <v>26</v>
      </c>
      <c r="J6449" s="3">
        <v>46250</v>
      </c>
      <c r="K6449">
        <v>7</v>
      </c>
      <c r="L6449">
        <v>1344.76</v>
      </c>
      <c r="M6449" s="6">
        <v>0.05</v>
      </c>
      <c r="N6449" s="5">
        <f t="shared" si="200"/>
        <v>9413.32</v>
      </c>
      <c r="O6449" s="5">
        <v>8095.4551999999994</v>
      </c>
      <c r="P6449" s="7">
        <f t="shared" si="201"/>
        <v>1317.8648000000003</v>
      </c>
    </row>
    <row r="6450" spans="1:16" x14ac:dyDescent="0.25">
      <c r="A6450" t="s">
        <v>6898</v>
      </c>
      <c r="B6450" t="s">
        <v>27</v>
      </c>
      <c r="C6450" t="s">
        <v>104</v>
      </c>
      <c r="D6450" t="s">
        <v>35</v>
      </c>
      <c r="E6450" t="s">
        <v>105</v>
      </c>
      <c r="F6450" t="s">
        <v>106</v>
      </c>
      <c r="G6450" t="s">
        <v>16</v>
      </c>
      <c r="H6450" t="s">
        <v>202</v>
      </c>
      <c r="I6450" t="s">
        <v>26</v>
      </c>
      <c r="J6450" s="3">
        <v>46038</v>
      </c>
      <c r="K6450">
        <v>6</v>
      </c>
      <c r="L6450">
        <v>1438.01</v>
      </c>
      <c r="M6450" s="6">
        <v>0.02</v>
      </c>
      <c r="N6450" s="5">
        <f t="shared" si="200"/>
        <v>8628.06</v>
      </c>
      <c r="O6450" s="5">
        <v>6729.8868000000002</v>
      </c>
      <c r="P6450" s="7">
        <f t="shared" si="201"/>
        <v>1898.1731999999993</v>
      </c>
    </row>
    <row r="6451" spans="1:16" x14ac:dyDescent="0.25">
      <c r="A6451" t="s">
        <v>6899</v>
      </c>
      <c r="B6451" t="s">
        <v>119</v>
      </c>
      <c r="C6451" t="s">
        <v>157</v>
      </c>
      <c r="D6451" t="s">
        <v>21</v>
      </c>
      <c r="E6451" t="s">
        <v>398</v>
      </c>
      <c r="F6451" t="s">
        <v>399</v>
      </c>
      <c r="G6451" t="s">
        <v>74</v>
      </c>
      <c r="H6451" t="s">
        <v>294</v>
      </c>
      <c r="I6451" t="s">
        <v>18</v>
      </c>
      <c r="J6451" s="3">
        <v>46056</v>
      </c>
      <c r="K6451">
        <v>9</v>
      </c>
      <c r="L6451">
        <v>259.64</v>
      </c>
      <c r="M6451" s="6">
        <v>0.04</v>
      </c>
      <c r="N6451" s="5">
        <f t="shared" si="200"/>
        <v>2336.7599999999998</v>
      </c>
      <c r="O6451" s="5">
        <v>1775.9375999999997</v>
      </c>
      <c r="P6451" s="7">
        <f t="shared" si="201"/>
        <v>560.82240000000002</v>
      </c>
    </row>
    <row r="6452" spans="1:16" x14ac:dyDescent="0.25">
      <c r="A6452" t="s">
        <v>6900</v>
      </c>
      <c r="B6452" t="s">
        <v>99</v>
      </c>
      <c r="C6452" t="s">
        <v>110</v>
      </c>
      <c r="D6452" t="s">
        <v>13</v>
      </c>
      <c r="E6452" t="s">
        <v>111</v>
      </c>
      <c r="F6452" t="s">
        <v>112</v>
      </c>
      <c r="G6452" t="s">
        <v>50</v>
      </c>
      <c r="H6452" t="s">
        <v>214</v>
      </c>
      <c r="I6452" t="s">
        <v>71</v>
      </c>
      <c r="J6452" s="3">
        <v>46198</v>
      </c>
      <c r="K6452">
        <v>1</v>
      </c>
      <c r="L6452">
        <v>575.65</v>
      </c>
      <c r="M6452" s="6">
        <v>0.06</v>
      </c>
      <c r="N6452" s="5">
        <f t="shared" si="200"/>
        <v>575.65</v>
      </c>
      <c r="O6452" s="5">
        <v>402.95499999999998</v>
      </c>
      <c r="P6452" s="7">
        <f t="shared" si="201"/>
        <v>172.69499999999999</v>
      </c>
    </row>
    <row r="6453" spans="1:16" x14ac:dyDescent="0.25">
      <c r="A6453" t="s">
        <v>6901</v>
      </c>
      <c r="B6453" t="s">
        <v>40</v>
      </c>
      <c r="C6453" t="s">
        <v>176</v>
      </c>
      <c r="D6453" t="s">
        <v>21</v>
      </c>
      <c r="E6453" t="s">
        <v>177</v>
      </c>
      <c r="F6453" t="s">
        <v>178</v>
      </c>
      <c r="G6453" t="s">
        <v>44</v>
      </c>
      <c r="H6453" t="s">
        <v>244</v>
      </c>
      <c r="I6453" t="s">
        <v>26</v>
      </c>
      <c r="J6453" s="3">
        <v>46194</v>
      </c>
      <c r="K6453">
        <v>7</v>
      </c>
      <c r="L6453">
        <v>1351.75</v>
      </c>
      <c r="M6453" s="6">
        <v>0.05</v>
      </c>
      <c r="N6453" s="5">
        <f t="shared" si="200"/>
        <v>9462.25</v>
      </c>
      <c r="O6453" s="5">
        <v>8137.5349999999999</v>
      </c>
      <c r="P6453" s="7">
        <f t="shared" si="201"/>
        <v>1324.7150000000001</v>
      </c>
    </row>
    <row r="6454" spans="1:16" x14ac:dyDescent="0.25">
      <c r="A6454" t="s">
        <v>6902</v>
      </c>
      <c r="B6454" t="s">
        <v>46</v>
      </c>
      <c r="C6454" t="s">
        <v>47</v>
      </c>
      <c r="D6454" t="s">
        <v>53</v>
      </c>
      <c r="E6454" t="s">
        <v>48</v>
      </c>
      <c r="F6454" t="s">
        <v>49</v>
      </c>
      <c r="G6454" t="s">
        <v>74</v>
      </c>
      <c r="H6454" t="s">
        <v>294</v>
      </c>
      <c r="I6454" t="s">
        <v>18</v>
      </c>
      <c r="J6454" s="3">
        <v>46202</v>
      </c>
      <c r="K6454">
        <v>8</v>
      </c>
      <c r="L6454">
        <v>538.65</v>
      </c>
      <c r="M6454" s="6">
        <v>7.0000000000000007E-2</v>
      </c>
      <c r="N6454" s="5">
        <f t="shared" si="200"/>
        <v>4309.2</v>
      </c>
      <c r="O6454" s="5">
        <v>3361.1759999999999</v>
      </c>
      <c r="P6454" s="7">
        <f t="shared" si="201"/>
        <v>948.02399999999989</v>
      </c>
    </row>
    <row r="6455" spans="1:16" x14ac:dyDescent="0.25">
      <c r="A6455" t="s">
        <v>6903</v>
      </c>
      <c r="B6455" t="s">
        <v>19</v>
      </c>
      <c r="C6455" t="s">
        <v>57</v>
      </c>
      <c r="D6455" t="s">
        <v>13</v>
      </c>
      <c r="E6455" t="s">
        <v>133</v>
      </c>
      <c r="F6455" t="s">
        <v>134</v>
      </c>
      <c r="G6455" t="s">
        <v>166</v>
      </c>
      <c r="H6455" t="s">
        <v>237</v>
      </c>
      <c r="I6455" t="s">
        <v>71</v>
      </c>
      <c r="J6455" s="3">
        <v>46321</v>
      </c>
      <c r="K6455">
        <v>4</v>
      </c>
      <c r="L6455">
        <v>1154.9100000000001</v>
      </c>
      <c r="M6455" s="6">
        <v>0.02</v>
      </c>
      <c r="N6455" s="5">
        <f t="shared" si="200"/>
        <v>4619.6400000000003</v>
      </c>
      <c r="O6455" s="5">
        <v>3510.9264000000003</v>
      </c>
      <c r="P6455" s="7">
        <f t="shared" si="201"/>
        <v>1108.7136</v>
      </c>
    </row>
    <row r="6456" spans="1:16" x14ac:dyDescent="0.25">
      <c r="A6456" t="s">
        <v>6904</v>
      </c>
      <c r="B6456" t="s">
        <v>61</v>
      </c>
      <c r="C6456" t="s">
        <v>221</v>
      </c>
      <c r="D6456" t="s">
        <v>21</v>
      </c>
      <c r="E6456" t="s">
        <v>276</v>
      </c>
      <c r="F6456" t="s">
        <v>277</v>
      </c>
      <c r="G6456" t="s">
        <v>44</v>
      </c>
      <c r="H6456" t="s">
        <v>302</v>
      </c>
      <c r="I6456" t="s">
        <v>26</v>
      </c>
      <c r="J6456" s="3">
        <v>46126</v>
      </c>
      <c r="K6456">
        <v>9</v>
      </c>
      <c r="L6456">
        <v>210.81</v>
      </c>
      <c r="M6456" s="6">
        <v>0.06</v>
      </c>
      <c r="N6456" s="5">
        <f t="shared" si="200"/>
        <v>1897.29</v>
      </c>
      <c r="O6456" s="5">
        <v>1555.7777999999998</v>
      </c>
      <c r="P6456" s="7">
        <f t="shared" si="201"/>
        <v>341.51220000000012</v>
      </c>
    </row>
    <row r="6457" spans="1:16" x14ac:dyDescent="0.25">
      <c r="A6457" t="s">
        <v>6905</v>
      </c>
      <c r="B6457" t="s">
        <v>40</v>
      </c>
      <c r="C6457" t="s">
        <v>79</v>
      </c>
      <c r="D6457" t="s">
        <v>13</v>
      </c>
      <c r="E6457" t="s">
        <v>196</v>
      </c>
      <c r="F6457" t="s">
        <v>197</v>
      </c>
      <c r="G6457" t="s">
        <v>32</v>
      </c>
      <c r="H6457" t="s">
        <v>85</v>
      </c>
      <c r="I6457" t="s">
        <v>26</v>
      </c>
      <c r="J6457" s="3">
        <v>46381</v>
      </c>
      <c r="K6457">
        <v>1</v>
      </c>
      <c r="L6457">
        <v>107.46</v>
      </c>
      <c r="M6457" s="6">
        <v>0.06</v>
      </c>
      <c r="N6457" s="5">
        <f t="shared" si="200"/>
        <v>107.46</v>
      </c>
      <c r="O6457" s="5">
        <v>90.26639999999999</v>
      </c>
      <c r="P6457" s="7">
        <f t="shared" si="201"/>
        <v>17.193600000000004</v>
      </c>
    </row>
    <row r="6458" spans="1:16" x14ac:dyDescent="0.25">
      <c r="A6458" t="s">
        <v>6906</v>
      </c>
      <c r="B6458" t="s">
        <v>27</v>
      </c>
      <c r="C6458" t="s">
        <v>104</v>
      </c>
      <c r="D6458" t="s">
        <v>53</v>
      </c>
      <c r="E6458" t="s">
        <v>297</v>
      </c>
      <c r="F6458" t="s">
        <v>298</v>
      </c>
      <c r="G6458" t="s">
        <v>74</v>
      </c>
      <c r="H6458" t="s">
        <v>143</v>
      </c>
      <c r="I6458" t="s">
        <v>26</v>
      </c>
      <c r="J6458" s="3">
        <v>46217</v>
      </c>
      <c r="K6458">
        <v>7</v>
      </c>
      <c r="L6458">
        <v>1227.8399999999999</v>
      </c>
      <c r="M6458" s="6">
        <v>0.09</v>
      </c>
      <c r="N6458" s="5">
        <f t="shared" si="200"/>
        <v>8594.8799999999992</v>
      </c>
      <c r="O6458" s="5">
        <v>6875.9039999999995</v>
      </c>
      <c r="P6458" s="7">
        <f t="shared" si="201"/>
        <v>1718.9759999999997</v>
      </c>
    </row>
    <row r="6459" spans="1:16" x14ac:dyDescent="0.25">
      <c r="A6459" t="s">
        <v>6907</v>
      </c>
      <c r="B6459" t="s">
        <v>27</v>
      </c>
      <c r="C6459" t="s">
        <v>82</v>
      </c>
      <c r="D6459" t="s">
        <v>21</v>
      </c>
      <c r="E6459" t="s">
        <v>180</v>
      </c>
      <c r="F6459" t="s">
        <v>181</v>
      </c>
      <c r="G6459" t="s">
        <v>44</v>
      </c>
      <c r="H6459" t="s">
        <v>241</v>
      </c>
      <c r="I6459" t="s">
        <v>18</v>
      </c>
      <c r="J6459" s="3">
        <v>46286</v>
      </c>
      <c r="K6459">
        <v>6</v>
      </c>
      <c r="L6459">
        <v>1293.9100000000001</v>
      </c>
      <c r="M6459" s="6">
        <v>0.1</v>
      </c>
      <c r="N6459" s="5">
        <f t="shared" si="200"/>
        <v>7763.4600000000009</v>
      </c>
      <c r="O6459" s="5">
        <v>6676.575600000001</v>
      </c>
      <c r="P6459" s="7">
        <f t="shared" si="201"/>
        <v>1086.8843999999999</v>
      </c>
    </row>
    <row r="6460" spans="1:16" x14ac:dyDescent="0.25">
      <c r="A6460" t="s">
        <v>6908</v>
      </c>
      <c r="B6460" t="s">
        <v>119</v>
      </c>
      <c r="C6460" t="s">
        <v>173</v>
      </c>
      <c r="D6460" t="s">
        <v>53</v>
      </c>
      <c r="E6460" t="s">
        <v>174</v>
      </c>
      <c r="F6460" t="s">
        <v>173</v>
      </c>
      <c r="G6460" t="s">
        <v>38</v>
      </c>
      <c r="H6460" t="s">
        <v>39</v>
      </c>
      <c r="I6460" t="s">
        <v>71</v>
      </c>
      <c r="J6460" s="3">
        <v>46352</v>
      </c>
      <c r="K6460">
        <v>3</v>
      </c>
      <c r="L6460">
        <v>374.57</v>
      </c>
      <c r="M6460" s="6">
        <v>0.06</v>
      </c>
      <c r="N6460" s="5">
        <f t="shared" si="200"/>
        <v>1123.71</v>
      </c>
      <c r="O6460" s="5">
        <v>943.91639999999995</v>
      </c>
      <c r="P6460" s="7">
        <f t="shared" si="201"/>
        <v>179.79360000000008</v>
      </c>
    </row>
    <row r="6461" spans="1:16" x14ac:dyDescent="0.25">
      <c r="A6461" t="s">
        <v>6909</v>
      </c>
      <c r="B6461" t="s">
        <v>40</v>
      </c>
      <c r="C6461" t="s">
        <v>176</v>
      </c>
      <c r="D6461" t="s">
        <v>29</v>
      </c>
      <c r="E6461" t="s">
        <v>193</v>
      </c>
      <c r="F6461" t="s">
        <v>194</v>
      </c>
      <c r="G6461" t="s">
        <v>24</v>
      </c>
      <c r="H6461" t="s">
        <v>154</v>
      </c>
      <c r="I6461" t="s">
        <v>18</v>
      </c>
      <c r="J6461" s="3">
        <v>46073</v>
      </c>
      <c r="K6461">
        <v>8</v>
      </c>
      <c r="L6461">
        <v>963.75</v>
      </c>
      <c r="M6461" s="6">
        <v>0.04</v>
      </c>
      <c r="N6461" s="5">
        <f t="shared" si="200"/>
        <v>7710</v>
      </c>
      <c r="O6461" s="5">
        <v>6476.4</v>
      </c>
      <c r="P6461" s="7">
        <f t="shared" si="201"/>
        <v>1233.6000000000004</v>
      </c>
    </row>
    <row r="6462" spans="1:16" x14ac:dyDescent="0.25">
      <c r="A6462" t="s">
        <v>6910</v>
      </c>
      <c r="B6462" t="s">
        <v>99</v>
      </c>
      <c r="C6462" t="s">
        <v>259</v>
      </c>
      <c r="D6462" t="s">
        <v>29</v>
      </c>
      <c r="E6462" t="s">
        <v>266</v>
      </c>
      <c r="F6462" t="s">
        <v>267</v>
      </c>
      <c r="G6462" t="s">
        <v>38</v>
      </c>
      <c r="H6462" t="s">
        <v>39</v>
      </c>
      <c r="I6462" t="s">
        <v>26</v>
      </c>
      <c r="J6462" s="3">
        <v>46066</v>
      </c>
      <c r="K6462">
        <v>4</v>
      </c>
      <c r="L6462">
        <v>268.44</v>
      </c>
      <c r="M6462" s="6">
        <v>0.05</v>
      </c>
      <c r="N6462" s="5">
        <f t="shared" si="200"/>
        <v>1073.76</v>
      </c>
      <c r="O6462" s="5">
        <v>816.05759999999998</v>
      </c>
      <c r="P6462" s="7">
        <f t="shared" si="201"/>
        <v>257.70240000000001</v>
      </c>
    </row>
    <row r="6463" spans="1:16" x14ac:dyDescent="0.25">
      <c r="A6463" t="s">
        <v>6911</v>
      </c>
      <c r="B6463" t="s">
        <v>61</v>
      </c>
      <c r="C6463" t="s">
        <v>221</v>
      </c>
      <c r="D6463" t="s">
        <v>21</v>
      </c>
      <c r="E6463" t="s">
        <v>276</v>
      </c>
      <c r="F6463" t="s">
        <v>277</v>
      </c>
      <c r="G6463" t="s">
        <v>38</v>
      </c>
      <c r="H6463" t="s">
        <v>350</v>
      </c>
      <c r="I6463" t="s">
        <v>71</v>
      </c>
      <c r="J6463" s="3">
        <v>46060</v>
      </c>
      <c r="K6463">
        <v>2</v>
      </c>
      <c r="L6463">
        <v>1391.46</v>
      </c>
      <c r="M6463" s="6">
        <v>7.0000000000000007E-2</v>
      </c>
      <c r="N6463" s="5">
        <f t="shared" si="200"/>
        <v>2782.92</v>
      </c>
      <c r="O6463" s="5">
        <v>2504.6280000000002</v>
      </c>
      <c r="P6463" s="7">
        <f t="shared" si="201"/>
        <v>278.29199999999992</v>
      </c>
    </row>
    <row r="6464" spans="1:16" x14ac:dyDescent="0.25">
      <c r="A6464" t="s">
        <v>6912</v>
      </c>
      <c r="B6464" t="s">
        <v>11</v>
      </c>
      <c r="C6464" t="s">
        <v>169</v>
      </c>
      <c r="D6464" t="s">
        <v>53</v>
      </c>
      <c r="E6464" t="s">
        <v>170</v>
      </c>
      <c r="F6464" t="s">
        <v>171</v>
      </c>
      <c r="G6464" t="s">
        <v>44</v>
      </c>
      <c r="H6464" t="s">
        <v>175</v>
      </c>
      <c r="I6464" t="s">
        <v>18</v>
      </c>
      <c r="J6464" s="3">
        <v>46238</v>
      </c>
      <c r="K6464">
        <v>4</v>
      </c>
      <c r="L6464">
        <v>1068.8699999999999</v>
      </c>
      <c r="M6464" s="6">
        <v>0.04</v>
      </c>
      <c r="N6464" s="5">
        <f t="shared" si="200"/>
        <v>4275.4799999999996</v>
      </c>
      <c r="O6464" s="5">
        <v>4018.9511999999995</v>
      </c>
      <c r="P6464" s="7">
        <f t="shared" si="201"/>
        <v>256.52880000000005</v>
      </c>
    </row>
    <row r="6465" spans="1:16" x14ac:dyDescent="0.25">
      <c r="A6465" t="s">
        <v>6913</v>
      </c>
      <c r="B6465" t="s">
        <v>61</v>
      </c>
      <c r="C6465" t="s">
        <v>221</v>
      </c>
      <c r="D6465" t="s">
        <v>35</v>
      </c>
      <c r="E6465" t="s">
        <v>357</v>
      </c>
      <c r="F6465" t="s">
        <v>358</v>
      </c>
      <c r="G6465" t="s">
        <v>16</v>
      </c>
      <c r="H6465" t="s">
        <v>17</v>
      </c>
      <c r="I6465" t="s">
        <v>18</v>
      </c>
      <c r="J6465" s="3">
        <v>46346</v>
      </c>
      <c r="K6465">
        <v>3</v>
      </c>
      <c r="L6465">
        <v>504.47</v>
      </c>
      <c r="M6465" s="6">
        <v>0.09</v>
      </c>
      <c r="N6465" s="5">
        <f t="shared" si="200"/>
        <v>1513.41</v>
      </c>
      <c r="O6465" s="5">
        <v>1422.6053999999999</v>
      </c>
      <c r="P6465" s="7">
        <f t="shared" si="201"/>
        <v>90.804600000000164</v>
      </c>
    </row>
    <row r="6466" spans="1:16" x14ac:dyDescent="0.25">
      <c r="A6466" t="s">
        <v>6914</v>
      </c>
      <c r="B6466" t="s">
        <v>19</v>
      </c>
      <c r="C6466" t="s">
        <v>20</v>
      </c>
      <c r="D6466" t="s">
        <v>21</v>
      </c>
      <c r="E6466" t="s">
        <v>108</v>
      </c>
      <c r="F6466" t="s">
        <v>109</v>
      </c>
      <c r="G6466" t="s">
        <v>32</v>
      </c>
      <c r="H6466" t="s">
        <v>198</v>
      </c>
      <c r="I6466" t="s">
        <v>18</v>
      </c>
      <c r="J6466" s="3">
        <v>46104</v>
      </c>
      <c r="K6466">
        <v>5</v>
      </c>
      <c r="L6466">
        <v>1490.8</v>
      </c>
      <c r="M6466" s="6">
        <v>0.1</v>
      </c>
      <c r="N6466" s="5">
        <f t="shared" si="200"/>
        <v>7454</v>
      </c>
      <c r="O6466" s="5">
        <v>6410.44</v>
      </c>
      <c r="P6466" s="7">
        <f t="shared" si="201"/>
        <v>1043.5600000000004</v>
      </c>
    </row>
    <row r="6467" spans="1:16" x14ac:dyDescent="0.25">
      <c r="A6467" t="s">
        <v>6915</v>
      </c>
      <c r="B6467" t="s">
        <v>27</v>
      </c>
      <c r="C6467" t="s">
        <v>28</v>
      </c>
      <c r="D6467" t="s">
        <v>53</v>
      </c>
      <c r="E6467" t="s">
        <v>264</v>
      </c>
      <c r="F6467" t="s">
        <v>265</v>
      </c>
      <c r="G6467" t="s">
        <v>69</v>
      </c>
      <c r="H6467" t="s">
        <v>89</v>
      </c>
      <c r="I6467" t="s">
        <v>26</v>
      </c>
      <c r="J6467" s="3">
        <v>46271</v>
      </c>
      <c r="K6467">
        <v>2</v>
      </c>
      <c r="L6467">
        <v>124.35</v>
      </c>
      <c r="M6467" s="6">
        <v>0.04</v>
      </c>
      <c r="N6467" s="5">
        <f t="shared" ref="N6467:N6530" si="202">K6467*L6467</f>
        <v>248.7</v>
      </c>
      <c r="O6467" s="5">
        <v>213.88199999999998</v>
      </c>
      <c r="P6467" s="7">
        <f t="shared" ref="P6467:P6530" si="203">N6467-O6467</f>
        <v>34.818000000000012</v>
      </c>
    </row>
    <row r="6468" spans="1:16" x14ac:dyDescent="0.25">
      <c r="A6468" t="s">
        <v>6916</v>
      </c>
      <c r="B6468" t="s">
        <v>119</v>
      </c>
      <c r="C6468" t="s">
        <v>173</v>
      </c>
      <c r="D6468" t="s">
        <v>53</v>
      </c>
      <c r="E6468" t="s">
        <v>210</v>
      </c>
      <c r="F6468" t="s">
        <v>211</v>
      </c>
      <c r="G6468" t="s">
        <v>166</v>
      </c>
      <c r="H6468" t="s">
        <v>182</v>
      </c>
      <c r="I6468" t="s">
        <v>26</v>
      </c>
      <c r="J6468" s="3">
        <v>46050</v>
      </c>
      <c r="K6468">
        <v>9</v>
      </c>
      <c r="L6468">
        <v>478.13</v>
      </c>
      <c r="M6468" s="6">
        <v>0.09</v>
      </c>
      <c r="N6468" s="5">
        <f t="shared" si="202"/>
        <v>4303.17</v>
      </c>
      <c r="O6468" s="5">
        <v>3786.7896000000001</v>
      </c>
      <c r="P6468" s="7">
        <f t="shared" si="203"/>
        <v>516.38040000000001</v>
      </c>
    </row>
    <row r="6469" spans="1:16" x14ac:dyDescent="0.25">
      <c r="A6469" t="s">
        <v>6917</v>
      </c>
      <c r="B6469" t="s">
        <v>99</v>
      </c>
      <c r="C6469" t="s">
        <v>215</v>
      </c>
      <c r="D6469" t="s">
        <v>35</v>
      </c>
      <c r="E6469" t="s">
        <v>256</v>
      </c>
      <c r="F6469" t="s">
        <v>257</v>
      </c>
      <c r="G6469" t="s">
        <v>16</v>
      </c>
      <c r="H6469" t="s">
        <v>128</v>
      </c>
      <c r="I6469" t="s">
        <v>71</v>
      </c>
      <c r="J6469" s="3">
        <v>46362</v>
      </c>
      <c r="K6469">
        <v>9</v>
      </c>
      <c r="L6469">
        <v>1075.07</v>
      </c>
      <c r="M6469" s="6">
        <v>0.06</v>
      </c>
      <c r="N6469" s="5">
        <f t="shared" si="202"/>
        <v>9675.6299999999992</v>
      </c>
      <c r="O6469" s="5">
        <v>7934.016599999999</v>
      </c>
      <c r="P6469" s="7">
        <f t="shared" si="203"/>
        <v>1741.6134000000002</v>
      </c>
    </row>
    <row r="6470" spans="1:16" x14ac:dyDescent="0.25">
      <c r="A6470" t="s">
        <v>6918</v>
      </c>
      <c r="B6470" t="s">
        <v>11</v>
      </c>
      <c r="C6470" t="s">
        <v>287</v>
      </c>
      <c r="D6470" t="s">
        <v>13</v>
      </c>
      <c r="E6470" t="s">
        <v>337</v>
      </c>
      <c r="F6470" t="s">
        <v>338</v>
      </c>
      <c r="G6470" t="s">
        <v>166</v>
      </c>
      <c r="H6470" t="s">
        <v>237</v>
      </c>
      <c r="I6470" t="s">
        <v>18</v>
      </c>
      <c r="J6470" s="3">
        <v>46090</v>
      </c>
      <c r="K6470">
        <v>6</v>
      </c>
      <c r="L6470">
        <v>897.85</v>
      </c>
      <c r="M6470" s="6">
        <v>0.08</v>
      </c>
      <c r="N6470" s="5">
        <f t="shared" si="202"/>
        <v>5387.1</v>
      </c>
      <c r="O6470" s="5">
        <v>3986.4540000000002</v>
      </c>
      <c r="P6470" s="7">
        <f t="shared" si="203"/>
        <v>1400.6460000000002</v>
      </c>
    </row>
    <row r="6471" spans="1:16" x14ac:dyDescent="0.25">
      <c r="A6471" t="s">
        <v>6919</v>
      </c>
      <c r="B6471" t="s">
        <v>27</v>
      </c>
      <c r="C6471" t="s">
        <v>34</v>
      </c>
      <c r="D6471" t="s">
        <v>13</v>
      </c>
      <c r="E6471" t="s">
        <v>114</v>
      </c>
      <c r="F6471" t="s">
        <v>115</v>
      </c>
      <c r="G6471" t="s">
        <v>16</v>
      </c>
      <c r="H6471" t="s">
        <v>202</v>
      </c>
      <c r="I6471" t="s">
        <v>26</v>
      </c>
      <c r="J6471" s="3">
        <v>46139</v>
      </c>
      <c r="K6471">
        <v>4</v>
      </c>
      <c r="L6471">
        <v>675.29</v>
      </c>
      <c r="M6471" s="6">
        <v>0.06</v>
      </c>
      <c r="N6471" s="5">
        <f t="shared" si="202"/>
        <v>2701.16</v>
      </c>
      <c r="O6471" s="5">
        <v>1944.8351999999998</v>
      </c>
      <c r="P6471" s="7">
        <f t="shared" si="203"/>
        <v>756.3248000000001</v>
      </c>
    </row>
    <row r="6472" spans="1:16" x14ac:dyDescent="0.25">
      <c r="A6472" t="s">
        <v>6920</v>
      </c>
      <c r="B6472" t="s">
        <v>61</v>
      </c>
      <c r="C6472" t="s">
        <v>94</v>
      </c>
      <c r="D6472" t="s">
        <v>35</v>
      </c>
      <c r="E6472" t="s">
        <v>95</v>
      </c>
      <c r="F6472" t="s">
        <v>96</v>
      </c>
      <c r="G6472" t="s">
        <v>24</v>
      </c>
      <c r="H6472" t="s">
        <v>368</v>
      </c>
      <c r="I6472" t="s">
        <v>26</v>
      </c>
      <c r="J6472" s="3">
        <v>46298</v>
      </c>
      <c r="K6472">
        <v>8</v>
      </c>
      <c r="L6472">
        <v>1410.43</v>
      </c>
      <c r="M6472" s="6">
        <v>0.1</v>
      </c>
      <c r="N6472" s="5">
        <f t="shared" si="202"/>
        <v>11283.44</v>
      </c>
      <c r="O6472" s="5">
        <v>9252.4207999999999</v>
      </c>
      <c r="P6472" s="7">
        <f t="shared" si="203"/>
        <v>2031.0192000000006</v>
      </c>
    </row>
    <row r="6473" spans="1:16" x14ac:dyDescent="0.25">
      <c r="A6473" t="s">
        <v>6921</v>
      </c>
      <c r="B6473" t="s">
        <v>46</v>
      </c>
      <c r="C6473" t="s">
        <v>52</v>
      </c>
      <c r="D6473" t="s">
        <v>13</v>
      </c>
      <c r="E6473" t="s">
        <v>339</v>
      </c>
      <c r="F6473" t="s">
        <v>340</v>
      </c>
      <c r="G6473" t="s">
        <v>24</v>
      </c>
      <c r="H6473" t="s">
        <v>154</v>
      </c>
      <c r="I6473" t="s">
        <v>18</v>
      </c>
      <c r="J6473" s="3">
        <v>46256</v>
      </c>
      <c r="K6473">
        <v>5</v>
      </c>
      <c r="L6473">
        <v>1193.9000000000001</v>
      </c>
      <c r="M6473" s="6">
        <v>0.02</v>
      </c>
      <c r="N6473" s="5">
        <f t="shared" si="202"/>
        <v>5969.5</v>
      </c>
      <c r="O6473" s="5">
        <v>5014.38</v>
      </c>
      <c r="P6473" s="7">
        <f t="shared" si="203"/>
        <v>955.11999999999989</v>
      </c>
    </row>
    <row r="6474" spans="1:16" x14ac:dyDescent="0.25">
      <c r="A6474" t="s">
        <v>6922</v>
      </c>
      <c r="B6474" t="s">
        <v>119</v>
      </c>
      <c r="C6474" t="s">
        <v>157</v>
      </c>
      <c r="D6474" t="s">
        <v>29</v>
      </c>
      <c r="E6474" t="s">
        <v>285</v>
      </c>
      <c r="F6474" t="s">
        <v>286</v>
      </c>
      <c r="G6474" t="s">
        <v>44</v>
      </c>
      <c r="H6474" t="s">
        <v>123</v>
      </c>
      <c r="I6474" t="s">
        <v>18</v>
      </c>
      <c r="J6474" s="3">
        <v>46379</v>
      </c>
      <c r="K6474">
        <v>3</v>
      </c>
      <c r="L6474">
        <v>1161.29</v>
      </c>
      <c r="M6474" s="6">
        <v>0.05</v>
      </c>
      <c r="N6474" s="5">
        <f t="shared" si="202"/>
        <v>3483.87</v>
      </c>
      <c r="O6474" s="5">
        <v>3135.4830000000002</v>
      </c>
      <c r="P6474" s="7">
        <f t="shared" si="203"/>
        <v>348.38699999999972</v>
      </c>
    </row>
    <row r="6475" spans="1:16" x14ac:dyDescent="0.25">
      <c r="A6475" t="s">
        <v>6923</v>
      </c>
      <c r="B6475" t="s">
        <v>11</v>
      </c>
      <c r="C6475" t="s">
        <v>169</v>
      </c>
      <c r="D6475" t="s">
        <v>29</v>
      </c>
      <c r="E6475" t="s">
        <v>411</v>
      </c>
      <c r="F6475" t="s">
        <v>412</v>
      </c>
      <c r="G6475" t="s">
        <v>166</v>
      </c>
      <c r="H6475" t="s">
        <v>273</v>
      </c>
      <c r="I6475" t="s">
        <v>26</v>
      </c>
      <c r="J6475" s="3">
        <v>46165</v>
      </c>
      <c r="K6475">
        <v>9</v>
      </c>
      <c r="L6475">
        <v>466.61</v>
      </c>
      <c r="M6475" s="6">
        <v>0.06</v>
      </c>
      <c r="N6475" s="5">
        <f t="shared" si="202"/>
        <v>4199.49</v>
      </c>
      <c r="O6475" s="5">
        <v>3695.5511999999999</v>
      </c>
      <c r="P6475" s="7">
        <f t="shared" si="203"/>
        <v>503.9387999999999</v>
      </c>
    </row>
    <row r="6476" spans="1:16" x14ac:dyDescent="0.25">
      <c r="A6476" t="s">
        <v>6924</v>
      </c>
      <c r="B6476" t="s">
        <v>27</v>
      </c>
      <c r="C6476" t="s">
        <v>104</v>
      </c>
      <c r="D6476" t="s">
        <v>21</v>
      </c>
      <c r="E6476" t="s">
        <v>160</v>
      </c>
      <c r="F6476" t="s">
        <v>161</v>
      </c>
      <c r="G6476" t="s">
        <v>24</v>
      </c>
      <c r="H6476" t="s">
        <v>318</v>
      </c>
      <c r="I6476" t="s">
        <v>26</v>
      </c>
      <c r="J6476" s="3">
        <v>46183</v>
      </c>
      <c r="K6476">
        <v>4</v>
      </c>
      <c r="L6476">
        <v>1102.1199999999999</v>
      </c>
      <c r="M6476" s="6">
        <v>0.08</v>
      </c>
      <c r="N6476" s="5">
        <f t="shared" si="202"/>
        <v>4408.4799999999996</v>
      </c>
      <c r="O6476" s="5">
        <v>3174.1055999999994</v>
      </c>
      <c r="P6476" s="7">
        <f t="shared" si="203"/>
        <v>1234.3744000000002</v>
      </c>
    </row>
    <row r="6477" spans="1:16" x14ac:dyDescent="0.25">
      <c r="A6477" t="s">
        <v>6925</v>
      </c>
      <c r="B6477" t="s">
        <v>61</v>
      </c>
      <c r="C6477" t="s">
        <v>221</v>
      </c>
      <c r="D6477" t="s">
        <v>13</v>
      </c>
      <c r="E6477" t="s">
        <v>276</v>
      </c>
      <c r="F6477" t="s">
        <v>277</v>
      </c>
      <c r="G6477" t="s">
        <v>44</v>
      </c>
      <c r="H6477" t="s">
        <v>45</v>
      </c>
      <c r="I6477" t="s">
        <v>18</v>
      </c>
      <c r="J6477" s="3">
        <v>46163</v>
      </c>
      <c r="K6477">
        <v>2</v>
      </c>
      <c r="L6477">
        <v>35.32</v>
      </c>
      <c r="M6477" s="6">
        <v>0.1</v>
      </c>
      <c r="N6477" s="5">
        <f t="shared" si="202"/>
        <v>70.64</v>
      </c>
      <c r="O6477" s="5">
        <v>57.924799999999998</v>
      </c>
      <c r="P6477" s="7">
        <f t="shared" si="203"/>
        <v>12.715200000000003</v>
      </c>
    </row>
    <row r="6478" spans="1:16" x14ac:dyDescent="0.25">
      <c r="A6478" t="s">
        <v>6926</v>
      </c>
      <c r="B6478" t="s">
        <v>46</v>
      </c>
      <c r="C6478" t="s">
        <v>124</v>
      </c>
      <c r="D6478" t="s">
        <v>53</v>
      </c>
      <c r="E6478" t="s">
        <v>327</v>
      </c>
      <c r="F6478" t="s">
        <v>328</v>
      </c>
      <c r="G6478" t="s">
        <v>74</v>
      </c>
      <c r="H6478" t="s">
        <v>97</v>
      </c>
      <c r="I6478" t="s">
        <v>26</v>
      </c>
      <c r="J6478" s="3">
        <v>46293</v>
      </c>
      <c r="K6478">
        <v>8</v>
      </c>
      <c r="L6478">
        <v>859.67</v>
      </c>
      <c r="M6478" s="6">
        <v>0.06</v>
      </c>
      <c r="N6478" s="5">
        <f t="shared" si="202"/>
        <v>6877.36</v>
      </c>
      <c r="O6478" s="5">
        <v>5364.3407999999999</v>
      </c>
      <c r="P6478" s="7">
        <f t="shared" si="203"/>
        <v>1513.0191999999997</v>
      </c>
    </row>
    <row r="6479" spans="1:16" x14ac:dyDescent="0.25">
      <c r="A6479" t="s">
        <v>6927</v>
      </c>
      <c r="B6479" t="s">
        <v>119</v>
      </c>
      <c r="C6479" t="s">
        <v>173</v>
      </c>
      <c r="D6479" t="s">
        <v>53</v>
      </c>
      <c r="E6479" t="s">
        <v>210</v>
      </c>
      <c r="F6479" t="s">
        <v>211</v>
      </c>
      <c r="G6479" t="s">
        <v>65</v>
      </c>
      <c r="H6479" t="s">
        <v>250</v>
      </c>
      <c r="I6479" t="s">
        <v>26</v>
      </c>
      <c r="J6479" s="3">
        <v>46293</v>
      </c>
      <c r="K6479">
        <v>9</v>
      </c>
      <c r="L6479">
        <v>263.76</v>
      </c>
      <c r="M6479" s="6">
        <v>0.09</v>
      </c>
      <c r="N6479" s="5">
        <f t="shared" si="202"/>
        <v>2373.84</v>
      </c>
      <c r="O6479" s="5">
        <v>1661.6880000000001</v>
      </c>
      <c r="P6479" s="7">
        <f t="shared" si="203"/>
        <v>712.15200000000004</v>
      </c>
    </row>
    <row r="6480" spans="1:16" x14ac:dyDescent="0.25">
      <c r="A6480" t="s">
        <v>6928</v>
      </c>
      <c r="B6480" t="s">
        <v>11</v>
      </c>
      <c r="C6480" t="s">
        <v>287</v>
      </c>
      <c r="D6480" t="s">
        <v>21</v>
      </c>
      <c r="E6480" t="s">
        <v>337</v>
      </c>
      <c r="F6480" t="s">
        <v>338</v>
      </c>
      <c r="G6480" t="s">
        <v>24</v>
      </c>
      <c r="H6480" t="s">
        <v>183</v>
      </c>
      <c r="I6480" t="s">
        <v>26</v>
      </c>
      <c r="J6480" s="3">
        <v>46368</v>
      </c>
      <c r="K6480">
        <v>3</v>
      </c>
      <c r="L6480">
        <v>155.06</v>
      </c>
      <c r="M6480" s="6">
        <v>0.05</v>
      </c>
      <c r="N6480" s="5">
        <f t="shared" si="202"/>
        <v>465.18</v>
      </c>
      <c r="O6480" s="5">
        <v>446.57279999999997</v>
      </c>
      <c r="P6480" s="7">
        <f t="shared" si="203"/>
        <v>18.607200000000034</v>
      </c>
    </row>
    <row r="6481" spans="1:16" x14ac:dyDescent="0.25">
      <c r="A6481" t="s">
        <v>6929</v>
      </c>
      <c r="B6481" t="s">
        <v>27</v>
      </c>
      <c r="C6481" t="s">
        <v>104</v>
      </c>
      <c r="D6481" t="s">
        <v>13</v>
      </c>
      <c r="E6481" t="s">
        <v>269</v>
      </c>
      <c r="F6481" t="s">
        <v>270</v>
      </c>
      <c r="G6481" t="s">
        <v>65</v>
      </c>
      <c r="H6481" t="s">
        <v>326</v>
      </c>
      <c r="I6481" t="s">
        <v>26</v>
      </c>
      <c r="J6481" s="3">
        <v>46041</v>
      </c>
      <c r="K6481">
        <v>1</v>
      </c>
      <c r="L6481">
        <v>977.26</v>
      </c>
      <c r="M6481" s="6">
        <v>0.05</v>
      </c>
      <c r="N6481" s="5">
        <f t="shared" si="202"/>
        <v>977.26</v>
      </c>
      <c r="O6481" s="5">
        <v>762.26279999999997</v>
      </c>
      <c r="P6481" s="7">
        <f t="shared" si="203"/>
        <v>214.99720000000002</v>
      </c>
    </row>
    <row r="6482" spans="1:16" x14ac:dyDescent="0.25">
      <c r="A6482" t="s">
        <v>6930</v>
      </c>
      <c r="B6482" t="s">
        <v>40</v>
      </c>
      <c r="C6482" t="s">
        <v>79</v>
      </c>
      <c r="D6482" t="s">
        <v>53</v>
      </c>
      <c r="E6482" t="s">
        <v>140</v>
      </c>
      <c r="F6482" t="s">
        <v>141</v>
      </c>
      <c r="G6482" t="s">
        <v>44</v>
      </c>
      <c r="H6482" t="s">
        <v>60</v>
      </c>
      <c r="I6482" t="s">
        <v>26</v>
      </c>
      <c r="J6482" s="3">
        <v>46080</v>
      </c>
      <c r="K6482">
        <v>6</v>
      </c>
      <c r="L6482">
        <v>1165.19</v>
      </c>
      <c r="M6482" s="6">
        <v>0.02</v>
      </c>
      <c r="N6482" s="5">
        <f t="shared" si="202"/>
        <v>6991.14</v>
      </c>
      <c r="O6482" s="5">
        <v>6152.2031999999999</v>
      </c>
      <c r="P6482" s="7">
        <f t="shared" si="203"/>
        <v>838.9368000000004</v>
      </c>
    </row>
    <row r="6483" spans="1:16" x14ac:dyDescent="0.25">
      <c r="A6483" t="s">
        <v>6931</v>
      </c>
      <c r="B6483" t="s">
        <v>46</v>
      </c>
      <c r="C6483" t="s">
        <v>52</v>
      </c>
      <c r="D6483" t="s">
        <v>13</v>
      </c>
      <c r="E6483" t="s">
        <v>339</v>
      </c>
      <c r="F6483" t="s">
        <v>340</v>
      </c>
      <c r="G6483" t="s">
        <v>69</v>
      </c>
      <c r="H6483" t="s">
        <v>367</v>
      </c>
      <c r="I6483" t="s">
        <v>18</v>
      </c>
      <c r="J6483" s="3">
        <v>46258</v>
      </c>
      <c r="K6483">
        <v>7</v>
      </c>
      <c r="L6483">
        <v>736.45</v>
      </c>
      <c r="M6483" s="6">
        <v>7.0000000000000007E-2</v>
      </c>
      <c r="N6483" s="5">
        <f t="shared" si="202"/>
        <v>5155.1500000000005</v>
      </c>
      <c r="O6483" s="5">
        <v>4124.1200000000008</v>
      </c>
      <c r="P6483" s="7">
        <f t="shared" si="203"/>
        <v>1031.0299999999997</v>
      </c>
    </row>
    <row r="6484" spans="1:16" x14ac:dyDescent="0.25">
      <c r="A6484" t="s">
        <v>6932</v>
      </c>
      <c r="B6484" t="s">
        <v>119</v>
      </c>
      <c r="C6484" t="s">
        <v>120</v>
      </c>
      <c r="D6484" t="s">
        <v>53</v>
      </c>
      <c r="E6484" t="s">
        <v>346</v>
      </c>
      <c r="F6484" t="s">
        <v>347</v>
      </c>
      <c r="G6484" t="s">
        <v>166</v>
      </c>
      <c r="H6484" t="s">
        <v>305</v>
      </c>
      <c r="I6484" t="s">
        <v>26</v>
      </c>
      <c r="J6484" s="3">
        <v>46055</v>
      </c>
      <c r="K6484">
        <v>5</v>
      </c>
      <c r="L6484">
        <v>439.32</v>
      </c>
      <c r="M6484" s="6">
        <v>0.08</v>
      </c>
      <c r="N6484" s="5">
        <f t="shared" si="202"/>
        <v>2196.6</v>
      </c>
      <c r="O6484" s="5">
        <v>1801.2119999999998</v>
      </c>
      <c r="P6484" s="7">
        <f t="shared" si="203"/>
        <v>395.38800000000015</v>
      </c>
    </row>
    <row r="6485" spans="1:16" x14ac:dyDescent="0.25">
      <c r="A6485" t="s">
        <v>6933</v>
      </c>
      <c r="B6485" t="s">
        <v>40</v>
      </c>
      <c r="C6485" t="s">
        <v>163</v>
      </c>
      <c r="D6485" t="s">
        <v>53</v>
      </c>
      <c r="E6485" t="s">
        <v>164</v>
      </c>
      <c r="F6485" t="s">
        <v>165</v>
      </c>
      <c r="G6485" t="s">
        <v>74</v>
      </c>
      <c r="H6485" t="s">
        <v>366</v>
      </c>
      <c r="I6485" t="s">
        <v>18</v>
      </c>
      <c r="J6485" s="3">
        <v>46262</v>
      </c>
      <c r="K6485">
        <v>9</v>
      </c>
      <c r="L6485">
        <v>372.49</v>
      </c>
      <c r="M6485" s="6">
        <v>0.05</v>
      </c>
      <c r="N6485" s="5">
        <f t="shared" si="202"/>
        <v>3352.41</v>
      </c>
      <c r="O6485" s="5">
        <v>2681.9279999999999</v>
      </c>
      <c r="P6485" s="7">
        <f t="shared" si="203"/>
        <v>670.48199999999997</v>
      </c>
    </row>
    <row r="6486" spans="1:16" x14ac:dyDescent="0.25">
      <c r="A6486" t="s">
        <v>6934</v>
      </c>
      <c r="B6486" t="s">
        <v>11</v>
      </c>
      <c r="C6486" t="s">
        <v>135</v>
      </c>
      <c r="D6486" t="s">
        <v>53</v>
      </c>
      <c r="E6486" t="s">
        <v>136</v>
      </c>
      <c r="F6486" t="s">
        <v>137</v>
      </c>
      <c r="G6486" t="s">
        <v>44</v>
      </c>
      <c r="H6486" t="s">
        <v>244</v>
      </c>
      <c r="I6486" t="s">
        <v>18</v>
      </c>
      <c r="J6486" s="3">
        <v>46057</v>
      </c>
      <c r="K6486">
        <v>3</v>
      </c>
      <c r="L6486">
        <v>844.36</v>
      </c>
      <c r="M6486" s="6">
        <v>0.08</v>
      </c>
      <c r="N6486" s="5">
        <f t="shared" si="202"/>
        <v>2533.08</v>
      </c>
      <c r="O6486" s="5">
        <v>2077.1255999999998</v>
      </c>
      <c r="P6486" s="7">
        <f t="shared" si="203"/>
        <v>455.95440000000008</v>
      </c>
    </row>
    <row r="6487" spans="1:16" x14ac:dyDescent="0.25">
      <c r="A6487" t="s">
        <v>6935</v>
      </c>
      <c r="B6487" t="s">
        <v>46</v>
      </c>
      <c r="C6487" t="s">
        <v>52</v>
      </c>
      <c r="D6487" t="s">
        <v>13</v>
      </c>
      <c r="E6487" t="s">
        <v>72</v>
      </c>
      <c r="F6487" t="s">
        <v>73</v>
      </c>
      <c r="G6487" t="s">
        <v>50</v>
      </c>
      <c r="H6487" t="s">
        <v>214</v>
      </c>
      <c r="I6487" t="s">
        <v>18</v>
      </c>
      <c r="J6487" s="3">
        <v>46145</v>
      </c>
      <c r="K6487">
        <v>9</v>
      </c>
      <c r="L6487">
        <v>95.56</v>
      </c>
      <c r="M6487" s="6">
        <v>0.09</v>
      </c>
      <c r="N6487" s="5">
        <f t="shared" si="202"/>
        <v>860.04</v>
      </c>
      <c r="O6487" s="5">
        <v>825.63839999999993</v>
      </c>
      <c r="P6487" s="7">
        <f t="shared" si="203"/>
        <v>34.40160000000003</v>
      </c>
    </row>
    <row r="6488" spans="1:16" x14ac:dyDescent="0.25">
      <c r="A6488" t="s">
        <v>6936</v>
      </c>
      <c r="B6488" t="s">
        <v>99</v>
      </c>
      <c r="C6488" t="s">
        <v>215</v>
      </c>
      <c r="D6488" t="s">
        <v>35</v>
      </c>
      <c r="E6488" t="s">
        <v>256</v>
      </c>
      <c r="F6488" t="s">
        <v>257</v>
      </c>
      <c r="G6488" t="s">
        <v>65</v>
      </c>
      <c r="H6488" t="s">
        <v>230</v>
      </c>
      <c r="I6488" t="s">
        <v>18</v>
      </c>
      <c r="J6488" s="3">
        <v>46229</v>
      </c>
      <c r="K6488">
        <v>7</v>
      </c>
      <c r="L6488">
        <v>436.97</v>
      </c>
      <c r="M6488" s="6">
        <v>0.05</v>
      </c>
      <c r="N6488" s="5">
        <f t="shared" si="202"/>
        <v>3058.79</v>
      </c>
      <c r="O6488" s="5">
        <v>2814.0868</v>
      </c>
      <c r="P6488" s="7">
        <f t="shared" si="203"/>
        <v>244.70319999999992</v>
      </c>
    </row>
    <row r="6489" spans="1:16" x14ac:dyDescent="0.25">
      <c r="A6489" t="s">
        <v>6937</v>
      </c>
      <c r="B6489" t="s">
        <v>99</v>
      </c>
      <c r="C6489" t="s">
        <v>215</v>
      </c>
      <c r="D6489" t="s">
        <v>13</v>
      </c>
      <c r="E6489" t="s">
        <v>256</v>
      </c>
      <c r="F6489" t="s">
        <v>257</v>
      </c>
      <c r="G6489" t="s">
        <v>38</v>
      </c>
      <c r="H6489" t="s">
        <v>209</v>
      </c>
      <c r="I6489" t="s">
        <v>18</v>
      </c>
      <c r="J6489" s="3">
        <v>46135</v>
      </c>
      <c r="K6489">
        <v>4</v>
      </c>
      <c r="L6489">
        <v>1373.47</v>
      </c>
      <c r="M6489" s="6">
        <v>0.1</v>
      </c>
      <c r="N6489" s="5">
        <f t="shared" si="202"/>
        <v>5493.88</v>
      </c>
      <c r="O6489" s="5">
        <v>4395.1040000000003</v>
      </c>
      <c r="P6489" s="7">
        <f t="shared" si="203"/>
        <v>1098.7759999999998</v>
      </c>
    </row>
    <row r="6490" spans="1:16" x14ac:dyDescent="0.25">
      <c r="A6490" t="s">
        <v>6938</v>
      </c>
      <c r="B6490" t="s">
        <v>40</v>
      </c>
      <c r="C6490" t="s">
        <v>163</v>
      </c>
      <c r="D6490" t="s">
        <v>35</v>
      </c>
      <c r="E6490" t="s">
        <v>306</v>
      </c>
      <c r="F6490" t="s">
        <v>307</v>
      </c>
      <c r="G6490" t="s">
        <v>69</v>
      </c>
      <c r="H6490" t="s">
        <v>89</v>
      </c>
      <c r="I6490" t="s">
        <v>26</v>
      </c>
      <c r="J6490" s="3">
        <v>46137</v>
      </c>
      <c r="K6490">
        <v>3</v>
      </c>
      <c r="L6490">
        <v>915.24</v>
      </c>
      <c r="M6490" s="6">
        <v>0.05</v>
      </c>
      <c r="N6490" s="5">
        <f t="shared" si="202"/>
        <v>2745.7200000000003</v>
      </c>
      <c r="O6490" s="5">
        <v>1922.0040000000001</v>
      </c>
      <c r="P6490" s="7">
        <f t="shared" si="203"/>
        <v>823.71600000000012</v>
      </c>
    </row>
    <row r="6491" spans="1:16" x14ac:dyDescent="0.25">
      <c r="A6491" t="s">
        <v>6939</v>
      </c>
      <c r="B6491" t="s">
        <v>119</v>
      </c>
      <c r="C6491" t="s">
        <v>157</v>
      </c>
      <c r="D6491" t="s">
        <v>29</v>
      </c>
      <c r="E6491" t="s">
        <v>398</v>
      </c>
      <c r="F6491" t="s">
        <v>399</v>
      </c>
      <c r="G6491" t="s">
        <v>24</v>
      </c>
      <c r="H6491" t="s">
        <v>312</v>
      </c>
      <c r="I6491" t="s">
        <v>26</v>
      </c>
      <c r="J6491" s="3">
        <v>46224</v>
      </c>
      <c r="K6491">
        <v>6</v>
      </c>
      <c r="L6491">
        <v>698.03</v>
      </c>
      <c r="M6491" s="6">
        <v>0.08</v>
      </c>
      <c r="N6491" s="5">
        <f t="shared" si="202"/>
        <v>4188.18</v>
      </c>
      <c r="O6491" s="5">
        <v>3769.3620000000005</v>
      </c>
      <c r="P6491" s="7">
        <f t="shared" si="203"/>
        <v>418.81799999999976</v>
      </c>
    </row>
    <row r="6492" spans="1:16" x14ac:dyDescent="0.25">
      <c r="A6492" t="s">
        <v>6940</v>
      </c>
      <c r="B6492" t="s">
        <v>119</v>
      </c>
      <c r="C6492" t="s">
        <v>157</v>
      </c>
      <c r="D6492" t="s">
        <v>35</v>
      </c>
      <c r="E6492" t="s">
        <v>158</v>
      </c>
      <c r="F6492" t="s">
        <v>159</v>
      </c>
      <c r="G6492" t="s">
        <v>44</v>
      </c>
      <c r="H6492" t="s">
        <v>45</v>
      </c>
      <c r="I6492" t="s">
        <v>26</v>
      </c>
      <c r="J6492" s="3">
        <v>46296</v>
      </c>
      <c r="K6492">
        <v>3</v>
      </c>
      <c r="L6492">
        <v>1224.69</v>
      </c>
      <c r="M6492" s="6">
        <v>7.0000000000000007E-2</v>
      </c>
      <c r="N6492" s="5">
        <f t="shared" si="202"/>
        <v>3674.07</v>
      </c>
      <c r="O6492" s="5">
        <v>2865.7746000000002</v>
      </c>
      <c r="P6492" s="7">
        <f t="shared" si="203"/>
        <v>808.29539999999997</v>
      </c>
    </row>
    <row r="6493" spans="1:16" x14ac:dyDescent="0.25">
      <c r="A6493" t="s">
        <v>6941</v>
      </c>
      <c r="B6493" t="s">
        <v>11</v>
      </c>
      <c r="C6493" t="s">
        <v>169</v>
      </c>
      <c r="D6493" t="s">
        <v>13</v>
      </c>
      <c r="E6493" t="s">
        <v>411</v>
      </c>
      <c r="F6493" t="s">
        <v>412</v>
      </c>
      <c r="G6493" t="s">
        <v>65</v>
      </c>
      <c r="H6493" t="s">
        <v>66</v>
      </c>
      <c r="I6493" t="s">
        <v>26</v>
      </c>
      <c r="J6493" s="3">
        <v>46363</v>
      </c>
      <c r="K6493">
        <v>2</v>
      </c>
      <c r="L6493">
        <v>435.09</v>
      </c>
      <c r="M6493" s="6">
        <v>7.0000000000000007E-2</v>
      </c>
      <c r="N6493" s="5">
        <f t="shared" si="202"/>
        <v>870.18</v>
      </c>
      <c r="O6493" s="5">
        <v>643.93319999999994</v>
      </c>
      <c r="P6493" s="7">
        <f t="shared" si="203"/>
        <v>226.24680000000001</v>
      </c>
    </row>
    <row r="6494" spans="1:16" x14ac:dyDescent="0.25">
      <c r="A6494" t="s">
        <v>6942</v>
      </c>
      <c r="B6494" t="s">
        <v>99</v>
      </c>
      <c r="C6494" t="s">
        <v>100</v>
      </c>
      <c r="D6494" t="s">
        <v>35</v>
      </c>
      <c r="E6494" t="s">
        <v>394</v>
      </c>
      <c r="F6494" t="s">
        <v>395</v>
      </c>
      <c r="G6494" t="s">
        <v>69</v>
      </c>
      <c r="H6494" t="s">
        <v>220</v>
      </c>
      <c r="I6494" t="s">
        <v>18</v>
      </c>
      <c r="J6494" s="3">
        <v>46075</v>
      </c>
      <c r="K6494">
        <v>2</v>
      </c>
      <c r="L6494">
        <v>777.94</v>
      </c>
      <c r="M6494" s="6">
        <v>0.04</v>
      </c>
      <c r="N6494" s="5">
        <f t="shared" si="202"/>
        <v>1555.88</v>
      </c>
      <c r="O6494" s="5">
        <v>1275.8216</v>
      </c>
      <c r="P6494" s="7">
        <f t="shared" si="203"/>
        <v>280.05840000000012</v>
      </c>
    </row>
    <row r="6495" spans="1:16" x14ac:dyDescent="0.25">
      <c r="A6495" t="s">
        <v>6943</v>
      </c>
      <c r="B6495" t="s">
        <v>99</v>
      </c>
      <c r="C6495" t="s">
        <v>110</v>
      </c>
      <c r="D6495" t="s">
        <v>35</v>
      </c>
      <c r="E6495" t="s">
        <v>111</v>
      </c>
      <c r="F6495" t="s">
        <v>112</v>
      </c>
      <c r="G6495" t="s">
        <v>44</v>
      </c>
      <c r="H6495" t="s">
        <v>60</v>
      </c>
      <c r="I6495" t="s">
        <v>26</v>
      </c>
      <c r="J6495" s="3">
        <v>46199</v>
      </c>
      <c r="K6495">
        <v>6</v>
      </c>
      <c r="L6495">
        <v>237.89</v>
      </c>
      <c r="M6495" s="6">
        <v>0.08</v>
      </c>
      <c r="N6495" s="5">
        <f t="shared" si="202"/>
        <v>1427.34</v>
      </c>
      <c r="O6495" s="5">
        <v>1370.2463999999998</v>
      </c>
      <c r="P6495" s="7">
        <f t="shared" si="203"/>
        <v>57.093600000000151</v>
      </c>
    </row>
    <row r="6496" spans="1:16" x14ac:dyDescent="0.25">
      <c r="A6496" t="s">
        <v>6944</v>
      </c>
      <c r="B6496" t="s">
        <v>46</v>
      </c>
      <c r="C6496" t="s">
        <v>52</v>
      </c>
      <c r="D6496" t="s">
        <v>13</v>
      </c>
      <c r="E6496" t="s">
        <v>72</v>
      </c>
      <c r="F6496" t="s">
        <v>73</v>
      </c>
      <c r="G6496" t="s">
        <v>32</v>
      </c>
      <c r="H6496" t="s">
        <v>255</v>
      </c>
      <c r="I6496" t="s">
        <v>18</v>
      </c>
      <c r="J6496" s="3">
        <v>46064</v>
      </c>
      <c r="K6496">
        <v>7</v>
      </c>
      <c r="L6496">
        <v>735.13</v>
      </c>
      <c r="M6496" s="6">
        <v>0.1</v>
      </c>
      <c r="N6496" s="5">
        <f t="shared" si="202"/>
        <v>5145.91</v>
      </c>
      <c r="O6496" s="5">
        <v>3602.1369999999997</v>
      </c>
      <c r="P6496" s="7">
        <f t="shared" si="203"/>
        <v>1543.7730000000001</v>
      </c>
    </row>
    <row r="6497" spans="1:16" x14ac:dyDescent="0.25">
      <c r="A6497" t="s">
        <v>6945</v>
      </c>
      <c r="B6497" t="s">
        <v>19</v>
      </c>
      <c r="C6497" t="s">
        <v>20</v>
      </c>
      <c r="D6497" t="s">
        <v>21</v>
      </c>
      <c r="E6497" t="s">
        <v>76</v>
      </c>
      <c r="F6497" t="s">
        <v>77</v>
      </c>
      <c r="G6497" t="s">
        <v>44</v>
      </c>
      <c r="H6497" t="s">
        <v>244</v>
      </c>
      <c r="I6497" t="s">
        <v>26</v>
      </c>
      <c r="J6497" s="3">
        <v>46248</v>
      </c>
      <c r="K6497">
        <v>3</v>
      </c>
      <c r="L6497">
        <v>93.08</v>
      </c>
      <c r="M6497" s="6">
        <v>7.0000000000000007E-2</v>
      </c>
      <c r="N6497" s="5">
        <f t="shared" si="202"/>
        <v>279.24</v>
      </c>
      <c r="O6497" s="5">
        <v>245.7312</v>
      </c>
      <c r="P6497" s="7">
        <f t="shared" si="203"/>
        <v>33.508800000000008</v>
      </c>
    </row>
    <row r="6498" spans="1:16" x14ac:dyDescent="0.25">
      <c r="A6498" t="s">
        <v>6946</v>
      </c>
      <c r="B6498" t="s">
        <v>27</v>
      </c>
      <c r="C6498" t="s">
        <v>34</v>
      </c>
      <c r="D6498" t="s">
        <v>29</v>
      </c>
      <c r="E6498" t="s">
        <v>396</v>
      </c>
      <c r="F6498" t="s">
        <v>397</v>
      </c>
      <c r="G6498" t="s">
        <v>69</v>
      </c>
      <c r="H6498" t="s">
        <v>334</v>
      </c>
      <c r="I6498" t="s">
        <v>18</v>
      </c>
      <c r="J6498" s="3">
        <v>46133</v>
      </c>
      <c r="K6498">
        <v>9</v>
      </c>
      <c r="L6498">
        <v>774.79</v>
      </c>
      <c r="M6498" s="6">
        <v>0.08</v>
      </c>
      <c r="N6498" s="5">
        <f t="shared" si="202"/>
        <v>6973.11</v>
      </c>
      <c r="O6498" s="5">
        <v>5439.0258000000003</v>
      </c>
      <c r="P6498" s="7">
        <f t="shared" si="203"/>
        <v>1534.0841999999993</v>
      </c>
    </row>
    <row r="6499" spans="1:16" x14ac:dyDescent="0.25">
      <c r="A6499" t="s">
        <v>6947</v>
      </c>
      <c r="B6499" t="s">
        <v>46</v>
      </c>
      <c r="C6499" t="s">
        <v>47</v>
      </c>
      <c r="D6499" t="s">
        <v>35</v>
      </c>
      <c r="E6499" t="s">
        <v>377</v>
      </c>
      <c r="F6499" t="s">
        <v>378</v>
      </c>
      <c r="G6499" t="s">
        <v>50</v>
      </c>
      <c r="H6499" t="s">
        <v>214</v>
      </c>
      <c r="I6499" t="s">
        <v>26</v>
      </c>
      <c r="J6499" s="3">
        <v>46265</v>
      </c>
      <c r="K6499">
        <v>7</v>
      </c>
      <c r="L6499">
        <v>31.89</v>
      </c>
      <c r="M6499" s="6">
        <v>0.1</v>
      </c>
      <c r="N6499" s="5">
        <f t="shared" si="202"/>
        <v>223.23000000000002</v>
      </c>
      <c r="O6499" s="5">
        <v>156.261</v>
      </c>
      <c r="P6499" s="7">
        <f t="shared" si="203"/>
        <v>66.969000000000023</v>
      </c>
    </row>
    <row r="6500" spans="1:16" x14ac:dyDescent="0.25">
      <c r="A6500" t="s">
        <v>6948</v>
      </c>
      <c r="B6500" t="s">
        <v>46</v>
      </c>
      <c r="C6500" t="s">
        <v>124</v>
      </c>
      <c r="D6500" t="s">
        <v>13</v>
      </c>
      <c r="E6500" t="s">
        <v>125</v>
      </c>
      <c r="F6500" t="s">
        <v>126</v>
      </c>
      <c r="G6500" t="s">
        <v>50</v>
      </c>
      <c r="H6500" t="s">
        <v>203</v>
      </c>
      <c r="I6500" t="s">
        <v>18</v>
      </c>
      <c r="J6500" s="3">
        <v>46334</v>
      </c>
      <c r="K6500">
        <v>5</v>
      </c>
      <c r="L6500">
        <v>489.75</v>
      </c>
      <c r="M6500" s="6">
        <v>0.02</v>
      </c>
      <c r="N6500" s="5">
        <f t="shared" si="202"/>
        <v>2448.75</v>
      </c>
      <c r="O6500" s="5">
        <v>1714.125</v>
      </c>
      <c r="P6500" s="7">
        <f t="shared" si="203"/>
        <v>734.625</v>
      </c>
    </row>
    <row r="6501" spans="1:16" x14ac:dyDescent="0.25">
      <c r="A6501" t="s">
        <v>6949</v>
      </c>
      <c r="B6501" t="s">
        <v>99</v>
      </c>
      <c r="C6501" t="s">
        <v>100</v>
      </c>
      <c r="D6501" t="s">
        <v>29</v>
      </c>
      <c r="E6501" t="s">
        <v>271</v>
      </c>
      <c r="F6501" t="s">
        <v>272</v>
      </c>
      <c r="G6501" t="s">
        <v>74</v>
      </c>
      <c r="H6501" t="s">
        <v>75</v>
      </c>
      <c r="I6501" t="s">
        <v>26</v>
      </c>
      <c r="J6501" s="3">
        <v>46243</v>
      </c>
      <c r="K6501">
        <v>8</v>
      </c>
      <c r="L6501">
        <v>617.75</v>
      </c>
      <c r="M6501" s="6">
        <v>7.0000000000000007E-2</v>
      </c>
      <c r="N6501" s="5">
        <f t="shared" si="202"/>
        <v>4942</v>
      </c>
      <c r="O6501" s="5">
        <v>3657.08</v>
      </c>
      <c r="P6501" s="7">
        <f t="shared" si="203"/>
        <v>1284.92</v>
      </c>
    </row>
    <row r="6502" spans="1:16" x14ac:dyDescent="0.25">
      <c r="A6502" t="s">
        <v>6950</v>
      </c>
      <c r="B6502" t="s">
        <v>119</v>
      </c>
      <c r="C6502" t="s">
        <v>120</v>
      </c>
      <c r="D6502" t="s">
        <v>21</v>
      </c>
      <c r="E6502" t="s">
        <v>346</v>
      </c>
      <c r="F6502" t="s">
        <v>347</v>
      </c>
      <c r="G6502" t="s">
        <v>32</v>
      </c>
      <c r="H6502" t="s">
        <v>33</v>
      </c>
      <c r="I6502" t="s">
        <v>26</v>
      </c>
      <c r="J6502" s="3">
        <v>46162</v>
      </c>
      <c r="K6502">
        <v>4</v>
      </c>
      <c r="L6502">
        <v>1253.5899999999999</v>
      </c>
      <c r="M6502" s="6">
        <v>0.02</v>
      </c>
      <c r="N6502" s="5">
        <f t="shared" si="202"/>
        <v>5014.3599999999997</v>
      </c>
      <c r="O6502" s="5">
        <v>4713.4983999999995</v>
      </c>
      <c r="P6502" s="7">
        <f t="shared" si="203"/>
        <v>300.86160000000018</v>
      </c>
    </row>
    <row r="6503" spans="1:16" x14ac:dyDescent="0.25">
      <c r="A6503" t="s">
        <v>6951</v>
      </c>
      <c r="B6503" t="s">
        <v>27</v>
      </c>
      <c r="C6503" t="s">
        <v>104</v>
      </c>
      <c r="D6503" t="s">
        <v>29</v>
      </c>
      <c r="E6503" t="s">
        <v>269</v>
      </c>
      <c r="F6503" t="s">
        <v>270</v>
      </c>
      <c r="G6503" t="s">
        <v>38</v>
      </c>
      <c r="H6503" t="s">
        <v>342</v>
      </c>
      <c r="I6503" t="s">
        <v>26</v>
      </c>
      <c r="J6503" s="3">
        <v>46349</v>
      </c>
      <c r="K6503">
        <v>8</v>
      </c>
      <c r="L6503">
        <v>376.74</v>
      </c>
      <c r="M6503" s="6">
        <v>7.0000000000000007E-2</v>
      </c>
      <c r="N6503" s="5">
        <f t="shared" si="202"/>
        <v>3013.92</v>
      </c>
      <c r="O6503" s="5">
        <v>2471.4144000000001</v>
      </c>
      <c r="P6503" s="7">
        <f t="shared" si="203"/>
        <v>542.50559999999996</v>
      </c>
    </row>
    <row r="6504" spans="1:16" x14ac:dyDescent="0.25">
      <c r="A6504" t="s">
        <v>6952</v>
      </c>
      <c r="B6504" t="s">
        <v>27</v>
      </c>
      <c r="C6504" t="s">
        <v>104</v>
      </c>
      <c r="D6504" t="s">
        <v>13</v>
      </c>
      <c r="E6504" t="s">
        <v>105</v>
      </c>
      <c r="F6504" t="s">
        <v>106</v>
      </c>
      <c r="G6504" t="s">
        <v>16</v>
      </c>
      <c r="H6504" t="s">
        <v>224</v>
      </c>
      <c r="I6504" t="s">
        <v>26</v>
      </c>
      <c r="J6504" s="3">
        <v>46272</v>
      </c>
      <c r="K6504">
        <v>7</v>
      </c>
      <c r="L6504">
        <v>1137.28</v>
      </c>
      <c r="M6504" s="6">
        <v>0.02</v>
      </c>
      <c r="N6504" s="5">
        <f t="shared" si="202"/>
        <v>7960.96</v>
      </c>
      <c r="O6504" s="5">
        <v>7642.5216</v>
      </c>
      <c r="P6504" s="7">
        <f t="shared" si="203"/>
        <v>318.4384</v>
      </c>
    </row>
    <row r="6505" spans="1:16" x14ac:dyDescent="0.25">
      <c r="A6505" t="s">
        <v>6953</v>
      </c>
      <c r="B6505" t="s">
        <v>19</v>
      </c>
      <c r="C6505" t="s">
        <v>20</v>
      </c>
      <c r="D6505" t="s">
        <v>13</v>
      </c>
      <c r="E6505" t="s">
        <v>108</v>
      </c>
      <c r="F6505" t="s">
        <v>109</v>
      </c>
      <c r="G6505" t="s">
        <v>38</v>
      </c>
      <c r="H6505" t="s">
        <v>268</v>
      </c>
      <c r="I6505" t="s">
        <v>26</v>
      </c>
      <c r="J6505" s="3">
        <v>46134</v>
      </c>
      <c r="K6505">
        <v>1</v>
      </c>
      <c r="L6505">
        <v>1448.14</v>
      </c>
      <c r="M6505" s="6">
        <v>0.08</v>
      </c>
      <c r="N6505" s="5">
        <f t="shared" si="202"/>
        <v>1448.14</v>
      </c>
      <c r="O6505" s="5">
        <v>1390.2144000000001</v>
      </c>
      <c r="P6505" s="7">
        <f t="shared" si="203"/>
        <v>57.925600000000031</v>
      </c>
    </row>
    <row r="6506" spans="1:16" x14ac:dyDescent="0.25">
      <c r="A6506" t="s">
        <v>6954</v>
      </c>
      <c r="B6506" t="s">
        <v>19</v>
      </c>
      <c r="C6506" t="s">
        <v>20</v>
      </c>
      <c r="D6506" t="s">
        <v>35</v>
      </c>
      <c r="E6506" t="s">
        <v>108</v>
      </c>
      <c r="F6506" t="s">
        <v>109</v>
      </c>
      <c r="G6506" t="s">
        <v>166</v>
      </c>
      <c r="H6506" t="s">
        <v>179</v>
      </c>
      <c r="I6506" t="s">
        <v>26</v>
      </c>
      <c r="J6506" s="3">
        <v>46354</v>
      </c>
      <c r="K6506">
        <v>2</v>
      </c>
      <c r="L6506">
        <v>1342.4</v>
      </c>
      <c r="M6506" s="6">
        <v>0.08</v>
      </c>
      <c r="N6506" s="5">
        <f t="shared" si="202"/>
        <v>2684.8</v>
      </c>
      <c r="O6506" s="5">
        <v>1879.36</v>
      </c>
      <c r="P6506" s="7">
        <f t="shared" si="203"/>
        <v>805.44000000000028</v>
      </c>
    </row>
    <row r="6507" spans="1:16" x14ac:dyDescent="0.25">
      <c r="A6507" t="s">
        <v>6955</v>
      </c>
      <c r="B6507" t="s">
        <v>46</v>
      </c>
      <c r="C6507" t="s">
        <v>124</v>
      </c>
      <c r="D6507" t="s">
        <v>35</v>
      </c>
      <c r="E6507" t="s">
        <v>125</v>
      </c>
      <c r="F6507" t="s">
        <v>126</v>
      </c>
      <c r="G6507" t="s">
        <v>74</v>
      </c>
      <c r="H6507" t="s">
        <v>294</v>
      </c>
      <c r="I6507" t="s">
        <v>26</v>
      </c>
      <c r="J6507" s="3">
        <v>46159</v>
      </c>
      <c r="K6507">
        <v>3</v>
      </c>
      <c r="L6507">
        <v>760.5</v>
      </c>
      <c r="M6507" s="6">
        <v>7.0000000000000007E-2</v>
      </c>
      <c r="N6507" s="5">
        <f t="shared" si="202"/>
        <v>2281.5</v>
      </c>
      <c r="O6507" s="5">
        <v>1642.6799999999998</v>
      </c>
      <c r="P6507" s="7">
        <f t="shared" si="203"/>
        <v>638.82000000000016</v>
      </c>
    </row>
    <row r="6508" spans="1:16" x14ac:dyDescent="0.25">
      <c r="A6508" t="s">
        <v>6956</v>
      </c>
      <c r="B6508" t="s">
        <v>40</v>
      </c>
      <c r="C6508" t="s">
        <v>148</v>
      </c>
      <c r="D6508" t="s">
        <v>35</v>
      </c>
      <c r="E6508" t="s">
        <v>409</v>
      </c>
      <c r="F6508" t="s">
        <v>410</v>
      </c>
      <c r="G6508" t="s">
        <v>38</v>
      </c>
      <c r="H6508" t="s">
        <v>107</v>
      </c>
      <c r="I6508" t="s">
        <v>26</v>
      </c>
      <c r="J6508" s="3">
        <v>46273</v>
      </c>
      <c r="K6508">
        <v>6</v>
      </c>
      <c r="L6508">
        <v>598.83000000000004</v>
      </c>
      <c r="M6508" s="6">
        <v>0.09</v>
      </c>
      <c r="N6508" s="5">
        <f t="shared" si="202"/>
        <v>3592.9800000000005</v>
      </c>
      <c r="O6508" s="5">
        <v>2946.2436000000002</v>
      </c>
      <c r="P6508" s="7">
        <f t="shared" si="203"/>
        <v>646.73640000000023</v>
      </c>
    </row>
    <row r="6509" spans="1:16" x14ac:dyDescent="0.25">
      <c r="A6509" t="s">
        <v>6957</v>
      </c>
      <c r="B6509" t="s">
        <v>19</v>
      </c>
      <c r="C6509" t="s">
        <v>20</v>
      </c>
      <c r="D6509" t="s">
        <v>35</v>
      </c>
      <c r="E6509" t="s">
        <v>22</v>
      </c>
      <c r="F6509" t="s">
        <v>23</v>
      </c>
      <c r="G6509" t="s">
        <v>32</v>
      </c>
      <c r="H6509" t="s">
        <v>233</v>
      </c>
      <c r="I6509" t="s">
        <v>26</v>
      </c>
      <c r="J6509" s="3">
        <v>46081</v>
      </c>
      <c r="K6509">
        <v>5</v>
      </c>
      <c r="L6509">
        <v>952.81</v>
      </c>
      <c r="M6509" s="6">
        <v>7.0000000000000007E-2</v>
      </c>
      <c r="N6509" s="5">
        <f t="shared" si="202"/>
        <v>4764.0499999999993</v>
      </c>
      <c r="O6509" s="5">
        <v>3430.1159999999995</v>
      </c>
      <c r="P6509" s="7">
        <f t="shared" si="203"/>
        <v>1333.9339999999997</v>
      </c>
    </row>
    <row r="6510" spans="1:16" x14ac:dyDescent="0.25">
      <c r="A6510" t="s">
        <v>6958</v>
      </c>
      <c r="B6510" t="s">
        <v>19</v>
      </c>
      <c r="C6510" t="s">
        <v>57</v>
      </c>
      <c r="D6510" t="s">
        <v>13</v>
      </c>
      <c r="E6510" t="s">
        <v>212</v>
      </c>
      <c r="F6510" t="s">
        <v>213</v>
      </c>
      <c r="G6510" t="s">
        <v>50</v>
      </c>
      <c r="H6510" t="s">
        <v>214</v>
      </c>
      <c r="I6510" t="s">
        <v>18</v>
      </c>
      <c r="J6510" s="3">
        <v>46305</v>
      </c>
      <c r="K6510">
        <v>9</v>
      </c>
      <c r="L6510">
        <v>315.02999999999997</v>
      </c>
      <c r="M6510" s="6">
        <v>0.1</v>
      </c>
      <c r="N6510" s="5">
        <f t="shared" si="202"/>
        <v>2835.2699999999995</v>
      </c>
      <c r="O6510" s="5">
        <v>2665.1537999999996</v>
      </c>
      <c r="P6510" s="7">
        <f t="shared" si="203"/>
        <v>170.11619999999994</v>
      </c>
    </row>
    <row r="6511" spans="1:16" x14ac:dyDescent="0.25">
      <c r="A6511" t="s">
        <v>6959</v>
      </c>
      <c r="B6511" t="s">
        <v>27</v>
      </c>
      <c r="C6511" t="s">
        <v>34</v>
      </c>
      <c r="D6511" t="s">
        <v>29</v>
      </c>
      <c r="E6511" t="s">
        <v>114</v>
      </c>
      <c r="F6511" t="s">
        <v>115</v>
      </c>
      <c r="G6511" t="s">
        <v>69</v>
      </c>
      <c r="H6511" t="s">
        <v>367</v>
      </c>
      <c r="I6511" t="s">
        <v>26</v>
      </c>
      <c r="J6511" s="3">
        <v>46359</v>
      </c>
      <c r="K6511">
        <v>2</v>
      </c>
      <c r="L6511">
        <v>31.48</v>
      </c>
      <c r="M6511" s="6">
        <v>0.03</v>
      </c>
      <c r="N6511" s="5">
        <f t="shared" si="202"/>
        <v>62.96</v>
      </c>
      <c r="O6511" s="5">
        <v>46.590400000000002</v>
      </c>
      <c r="P6511" s="7">
        <f t="shared" si="203"/>
        <v>16.369599999999998</v>
      </c>
    </row>
    <row r="6512" spans="1:16" x14ac:dyDescent="0.25">
      <c r="A6512" t="s">
        <v>6960</v>
      </c>
      <c r="B6512" t="s">
        <v>99</v>
      </c>
      <c r="C6512" t="s">
        <v>215</v>
      </c>
      <c r="D6512" t="s">
        <v>21</v>
      </c>
      <c r="E6512" t="s">
        <v>216</v>
      </c>
      <c r="F6512" t="s">
        <v>217</v>
      </c>
      <c r="G6512" t="s">
        <v>69</v>
      </c>
      <c r="H6512" t="s">
        <v>70</v>
      </c>
      <c r="I6512" t="s">
        <v>18</v>
      </c>
      <c r="J6512" s="3">
        <v>46259</v>
      </c>
      <c r="K6512">
        <v>5</v>
      </c>
      <c r="L6512">
        <v>1355.33</v>
      </c>
      <c r="M6512" s="6">
        <v>0.1</v>
      </c>
      <c r="N6512" s="5">
        <f t="shared" si="202"/>
        <v>6776.65</v>
      </c>
      <c r="O6512" s="5">
        <v>6098.9849999999997</v>
      </c>
      <c r="P6512" s="7">
        <f t="shared" si="203"/>
        <v>677.66499999999996</v>
      </c>
    </row>
    <row r="6513" spans="1:16" x14ac:dyDescent="0.25">
      <c r="A6513" t="s">
        <v>6961</v>
      </c>
      <c r="B6513" t="s">
        <v>99</v>
      </c>
      <c r="C6513" t="s">
        <v>259</v>
      </c>
      <c r="D6513" t="s">
        <v>35</v>
      </c>
      <c r="E6513" t="s">
        <v>442</v>
      </c>
      <c r="F6513" t="s">
        <v>443</v>
      </c>
      <c r="G6513" t="s">
        <v>24</v>
      </c>
      <c r="H6513" t="s">
        <v>258</v>
      </c>
      <c r="I6513" t="s">
        <v>18</v>
      </c>
      <c r="J6513" s="3">
        <v>46141</v>
      </c>
      <c r="K6513">
        <v>8</v>
      </c>
      <c r="L6513">
        <v>144.04</v>
      </c>
      <c r="M6513" s="6">
        <v>0.03</v>
      </c>
      <c r="N6513" s="5">
        <f t="shared" si="202"/>
        <v>1152.32</v>
      </c>
      <c r="O6513" s="5">
        <v>1083.1807999999999</v>
      </c>
      <c r="P6513" s="7">
        <f t="shared" si="203"/>
        <v>69.139200000000073</v>
      </c>
    </row>
    <row r="6514" spans="1:16" x14ac:dyDescent="0.25">
      <c r="A6514" t="s">
        <v>6962</v>
      </c>
      <c r="B6514" t="s">
        <v>119</v>
      </c>
      <c r="C6514" t="s">
        <v>157</v>
      </c>
      <c r="D6514" t="s">
        <v>35</v>
      </c>
      <c r="E6514" t="s">
        <v>158</v>
      </c>
      <c r="F6514" t="s">
        <v>159</v>
      </c>
      <c r="G6514" t="s">
        <v>32</v>
      </c>
      <c r="H6514" t="s">
        <v>33</v>
      </c>
      <c r="I6514" t="s">
        <v>26</v>
      </c>
      <c r="J6514" s="3">
        <v>46154</v>
      </c>
      <c r="K6514">
        <v>9</v>
      </c>
      <c r="L6514">
        <v>898.66</v>
      </c>
      <c r="M6514" s="6">
        <v>0.06</v>
      </c>
      <c r="N6514" s="5">
        <f t="shared" si="202"/>
        <v>8087.94</v>
      </c>
      <c r="O6514" s="5">
        <v>7117.3872000000001</v>
      </c>
      <c r="P6514" s="7">
        <f t="shared" si="203"/>
        <v>970.55279999999948</v>
      </c>
    </row>
    <row r="6515" spans="1:16" x14ac:dyDescent="0.25">
      <c r="A6515" t="s">
        <v>6963</v>
      </c>
      <c r="B6515" t="s">
        <v>11</v>
      </c>
      <c r="C6515" t="s">
        <v>135</v>
      </c>
      <c r="D6515" t="s">
        <v>35</v>
      </c>
      <c r="E6515" t="s">
        <v>413</v>
      </c>
      <c r="F6515" t="s">
        <v>414</v>
      </c>
      <c r="G6515" t="s">
        <v>50</v>
      </c>
      <c r="H6515" t="s">
        <v>406</v>
      </c>
      <c r="I6515" t="s">
        <v>26</v>
      </c>
      <c r="J6515" s="3">
        <v>46080</v>
      </c>
      <c r="K6515">
        <v>5</v>
      </c>
      <c r="L6515">
        <v>456</v>
      </c>
      <c r="M6515" s="6">
        <v>0.09</v>
      </c>
      <c r="N6515" s="5">
        <f t="shared" si="202"/>
        <v>2280</v>
      </c>
      <c r="O6515" s="5">
        <v>2052</v>
      </c>
      <c r="P6515" s="7">
        <f t="shared" si="203"/>
        <v>228</v>
      </c>
    </row>
    <row r="6516" spans="1:16" x14ac:dyDescent="0.25">
      <c r="A6516" t="s">
        <v>6964</v>
      </c>
      <c r="B6516" t="s">
        <v>99</v>
      </c>
      <c r="C6516" t="s">
        <v>100</v>
      </c>
      <c r="D6516" t="s">
        <v>53</v>
      </c>
      <c r="E6516" t="s">
        <v>251</v>
      </c>
      <c r="F6516" t="s">
        <v>252</v>
      </c>
      <c r="G6516" t="s">
        <v>32</v>
      </c>
      <c r="H6516" t="s">
        <v>162</v>
      </c>
      <c r="I6516" t="s">
        <v>18</v>
      </c>
      <c r="J6516" s="3">
        <v>46119</v>
      </c>
      <c r="K6516">
        <v>8</v>
      </c>
      <c r="L6516">
        <v>1322.37</v>
      </c>
      <c r="M6516" s="6">
        <v>0.1</v>
      </c>
      <c r="N6516" s="5">
        <f t="shared" si="202"/>
        <v>10578.96</v>
      </c>
      <c r="O6516" s="5">
        <v>9097.9055999999982</v>
      </c>
      <c r="P6516" s="7">
        <f t="shared" si="203"/>
        <v>1481.0544000000009</v>
      </c>
    </row>
    <row r="6517" spans="1:16" x14ac:dyDescent="0.25">
      <c r="A6517" t="s">
        <v>6965</v>
      </c>
      <c r="B6517" t="s">
        <v>46</v>
      </c>
      <c r="C6517" t="s">
        <v>90</v>
      </c>
      <c r="D6517" t="s">
        <v>21</v>
      </c>
      <c r="E6517" t="s">
        <v>91</v>
      </c>
      <c r="F6517" t="s">
        <v>92</v>
      </c>
      <c r="G6517" t="s">
        <v>32</v>
      </c>
      <c r="H6517" t="s">
        <v>85</v>
      </c>
      <c r="I6517" t="s">
        <v>18</v>
      </c>
      <c r="J6517" s="3">
        <v>46273</v>
      </c>
      <c r="K6517">
        <v>9</v>
      </c>
      <c r="L6517">
        <v>1246.7</v>
      </c>
      <c r="M6517" s="6">
        <v>7.0000000000000007E-2</v>
      </c>
      <c r="N6517" s="5">
        <f t="shared" si="202"/>
        <v>11220.300000000001</v>
      </c>
      <c r="O6517" s="5">
        <v>9200.6460000000006</v>
      </c>
      <c r="P6517" s="7">
        <f t="shared" si="203"/>
        <v>2019.6540000000005</v>
      </c>
    </row>
    <row r="6518" spans="1:16" x14ac:dyDescent="0.25">
      <c r="A6518" t="s">
        <v>6966</v>
      </c>
      <c r="B6518" t="s">
        <v>61</v>
      </c>
      <c r="C6518" t="s">
        <v>94</v>
      </c>
      <c r="D6518" t="s">
        <v>21</v>
      </c>
      <c r="E6518" t="s">
        <v>279</v>
      </c>
      <c r="F6518" t="s">
        <v>280</v>
      </c>
      <c r="G6518" t="s">
        <v>65</v>
      </c>
      <c r="H6518" t="s">
        <v>230</v>
      </c>
      <c r="I6518" t="s">
        <v>26</v>
      </c>
      <c r="J6518" s="3">
        <v>46143</v>
      </c>
      <c r="K6518">
        <v>5</v>
      </c>
      <c r="L6518">
        <v>1417.52</v>
      </c>
      <c r="M6518" s="6">
        <v>0.04</v>
      </c>
      <c r="N6518" s="5">
        <f t="shared" si="202"/>
        <v>7087.6</v>
      </c>
      <c r="O6518" s="5">
        <v>5953.5839999999998</v>
      </c>
      <c r="P6518" s="7">
        <f t="shared" si="203"/>
        <v>1134.0160000000005</v>
      </c>
    </row>
    <row r="6519" spans="1:16" x14ac:dyDescent="0.25">
      <c r="A6519" t="s">
        <v>6967</v>
      </c>
      <c r="B6519" t="s">
        <v>46</v>
      </c>
      <c r="C6519" t="s">
        <v>124</v>
      </c>
      <c r="D6519" t="s">
        <v>29</v>
      </c>
      <c r="E6519" t="s">
        <v>125</v>
      </c>
      <c r="F6519" t="s">
        <v>126</v>
      </c>
      <c r="G6519" t="s">
        <v>32</v>
      </c>
      <c r="H6519" t="s">
        <v>278</v>
      </c>
      <c r="I6519" t="s">
        <v>26</v>
      </c>
      <c r="J6519" s="3">
        <v>46113</v>
      </c>
      <c r="K6519">
        <v>2</v>
      </c>
      <c r="L6519">
        <v>918.84</v>
      </c>
      <c r="M6519" s="6">
        <v>0.08</v>
      </c>
      <c r="N6519" s="5">
        <f t="shared" si="202"/>
        <v>1837.68</v>
      </c>
      <c r="O6519" s="5">
        <v>1286.376</v>
      </c>
      <c r="P6519" s="7">
        <f t="shared" si="203"/>
        <v>551.30400000000009</v>
      </c>
    </row>
    <row r="6520" spans="1:16" x14ac:dyDescent="0.25">
      <c r="A6520" t="s">
        <v>6968</v>
      </c>
      <c r="B6520" t="s">
        <v>46</v>
      </c>
      <c r="C6520" t="s">
        <v>52</v>
      </c>
      <c r="D6520" t="s">
        <v>29</v>
      </c>
      <c r="E6520" t="s">
        <v>415</v>
      </c>
      <c r="F6520" t="s">
        <v>416</v>
      </c>
      <c r="G6520" t="s">
        <v>69</v>
      </c>
      <c r="H6520" t="s">
        <v>89</v>
      </c>
      <c r="I6520" t="s">
        <v>18</v>
      </c>
      <c r="J6520" s="3">
        <v>46293</v>
      </c>
      <c r="K6520">
        <v>7</v>
      </c>
      <c r="L6520">
        <v>197.11</v>
      </c>
      <c r="M6520" s="6">
        <v>0.03</v>
      </c>
      <c r="N6520" s="5">
        <f t="shared" si="202"/>
        <v>1379.77</v>
      </c>
      <c r="O6520" s="5">
        <v>1296.9838</v>
      </c>
      <c r="P6520" s="7">
        <f t="shared" si="203"/>
        <v>82.786200000000008</v>
      </c>
    </row>
    <row r="6521" spans="1:16" x14ac:dyDescent="0.25">
      <c r="A6521" t="s">
        <v>6969</v>
      </c>
      <c r="B6521" t="s">
        <v>27</v>
      </c>
      <c r="C6521" t="s">
        <v>34</v>
      </c>
      <c r="D6521" t="s">
        <v>35</v>
      </c>
      <c r="E6521" t="s">
        <v>396</v>
      </c>
      <c r="F6521" t="s">
        <v>397</v>
      </c>
      <c r="G6521" t="s">
        <v>166</v>
      </c>
      <c r="H6521" t="s">
        <v>305</v>
      </c>
      <c r="I6521" t="s">
        <v>26</v>
      </c>
      <c r="J6521" s="3">
        <v>46142</v>
      </c>
      <c r="K6521">
        <v>3</v>
      </c>
      <c r="L6521">
        <v>990.84</v>
      </c>
      <c r="M6521" s="6">
        <v>0.05</v>
      </c>
      <c r="N6521" s="5">
        <f t="shared" si="202"/>
        <v>2972.52</v>
      </c>
      <c r="O6521" s="5">
        <v>2496.9168</v>
      </c>
      <c r="P6521" s="7">
        <f t="shared" si="203"/>
        <v>475.60320000000002</v>
      </c>
    </row>
    <row r="6522" spans="1:16" x14ac:dyDescent="0.25">
      <c r="A6522" t="s">
        <v>6970</v>
      </c>
      <c r="B6522" t="s">
        <v>27</v>
      </c>
      <c r="C6522" t="s">
        <v>82</v>
      </c>
      <c r="D6522" t="s">
        <v>53</v>
      </c>
      <c r="E6522" t="s">
        <v>131</v>
      </c>
      <c r="F6522" t="s">
        <v>132</v>
      </c>
      <c r="G6522" t="s">
        <v>65</v>
      </c>
      <c r="H6522" t="s">
        <v>362</v>
      </c>
      <c r="I6522" t="s">
        <v>18</v>
      </c>
      <c r="J6522" s="3">
        <v>46379</v>
      </c>
      <c r="K6522">
        <v>6</v>
      </c>
      <c r="L6522">
        <v>1044.49</v>
      </c>
      <c r="M6522" s="6">
        <v>0.06</v>
      </c>
      <c r="N6522" s="5">
        <f t="shared" si="202"/>
        <v>6266.9400000000005</v>
      </c>
      <c r="O6522" s="5">
        <v>5765.5848000000005</v>
      </c>
      <c r="P6522" s="7">
        <f t="shared" si="203"/>
        <v>501.35519999999997</v>
      </c>
    </row>
    <row r="6523" spans="1:16" x14ac:dyDescent="0.25">
      <c r="A6523" t="s">
        <v>6971</v>
      </c>
      <c r="B6523" t="s">
        <v>27</v>
      </c>
      <c r="C6523" t="s">
        <v>104</v>
      </c>
      <c r="D6523" t="s">
        <v>29</v>
      </c>
      <c r="E6523" t="s">
        <v>269</v>
      </c>
      <c r="F6523" t="s">
        <v>270</v>
      </c>
      <c r="G6523" t="s">
        <v>69</v>
      </c>
      <c r="H6523" t="s">
        <v>345</v>
      </c>
      <c r="I6523" t="s">
        <v>26</v>
      </c>
      <c r="J6523" s="3">
        <v>46234</v>
      </c>
      <c r="K6523">
        <v>6</v>
      </c>
      <c r="L6523">
        <v>150.61000000000001</v>
      </c>
      <c r="M6523" s="6">
        <v>0.1</v>
      </c>
      <c r="N6523" s="5">
        <f t="shared" si="202"/>
        <v>903.66000000000008</v>
      </c>
      <c r="O6523" s="5">
        <v>849.44040000000007</v>
      </c>
      <c r="P6523" s="7">
        <f t="shared" si="203"/>
        <v>54.219600000000014</v>
      </c>
    </row>
    <row r="6524" spans="1:16" x14ac:dyDescent="0.25">
      <c r="A6524" t="s">
        <v>6972</v>
      </c>
      <c r="B6524" t="s">
        <v>19</v>
      </c>
      <c r="C6524" t="s">
        <v>57</v>
      </c>
      <c r="D6524" t="s">
        <v>29</v>
      </c>
      <c r="E6524" t="s">
        <v>253</v>
      </c>
      <c r="F6524" t="s">
        <v>254</v>
      </c>
      <c r="G6524" t="s">
        <v>32</v>
      </c>
      <c r="H6524" t="s">
        <v>198</v>
      </c>
      <c r="I6524" t="s">
        <v>26</v>
      </c>
      <c r="J6524" s="3">
        <v>46276</v>
      </c>
      <c r="K6524">
        <v>3</v>
      </c>
      <c r="L6524">
        <v>319.45</v>
      </c>
      <c r="M6524" s="6">
        <v>0.08</v>
      </c>
      <c r="N6524" s="5">
        <f t="shared" si="202"/>
        <v>958.34999999999991</v>
      </c>
      <c r="O6524" s="5">
        <v>900.84899999999982</v>
      </c>
      <c r="P6524" s="7">
        <f t="shared" si="203"/>
        <v>57.50100000000009</v>
      </c>
    </row>
    <row r="6525" spans="1:16" x14ac:dyDescent="0.25">
      <c r="A6525" t="s">
        <v>6973</v>
      </c>
      <c r="B6525" t="s">
        <v>61</v>
      </c>
      <c r="C6525" t="s">
        <v>221</v>
      </c>
      <c r="D6525" t="s">
        <v>35</v>
      </c>
      <c r="E6525" t="s">
        <v>357</v>
      </c>
      <c r="F6525" t="s">
        <v>358</v>
      </c>
      <c r="G6525" t="s">
        <v>69</v>
      </c>
      <c r="H6525" t="s">
        <v>89</v>
      </c>
      <c r="I6525" t="s">
        <v>26</v>
      </c>
      <c r="J6525" s="3">
        <v>46356</v>
      </c>
      <c r="K6525">
        <v>7</v>
      </c>
      <c r="L6525">
        <v>1053.1500000000001</v>
      </c>
      <c r="M6525" s="6">
        <v>0.08</v>
      </c>
      <c r="N6525" s="5">
        <f t="shared" si="202"/>
        <v>7372.0500000000011</v>
      </c>
      <c r="O6525" s="5">
        <v>5897.6400000000012</v>
      </c>
      <c r="P6525" s="7">
        <f t="shared" si="203"/>
        <v>1474.4099999999999</v>
      </c>
    </row>
    <row r="6526" spans="1:16" x14ac:dyDescent="0.25">
      <c r="A6526" t="s">
        <v>6974</v>
      </c>
      <c r="B6526" t="s">
        <v>119</v>
      </c>
      <c r="C6526" t="s">
        <v>120</v>
      </c>
      <c r="D6526" t="s">
        <v>35</v>
      </c>
      <c r="E6526" t="s">
        <v>346</v>
      </c>
      <c r="F6526" t="s">
        <v>347</v>
      </c>
      <c r="G6526" t="s">
        <v>44</v>
      </c>
      <c r="H6526" t="s">
        <v>302</v>
      </c>
      <c r="I6526" t="s">
        <v>26</v>
      </c>
      <c r="J6526" s="3">
        <v>46152</v>
      </c>
      <c r="K6526">
        <v>1</v>
      </c>
      <c r="L6526">
        <v>1268.0999999999999</v>
      </c>
      <c r="M6526" s="6">
        <v>0.03</v>
      </c>
      <c r="N6526" s="5">
        <f t="shared" si="202"/>
        <v>1268.0999999999999</v>
      </c>
      <c r="O6526" s="5">
        <v>1065.204</v>
      </c>
      <c r="P6526" s="7">
        <f t="shared" si="203"/>
        <v>202.89599999999996</v>
      </c>
    </row>
    <row r="6527" spans="1:16" x14ac:dyDescent="0.25">
      <c r="A6527" t="s">
        <v>6975</v>
      </c>
      <c r="B6527" t="s">
        <v>46</v>
      </c>
      <c r="C6527" t="s">
        <v>47</v>
      </c>
      <c r="D6527" t="s">
        <v>29</v>
      </c>
      <c r="E6527" t="s">
        <v>369</v>
      </c>
      <c r="F6527" t="s">
        <v>370</v>
      </c>
      <c r="G6527" t="s">
        <v>32</v>
      </c>
      <c r="H6527" t="s">
        <v>278</v>
      </c>
      <c r="I6527" t="s">
        <v>18</v>
      </c>
      <c r="J6527" s="3">
        <v>46282</v>
      </c>
      <c r="K6527">
        <v>7</v>
      </c>
      <c r="L6527">
        <v>216.72</v>
      </c>
      <c r="M6527" s="6">
        <v>0.09</v>
      </c>
      <c r="N6527" s="5">
        <f t="shared" si="202"/>
        <v>1517.04</v>
      </c>
      <c r="O6527" s="5">
        <v>1426.0175999999999</v>
      </c>
      <c r="P6527" s="7">
        <f t="shared" si="203"/>
        <v>91.022400000000061</v>
      </c>
    </row>
    <row r="6528" spans="1:16" x14ac:dyDescent="0.25">
      <c r="A6528" t="s">
        <v>6976</v>
      </c>
      <c r="B6528" t="s">
        <v>19</v>
      </c>
      <c r="C6528" t="s">
        <v>20</v>
      </c>
      <c r="D6528" t="s">
        <v>35</v>
      </c>
      <c r="E6528" t="s">
        <v>76</v>
      </c>
      <c r="F6528" t="s">
        <v>77</v>
      </c>
      <c r="G6528" t="s">
        <v>38</v>
      </c>
      <c r="H6528" t="s">
        <v>107</v>
      </c>
      <c r="I6528" t="s">
        <v>26</v>
      </c>
      <c r="J6528" s="3">
        <v>46219</v>
      </c>
      <c r="K6528">
        <v>1</v>
      </c>
      <c r="L6528">
        <v>1303.8399999999999</v>
      </c>
      <c r="M6528" s="6">
        <v>0.06</v>
      </c>
      <c r="N6528" s="5">
        <f t="shared" si="202"/>
        <v>1303.8399999999999</v>
      </c>
      <c r="O6528" s="5">
        <v>912.68799999999987</v>
      </c>
      <c r="P6528" s="7">
        <f t="shared" si="203"/>
        <v>391.15200000000004</v>
      </c>
    </row>
    <row r="6529" spans="1:16" x14ac:dyDescent="0.25">
      <c r="A6529" t="s">
        <v>6977</v>
      </c>
      <c r="B6529" t="s">
        <v>99</v>
      </c>
      <c r="C6529" t="s">
        <v>259</v>
      </c>
      <c r="D6529" t="s">
        <v>53</v>
      </c>
      <c r="E6529" t="s">
        <v>260</v>
      </c>
      <c r="F6529" t="s">
        <v>261</v>
      </c>
      <c r="G6529" t="s">
        <v>74</v>
      </c>
      <c r="H6529" t="s">
        <v>147</v>
      </c>
      <c r="I6529" t="s">
        <v>18</v>
      </c>
      <c r="J6529" s="3">
        <v>46125</v>
      </c>
      <c r="K6529">
        <v>1</v>
      </c>
      <c r="L6529">
        <v>1375.15</v>
      </c>
      <c r="M6529" s="6">
        <v>0.06</v>
      </c>
      <c r="N6529" s="5">
        <f t="shared" si="202"/>
        <v>1375.15</v>
      </c>
      <c r="O6529" s="5">
        <v>1017.6110000000001</v>
      </c>
      <c r="P6529" s="7">
        <f t="shared" si="203"/>
        <v>357.53899999999999</v>
      </c>
    </row>
    <row r="6530" spans="1:16" x14ac:dyDescent="0.25">
      <c r="A6530" t="s">
        <v>6978</v>
      </c>
      <c r="B6530" t="s">
        <v>119</v>
      </c>
      <c r="C6530" t="s">
        <v>157</v>
      </c>
      <c r="D6530" t="s">
        <v>35</v>
      </c>
      <c r="E6530" t="s">
        <v>184</v>
      </c>
      <c r="F6530" t="s">
        <v>185</v>
      </c>
      <c r="G6530" t="s">
        <v>69</v>
      </c>
      <c r="H6530" t="s">
        <v>345</v>
      </c>
      <c r="I6530" t="s">
        <v>26</v>
      </c>
      <c r="J6530" s="3">
        <v>46175</v>
      </c>
      <c r="K6530">
        <v>4</v>
      </c>
      <c r="L6530">
        <v>872.53</v>
      </c>
      <c r="M6530" s="6">
        <v>0.04</v>
      </c>
      <c r="N6530" s="5">
        <f t="shared" si="202"/>
        <v>3490.12</v>
      </c>
      <c r="O6530" s="5">
        <v>3210.9104000000002</v>
      </c>
      <c r="P6530" s="7">
        <f t="shared" si="203"/>
        <v>279.20959999999968</v>
      </c>
    </row>
    <row r="6531" spans="1:16" x14ac:dyDescent="0.25">
      <c r="A6531" t="s">
        <v>6979</v>
      </c>
      <c r="B6531" t="s">
        <v>99</v>
      </c>
      <c r="C6531" t="s">
        <v>215</v>
      </c>
      <c r="D6531" t="s">
        <v>53</v>
      </c>
      <c r="E6531" t="s">
        <v>314</v>
      </c>
      <c r="F6531" t="s">
        <v>315</v>
      </c>
      <c r="G6531" t="s">
        <v>69</v>
      </c>
      <c r="H6531" t="s">
        <v>367</v>
      </c>
      <c r="I6531" t="s">
        <v>18</v>
      </c>
      <c r="J6531" s="3">
        <v>46206</v>
      </c>
      <c r="K6531">
        <v>2</v>
      </c>
      <c r="L6531">
        <v>277</v>
      </c>
      <c r="M6531" s="6">
        <v>7.0000000000000007E-2</v>
      </c>
      <c r="N6531" s="5">
        <f t="shared" ref="N6531:N6594" si="204">K6531*L6531</f>
        <v>554</v>
      </c>
      <c r="O6531" s="5">
        <v>443.20000000000005</v>
      </c>
      <c r="P6531" s="7">
        <f t="shared" ref="P6531:P6594" si="205">N6531-O6531</f>
        <v>110.79999999999995</v>
      </c>
    </row>
    <row r="6532" spans="1:16" x14ac:dyDescent="0.25">
      <c r="A6532" t="s">
        <v>6980</v>
      </c>
      <c r="B6532" t="s">
        <v>40</v>
      </c>
      <c r="C6532" t="s">
        <v>148</v>
      </c>
      <c r="D6532" t="s">
        <v>35</v>
      </c>
      <c r="E6532" t="s">
        <v>432</v>
      </c>
      <c r="F6532" t="s">
        <v>433</v>
      </c>
      <c r="G6532" t="s">
        <v>50</v>
      </c>
      <c r="H6532" t="s">
        <v>295</v>
      </c>
      <c r="I6532" t="s">
        <v>18</v>
      </c>
      <c r="J6532" s="3">
        <v>46321</v>
      </c>
      <c r="K6532">
        <v>5</v>
      </c>
      <c r="L6532">
        <v>148.13</v>
      </c>
      <c r="M6532" s="6">
        <v>0.03</v>
      </c>
      <c r="N6532" s="5">
        <f t="shared" si="204"/>
        <v>740.65</v>
      </c>
      <c r="O6532" s="5">
        <v>577.70699999999999</v>
      </c>
      <c r="P6532" s="7">
        <f t="shared" si="205"/>
        <v>162.94299999999998</v>
      </c>
    </row>
    <row r="6533" spans="1:16" x14ac:dyDescent="0.25">
      <c r="A6533" t="s">
        <v>6981</v>
      </c>
      <c r="B6533" t="s">
        <v>40</v>
      </c>
      <c r="C6533" t="s">
        <v>79</v>
      </c>
      <c r="D6533" t="s">
        <v>35</v>
      </c>
      <c r="E6533" t="s">
        <v>80</v>
      </c>
      <c r="F6533" t="s">
        <v>81</v>
      </c>
      <c r="G6533" t="s">
        <v>65</v>
      </c>
      <c r="H6533" t="s">
        <v>230</v>
      </c>
      <c r="I6533" t="s">
        <v>26</v>
      </c>
      <c r="J6533" s="3">
        <v>46298</v>
      </c>
      <c r="K6533">
        <v>8</v>
      </c>
      <c r="L6533">
        <v>156.53</v>
      </c>
      <c r="M6533" s="6">
        <v>0.08</v>
      </c>
      <c r="N6533" s="5">
        <f t="shared" si="204"/>
        <v>1252.24</v>
      </c>
      <c r="O6533" s="5">
        <v>1127.0160000000001</v>
      </c>
      <c r="P6533" s="7">
        <f t="shared" si="205"/>
        <v>125.22399999999993</v>
      </c>
    </row>
    <row r="6534" spans="1:16" x14ac:dyDescent="0.25">
      <c r="A6534" t="s">
        <v>6982</v>
      </c>
      <c r="B6534" t="s">
        <v>19</v>
      </c>
      <c r="C6534" t="s">
        <v>57</v>
      </c>
      <c r="D6534" t="s">
        <v>53</v>
      </c>
      <c r="E6534" t="s">
        <v>212</v>
      </c>
      <c r="F6534" t="s">
        <v>213</v>
      </c>
      <c r="G6534" t="s">
        <v>69</v>
      </c>
      <c r="H6534" t="s">
        <v>345</v>
      </c>
      <c r="I6534" t="s">
        <v>71</v>
      </c>
      <c r="J6534" s="3">
        <v>46322</v>
      </c>
      <c r="K6534">
        <v>7</v>
      </c>
      <c r="L6534">
        <v>547.38</v>
      </c>
      <c r="M6534" s="6">
        <v>0.03</v>
      </c>
      <c r="N6534" s="5">
        <f t="shared" si="204"/>
        <v>3831.66</v>
      </c>
      <c r="O6534" s="5">
        <v>3141.9611999999997</v>
      </c>
      <c r="P6534" s="7">
        <f t="shared" si="205"/>
        <v>689.69880000000012</v>
      </c>
    </row>
    <row r="6535" spans="1:16" x14ac:dyDescent="0.25">
      <c r="A6535" t="s">
        <v>6983</v>
      </c>
      <c r="B6535" t="s">
        <v>19</v>
      </c>
      <c r="C6535" t="s">
        <v>20</v>
      </c>
      <c r="D6535" t="s">
        <v>21</v>
      </c>
      <c r="E6535" t="s">
        <v>76</v>
      </c>
      <c r="F6535" t="s">
        <v>77</v>
      </c>
      <c r="G6535" t="s">
        <v>166</v>
      </c>
      <c r="H6535" t="s">
        <v>305</v>
      </c>
      <c r="I6535" t="s">
        <v>18</v>
      </c>
      <c r="J6535" s="3">
        <v>46344</v>
      </c>
      <c r="K6535">
        <v>2</v>
      </c>
      <c r="L6535">
        <v>1313.81</v>
      </c>
      <c r="M6535" s="6">
        <v>0.05</v>
      </c>
      <c r="N6535" s="5">
        <f t="shared" si="204"/>
        <v>2627.62</v>
      </c>
      <c r="O6535" s="5">
        <v>2154.6483999999996</v>
      </c>
      <c r="P6535" s="7">
        <f t="shared" si="205"/>
        <v>472.97160000000031</v>
      </c>
    </row>
    <row r="6536" spans="1:16" x14ac:dyDescent="0.25">
      <c r="A6536" t="s">
        <v>6984</v>
      </c>
      <c r="B6536" t="s">
        <v>46</v>
      </c>
      <c r="C6536" t="s">
        <v>52</v>
      </c>
      <c r="D6536" t="s">
        <v>29</v>
      </c>
      <c r="E6536" t="s">
        <v>440</v>
      </c>
      <c r="F6536" t="s">
        <v>441</v>
      </c>
      <c r="G6536" t="s">
        <v>74</v>
      </c>
      <c r="H6536" t="s">
        <v>294</v>
      </c>
      <c r="I6536" t="s">
        <v>18</v>
      </c>
      <c r="J6536" s="3">
        <v>46311</v>
      </c>
      <c r="K6536">
        <v>5</v>
      </c>
      <c r="L6536">
        <v>725.88</v>
      </c>
      <c r="M6536" s="6">
        <v>0.04</v>
      </c>
      <c r="N6536" s="5">
        <f t="shared" si="204"/>
        <v>3629.4</v>
      </c>
      <c r="O6536" s="5">
        <v>2976.1079999999997</v>
      </c>
      <c r="P6536" s="7">
        <f t="shared" si="205"/>
        <v>653.29200000000037</v>
      </c>
    </row>
    <row r="6537" spans="1:16" x14ac:dyDescent="0.25">
      <c r="A6537" t="s">
        <v>6985</v>
      </c>
      <c r="B6537" t="s">
        <v>99</v>
      </c>
      <c r="C6537" t="s">
        <v>110</v>
      </c>
      <c r="D6537" t="s">
        <v>29</v>
      </c>
      <c r="E6537" t="s">
        <v>436</v>
      </c>
      <c r="F6537" t="s">
        <v>437</v>
      </c>
      <c r="G6537" t="s">
        <v>166</v>
      </c>
      <c r="H6537" t="s">
        <v>309</v>
      </c>
      <c r="I6537" t="s">
        <v>26</v>
      </c>
      <c r="J6537" s="3">
        <v>46364</v>
      </c>
      <c r="K6537">
        <v>5</v>
      </c>
      <c r="L6537">
        <v>249.4</v>
      </c>
      <c r="M6537" s="6">
        <v>0.05</v>
      </c>
      <c r="N6537" s="5">
        <f t="shared" si="204"/>
        <v>1247</v>
      </c>
      <c r="O6537" s="5">
        <v>972.66000000000008</v>
      </c>
      <c r="P6537" s="7">
        <f t="shared" si="205"/>
        <v>274.33999999999992</v>
      </c>
    </row>
    <row r="6538" spans="1:16" x14ac:dyDescent="0.25">
      <c r="A6538" t="s">
        <v>6986</v>
      </c>
      <c r="B6538" t="s">
        <v>99</v>
      </c>
      <c r="C6538" t="s">
        <v>189</v>
      </c>
      <c r="D6538" t="s">
        <v>13</v>
      </c>
      <c r="E6538" t="s">
        <v>324</v>
      </c>
      <c r="F6538" t="s">
        <v>325</v>
      </c>
      <c r="G6538" t="s">
        <v>24</v>
      </c>
      <c r="H6538" t="s">
        <v>312</v>
      </c>
      <c r="I6538" t="s">
        <v>26</v>
      </c>
      <c r="J6538" s="3">
        <v>46149</v>
      </c>
      <c r="K6538">
        <v>1</v>
      </c>
      <c r="L6538">
        <v>596.5</v>
      </c>
      <c r="M6538" s="6">
        <v>0.03</v>
      </c>
      <c r="N6538" s="5">
        <f t="shared" si="204"/>
        <v>596.5</v>
      </c>
      <c r="O6538" s="5">
        <v>453.34000000000003</v>
      </c>
      <c r="P6538" s="7">
        <f t="shared" si="205"/>
        <v>143.15999999999997</v>
      </c>
    </row>
    <row r="6539" spans="1:16" x14ac:dyDescent="0.25">
      <c r="A6539" t="s">
        <v>6987</v>
      </c>
      <c r="B6539" t="s">
        <v>27</v>
      </c>
      <c r="C6539" t="s">
        <v>82</v>
      </c>
      <c r="D6539" t="s">
        <v>53</v>
      </c>
      <c r="E6539" t="s">
        <v>131</v>
      </c>
      <c r="F6539" t="s">
        <v>132</v>
      </c>
      <c r="G6539" t="s">
        <v>44</v>
      </c>
      <c r="H6539" t="s">
        <v>417</v>
      </c>
      <c r="I6539" t="s">
        <v>18</v>
      </c>
      <c r="J6539" s="3">
        <v>46276</v>
      </c>
      <c r="K6539">
        <v>4</v>
      </c>
      <c r="L6539">
        <v>259.16000000000003</v>
      </c>
      <c r="M6539" s="6">
        <v>7.0000000000000007E-2</v>
      </c>
      <c r="N6539" s="5">
        <f t="shared" si="204"/>
        <v>1036.6400000000001</v>
      </c>
      <c r="O6539" s="5">
        <v>953.70880000000011</v>
      </c>
      <c r="P6539" s="7">
        <f t="shared" si="205"/>
        <v>82.93119999999999</v>
      </c>
    </row>
    <row r="6540" spans="1:16" x14ac:dyDescent="0.25">
      <c r="A6540" t="s">
        <v>6988</v>
      </c>
      <c r="B6540" t="s">
        <v>27</v>
      </c>
      <c r="C6540" t="s">
        <v>82</v>
      </c>
      <c r="D6540" t="s">
        <v>29</v>
      </c>
      <c r="E6540" t="s">
        <v>180</v>
      </c>
      <c r="F6540" t="s">
        <v>181</v>
      </c>
      <c r="G6540" t="s">
        <v>50</v>
      </c>
      <c r="H6540" t="s">
        <v>93</v>
      </c>
      <c r="I6540" t="s">
        <v>26</v>
      </c>
      <c r="J6540" s="3">
        <v>46184</v>
      </c>
      <c r="K6540">
        <v>4</v>
      </c>
      <c r="L6540">
        <v>368.72</v>
      </c>
      <c r="M6540" s="6">
        <v>0.06</v>
      </c>
      <c r="N6540" s="5">
        <f t="shared" si="204"/>
        <v>1474.88</v>
      </c>
      <c r="O6540" s="5">
        <v>1415.8848</v>
      </c>
      <c r="P6540" s="7">
        <f t="shared" si="205"/>
        <v>58.995200000000068</v>
      </c>
    </row>
    <row r="6541" spans="1:16" x14ac:dyDescent="0.25">
      <c r="A6541" t="s">
        <v>6989</v>
      </c>
      <c r="B6541" t="s">
        <v>61</v>
      </c>
      <c r="C6541" t="s">
        <v>221</v>
      </c>
      <c r="D6541" t="s">
        <v>53</v>
      </c>
      <c r="E6541" t="s">
        <v>222</v>
      </c>
      <c r="F6541" t="s">
        <v>223</v>
      </c>
      <c r="G6541" t="s">
        <v>50</v>
      </c>
      <c r="H6541" t="s">
        <v>295</v>
      </c>
      <c r="I6541" t="s">
        <v>18</v>
      </c>
      <c r="J6541" s="3">
        <v>46355</v>
      </c>
      <c r="K6541">
        <v>3</v>
      </c>
      <c r="L6541">
        <v>23.38</v>
      </c>
      <c r="M6541" s="6">
        <v>0.05</v>
      </c>
      <c r="N6541" s="5">
        <f t="shared" si="204"/>
        <v>70.14</v>
      </c>
      <c r="O6541" s="5">
        <v>49.097999999999999</v>
      </c>
      <c r="P6541" s="7">
        <f t="shared" si="205"/>
        <v>21.042000000000002</v>
      </c>
    </row>
    <row r="6542" spans="1:16" x14ac:dyDescent="0.25">
      <c r="A6542" t="s">
        <v>6990</v>
      </c>
      <c r="B6542" t="s">
        <v>40</v>
      </c>
      <c r="C6542" t="s">
        <v>41</v>
      </c>
      <c r="D6542" t="s">
        <v>29</v>
      </c>
      <c r="E6542" t="s">
        <v>205</v>
      </c>
      <c r="F6542" t="s">
        <v>206</v>
      </c>
      <c r="G6542" t="s">
        <v>166</v>
      </c>
      <c r="H6542" t="s">
        <v>351</v>
      </c>
      <c r="I6542" t="s">
        <v>26</v>
      </c>
      <c r="J6542" s="3">
        <v>46149</v>
      </c>
      <c r="K6542">
        <v>2</v>
      </c>
      <c r="L6542">
        <v>845.94</v>
      </c>
      <c r="M6542" s="6">
        <v>0.06</v>
      </c>
      <c r="N6542" s="5">
        <f t="shared" si="204"/>
        <v>1691.88</v>
      </c>
      <c r="O6542" s="5">
        <v>1421.1792</v>
      </c>
      <c r="P6542" s="7">
        <f t="shared" si="205"/>
        <v>270.70080000000007</v>
      </c>
    </row>
    <row r="6543" spans="1:16" x14ac:dyDescent="0.25">
      <c r="A6543" t="s">
        <v>6991</v>
      </c>
      <c r="B6543" t="s">
        <v>40</v>
      </c>
      <c r="C6543" t="s">
        <v>41</v>
      </c>
      <c r="D6543" t="s">
        <v>53</v>
      </c>
      <c r="E6543" t="s">
        <v>42</v>
      </c>
      <c r="F6543" t="s">
        <v>43</v>
      </c>
      <c r="G6543" t="s">
        <v>38</v>
      </c>
      <c r="H6543" t="s">
        <v>268</v>
      </c>
      <c r="I6543" t="s">
        <v>18</v>
      </c>
      <c r="J6543" s="3">
        <v>46193</v>
      </c>
      <c r="K6543">
        <v>6</v>
      </c>
      <c r="L6543">
        <v>543.5</v>
      </c>
      <c r="M6543" s="6">
        <v>0.1</v>
      </c>
      <c r="N6543" s="5">
        <f t="shared" si="204"/>
        <v>3261</v>
      </c>
      <c r="O6543" s="5">
        <v>2869.68</v>
      </c>
      <c r="P6543" s="7">
        <f t="shared" si="205"/>
        <v>391.32000000000016</v>
      </c>
    </row>
    <row r="6544" spans="1:16" x14ac:dyDescent="0.25">
      <c r="A6544" t="s">
        <v>6992</v>
      </c>
      <c r="B6544" t="s">
        <v>61</v>
      </c>
      <c r="C6544" t="s">
        <v>62</v>
      </c>
      <c r="D6544" t="s">
        <v>29</v>
      </c>
      <c r="E6544" t="s">
        <v>63</v>
      </c>
      <c r="F6544" t="s">
        <v>64</v>
      </c>
      <c r="G6544" t="s">
        <v>166</v>
      </c>
      <c r="H6544" t="s">
        <v>379</v>
      </c>
      <c r="I6544" t="s">
        <v>71</v>
      </c>
      <c r="J6544" s="3">
        <v>46376</v>
      </c>
      <c r="K6544">
        <v>1</v>
      </c>
      <c r="L6544">
        <v>51.22</v>
      </c>
      <c r="M6544" s="6">
        <v>0.06</v>
      </c>
      <c r="N6544" s="5">
        <f t="shared" si="204"/>
        <v>51.22</v>
      </c>
      <c r="O6544" s="5">
        <v>44.049199999999999</v>
      </c>
      <c r="P6544" s="7">
        <f t="shared" si="205"/>
        <v>7.1707999999999998</v>
      </c>
    </row>
    <row r="6545" spans="1:16" x14ac:dyDescent="0.25">
      <c r="A6545" t="s">
        <v>6993</v>
      </c>
      <c r="B6545" t="s">
        <v>40</v>
      </c>
      <c r="C6545" t="s">
        <v>41</v>
      </c>
      <c r="D6545" t="s">
        <v>29</v>
      </c>
      <c r="E6545" t="s">
        <v>316</v>
      </c>
      <c r="F6545" t="s">
        <v>317</v>
      </c>
      <c r="G6545" t="s">
        <v>44</v>
      </c>
      <c r="H6545" t="s">
        <v>175</v>
      </c>
      <c r="I6545" t="s">
        <v>26</v>
      </c>
      <c r="J6545" s="3">
        <v>46062</v>
      </c>
      <c r="K6545">
        <v>7</v>
      </c>
      <c r="L6545">
        <v>1453.13</v>
      </c>
      <c r="M6545" s="6">
        <v>0.05</v>
      </c>
      <c r="N6545" s="5">
        <f t="shared" si="204"/>
        <v>10171.91</v>
      </c>
      <c r="O6545" s="5">
        <v>9154.719000000001</v>
      </c>
      <c r="P6545" s="7">
        <f t="shared" si="205"/>
        <v>1017.1909999999989</v>
      </c>
    </row>
    <row r="6546" spans="1:16" x14ac:dyDescent="0.25">
      <c r="A6546" t="s">
        <v>6994</v>
      </c>
      <c r="B6546" t="s">
        <v>119</v>
      </c>
      <c r="C6546" t="s">
        <v>120</v>
      </c>
      <c r="D6546" t="s">
        <v>35</v>
      </c>
      <c r="E6546" t="s">
        <v>121</v>
      </c>
      <c r="F6546" t="s">
        <v>122</v>
      </c>
      <c r="G6546" t="s">
        <v>16</v>
      </c>
      <c r="H6546" t="s">
        <v>195</v>
      </c>
      <c r="I6546" t="s">
        <v>18</v>
      </c>
      <c r="J6546" s="3">
        <v>46208</v>
      </c>
      <c r="K6546">
        <v>7</v>
      </c>
      <c r="L6546">
        <v>738.8</v>
      </c>
      <c r="M6546" s="6">
        <v>0.08</v>
      </c>
      <c r="N6546" s="5">
        <f t="shared" si="204"/>
        <v>5171.5999999999995</v>
      </c>
      <c r="O6546" s="5">
        <v>4240.7119999999995</v>
      </c>
      <c r="P6546" s="7">
        <f t="shared" si="205"/>
        <v>930.88799999999992</v>
      </c>
    </row>
    <row r="6547" spans="1:16" x14ac:dyDescent="0.25">
      <c r="A6547" t="s">
        <v>6995</v>
      </c>
      <c r="B6547" t="s">
        <v>27</v>
      </c>
      <c r="C6547" t="s">
        <v>82</v>
      </c>
      <c r="D6547" t="s">
        <v>35</v>
      </c>
      <c r="E6547" t="s">
        <v>83</v>
      </c>
      <c r="F6547" t="s">
        <v>84</v>
      </c>
      <c r="G6547" t="s">
        <v>38</v>
      </c>
      <c r="H6547" t="s">
        <v>342</v>
      </c>
      <c r="I6547" t="s">
        <v>26</v>
      </c>
      <c r="J6547" s="3">
        <v>46315</v>
      </c>
      <c r="K6547">
        <v>7</v>
      </c>
      <c r="L6547">
        <v>74.06</v>
      </c>
      <c r="M6547" s="6">
        <v>0.08</v>
      </c>
      <c r="N6547" s="5">
        <f t="shared" si="204"/>
        <v>518.42000000000007</v>
      </c>
      <c r="O6547" s="5">
        <v>445.84120000000007</v>
      </c>
      <c r="P6547" s="7">
        <f t="shared" si="205"/>
        <v>72.578800000000001</v>
      </c>
    </row>
    <row r="6548" spans="1:16" x14ac:dyDescent="0.25">
      <c r="A6548" t="s">
        <v>6996</v>
      </c>
      <c r="B6548" t="s">
        <v>61</v>
      </c>
      <c r="C6548" t="s">
        <v>94</v>
      </c>
      <c r="D6548" t="s">
        <v>53</v>
      </c>
      <c r="E6548" t="s">
        <v>279</v>
      </c>
      <c r="F6548" t="s">
        <v>280</v>
      </c>
      <c r="G6548" t="s">
        <v>65</v>
      </c>
      <c r="H6548" t="s">
        <v>118</v>
      </c>
      <c r="I6548" t="s">
        <v>18</v>
      </c>
      <c r="J6548" s="3">
        <v>46114</v>
      </c>
      <c r="K6548">
        <v>2</v>
      </c>
      <c r="L6548">
        <v>124.55</v>
      </c>
      <c r="M6548" s="6">
        <v>0.1</v>
      </c>
      <c r="N6548" s="5">
        <f t="shared" si="204"/>
        <v>249.1</v>
      </c>
      <c r="O6548" s="5">
        <v>209.244</v>
      </c>
      <c r="P6548" s="7">
        <f t="shared" si="205"/>
        <v>39.855999999999995</v>
      </c>
    </row>
    <row r="6549" spans="1:16" x14ac:dyDescent="0.25">
      <c r="A6549" t="s">
        <v>6997</v>
      </c>
      <c r="B6549" t="s">
        <v>46</v>
      </c>
      <c r="C6549" t="s">
        <v>52</v>
      </c>
      <c r="D6549" t="s">
        <v>29</v>
      </c>
      <c r="E6549" t="s">
        <v>72</v>
      </c>
      <c r="F6549" t="s">
        <v>73</v>
      </c>
      <c r="G6549" t="s">
        <v>69</v>
      </c>
      <c r="H6549" t="s">
        <v>89</v>
      </c>
      <c r="I6549" t="s">
        <v>18</v>
      </c>
      <c r="J6549" s="3">
        <v>46304</v>
      </c>
      <c r="K6549">
        <v>4</v>
      </c>
      <c r="L6549">
        <v>1352.37</v>
      </c>
      <c r="M6549" s="6">
        <v>0.04</v>
      </c>
      <c r="N6549" s="5">
        <f t="shared" si="204"/>
        <v>5409.48</v>
      </c>
      <c r="O6549" s="5">
        <v>4868.5320000000002</v>
      </c>
      <c r="P6549" s="7">
        <f t="shared" si="205"/>
        <v>540.94799999999941</v>
      </c>
    </row>
    <row r="6550" spans="1:16" x14ac:dyDescent="0.25">
      <c r="A6550" t="s">
        <v>6998</v>
      </c>
      <c r="B6550" t="s">
        <v>19</v>
      </c>
      <c r="C6550" t="s">
        <v>57</v>
      </c>
      <c r="D6550" t="s">
        <v>29</v>
      </c>
      <c r="E6550" t="s">
        <v>58</v>
      </c>
      <c r="F6550" t="s">
        <v>59</v>
      </c>
      <c r="G6550" t="s">
        <v>166</v>
      </c>
      <c r="H6550" t="s">
        <v>305</v>
      </c>
      <c r="I6550" t="s">
        <v>18</v>
      </c>
      <c r="J6550" s="3">
        <v>46288</v>
      </c>
      <c r="K6550">
        <v>3</v>
      </c>
      <c r="L6550">
        <v>236.29</v>
      </c>
      <c r="M6550" s="6">
        <v>0.03</v>
      </c>
      <c r="N6550" s="5">
        <f t="shared" si="204"/>
        <v>708.87</v>
      </c>
      <c r="O6550" s="5">
        <v>552.91859999999997</v>
      </c>
      <c r="P6550" s="7">
        <f t="shared" si="205"/>
        <v>155.95140000000004</v>
      </c>
    </row>
    <row r="6551" spans="1:16" x14ac:dyDescent="0.25">
      <c r="A6551" t="s">
        <v>6999</v>
      </c>
      <c r="B6551" t="s">
        <v>99</v>
      </c>
      <c r="C6551" t="s">
        <v>259</v>
      </c>
      <c r="D6551" t="s">
        <v>29</v>
      </c>
      <c r="E6551" t="s">
        <v>442</v>
      </c>
      <c r="F6551" t="s">
        <v>443</v>
      </c>
      <c r="G6551" t="s">
        <v>74</v>
      </c>
      <c r="H6551" t="s">
        <v>294</v>
      </c>
      <c r="I6551" t="s">
        <v>26</v>
      </c>
      <c r="J6551" s="3">
        <v>46101</v>
      </c>
      <c r="K6551">
        <v>6</v>
      </c>
      <c r="L6551">
        <v>52.46</v>
      </c>
      <c r="M6551" s="6">
        <v>0.05</v>
      </c>
      <c r="N6551" s="5">
        <f t="shared" si="204"/>
        <v>314.76</v>
      </c>
      <c r="O6551" s="5">
        <v>220.33199999999999</v>
      </c>
      <c r="P6551" s="7">
        <f t="shared" si="205"/>
        <v>94.427999999999997</v>
      </c>
    </row>
    <row r="6552" spans="1:16" x14ac:dyDescent="0.25">
      <c r="A6552" t="s">
        <v>7000</v>
      </c>
      <c r="B6552" t="s">
        <v>11</v>
      </c>
      <c r="C6552" t="s">
        <v>86</v>
      </c>
      <c r="D6552" t="s">
        <v>35</v>
      </c>
      <c r="E6552" t="s">
        <v>375</v>
      </c>
      <c r="F6552" t="s">
        <v>376</v>
      </c>
      <c r="G6552" t="s">
        <v>166</v>
      </c>
      <c r="H6552" t="s">
        <v>379</v>
      </c>
      <c r="I6552" t="s">
        <v>26</v>
      </c>
      <c r="J6552" s="3">
        <v>46080</v>
      </c>
      <c r="K6552">
        <v>7</v>
      </c>
      <c r="L6552">
        <v>302.81</v>
      </c>
      <c r="M6552" s="6">
        <v>0.08</v>
      </c>
      <c r="N6552" s="5">
        <f t="shared" si="204"/>
        <v>2119.67</v>
      </c>
      <c r="O6552" s="5">
        <v>1950.0964000000001</v>
      </c>
      <c r="P6552" s="7">
        <f t="shared" si="205"/>
        <v>169.57359999999994</v>
      </c>
    </row>
    <row r="6553" spans="1:16" x14ac:dyDescent="0.25">
      <c r="A6553" t="s">
        <v>7001</v>
      </c>
      <c r="B6553" t="s">
        <v>11</v>
      </c>
      <c r="C6553" t="s">
        <v>12</v>
      </c>
      <c r="D6553" t="s">
        <v>21</v>
      </c>
      <c r="E6553" t="s">
        <v>129</v>
      </c>
      <c r="F6553" t="s">
        <v>130</v>
      </c>
      <c r="G6553" t="s">
        <v>16</v>
      </c>
      <c r="H6553" t="s">
        <v>172</v>
      </c>
      <c r="I6553" t="s">
        <v>18</v>
      </c>
      <c r="J6553" s="3">
        <v>46108</v>
      </c>
      <c r="K6553">
        <v>6</v>
      </c>
      <c r="L6553">
        <v>90</v>
      </c>
      <c r="M6553" s="6">
        <v>0.09</v>
      </c>
      <c r="N6553" s="5">
        <f t="shared" si="204"/>
        <v>540</v>
      </c>
      <c r="O6553" s="5">
        <v>442.79999999999995</v>
      </c>
      <c r="P6553" s="7">
        <f t="shared" si="205"/>
        <v>97.200000000000045</v>
      </c>
    </row>
    <row r="6554" spans="1:16" x14ac:dyDescent="0.25">
      <c r="A6554" t="s">
        <v>7002</v>
      </c>
      <c r="B6554" t="s">
        <v>46</v>
      </c>
      <c r="C6554" t="s">
        <v>52</v>
      </c>
      <c r="D6554" t="s">
        <v>35</v>
      </c>
      <c r="E6554" t="s">
        <v>415</v>
      </c>
      <c r="F6554" t="s">
        <v>416</v>
      </c>
      <c r="G6554" t="s">
        <v>166</v>
      </c>
      <c r="H6554" t="s">
        <v>167</v>
      </c>
      <c r="I6554" t="s">
        <v>18</v>
      </c>
      <c r="J6554" s="3">
        <v>46241</v>
      </c>
      <c r="K6554">
        <v>3</v>
      </c>
      <c r="L6554">
        <v>325.45</v>
      </c>
      <c r="M6554" s="6">
        <v>0.05</v>
      </c>
      <c r="N6554" s="5">
        <f t="shared" si="204"/>
        <v>976.34999999999991</v>
      </c>
      <c r="O6554" s="5">
        <v>839.66099999999994</v>
      </c>
      <c r="P6554" s="7">
        <f t="shared" si="205"/>
        <v>136.68899999999996</v>
      </c>
    </row>
    <row r="6555" spans="1:16" x14ac:dyDescent="0.25">
      <c r="A6555" t="s">
        <v>7003</v>
      </c>
      <c r="B6555" t="s">
        <v>11</v>
      </c>
      <c r="C6555" t="s">
        <v>86</v>
      </c>
      <c r="D6555" t="s">
        <v>13</v>
      </c>
      <c r="E6555" t="s">
        <v>87</v>
      </c>
      <c r="F6555" t="s">
        <v>88</v>
      </c>
      <c r="G6555" t="s">
        <v>44</v>
      </c>
      <c r="H6555" t="s">
        <v>45</v>
      </c>
      <c r="I6555" t="s">
        <v>18</v>
      </c>
      <c r="J6555" s="3">
        <v>46332</v>
      </c>
      <c r="K6555">
        <v>3</v>
      </c>
      <c r="L6555">
        <v>1173.1400000000001</v>
      </c>
      <c r="M6555" s="6">
        <v>0.09</v>
      </c>
      <c r="N6555" s="5">
        <f t="shared" si="204"/>
        <v>3519.42</v>
      </c>
      <c r="O6555" s="5">
        <v>2604.3708000000001</v>
      </c>
      <c r="P6555" s="7">
        <f t="shared" si="205"/>
        <v>915.04919999999993</v>
      </c>
    </row>
    <row r="6556" spans="1:16" x14ac:dyDescent="0.25">
      <c r="A6556" t="s">
        <v>7004</v>
      </c>
      <c r="B6556" t="s">
        <v>46</v>
      </c>
      <c r="C6556" t="s">
        <v>124</v>
      </c>
      <c r="D6556" t="s">
        <v>21</v>
      </c>
      <c r="E6556" t="s">
        <v>327</v>
      </c>
      <c r="F6556" t="s">
        <v>328</v>
      </c>
      <c r="G6556" t="s">
        <v>44</v>
      </c>
      <c r="H6556" t="s">
        <v>241</v>
      </c>
      <c r="I6556" t="s">
        <v>71</v>
      </c>
      <c r="J6556" s="3">
        <v>46151</v>
      </c>
      <c r="K6556">
        <v>9</v>
      </c>
      <c r="L6556">
        <v>920.6</v>
      </c>
      <c r="M6556" s="6">
        <v>0.1</v>
      </c>
      <c r="N6556" s="5">
        <f t="shared" si="204"/>
        <v>8285.4</v>
      </c>
      <c r="O6556" s="5">
        <v>7953.9839999999995</v>
      </c>
      <c r="P6556" s="7">
        <f t="shared" si="205"/>
        <v>331.41600000000017</v>
      </c>
    </row>
    <row r="6557" spans="1:16" x14ac:dyDescent="0.25">
      <c r="A6557" t="s">
        <v>7005</v>
      </c>
      <c r="B6557" t="s">
        <v>46</v>
      </c>
      <c r="C6557" t="s">
        <v>47</v>
      </c>
      <c r="D6557" t="s">
        <v>29</v>
      </c>
      <c r="E6557" t="s">
        <v>48</v>
      </c>
      <c r="F6557" t="s">
        <v>49</v>
      </c>
      <c r="G6557" t="s">
        <v>44</v>
      </c>
      <c r="H6557" t="s">
        <v>302</v>
      </c>
      <c r="I6557" t="s">
        <v>26</v>
      </c>
      <c r="J6557" s="3">
        <v>46103</v>
      </c>
      <c r="K6557">
        <v>7</v>
      </c>
      <c r="L6557">
        <v>1340.92</v>
      </c>
      <c r="M6557" s="6">
        <v>0.1</v>
      </c>
      <c r="N6557" s="5">
        <f t="shared" si="204"/>
        <v>9386.44</v>
      </c>
      <c r="O6557" s="5">
        <v>7321.4232000000011</v>
      </c>
      <c r="P6557" s="7">
        <f t="shared" si="205"/>
        <v>2065.0167999999994</v>
      </c>
    </row>
    <row r="6558" spans="1:16" x14ac:dyDescent="0.25">
      <c r="A6558" t="s">
        <v>7006</v>
      </c>
      <c r="B6558" t="s">
        <v>40</v>
      </c>
      <c r="C6558" t="s">
        <v>163</v>
      </c>
      <c r="D6558" t="s">
        <v>35</v>
      </c>
      <c r="E6558" t="s">
        <v>306</v>
      </c>
      <c r="F6558" t="s">
        <v>307</v>
      </c>
      <c r="G6558" t="s">
        <v>24</v>
      </c>
      <c r="H6558" t="s">
        <v>318</v>
      </c>
      <c r="I6558" t="s">
        <v>26</v>
      </c>
      <c r="J6558" s="3">
        <v>46349</v>
      </c>
      <c r="K6558">
        <v>1</v>
      </c>
      <c r="L6558">
        <v>989.99</v>
      </c>
      <c r="M6558" s="6">
        <v>7.0000000000000007E-2</v>
      </c>
      <c r="N6558" s="5">
        <f t="shared" si="204"/>
        <v>989.99</v>
      </c>
      <c r="O6558" s="5">
        <v>831.59159999999997</v>
      </c>
      <c r="P6558" s="7">
        <f t="shared" si="205"/>
        <v>158.39840000000004</v>
      </c>
    </row>
    <row r="6559" spans="1:16" x14ac:dyDescent="0.25">
      <c r="A6559" t="s">
        <v>7007</v>
      </c>
      <c r="B6559" t="s">
        <v>46</v>
      </c>
      <c r="C6559" t="s">
        <v>124</v>
      </c>
      <c r="D6559" t="s">
        <v>29</v>
      </c>
      <c r="E6559" t="s">
        <v>373</v>
      </c>
      <c r="F6559" t="s">
        <v>374</v>
      </c>
      <c r="G6559" t="s">
        <v>69</v>
      </c>
      <c r="H6559" t="s">
        <v>345</v>
      </c>
      <c r="I6559" t="s">
        <v>18</v>
      </c>
      <c r="J6559" s="3">
        <v>46155</v>
      </c>
      <c r="K6559">
        <v>5</v>
      </c>
      <c r="L6559">
        <v>352.51</v>
      </c>
      <c r="M6559" s="6">
        <v>0.05</v>
      </c>
      <c r="N6559" s="5">
        <f t="shared" si="204"/>
        <v>1762.55</v>
      </c>
      <c r="O6559" s="5">
        <v>1480.5419999999999</v>
      </c>
      <c r="P6559" s="7">
        <f t="shared" si="205"/>
        <v>282.00800000000004</v>
      </c>
    </row>
    <row r="6560" spans="1:16" x14ac:dyDescent="0.25">
      <c r="A6560" t="s">
        <v>7008</v>
      </c>
      <c r="B6560" t="s">
        <v>119</v>
      </c>
      <c r="C6560" t="s">
        <v>120</v>
      </c>
      <c r="D6560" t="s">
        <v>53</v>
      </c>
      <c r="E6560" t="s">
        <v>155</v>
      </c>
      <c r="F6560" t="s">
        <v>156</v>
      </c>
      <c r="G6560" t="s">
        <v>44</v>
      </c>
      <c r="H6560" t="s">
        <v>241</v>
      </c>
      <c r="I6560" t="s">
        <v>18</v>
      </c>
      <c r="J6560" s="3">
        <v>46291</v>
      </c>
      <c r="K6560">
        <v>5</v>
      </c>
      <c r="L6560">
        <v>654.91</v>
      </c>
      <c r="M6560" s="6">
        <v>0.08</v>
      </c>
      <c r="N6560" s="5">
        <f t="shared" si="204"/>
        <v>3274.5499999999997</v>
      </c>
      <c r="O6560" s="5">
        <v>3012.5859999999998</v>
      </c>
      <c r="P6560" s="7">
        <f t="shared" si="205"/>
        <v>261.96399999999994</v>
      </c>
    </row>
    <row r="6561" spans="1:16" x14ac:dyDescent="0.25">
      <c r="A6561" t="s">
        <v>7009</v>
      </c>
      <c r="B6561" t="s">
        <v>99</v>
      </c>
      <c r="C6561" t="s">
        <v>189</v>
      </c>
      <c r="D6561" t="s">
        <v>35</v>
      </c>
      <c r="E6561" t="s">
        <v>444</v>
      </c>
      <c r="F6561" t="s">
        <v>445</v>
      </c>
      <c r="G6561" t="s">
        <v>74</v>
      </c>
      <c r="H6561" t="s">
        <v>186</v>
      </c>
      <c r="I6561" t="s">
        <v>26</v>
      </c>
      <c r="J6561" s="3">
        <v>46086</v>
      </c>
      <c r="K6561">
        <v>9</v>
      </c>
      <c r="L6561">
        <v>1036.8699999999999</v>
      </c>
      <c r="M6561" s="6">
        <v>0.04</v>
      </c>
      <c r="N6561" s="5">
        <f t="shared" si="204"/>
        <v>9331.8299999999981</v>
      </c>
      <c r="O6561" s="5">
        <v>8398.646999999999</v>
      </c>
      <c r="P6561" s="7">
        <f t="shared" si="205"/>
        <v>933.18299999999908</v>
      </c>
    </row>
    <row r="6562" spans="1:16" x14ac:dyDescent="0.25">
      <c r="A6562" t="s">
        <v>7010</v>
      </c>
      <c r="B6562" t="s">
        <v>61</v>
      </c>
      <c r="C6562" t="s">
        <v>62</v>
      </c>
      <c r="D6562" t="s">
        <v>13</v>
      </c>
      <c r="E6562" t="s">
        <v>63</v>
      </c>
      <c r="F6562" t="s">
        <v>64</v>
      </c>
      <c r="G6562" t="s">
        <v>50</v>
      </c>
      <c r="H6562" t="s">
        <v>203</v>
      </c>
      <c r="I6562" t="s">
        <v>26</v>
      </c>
      <c r="J6562" s="3">
        <v>46066</v>
      </c>
      <c r="K6562">
        <v>4</v>
      </c>
      <c r="L6562">
        <v>871.18</v>
      </c>
      <c r="M6562" s="6">
        <v>0.09</v>
      </c>
      <c r="N6562" s="5">
        <f t="shared" si="204"/>
        <v>3484.72</v>
      </c>
      <c r="O6562" s="5">
        <v>2718.0816</v>
      </c>
      <c r="P6562" s="7">
        <f t="shared" si="205"/>
        <v>766.63839999999982</v>
      </c>
    </row>
    <row r="6563" spans="1:16" x14ac:dyDescent="0.25">
      <c r="A6563" t="s">
        <v>7011</v>
      </c>
      <c r="B6563" t="s">
        <v>27</v>
      </c>
      <c r="C6563" t="s">
        <v>82</v>
      </c>
      <c r="D6563" t="s">
        <v>29</v>
      </c>
      <c r="E6563" t="s">
        <v>131</v>
      </c>
      <c r="F6563" t="s">
        <v>132</v>
      </c>
      <c r="G6563" t="s">
        <v>32</v>
      </c>
      <c r="H6563" t="s">
        <v>85</v>
      </c>
      <c r="I6563" t="s">
        <v>26</v>
      </c>
      <c r="J6563" s="3">
        <v>46219</v>
      </c>
      <c r="K6563">
        <v>8</v>
      </c>
      <c r="L6563">
        <v>49.59</v>
      </c>
      <c r="M6563" s="6">
        <v>0.08</v>
      </c>
      <c r="N6563" s="5">
        <f t="shared" si="204"/>
        <v>396.72</v>
      </c>
      <c r="O6563" s="5">
        <v>301.50720000000001</v>
      </c>
      <c r="P6563" s="7">
        <f t="shared" si="205"/>
        <v>95.212800000000016</v>
      </c>
    </row>
    <row r="6564" spans="1:16" x14ac:dyDescent="0.25">
      <c r="A6564" t="s">
        <v>7012</v>
      </c>
      <c r="B6564" t="s">
        <v>61</v>
      </c>
      <c r="C6564" t="s">
        <v>62</v>
      </c>
      <c r="D6564" t="s">
        <v>35</v>
      </c>
      <c r="E6564" t="s">
        <v>187</v>
      </c>
      <c r="F6564" t="s">
        <v>188</v>
      </c>
      <c r="G6564" t="s">
        <v>32</v>
      </c>
      <c r="H6564" t="s">
        <v>278</v>
      </c>
      <c r="I6564" t="s">
        <v>26</v>
      </c>
      <c r="J6564" s="3">
        <v>46145</v>
      </c>
      <c r="K6564">
        <v>9</v>
      </c>
      <c r="L6564">
        <v>802.37</v>
      </c>
      <c r="M6564" s="6">
        <v>0.09</v>
      </c>
      <c r="N6564" s="5">
        <f t="shared" si="204"/>
        <v>7221.33</v>
      </c>
      <c r="O6564" s="5">
        <v>6499.1970000000001</v>
      </c>
      <c r="P6564" s="7">
        <f t="shared" si="205"/>
        <v>722.13299999999981</v>
      </c>
    </row>
    <row r="6565" spans="1:16" x14ac:dyDescent="0.25">
      <c r="A6565" t="s">
        <v>7013</v>
      </c>
      <c r="B6565" t="s">
        <v>46</v>
      </c>
      <c r="C6565" t="s">
        <v>52</v>
      </c>
      <c r="D6565" t="s">
        <v>53</v>
      </c>
      <c r="E6565" t="s">
        <v>72</v>
      </c>
      <c r="F6565" t="s">
        <v>73</v>
      </c>
      <c r="G6565" t="s">
        <v>166</v>
      </c>
      <c r="H6565" t="s">
        <v>351</v>
      </c>
      <c r="I6565" t="s">
        <v>18</v>
      </c>
      <c r="J6565" s="3">
        <v>46089</v>
      </c>
      <c r="K6565">
        <v>8</v>
      </c>
      <c r="L6565">
        <v>321.7</v>
      </c>
      <c r="M6565" s="6">
        <v>0.04</v>
      </c>
      <c r="N6565" s="5">
        <f t="shared" si="204"/>
        <v>2573.6</v>
      </c>
      <c r="O6565" s="5">
        <v>2316.2399999999998</v>
      </c>
      <c r="P6565" s="7">
        <f t="shared" si="205"/>
        <v>257.36000000000013</v>
      </c>
    </row>
    <row r="6566" spans="1:16" x14ac:dyDescent="0.25">
      <c r="A6566" t="s">
        <v>7014</v>
      </c>
      <c r="B6566" t="s">
        <v>61</v>
      </c>
      <c r="C6566" t="s">
        <v>221</v>
      </c>
      <c r="D6566" t="s">
        <v>35</v>
      </c>
      <c r="E6566" t="s">
        <v>276</v>
      </c>
      <c r="F6566" t="s">
        <v>277</v>
      </c>
      <c r="G6566" t="s">
        <v>16</v>
      </c>
      <c r="H6566" t="s">
        <v>195</v>
      </c>
      <c r="I6566" t="s">
        <v>18</v>
      </c>
      <c r="J6566" s="3">
        <v>46052</v>
      </c>
      <c r="K6566">
        <v>5</v>
      </c>
      <c r="L6566">
        <v>808.69</v>
      </c>
      <c r="M6566" s="6">
        <v>0.1</v>
      </c>
      <c r="N6566" s="5">
        <f t="shared" si="204"/>
        <v>4043.4500000000003</v>
      </c>
      <c r="O6566" s="5">
        <v>3073.0220000000004</v>
      </c>
      <c r="P6566" s="7">
        <f t="shared" si="205"/>
        <v>970.42799999999988</v>
      </c>
    </row>
    <row r="6567" spans="1:16" x14ac:dyDescent="0.25">
      <c r="A6567" t="s">
        <v>7015</v>
      </c>
      <c r="B6567" t="s">
        <v>99</v>
      </c>
      <c r="C6567" t="s">
        <v>215</v>
      </c>
      <c r="D6567" t="s">
        <v>29</v>
      </c>
      <c r="E6567" t="s">
        <v>216</v>
      </c>
      <c r="F6567" t="s">
        <v>217</v>
      </c>
      <c r="G6567" t="s">
        <v>74</v>
      </c>
      <c r="H6567" t="s">
        <v>147</v>
      </c>
      <c r="I6567" t="s">
        <v>18</v>
      </c>
      <c r="J6567" s="3">
        <v>46317</v>
      </c>
      <c r="K6567">
        <v>4</v>
      </c>
      <c r="L6567">
        <v>302.99</v>
      </c>
      <c r="M6567" s="6">
        <v>0.05</v>
      </c>
      <c r="N6567" s="5">
        <f t="shared" si="204"/>
        <v>1211.96</v>
      </c>
      <c r="O6567" s="5">
        <v>945.32880000000011</v>
      </c>
      <c r="P6567" s="7">
        <f t="shared" si="205"/>
        <v>266.63119999999992</v>
      </c>
    </row>
    <row r="6568" spans="1:16" x14ac:dyDescent="0.25">
      <c r="A6568" t="s">
        <v>7016</v>
      </c>
      <c r="B6568" t="s">
        <v>61</v>
      </c>
      <c r="C6568" t="s">
        <v>94</v>
      </c>
      <c r="D6568" t="s">
        <v>53</v>
      </c>
      <c r="E6568" t="s">
        <v>152</v>
      </c>
      <c r="F6568" t="s">
        <v>153</v>
      </c>
      <c r="G6568" t="s">
        <v>65</v>
      </c>
      <c r="H6568" t="s">
        <v>299</v>
      </c>
      <c r="I6568" t="s">
        <v>26</v>
      </c>
      <c r="J6568" s="3">
        <v>46056</v>
      </c>
      <c r="K6568">
        <v>6</v>
      </c>
      <c r="L6568">
        <v>88.39</v>
      </c>
      <c r="M6568" s="6">
        <v>0.08</v>
      </c>
      <c r="N6568" s="5">
        <f t="shared" si="204"/>
        <v>530.34</v>
      </c>
      <c r="O6568" s="5">
        <v>371.238</v>
      </c>
      <c r="P6568" s="7">
        <f t="shared" si="205"/>
        <v>159.10200000000003</v>
      </c>
    </row>
    <row r="6569" spans="1:16" x14ac:dyDescent="0.25">
      <c r="A6569" t="s">
        <v>7017</v>
      </c>
      <c r="B6569" t="s">
        <v>40</v>
      </c>
      <c r="C6569" t="s">
        <v>79</v>
      </c>
      <c r="D6569" t="s">
        <v>53</v>
      </c>
      <c r="E6569" t="s">
        <v>140</v>
      </c>
      <c r="F6569" t="s">
        <v>141</v>
      </c>
      <c r="G6569" t="s">
        <v>24</v>
      </c>
      <c r="H6569" t="s">
        <v>318</v>
      </c>
      <c r="I6569" t="s">
        <v>26</v>
      </c>
      <c r="J6569" s="3">
        <v>46165</v>
      </c>
      <c r="K6569">
        <v>8</v>
      </c>
      <c r="L6569">
        <v>1036.99</v>
      </c>
      <c r="M6569" s="6">
        <v>0.06</v>
      </c>
      <c r="N6569" s="5">
        <f t="shared" si="204"/>
        <v>8295.92</v>
      </c>
      <c r="O6569" s="5">
        <v>7798.1647999999996</v>
      </c>
      <c r="P6569" s="7">
        <f t="shared" si="205"/>
        <v>497.75520000000051</v>
      </c>
    </row>
    <row r="6570" spans="1:16" x14ac:dyDescent="0.25">
      <c r="A6570" t="s">
        <v>7018</v>
      </c>
      <c r="B6570" t="s">
        <v>19</v>
      </c>
      <c r="C6570" t="s">
        <v>57</v>
      </c>
      <c r="D6570" t="s">
        <v>35</v>
      </c>
      <c r="E6570" t="s">
        <v>212</v>
      </c>
      <c r="F6570" t="s">
        <v>213</v>
      </c>
      <c r="G6570" t="s">
        <v>65</v>
      </c>
      <c r="H6570" t="s">
        <v>299</v>
      </c>
      <c r="I6570" t="s">
        <v>26</v>
      </c>
      <c r="J6570" s="3">
        <v>46161</v>
      </c>
      <c r="K6570">
        <v>6</v>
      </c>
      <c r="L6570">
        <v>118.86</v>
      </c>
      <c r="M6570" s="6">
        <v>0.02</v>
      </c>
      <c r="N6570" s="5">
        <f t="shared" si="204"/>
        <v>713.16</v>
      </c>
      <c r="O6570" s="5">
        <v>641.84399999999994</v>
      </c>
      <c r="P6570" s="7">
        <f t="shared" si="205"/>
        <v>71.316000000000031</v>
      </c>
    </row>
    <row r="6571" spans="1:16" x14ac:dyDescent="0.25">
      <c r="A6571" t="s">
        <v>7019</v>
      </c>
      <c r="B6571" t="s">
        <v>46</v>
      </c>
      <c r="C6571" t="s">
        <v>52</v>
      </c>
      <c r="D6571" t="s">
        <v>53</v>
      </c>
      <c r="E6571" t="s">
        <v>339</v>
      </c>
      <c r="F6571" t="s">
        <v>340</v>
      </c>
      <c r="G6571" t="s">
        <v>74</v>
      </c>
      <c r="H6571" t="s">
        <v>97</v>
      </c>
      <c r="I6571" t="s">
        <v>18</v>
      </c>
      <c r="J6571" s="3">
        <v>46354</v>
      </c>
      <c r="K6571">
        <v>6</v>
      </c>
      <c r="L6571">
        <v>1107.3599999999999</v>
      </c>
      <c r="M6571" s="6">
        <v>0.09</v>
      </c>
      <c r="N6571" s="5">
        <f t="shared" si="204"/>
        <v>6644.16</v>
      </c>
      <c r="O6571" s="5">
        <v>4916.6783999999998</v>
      </c>
      <c r="P6571" s="7">
        <f t="shared" si="205"/>
        <v>1727.4816000000001</v>
      </c>
    </row>
    <row r="6572" spans="1:16" x14ac:dyDescent="0.25">
      <c r="A6572" t="s">
        <v>7020</v>
      </c>
      <c r="B6572" t="s">
        <v>119</v>
      </c>
      <c r="C6572" t="s">
        <v>157</v>
      </c>
      <c r="D6572" t="s">
        <v>35</v>
      </c>
      <c r="E6572" t="s">
        <v>158</v>
      </c>
      <c r="F6572" t="s">
        <v>159</v>
      </c>
      <c r="G6572" t="s">
        <v>24</v>
      </c>
      <c r="H6572" t="s">
        <v>154</v>
      </c>
      <c r="I6572" t="s">
        <v>26</v>
      </c>
      <c r="J6572" s="3">
        <v>46049</v>
      </c>
      <c r="K6572">
        <v>8</v>
      </c>
      <c r="L6572">
        <v>959.46</v>
      </c>
      <c r="M6572" s="6">
        <v>0.05</v>
      </c>
      <c r="N6572" s="5">
        <f t="shared" si="204"/>
        <v>7675.68</v>
      </c>
      <c r="O6572" s="5">
        <v>6908.1120000000001</v>
      </c>
      <c r="P6572" s="7">
        <f t="shared" si="205"/>
        <v>767.56800000000021</v>
      </c>
    </row>
    <row r="6573" spans="1:16" x14ac:dyDescent="0.25">
      <c r="A6573" t="s">
        <v>7021</v>
      </c>
      <c r="B6573" t="s">
        <v>46</v>
      </c>
      <c r="C6573" t="s">
        <v>124</v>
      </c>
      <c r="D6573" t="s">
        <v>21</v>
      </c>
      <c r="E6573" t="s">
        <v>327</v>
      </c>
      <c r="F6573" t="s">
        <v>328</v>
      </c>
      <c r="G6573" t="s">
        <v>44</v>
      </c>
      <c r="H6573" t="s">
        <v>302</v>
      </c>
      <c r="I6573" t="s">
        <v>18</v>
      </c>
      <c r="J6573" s="3">
        <v>46116</v>
      </c>
      <c r="K6573">
        <v>1</v>
      </c>
      <c r="L6573">
        <v>623.1</v>
      </c>
      <c r="M6573" s="6">
        <v>0.09</v>
      </c>
      <c r="N6573" s="5">
        <f t="shared" si="204"/>
        <v>623.1</v>
      </c>
      <c r="O6573" s="5">
        <v>523.404</v>
      </c>
      <c r="P6573" s="7">
        <f t="shared" si="205"/>
        <v>99.696000000000026</v>
      </c>
    </row>
    <row r="6574" spans="1:16" x14ac:dyDescent="0.25">
      <c r="A6574" t="s">
        <v>7022</v>
      </c>
      <c r="B6574" t="s">
        <v>61</v>
      </c>
      <c r="C6574" t="s">
        <v>62</v>
      </c>
      <c r="D6574" t="s">
        <v>29</v>
      </c>
      <c r="E6574" t="s">
        <v>63</v>
      </c>
      <c r="F6574" t="s">
        <v>64</v>
      </c>
      <c r="G6574" t="s">
        <v>32</v>
      </c>
      <c r="H6574" t="s">
        <v>236</v>
      </c>
      <c r="I6574" t="s">
        <v>26</v>
      </c>
      <c r="J6574" s="3">
        <v>46108</v>
      </c>
      <c r="K6574">
        <v>4</v>
      </c>
      <c r="L6574">
        <v>81.61</v>
      </c>
      <c r="M6574" s="6">
        <v>0.09</v>
      </c>
      <c r="N6574" s="5">
        <f t="shared" si="204"/>
        <v>326.44</v>
      </c>
      <c r="O6574" s="5">
        <v>261.15199999999999</v>
      </c>
      <c r="P6574" s="7">
        <f t="shared" si="205"/>
        <v>65.288000000000011</v>
      </c>
    </row>
    <row r="6575" spans="1:16" x14ac:dyDescent="0.25">
      <c r="A6575" t="s">
        <v>7023</v>
      </c>
      <c r="B6575" t="s">
        <v>61</v>
      </c>
      <c r="C6575" t="s">
        <v>221</v>
      </c>
      <c r="D6575" t="s">
        <v>35</v>
      </c>
      <c r="E6575" t="s">
        <v>357</v>
      </c>
      <c r="F6575" t="s">
        <v>358</v>
      </c>
      <c r="G6575" t="s">
        <v>38</v>
      </c>
      <c r="H6575" t="s">
        <v>268</v>
      </c>
      <c r="I6575" t="s">
        <v>26</v>
      </c>
      <c r="J6575" s="3">
        <v>46176</v>
      </c>
      <c r="K6575">
        <v>7</v>
      </c>
      <c r="L6575">
        <v>516.12</v>
      </c>
      <c r="M6575" s="6">
        <v>0.06</v>
      </c>
      <c r="N6575" s="5">
        <f t="shared" si="204"/>
        <v>3612.84</v>
      </c>
      <c r="O6575" s="5">
        <v>2818.0152000000003</v>
      </c>
      <c r="P6575" s="7">
        <f t="shared" si="205"/>
        <v>794.82479999999987</v>
      </c>
    </row>
    <row r="6576" spans="1:16" x14ac:dyDescent="0.25">
      <c r="A6576" t="s">
        <v>7024</v>
      </c>
      <c r="B6576" t="s">
        <v>61</v>
      </c>
      <c r="C6576" t="s">
        <v>94</v>
      </c>
      <c r="D6576" t="s">
        <v>21</v>
      </c>
      <c r="E6576" t="s">
        <v>279</v>
      </c>
      <c r="F6576" t="s">
        <v>280</v>
      </c>
      <c r="G6576" t="s">
        <v>74</v>
      </c>
      <c r="H6576" t="s">
        <v>127</v>
      </c>
      <c r="I6576" t="s">
        <v>26</v>
      </c>
      <c r="J6576" s="3">
        <v>46261</v>
      </c>
      <c r="K6576">
        <v>5</v>
      </c>
      <c r="L6576">
        <v>214.95</v>
      </c>
      <c r="M6576" s="6">
        <v>0.1</v>
      </c>
      <c r="N6576" s="5">
        <f t="shared" si="204"/>
        <v>1074.75</v>
      </c>
      <c r="O6576" s="5">
        <v>1010.265</v>
      </c>
      <c r="P6576" s="7">
        <f t="shared" si="205"/>
        <v>64.485000000000014</v>
      </c>
    </row>
    <row r="6577" spans="1:16" x14ac:dyDescent="0.25">
      <c r="A6577" t="s">
        <v>7025</v>
      </c>
      <c r="B6577" t="s">
        <v>99</v>
      </c>
      <c r="C6577" t="s">
        <v>259</v>
      </c>
      <c r="D6577" t="s">
        <v>53</v>
      </c>
      <c r="E6577" t="s">
        <v>442</v>
      </c>
      <c r="F6577" t="s">
        <v>443</v>
      </c>
      <c r="G6577" t="s">
        <v>32</v>
      </c>
      <c r="H6577" t="s">
        <v>278</v>
      </c>
      <c r="I6577" t="s">
        <v>26</v>
      </c>
      <c r="J6577" s="3">
        <v>46350</v>
      </c>
      <c r="K6577">
        <v>5</v>
      </c>
      <c r="L6577">
        <v>817.15</v>
      </c>
      <c r="M6577" s="6">
        <v>0.05</v>
      </c>
      <c r="N6577" s="5">
        <f t="shared" si="204"/>
        <v>4085.75</v>
      </c>
      <c r="O6577" s="5">
        <v>3432.0299999999997</v>
      </c>
      <c r="P6577" s="7">
        <f t="shared" si="205"/>
        <v>653.72000000000025</v>
      </c>
    </row>
    <row r="6578" spans="1:16" x14ac:dyDescent="0.25">
      <c r="A6578" t="s">
        <v>7026</v>
      </c>
      <c r="B6578" t="s">
        <v>46</v>
      </c>
      <c r="C6578" t="s">
        <v>124</v>
      </c>
      <c r="D6578" t="s">
        <v>35</v>
      </c>
      <c r="E6578" t="s">
        <v>373</v>
      </c>
      <c r="F6578" t="s">
        <v>374</v>
      </c>
      <c r="G6578" t="s">
        <v>38</v>
      </c>
      <c r="H6578" t="s">
        <v>342</v>
      </c>
      <c r="I6578" t="s">
        <v>26</v>
      </c>
      <c r="J6578" s="3">
        <v>46115</v>
      </c>
      <c r="K6578">
        <v>1</v>
      </c>
      <c r="L6578">
        <v>702.81</v>
      </c>
      <c r="M6578" s="6">
        <v>7.0000000000000007E-2</v>
      </c>
      <c r="N6578" s="5">
        <f t="shared" si="204"/>
        <v>702.81</v>
      </c>
      <c r="O6578" s="5">
        <v>548.19179999999994</v>
      </c>
      <c r="P6578" s="7">
        <f t="shared" si="205"/>
        <v>154.6182</v>
      </c>
    </row>
    <row r="6579" spans="1:16" x14ac:dyDescent="0.25">
      <c r="A6579" t="s">
        <v>7027</v>
      </c>
      <c r="B6579" t="s">
        <v>27</v>
      </c>
      <c r="C6579" t="s">
        <v>82</v>
      </c>
      <c r="D6579" t="s">
        <v>29</v>
      </c>
      <c r="E6579" t="s">
        <v>180</v>
      </c>
      <c r="F6579" t="s">
        <v>181</v>
      </c>
      <c r="G6579" t="s">
        <v>32</v>
      </c>
      <c r="H6579" t="s">
        <v>162</v>
      </c>
      <c r="I6579" t="s">
        <v>18</v>
      </c>
      <c r="J6579" s="3">
        <v>46342</v>
      </c>
      <c r="K6579">
        <v>5</v>
      </c>
      <c r="L6579">
        <v>682.16</v>
      </c>
      <c r="M6579" s="6">
        <v>0.08</v>
      </c>
      <c r="N6579" s="5">
        <f t="shared" si="204"/>
        <v>3410.7999999999997</v>
      </c>
      <c r="O6579" s="5">
        <v>2660.424</v>
      </c>
      <c r="P6579" s="7">
        <f t="shared" si="205"/>
        <v>750.37599999999975</v>
      </c>
    </row>
    <row r="6580" spans="1:16" x14ac:dyDescent="0.25">
      <c r="A6580" t="s">
        <v>7028</v>
      </c>
      <c r="B6580" t="s">
        <v>11</v>
      </c>
      <c r="C6580" t="s">
        <v>287</v>
      </c>
      <c r="D6580" t="s">
        <v>35</v>
      </c>
      <c r="E6580" t="s">
        <v>300</v>
      </c>
      <c r="F6580" t="s">
        <v>301</v>
      </c>
      <c r="G6580" t="s">
        <v>166</v>
      </c>
      <c r="H6580" t="s">
        <v>167</v>
      </c>
      <c r="I6580" t="s">
        <v>26</v>
      </c>
      <c r="J6580" s="3">
        <v>46287</v>
      </c>
      <c r="K6580">
        <v>4</v>
      </c>
      <c r="L6580">
        <v>633.13</v>
      </c>
      <c r="M6580" s="6">
        <v>0.06</v>
      </c>
      <c r="N6580" s="5">
        <f t="shared" si="204"/>
        <v>2532.52</v>
      </c>
      <c r="O6580" s="5">
        <v>1924.7152000000001</v>
      </c>
      <c r="P6580" s="7">
        <f t="shared" si="205"/>
        <v>607.80479999999989</v>
      </c>
    </row>
    <row r="6581" spans="1:16" x14ac:dyDescent="0.25">
      <c r="A6581" t="s">
        <v>7029</v>
      </c>
      <c r="B6581" t="s">
        <v>99</v>
      </c>
      <c r="C6581" t="s">
        <v>238</v>
      </c>
      <c r="D6581" t="s">
        <v>35</v>
      </c>
      <c r="E6581" t="s">
        <v>310</v>
      </c>
      <c r="F6581" t="s">
        <v>311</v>
      </c>
      <c r="G6581" t="s">
        <v>16</v>
      </c>
      <c r="H6581" t="s">
        <v>128</v>
      </c>
      <c r="I6581" t="s">
        <v>18</v>
      </c>
      <c r="J6581" s="3">
        <v>46198</v>
      </c>
      <c r="K6581">
        <v>2</v>
      </c>
      <c r="L6581">
        <v>278.45999999999998</v>
      </c>
      <c r="M6581" s="6">
        <v>0.04</v>
      </c>
      <c r="N6581" s="5">
        <f t="shared" si="204"/>
        <v>556.91999999999996</v>
      </c>
      <c r="O6581" s="5">
        <v>423.25919999999996</v>
      </c>
      <c r="P6581" s="7">
        <f t="shared" si="205"/>
        <v>133.66079999999999</v>
      </c>
    </row>
    <row r="6582" spans="1:16" x14ac:dyDescent="0.25">
      <c r="A6582" t="s">
        <v>7030</v>
      </c>
      <c r="B6582" t="s">
        <v>11</v>
      </c>
      <c r="C6582" t="s">
        <v>287</v>
      </c>
      <c r="D6582" t="s">
        <v>35</v>
      </c>
      <c r="E6582" t="s">
        <v>288</v>
      </c>
      <c r="F6582" t="s">
        <v>289</v>
      </c>
      <c r="G6582" t="s">
        <v>50</v>
      </c>
      <c r="H6582" t="s">
        <v>51</v>
      </c>
      <c r="I6582" t="s">
        <v>26</v>
      </c>
      <c r="J6582" s="3">
        <v>46316</v>
      </c>
      <c r="K6582">
        <v>4</v>
      </c>
      <c r="L6582">
        <v>939.47</v>
      </c>
      <c r="M6582" s="6">
        <v>0.1</v>
      </c>
      <c r="N6582" s="5">
        <f t="shared" si="204"/>
        <v>3757.88</v>
      </c>
      <c r="O6582" s="5">
        <v>2705.6736000000001</v>
      </c>
      <c r="P6582" s="7">
        <f t="shared" si="205"/>
        <v>1052.2064</v>
      </c>
    </row>
    <row r="6583" spans="1:16" x14ac:dyDescent="0.25">
      <c r="A6583" t="s">
        <v>7031</v>
      </c>
      <c r="B6583" t="s">
        <v>19</v>
      </c>
      <c r="C6583" t="s">
        <v>20</v>
      </c>
      <c r="D6583" t="s">
        <v>29</v>
      </c>
      <c r="E6583" t="s">
        <v>22</v>
      </c>
      <c r="F6583" t="s">
        <v>23</v>
      </c>
      <c r="G6583" t="s">
        <v>32</v>
      </c>
      <c r="H6583" t="s">
        <v>278</v>
      </c>
      <c r="I6583" t="s">
        <v>18</v>
      </c>
      <c r="J6583" s="3">
        <v>46353</v>
      </c>
      <c r="K6583">
        <v>9</v>
      </c>
      <c r="L6583">
        <v>1261.17</v>
      </c>
      <c r="M6583" s="6">
        <v>0.04</v>
      </c>
      <c r="N6583" s="5">
        <f t="shared" si="204"/>
        <v>11350.53</v>
      </c>
      <c r="O6583" s="5">
        <v>8626.4027999999998</v>
      </c>
      <c r="P6583" s="7">
        <f t="shared" si="205"/>
        <v>2724.1272000000008</v>
      </c>
    </row>
    <row r="6584" spans="1:16" x14ac:dyDescent="0.25">
      <c r="A6584" t="s">
        <v>7032</v>
      </c>
      <c r="B6584" t="s">
        <v>40</v>
      </c>
      <c r="C6584" t="s">
        <v>79</v>
      </c>
      <c r="D6584" t="s">
        <v>21</v>
      </c>
      <c r="E6584" t="s">
        <v>80</v>
      </c>
      <c r="F6584" t="s">
        <v>81</v>
      </c>
      <c r="G6584" t="s">
        <v>44</v>
      </c>
      <c r="H6584" t="s">
        <v>244</v>
      </c>
      <c r="I6584" t="s">
        <v>71</v>
      </c>
      <c r="J6584" s="3">
        <v>46327</v>
      </c>
      <c r="K6584">
        <v>3</v>
      </c>
      <c r="L6584">
        <v>450.48</v>
      </c>
      <c r="M6584" s="6">
        <v>0.09</v>
      </c>
      <c r="N6584" s="5">
        <f t="shared" si="204"/>
        <v>1351.44</v>
      </c>
      <c r="O6584" s="5">
        <v>1243.3248000000001</v>
      </c>
      <c r="P6584" s="7">
        <f t="shared" si="205"/>
        <v>108.11519999999996</v>
      </c>
    </row>
    <row r="6585" spans="1:16" x14ac:dyDescent="0.25">
      <c r="A6585" t="s">
        <v>7033</v>
      </c>
      <c r="B6585" t="s">
        <v>61</v>
      </c>
      <c r="C6585" t="s">
        <v>221</v>
      </c>
      <c r="D6585" t="s">
        <v>13</v>
      </c>
      <c r="E6585" t="s">
        <v>222</v>
      </c>
      <c r="F6585" t="s">
        <v>223</v>
      </c>
      <c r="G6585" t="s">
        <v>69</v>
      </c>
      <c r="H6585" t="s">
        <v>192</v>
      </c>
      <c r="I6585" t="s">
        <v>18</v>
      </c>
      <c r="J6585" s="3">
        <v>46029</v>
      </c>
      <c r="K6585">
        <v>7</v>
      </c>
      <c r="L6585">
        <v>375.96</v>
      </c>
      <c r="M6585" s="6">
        <v>0.06</v>
      </c>
      <c r="N6585" s="5">
        <f t="shared" si="204"/>
        <v>2631.72</v>
      </c>
      <c r="O6585" s="5">
        <v>2315.9135999999999</v>
      </c>
      <c r="P6585" s="7">
        <f t="shared" si="205"/>
        <v>315.80639999999994</v>
      </c>
    </row>
    <row r="6586" spans="1:16" x14ac:dyDescent="0.25">
      <c r="A6586" t="s">
        <v>7034</v>
      </c>
      <c r="B6586" t="s">
        <v>27</v>
      </c>
      <c r="C6586" t="s">
        <v>104</v>
      </c>
      <c r="D6586" t="s">
        <v>13</v>
      </c>
      <c r="E6586" t="s">
        <v>297</v>
      </c>
      <c r="F6586" t="s">
        <v>298</v>
      </c>
      <c r="G6586" t="s">
        <v>65</v>
      </c>
      <c r="H6586" t="s">
        <v>66</v>
      </c>
      <c r="I6586" t="s">
        <v>18</v>
      </c>
      <c r="J6586" s="3">
        <v>46128</v>
      </c>
      <c r="K6586">
        <v>8</v>
      </c>
      <c r="L6586">
        <v>1490.75</v>
      </c>
      <c r="M6586" s="6">
        <v>0.02</v>
      </c>
      <c r="N6586" s="5">
        <f t="shared" si="204"/>
        <v>11926</v>
      </c>
      <c r="O6586" s="5">
        <v>9540.8000000000011</v>
      </c>
      <c r="P6586" s="7">
        <f t="shared" si="205"/>
        <v>2385.1999999999989</v>
      </c>
    </row>
    <row r="6587" spans="1:16" x14ac:dyDescent="0.25">
      <c r="A6587" t="s">
        <v>7035</v>
      </c>
      <c r="B6587" t="s">
        <v>19</v>
      </c>
      <c r="C6587" t="s">
        <v>20</v>
      </c>
      <c r="D6587" t="s">
        <v>13</v>
      </c>
      <c r="E6587" t="s">
        <v>76</v>
      </c>
      <c r="F6587" t="s">
        <v>77</v>
      </c>
      <c r="G6587" t="s">
        <v>16</v>
      </c>
      <c r="H6587" t="s">
        <v>202</v>
      </c>
      <c r="I6587" t="s">
        <v>26</v>
      </c>
      <c r="J6587" s="3">
        <v>46313</v>
      </c>
      <c r="K6587">
        <v>8</v>
      </c>
      <c r="L6587">
        <v>1296.8900000000001</v>
      </c>
      <c r="M6587" s="6">
        <v>7.0000000000000007E-2</v>
      </c>
      <c r="N6587" s="5">
        <f t="shared" si="204"/>
        <v>10375.120000000001</v>
      </c>
      <c r="O6587" s="5">
        <v>7262.5839999999998</v>
      </c>
      <c r="P6587" s="7">
        <f t="shared" si="205"/>
        <v>3112.536000000001</v>
      </c>
    </row>
    <row r="6588" spans="1:16" x14ac:dyDescent="0.25">
      <c r="A6588" t="s">
        <v>7036</v>
      </c>
      <c r="B6588" t="s">
        <v>61</v>
      </c>
      <c r="C6588" t="s">
        <v>221</v>
      </c>
      <c r="D6588" t="s">
        <v>21</v>
      </c>
      <c r="E6588" t="s">
        <v>222</v>
      </c>
      <c r="F6588" t="s">
        <v>223</v>
      </c>
      <c r="G6588" t="s">
        <v>74</v>
      </c>
      <c r="H6588" t="s">
        <v>143</v>
      </c>
      <c r="I6588" t="s">
        <v>18</v>
      </c>
      <c r="J6588" s="3">
        <v>46305</v>
      </c>
      <c r="K6588">
        <v>6</v>
      </c>
      <c r="L6588">
        <v>232.54</v>
      </c>
      <c r="M6588" s="6">
        <v>0.04</v>
      </c>
      <c r="N6588" s="5">
        <f t="shared" si="204"/>
        <v>1395.24</v>
      </c>
      <c r="O6588" s="5">
        <v>976.66799999999989</v>
      </c>
      <c r="P6588" s="7">
        <f t="shared" si="205"/>
        <v>418.57200000000012</v>
      </c>
    </row>
    <row r="6589" spans="1:16" x14ac:dyDescent="0.25">
      <c r="A6589" t="s">
        <v>7037</v>
      </c>
      <c r="B6589" t="s">
        <v>46</v>
      </c>
      <c r="C6589" t="s">
        <v>52</v>
      </c>
      <c r="D6589" t="s">
        <v>29</v>
      </c>
      <c r="E6589" t="s">
        <v>54</v>
      </c>
      <c r="F6589" t="s">
        <v>55</v>
      </c>
      <c r="G6589" t="s">
        <v>69</v>
      </c>
      <c r="H6589" t="s">
        <v>89</v>
      </c>
      <c r="I6589" t="s">
        <v>26</v>
      </c>
      <c r="J6589" s="3">
        <v>46255</v>
      </c>
      <c r="K6589">
        <v>9</v>
      </c>
      <c r="L6589">
        <v>644.75</v>
      </c>
      <c r="M6589" s="6">
        <v>0.08</v>
      </c>
      <c r="N6589" s="5">
        <f t="shared" si="204"/>
        <v>5802.75</v>
      </c>
      <c r="O6589" s="5">
        <v>4061.9249999999997</v>
      </c>
      <c r="P6589" s="7">
        <f t="shared" si="205"/>
        <v>1740.8250000000003</v>
      </c>
    </row>
    <row r="6590" spans="1:16" x14ac:dyDescent="0.25">
      <c r="A6590" t="s">
        <v>7038</v>
      </c>
      <c r="B6590" t="s">
        <v>40</v>
      </c>
      <c r="C6590" t="s">
        <v>163</v>
      </c>
      <c r="D6590" t="s">
        <v>35</v>
      </c>
      <c r="E6590" t="s">
        <v>164</v>
      </c>
      <c r="F6590" t="s">
        <v>165</v>
      </c>
      <c r="G6590" t="s">
        <v>166</v>
      </c>
      <c r="H6590" t="s">
        <v>237</v>
      </c>
      <c r="I6590" t="s">
        <v>18</v>
      </c>
      <c r="J6590" s="3">
        <v>46207</v>
      </c>
      <c r="K6590">
        <v>7</v>
      </c>
      <c r="L6590">
        <v>601.55999999999995</v>
      </c>
      <c r="M6590" s="6">
        <v>0.03</v>
      </c>
      <c r="N6590" s="5">
        <f t="shared" si="204"/>
        <v>4210.92</v>
      </c>
      <c r="O6590" s="5">
        <v>3116.0808000000002</v>
      </c>
      <c r="P6590" s="7">
        <f t="shared" si="205"/>
        <v>1094.8391999999999</v>
      </c>
    </row>
    <row r="6591" spans="1:16" x14ac:dyDescent="0.25">
      <c r="A6591" t="s">
        <v>7039</v>
      </c>
      <c r="B6591" t="s">
        <v>119</v>
      </c>
      <c r="C6591" t="s">
        <v>120</v>
      </c>
      <c r="D6591" t="s">
        <v>21</v>
      </c>
      <c r="E6591" t="s">
        <v>155</v>
      </c>
      <c r="F6591" t="s">
        <v>156</v>
      </c>
      <c r="G6591" t="s">
        <v>166</v>
      </c>
      <c r="H6591" t="s">
        <v>351</v>
      </c>
      <c r="I6591" t="s">
        <v>18</v>
      </c>
      <c r="J6591" s="3">
        <v>46030</v>
      </c>
      <c r="K6591">
        <v>1</v>
      </c>
      <c r="L6591">
        <v>262.49</v>
      </c>
      <c r="M6591" s="6">
        <v>0.09</v>
      </c>
      <c r="N6591" s="5">
        <f t="shared" si="204"/>
        <v>262.49</v>
      </c>
      <c r="O6591" s="5">
        <v>246.7406</v>
      </c>
      <c r="P6591" s="7">
        <f t="shared" si="205"/>
        <v>15.749400000000009</v>
      </c>
    </row>
    <row r="6592" spans="1:16" x14ac:dyDescent="0.25">
      <c r="A6592" t="s">
        <v>7040</v>
      </c>
      <c r="B6592" t="s">
        <v>46</v>
      </c>
      <c r="C6592" t="s">
        <v>47</v>
      </c>
      <c r="D6592" t="s">
        <v>21</v>
      </c>
      <c r="E6592" t="s">
        <v>377</v>
      </c>
      <c r="F6592" t="s">
        <v>378</v>
      </c>
      <c r="G6592" t="s">
        <v>44</v>
      </c>
      <c r="H6592" t="s">
        <v>359</v>
      </c>
      <c r="I6592" t="s">
        <v>71</v>
      </c>
      <c r="J6592" s="3">
        <v>46264</v>
      </c>
      <c r="K6592">
        <v>3</v>
      </c>
      <c r="L6592">
        <v>367.57</v>
      </c>
      <c r="M6592" s="6">
        <v>0.02</v>
      </c>
      <c r="N6592" s="5">
        <f t="shared" si="204"/>
        <v>1102.71</v>
      </c>
      <c r="O6592" s="5">
        <v>816.00540000000001</v>
      </c>
      <c r="P6592" s="7">
        <f t="shared" si="205"/>
        <v>286.70460000000003</v>
      </c>
    </row>
    <row r="6593" spans="1:16" x14ac:dyDescent="0.25">
      <c r="A6593" t="s">
        <v>7041</v>
      </c>
      <c r="B6593" t="s">
        <v>27</v>
      </c>
      <c r="C6593" t="s">
        <v>34</v>
      </c>
      <c r="D6593" t="s">
        <v>35</v>
      </c>
      <c r="E6593" t="s">
        <v>396</v>
      </c>
      <c r="F6593" t="s">
        <v>397</v>
      </c>
      <c r="G6593" t="s">
        <v>74</v>
      </c>
      <c r="H6593" t="s">
        <v>143</v>
      </c>
      <c r="I6593" t="s">
        <v>18</v>
      </c>
      <c r="J6593" s="3">
        <v>46337</v>
      </c>
      <c r="K6593">
        <v>4</v>
      </c>
      <c r="L6593">
        <v>543.96</v>
      </c>
      <c r="M6593" s="6">
        <v>7.0000000000000007E-2</v>
      </c>
      <c r="N6593" s="5">
        <f t="shared" si="204"/>
        <v>2175.84</v>
      </c>
      <c r="O6593" s="5">
        <v>1914.7392000000002</v>
      </c>
      <c r="P6593" s="7">
        <f t="shared" si="205"/>
        <v>261.10079999999994</v>
      </c>
    </row>
    <row r="6594" spans="1:16" x14ac:dyDescent="0.25">
      <c r="A6594" t="s">
        <v>7042</v>
      </c>
      <c r="B6594" t="s">
        <v>119</v>
      </c>
      <c r="C6594" t="s">
        <v>120</v>
      </c>
      <c r="D6594" t="s">
        <v>13</v>
      </c>
      <c r="E6594" t="s">
        <v>218</v>
      </c>
      <c r="F6594" t="s">
        <v>219</v>
      </c>
      <c r="G6594" t="s">
        <v>44</v>
      </c>
      <c r="H6594" t="s">
        <v>359</v>
      </c>
      <c r="I6594" t="s">
        <v>26</v>
      </c>
      <c r="J6594" s="3">
        <v>46067</v>
      </c>
      <c r="K6594">
        <v>6</v>
      </c>
      <c r="L6594">
        <v>544.1</v>
      </c>
      <c r="M6594" s="6">
        <v>0.08</v>
      </c>
      <c r="N6594" s="5">
        <f t="shared" si="204"/>
        <v>3264.6000000000004</v>
      </c>
      <c r="O6594" s="5">
        <v>2807.5560000000005</v>
      </c>
      <c r="P6594" s="7">
        <f t="shared" si="205"/>
        <v>457.04399999999987</v>
      </c>
    </row>
    <row r="6595" spans="1:16" x14ac:dyDescent="0.25">
      <c r="A6595" t="s">
        <v>7043</v>
      </c>
      <c r="B6595" t="s">
        <v>61</v>
      </c>
      <c r="C6595" t="s">
        <v>94</v>
      </c>
      <c r="D6595" t="s">
        <v>53</v>
      </c>
      <c r="E6595" t="s">
        <v>152</v>
      </c>
      <c r="F6595" t="s">
        <v>153</v>
      </c>
      <c r="G6595" t="s">
        <v>38</v>
      </c>
      <c r="H6595" t="s">
        <v>209</v>
      </c>
      <c r="I6595" t="s">
        <v>26</v>
      </c>
      <c r="J6595" s="3">
        <v>46363</v>
      </c>
      <c r="K6595">
        <v>6</v>
      </c>
      <c r="L6595">
        <v>128.12</v>
      </c>
      <c r="M6595" s="6">
        <v>0.06</v>
      </c>
      <c r="N6595" s="5">
        <f t="shared" ref="N6595:N6658" si="206">K6595*L6595</f>
        <v>768.72</v>
      </c>
      <c r="O6595" s="5">
        <v>568.8528</v>
      </c>
      <c r="P6595" s="7">
        <f t="shared" ref="P6595:P6658" si="207">N6595-O6595</f>
        <v>199.86720000000003</v>
      </c>
    </row>
    <row r="6596" spans="1:16" x14ac:dyDescent="0.25">
      <c r="A6596" t="s">
        <v>7044</v>
      </c>
      <c r="B6596" t="s">
        <v>99</v>
      </c>
      <c r="C6596" t="s">
        <v>110</v>
      </c>
      <c r="D6596" t="s">
        <v>35</v>
      </c>
      <c r="E6596" t="s">
        <v>111</v>
      </c>
      <c r="F6596" t="s">
        <v>112</v>
      </c>
      <c r="G6596" t="s">
        <v>16</v>
      </c>
      <c r="H6596" t="s">
        <v>17</v>
      </c>
      <c r="I6596" t="s">
        <v>18</v>
      </c>
      <c r="J6596" s="3">
        <v>46077</v>
      </c>
      <c r="K6596">
        <v>2</v>
      </c>
      <c r="L6596">
        <v>1430.03</v>
      </c>
      <c r="M6596" s="6">
        <v>0.02</v>
      </c>
      <c r="N6596" s="5">
        <f t="shared" si="206"/>
        <v>2860.06</v>
      </c>
      <c r="O6596" s="5">
        <v>2688.4563999999996</v>
      </c>
      <c r="P6596" s="7">
        <f t="shared" si="207"/>
        <v>171.60360000000037</v>
      </c>
    </row>
    <row r="6597" spans="1:16" x14ac:dyDescent="0.25">
      <c r="A6597" t="s">
        <v>7045</v>
      </c>
      <c r="B6597" t="s">
        <v>46</v>
      </c>
      <c r="C6597" t="s">
        <v>90</v>
      </c>
      <c r="D6597" t="s">
        <v>35</v>
      </c>
      <c r="E6597" t="s">
        <v>144</v>
      </c>
      <c r="F6597" t="s">
        <v>145</v>
      </c>
      <c r="G6597" t="s">
        <v>69</v>
      </c>
      <c r="H6597" t="s">
        <v>146</v>
      </c>
      <c r="I6597" t="s">
        <v>18</v>
      </c>
      <c r="J6597" s="3">
        <v>46224</v>
      </c>
      <c r="K6597">
        <v>5</v>
      </c>
      <c r="L6597">
        <v>941.28</v>
      </c>
      <c r="M6597" s="6">
        <v>0.06</v>
      </c>
      <c r="N6597" s="5">
        <f t="shared" si="206"/>
        <v>4706.3999999999996</v>
      </c>
      <c r="O6597" s="5">
        <v>4141.6319999999996</v>
      </c>
      <c r="P6597" s="7">
        <f t="shared" si="207"/>
        <v>564.76800000000003</v>
      </c>
    </row>
    <row r="6598" spans="1:16" x14ac:dyDescent="0.25">
      <c r="A6598" t="s">
        <v>7046</v>
      </c>
      <c r="B6598" t="s">
        <v>61</v>
      </c>
      <c r="C6598" t="s">
        <v>94</v>
      </c>
      <c r="D6598" t="s">
        <v>29</v>
      </c>
      <c r="E6598" t="s">
        <v>152</v>
      </c>
      <c r="F6598" t="s">
        <v>153</v>
      </c>
      <c r="G6598" t="s">
        <v>16</v>
      </c>
      <c r="H6598" t="s">
        <v>56</v>
      </c>
      <c r="I6598" t="s">
        <v>26</v>
      </c>
      <c r="J6598" s="3">
        <v>46182</v>
      </c>
      <c r="K6598">
        <v>5</v>
      </c>
      <c r="L6598">
        <v>743.19</v>
      </c>
      <c r="M6598" s="6">
        <v>0.03</v>
      </c>
      <c r="N6598" s="5">
        <f t="shared" si="206"/>
        <v>3715.9500000000003</v>
      </c>
      <c r="O6598" s="5">
        <v>3344.3550000000005</v>
      </c>
      <c r="P6598" s="7">
        <f t="shared" si="207"/>
        <v>371.5949999999998</v>
      </c>
    </row>
    <row r="6599" spans="1:16" x14ac:dyDescent="0.25">
      <c r="A6599" t="s">
        <v>7047</v>
      </c>
      <c r="B6599" t="s">
        <v>61</v>
      </c>
      <c r="C6599" t="s">
        <v>62</v>
      </c>
      <c r="D6599" t="s">
        <v>35</v>
      </c>
      <c r="E6599" t="s">
        <v>63</v>
      </c>
      <c r="F6599" t="s">
        <v>64</v>
      </c>
      <c r="G6599" t="s">
        <v>38</v>
      </c>
      <c r="H6599" t="s">
        <v>209</v>
      </c>
      <c r="I6599" t="s">
        <v>18</v>
      </c>
      <c r="J6599" s="3">
        <v>46105</v>
      </c>
      <c r="K6599">
        <v>6</v>
      </c>
      <c r="L6599">
        <v>1142.56</v>
      </c>
      <c r="M6599" s="6">
        <v>0.08</v>
      </c>
      <c r="N6599" s="5">
        <f t="shared" si="206"/>
        <v>6855.36</v>
      </c>
      <c r="O6599" s="5">
        <v>6306.9312</v>
      </c>
      <c r="P6599" s="7">
        <f t="shared" si="207"/>
        <v>548.42879999999968</v>
      </c>
    </row>
    <row r="6600" spans="1:16" x14ac:dyDescent="0.25">
      <c r="A6600" t="s">
        <v>7048</v>
      </c>
      <c r="B6600" t="s">
        <v>46</v>
      </c>
      <c r="C6600" t="s">
        <v>52</v>
      </c>
      <c r="D6600" t="s">
        <v>53</v>
      </c>
      <c r="E6600" t="s">
        <v>339</v>
      </c>
      <c r="F6600" t="s">
        <v>340</v>
      </c>
      <c r="G6600" t="s">
        <v>166</v>
      </c>
      <c r="H6600" t="s">
        <v>313</v>
      </c>
      <c r="I6600" t="s">
        <v>18</v>
      </c>
      <c r="J6600" s="3">
        <v>46038</v>
      </c>
      <c r="K6600">
        <v>8</v>
      </c>
      <c r="L6600">
        <v>1194.57</v>
      </c>
      <c r="M6600" s="6">
        <v>0.02</v>
      </c>
      <c r="N6600" s="5">
        <f t="shared" si="206"/>
        <v>9556.56</v>
      </c>
      <c r="O6600" s="5">
        <v>7262.9856</v>
      </c>
      <c r="P6600" s="7">
        <f t="shared" si="207"/>
        <v>2293.5743999999995</v>
      </c>
    </row>
    <row r="6601" spans="1:16" x14ac:dyDescent="0.25">
      <c r="A6601" t="s">
        <v>7049</v>
      </c>
      <c r="B6601" t="s">
        <v>46</v>
      </c>
      <c r="C6601" t="s">
        <v>90</v>
      </c>
      <c r="D6601" t="s">
        <v>53</v>
      </c>
      <c r="E6601" t="s">
        <v>283</v>
      </c>
      <c r="F6601" t="s">
        <v>284</v>
      </c>
      <c r="G6601" t="s">
        <v>74</v>
      </c>
      <c r="H6601" t="s">
        <v>138</v>
      </c>
      <c r="I6601" t="s">
        <v>26</v>
      </c>
      <c r="J6601" s="3">
        <v>46365</v>
      </c>
      <c r="K6601">
        <v>6</v>
      </c>
      <c r="L6601">
        <v>152.28</v>
      </c>
      <c r="M6601" s="6">
        <v>0.03</v>
      </c>
      <c r="N6601" s="5">
        <f t="shared" si="206"/>
        <v>913.68000000000006</v>
      </c>
      <c r="O6601" s="5">
        <v>858.85919999999999</v>
      </c>
      <c r="P6601" s="7">
        <f t="shared" si="207"/>
        <v>54.820800000000077</v>
      </c>
    </row>
    <row r="6602" spans="1:16" x14ac:dyDescent="0.25">
      <c r="A6602" t="s">
        <v>7050</v>
      </c>
      <c r="B6602" t="s">
        <v>27</v>
      </c>
      <c r="C6602" t="s">
        <v>104</v>
      </c>
      <c r="D6602" t="s">
        <v>13</v>
      </c>
      <c r="E6602" t="s">
        <v>269</v>
      </c>
      <c r="F6602" t="s">
        <v>270</v>
      </c>
      <c r="G6602" t="s">
        <v>69</v>
      </c>
      <c r="H6602" t="s">
        <v>247</v>
      </c>
      <c r="I6602" t="s">
        <v>26</v>
      </c>
      <c r="J6602" s="3">
        <v>46319</v>
      </c>
      <c r="K6602">
        <v>2</v>
      </c>
      <c r="L6602">
        <v>310.85000000000002</v>
      </c>
      <c r="M6602" s="6">
        <v>0.04</v>
      </c>
      <c r="N6602" s="5">
        <f t="shared" si="206"/>
        <v>621.70000000000005</v>
      </c>
      <c r="O6602" s="5">
        <v>460.05800000000005</v>
      </c>
      <c r="P6602" s="7">
        <f t="shared" si="207"/>
        <v>161.642</v>
      </c>
    </row>
    <row r="6603" spans="1:16" x14ac:dyDescent="0.25">
      <c r="A6603" t="s">
        <v>7051</v>
      </c>
      <c r="B6603" t="s">
        <v>46</v>
      </c>
      <c r="C6603" t="s">
        <v>52</v>
      </c>
      <c r="D6603" t="s">
        <v>53</v>
      </c>
      <c r="E6603" t="s">
        <v>415</v>
      </c>
      <c r="F6603" t="s">
        <v>416</v>
      </c>
      <c r="G6603" t="s">
        <v>38</v>
      </c>
      <c r="H6603" t="s">
        <v>350</v>
      </c>
      <c r="I6603" t="s">
        <v>26</v>
      </c>
      <c r="J6603" s="3">
        <v>46295</v>
      </c>
      <c r="K6603">
        <v>5</v>
      </c>
      <c r="L6603">
        <v>599.42999999999995</v>
      </c>
      <c r="M6603" s="6">
        <v>0.02</v>
      </c>
      <c r="N6603" s="5">
        <f t="shared" si="206"/>
        <v>2997.1499999999996</v>
      </c>
      <c r="O6603" s="5">
        <v>2877.2639999999997</v>
      </c>
      <c r="P6603" s="7">
        <f t="shared" si="207"/>
        <v>119.88599999999997</v>
      </c>
    </row>
    <row r="6604" spans="1:16" x14ac:dyDescent="0.25">
      <c r="A6604" t="s">
        <v>7052</v>
      </c>
      <c r="B6604" t="s">
        <v>40</v>
      </c>
      <c r="C6604" t="s">
        <v>41</v>
      </c>
      <c r="D6604" t="s">
        <v>35</v>
      </c>
      <c r="E6604" t="s">
        <v>205</v>
      </c>
      <c r="F6604" t="s">
        <v>206</v>
      </c>
      <c r="G6604" t="s">
        <v>65</v>
      </c>
      <c r="H6604" t="s">
        <v>387</v>
      </c>
      <c r="I6604" t="s">
        <v>26</v>
      </c>
      <c r="J6604" s="3">
        <v>46194</v>
      </c>
      <c r="K6604">
        <v>9</v>
      </c>
      <c r="L6604">
        <v>435.13</v>
      </c>
      <c r="M6604" s="6">
        <v>0.06</v>
      </c>
      <c r="N6604" s="5">
        <f t="shared" si="206"/>
        <v>3916.17</v>
      </c>
      <c r="O6604" s="5">
        <v>2976.2892000000002</v>
      </c>
      <c r="P6604" s="7">
        <f t="shared" si="207"/>
        <v>939.88079999999991</v>
      </c>
    </row>
    <row r="6605" spans="1:16" x14ac:dyDescent="0.25">
      <c r="A6605" t="s">
        <v>7053</v>
      </c>
      <c r="B6605" t="s">
        <v>46</v>
      </c>
      <c r="C6605" t="s">
        <v>124</v>
      </c>
      <c r="D6605" t="s">
        <v>29</v>
      </c>
      <c r="E6605" t="s">
        <v>352</v>
      </c>
      <c r="F6605" t="s">
        <v>353</v>
      </c>
      <c r="G6605" t="s">
        <v>24</v>
      </c>
      <c r="H6605" t="s">
        <v>25</v>
      </c>
      <c r="I6605" t="s">
        <v>71</v>
      </c>
      <c r="J6605" s="3">
        <v>46230</v>
      </c>
      <c r="K6605">
        <v>2</v>
      </c>
      <c r="L6605">
        <v>1414.56</v>
      </c>
      <c r="M6605" s="6">
        <v>0.04</v>
      </c>
      <c r="N6605" s="5">
        <f t="shared" si="206"/>
        <v>2829.12</v>
      </c>
      <c r="O6605" s="5">
        <v>1980.3839999999998</v>
      </c>
      <c r="P6605" s="7">
        <f t="shared" si="207"/>
        <v>848.7360000000001</v>
      </c>
    </row>
    <row r="6606" spans="1:16" x14ac:dyDescent="0.25">
      <c r="A6606" t="s">
        <v>7054</v>
      </c>
      <c r="B6606" t="s">
        <v>99</v>
      </c>
      <c r="C6606" t="s">
        <v>189</v>
      </c>
      <c r="D6606" t="s">
        <v>13</v>
      </c>
      <c r="E6606" t="s">
        <v>190</v>
      </c>
      <c r="F6606" t="s">
        <v>191</v>
      </c>
      <c r="G6606" t="s">
        <v>74</v>
      </c>
      <c r="H6606" t="s">
        <v>366</v>
      </c>
      <c r="I6606" t="s">
        <v>26</v>
      </c>
      <c r="J6606" s="3">
        <v>46277</v>
      </c>
      <c r="K6606">
        <v>4</v>
      </c>
      <c r="L6606">
        <v>560.33000000000004</v>
      </c>
      <c r="M6606" s="6">
        <v>0.09</v>
      </c>
      <c r="N6606" s="5">
        <f t="shared" si="206"/>
        <v>2241.3200000000002</v>
      </c>
      <c r="O6606" s="5">
        <v>2017.1880000000001</v>
      </c>
      <c r="P6606" s="7">
        <f t="shared" si="207"/>
        <v>224.13200000000006</v>
      </c>
    </row>
    <row r="6607" spans="1:16" x14ac:dyDescent="0.25">
      <c r="A6607" t="s">
        <v>7055</v>
      </c>
      <c r="B6607" t="s">
        <v>61</v>
      </c>
      <c r="C6607" t="s">
        <v>94</v>
      </c>
      <c r="D6607" t="s">
        <v>35</v>
      </c>
      <c r="E6607" t="s">
        <v>95</v>
      </c>
      <c r="F6607" t="s">
        <v>96</v>
      </c>
      <c r="G6607" t="s">
        <v>24</v>
      </c>
      <c r="H6607" t="s">
        <v>154</v>
      </c>
      <c r="I6607" t="s">
        <v>18</v>
      </c>
      <c r="J6607" s="3">
        <v>46270</v>
      </c>
      <c r="K6607">
        <v>4</v>
      </c>
      <c r="L6607">
        <v>629.04999999999995</v>
      </c>
      <c r="M6607" s="6">
        <v>0.02</v>
      </c>
      <c r="N6607" s="5">
        <f t="shared" si="206"/>
        <v>2516.1999999999998</v>
      </c>
      <c r="O6607" s="5">
        <v>1962.636</v>
      </c>
      <c r="P6607" s="7">
        <f t="shared" si="207"/>
        <v>553.56399999999985</v>
      </c>
    </row>
    <row r="6608" spans="1:16" x14ac:dyDescent="0.25">
      <c r="A6608" t="s">
        <v>7056</v>
      </c>
      <c r="B6608" t="s">
        <v>119</v>
      </c>
      <c r="C6608" t="s">
        <v>120</v>
      </c>
      <c r="D6608" t="s">
        <v>35</v>
      </c>
      <c r="E6608" t="s">
        <v>121</v>
      </c>
      <c r="F6608" t="s">
        <v>122</v>
      </c>
      <c r="G6608" t="s">
        <v>16</v>
      </c>
      <c r="H6608" t="s">
        <v>296</v>
      </c>
      <c r="I6608" t="s">
        <v>26</v>
      </c>
      <c r="J6608" s="3">
        <v>46190</v>
      </c>
      <c r="K6608">
        <v>1</v>
      </c>
      <c r="L6608">
        <v>389.4</v>
      </c>
      <c r="M6608" s="6">
        <v>0.03</v>
      </c>
      <c r="N6608" s="5">
        <f t="shared" si="206"/>
        <v>389.4</v>
      </c>
      <c r="O6608" s="5">
        <v>311.52</v>
      </c>
      <c r="P6608" s="7">
        <f t="shared" si="207"/>
        <v>77.88</v>
      </c>
    </row>
    <row r="6609" spans="1:16" x14ac:dyDescent="0.25">
      <c r="A6609" t="s">
        <v>7057</v>
      </c>
      <c r="B6609" t="s">
        <v>11</v>
      </c>
      <c r="C6609" t="s">
        <v>135</v>
      </c>
      <c r="D6609" t="s">
        <v>13</v>
      </c>
      <c r="E6609" t="s">
        <v>136</v>
      </c>
      <c r="F6609" t="s">
        <v>137</v>
      </c>
      <c r="G6609" t="s">
        <v>16</v>
      </c>
      <c r="H6609" t="s">
        <v>17</v>
      </c>
      <c r="I6609" t="s">
        <v>26</v>
      </c>
      <c r="J6609" s="3">
        <v>46152</v>
      </c>
      <c r="K6609">
        <v>3</v>
      </c>
      <c r="L6609">
        <v>421.13</v>
      </c>
      <c r="M6609" s="6">
        <v>0.03</v>
      </c>
      <c r="N6609" s="5">
        <f t="shared" si="206"/>
        <v>1263.3899999999999</v>
      </c>
      <c r="O6609" s="5">
        <v>1187.5865999999999</v>
      </c>
      <c r="P6609" s="7">
        <f t="shared" si="207"/>
        <v>75.803400000000011</v>
      </c>
    </row>
    <row r="6610" spans="1:16" x14ac:dyDescent="0.25">
      <c r="A6610" t="s">
        <v>7058</v>
      </c>
      <c r="B6610" t="s">
        <v>61</v>
      </c>
      <c r="C6610" t="s">
        <v>221</v>
      </c>
      <c r="D6610" t="s">
        <v>29</v>
      </c>
      <c r="E6610" t="s">
        <v>276</v>
      </c>
      <c r="F6610" t="s">
        <v>277</v>
      </c>
      <c r="G6610" t="s">
        <v>16</v>
      </c>
      <c r="H6610" t="s">
        <v>56</v>
      </c>
      <c r="I6610" t="s">
        <v>18</v>
      </c>
      <c r="J6610" s="3">
        <v>46097</v>
      </c>
      <c r="K6610">
        <v>7</v>
      </c>
      <c r="L6610">
        <v>570.38</v>
      </c>
      <c r="M6610" s="6">
        <v>0.02</v>
      </c>
      <c r="N6610" s="5">
        <f t="shared" si="206"/>
        <v>3992.66</v>
      </c>
      <c r="O6610" s="5">
        <v>3513.5407999999998</v>
      </c>
      <c r="P6610" s="7">
        <f t="shared" si="207"/>
        <v>479.11920000000009</v>
      </c>
    </row>
    <row r="6611" spans="1:16" x14ac:dyDescent="0.25">
      <c r="A6611" t="s">
        <v>7059</v>
      </c>
      <c r="B6611" t="s">
        <v>61</v>
      </c>
      <c r="C6611" t="s">
        <v>62</v>
      </c>
      <c r="D6611" t="s">
        <v>13</v>
      </c>
      <c r="E6611" t="s">
        <v>63</v>
      </c>
      <c r="F6611" t="s">
        <v>64</v>
      </c>
      <c r="G6611" t="s">
        <v>69</v>
      </c>
      <c r="H6611" t="s">
        <v>334</v>
      </c>
      <c r="I6611" t="s">
        <v>26</v>
      </c>
      <c r="J6611" s="3">
        <v>46094</v>
      </c>
      <c r="K6611">
        <v>2</v>
      </c>
      <c r="L6611">
        <v>1298.72</v>
      </c>
      <c r="M6611" s="6">
        <v>0.08</v>
      </c>
      <c r="N6611" s="5">
        <f t="shared" si="206"/>
        <v>2597.44</v>
      </c>
      <c r="O6611" s="5">
        <v>1818.2079999999999</v>
      </c>
      <c r="P6611" s="7">
        <f t="shared" si="207"/>
        <v>779.2320000000002</v>
      </c>
    </row>
    <row r="6612" spans="1:16" x14ac:dyDescent="0.25">
      <c r="A6612" t="s">
        <v>7060</v>
      </c>
      <c r="B6612" t="s">
        <v>19</v>
      </c>
      <c r="C6612" t="s">
        <v>20</v>
      </c>
      <c r="D6612" t="s">
        <v>21</v>
      </c>
      <c r="E6612" t="s">
        <v>231</v>
      </c>
      <c r="F6612" t="s">
        <v>232</v>
      </c>
      <c r="G6612" t="s">
        <v>65</v>
      </c>
      <c r="H6612" t="s">
        <v>230</v>
      </c>
      <c r="I6612" t="s">
        <v>26</v>
      </c>
      <c r="J6612" s="3">
        <v>46324</v>
      </c>
      <c r="K6612">
        <v>1</v>
      </c>
      <c r="L6612">
        <v>709.61</v>
      </c>
      <c r="M6612" s="6">
        <v>0.02</v>
      </c>
      <c r="N6612" s="5">
        <f t="shared" si="206"/>
        <v>709.61</v>
      </c>
      <c r="O6612" s="5">
        <v>553.49580000000003</v>
      </c>
      <c r="P6612" s="7">
        <f t="shared" si="207"/>
        <v>156.11419999999998</v>
      </c>
    </row>
    <row r="6613" spans="1:16" x14ac:dyDescent="0.25">
      <c r="A6613" t="s">
        <v>7061</v>
      </c>
      <c r="B6613" t="s">
        <v>119</v>
      </c>
      <c r="C6613" t="s">
        <v>173</v>
      </c>
      <c r="D6613" t="s">
        <v>29</v>
      </c>
      <c r="E6613" t="s">
        <v>210</v>
      </c>
      <c r="F6613" t="s">
        <v>211</v>
      </c>
      <c r="G6613" t="s">
        <v>32</v>
      </c>
      <c r="H6613" t="s">
        <v>255</v>
      </c>
      <c r="I6613" t="s">
        <v>26</v>
      </c>
      <c r="J6613" s="3">
        <v>46023</v>
      </c>
      <c r="K6613">
        <v>5</v>
      </c>
      <c r="L6613">
        <v>387.22</v>
      </c>
      <c r="M6613" s="6">
        <v>0.04</v>
      </c>
      <c r="N6613" s="5">
        <f t="shared" si="206"/>
        <v>1936.1000000000001</v>
      </c>
      <c r="O6613" s="5">
        <v>1510.1580000000001</v>
      </c>
      <c r="P6613" s="7">
        <f t="shared" si="207"/>
        <v>425.94200000000001</v>
      </c>
    </row>
    <row r="6614" spans="1:16" x14ac:dyDescent="0.25">
      <c r="A6614" t="s">
        <v>7062</v>
      </c>
      <c r="B6614" t="s">
        <v>46</v>
      </c>
      <c r="C6614" t="s">
        <v>124</v>
      </c>
      <c r="D6614" t="s">
        <v>53</v>
      </c>
      <c r="E6614" t="s">
        <v>125</v>
      </c>
      <c r="F6614" t="s">
        <v>126</v>
      </c>
      <c r="G6614" t="s">
        <v>16</v>
      </c>
      <c r="H6614" t="s">
        <v>128</v>
      </c>
      <c r="I6614" t="s">
        <v>18</v>
      </c>
      <c r="J6614" s="3">
        <v>46150</v>
      </c>
      <c r="K6614">
        <v>3</v>
      </c>
      <c r="L6614">
        <v>527.09</v>
      </c>
      <c r="M6614" s="6">
        <v>7.0000000000000007E-2</v>
      </c>
      <c r="N6614" s="5">
        <f t="shared" si="206"/>
        <v>1581.27</v>
      </c>
      <c r="O6614" s="5">
        <v>1391.5175999999999</v>
      </c>
      <c r="P6614" s="7">
        <f t="shared" si="207"/>
        <v>189.75240000000008</v>
      </c>
    </row>
    <row r="6615" spans="1:16" x14ac:dyDescent="0.25">
      <c r="A6615" t="s">
        <v>7063</v>
      </c>
      <c r="B6615" t="s">
        <v>19</v>
      </c>
      <c r="C6615" t="s">
        <v>20</v>
      </c>
      <c r="D6615" t="s">
        <v>21</v>
      </c>
      <c r="E6615" t="s">
        <v>76</v>
      </c>
      <c r="F6615" t="s">
        <v>77</v>
      </c>
      <c r="G6615" t="s">
        <v>69</v>
      </c>
      <c r="H6615" t="s">
        <v>70</v>
      </c>
      <c r="I6615" t="s">
        <v>18</v>
      </c>
      <c r="J6615" s="3">
        <v>46341</v>
      </c>
      <c r="K6615">
        <v>9</v>
      </c>
      <c r="L6615">
        <v>1164.31</v>
      </c>
      <c r="M6615" s="6">
        <v>0.1</v>
      </c>
      <c r="N6615" s="5">
        <f t="shared" si="206"/>
        <v>10478.789999999999</v>
      </c>
      <c r="O6615" s="5">
        <v>7963.8803999999991</v>
      </c>
      <c r="P6615" s="7">
        <f t="shared" si="207"/>
        <v>2514.9096</v>
      </c>
    </row>
    <row r="6616" spans="1:16" x14ac:dyDescent="0.25">
      <c r="A6616" t="s">
        <v>7064</v>
      </c>
      <c r="B6616" t="s">
        <v>40</v>
      </c>
      <c r="C6616" t="s">
        <v>79</v>
      </c>
      <c r="D6616" t="s">
        <v>35</v>
      </c>
      <c r="E6616" t="s">
        <v>116</v>
      </c>
      <c r="F6616" t="s">
        <v>117</v>
      </c>
      <c r="G6616" t="s">
        <v>74</v>
      </c>
      <c r="H6616" t="s">
        <v>75</v>
      </c>
      <c r="I6616" t="s">
        <v>71</v>
      </c>
      <c r="J6616" s="3">
        <v>46305</v>
      </c>
      <c r="K6616">
        <v>5</v>
      </c>
      <c r="L6616">
        <v>201.95</v>
      </c>
      <c r="M6616" s="6">
        <v>0.03</v>
      </c>
      <c r="N6616" s="5">
        <f t="shared" si="206"/>
        <v>1009.75</v>
      </c>
      <c r="O6616" s="5">
        <v>727.02</v>
      </c>
      <c r="P6616" s="7">
        <f t="shared" si="207"/>
        <v>282.73</v>
      </c>
    </row>
    <row r="6617" spans="1:16" x14ac:dyDescent="0.25">
      <c r="A6617" t="s">
        <v>7065</v>
      </c>
      <c r="B6617" t="s">
        <v>61</v>
      </c>
      <c r="C6617" t="s">
        <v>221</v>
      </c>
      <c r="D6617" t="s">
        <v>13</v>
      </c>
      <c r="E6617" t="s">
        <v>222</v>
      </c>
      <c r="F6617" t="s">
        <v>223</v>
      </c>
      <c r="G6617" t="s">
        <v>69</v>
      </c>
      <c r="H6617" t="s">
        <v>220</v>
      </c>
      <c r="I6617" t="s">
        <v>18</v>
      </c>
      <c r="J6617" s="3">
        <v>46241</v>
      </c>
      <c r="K6617">
        <v>4</v>
      </c>
      <c r="L6617">
        <v>438.79</v>
      </c>
      <c r="M6617" s="6">
        <v>0.04</v>
      </c>
      <c r="N6617" s="5">
        <f t="shared" si="206"/>
        <v>1755.16</v>
      </c>
      <c r="O6617" s="5">
        <v>1333.9216000000001</v>
      </c>
      <c r="P6617" s="7">
        <f t="shared" si="207"/>
        <v>421.23839999999996</v>
      </c>
    </row>
    <row r="6618" spans="1:16" x14ac:dyDescent="0.25">
      <c r="A6618" t="s">
        <v>7066</v>
      </c>
      <c r="B6618" t="s">
        <v>99</v>
      </c>
      <c r="C6618" t="s">
        <v>189</v>
      </c>
      <c r="D6618" t="s">
        <v>35</v>
      </c>
      <c r="E6618" t="s">
        <v>324</v>
      </c>
      <c r="F6618" t="s">
        <v>325</v>
      </c>
      <c r="G6618" t="s">
        <v>38</v>
      </c>
      <c r="H6618" t="s">
        <v>274</v>
      </c>
      <c r="I6618" t="s">
        <v>26</v>
      </c>
      <c r="J6618" s="3">
        <v>46290</v>
      </c>
      <c r="K6618">
        <v>8</v>
      </c>
      <c r="L6618">
        <v>62.41</v>
      </c>
      <c r="M6618" s="6">
        <v>0.09</v>
      </c>
      <c r="N6618" s="5">
        <f t="shared" si="206"/>
        <v>499.28</v>
      </c>
      <c r="O6618" s="5">
        <v>419.39519999999999</v>
      </c>
      <c r="P6618" s="7">
        <f t="shared" si="207"/>
        <v>79.884799999999984</v>
      </c>
    </row>
    <row r="6619" spans="1:16" x14ac:dyDescent="0.25">
      <c r="A6619" t="s">
        <v>7067</v>
      </c>
      <c r="B6619" t="s">
        <v>119</v>
      </c>
      <c r="C6619" t="s">
        <v>173</v>
      </c>
      <c r="D6619" t="s">
        <v>35</v>
      </c>
      <c r="E6619" t="s">
        <v>174</v>
      </c>
      <c r="F6619" t="s">
        <v>173</v>
      </c>
      <c r="G6619" t="s">
        <v>50</v>
      </c>
      <c r="H6619" t="s">
        <v>295</v>
      </c>
      <c r="I6619" t="s">
        <v>26</v>
      </c>
      <c r="J6619" s="3">
        <v>46099</v>
      </c>
      <c r="K6619">
        <v>7</v>
      </c>
      <c r="L6619">
        <v>1098.67</v>
      </c>
      <c r="M6619" s="6">
        <v>0.08</v>
      </c>
      <c r="N6619" s="5">
        <f t="shared" si="206"/>
        <v>7690.6900000000005</v>
      </c>
      <c r="O6619" s="5">
        <v>7075.4348000000009</v>
      </c>
      <c r="P6619" s="7">
        <f t="shared" si="207"/>
        <v>615.2551999999996</v>
      </c>
    </row>
    <row r="6620" spans="1:16" x14ac:dyDescent="0.25">
      <c r="A6620" t="s">
        <v>7068</v>
      </c>
      <c r="B6620" t="s">
        <v>46</v>
      </c>
      <c r="C6620" t="s">
        <v>90</v>
      </c>
      <c r="D6620" t="s">
        <v>13</v>
      </c>
      <c r="E6620" t="s">
        <v>144</v>
      </c>
      <c r="F6620" t="s">
        <v>145</v>
      </c>
      <c r="G6620" t="s">
        <v>16</v>
      </c>
      <c r="H6620" t="s">
        <v>224</v>
      </c>
      <c r="I6620" t="s">
        <v>26</v>
      </c>
      <c r="J6620" s="3">
        <v>46100</v>
      </c>
      <c r="K6620">
        <v>2</v>
      </c>
      <c r="L6620">
        <v>789.68</v>
      </c>
      <c r="M6620" s="6">
        <v>0.06</v>
      </c>
      <c r="N6620" s="5">
        <f t="shared" si="206"/>
        <v>1579.36</v>
      </c>
      <c r="O6620" s="5">
        <v>1326.6623999999999</v>
      </c>
      <c r="P6620" s="7">
        <f t="shared" si="207"/>
        <v>252.69759999999997</v>
      </c>
    </row>
    <row r="6621" spans="1:16" x14ac:dyDescent="0.25">
      <c r="A6621" t="s">
        <v>7069</v>
      </c>
      <c r="B6621" t="s">
        <v>27</v>
      </c>
      <c r="C6621" t="s">
        <v>82</v>
      </c>
      <c r="D6621" t="s">
        <v>35</v>
      </c>
      <c r="E6621" t="s">
        <v>234</v>
      </c>
      <c r="F6621" t="s">
        <v>235</v>
      </c>
      <c r="G6621" t="s">
        <v>44</v>
      </c>
      <c r="H6621" t="s">
        <v>417</v>
      </c>
      <c r="I6621" t="s">
        <v>26</v>
      </c>
      <c r="J6621" s="3">
        <v>46293</v>
      </c>
      <c r="K6621">
        <v>4</v>
      </c>
      <c r="L6621">
        <v>230.48</v>
      </c>
      <c r="M6621" s="6">
        <v>0.08</v>
      </c>
      <c r="N6621" s="5">
        <f t="shared" si="206"/>
        <v>921.92</v>
      </c>
      <c r="O6621" s="5">
        <v>774.41279999999995</v>
      </c>
      <c r="P6621" s="7">
        <f t="shared" si="207"/>
        <v>147.50720000000001</v>
      </c>
    </row>
    <row r="6622" spans="1:16" x14ac:dyDescent="0.25">
      <c r="A6622" t="s">
        <v>7070</v>
      </c>
      <c r="B6622" t="s">
        <v>27</v>
      </c>
      <c r="C6622" t="s">
        <v>28</v>
      </c>
      <c r="D6622" t="s">
        <v>21</v>
      </c>
      <c r="E6622" t="s">
        <v>264</v>
      </c>
      <c r="F6622" t="s">
        <v>265</v>
      </c>
      <c r="G6622" t="s">
        <v>16</v>
      </c>
      <c r="H6622" t="s">
        <v>195</v>
      </c>
      <c r="I6622" t="s">
        <v>26</v>
      </c>
      <c r="J6622" s="3">
        <v>46122</v>
      </c>
      <c r="K6622">
        <v>1</v>
      </c>
      <c r="L6622">
        <v>193.71</v>
      </c>
      <c r="M6622" s="6">
        <v>0.06</v>
      </c>
      <c r="N6622" s="5">
        <f t="shared" si="206"/>
        <v>193.71</v>
      </c>
      <c r="O6622" s="5">
        <v>166.59059999999999</v>
      </c>
      <c r="P6622" s="7">
        <f t="shared" si="207"/>
        <v>27.119400000000013</v>
      </c>
    </row>
    <row r="6623" spans="1:16" x14ac:dyDescent="0.25">
      <c r="A6623" t="s">
        <v>7071</v>
      </c>
      <c r="B6623" t="s">
        <v>27</v>
      </c>
      <c r="C6623" t="s">
        <v>28</v>
      </c>
      <c r="D6623" t="s">
        <v>53</v>
      </c>
      <c r="E6623" t="s">
        <v>388</v>
      </c>
      <c r="F6623" t="s">
        <v>389</v>
      </c>
      <c r="G6623" t="s">
        <v>38</v>
      </c>
      <c r="H6623" t="s">
        <v>168</v>
      </c>
      <c r="I6623" t="s">
        <v>26</v>
      </c>
      <c r="J6623" s="3">
        <v>46052</v>
      </c>
      <c r="K6623">
        <v>7</v>
      </c>
      <c r="L6623">
        <v>302.55</v>
      </c>
      <c r="M6623" s="6">
        <v>0.03</v>
      </c>
      <c r="N6623" s="5">
        <f t="shared" si="206"/>
        <v>2117.85</v>
      </c>
      <c r="O6623" s="5">
        <v>1863.7079999999999</v>
      </c>
      <c r="P6623" s="7">
        <f t="shared" si="207"/>
        <v>254.14200000000005</v>
      </c>
    </row>
    <row r="6624" spans="1:16" x14ac:dyDescent="0.25">
      <c r="A6624" t="s">
        <v>7072</v>
      </c>
      <c r="B6624" t="s">
        <v>46</v>
      </c>
      <c r="C6624" t="s">
        <v>124</v>
      </c>
      <c r="D6624" t="s">
        <v>29</v>
      </c>
      <c r="E6624" t="s">
        <v>327</v>
      </c>
      <c r="F6624" t="s">
        <v>328</v>
      </c>
      <c r="G6624" t="s">
        <v>32</v>
      </c>
      <c r="H6624" t="s">
        <v>233</v>
      </c>
      <c r="I6624" t="s">
        <v>18</v>
      </c>
      <c r="J6624" s="3">
        <v>46202</v>
      </c>
      <c r="K6624">
        <v>8</v>
      </c>
      <c r="L6624">
        <v>579.48</v>
      </c>
      <c r="M6624" s="6">
        <v>7.0000000000000007E-2</v>
      </c>
      <c r="N6624" s="5">
        <f t="shared" si="206"/>
        <v>4635.84</v>
      </c>
      <c r="O6624" s="5">
        <v>3708.6720000000005</v>
      </c>
      <c r="P6624" s="7">
        <f t="shared" si="207"/>
        <v>927.16799999999967</v>
      </c>
    </row>
    <row r="6625" spans="1:16" x14ac:dyDescent="0.25">
      <c r="A6625" t="s">
        <v>7073</v>
      </c>
      <c r="B6625" t="s">
        <v>46</v>
      </c>
      <c r="C6625" t="s">
        <v>90</v>
      </c>
      <c r="D6625" t="s">
        <v>29</v>
      </c>
      <c r="E6625" t="s">
        <v>144</v>
      </c>
      <c r="F6625" t="s">
        <v>145</v>
      </c>
      <c r="G6625" t="s">
        <v>166</v>
      </c>
      <c r="H6625" t="s">
        <v>182</v>
      </c>
      <c r="I6625" t="s">
        <v>18</v>
      </c>
      <c r="J6625" s="3">
        <v>46254</v>
      </c>
      <c r="K6625">
        <v>4</v>
      </c>
      <c r="L6625">
        <v>951.14</v>
      </c>
      <c r="M6625" s="6">
        <v>0.09</v>
      </c>
      <c r="N6625" s="5">
        <f t="shared" si="206"/>
        <v>3804.56</v>
      </c>
      <c r="O6625" s="5">
        <v>3195.8303999999998</v>
      </c>
      <c r="P6625" s="7">
        <f t="shared" si="207"/>
        <v>608.72960000000012</v>
      </c>
    </row>
    <row r="6626" spans="1:16" x14ac:dyDescent="0.25">
      <c r="A6626" t="s">
        <v>7074</v>
      </c>
      <c r="B6626" t="s">
        <v>61</v>
      </c>
      <c r="C6626" t="s">
        <v>94</v>
      </c>
      <c r="D6626" t="s">
        <v>35</v>
      </c>
      <c r="E6626" t="s">
        <v>279</v>
      </c>
      <c r="F6626" t="s">
        <v>280</v>
      </c>
      <c r="G6626" t="s">
        <v>74</v>
      </c>
      <c r="H6626" t="s">
        <v>366</v>
      </c>
      <c r="I6626" t="s">
        <v>26</v>
      </c>
      <c r="J6626" s="3">
        <v>46322</v>
      </c>
      <c r="K6626">
        <v>5</v>
      </c>
      <c r="L6626">
        <v>174.19</v>
      </c>
      <c r="M6626" s="6">
        <v>0.02</v>
      </c>
      <c r="N6626" s="5">
        <f t="shared" si="206"/>
        <v>870.95</v>
      </c>
      <c r="O6626" s="5">
        <v>609.66499999999996</v>
      </c>
      <c r="P6626" s="7">
        <f t="shared" si="207"/>
        <v>261.28500000000008</v>
      </c>
    </row>
    <row r="6627" spans="1:16" x14ac:dyDescent="0.25">
      <c r="A6627" t="s">
        <v>7075</v>
      </c>
      <c r="B6627" t="s">
        <v>99</v>
      </c>
      <c r="C6627" t="s">
        <v>238</v>
      </c>
      <c r="D6627" t="s">
        <v>13</v>
      </c>
      <c r="E6627" t="s">
        <v>239</v>
      </c>
      <c r="F6627" t="s">
        <v>240</v>
      </c>
      <c r="G6627" t="s">
        <v>38</v>
      </c>
      <c r="H6627" t="s">
        <v>107</v>
      </c>
      <c r="I6627" t="s">
        <v>26</v>
      </c>
      <c r="J6627" s="3">
        <v>46087</v>
      </c>
      <c r="K6627">
        <v>8</v>
      </c>
      <c r="L6627">
        <v>655.57</v>
      </c>
      <c r="M6627" s="6">
        <v>7.0000000000000007E-2</v>
      </c>
      <c r="N6627" s="5">
        <f t="shared" si="206"/>
        <v>5244.56</v>
      </c>
      <c r="O6627" s="5">
        <v>4824.9952000000003</v>
      </c>
      <c r="P6627" s="7">
        <f t="shared" si="207"/>
        <v>419.5648000000001</v>
      </c>
    </row>
    <row r="6628" spans="1:16" x14ac:dyDescent="0.25">
      <c r="A6628" t="s">
        <v>7076</v>
      </c>
      <c r="B6628" t="s">
        <v>11</v>
      </c>
      <c r="C6628" t="s">
        <v>135</v>
      </c>
      <c r="D6628" t="s">
        <v>35</v>
      </c>
      <c r="E6628" t="s">
        <v>400</v>
      </c>
      <c r="F6628" t="s">
        <v>401</v>
      </c>
      <c r="G6628" t="s">
        <v>50</v>
      </c>
      <c r="H6628" t="s">
        <v>78</v>
      </c>
      <c r="I6628" t="s">
        <v>71</v>
      </c>
      <c r="J6628" s="3">
        <v>46338</v>
      </c>
      <c r="K6628">
        <v>1</v>
      </c>
      <c r="L6628">
        <v>511.64</v>
      </c>
      <c r="M6628" s="6">
        <v>7.0000000000000007E-2</v>
      </c>
      <c r="N6628" s="5">
        <f t="shared" si="206"/>
        <v>511.64</v>
      </c>
      <c r="O6628" s="5">
        <v>491.17439999999999</v>
      </c>
      <c r="P6628" s="7">
        <f t="shared" si="207"/>
        <v>20.465599999999995</v>
      </c>
    </row>
    <row r="6629" spans="1:16" x14ac:dyDescent="0.25">
      <c r="A6629" t="s">
        <v>7077</v>
      </c>
      <c r="B6629" t="s">
        <v>46</v>
      </c>
      <c r="C6629" t="s">
        <v>90</v>
      </c>
      <c r="D6629" t="s">
        <v>21</v>
      </c>
      <c r="E6629" t="s">
        <v>144</v>
      </c>
      <c r="F6629" t="s">
        <v>145</v>
      </c>
      <c r="G6629" t="s">
        <v>166</v>
      </c>
      <c r="H6629" t="s">
        <v>273</v>
      </c>
      <c r="I6629" t="s">
        <v>26</v>
      </c>
      <c r="J6629" s="3">
        <v>46118</v>
      </c>
      <c r="K6629">
        <v>5</v>
      </c>
      <c r="L6629">
        <v>1266.79</v>
      </c>
      <c r="M6629" s="6">
        <v>0.1</v>
      </c>
      <c r="N6629" s="5">
        <f t="shared" si="206"/>
        <v>6333.95</v>
      </c>
      <c r="O6629" s="5">
        <v>4433.7649999999994</v>
      </c>
      <c r="P6629" s="7">
        <f t="shared" si="207"/>
        <v>1900.1850000000004</v>
      </c>
    </row>
    <row r="6630" spans="1:16" x14ac:dyDescent="0.25">
      <c r="A6630" t="s">
        <v>7078</v>
      </c>
      <c r="B6630" t="s">
        <v>11</v>
      </c>
      <c r="C6630" t="s">
        <v>12</v>
      </c>
      <c r="D6630" t="s">
        <v>35</v>
      </c>
      <c r="E6630" t="s">
        <v>129</v>
      </c>
      <c r="F6630" t="s">
        <v>130</v>
      </c>
      <c r="G6630" t="s">
        <v>69</v>
      </c>
      <c r="H6630" t="s">
        <v>146</v>
      </c>
      <c r="I6630" t="s">
        <v>18</v>
      </c>
      <c r="J6630" s="3">
        <v>46241</v>
      </c>
      <c r="K6630">
        <v>6</v>
      </c>
      <c r="L6630">
        <v>202.13</v>
      </c>
      <c r="M6630" s="6">
        <v>0.09</v>
      </c>
      <c r="N6630" s="5">
        <f t="shared" si="206"/>
        <v>1212.78</v>
      </c>
      <c r="O6630" s="5">
        <v>1091.502</v>
      </c>
      <c r="P6630" s="7">
        <f t="shared" si="207"/>
        <v>121.27800000000002</v>
      </c>
    </row>
    <row r="6631" spans="1:16" x14ac:dyDescent="0.25">
      <c r="A6631" t="s">
        <v>7079</v>
      </c>
      <c r="B6631" t="s">
        <v>61</v>
      </c>
      <c r="C6631" t="s">
        <v>62</v>
      </c>
      <c r="D6631" t="s">
        <v>53</v>
      </c>
      <c r="E6631" t="s">
        <v>63</v>
      </c>
      <c r="F6631" t="s">
        <v>64</v>
      </c>
      <c r="G6631" t="s">
        <v>32</v>
      </c>
      <c r="H6631" t="s">
        <v>255</v>
      </c>
      <c r="I6631" t="s">
        <v>71</v>
      </c>
      <c r="J6631" s="3">
        <v>46160</v>
      </c>
      <c r="K6631">
        <v>5</v>
      </c>
      <c r="L6631">
        <v>1316.63</v>
      </c>
      <c r="M6631" s="6">
        <v>0.05</v>
      </c>
      <c r="N6631" s="5">
        <f t="shared" si="206"/>
        <v>6583.1500000000005</v>
      </c>
      <c r="O6631" s="5">
        <v>4871.5309999999999</v>
      </c>
      <c r="P6631" s="7">
        <f t="shared" si="207"/>
        <v>1711.6190000000006</v>
      </c>
    </row>
    <row r="6632" spans="1:16" x14ac:dyDescent="0.25">
      <c r="A6632" t="s">
        <v>7080</v>
      </c>
      <c r="B6632" t="s">
        <v>61</v>
      </c>
      <c r="C6632" t="s">
        <v>221</v>
      </c>
      <c r="D6632" t="s">
        <v>35</v>
      </c>
      <c r="E6632" t="s">
        <v>276</v>
      </c>
      <c r="F6632" t="s">
        <v>277</v>
      </c>
      <c r="G6632" t="s">
        <v>38</v>
      </c>
      <c r="H6632" t="s">
        <v>168</v>
      </c>
      <c r="I6632" t="s">
        <v>26</v>
      </c>
      <c r="J6632" s="3">
        <v>46098</v>
      </c>
      <c r="K6632">
        <v>2</v>
      </c>
      <c r="L6632">
        <v>1098.73</v>
      </c>
      <c r="M6632" s="6">
        <v>0.05</v>
      </c>
      <c r="N6632" s="5">
        <f t="shared" si="206"/>
        <v>2197.46</v>
      </c>
      <c r="O6632" s="5">
        <v>1582.1712</v>
      </c>
      <c r="P6632" s="7">
        <f t="shared" si="207"/>
        <v>615.28880000000004</v>
      </c>
    </row>
    <row r="6633" spans="1:16" x14ac:dyDescent="0.25">
      <c r="A6633" t="s">
        <v>7081</v>
      </c>
      <c r="B6633" t="s">
        <v>119</v>
      </c>
      <c r="C6633" t="s">
        <v>120</v>
      </c>
      <c r="D6633" t="s">
        <v>21</v>
      </c>
      <c r="E6633" t="s">
        <v>155</v>
      </c>
      <c r="F6633" t="s">
        <v>156</v>
      </c>
      <c r="G6633" t="s">
        <v>38</v>
      </c>
      <c r="H6633" t="s">
        <v>168</v>
      </c>
      <c r="I6633" t="s">
        <v>26</v>
      </c>
      <c r="J6633" s="3">
        <v>46373</v>
      </c>
      <c r="K6633">
        <v>7</v>
      </c>
      <c r="L6633">
        <v>369.13</v>
      </c>
      <c r="M6633" s="6">
        <v>7.0000000000000007E-2</v>
      </c>
      <c r="N6633" s="5">
        <f t="shared" si="206"/>
        <v>2583.91</v>
      </c>
      <c r="O6633" s="5">
        <v>2222.1625999999997</v>
      </c>
      <c r="P6633" s="7">
        <f t="shared" si="207"/>
        <v>361.7474000000002</v>
      </c>
    </row>
    <row r="6634" spans="1:16" x14ac:dyDescent="0.25">
      <c r="A6634" t="s">
        <v>7082</v>
      </c>
      <c r="B6634" t="s">
        <v>61</v>
      </c>
      <c r="C6634" t="s">
        <v>221</v>
      </c>
      <c r="D6634" t="s">
        <v>53</v>
      </c>
      <c r="E6634" t="s">
        <v>222</v>
      </c>
      <c r="F6634" t="s">
        <v>223</v>
      </c>
      <c r="G6634" t="s">
        <v>69</v>
      </c>
      <c r="H6634" t="s">
        <v>345</v>
      </c>
      <c r="I6634" t="s">
        <v>71</v>
      </c>
      <c r="J6634" s="3">
        <v>46317</v>
      </c>
      <c r="K6634">
        <v>2</v>
      </c>
      <c r="L6634">
        <v>363.2</v>
      </c>
      <c r="M6634" s="6">
        <v>0.05</v>
      </c>
      <c r="N6634" s="5">
        <f t="shared" si="206"/>
        <v>726.4</v>
      </c>
      <c r="O6634" s="5">
        <v>537.53599999999994</v>
      </c>
      <c r="P6634" s="7">
        <f t="shared" si="207"/>
        <v>188.86400000000003</v>
      </c>
    </row>
    <row r="6635" spans="1:16" x14ac:dyDescent="0.25">
      <c r="A6635" t="s">
        <v>7083</v>
      </c>
      <c r="B6635" t="s">
        <v>99</v>
      </c>
      <c r="C6635" t="s">
        <v>100</v>
      </c>
      <c r="D6635" t="s">
        <v>35</v>
      </c>
      <c r="E6635" t="s">
        <v>101</v>
      </c>
      <c r="F6635" t="s">
        <v>102</v>
      </c>
      <c r="G6635" t="s">
        <v>166</v>
      </c>
      <c r="H6635" t="s">
        <v>309</v>
      </c>
      <c r="I6635" t="s">
        <v>26</v>
      </c>
      <c r="J6635" s="3">
        <v>46064</v>
      </c>
      <c r="K6635">
        <v>8</v>
      </c>
      <c r="L6635">
        <v>1261.97</v>
      </c>
      <c r="M6635" s="6">
        <v>0.04</v>
      </c>
      <c r="N6635" s="5">
        <f t="shared" si="206"/>
        <v>10095.76</v>
      </c>
      <c r="O6635" s="5">
        <v>8076.6080000000002</v>
      </c>
      <c r="P6635" s="7">
        <f t="shared" si="207"/>
        <v>2019.152</v>
      </c>
    </row>
    <row r="6636" spans="1:16" x14ac:dyDescent="0.25">
      <c r="A6636" t="s">
        <v>7084</v>
      </c>
      <c r="B6636" t="s">
        <v>11</v>
      </c>
      <c r="C6636" t="s">
        <v>135</v>
      </c>
      <c r="D6636" t="s">
        <v>21</v>
      </c>
      <c r="E6636" t="s">
        <v>400</v>
      </c>
      <c r="F6636" t="s">
        <v>401</v>
      </c>
      <c r="G6636" t="s">
        <v>74</v>
      </c>
      <c r="H6636" t="s">
        <v>294</v>
      </c>
      <c r="I6636" t="s">
        <v>18</v>
      </c>
      <c r="J6636" s="3">
        <v>46266</v>
      </c>
      <c r="K6636">
        <v>1</v>
      </c>
      <c r="L6636">
        <v>180.36</v>
      </c>
      <c r="M6636" s="6">
        <v>0.05</v>
      </c>
      <c r="N6636" s="5">
        <f t="shared" si="206"/>
        <v>180.36</v>
      </c>
      <c r="O6636" s="5">
        <v>158.71680000000001</v>
      </c>
      <c r="P6636" s="7">
        <f t="shared" si="207"/>
        <v>21.643200000000007</v>
      </c>
    </row>
    <row r="6637" spans="1:16" x14ac:dyDescent="0.25">
      <c r="A6637" t="s">
        <v>7085</v>
      </c>
      <c r="B6637" t="s">
        <v>46</v>
      </c>
      <c r="C6637" t="s">
        <v>47</v>
      </c>
      <c r="D6637" t="s">
        <v>35</v>
      </c>
      <c r="E6637" t="s">
        <v>369</v>
      </c>
      <c r="F6637" t="s">
        <v>370</v>
      </c>
      <c r="G6637" t="s">
        <v>38</v>
      </c>
      <c r="H6637" t="s">
        <v>274</v>
      </c>
      <c r="I6637" t="s">
        <v>26</v>
      </c>
      <c r="J6637" s="3">
        <v>46386</v>
      </c>
      <c r="K6637">
        <v>4</v>
      </c>
      <c r="L6637">
        <v>1074.79</v>
      </c>
      <c r="M6637" s="6">
        <v>0.02</v>
      </c>
      <c r="N6637" s="5">
        <f t="shared" si="206"/>
        <v>4299.16</v>
      </c>
      <c r="O6637" s="5">
        <v>3697.2775999999999</v>
      </c>
      <c r="P6637" s="7">
        <f t="shared" si="207"/>
        <v>601.88239999999996</v>
      </c>
    </row>
    <row r="6638" spans="1:16" x14ac:dyDescent="0.25">
      <c r="A6638" t="s">
        <v>7086</v>
      </c>
      <c r="B6638" t="s">
        <v>99</v>
      </c>
      <c r="C6638" t="s">
        <v>215</v>
      </c>
      <c r="D6638" t="s">
        <v>13</v>
      </c>
      <c r="E6638" t="s">
        <v>256</v>
      </c>
      <c r="F6638" t="s">
        <v>257</v>
      </c>
      <c r="G6638" t="s">
        <v>65</v>
      </c>
      <c r="H6638" t="s">
        <v>275</v>
      </c>
      <c r="I6638" t="s">
        <v>18</v>
      </c>
      <c r="J6638" s="3">
        <v>46063</v>
      </c>
      <c r="K6638">
        <v>7</v>
      </c>
      <c r="L6638">
        <v>1209.9100000000001</v>
      </c>
      <c r="M6638" s="6">
        <v>0.03</v>
      </c>
      <c r="N6638" s="5">
        <f t="shared" si="206"/>
        <v>8469.3700000000008</v>
      </c>
      <c r="O6638" s="5">
        <v>6097.9464000000007</v>
      </c>
      <c r="P6638" s="7">
        <f t="shared" si="207"/>
        <v>2371.4236000000001</v>
      </c>
    </row>
    <row r="6639" spans="1:16" x14ac:dyDescent="0.25">
      <c r="A6639" t="s">
        <v>7087</v>
      </c>
      <c r="B6639" t="s">
        <v>40</v>
      </c>
      <c r="C6639" t="s">
        <v>79</v>
      </c>
      <c r="D6639" t="s">
        <v>53</v>
      </c>
      <c r="E6639" t="s">
        <v>80</v>
      </c>
      <c r="F6639" t="s">
        <v>81</v>
      </c>
      <c r="G6639" t="s">
        <v>166</v>
      </c>
      <c r="H6639" t="s">
        <v>179</v>
      </c>
      <c r="I6639" t="s">
        <v>18</v>
      </c>
      <c r="J6639" s="3">
        <v>46072</v>
      </c>
      <c r="K6639">
        <v>8</v>
      </c>
      <c r="L6639">
        <v>352.65</v>
      </c>
      <c r="M6639" s="6">
        <v>0.02</v>
      </c>
      <c r="N6639" s="5">
        <f t="shared" si="206"/>
        <v>2821.2</v>
      </c>
      <c r="O6639" s="5">
        <v>2087.6879999999996</v>
      </c>
      <c r="P6639" s="7">
        <f t="shared" si="207"/>
        <v>733.51200000000017</v>
      </c>
    </row>
    <row r="6640" spans="1:16" x14ac:dyDescent="0.25">
      <c r="A6640" t="s">
        <v>7088</v>
      </c>
      <c r="B6640" t="s">
        <v>46</v>
      </c>
      <c r="C6640" t="s">
        <v>90</v>
      </c>
      <c r="D6640" t="s">
        <v>21</v>
      </c>
      <c r="E6640" t="s">
        <v>283</v>
      </c>
      <c r="F6640" t="s">
        <v>284</v>
      </c>
      <c r="G6640" t="s">
        <v>38</v>
      </c>
      <c r="H6640" t="s">
        <v>290</v>
      </c>
      <c r="I6640" t="s">
        <v>26</v>
      </c>
      <c r="J6640" s="3">
        <v>46271</v>
      </c>
      <c r="K6640">
        <v>3</v>
      </c>
      <c r="L6640">
        <v>346.51</v>
      </c>
      <c r="M6640" s="6">
        <v>7.0000000000000007E-2</v>
      </c>
      <c r="N6640" s="5">
        <f t="shared" si="206"/>
        <v>1039.53</v>
      </c>
      <c r="O6640" s="5">
        <v>956.36760000000004</v>
      </c>
      <c r="P6640" s="7">
        <f t="shared" si="207"/>
        <v>83.162399999999934</v>
      </c>
    </row>
    <row r="6641" spans="1:16" x14ac:dyDescent="0.25">
      <c r="A6641" t="s">
        <v>7089</v>
      </c>
      <c r="B6641" t="s">
        <v>40</v>
      </c>
      <c r="C6641" t="s">
        <v>148</v>
      </c>
      <c r="D6641" t="s">
        <v>29</v>
      </c>
      <c r="E6641" t="s">
        <v>432</v>
      </c>
      <c r="F6641" t="s">
        <v>433</v>
      </c>
      <c r="G6641" t="s">
        <v>44</v>
      </c>
      <c r="H6641" t="s">
        <v>302</v>
      </c>
      <c r="I6641" t="s">
        <v>26</v>
      </c>
      <c r="J6641" s="3">
        <v>46197</v>
      </c>
      <c r="K6641">
        <v>6</v>
      </c>
      <c r="L6641">
        <v>187.17</v>
      </c>
      <c r="M6641" s="6">
        <v>0.05</v>
      </c>
      <c r="N6641" s="5">
        <f t="shared" si="206"/>
        <v>1123.02</v>
      </c>
      <c r="O6641" s="5">
        <v>1010.718</v>
      </c>
      <c r="P6641" s="7">
        <f t="shared" si="207"/>
        <v>112.30200000000002</v>
      </c>
    </row>
    <row r="6642" spans="1:16" x14ac:dyDescent="0.25">
      <c r="A6642" t="s">
        <v>7090</v>
      </c>
      <c r="B6642" t="s">
        <v>40</v>
      </c>
      <c r="C6642" t="s">
        <v>41</v>
      </c>
      <c r="D6642" t="s">
        <v>53</v>
      </c>
      <c r="E6642" t="s">
        <v>316</v>
      </c>
      <c r="F6642" t="s">
        <v>317</v>
      </c>
      <c r="G6642" t="s">
        <v>24</v>
      </c>
      <c r="H6642" t="s">
        <v>154</v>
      </c>
      <c r="I6642" t="s">
        <v>18</v>
      </c>
      <c r="J6642" s="3">
        <v>46252</v>
      </c>
      <c r="K6642">
        <v>3</v>
      </c>
      <c r="L6642">
        <v>923.52</v>
      </c>
      <c r="M6642" s="6">
        <v>0.08</v>
      </c>
      <c r="N6642" s="5">
        <f t="shared" si="206"/>
        <v>2770.56</v>
      </c>
      <c r="O6642" s="5">
        <v>2382.6815999999999</v>
      </c>
      <c r="P6642" s="7">
        <f t="shared" si="207"/>
        <v>387.87840000000006</v>
      </c>
    </row>
    <row r="6643" spans="1:16" x14ac:dyDescent="0.25">
      <c r="A6643" t="s">
        <v>7091</v>
      </c>
      <c r="B6643" t="s">
        <v>119</v>
      </c>
      <c r="C6643" t="s">
        <v>157</v>
      </c>
      <c r="D6643" t="s">
        <v>13</v>
      </c>
      <c r="E6643" t="s">
        <v>398</v>
      </c>
      <c r="F6643" t="s">
        <v>399</v>
      </c>
      <c r="G6643" t="s">
        <v>44</v>
      </c>
      <c r="H6643" t="s">
        <v>359</v>
      </c>
      <c r="I6643" t="s">
        <v>18</v>
      </c>
      <c r="J6643" s="3">
        <v>46386</v>
      </c>
      <c r="K6643">
        <v>3</v>
      </c>
      <c r="L6643">
        <v>341.19</v>
      </c>
      <c r="M6643" s="6">
        <v>0.04</v>
      </c>
      <c r="N6643" s="5">
        <f t="shared" si="206"/>
        <v>1023.5699999999999</v>
      </c>
      <c r="O6643" s="5">
        <v>818.85599999999999</v>
      </c>
      <c r="P6643" s="7">
        <f t="shared" si="207"/>
        <v>204.71399999999994</v>
      </c>
    </row>
    <row r="6644" spans="1:16" x14ac:dyDescent="0.25">
      <c r="A6644" t="s">
        <v>7092</v>
      </c>
      <c r="B6644" t="s">
        <v>99</v>
      </c>
      <c r="C6644" t="s">
        <v>100</v>
      </c>
      <c r="D6644" t="s">
        <v>21</v>
      </c>
      <c r="E6644" t="s">
        <v>251</v>
      </c>
      <c r="F6644" t="s">
        <v>252</v>
      </c>
      <c r="G6644" t="s">
        <v>38</v>
      </c>
      <c r="H6644" t="s">
        <v>107</v>
      </c>
      <c r="I6644" t="s">
        <v>26</v>
      </c>
      <c r="J6644" s="3">
        <v>46333</v>
      </c>
      <c r="K6644">
        <v>6</v>
      </c>
      <c r="L6644">
        <v>1461.6</v>
      </c>
      <c r="M6644" s="6">
        <v>0.08</v>
      </c>
      <c r="N6644" s="5">
        <f t="shared" si="206"/>
        <v>8769.5999999999985</v>
      </c>
      <c r="O6644" s="5">
        <v>7015.6799999999994</v>
      </c>
      <c r="P6644" s="7">
        <f t="shared" si="207"/>
        <v>1753.9199999999992</v>
      </c>
    </row>
    <row r="6645" spans="1:16" x14ac:dyDescent="0.25">
      <c r="A6645" t="s">
        <v>7093</v>
      </c>
      <c r="B6645" t="s">
        <v>40</v>
      </c>
      <c r="C6645" t="s">
        <v>163</v>
      </c>
      <c r="D6645" t="s">
        <v>35</v>
      </c>
      <c r="E6645" t="s">
        <v>164</v>
      </c>
      <c r="F6645" t="s">
        <v>165</v>
      </c>
      <c r="G6645" t="s">
        <v>24</v>
      </c>
      <c r="H6645" t="s">
        <v>183</v>
      </c>
      <c r="I6645" t="s">
        <v>71</v>
      </c>
      <c r="J6645" s="3">
        <v>46318</v>
      </c>
      <c r="K6645">
        <v>8</v>
      </c>
      <c r="L6645">
        <v>597.19000000000005</v>
      </c>
      <c r="M6645" s="6">
        <v>0.06</v>
      </c>
      <c r="N6645" s="5">
        <f t="shared" si="206"/>
        <v>4777.5200000000004</v>
      </c>
      <c r="O6645" s="5">
        <v>3630.9152000000004</v>
      </c>
      <c r="P6645" s="7">
        <f t="shared" si="207"/>
        <v>1146.6048000000001</v>
      </c>
    </row>
    <row r="6646" spans="1:16" x14ac:dyDescent="0.25">
      <c r="A6646" t="s">
        <v>7094</v>
      </c>
      <c r="B6646" t="s">
        <v>46</v>
      </c>
      <c r="C6646" t="s">
        <v>52</v>
      </c>
      <c r="D6646" t="s">
        <v>13</v>
      </c>
      <c r="E6646" t="s">
        <v>339</v>
      </c>
      <c r="F6646" t="s">
        <v>340</v>
      </c>
      <c r="G6646" t="s">
        <v>24</v>
      </c>
      <c r="H6646" t="s">
        <v>318</v>
      </c>
      <c r="I6646" t="s">
        <v>26</v>
      </c>
      <c r="J6646" s="3">
        <v>46373</v>
      </c>
      <c r="K6646">
        <v>4</v>
      </c>
      <c r="L6646">
        <v>881.19</v>
      </c>
      <c r="M6646" s="6">
        <v>0.1</v>
      </c>
      <c r="N6646" s="5">
        <f t="shared" si="206"/>
        <v>3524.76</v>
      </c>
      <c r="O6646" s="5">
        <v>3242.7792000000004</v>
      </c>
      <c r="P6646" s="7">
        <f t="shared" si="207"/>
        <v>281.98079999999982</v>
      </c>
    </row>
    <row r="6647" spans="1:16" x14ac:dyDescent="0.25">
      <c r="A6647" t="s">
        <v>7095</v>
      </c>
      <c r="B6647" t="s">
        <v>46</v>
      </c>
      <c r="C6647" t="s">
        <v>47</v>
      </c>
      <c r="D6647" t="s">
        <v>21</v>
      </c>
      <c r="E6647" t="s">
        <v>343</v>
      </c>
      <c r="F6647" t="s">
        <v>344</v>
      </c>
      <c r="G6647" t="s">
        <v>69</v>
      </c>
      <c r="H6647" t="s">
        <v>345</v>
      </c>
      <c r="I6647" t="s">
        <v>18</v>
      </c>
      <c r="J6647" s="3">
        <v>46040</v>
      </c>
      <c r="K6647">
        <v>5</v>
      </c>
      <c r="L6647">
        <v>342.48</v>
      </c>
      <c r="M6647" s="6">
        <v>0.05</v>
      </c>
      <c r="N6647" s="5">
        <f t="shared" si="206"/>
        <v>1712.4</v>
      </c>
      <c r="O6647" s="5">
        <v>1643.904</v>
      </c>
      <c r="P6647" s="7">
        <f t="shared" si="207"/>
        <v>68.496000000000095</v>
      </c>
    </row>
    <row r="6648" spans="1:16" x14ac:dyDescent="0.25">
      <c r="A6648" t="s">
        <v>7096</v>
      </c>
      <c r="B6648" t="s">
        <v>61</v>
      </c>
      <c r="C6648" t="s">
        <v>94</v>
      </c>
      <c r="D6648" t="s">
        <v>53</v>
      </c>
      <c r="E6648" t="s">
        <v>95</v>
      </c>
      <c r="F6648" t="s">
        <v>96</v>
      </c>
      <c r="G6648" t="s">
        <v>38</v>
      </c>
      <c r="H6648" t="s">
        <v>151</v>
      </c>
      <c r="I6648" t="s">
        <v>26</v>
      </c>
      <c r="J6648" s="3">
        <v>46116</v>
      </c>
      <c r="K6648">
        <v>2</v>
      </c>
      <c r="L6648">
        <v>1038.43</v>
      </c>
      <c r="M6648" s="6">
        <v>0.06</v>
      </c>
      <c r="N6648" s="5">
        <f t="shared" si="206"/>
        <v>2076.86</v>
      </c>
      <c r="O6648" s="5">
        <v>1993.7856000000002</v>
      </c>
      <c r="P6648" s="7">
        <f t="shared" si="207"/>
        <v>83.074399999999969</v>
      </c>
    </row>
    <row r="6649" spans="1:16" x14ac:dyDescent="0.25">
      <c r="A6649" t="s">
        <v>7097</v>
      </c>
      <c r="B6649" t="s">
        <v>99</v>
      </c>
      <c r="C6649" t="s">
        <v>319</v>
      </c>
      <c r="D6649" t="s">
        <v>21</v>
      </c>
      <c r="E6649" t="s">
        <v>402</v>
      </c>
      <c r="F6649" t="s">
        <v>403</v>
      </c>
      <c r="G6649" t="s">
        <v>50</v>
      </c>
      <c r="H6649" t="s">
        <v>93</v>
      </c>
      <c r="I6649" t="s">
        <v>26</v>
      </c>
      <c r="J6649" s="3">
        <v>46296</v>
      </c>
      <c r="K6649">
        <v>9</v>
      </c>
      <c r="L6649">
        <v>347.1</v>
      </c>
      <c r="M6649" s="6">
        <v>7.0000000000000007E-2</v>
      </c>
      <c r="N6649" s="5">
        <f t="shared" si="206"/>
        <v>3123.9</v>
      </c>
      <c r="O6649" s="5">
        <v>2811.51</v>
      </c>
      <c r="P6649" s="7">
        <f t="shared" si="207"/>
        <v>312.38999999999987</v>
      </c>
    </row>
    <row r="6650" spans="1:16" x14ac:dyDescent="0.25">
      <c r="A6650" t="s">
        <v>7098</v>
      </c>
      <c r="B6650" t="s">
        <v>11</v>
      </c>
      <c r="C6650" t="s">
        <v>86</v>
      </c>
      <c r="D6650" t="s">
        <v>35</v>
      </c>
      <c r="E6650" t="s">
        <v>87</v>
      </c>
      <c r="F6650" t="s">
        <v>88</v>
      </c>
      <c r="G6650" t="s">
        <v>24</v>
      </c>
      <c r="H6650" t="s">
        <v>312</v>
      </c>
      <c r="I6650" t="s">
        <v>26</v>
      </c>
      <c r="J6650" s="3">
        <v>46196</v>
      </c>
      <c r="K6650">
        <v>5</v>
      </c>
      <c r="L6650">
        <v>385.43</v>
      </c>
      <c r="M6650" s="6">
        <v>0.05</v>
      </c>
      <c r="N6650" s="5">
        <f t="shared" si="206"/>
        <v>1927.15</v>
      </c>
      <c r="O6650" s="5">
        <v>1387.548</v>
      </c>
      <c r="P6650" s="7">
        <f t="shared" si="207"/>
        <v>539.60200000000009</v>
      </c>
    </row>
    <row r="6651" spans="1:16" x14ac:dyDescent="0.25">
      <c r="A6651" t="s">
        <v>7099</v>
      </c>
      <c r="B6651" t="s">
        <v>11</v>
      </c>
      <c r="C6651" t="s">
        <v>169</v>
      </c>
      <c r="D6651" t="s">
        <v>21</v>
      </c>
      <c r="E6651" t="s">
        <v>380</v>
      </c>
      <c r="F6651" t="s">
        <v>381</v>
      </c>
      <c r="G6651" t="s">
        <v>44</v>
      </c>
      <c r="H6651" t="s">
        <v>341</v>
      </c>
      <c r="I6651" t="s">
        <v>26</v>
      </c>
      <c r="J6651" s="3">
        <v>46280</v>
      </c>
      <c r="K6651">
        <v>7</v>
      </c>
      <c r="L6651">
        <v>237.43</v>
      </c>
      <c r="M6651" s="6">
        <v>0.09</v>
      </c>
      <c r="N6651" s="5">
        <f t="shared" si="206"/>
        <v>1662.01</v>
      </c>
      <c r="O6651" s="5">
        <v>1362.8481999999999</v>
      </c>
      <c r="P6651" s="7">
        <f t="shared" si="207"/>
        <v>299.16180000000008</v>
      </c>
    </row>
    <row r="6652" spans="1:16" x14ac:dyDescent="0.25">
      <c r="A6652" t="s">
        <v>7100</v>
      </c>
      <c r="B6652" t="s">
        <v>40</v>
      </c>
      <c r="C6652" t="s">
        <v>41</v>
      </c>
      <c r="D6652" t="s">
        <v>35</v>
      </c>
      <c r="E6652" t="s">
        <v>205</v>
      </c>
      <c r="F6652" t="s">
        <v>206</v>
      </c>
      <c r="G6652" t="s">
        <v>65</v>
      </c>
      <c r="H6652" t="s">
        <v>98</v>
      </c>
      <c r="I6652" t="s">
        <v>18</v>
      </c>
      <c r="J6652" s="3">
        <v>46055</v>
      </c>
      <c r="K6652">
        <v>4</v>
      </c>
      <c r="L6652">
        <v>1322.97</v>
      </c>
      <c r="M6652" s="6">
        <v>0.02</v>
      </c>
      <c r="N6652" s="5">
        <f t="shared" si="206"/>
        <v>5291.88</v>
      </c>
      <c r="O6652" s="5">
        <v>4233.5039999999999</v>
      </c>
      <c r="P6652" s="7">
        <f t="shared" si="207"/>
        <v>1058.3760000000002</v>
      </c>
    </row>
    <row r="6653" spans="1:16" x14ac:dyDescent="0.25">
      <c r="A6653" t="s">
        <v>7101</v>
      </c>
      <c r="B6653" t="s">
        <v>11</v>
      </c>
      <c r="C6653" t="s">
        <v>169</v>
      </c>
      <c r="D6653" t="s">
        <v>21</v>
      </c>
      <c r="E6653" t="s">
        <v>411</v>
      </c>
      <c r="F6653" t="s">
        <v>412</v>
      </c>
      <c r="G6653" t="s">
        <v>24</v>
      </c>
      <c r="H6653" t="s">
        <v>204</v>
      </c>
      <c r="I6653" t="s">
        <v>71</v>
      </c>
      <c r="J6653" s="3">
        <v>46039</v>
      </c>
      <c r="K6653">
        <v>6</v>
      </c>
      <c r="L6653">
        <v>987.94</v>
      </c>
      <c r="M6653" s="6">
        <v>0.06</v>
      </c>
      <c r="N6653" s="5">
        <f t="shared" si="206"/>
        <v>5927.64</v>
      </c>
      <c r="O6653" s="5">
        <v>5690.5344000000005</v>
      </c>
      <c r="P6653" s="7">
        <f t="shared" si="207"/>
        <v>237.10559999999987</v>
      </c>
    </row>
    <row r="6654" spans="1:16" x14ac:dyDescent="0.25">
      <c r="A6654" t="s">
        <v>7102</v>
      </c>
      <c r="B6654" t="s">
        <v>99</v>
      </c>
      <c r="C6654" t="s">
        <v>227</v>
      </c>
      <c r="D6654" t="s">
        <v>53</v>
      </c>
      <c r="E6654" t="s">
        <v>291</v>
      </c>
      <c r="F6654" t="s">
        <v>292</v>
      </c>
      <c r="G6654" t="s">
        <v>65</v>
      </c>
      <c r="H6654" t="s">
        <v>299</v>
      </c>
      <c r="I6654" t="s">
        <v>18</v>
      </c>
      <c r="J6654" s="3">
        <v>46193</v>
      </c>
      <c r="K6654">
        <v>6</v>
      </c>
      <c r="L6654">
        <v>83.35</v>
      </c>
      <c r="M6654" s="6">
        <v>0.04</v>
      </c>
      <c r="N6654" s="5">
        <f t="shared" si="206"/>
        <v>500.09999999999997</v>
      </c>
      <c r="O6654" s="5">
        <v>350.06999999999994</v>
      </c>
      <c r="P6654" s="7">
        <f t="shared" si="207"/>
        <v>150.03000000000003</v>
      </c>
    </row>
    <row r="6655" spans="1:16" x14ac:dyDescent="0.25">
      <c r="A6655" t="s">
        <v>7103</v>
      </c>
      <c r="B6655" t="s">
        <v>19</v>
      </c>
      <c r="C6655" t="s">
        <v>57</v>
      </c>
      <c r="D6655" t="s">
        <v>35</v>
      </c>
      <c r="E6655" t="s">
        <v>212</v>
      </c>
      <c r="F6655" t="s">
        <v>213</v>
      </c>
      <c r="G6655" t="s">
        <v>69</v>
      </c>
      <c r="H6655" t="s">
        <v>334</v>
      </c>
      <c r="I6655" t="s">
        <v>26</v>
      </c>
      <c r="J6655" s="3">
        <v>46227</v>
      </c>
      <c r="K6655">
        <v>9</v>
      </c>
      <c r="L6655">
        <v>736.03</v>
      </c>
      <c r="M6655" s="6">
        <v>0.09</v>
      </c>
      <c r="N6655" s="5">
        <f t="shared" si="206"/>
        <v>6624.2699999999995</v>
      </c>
      <c r="O6655" s="5">
        <v>5829.3575999999994</v>
      </c>
      <c r="P6655" s="7">
        <f t="shared" si="207"/>
        <v>794.91240000000016</v>
      </c>
    </row>
    <row r="6656" spans="1:16" x14ac:dyDescent="0.25">
      <c r="A6656" t="s">
        <v>7104</v>
      </c>
      <c r="B6656" t="s">
        <v>99</v>
      </c>
      <c r="C6656" t="s">
        <v>319</v>
      </c>
      <c r="D6656" t="s">
        <v>21</v>
      </c>
      <c r="E6656" t="s">
        <v>390</v>
      </c>
      <c r="F6656" t="s">
        <v>391</v>
      </c>
      <c r="G6656" t="s">
        <v>24</v>
      </c>
      <c r="H6656" t="s">
        <v>183</v>
      </c>
      <c r="I6656" t="s">
        <v>26</v>
      </c>
      <c r="J6656" s="3">
        <v>46128</v>
      </c>
      <c r="K6656">
        <v>5</v>
      </c>
      <c r="L6656">
        <v>455.43</v>
      </c>
      <c r="M6656" s="6">
        <v>0.02</v>
      </c>
      <c r="N6656" s="5">
        <f t="shared" si="206"/>
        <v>2277.15</v>
      </c>
      <c r="O6656" s="5">
        <v>1730.634</v>
      </c>
      <c r="P6656" s="7">
        <f t="shared" si="207"/>
        <v>546.51600000000008</v>
      </c>
    </row>
    <row r="6657" spans="1:16" x14ac:dyDescent="0.25">
      <c r="A6657" t="s">
        <v>7105</v>
      </c>
      <c r="B6657" t="s">
        <v>19</v>
      </c>
      <c r="C6657" t="s">
        <v>20</v>
      </c>
      <c r="D6657" t="s">
        <v>35</v>
      </c>
      <c r="E6657" t="s">
        <v>22</v>
      </c>
      <c r="F6657" t="s">
        <v>23</v>
      </c>
      <c r="G6657" t="s">
        <v>65</v>
      </c>
      <c r="H6657" t="s">
        <v>326</v>
      </c>
      <c r="I6657" t="s">
        <v>18</v>
      </c>
      <c r="J6657" s="3">
        <v>46140</v>
      </c>
      <c r="K6657">
        <v>9</v>
      </c>
      <c r="L6657">
        <v>666.56</v>
      </c>
      <c r="M6657" s="6">
        <v>0.03</v>
      </c>
      <c r="N6657" s="5">
        <f t="shared" si="206"/>
        <v>5999.0399999999991</v>
      </c>
      <c r="O6657" s="5">
        <v>4199.3279999999995</v>
      </c>
      <c r="P6657" s="7">
        <f t="shared" si="207"/>
        <v>1799.7119999999995</v>
      </c>
    </row>
    <row r="6658" spans="1:16" x14ac:dyDescent="0.25">
      <c r="A6658" t="s">
        <v>7106</v>
      </c>
      <c r="B6658" t="s">
        <v>99</v>
      </c>
      <c r="C6658" t="s">
        <v>238</v>
      </c>
      <c r="D6658" t="s">
        <v>21</v>
      </c>
      <c r="E6658" t="s">
        <v>281</v>
      </c>
      <c r="F6658" t="s">
        <v>282</v>
      </c>
      <c r="G6658" t="s">
        <v>166</v>
      </c>
      <c r="H6658" t="s">
        <v>237</v>
      </c>
      <c r="I6658" t="s">
        <v>71</v>
      </c>
      <c r="J6658" s="3">
        <v>46073</v>
      </c>
      <c r="K6658">
        <v>5</v>
      </c>
      <c r="L6658">
        <v>607.74</v>
      </c>
      <c r="M6658" s="6">
        <v>0.02</v>
      </c>
      <c r="N6658" s="5">
        <f t="shared" si="206"/>
        <v>3038.7</v>
      </c>
      <c r="O6658" s="5">
        <v>2370.1860000000001</v>
      </c>
      <c r="P6658" s="7">
        <f t="shared" si="207"/>
        <v>668.51399999999967</v>
      </c>
    </row>
    <row r="6659" spans="1:16" x14ac:dyDescent="0.25">
      <c r="A6659" t="s">
        <v>7107</v>
      </c>
      <c r="B6659" t="s">
        <v>19</v>
      </c>
      <c r="C6659" t="s">
        <v>57</v>
      </c>
      <c r="D6659" t="s">
        <v>21</v>
      </c>
      <c r="E6659" t="s">
        <v>248</v>
      </c>
      <c r="F6659" t="s">
        <v>249</v>
      </c>
      <c r="G6659" t="s">
        <v>166</v>
      </c>
      <c r="H6659" t="s">
        <v>351</v>
      </c>
      <c r="I6659" t="s">
        <v>71</v>
      </c>
      <c r="J6659" s="3">
        <v>46332</v>
      </c>
      <c r="K6659">
        <v>7</v>
      </c>
      <c r="L6659">
        <v>95.65</v>
      </c>
      <c r="M6659" s="6">
        <v>0.1</v>
      </c>
      <c r="N6659" s="5">
        <f t="shared" ref="N6659:N6722" si="208">K6659*L6659</f>
        <v>669.55000000000007</v>
      </c>
      <c r="O6659" s="5">
        <v>629.37700000000007</v>
      </c>
      <c r="P6659" s="7">
        <f t="shared" ref="P6659:P6722" si="209">N6659-O6659</f>
        <v>40.173000000000002</v>
      </c>
    </row>
    <row r="6660" spans="1:16" x14ac:dyDescent="0.25">
      <c r="A6660" t="s">
        <v>7108</v>
      </c>
      <c r="B6660" t="s">
        <v>99</v>
      </c>
      <c r="C6660" t="s">
        <v>238</v>
      </c>
      <c r="D6660" t="s">
        <v>35</v>
      </c>
      <c r="E6660" t="s">
        <v>239</v>
      </c>
      <c r="F6660" t="s">
        <v>240</v>
      </c>
      <c r="G6660" t="s">
        <v>24</v>
      </c>
      <c r="H6660" t="s">
        <v>183</v>
      </c>
      <c r="I6660" t="s">
        <v>26</v>
      </c>
      <c r="J6660" s="3">
        <v>46339</v>
      </c>
      <c r="K6660">
        <v>3</v>
      </c>
      <c r="L6660">
        <v>781.99</v>
      </c>
      <c r="M6660" s="6">
        <v>0.08</v>
      </c>
      <c r="N6660" s="5">
        <f t="shared" si="208"/>
        <v>2345.9700000000003</v>
      </c>
      <c r="O6660" s="5">
        <v>1782.9372000000003</v>
      </c>
      <c r="P6660" s="7">
        <f t="shared" si="209"/>
        <v>563.03279999999995</v>
      </c>
    </row>
    <row r="6661" spans="1:16" x14ac:dyDescent="0.25">
      <c r="A6661" t="s">
        <v>7109</v>
      </c>
      <c r="B6661" t="s">
        <v>46</v>
      </c>
      <c r="C6661" t="s">
        <v>90</v>
      </c>
      <c r="D6661" t="s">
        <v>53</v>
      </c>
      <c r="E6661" t="s">
        <v>144</v>
      </c>
      <c r="F6661" t="s">
        <v>145</v>
      </c>
      <c r="G6661" t="s">
        <v>69</v>
      </c>
      <c r="H6661" t="s">
        <v>70</v>
      </c>
      <c r="I6661" t="s">
        <v>26</v>
      </c>
      <c r="J6661" s="3">
        <v>46093</v>
      </c>
      <c r="K6661">
        <v>4</v>
      </c>
      <c r="L6661">
        <v>826.4</v>
      </c>
      <c r="M6661" s="6">
        <v>7.0000000000000007E-2</v>
      </c>
      <c r="N6661" s="5">
        <f t="shared" si="208"/>
        <v>3305.6</v>
      </c>
      <c r="O6661" s="5">
        <v>3107.2639999999997</v>
      </c>
      <c r="P6661" s="7">
        <f t="shared" si="209"/>
        <v>198.33600000000024</v>
      </c>
    </row>
    <row r="6662" spans="1:16" x14ac:dyDescent="0.25">
      <c r="A6662" t="s">
        <v>7110</v>
      </c>
      <c r="B6662" t="s">
        <v>19</v>
      </c>
      <c r="C6662" t="s">
        <v>57</v>
      </c>
      <c r="D6662" t="s">
        <v>29</v>
      </c>
      <c r="E6662" t="s">
        <v>133</v>
      </c>
      <c r="F6662" t="s">
        <v>134</v>
      </c>
      <c r="G6662" t="s">
        <v>24</v>
      </c>
      <c r="H6662" t="s">
        <v>318</v>
      </c>
      <c r="I6662" t="s">
        <v>26</v>
      </c>
      <c r="J6662" s="3">
        <v>46266</v>
      </c>
      <c r="K6662">
        <v>9</v>
      </c>
      <c r="L6662">
        <v>330.67</v>
      </c>
      <c r="M6662" s="6">
        <v>0.03</v>
      </c>
      <c r="N6662" s="5">
        <f t="shared" si="208"/>
        <v>2976.03</v>
      </c>
      <c r="O6662" s="5">
        <v>2440.3445999999999</v>
      </c>
      <c r="P6662" s="7">
        <f t="shared" si="209"/>
        <v>535.6854000000003</v>
      </c>
    </row>
    <row r="6663" spans="1:16" x14ac:dyDescent="0.25">
      <c r="A6663" t="s">
        <v>7111</v>
      </c>
      <c r="B6663" t="s">
        <v>27</v>
      </c>
      <c r="C6663" t="s">
        <v>34</v>
      </c>
      <c r="D6663" t="s">
        <v>21</v>
      </c>
      <c r="E6663" t="s">
        <v>36</v>
      </c>
      <c r="F6663" t="s">
        <v>37</v>
      </c>
      <c r="G6663" t="s">
        <v>32</v>
      </c>
      <c r="H6663" t="s">
        <v>278</v>
      </c>
      <c r="I6663" t="s">
        <v>71</v>
      </c>
      <c r="J6663" s="3">
        <v>46085</v>
      </c>
      <c r="K6663">
        <v>6</v>
      </c>
      <c r="L6663">
        <v>349.45</v>
      </c>
      <c r="M6663" s="6">
        <v>0.08</v>
      </c>
      <c r="N6663" s="5">
        <f t="shared" si="208"/>
        <v>2096.6999999999998</v>
      </c>
      <c r="O6663" s="5">
        <v>1887.03</v>
      </c>
      <c r="P6663" s="7">
        <f t="shared" si="209"/>
        <v>209.66999999999985</v>
      </c>
    </row>
    <row r="6664" spans="1:16" x14ac:dyDescent="0.25">
      <c r="A6664" t="s">
        <v>7112</v>
      </c>
      <c r="B6664" t="s">
        <v>61</v>
      </c>
      <c r="C6664" t="s">
        <v>62</v>
      </c>
      <c r="D6664" t="s">
        <v>35</v>
      </c>
      <c r="E6664" t="s">
        <v>434</v>
      </c>
      <c r="F6664" t="s">
        <v>435</v>
      </c>
      <c r="G6664" t="s">
        <v>65</v>
      </c>
      <c r="H6664" t="s">
        <v>230</v>
      </c>
      <c r="I6664" t="s">
        <v>71</v>
      </c>
      <c r="J6664" s="3">
        <v>46255</v>
      </c>
      <c r="K6664">
        <v>7</v>
      </c>
      <c r="L6664">
        <v>1286.6300000000001</v>
      </c>
      <c r="M6664" s="6">
        <v>0.09</v>
      </c>
      <c r="N6664" s="5">
        <f t="shared" si="208"/>
        <v>9006.41</v>
      </c>
      <c r="O6664" s="5">
        <v>7205.1280000000006</v>
      </c>
      <c r="P6664" s="7">
        <f t="shared" si="209"/>
        <v>1801.2819999999992</v>
      </c>
    </row>
    <row r="6665" spans="1:16" x14ac:dyDescent="0.25">
      <c r="A6665" t="s">
        <v>7113</v>
      </c>
      <c r="B6665" t="s">
        <v>119</v>
      </c>
      <c r="C6665" t="s">
        <v>157</v>
      </c>
      <c r="D6665" t="s">
        <v>53</v>
      </c>
      <c r="E6665" t="s">
        <v>285</v>
      </c>
      <c r="F6665" t="s">
        <v>286</v>
      </c>
      <c r="G6665" t="s">
        <v>32</v>
      </c>
      <c r="H6665" t="s">
        <v>162</v>
      </c>
      <c r="I6665" t="s">
        <v>26</v>
      </c>
      <c r="J6665" s="3">
        <v>46324</v>
      </c>
      <c r="K6665">
        <v>6</v>
      </c>
      <c r="L6665">
        <v>714.16</v>
      </c>
      <c r="M6665" s="6">
        <v>0.05</v>
      </c>
      <c r="N6665" s="5">
        <f t="shared" si="208"/>
        <v>4284.96</v>
      </c>
      <c r="O6665" s="5">
        <v>4027.8624</v>
      </c>
      <c r="P6665" s="7">
        <f t="shared" si="209"/>
        <v>257.09760000000006</v>
      </c>
    </row>
    <row r="6666" spans="1:16" x14ac:dyDescent="0.25">
      <c r="A6666" t="s">
        <v>7114</v>
      </c>
      <c r="B6666" t="s">
        <v>11</v>
      </c>
      <c r="C6666" t="s">
        <v>86</v>
      </c>
      <c r="D6666" t="s">
        <v>13</v>
      </c>
      <c r="E6666" t="s">
        <v>375</v>
      </c>
      <c r="F6666" t="s">
        <v>376</v>
      </c>
      <c r="G6666" t="s">
        <v>69</v>
      </c>
      <c r="H6666" t="s">
        <v>70</v>
      </c>
      <c r="I6666" t="s">
        <v>18</v>
      </c>
      <c r="J6666" s="3">
        <v>46232</v>
      </c>
      <c r="K6666">
        <v>6</v>
      </c>
      <c r="L6666">
        <v>440.61</v>
      </c>
      <c r="M6666" s="6">
        <v>0.06</v>
      </c>
      <c r="N6666" s="5">
        <f t="shared" si="208"/>
        <v>2643.66</v>
      </c>
      <c r="O6666" s="5">
        <v>2220.6743999999999</v>
      </c>
      <c r="P6666" s="7">
        <f t="shared" si="209"/>
        <v>422.98559999999998</v>
      </c>
    </row>
    <row r="6667" spans="1:16" x14ac:dyDescent="0.25">
      <c r="A6667" t="s">
        <v>7115</v>
      </c>
      <c r="B6667" t="s">
        <v>99</v>
      </c>
      <c r="C6667" t="s">
        <v>100</v>
      </c>
      <c r="D6667" t="s">
        <v>53</v>
      </c>
      <c r="E6667" t="s">
        <v>271</v>
      </c>
      <c r="F6667" t="s">
        <v>272</v>
      </c>
      <c r="G6667" t="s">
        <v>50</v>
      </c>
      <c r="H6667" t="s">
        <v>203</v>
      </c>
      <c r="I6667" t="s">
        <v>18</v>
      </c>
      <c r="J6667" s="3">
        <v>46056</v>
      </c>
      <c r="K6667">
        <v>1</v>
      </c>
      <c r="L6667">
        <v>464.43</v>
      </c>
      <c r="M6667" s="6">
        <v>0.05</v>
      </c>
      <c r="N6667" s="5">
        <f t="shared" si="208"/>
        <v>464.43</v>
      </c>
      <c r="O6667" s="5">
        <v>399.40980000000002</v>
      </c>
      <c r="P6667" s="7">
        <f t="shared" si="209"/>
        <v>65.020199999999988</v>
      </c>
    </row>
    <row r="6668" spans="1:16" x14ac:dyDescent="0.25">
      <c r="A6668" t="s">
        <v>7116</v>
      </c>
      <c r="B6668" t="s">
        <v>19</v>
      </c>
      <c r="C6668" t="s">
        <v>57</v>
      </c>
      <c r="D6668" t="s">
        <v>29</v>
      </c>
      <c r="E6668" t="s">
        <v>248</v>
      </c>
      <c r="F6668" t="s">
        <v>249</v>
      </c>
      <c r="G6668" t="s">
        <v>38</v>
      </c>
      <c r="H6668" t="s">
        <v>168</v>
      </c>
      <c r="I6668" t="s">
        <v>18</v>
      </c>
      <c r="J6668" s="3">
        <v>46138</v>
      </c>
      <c r="K6668">
        <v>4</v>
      </c>
      <c r="L6668">
        <v>268.02999999999997</v>
      </c>
      <c r="M6668" s="6">
        <v>0.03</v>
      </c>
      <c r="N6668" s="5">
        <f t="shared" si="208"/>
        <v>1072.1199999999999</v>
      </c>
      <c r="O6668" s="5">
        <v>1007.7927999999998</v>
      </c>
      <c r="P6668" s="7">
        <f t="shared" si="209"/>
        <v>64.327200000000062</v>
      </c>
    </row>
    <row r="6669" spans="1:16" x14ac:dyDescent="0.25">
      <c r="A6669" t="s">
        <v>7117</v>
      </c>
      <c r="B6669" t="s">
        <v>46</v>
      </c>
      <c r="C6669" t="s">
        <v>124</v>
      </c>
      <c r="D6669" t="s">
        <v>29</v>
      </c>
      <c r="E6669" t="s">
        <v>373</v>
      </c>
      <c r="F6669" t="s">
        <v>374</v>
      </c>
      <c r="G6669" t="s">
        <v>16</v>
      </c>
      <c r="H6669" t="s">
        <v>224</v>
      </c>
      <c r="I6669" t="s">
        <v>18</v>
      </c>
      <c r="J6669" s="3">
        <v>46339</v>
      </c>
      <c r="K6669">
        <v>8</v>
      </c>
      <c r="L6669">
        <v>991.14</v>
      </c>
      <c r="M6669" s="6">
        <v>0.04</v>
      </c>
      <c r="N6669" s="5">
        <f t="shared" si="208"/>
        <v>7929.12</v>
      </c>
      <c r="O6669" s="5">
        <v>6977.6256000000003</v>
      </c>
      <c r="P6669" s="7">
        <f t="shared" si="209"/>
        <v>951.49439999999959</v>
      </c>
    </row>
    <row r="6670" spans="1:16" x14ac:dyDescent="0.25">
      <c r="A6670" t="s">
        <v>7118</v>
      </c>
      <c r="B6670" t="s">
        <v>46</v>
      </c>
      <c r="C6670" t="s">
        <v>52</v>
      </c>
      <c r="D6670" t="s">
        <v>21</v>
      </c>
      <c r="E6670" t="s">
        <v>339</v>
      </c>
      <c r="F6670" t="s">
        <v>340</v>
      </c>
      <c r="G6670" t="s">
        <v>65</v>
      </c>
      <c r="H6670" t="s">
        <v>362</v>
      </c>
      <c r="I6670" t="s">
        <v>18</v>
      </c>
      <c r="J6670" s="3">
        <v>46070</v>
      </c>
      <c r="K6670">
        <v>4</v>
      </c>
      <c r="L6670">
        <v>874.45</v>
      </c>
      <c r="M6670" s="6">
        <v>0.04</v>
      </c>
      <c r="N6670" s="5">
        <f t="shared" si="208"/>
        <v>3497.8</v>
      </c>
      <c r="O6670" s="5">
        <v>2798.2400000000002</v>
      </c>
      <c r="P6670" s="7">
        <f t="shared" si="209"/>
        <v>699.56</v>
      </c>
    </row>
    <row r="6671" spans="1:16" x14ac:dyDescent="0.25">
      <c r="A6671" t="s">
        <v>7119</v>
      </c>
      <c r="B6671" t="s">
        <v>46</v>
      </c>
      <c r="C6671" t="s">
        <v>47</v>
      </c>
      <c r="D6671" t="s">
        <v>29</v>
      </c>
      <c r="E6671" t="s">
        <v>369</v>
      </c>
      <c r="F6671" t="s">
        <v>370</v>
      </c>
      <c r="G6671" t="s">
        <v>50</v>
      </c>
      <c r="H6671" t="s">
        <v>406</v>
      </c>
      <c r="I6671" t="s">
        <v>18</v>
      </c>
      <c r="J6671" s="3">
        <v>46117</v>
      </c>
      <c r="K6671">
        <v>5</v>
      </c>
      <c r="L6671">
        <v>657.77</v>
      </c>
      <c r="M6671" s="6">
        <v>0.03</v>
      </c>
      <c r="N6671" s="5">
        <f t="shared" si="208"/>
        <v>3288.85</v>
      </c>
      <c r="O6671" s="5">
        <v>3025.7420000000002</v>
      </c>
      <c r="P6671" s="7">
        <f t="shared" si="209"/>
        <v>263.10799999999972</v>
      </c>
    </row>
    <row r="6672" spans="1:16" x14ac:dyDescent="0.25">
      <c r="A6672" t="s">
        <v>7120</v>
      </c>
      <c r="B6672" t="s">
        <v>119</v>
      </c>
      <c r="C6672" t="s">
        <v>157</v>
      </c>
      <c r="D6672" t="s">
        <v>53</v>
      </c>
      <c r="E6672" t="s">
        <v>158</v>
      </c>
      <c r="F6672" t="s">
        <v>159</v>
      </c>
      <c r="G6672" t="s">
        <v>32</v>
      </c>
      <c r="H6672" t="s">
        <v>278</v>
      </c>
      <c r="I6672" t="s">
        <v>26</v>
      </c>
      <c r="J6672" s="3">
        <v>46349</v>
      </c>
      <c r="K6672">
        <v>3</v>
      </c>
      <c r="L6672">
        <v>1150.74</v>
      </c>
      <c r="M6672" s="6">
        <v>0.06</v>
      </c>
      <c r="N6672" s="5">
        <f t="shared" si="208"/>
        <v>3452.2200000000003</v>
      </c>
      <c r="O6672" s="5">
        <v>3314.1312000000003</v>
      </c>
      <c r="P6672" s="7">
        <f t="shared" si="209"/>
        <v>138.08879999999999</v>
      </c>
    </row>
    <row r="6673" spans="1:16" x14ac:dyDescent="0.25">
      <c r="A6673" t="s">
        <v>7121</v>
      </c>
      <c r="B6673" t="s">
        <v>40</v>
      </c>
      <c r="C6673" t="s">
        <v>163</v>
      </c>
      <c r="D6673" t="s">
        <v>35</v>
      </c>
      <c r="E6673" t="s">
        <v>332</v>
      </c>
      <c r="F6673" t="s">
        <v>333</v>
      </c>
      <c r="G6673" t="s">
        <v>166</v>
      </c>
      <c r="H6673" t="s">
        <v>182</v>
      </c>
      <c r="I6673" t="s">
        <v>26</v>
      </c>
      <c r="J6673" s="3">
        <v>46210</v>
      </c>
      <c r="K6673">
        <v>6</v>
      </c>
      <c r="L6673">
        <v>385.96</v>
      </c>
      <c r="M6673" s="6">
        <v>0.03</v>
      </c>
      <c r="N6673" s="5">
        <f t="shared" si="208"/>
        <v>2315.7599999999998</v>
      </c>
      <c r="O6673" s="5">
        <v>1991.5535999999997</v>
      </c>
      <c r="P6673" s="7">
        <f t="shared" si="209"/>
        <v>324.20640000000003</v>
      </c>
    </row>
    <row r="6674" spans="1:16" x14ac:dyDescent="0.25">
      <c r="A6674" t="s">
        <v>7122</v>
      </c>
      <c r="B6674" t="s">
        <v>40</v>
      </c>
      <c r="C6674" t="s">
        <v>79</v>
      </c>
      <c r="D6674" t="s">
        <v>35</v>
      </c>
      <c r="E6674" t="s">
        <v>116</v>
      </c>
      <c r="F6674" t="s">
        <v>117</v>
      </c>
      <c r="G6674" t="s">
        <v>32</v>
      </c>
      <c r="H6674" t="s">
        <v>103</v>
      </c>
      <c r="I6674" t="s">
        <v>26</v>
      </c>
      <c r="J6674" s="3">
        <v>46057</v>
      </c>
      <c r="K6674">
        <v>6</v>
      </c>
      <c r="L6674">
        <v>1304.49</v>
      </c>
      <c r="M6674" s="6">
        <v>0.05</v>
      </c>
      <c r="N6674" s="5">
        <f t="shared" si="208"/>
        <v>7826.9400000000005</v>
      </c>
      <c r="O6674" s="5">
        <v>6731.1684000000005</v>
      </c>
      <c r="P6674" s="7">
        <f t="shared" si="209"/>
        <v>1095.7716</v>
      </c>
    </row>
    <row r="6675" spans="1:16" x14ac:dyDescent="0.25">
      <c r="A6675" t="s">
        <v>7123</v>
      </c>
      <c r="B6675" t="s">
        <v>19</v>
      </c>
      <c r="C6675" t="s">
        <v>57</v>
      </c>
      <c r="D6675" t="s">
        <v>35</v>
      </c>
      <c r="E6675" t="s">
        <v>248</v>
      </c>
      <c r="F6675" t="s">
        <v>249</v>
      </c>
      <c r="G6675" t="s">
        <v>74</v>
      </c>
      <c r="H6675" t="s">
        <v>97</v>
      </c>
      <c r="I6675" t="s">
        <v>18</v>
      </c>
      <c r="J6675" s="3">
        <v>46035</v>
      </c>
      <c r="K6675">
        <v>3</v>
      </c>
      <c r="L6675">
        <v>808.17</v>
      </c>
      <c r="M6675" s="6">
        <v>0.09</v>
      </c>
      <c r="N6675" s="5">
        <f t="shared" si="208"/>
        <v>2424.5099999999998</v>
      </c>
      <c r="O6675" s="5">
        <v>1891.1178</v>
      </c>
      <c r="P6675" s="7">
        <f t="shared" si="209"/>
        <v>533.39219999999978</v>
      </c>
    </row>
    <row r="6676" spans="1:16" x14ac:dyDescent="0.25">
      <c r="A6676" t="s">
        <v>7124</v>
      </c>
      <c r="B6676" t="s">
        <v>19</v>
      </c>
      <c r="C6676" t="s">
        <v>57</v>
      </c>
      <c r="D6676" t="s">
        <v>53</v>
      </c>
      <c r="E6676" t="s">
        <v>58</v>
      </c>
      <c r="F6676" t="s">
        <v>59</v>
      </c>
      <c r="G6676" t="s">
        <v>50</v>
      </c>
      <c r="H6676" t="s">
        <v>214</v>
      </c>
      <c r="I6676" t="s">
        <v>18</v>
      </c>
      <c r="J6676" s="3">
        <v>46287</v>
      </c>
      <c r="K6676">
        <v>3</v>
      </c>
      <c r="L6676">
        <v>368.06</v>
      </c>
      <c r="M6676" s="6">
        <v>0.02</v>
      </c>
      <c r="N6676" s="5">
        <f t="shared" si="208"/>
        <v>1104.18</v>
      </c>
      <c r="O6676" s="5">
        <v>905.42759999999998</v>
      </c>
      <c r="P6676" s="7">
        <f t="shared" si="209"/>
        <v>198.75240000000008</v>
      </c>
    </row>
    <row r="6677" spans="1:16" x14ac:dyDescent="0.25">
      <c r="A6677" t="s">
        <v>7125</v>
      </c>
      <c r="B6677" t="s">
        <v>40</v>
      </c>
      <c r="C6677" t="s">
        <v>41</v>
      </c>
      <c r="D6677" t="s">
        <v>35</v>
      </c>
      <c r="E6677" t="s">
        <v>205</v>
      </c>
      <c r="F6677" t="s">
        <v>206</v>
      </c>
      <c r="G6677" t="s">
        <v>38</v>
      </c>
      <c r="H6677" t="s">
        <v>290</v>
      </c>
      <c r="I6677" t="s">
        <v>18</v>
      </c>
      <c r="J6677" s="3">
        <v>46387</v>
      </c>
      <c r="K6677">
        <v>5</v>
      </c>
      <c r="L6677">
        <v>799.81</v>
      </c>
      <c r="M6677" s="6">
        <v>0.02</v>
      </c>
      <c r="N6677" s="5">
        <f t="shared" si="208"/>
        <v>3999.0499999999997</v>
      </c>
      <c r="O6677" s="5">
        <v>2879.3159999999998</v>
      </c>
      <c r="P6677" s="7">
        <f t="shared" si="209"/>
        <v>1119.7339999999999</v>
      </c>
    </row>
    <row r="6678" spans="1:16" x14ac:dyDescent="0.25">
      <c r="A6678" t="s">
        <v>7126</v>
      </c>
      <c r="B6678" t="s">
        <v>99</v>
      </c>
      <c r="C6678" t="s">
        <v>238</v>
      </c>
      <c r="D6678" t="s">
        <v>53</v>
      </c>
      <c r="E6678" t="s">
        <v>310</v>
      </c>
      <c r="F6678" t="s">
        <v>311</v>
      </c>
      <c r="G6678" t="s">
        <v>32</v>
      </c>
      <c r="H6678" t="s">
        <v>85</v>
      </c>
      <c r="I6678" t="s">
        <v>18</v>
      </c>
      <c r="J6678" s="3">
        <v>46113</v>
      </c>
      <c r="K6678">
        <v>1</v>
      </c>
      <c r="L6678">
        <v>55.43</v>
      </c>
      <c r="M6678" s="6">
        <v>0.06</v>
      </c>
      <c r="N6678" s="5">
        <f t="shared" si="208"/>
        <v>55.43</v>
      </c>
      <c r="O6678" s="5">
        <v>42.126800000000003</v>
      </c>
      <c r="P6678" s="7">
        <f t="shared" si="209"/>
        <v>13.303199999999997</v>
      </c>
    </row>
    <row r="6679" spans="1:16" x14ac:dyDescent="0.25">
      <c r="A6679" t="s">
        <v>7127</v>
      </c>
      <c r="B6679" t="s">
        <v>61</v>
      </c>
      <c r="C6679" t="s">
        <v>94</v>
      </c>
      <c r="D6679" t="s">
        <v>13</v>
      </c>
      <c r="E6679" t="s">
        <v>152</v>
      </c>
      <c r="F6679" t="s">
        <v>153</v>
      </c>
      <c r="G6679" t="s">
        <v>166</v>
      </c>
      <c r="H6679" t="s">
        <v>182</v>
      </c>
      <c r="I6679" t="s">
        <v>18</v>
      </c>
      <c r="J6679" s="3">
        <v>46207</v>
      </c>
      <c r="K6679">
        <v>9</v>
      </c>
      <c r="L6679">
        <v>166.28</v>
      </c>
      <c r="M6679" s="6">
        <v>0.09</v>
      </c>
      <c r="N6679" s="5">
        <f t="shared" si="208"/>
        <v>1496.52</v>
      </c>
      <c r="O6679" s="5">
        <v>1227.1463999999999</v>
      </c>
      <c r="P6679" s="7">
        <f t="shared" si="209"/>
        <v>269.37360000000012</v>
      </c>
    </row>
    <row r="6680" spans="1:16" x14ac:dyDescent="0.25">
      <c r="A6680" t="s">
        <v>7128</v>
      </c>
      <c r="B6680" t="s">
        <v>11</v>
      </c>
      <c r="C6680" t="s">
        <v>135</v>
      </c>
      <c r="D6680" t="s">
        <v>35</v>
      </c>
      <c r="E6680" t="s">
        <v>207</v>
      </c>
      <c r="F6680" t="s">
        <v>208</v>
      </c>
      <c r="G6680" t="s">
        <v>32</v>
      </c>
      <c r="H6680" t="s">
        <v>233</v>
      </c>
      <c r="I6680" t="s">
        <v>26</v>
      </c>
      <c r="J6680" s="3">
        <v>46091</v>
      </c>
      <c r="K6680">
        <v>2</v>
      </c>
      <c r="L6680">
        <v>325.20999999999998</v>
      </c>
      <c r="M6680" s="6">
        <v>0.1</v>
      </c>
      <c r="N6680" s="5">
        <f t="shared" si="208"/>
        <v>650.41999999999996</v>
      </c>
      <c r="O6680" s="5">
        <v>611.39479999999992</v>
      </c>
      <c r="P6680" s="7">
        <f t="shared" si="209"/>
        <v>39.025200000000041</v>
      </c>
    </row>
    <row r="6681" spans="1:16" x14ac:dyDescent="0.25">
      <c r="A6681" t="s">
        <v>7129</v>
      </c>
      <c r="B6681" t="s">
        <v>40</v>
      </c>
      <c r="C6681" t="s">
        <v>41</v>
      </c>
      <c r="D6681" t="s">
        <v>21</v>
      </c>
      <c r="E6681" t="s">
        <v>316</v>
      </c>
      <c r="F6681" t="s">
        <v>317</v>
      </c>
      <c r="G6681" t="s">
        <v>38</v>
      </c>
      <c r="H6681" t="s">
        <v>268</v>
      </c>
      <c r="I6681" t="s">
        <v>18</v>
      </c>
      <c r="J6681" s="3">
        <v>46306</v>
      </c>
      <c r="K6681">
        <v>9</v>
      </c>
      <c r="L6681">
        <v>1036.19</v>
      </c>
      <c r="M6681" s="6">
        <v>0.04</v>
      </c>
      <c r="N6681" s="5">
        <f t="shared" si="208"/>
        <v>9325.7100000000009</v>
      </c>
      <c r="O6681" s="5">
        <v>6714.5112000000008</v>
      </c>
      <c r="P6681" s="7">
        <f t="shared" si="209"/>
        <v>2611.1988000000001</v>
      </c>
    </row>
    <row r="6682" spans="1:16" x14ac:dyDescent="0.25">
      <c r="A6682" t="s">
        <v>7130</v>
      </c>
      <c r="B6682" t="s">
        <v>19</v>
      </c>
      <c r="C6682" t="s">
        <v>20</v>
      </c>
      <c r="D6682" t="s">
        <v>13</v>
      </c>
      <c r="E6682" t="s">
        <v>231</v>
      </c>
      <c r="F6682" t="s">
        <v>232</v>
      </c>
      <c r="G6682" t="s">
        <v>74</v>
      </c>
      <c r="H6682" t="s">
        <v>143</v>
      </c>
      <c r="I6682" t="s">
        <v>71</v>
      </c>
      <c r="J6682" s="3">
        <v>46376</v>
      </c>
      <c r="K6682">
        <v>1</v>
      </c>
      <c r="L6682">
        <v>112.71</v>
      </c>
      <c r="M6682" s="6">
        <v>7.0000000000000007E-2</v>
      </c>
      <c r="N6682" s="5">
        <f t="shared" si="208"/>
        <v>112.71</v>
      </c>
      <c r="O6682" s="5">
        <v>96.930599999999998</v>
      </c>
      <c r="P6682" s="7">
        <f t="shared" si="209"/>
        <v>15.779399999999995</v>
      </c>
    </row>
    <row r="6683" spans="1:16" x14ac:dyDescent="0.25">
      <c r="A6683" t="s">
        <v>7131</v>
      </c>
      <c r="B6683" t="s">
        <v>61</v>
      </c>
      <c r="C6683" t="s">
        <v>62</v>
      </c>
      <c r="D6683" t="s">
        <v>21</v>
      </c>
      <c r="E6683" t="s">
        <v>187</v>
      </c>
      <c r="F6683" t="s">
        <v>188</v>
      </c>
      <c r="G6683" t="s">
        <v>166</v>
      </c>
      <c r="H6683" t="s">
        <v>179</v>
      </c>
      <c r="I6683" t="s">
        <v>26</v>
      </c>
      <c r="J6683" s="3">
        <v>46230</v>
      </c>
      <c r="K6683">
        <v>1</v>
      </c>
      <c r="L6683">
        <v>664.36</v>
      </c>
      <c r="M6683" s="6">
        <v>0.06</v>
      </c>
      <c r="N6683" s="5">
        <f t="shared" si="208"/>
        <v>664.36</v>
      </c>
      <c r="O6683" s="5">
        <v>531.48800000000006</v>
      </c>
      <c r="P6683" s="7">
        <f t="shared" si="209"/>
        <v>132.87199999999996</v>
      </c>
    </row>
    <row r="6684" spans="1:16" x14ac:dyDescent="0.25">
      <c r="A6684" t="s">
        <v>7132</v>
      </c>
      <c r="B6684" t="s">
        <v>40</v>
      </c>
      <c r="C6684" t="s">
        <v>163</v>
      </c>
      <c r="D6684" t="s">
        <v>35</v>
      </c>
      <c r="E6684" t="s">
        <v>164</v>
      </c>
      <c r="F6684" t="s">
        <v>165</v>
      </c>
      <c r="G6684" t="s">
        <v>24</v>
      </c>
      <c r="H6684" t="s">
        <v>183</v>
      </c>
      <c r="I6684" t="s">
        <v>26</v>
      </c>
      <c r="J6684" s="3">
        <v>46045</v>
      </c>
      <c r="K6684">
        <v>6</v>
      </c>
      <c r="L6684">
        <v>53.31</v>
      </c>
      <c r="M6684" s="6">
        <v>0.1</v>
      </c>
      <c r="N6684" s="5">
        <f t="shared" si="208"/>
        <v>319.86</v>
      </c>
      <c r="O6684" s="5">
        <v>243.09360000000001</v>
      </c>
      <c r="P6684" s="7">
        <f t="shared" si="209"/>
        <v>76.766400000000004</v>
      </c>
    </row>
    <row r="6685" spans="1:16" x14ac:dyDescent="0.25">
      <c r="A6685" t="s">
        <v>7133</v>
      </c>
      <c r="B6685" t="s">
        <v>27</v>
      </c>
      <c r="C6685" t="s">
        <v>34</v>
      </c>
      <c r="D6685" t="s">
        <v>21</v>
      </c>
      <c r="E6685" t="s">
        <v>114</v>
      </c>
      <c r="F6685" t="s">
        <v>115</v>
      </c>
      <c r="G6685" t="s">
        <v>50</v>
      </c>
      <c r="H6685" t="s">
        <v>406</v>
      </c>
      <c r="I6685" t="s">
        <v>26</v>
      </c>
      <c r="J6685" s="3">
        <v>46327</v>
      </c>
      <c r="K6685">
        <v>6</v>
      </c>
      <c r="L6685">
        <v>1336.74</v>
      </c>
      <c r="M6685" s="6">
        <v>0.06</v>
      </c>
      <c r="N6685" s="5">
        <f t="shared" si="208"/>
        <v>8020.4400000000005</v>
      </c>
      <c r="O6685" s="5">
        <v>7699.6224000000002</v>
      </c>
      <c r="P6685" s="7">
        <f t="shared" si="209"/>
        <v>320.81760000000031</v>
      </c>
    </row>
    <row r="6686" spans="1:16" x14ac:dyDescent="0.25">
      <c r="A6686" t="s">
        <v>7134</v>
      </c>
      <c r="B6686" t="s">
        <v>19</v>
      </c>
      <c r="C6686" t="s">
        <v>20</v>
      </c>
      <c r="D6686" t="s">
        <v>35</v>
      </c>
      <c r="E6686" t="s">
        <v>22</v>
      </c>
      <c r="F6686" t="s">
        <v>23</v>
      </c>
      <c r="G6686" t="s">
        <v>32</v>
      </c>
      <c r="H6686" t="s">
        <v>198</v>
      </c>
      <c r="I6686" t="s">
        <v>26</v>
      </c>
      <c r="J6686" s="3">
        <v>46305</v>
      </c>
      <c r="K6686">
        <v>1</v>
      </c>
      <c r="L6686">
        <v>1414.93</v>
      </c>
      <c r="M6686" s="6">
        <v>0.06</v>
      </c>
      <c r="N6686" s="5">
        <f t="shared" si="208"/>
        <v>1414.93</v>
      </c>
      <c r="O6686" s="5">
        <v>1188.5412000000001</v>
      </c>
      <c r="P6686" s="7">
        <f t="shared" si="209"/>
        <v>226.38879999999995</v>
      </c>
    </row>
    <row r="6687" spans="1:16" x14ac:dyDescent="0.25">
      <c r="A6687" t="s">
        <v>7135</v>
      </c>
      <c r="B6687" t="s">
        <v>46</v>
      </c>
      <c r="C6687" t="s">
        <v>124</v>
      </c>
      <c r="D6687" t="s">
        <v>53</v>
      </c>
      <c r="E6687" t="s">
        <v>352</v>
      </c>
      <c r="F6687" t="s">
        <v>353</v>
      </c>
      <c r="G6687" t="s">
        <v>38</v>
      </c>
      <c r="H6687" t="s">
        <v>350</v>
      </c>
      <c r="I6687" t="s">
        <v>26</v>
      </c>
      <c r="J6687" s="3">
        <v>46073</v>
      </c>
      <c r="K6687">
        <v>1</v>
      </c>
      <c r="L6687">
        <v>586.04999999999995</v>
      </c>
      <c r="M6687" s="6">
        <v>0.1</v>
      </c>
      <c r="N6687" s="5">
        <f t="shared" si="208"/>
        <v>586.04999999999995</v>
      </c>
      <c r="O6687" s="5">
        <v>410.23499999999996</v>
      </c>
      <c r="P6687" s="7">
        <f t="shared" si="209"/>
        <v>175.815</v>
      </c>
    </row>
    <row r="6688" spans="1:16" x14ac:dyDescent="0.25">
      <c r="A6688" t="s">
        <v>7136</v>
      </c>
      <c r="B6688" t="s">
        <v>46</v>
      </c>
      <c r="C6688" t="s">
        <v>52</v>
      </c>
      <c r="D6688" t="s">
        <v>13</v>
      </c>
      <c r="E6688" t="s">
        <v>440</v>
      </c>
      <c r="F6688" t="s">
        <v>441</v>
      </c>
      <c r="G6688" t="s">
        <v>24</v>
      </c>
      <c r="H6688" t="s">
        <v>25</v>
      </c>
      <c r="I6688" t="s">
        <v>71</v>
      </c>
      <c r="J6688" s="3">
        <v>46096</v>
      </c>
      <c r="K6688">
        <v>3</v>
      </c>
      <c r="L6688">
        <v>645.4</v>
      </c>
      <c r="M6688" s="6">
        <v>0.06</v>
      </c>
      <c r="N6688" s="5">
        <f t="shared" si="208"/>
        <v>1936.1999999999998</v>
      </c>
      <c r="O6688" s="5">
        <v>1471.5119999999999</v>
      </c>
      <c r="P6688" s="7">
        <f t="shared" si="209"/>
        <v>464.68799999999987</v>
      </c>
    </row>
    <row r="6689" spans="1:16" x14ac:dyDescent="0.25">
      <c r="A6689" t="s">
        <v>7137</v>
      </c>
      <c r="B6689" t="s">
        <v>99</v>
      </c>
      <c r="C6689" t="s">
        <v>227</v>
      </c>
      <c r="D6689" t="s">
        <v>13</v>
      </c>
      <c r="E6689" t="s">
        <v>228</v>
      </c>
      <c r="F6689" t="s">
        <v>229</v>
      </c>
      <c r="G6689" t="s">
        <v>38</v>
      </c>
      <c r="H6689" t="s">
        <v>274</v>
      </c>
      <c r="I6689" t="s">
        <v>26</v>
      </c>
      <c r="J6689" s="3">
        <v>46324</v>
      </c>
      <c r="K6689">
        <v>1</v>
      </c>
      <c r="L6689">
        <v>1060.44</v>
      </c>
      <c r="M6689" s="6">
        <v>7.0000000000000007E-2</v>
      </c>
      <c r="N6689" s="5">
        <f t="shared" si="208"/>
        <v>1060.44</v>
      </c>
      <c r="O6689" s="5">
        <v>805.9344000000001</v>
      </c>
      <c r="P6689" s="7">
        <f t="shared" si="209"/>
        <v>254.50559999999996</v>
      </c>
    </row>
    <row r="6690" spans="1:16" x14ac:dyDescent="0.25">
      <c r="A6690" t="s">
        <v>7138</v>
      </c>
      <c r="B6690" t="s">
        <v>19</v>
      </c>
      <c r="C6690" t="s">
        <v>57</v>
      </c>
      <c r="D6690" t="s">
        <v>29</v>
      </c>
      <c r="E6690" t="s">
        <v>212</v>
      </c>
      <c r="F6690" t="s">
        <v>213</v>
      </c>
      <c r="G6690" t="s">
        <v>24</v>
      </c>
      <c r="H6690" t="s">
        <v>25</v>
      </c>
      <c r="I6690" t="s">
        <v>26</v>
      </c>
      <c r="J6690" s="3">
        <v>46259</v>
      </c>
      <c r="K6690">
        <v>5</v>
      </c>
      <c r="L6690">
        <v>1298.3</v>
      </c>
      <c r="M6690" s="6">
        <v>0.1</v>
      </c>
      <c r="N6690" s="5">
        <f t="shared" si="208"/>
        <v>6491.5</v>
      </c>
      <c r="O6690" s="5">
        <v>5842.35</v>
      </c>
      <c r="P6690" s="7">
        <f t="shared" si="209"/>
        <v>649.14999999999964</v>
      </c>
    </row>
    <row r="6691" spans="1:16" x14ac:dyDescent="0.25">
      <c r="A6691" t="s">
        <v>7139</v>
      </c>
      <c r="B6691" t="s">
        <v>99</v>
      </c>
      <c r="C6691" t="s">
        <v>319</v>
      </c>
      <c r="D6691" t="s">
        <v>53</v>
      </c>
      <c r="E6691" t="s">
        <v>390</v>
      </c>
      <c r="F6691" t="s">
        <v>391</v>
      </c>
      <c r="G6691" t="s">
        <v>65</v>
      </c>
      <c r="H6691" t="s">
        <v>250</v>
      </c>
      <c r="I6691" t="s">
        <v>18</v>
      </c>
      <c r="J6691" s="3">
        <v>46247</v>
      </c>
      <c r="K6691">
        <v>9</v>
      </c>
      <c r="L6691">
        <v>961.62</v>
      </c>
      <c r="M6691" s="6">
        <v>0.03</v>
      </c>
      <c r="N6691" s="5">
        <f t="shared" si="208"/>
        <v>8654.58</v>
      </c>
      <c r="O6691" s="5">
        <v>8135.3051999999998</v>
      </c>
      <c r="P6691" s="7">
        <f t="shared" si="209"/>
        <v>519.27480000000014</v>
      </c>
    </row>
    <row r="6692" spans="1:16" x14ac:dyDescent="0.25">
      <c r="A6692" t="s">
        <v>7140</v>
      </c>
      <c r="B6692" t="s">
        <v>99</v>
      </c>
      <c r="C6692" t="s">
        <v>227</v>
      </c>
      <c r="D6692" t="s">
        <v>29</v>
      </c>
      <c r="E6692" t="s">
        <v>322</v>
      </c>
      <c r="F6692" t="s">
        <v>323</v>
      </c>
      <c r="G6692" t="s">
        <v>65</v>
      </c>
      <c r="H6692" t="s">
        <v>275</v>
      </c>
      <c r="I6692" t="s">
        <v>26</v>
      </c>
      <c r="J6692" s="3">
        <v>46184</v>
      </c>
      <c r="K6692">
        <v>1</v>
      </c>
      <c r="L6692">
        <v>716.67</v>
      </c>
      <c r="M6692" s="6">
        <v>0.1</v>
      </c>
      <c r="N6692" s="5">
        <f t="shared" si="208"/>
        <v>716.67</v>
      </c>
      <c r="O6692" s="5">
        <v>573.33600000000001</v>
      </c>
      <c r="P6692" s="7">
        <f t="shared" si="209"/>
        <v>143.33399999999995</v>
      </c>
    </row>
    <row r="6693" spans="1:16" x14ac:dyDescent="0.25">
      <c r="A6693" t="s">
        <v>7141</v>
      </c>
      <c r="B6693" t="s">
        <v>27</v>
      </c>
      <c r="C6693" t="s">
        <v>34</v>
      </c>
      <c r="D6693" t="s">
        <v>29</v>
      </c>
      <c r="E6693" t="s">
        <v>36</v>
      </c>
      <c r="F6693" t="s">
        <v>37</v>
      </c>
      <c r="G6693" t="s">
        <v>166</v>
      </c>
      <c r="H6693" t="s">
        <v>379</v>
      </c>
      <c r="I6693" t="s">
        <v>18</v>
      </c>
      <c r="J6693" s="3">
        <v>46132</v>
      </c>
      <c r="K6693">
        <v>6</v>
      </c>
      <c r="L6693">
        <v>1221.9100000000001</v>
      </c>
      <c r="M6693" s="6">
        <v>0.03</v>
      </c>
      <c r="N6693" s="5">
        <f t="shared" si="208"/>
        <v>7331.4600000000009</v>
      </c>
      <c r="O6693" s="5">
        <v>6305.0556000000006</v>
      </c>
      <c r="P6693" s="7">
        <f t="shared" si="209"/>
        <v>1026.4044000000004</v>
      </c>
    </row>
    <row r="6694" spans="1:16" x14ac:dyDescent="0.25">
      <c r="A6694" t="s">
        <v>7142</v>
      </c>
      <c r="B6694" t="s">
        <v>46</v>
      </c>
      <c r="C6694" t="s">
        <v>124</v>
      </c>
      <c r="D6694" t="s">
        <v>29</v>
      </c>
      <c r="E6694" t="s">
        <v>352</v>
      </c>
      <c r="F6694" t="s">
        <v>353</v>
      </c>
      <c r="G6694" t="s">
        <v>38</v>
      </c>
      <c r="H6694" t="s">
        <v>39</v>
      </c>
      <c r="I6694" t="s">
        <v>26</v>
      </c>
      <c r="J6694" s="3">
        <v>46358</v>
      </c>
      <c r="K6694">
        <v>4</v>
      </c>
      <c r="L6694">
        <v>275.08999999999997</v>
      </c>
      <c r="M6694" s="6">
        <v>7.0000000000000007E-2</v>
      </c>
      <c r="N6694" s="5">
        <f t="shared" si="208"/>
        <v>1100.3599999999999</v>
      </c>
      <c r="O6694" s="5">
        <v>792.25919999999985</v>
      </c>
      <c r="P6694" s="7">
        <f t="shared" si="209"/>
        <v>308.10080000000005</v>
      </c>
    </row>
    <row r="6695" spans="1:16" x14ac:dyDescent="0.25">
      <c r="A6695" t="s">
        <v>7143</v>
      </c>
      <c r="B6695" t="s">
        <v>61</v>
      </c>
      <c r="C6695" t="s">
        <v>94</v>
      </c>
      <c r="D6695" t="s">
        <v>35</v>
      </c>
      <c r="E6695" t="s">
        <v>152</v>
      </c>
      <c r="F6695" t="s">
        <v>153</v>
      </c>
      <c r="G6695" t="s">
        <v>50</v>
      </c>
      <c r="H6695" t="s">
        <v>51</v>
      </c>
      <c r="I6695" t="s">
        <v>26</v>
      </c>
      <c r="J6695" s="3">
        <v>46047</v>
      </c>
      <c r="K6695">
        <v>5</v>
      </c>
      <c r="L6695">
        <v>1296.6199999999999</v>
      </c>
      <c r="M6695" s="6">
        <v>0.09</v>
      </c>
      <c r="N6695" s="5">
        <f t="shared" si="208"/>
        <v>6483.0999999999995</v>
      </c>
      <c r="O6695" s="5">
        <v>5056.8179999999993</v>
      </c>
      <c r="P6695" s="7">
        <f t="shared" si="209"/>
        <v>1426.2820000000002</v>
      </c>
    </row>
    <row r="6696" spans="1:16" x14ac:dyDescent="0.25">
      <c r="A6696" t="s">
        <v>7144</v>
      </c>
      <c r="B6696" t="s">
        <v>40</v>
      </c>
      <c r="C6696" t="s">
        <v>41</v>
      </c>
      <c r="D6696" t="s">
        <v>29</v>
      </c>
      <c r="E6696" t="s">
        <v>316</v>
      </c>
      <c r="F6696" t="s">
        <v>317</v>
      </c>
      <c r="G6696" t="s">
        <v>69</v>
      </c>
      <c r="H6696" t="s">
        <v>367</v>
      </c>
      <c r="I6696" t="s">
        <v>71</v>
      </c>
      <c r="J6696" s="3">
        <v>46026</v>
      </c>
      <c r="K6696">
        <v>6</v>
      </c>
      <c r="L6696">
        <v>1080.7</v>
      </c>
      <c r="M6696" s="6">
        <v>0.09</v>
      </c>
      <c r="N6696" s="5">
        <f t="shared" si="208"/>
        <v>6484.2000000000007</v>
      </c>
      <c r="O6696" s="5">
        <v>5446.7280000000001</v>
      </c>
      <c r="P6696" s="7">
        <f t="shared" si="209"/>
        <v>1037.4720000000007</v>
      </c>
    </row>
    <row r="6697" spans="1:16" x14ac:dyDescent="0.25">
      <c r="A6697" t="s">
        <v>7145</v>
      </c>
      <c r="B6697" t="s">
        <v>19</v>
      </c>
      <c r="C6697" t="s">
        <v>20</v>
      </c>
      <c r="D6697" t="s">
        <v>21</v>
      </c>
      <c r="E6697" t="s">
        <v>231</v>
      </c>
      <c r="F6697" t="s">
        <v>232</v>
      </c>
      <c r="G6697" t="s">
        <v>44</v>
      </c>
      <c r="H6697" t="s">
        <v>341</v>
      </c>
      <c r="I6697" t="s">
        <v>18</v>
      </c>
      <c r="J6697" s="3">
        <v>46147</v>
      </c>
      <c r="K6697">
        <v>9</v>
      </c>
      <c r="L6697">
        <v>789.89</v>
      </c>
      <c r="M6697" s="6">
        <v>0.04</v>
      </c>
      <c r="N6697" s="5">
        <f t="shared" si="208"/>
        <v>7109.01</v>
      </c>
      <c r="O6697" s="5">
        <v>4976.3069999999998</v>
      </c>
      <c r="P6697" s="7">
        <f t="shared" si="209"/>
        <v>2132.7030000000004</v>
      </c>
    </row>
    <row r="6698" spans="1:16" x14ac:dyDescent="0.25">
      <c r="A6698" t="s">
        <v>7146</v>
      </c>
      <c r="B6698" t="s">
        <v>46</v>
      </c>
      <c r="C6698" t="s">
        <v>47</v>
      </c>
      <c r="D6698" t="s">
        <v>21</v>
      </c>
      <c r="E6698" t="s">
        <v>369</v>
      </c>
      <c r="F6698" t="s">
        <v>370</v>
      </c>
      <c r="G6698" t="s">
        <v>32</v>
      </c>
      <c r="H6698" t="s">
        <v>162</v>
      </c>
      <c r="I6698" t="s">
        <v>26</v>
      </c>
      <c r="J6698" s="3">
        <v>46352</v>
      </c>
      <c r="K6698">
        <v>9</v>
      </c>
      <c r="L6698">
        <v>579.64</v>
      </c>
      <c r="M6698" s="6">
        <v>0.09</v>
      </c>
      <c r="N6698" s="5">
        <f t="shared" si="208"/>
        <v>5216.76</v>
      </c>
      <c r="O6698" s="5">
        <v>3860.4023999999999</v>
      </c>
      <c r="P6698" s="7">
        <f t="shared" si="209"/>
        <v>1356.3576000000003</v>
      </c>
    </row>
    <row r="6699" spans="1:16" x14ac:dyDescent="0.25">
      <c r="A6699" t="s">
        <v>7147</v>
      </c>
      <c r="B6699" t="s">
        <v>11</v>
      </c>
      <c r="C6699" t="s">
        <v>169</v>
      </c>
      <c r="D6699" t="s">
        <v>53</v>
      </c>
      <c r="E6699" t="s">
        <v>329</v>
      </c>
      <c r="F6699" t="s">
        <v>330</v>
      </c>
      <c r="G6699" t="s">
        <v>38</v>
      </c>
      <c r="H6699" t="s">
        <v>268</v>
      </c>
      <c r="I6699" t="s">
        <v>26</v>
      </c>
      <c r="J6699" s="3">
        <v>46314</v>
      </c>
      <c r="K6699">
        <v>5</v>
      </c>
      <c r="L6699">
        <v>462.6</v>
      </c>
      <c r="M6699" s="6">
        <v>0.1</v>
      </c>
      <c r="N6699" s="5">
        <f t="shared" si="208"/>
        <v>2313</v>
      </c>
      <c r="O6699" s="5">
        <v>2220.48</v>
      </c>
      <c r="P6699" s="7">
        <f t="shared" si="209"/>
        <v>92.519999999999982</v>
      </c>
    </row>
    <row r="6700" spans="1:16" x14ac:dyDescent="0.25">
      <c r="A6700" t="s">
        <v>7148</v>
      </c>
      <c r="B6700" t="s">
        <v>19</v>
      </c>
      <c r="C6700" t="s">
        <v>57</v>
      </c>
      <c r="D6700" t="s">
        <v>35</v>
      </c>
      <c r="E6700" t="s">
        <v>133</v>
      </c>
      <c r="F6700" t="s">
        <v>134</v>
      </c>
      <c r="G6700" t="s">
        <v>32</v>
      </c>
      <c r="H6700" t="s">
        <v>198</v>
      </c>
      <c r="I6700" t="s">
        <v>18</v>
      </c>
      <c r="J6700" s="3">
        <v>46282</v>
      </c>
      <c r="K6700">
        <v>8</v>
      </c>
      <c r="L6700">
        <v>229.46</v>
      </c>
      <c r="M6700" s="6">
        <v>0.04</v>
      </c>
      <c r="N6700" s="5">
        <f t="shared" si="208"/>
        <v>1835.68</v>
      </c>
      <c r="O6700" s="5">
        <v>1688.8256000000001</v>
      </c>
      <c r="P6700" s="7">
        <f t="shared" si="209"/>
        <v>146.85439999999994</v>
      </c>
    </row>
    <row r="6701" spans="1:16" x14ac:dyDescent="0.25">
      <c r="A6701" t="s">
        <v>7149</v>
      </c>
      <c r="B6701" t="s">
        <v>119</v>
      </c>
      <c r="C6701" t="s">
        <v>173</v>
      </c>
      <c r="D6701" t="s">
        <v>35</v>
      </c>
      <c r="E6701" t="s">
        <v>174</v>
      </c>
      <c r="F6701" t="s">
        <v>173</v>
      </c>
      <c r="G6701" t="s">
        <v>38</v>
      </c>
      <c r="H6701" t="s">
        <v>209</v>
      </c>
      <c r="I6701" t="s">
        <v>18</v>
      </c>
      <c r="J6701" s="3">
        <v>46241</v>
      </c>
      <c r="K6701">
        <v>1</v>
      </c>
      <c r="L6701">
        <v>1461.03</v>
      </c>
      <c r="M6701" s="6">
        <v>0.08</v>
      </c>
      <c r="N6701" s="5">
        <f t="shared" si="208"/>
        <v>1461.03</v>
      </c>
      <c r="O6701" s="5">
        <v>1110.3828000000001</v>
      </c>
      <c r="P6701" s="7">
        <f t="shared" si="209"/>
        <v>350.64719999999988</v>
      </c>
    </row>
    <row r="6702" spans="1:16" x14ac:dyDescent="0.25">
      <c r="A6702" t="s">
        <v>7150</v>
      </c>
      <c r="B6702" t="s">
        <v>61</v>
      </c>
      <c r="C6702" t="s">
        <v>94</v>
      </c>
      <c r="D6702" t="s">
        <v>13</v>
      </c>
      <c r="E6702" t="s">
        <v>152</v>
      </c>
      <c r="F6702" t="s">
        <v>153</v>
      </c>
      <c r="G6702" t="s">
        <v>44</v>
      </c>
      <c r="H6702" t="s">
        <v>60</v>
      </c>
      <c r="I6702" t="s">
        <v>18</v>
      </c>
      <c r="J6702" s="3">
        <v>46194</v>
      </c>
      <c r="K6702">
        <v>3</v>
      </c>
      <c r="L6702">
        <v>592.08000000000004</v>
      </c>
      <c r="M6702" s="6">
        <v>0.02</v>
      </c>
      <c r="N6702" s="5">
        <f t="shared" si="208"/>
        <v>1776.2400000000002</v>
      </c>
      <c r="O6702" s="5">
        <v>1669.6656</v>
      </c>
      <c r="P6702" s="7">
        <f t="shared" si="209"/>
        <v>106.5744000000002</v>
      </c>
    </row>
    <row r="6703" spans="1:16" x14ac:dyDescent="0.25">
      <c r="A6703" t="s">
        <v>7151</v>
      </c>
      <c r="B6703" t="s">
        <v>61</v>
      </c>
      <c r="C6703" t="s">
        <v>221</v>
      </c>
      <c r="D6703" t="s">
        <v>35</v>
      </c>
      <c r="E6703" t="s">
        <v>357</v>
      </c>
      <c r="F6703" t="s">
        <v>358</v>
      </c>
      <c r="G6703" t="s">
        <v>38</v>
      </c>
      <c r="H6703" t="s">
        <v>350</v>
      </c>
      <c r="I6703" t="s">
        <v>26</v>
      </c>
      <c r="J6703" s="3">
        <v>46150</v>
      </c>
      <c r="K6703">
        <v>4</v>
      </c>
      <c r="L6703">
        <v>1219.72</v>
      </c>
      <c r="M6703" s="6">
        <v>0.02</v>
      </c>
      <c r="N6703" s="5">
        <f t="shared" si="208"/>
        <v>4878.88</v>
      </c>
      <c r="O6703" s="5">
        <v>4098.2591999999995</v>
      </c>
      <c r="P6703" s="7">
        <f t="shared" si="209"/>
        <v>780.6208000000006</v>
      </c>
    </row>
    <row r="6704" spans="1:16" x14ac:dyDescent="0.25">
      <c r="A6704" t="s">
        <v>7152</v>
      </c>
      <c r="B6704" t="s">
        <v>27</v>
      </c>
      <c r="C6704" t="s">
        <v>34</v>
      </c>
      <c r="D6704" t="s">
        <v>35</v>
      </c>
      <c r="E6704" t="s">
        <v>392</v>
      </c>
      <c r="F6704" t="s">
        <v>393</v>
      </c>
      <c r="G6704" t="s">
        <v>38</v>
      </c>
      <c r="H6704" t="s">
        <v>39</v>
      </c>
      <c r="I6704" t="s">
        <v>26</v>
      </c>
      <c r="J6704" s="3">
        <v>46246</v>
      </c>
      <c r="K6704">
        <v>3</v>
      </c>
      <c r="L6704">
        <v>828.84</v>
      </c>
      <c r="M6704" s="6">
        <v>0.05</v>
      </c>
      <c r="N6704" s="5">
        <f t="shared" si="208"/>
        <v>2486.52</v>
      </c>
      <c r="O6704" s="5">
        <v>1939.4856</v>
      </c>
      <c r="P6704" s="7">
        <f t="shared" si="209"/>
        <v>547.03440000000001</v>
      </c>
    </row>
    <row r="6705" spans="1:16" x14ac:dyDescent="0.25">
      <c r="A6705" t="s">
        <v>7153</v>
      </c>
      <c r="B6705" t="s">
        <v>11</v>
      </c>
      <c r="C6705" t="s">
        <v>135</v>
      </c>
      <c r="D6705" t="s">
        <v>13</v>
      </c>
      <c r="E6705" t="s">
        <v>413</v>
      </c>
      <c r="F6705" t="s">
        <v>414</v>
      </c>
      <c r="G6705" t="s">
        <v>65</v>
      </c>
      <c r="H6705" t="s">
        <v>326</v>
      </c>
      <c r="I6705" t="s">
        <v>26</v>
      </c>
      <c r="J6705" s="3">
        <v>46206</v>
      </c>
      <c r="K6705">
        <v>1</v>
      </c>
      <c r="L6705">
        <v>925.23</v>
      </c>
      <c r="M6705" s="6">
        <v>0.05</v>
      </c>
      <c r="N6705" s="5">
        <f t="shared" si="208"/>
        <v>925.23</v>
      </c>
      <c r="O6705" s="5">
        <v>795.69780000000003</v>
      </c>
      <c r="P6705" s="7">
        <f t="shared" si="209"/>
        <v>129.53219999999999</v>
      </c>
    </row>
    <row r="6706" spans="1:16" x14ac:dyDescent="0.25">
      <c r="A6706" t="s">
        <v>7154</v>
      </c>
      <c r="B6706" t="s">
        <v>19</v>
      </c>
      <c r="C6706" t="s">
        <v>57</v>
      </c>
      <c r="D6706" t="s">
        <v>13</v>
      </c>
      <c r="E6706" t="s">
        <v>248</v>
      </c>
      <c r="F6706" t="s">
        <v>249</v>
      </c>
      <c r="G6706" t="s">
        <v>69</v>
      </c>
      <c r="H6706" t="s">
        <v>345</v>
      </c>
      <c r="I6706" t="s">
        <v>18</v>
      </c>
      <c r="J6706" s="3">
        <v>46276</v>
      </c>
      <c r="K6706">
        <v>2</v>
      </c>
      <c r="L6706">
        <v>1417.57</v>
      </c>
      <c r="M6706" s="6">
        <v>0.04</v>
      </c>
      <c r="N6706" s="5">
        <f t="shared" si="208"/>
        <v>2835.14</v>
      </c>
      <c r="O6706" s="5">
        <v>2608.3287999999998</v>
      </c>
      <c r="P6706" s="7">
        <f t="shared" si="209"/>
        <v>226.8112000000001</v>
      </c>
    </row>
    <row r="6707" spans="1:16" x14ac:dyDescent="0.25">
      <c r="A6707" t="s">
        <v>7155</v>
      </c>
      <c r="B6707" t="s">
        <v>27</v>
      </c>
      <c r="C6707" t="s">
        <v>82</v>
      </c>
      <c r="D6707" t="s">
        <v>29</v>
      </c>
      <c r="E6707" t="s">
        <v>83</v>
      </c>
      <c r="F6707" t="s">
        <v>84</v>
      </c>
      <c r="G6707" t="s">
        <v>44</v>
      </c>
      <c r="H6707" t="s">
        <v>45</v>
      </c>
      <c r="I6707" t="s">
        <v>26</v>
      </c>
      <c r="J6707" s="3">
        <v>46188</v>
      </c>
      <c r="K6707">
        <v>2</v>
      </c>
      <c r="L6707">
        <v>464.98</v>
      </c>
      <c r="M6707" s="6">
        <v>7.0000000000000007E-2</v>
      </c>
      <c r="N6707" s="5">
        <f t="shared" si="208"/>
        <v>929.96</v>
      </c>
      <c r="O6707" s="5">
        <v>892.76160000000004</v>
      </c>
      <c r="P6707" s="7">
        <f t="shared" si="209"/>
        <v>37.198399999999992</v>
      </c>
    </row>
    <row r="6708" spans="1:16" x14ac:dyDescent="0.25">
      <c r="A6708" t="s">
        <v>7156</v>
      </c>
      <c r="B6708" t="s">
        <v>11</v>
      </c>
      <c r="C6708" t="s">
        <v>12</v>
      </c>
      <c r="D6708" t="s">
        <v>21</v>
      </c>
      <c r="E6708" t="s">
        <v>14</v>
      </c>
      <c r="F6708" t="s">
        <v>15</v>
      </c>
      <c r="G6708" t="s">
        <v>65</v>
      </c>
      <c r="H6708" t="s">
        <v>118</v>
      </c>
      <c r="I6708" t="s">
        <v>26</v>
      </c>
      <c r="J6708" s="3">
        <v>46064</v>
      </c>
      <c r="K6708">
        <v>2</v>
      </c>
      <c r="L6708">
        <v>729.15</v>
      </c>
      <c r="M6708" s="6">
        <v>0.1</v>
      </c>
      <c r="N6708" s="5">
        <f t="shared" si="208"/>
        <v>1458.3</v>
      </c>
      <c r="O6708" s="5">
        <v>1370.8019999999999</v>
      </c>
      <c r="P6708" s="7">
        <f t="shared" si="209"/>
        <v>87.498000000000047</v>
      </c>
    </row>
    <row r="6709" spans="1:16" x14ac:dyDescent="0.25">
      <c r="A6709" t="s">
        <v>7157</v>
      </c>
      <c r="B6709" t="s">
        <v>99</v>
      </c>
      <c r="C6709" t="s">
        <v>319</v>
      </c>
      <c r="D6709" t="s">
        <v>13</v>
      </c>
      <c r="E6709" t="s">
        <v>422</v>
      </c>
      <c r="F6709" t="s">
        <v>423</v>
      </c>
      <c r="G6709" t="s">
        <v>166</v>
      </c>
      <c r="H6709" t="s">
        <v>179</v>
      </c>
      <c r="I6709" t="s">
        <v>26</v>
      </c>
      <c r="J6709" s="3">
        <v>46170</v>
      </c>
      <c r="K6709">
        <v>6</v>
      </c>
      <c r="L6709">
        <v>569.28</v>
      </c>
      <c r="M6709" s="6">
        <v>0.04</v>
      </c>
      <c r="N6709" s="5">
        <f t="shared" si="208"/>
        <v>3415.68</v>
      </c>
      <c r="O6709" s="5">
        <v>2937.4847999999997</v>
      </c>
      <c r="P6709" s="7">
        <f t="shared" si="209"/>
        <v>478.19520000000011</v>
      </c>
    </row>
    <row r="6710" spans="1:16" x14ac:dyDescent="0.25">
      <c r="A6710" t="s">
        <v>7158</v>
      </c>
      <c r="B6710" t="s">
        <v>40</v>
      </c>
      <c r="C6710" t="s">
        <v>163</v>
      </c>
      <c r="D6710" t="s">
        <v>21</v>
      </c>
      <c r="E6710" t="s">
        <v>404</v>
      </c>
      <c r="F6710" t="s">
        <v>405</v>
      </c>
      <c r="G6710" t="s">
        <v>65</v>
      </c>
      <c r="H6710" t="s">
        <v>326</v>
      </c>
      <c r="I6710" t="s">
        <v>26</v>
      </c>
      <c r="J6710" s="3">
        <v>46287</v>
      </c>
      <c r="K6710">
        <v>2</v>
      </c>
      <c r="L6710">
        <v>205.55</v>
      </c>
      <c r="M6710" s="6">
        <v>0.09</v>
      </c>
      <c r="N6710" s="5">
        <f t="shared" si="208"/>
        <v>411.1</v>
      </c>
      <c r="O6710" s="5">
        <v>287.77</v>
      </c>
      <c r="P6710" s="7">
        <f t="shared" si="209"/>
        <v>123.33000000000004</v>
      </c>
    </row>
    <row r="6711" spans="1:16" x14ac:dyDescent="0.25">
      <c r="A6711" t="s">
        <v>7159</v>
      </c>
      <c r="B6711" t="s">
        <v>61</v>
      </c>
      <c r="C6711" t="s">
        <v>94</v>
      </c>
      <c r="D6711" t="s">
        <v>21</v>
      </c>
      <c r="E6711" t="s">
        <v>95</v>
      </c>
      <c r="F6711" t="s">
        <v>96</v>
      </c>
      <c r="G6711" t="s">
        <v>24</v>
      </c>
      <c r="H6711" t="s">
        <v>331</v>
      </c>
      <c r="I6711" t="s">
        <v>26</v>
      </c>
      <c r="J6711" s="3">
        <v>46357</v>
      </c>
      <c r="K6711">
        <v>1</v>
      </c>
      <c r="L6711">
        <v>1166.72</v>
      </c>
      <c r="M6711" s="6">
        <v>0.05</v>
      </c>
      <c r="N6711" s="5">
        <f t="shared" si="208"/>
        <v>1166.72</v>
      </c>
      <c r="O6711" s="5">
        <v>816.70399999999995</v>
      </c>
      <c r="P6711" s="7">
        <f t="shared" si="209"/>
        <v>350.01600000000008</v>
      </c>
    </row>
    <row r="6712" spans="1:16" x14ac:dyDescent="0.25">
      <c r="A6712" t="s">
        <v>7160</v>
      </c>
      <c r="B6712" t="s">
        <v>119</v>
      </c>
      <c r="C6712" t="s">
        <v>173</v>
      </c>
      <c r="D6712" t="s">
        <v>13</v>
      </c>
      <c r="E6712" t="s">
        <v>210</v>
      </c>
      <c r="F6712" t="s">
        <v>211</v>
      </c>
      <c r="G6712" t="s">
        <v>50</v>
      </c>
      <c r="H6712" t="s">
        <v>295</v>
      </c>
      <c r="I6712" t="s">
        <v>26</v>
      </c>
      <c r="J6712" s="3">
        <v>46201</v>
      </c>
      <c r="K6712">
        <v>7</v>
      </c>
      <c r="L6712">
        <v>529.76</v>
      </c>
      <c r="M6712" s="6">
        <v>0.03</v>
      </c>
      <c r="N6712" s="5">
        <f t="shared" si="208"/>
        <v>3708.3199999999997</v>
      </c>
      <c r="O6712" s="5">
        <v>2595.8239999999996</v>
      </c>
      <c r="P6712" s="7">
        <f t="shared" si="209"/>
        <v>1112.4960000000001</v>
      </c>
    </row>
    <row r="6713" spans="1:16" x14ac:dyDescent="0.25">
      <c r="A6713" t="s">
        <v>7161</v>
      </c>
      <c r="B6713" t="s">
        <v>99</v>
      </c>
      <c r="C6713" t="s">
        <v>215</v>
      </c>
      <c r="D6713" t="s">
        <v>29</v>
      </c>
      <c r="E6713" t="s">
        <v>216</v>
      </c>
      <c r="F6713" t="s">
        <v>217</v>
      </c>
      <c r="G6713" t="s">
        <v>38</v>
      </c>
      <c r="H6713" t="s">
        <v>342</v>
      </c>
      <c r="I6713" t="s">
        <v>26</v>
      </c>
      <c r="J6713" s="3">
        <v>46376</v>
      </c>
      <c r="K6713">
        <v>7</v>
      </c>
      <c r="L6713">
        <v>209.67</v>
      </c>
      <c r="M6713" s="6">
        <v>7.0000000000000007E-2</v>
      </c>
      <c r="N6713" s="5">
        <f t="shared" si="208"/>
        <v>1467.6899999999998</v>
      </c>
      <c r="O6713" s="5">
        <v>1086.0905999999998</v>
      </c>
      <c r="P6713" s="7">
        <f t="shared" si="209"/>
        <v>381.59940000000006</v>
      </c>
    </row>
    <row r="6714" spans="1:16" x14ac:dyDescent="0.25">
      <c r="A6714" t="s">
        <v>7162</v>
      </c>
      <c r="B6714" t="s">
        <v>119</v>
      </c>
      <c r="C6714" t="s">
        <v>120</v>
      </c>
      <c r="D6714" t="s">
        <v>53</v>
      </c>
      <c r="E6714" t="s">
        <v>346</v>
      </c>
      <c r="F6714" t="s">
        <v>347</v>
      </c>
      <c r="G6714" t="s">
        <v>44</v>
      </c>
      <c r="H6714" t="s">
        <v>60</v>
      </c>
      <c r="I6714" t="s">
        <v>18</v>
      </c>
      <c r="J6714" s="3">
        <v>46256</v>
      </c>
      <c r="K6714">
        <v>2</v>
      </c>
      <c r="L6714">
        <v>251.79</v>
      </c>
      <c r="M6714" s="6">
        <v>0.04</v>
      </c>
      <c r="N6714" s="5">
        <f t="shared" si="208"/>
        <v>503.58</v>
      </c>
      <c r="O6714" s="5">
        <v>483.43679999999995</v>
      </c>
      <c r="P6714" s="7">
        <f t="shared" si="209"/>
        <v>20.143200000000036</v>
      </c>
    </row>
    <row r="6715" spans="1:16" x14ac:dyDescent="0.25">
      <c r="A6715" t="s">
        <v>7163</v>
      </c>
      <c r="B6715" t="s">
        <v>99</v>
      </c>
      <c r="C6715" t="s">
        <v>189</v>
      </c>
      <c r="D6715" t="s">
        <v>53</v>
      </c>
      <c r="E6715" t="s">
        <v>200</v>
      </c>
      <c r="F6715" t="s">
        <v>201</v>
      </c>
      <c r="G6715" t="s">
        <v>166</v>
      </c>
      <c r="H6715" t="s">
        <v>179</v>
      </c>
      <c r="I6715" t="s">
        <v>71</v>
      </c>
      <c r="J6715" s="3">
        <v>46341</v>
      </c>
      <c r="K6715">
        <v>5</v>
      </c>
      <c r="L6715">
        <v>445.59</v>
      </c>
      <c r="M6715" s="6">
        <v>0.04</v>
      </c>
      <c r="N6715" s="5">
        <f t="shared" si="208"/>
        <v>2227.9499999999998</v>
      </c>
      <c r="O6715" s="5">
        <v>1604.1239999999998</v>
      </c>
      <c r="P6715" s="7">
        <f t="shared" si="209"/>
        <v>623.82600000000002</v>
      </c>
    </row>
    <row r="6716" spans="1:16" x14ac:dyDescent="0.25">
      <c r="A6716" t="s">
        <v>7164</v>
      </c>
      <c r="B6716" t="s">
        <v>19</v>
      </c>
      <c r="C6716" t="s">
        <v>57</v>
      </c>
      <c r="D6716" t="s">
        <v>29</v>
      </c>
      <c r="E6716" t="s">
        <v>248</v>
      </c>
      <c r="F6716" t="s">
        <v>249</v>
      </c>
      <c r="G6716" t="s">
        <v>65</v>
      </c>
      <c r="H6716" t="s">
        <v>326</v>
      </c>
      <c r="I6716" t="s">
        <v>18</v>
      </c>
      <c r="J6716" s="3">
        <v>46358</v>
      </c>
      <c r="K6716">
        <v>9</v>
      </c>
      <c r="L6716">
        <v>37.17</v>
      </c>
      <c r="M6716" s="6">
        <v>0.09</v>
      </c>
      <c r="N6716" s="5">
        <f t="shared" si="208"/>
        <v>334.53000000000003</v>
      </c>
      <c r="O6716" s="5">
        <v>287.69580000000002</v>
      </c>
      <c r="P6716" s="7">
        <f t="shared" si="209"/>
        <v>46.83420000000001</v>
      </c>
    </row>
    <row r="6717" spans="1:16" x14ac:dyDescent="0.25">
      <c r="A6717" t="s">
        <v>7165</v>
      </c>
      <c r="B6717" t="s">
        <v>119</v>
      </c>
      <c r="C6717" t="s">
        <v>173</v>
      </c>
      <c r="D6717" t="s">
        <v>35</v>
      </c>
      <c r="E6717" t="s">
        <v>174</v>
      </c>
      <c r="F6717" t="s">
        <v>173</v>
      </c>
      <c r="G6717" t="s">
        <v>65</v>
      </c>
      <c r="H6717" t="s">
        <v>362</v>
      </c>
      <c r="I6717" t="s">
        <v>18</v>
      </c>
      <c r="J6717" s="3">
        <v>46296</v>
      </c>
      <c r="K6717">
        <v>2</v>
      </c>
      <c r="L6717">
        <v>838.12</v>
      </c>
      <c r="M6717" s="6">
        <v>0.02</v>
      </c>
      <c r="N6717" s="5">
        <f t="shared" si="208"/>
        <v>1676.24</v>
      </c>
      <c r="O6717" s="5">
        <v>1206.8927999999999</v>
      </c>
      <c r="P6717" s="7">
        <f t="shared" si="209"/>
        <v>469.34720000000016</v>
      </c>
    </row>
    <row r="6718" spans="1:16" x14ac:dyDescent="0.25">
      <c r="A6718" t="s">
        <v>7166</v>
      </c>
      <c r="B6718" t="s">
        <v>61</v>
      </c>
      <c r="C6718" t="s">
        <v>62</v>
      </c>
      <c r="D6718" t="s">
        <v>29</v>
      </c>
      <c r="E6718" t="s">
        <v>67</v>
      </c>
      <c r="F6718" t="s">
        <v>68</v>
      </c>
      <c r="G6718" t="s">
        <v>50</v>
      </c>
      <c r="H6718" t="s">
        <v>78</v>
      </c>
      <c r="I6718" t="s">
        <v>71</v>
      </c>
      <c r="J6718" s="3">
        <v>46192</v>
      </c>
      <c r="K6718">
        <v>8</v>
      </c>
      <c r="L6718">
        <v>839.97</v>
      </c>
      <c r="M6718" s="6">
        <v>0.1</v>
      </c>
      <c r="N6718" s="5">
        <f t="shared" si="208"/>
        <v>6719.76</v>
      </c>
      <c r="O6718" s="5">
        <v>4972.6224000000002</v>
      </c>
      <c r="P6718" s="7">
        <f t="shared" si="209"/>
        <v>1747.1376</v>
      </c>
    </row>
    <row r="6719" spans="1:16" x14ac:dyDescent="0.25">
      <c r="A6719" t="s">
        <v>7167</v>
      </c>
      <c r="B6719" t="s">
        <v>19</v>
      </c>
      <c r="C6719" t="s">
        <v>57</v>
      </c>
      <c r="D6719" t="s">
        <v>53</v>
      </c>
      <c r="E6719" t="s">
        <v>253</v>
      </c>
      <c r="F6719" t="s">
        <v>254</v>
      </c>
      <c r="G6719" t="s">
        <v>166</v>
      </c>
      <c r="H6719" t="s">
        <v>379</v>
      </c>
      <c r="I6719" t="s">
        <v>26</v>
      </c>
      <c r="J6719" s="3">
        <v>46118</v>
      </c>
      <c r="K6719">
        <v>1</v>
      </c>
      <c r="L6719">
        <v>610.34</v>
      </c>
      <c r="M6719" s="6">
        <v>0.09</v>
      </c>
      <c r="N6719" s="5">
        <f t="shared" si="208"/>
        <v>610.34</v>
      </c>
      <c r="O6719" s="5">
        <v>427.238</v>
      </c>
      <c r="P6719" s="7">
        <f t="shared" si="209"/>
        <v>183.10200000000003</v>
      </c>
    </row>
    <row r="6720" spans="1:16" x14ac:dyDescent="0.25">
      <c r="A6720" t="s">
        <v>7168</v>
      </c>
      <c r="B6720" t="s">
        <v>27</v>
      </c>
      <c r="C6720" t="s">
        <v>104</v>
      </c>
      <c r="D6720" t="s">
        <v>29</v>
      </c>
      <c r="E6720" t="s">
        <v>105</v>
      </c>
      <c r="F6720" t="s">
        <v>106</v>
      </c>
      <c r="G6720" t="s">
        <v>16</v>
      </c>
      <c r="H6720" t="s">
        <v>224</v>
      </c>
      <c r="I6720" t="s">
        <v>18</v>
      </c>
      <c r="J6720" s="3">
        <v>46292</v>
      </c>
      <c r="K6720">
        <v>1</v>
      </c>
      <c r="L6720">
        <v>563.41</v>
      </c>
      <c r="M6720" s="6">
        <v>0.02</v>
      </c>
      <c r="N6720" s="5">
        <f t="shared" si="208"/>
        <v>563.41</v>
      </c>
      <c r="O6720" s="5">
        <v>461.99619999999993</v>
      </c>
      <c r="P6720" s="7">
        <f t="shared" si="209"/>
        <v>101.41380000000004</v>
      </c>
    </row>
    <row r="6721" spans="1:16" x14ac:dyDescent="0.25">
      <c r="A6721" t="s">
        <v>7169</v>
      </c>
      <c r="B6721" t="s">
        <v>19</v>
      </c>
      <c r="C6721" t="s">
        <v>57</v>
      </c>
      <c r="D6721" t="s">
        <v>21</v>
      </c>
      <c r="E6721" t="s">
        <v>212</v>
      </c>
      <c r="F6721" t="s">
        <v>213</v>
      </c>
      <c r="G6721" t="s">
        <v>24</v>
      </c>
      <c r="H6721" t="s">
        <v>113</v>
      </c>
      <c r="I6721" t="s">
        <v>26</v>
      </c>
      <c r="J6721" s="3">
        <v>46148</v>
      </c>
      <c r="K6721">
        <v>8</v>
      </c>
      <c r="L6721">
        <v>841.63</v>
      </c>
      <c r="M6721" s="6">
        <v>0.1</v>
      </c>
      <c r="N6721" s="5">
        <f t="shared" si="208"/>
        <v>6733.04</v>
      </c>
      <c r="O6721" s="5">
        <v>5925.0752000000002</v>
      </c>
      <c r="P6721" s="7">
        <f t="shared" si="209"/>
        <v>807.96479999999974</v>
      </c>
    </row>
    <row r="6722" spans="1:16" x14ac:dyDescent="0.25">
      <c r="A6722" t="s">
        <v>7170</v>
      </c>
      <c r="B6722" t="s">
        <v>27</v>
      </c>
      <c r="C6722" t="s">
        <v>82</v>
      </c>
      <c r="D6722" t="s">
        <v>21</v>
      </c>
      <c r="E6722" t="s">
        <v>180</v>
      </c>
      <c r="F6722" t="s">
        <v>181</v>
      </c>
      <c r="G6722" t="s">
        <v>24</v>
      </c>
      <c r="H6722" t="s">
        <v>331</v>
      </c>
      <c r="I6722" t="s">
        <v>18</v>
      </c>
      <c r="J6722" s="3">
        <v>46362</v>
      </c>
      <c r="K6722">
        <v>2</v>
      </c>
      <c r="L6722">
        <v>1425.62</v>
      </c>
      <c r="M6722" s="6">
        <v>0.1</v>
      </c>
      <c r="N6722" s="5">
        <f t="shared" si="208"/>
        <v>2851.24</v>
      </c>
      <c r="O6722" s="5">
        <v>2452.0663999999997</v>
      </c>
      <c r="P6722" s="7">
        <f t="shared" si="209"/>
        <v>399.17360000000008</v>
      </c>
    </row>
    <row r="6723" spans="1:16" x14ac:dyDescent="0.25">
      <c r="A6723" t="s">
        <v>7171</v>
      </c>
      <c r="B6723" t="s">
        <v>27</v>
      </c>
      <c r="C6723" t="s">
        <v>28</v>
      </c>
      <c r="D6723" t="s">
        <v>21</v>
      </c>
      <c r="E6723" t="s">
        <v>30</v>
      </c>
      <c r="F6723" t="s">
        <v>31</v>
      </c>
      <c r="G6723" t="s">
        <v>166</v>
      </c>
      <c r="H6723" t="s">
        <v>179</v>
      </c>
      <c r="I6723" t="s">
        <v>71</v>
      </c>
      <c r="J6723" s="3">
        <v>46235</v>
      </c>
      <c r="K6723">
        <v>7</v>
      </c>
      <c r="L6723">
        <v>1104.23</v>
      </c>
      <c r="M6723" s="6">
        <v>7.0000000000000007E-2</v>
      </c>
      <c r="N6723" s="5">
        <f t="shared" ref="N6723:N6786" si="210">K6723*L6723</f>
        <v>7729.6100000000006</v>
      </c>
      <c r="O6723" s="5">
        <v>6647.4646000000002</v>
      </c>
      <c r="P6723" s="7">
        <f t="shared" ref="P6723:P6786" si="211">N6723-O6723</f>
        <v>1082.1454000000003</v>
      </c>
    </row>
    <row r="6724" spans="1:16" x14ac:dyDescent="0.25">
      <c r="A6724" t="s">
        <v>7172</v>
      </c>
      <c r="B6724" t="s">
        <v>119</v>
      </c>
      <c r="C6724" t="s">
        <v>157</v>
      </c>
      <c r="D6724" t="s">
        <v>35</v>
      </c>
      <c r="E6724" t="s">
        <v>242</v>
      </c>
      <c r="F6724" t="s">
        <v>243</v>
      </c>
      <c r="G6724" t="s">
        <v>50</v>
      </c>
      <c r="H6724" t="s">
        <v>406</v>
      </c>
      <c r="I6724" t="s">
        <v>26</v>
      </c>
      <c r="J6724" s="3">
        <v>46181</v>
      </c>
      <c r="K6724">
        <v>2</v>
      </c>
      <c r="L6724">
        <v>930.62</v>
      </c>
      <c r="M6724" s="6">
        <v>0.06</v>
      </c>
      <c r="N6724" s="5">
        <f t="shared" si="210"/>
        <v>1861.24</v>
      </c>
      <c r="O6724" s="5">
        <v>1488.9920000000002</v>
      </c>
      <c r="P6724" s="7">
        <f t="shared" si="211"/>
        <v>372.24799999999982</v>
      </c>
    </row>
    <row r="6725" spans="1:16" x14ac:dyDescent="0.25">
      <c r="A6725" t="s">
        <v>7173</v>
      </c>
      <c r="B6725" t="s">
        <v>40</v>
      </c>
      <c r="C6725" t="s">
        <v>79</v>
      </c>
      <c r="D6725" t="s">
        <v>35</v>
      </c>
      <c r="E6725" t="s">
        <v>80</v>
      </c>
      <c r="F6725" t="s">
        <v>81</v>
      </c>
      <c r="G6725" t="s">
        <v>50</v>
      </c>
      <c r="H6725" t="s">
        <v>203</v>
      </c>
      <c r="I6725" t="s">
        <v>26</v>
      </c>
      <c r="J6725" s="3">
        <v>46209</v>
      </c>
      <c r="K6725">
        <v>1</v>
      </c>
      <c r="L6725">
        <v>302.62</v>
      </c>
      <c r="M6725" s="6">
        <v>0.05</v>
      </c>
      <c r="N6725" s="5">
        <f t="shared" si="210"/>
        <v>302.62</v>
      </c>
      <c r="O6725" s="5">
        <v>260.25319999999999</v>
      </c>
      <c r="P6725" s="7">
        <f t="shared" si="211"/>
        <v>42.366800000000012</v>
      </c>
    </row>
    <row r="6726" spans="1:16" x14ac:dyDescent="0.25">
      <c r="A6726" t="s">
        <v>7174</v>
      </c>
      <c r="B6726" t="s">
        <v>40</v>
      </c>
      <c r="C6726" t="s">
        <v>148</v>
      </c>
      <c r="D6726" t="s">
        <v>13</v>
      </c>
      <c r="E6726" t="s">
        <v>149</v>
      </c>
      <c r="F6726" t="s">
        <v>150</v>
      </c>
      <c r="G6726" t="s">
        <v>24</v>
      </c>
      <c r="H6726" t="s">
        <v>183</v>
      </c>
      <c r="I6726" t="s">
        <v>26</v>
      </c>
      <c r="J6726" s="3">
        <v>46258</v>
      </c>
      <c r="K6726">
        <v>4</v>
      </c>
      <c r="L6726">
        <v>316.93</v>
      </c>
      <c r="M6726" s="6">
        <v>0.02</v>
      </c>
      <c r="N6726" s="5">
        <f t="shared" si="210"/>
        <v>1267.72</v>
      </c>
      <c r="O6726" s="5">
        <v>1014.176</v>
      </c>
      <c r="P6726" s="7">
        <f t="shared" si="211"/>
        <v>253.54399999999998</v>
      </c>
    </row>
    <row r="6727" spans="1:16" x14ac:dyDescent="0.25">
      <c r="A6727" t="s">
        <v>7175</v>
      </c>
      <c r="B6727" t="s">
        <v>19</v>
      </c>
      <c r="C6727" t="s">
        <v>20</v>
      </c>
      <c r="D6727" t="s">
        <v>29</v>
      </c>
      <c r="E6727" t="s">
        <v>22</v>
      </c>
      <c r="F6727" t="s">
        <v>23</v>
      </c>
      <c r="G6727" t="s">
        <v>38</v>
      </c>
      <c r="H6727" t="s">
        <v>209</v>
      </c>
      <c r="I6727" t="s">
        <v>26</v>
      </c>
      <c r="J6727" s="3">
        <v>46135</v>
      </c>
      <c r="K6727">
        <v>4</v>
      </c>
      <c r="L6727">
        <v>288.66000000000003</v>
      </c>
      <c r="M6727" s="6">
        <v>0.05</v>
      </c>
      <c r="N6727" s="5">
        <f t="shared" si="210"/>
        <v>1154.6400000000001</v>
      </c>
      <c r="O6727" s="5">
        <v>831.34080000000006</v>
      </c>
      <c r="P6727" s="7">
        <f t="shared" si="211"/>
        <v>323.29920000000004</v>
      </c>
    </row>
    <row r="6728" spans="1:16" x14ac:dyDescent="0.25">
      <c r="A6728" t="s">
        <v>7176</v>
      </c>
      <c r="B6728" t="s">
        <v>99</v>
      </c>
      <c r="C6728" t="s">
        <v>259</v>
      </c>
      <c r="D6728" t="s">
        <v>35</v>
      </c>
      <c r="E6728" t="s">
        <v>420</v>
      </c>
      <c r="F6728" t="s">
        <v>421</v>
      </c>
      <c r="G6728" t="s">
        <v>24</v>
      </c>
      <c r="H6728" t="s">
        <v>25</v>
      </c>
      <c r="I6728" t="s">
        <v>71</v>
      </c>
      <c r="J6728" s="3">
        <v>46052</v>
      </c>
      <c r="K6728">
        <v>5</v>
      </c>
      <c r="L6728">
        <v>707.3</v>
      </c>
      <c r="M6728" s="6">
        <v>0.1</v>
      </c>
      <c r="N6728" s="5">
        <f t="shared" si="210"/>
        <v>3536.5</v>
      </c>
      <c r="O6728" s="5">
        <v>2687.7400000000002</v>
      </c>
      <c r="P6728" s="7">
        <f t="shared" si="211"/>
        <v>848.75999999999976</v>
      </c>
    </row>
    <row r="6729" spans="1:16" x14ac:dyDescent="0.25">
      <c r="A6729" t="s">
        <v>7177</v>
      </c>
      <c r="B6729" t="s">
        <v>19</v>
      </c>
      <c r="C6729" t="s">
        <v>57</v>
      </c>
      <c r="D6729" t="s">
        <v>13</v>
      </c>
      <c r="E6729" t="s">
        <v>248</v>
      </c>
      <c r="F6729" t="s">
        <v>249</v>
      </c>
      <c r="G6729" t="s">
        <v>69</v>
      </c>
      <c r="H6729" t="s">
        <v>220</v>
      </c>
      <c r="I6729" t="s">
        <v>18</v>
      </c>
      <c r="J6729" s="3">
        <v>46259</v>
      </c>
      <c r="K6729">
        <v>4</v>
      </c>
      <c r="L6729">
        <v>1172.67</v>
      </c>
      <c r="M6729" s="6">
        <v>0.06</v>
      </c>
      <c r="N6729" s="5">
        <f t="shared" si="210"/>
        <v>4690.68</v>
      </c>
      <c r="O6729" s="5">
        <v>4503.0528000000004</v>
      </c>
      <c r="P6729" s="7">
        <f t="shared" si="211"/>
        <v>187.6271999999999</v>
      </c>
    </row>
    <row r="6730" spans="1:16" x14ac:dyDescent="0.25">
      <c r="A6730" t="s">
        <v>7178</v>
      </c>
      <c r="B6730" t="s">
        <v>19</v>
      </c>
      <c r="C6730" t="s">
        <v>57</v>
      </c>
      <c r="D6730" t="s">
        <v>53</v>
      </c>
      <c r="E6730" t="s">
        <v>58</v>
      </c>
      <c r="F6730" t="s">
        <v>59</v>
      </c>
      <c r="G6730" t="s">
        <v>50</v>
      </c>
      <c r="H6730" t="s">
        <v>139</v>
      </c>
      <c r="I6730" t="s">
        <v>71</v>
      </c>
      <c r="J6730" s="3">
        <v>46151</v>
      </c>
      <c r="K6730">
        <v>5</v>
      </c>
      <c r="L6730">
        <v>1439.66</v>
      </c>
      <c r="M6730" s="6">
        <v>0.03</v>
      </c>
      <c r="N6730" s="5">
        <f t="shared" si="210"/>
        <v>7198.3</v>
      </c>
      <c r="O6730" s="5">
        <v>6910.3679999999995</v>
      </c>
      <c r="P6730" s="7">
        <f t="shared" si="211"/>
        <v>287.9320000000007</v>
      </c>
    </row>
    <row r="6731" spans="1:16" x14ac:dyDescent="0.25">
      <c r="A6731" t="s">
        <v>7179</v>
      </c>
      <c r="B6731" t="s">
        <v>11</v>
      </c>
      <c r="C6731" t="s">
        <v>287</v>
      </c>
      <c r="D6731" t="s">
        <v>53</v>
      </c>
      <c r="E6731" t="s">
        <v>337</v>
      </c>
      <c r="F6731" t="s">
        <v>338</v>
      </c>
      <c r="G6731" t="s">
        <v>38</v>
      </c>
      <c r="H6731" t="s">
        <v>290</v>
      </c>
      <c r="I6731" t="s">
        <v>26</v>
      </c>
      <c r="J6731" s="3">
        <v>46144</v>
      </c>
      <c r="K6731">
        <v>8</v>
      </c>
      <c r="L6731">
        <v>1354.25</v>
      </c>
      <c r="M6731" s="6">
        <v>0.03</v>
      </c>
      <c r="N6731" s="5">
        <f t="shared" si="210"/>
        <v>10834</v>
      </c>
      <c r="O6731" s="5">
        <v>9317.24</v>
      </c>
      <c r="P6731" s="7">
        <f t="shared" si="211"/>
        <v>1516.7600000000002</v>
      </c>
    </row>
    <row r="6732" spans="1:16" x14ac:dyDescent="0.25">
      <c r="A6732" t="s">
        <v>7180</v>
      </c>
      <c r="B6732" t="s">
        <v>40</v>
      </c>
      <c r="C6732" t="s">
        <v>41</v>
      </c>
      <c r="D6732" t="s">
        <v>13</v>
      </c>
      <c r="E6732" t="s">
        <v>316</v>
      </c>
      <c r="F6732" t="s">
        <v>317</v>
      </c>
      <c r="G6732" t="s">
        <v>65</v>
      </c>
      <c r="H6732" t="s">
        <v>362</v>
      </c>
      <c r="I6732" t="s">
        <v>18</v>
      </c>
      <c r="J6732" s="3">
        <v>46357</v>
      </c>
      <c r="K6732">
        <v>6</v>
      </c>
      <c r="L6732">
        <v>1113.3800000000001</v>
      </c>
      <c r="M6732" s="6">
        <v>0.03</v>
      </c>
      <c r="N6732" s="5">
        <f t="shared" si="210"/>
        <v>6680.2800000000007</v>
      </c>
      <c r="O6732" s="5">
        <v>5344.2240000000011</v>
      </c>
      <c r="P6732" s="7">
        <f t="shared" si="211"/>
        <v>1336.0559999999996</v>
      </c>
    </row>
    <row r="6733" spans="1:16" x14ac:dyDescent="0.25">
      <c r="A6733" t="s">
        <v>7181</v>
      </c>
      <c r="B6733" t="s">
        <v>46</v>
      </c>
      <c r="C6733" t="s">
        <v>90</v>
      </c>
      <c r="D6733" t="s">
        <v>21</v>
      </c>
      <c r="E6733" t="s">
        <v>335</v>
      </c>
      <c r="F6733" t="s">
        <v>336</v>
      </c>
      <c r="G6733" t="s">
        <v>65</v>
      </c>
      <c r="H6733" t="s">
        <v>66</v>
      </c>
      <c r="I6733" t="s">
        <v>26</v>
      </c>
      <c r="J6733" s="3">
        <v>46029</v>
      </c>
      <c r="K6733">
        <v>5</v>
      </c>
      <c r="L6733">
        <v>1482.53</v>
      </c>
      <c r="M6733" s="6">
        <v>0.09</v>
      </c>
      <c r="N6733" s="5">
        <f t="shared" si="210"/>
        <v>7412.65</v>
      </c>
      <c r="O6733" s="5">
        <v>5930.12</v>
      </c>
      <c r="P6733" s="7">
        <f t="shared" si="211"/>
        <v>1482.5299999999997</v>
      </c>
    </row>
    <row r="6734" spans="1:16" x14ac:dyDescent="0.25">
      <c r="A6734" t="s">
        <v>7182</v>
      </c>
      <c r="B6734" t="s">
        <v>27</v>
      </c>
      <c r="C6734" t="s">
        <v>104</v>
      </c>
      <c r="D6734" t="s">
        <v>35</v>
      </c>
      <c r="E6734" t="s">
        <v>160</v>
      </c>
      <c r="F6734" t="s">
        <v>161</v>
      </c>
      <c r="G6734" t="s">
        <v>44</v>
      </c>
      <c r="H6734" t="s">
        <v>60</v>
      </c>
      <c r="I6734" t="s">
        <v>26</v>
      </c>
      <c r="J6734" s="3">
        <v>46238</v>
      </c>
      <c r="K6734">
        <v>7</v>
      </c>
      <c r="L6734">
        <v>977.61</v>
      </c>
      <c r="M6734" s="6">
        <v>7.0000000000000007E-2</v>
      </c>
      <c r="N6734" s="5">
        <f t="shared" si="210"/>
        <v>6843.27</v>
      </c>
      <c r="O6734" s="5">
        <v>6569.5392000000002</v>
      </c>
      <c r="P6734" s="7">
        <f t="shared" si="211"/>
        <v>273.73080000000027</v>
      </c>
    </row>
    <row r="6735" spans="1:16" x14ac:dyDescent="0.25">
      <c r="A6735" t="s">
        <v>7183</v>
      </c>
      <c r="B6735" t="s">
        <v>119</v>
      </c>
      <c r="C6735" t="s">
        <v>173</v>
      </c>
      <c r="D6735" t="s">
        <v>53</v>
      </c>
      <c r="E6735" t="s">
        <v>210</v>
      </c>
      <c r="F6735" t="s">
        <v>211</v>
      </c>
      <c r="G6735" t="s">
        <v>65</v>
      </c>
      <c r="H6735" t="s">
        <v>275</v>
      </c>
      <c r="I6735" t="s">
        <v>26</v>
      </c>
      <c r="J6735" s="3">
        <v>46031</v>
      </c>
      <c r="K6735">
        <v>1</v>
      </c>
      <c r="L6735">
        <v>528.95000000000005</v>
      </c>
      <c r="M6735" s="6">
        <v>0.1</v>
      </c>
      <c r="N6735" s="5">
        <f t="shared" si="210"/>
        <v>528.95000000000005</v>
      </c>
      <c r="O6735" s="5">
        <v>444.31800000000004</v>
      </c>
      <c r="P6735" s="7">
        <f t="shared" si="211"/>
        <v>84.632000000000005</v>
      </c>
    </row>
    <row r="6736" spans="1:16" x14ac:dyDescent="0.25">
      <c r="A6736" t="s">
        <v>7184</v>
      </c>
      <c r="B6736" t="s">
        <v>99</v>
      </c>
      <c r="C6736" t="s">
        <v>189</v>
      </c>
      <c r="D6736" t="s">
        <v>21</v>
      </c>
      <c r="E6736" t="s">
        <v>444</v>
      </c>
      <c r="F6736" t="s">
        <v>445</v>
      </c>
      <c r="G6736" t="s">
        <v>32</v>
      </c>
      <c r="H6736" t="s">
        <v>85</v>
      </c>
      <c r="I6736" t="s">
        <v>18</v>
      </c>
      <c r="J6736" s="3">
        <v>46029</v>
      </c>
      <c r="K6736">
        <v>3</v>
      </c>
      <c r="L6736">
        <v>867.09</v>
      </c>
      <c r="M6736" s="6">
        <v>0.06</v>
      </c>
      <c r="N6736" s="5">
        <f t="shared" si="210"/>
        <v>2601.27</v>
      </c>
      <c r="O6736" s="5">
        <v>2445.1938</v>
      </c>
      <c r="P6736" s="7">
        <f t="shared" si="211"/>
        <v>156.07619999999997</v>
      </c>
    </row>
    <row r="6737" spans="1:16" x14ac:dyDescent="0.25">
      <c r="A6737" t="s">
        <v>7185</v>
      </c>
      <c r="B6737" t="s">
        <v>27</v>
      </c>
      <c r="C6737" t="s">
        <v>28</v>
      </c>
      <c r="D6737" t="s">
        <v>29</v>
      </c>
      <c r="E6737" t="s">
        <v>388</v>
      </c>
      <c r="F6737" t="s">
        <v>389</v>
      </c>
      <c r="G6737" t="s">
        <v>32</v>
      </c>
      <c r="H6737" t="s">
        <v>198</v>
      </c>
      <c r="I6737" t="s">
        <v>26</v>
      </c>
      <c r="J6737" s="3">
        <v>46105</v>
      </c>
      <c r="K6737">
        <v>5</v>
      </c>
      <c r="L6737">
        <v>390.51</v>
      </c>
      <c r="M6737" s="6">
        <v>0.06</v>
      </c>
      <c r="N6737" s="5">
        <f t="shared" si="210"/>
        <v>1952.55</v>
      </c>
      <c r="O6737" s="5">
        <v>1444.8869999999999</v>
      </c>
      <c r="P6737" s="7">
        <f t="shared" si="211"/>
        <v>507.66300000000001</v>
      </c>
    </row>
    <row r="6738" spans="1:16" x14ac:dyDescent="0.25">
      <c r="A6738" t="s">
        <v>7186</v>
      </c>
      <c r="B6738" t="s">
        <v>46</v>
      </c>
      <c r="C6738" t="s">
        <v>90</v>
      </c>
      <c r="D6738" t="s">
        <v>35</v>
      </c>
      <c r="E6738" t="s">
        <v>283</v>
      </c>
      <c r="F6738" t="s">
        <v>284</v>
      </c>
      <c r="G6738" t="s">
        <v>44</v>
      </c>
      <c r="H6738" t="s">
        <v>123</v>
      </c>
      <c r="I6738" t="s">
        <v>18</v>
      </c>
      <c r="J6738" s="3">
        <v>46377</v>
      </c>
      <c r="K6738">
        <v>7</v>
      </c>
      <c r="L6738">
        <v>665.74</v>
      </c>
      <c r="M6738" s="6">
        <v>0.05</v>
      </c>
      <c r="N6738" s="5">
        <f t="shared" si="210"/>
        <v>4660.18</v>
      </c>
      <c r="O6738" s="5">
        <v>3541.7368000000001</v>
      </c>
      <c r="P6738" s="7">
        <f t="shared" si="211"/>
        <v>1118.4432000000002</v>
      </c>
    </row>
    <row r="6739" spans="1:16" x14ac:dyDescent="0.25">
      <c r="A6739" t="s">
        <v>7187</v>
      </c>
      <c r="B6739" t="s">
        <v>40</v>
      </c>
      <c r="C6739" t="s">
        <v>176</v>
      </c>
      <c r="D6739" t="s">
        <v>35</v>
      </c>
      <c r="E6739" t="s">
        <v>360</v>
      </c>
      <c r="F6739" t="s">
        <v>361</v>
      </c>
      <c r="G6739" t="s">
        <v>65</v>
      </c>
      <c r="H6739" t="s">
        <v>275</v>
      </c>
      <c r="I6739" t="s">
        <v>71</v>
      </c>
      <c r="J6739" s="3">
        <v>46195</v>
      </c>
      <c r="K6739">
        <v>7</v>
      </c>
      <c r="L6739">
        <v>568.20000000000005</v>
      </c>
      <c r="M6739" s="6">
        <v>7.0000000000000007E-2</v>
      </c>
      <c r="N6739" s="5">
        <f t="shared" si="210"/>
        <v>3977.4000000000005</v>
      </c>
      <c r="O6739" s="5">
        <v>3818.3040000000005</v>
      </c>
      <c r="P6739" s="7">
        <f t="shared" si="211"/>
        <v>159.096</v>
      </c>
    </row>
    <row r="6740" spans="1:16" x14ac:dyDescent="0.25">
      <c r="A6740" t="s">
        <v>7188</v>
      </c>
      <c r="B6740" t="s">
        <v>99</v>
      </c>
      <c r="C6740" t="s">
        <v>100</v>
      </c>
      <c r="D6740" t="s">
        <v>29</v>
      </c>
      <c r="E6740" t="s">
        <v>101</v>
      </c>
      <c r="F6740" t="s">
        <v>102</v>
      </c>
      <c r="G6740" t="s">
        <v>38</v>
      </c>
      <c r="H6740" t="s">
        <v>209</v>
      </c>
      <c r="I6740" t="s">
        <v>18</v>
      </c>
      <c r="J6740" s="3">
        <v>46032</v>
      </c>
      <c r="K6740">
        <v>7</v>
      </c>
      <c r="L6740">
        <v>1312.88</v>
      </c>
      <c r="M6740" s="6">
        <v>0.08</v>
      </c>
      <c r="N6740" s="5">
        <f t="shared" si="210"/>
        <v>9190.16</v>
      </c>
      <c r="O6740" s="5">
        <v>7719.7343999999994</v>
      </c>
      <c r="P6740" s="7">
        <f t="shared" si="211"/>
        <v>1470.4256000000005</v>
      </c>
    </row>
    <row r="6741" spans="1:16" x14ac:dyDescent="0.25">
      <c r="A6741" t="s">
        <v>7189</v>
      </c>
      <c r="B6741" t="s">
        <v>40</v>
      </c>
      <c r="C6741" t="s">
        <v>79</v>
      </c>
      <c r="D6741" t="s">
        <v>13</v>
      </c>
      <c r="E6741" t="s">
        <v>80</v>
      </c>
      <c r="F6741" t="s">
        <v>81</v>
      </c>
      <c r="G6741" t="s">
        <v>44</v>
      </c>
      <c r="H6741" t="s">
        <v>302</v>
      </c>
      <c r="I6741" t="s">
        <v>18</v>
      </c>
      <c r="J6741" s="3">
        <v>46213</v>
      </c>
      <c r="K6741">
        <v>1</v>
      </c>
      <c r="L6741">
        <v>55.36</v>
      </c>
      <c r="M6741" s="6">
        <v>0.08</v>
      </c>
      <c r="N6741" s="5">
        <f t="shared" si="210"/>
        <v>55.36</v>
      </c>
      <c r="O6741" s="5">
        <v>45.395199999999996</v>
      </c>
      <c r="P6741" s="7">
        <f t="shared" si="211"/>
        <v>9.9648000000000039</v>
      </c>
    </row>
    <row r="6742" spans="1:16" x14ac:dyDescent="0.25">
      <c r="A6742" t="s">
        <v>7190</v>
      </c>
      <c r="B6742" t="s">
        <v>40</v>
      </c>
      <c r="C6742" t="s">
        <v>163</v>
      </c>
      <c r="D6742" t="s">
        <v>21</v>
      </c>
      <c r="E6742" t="s">
        <v>306</v>
      </c>
      <c r="F6742" t="s">
        <v>307</v>
      </c>
      <c r="G6742" t="s">
        <v>166</v>
      </c>
      <c r="H6742" t="s">
        <v>379</v>
      </c>
      <c r="I6742" t="s">
        <v>18</v>
      </c>
      <c r="J6742" s="3">
        <v>46123</v>
      </c>
      <c r="K6742">
        <v>2</v>
      </c>
      <c r="L6742">
        <v>1484.64</v>
      </c>
      <c r="M6742" s="6">
        <v>0.09</v>
      </c>
      <c r="N6742" s="5">
        <f t="shared" si="210"/>
        <v>2969.28</v>
      </c>
      <c r="O6742" s="5">
        <v>2850.5088000000001</v>
      </c>
      <c r="P6742" s="7">
        <f t="shared" si="211"/>
        <v>118.77120000000014</v>
      </c>
    </row>
    <row r="6743" spans="1:16" x14ac:dyDescent="0.25">
      <c r="A6743" t="s">
        <v>7191</v>
      </c>
      <c r="B6743" t="s">
        <v>99</v>
      </c>
      <c r="C6743" t="s">
        <v>259</v>
      </c>
      <c r="D6743" t="s">
        <v>13</v>
      </c>
      <c r="E6743" t="s">
        <v>260</v>
      </c>
      <c r="F6743" t="s">
        <v>261</v>
      </c>
      <c r="G6743" t="s">
        <v>65</v>
      </c>
      <c r="H6743" t="s">
        <v>66</v>
      </c>
      <c r="I6743" t="s">
        <v>26</v>
      </c>
      <c r="J6743" s="3">
        <v>46232</v>
      </c>
      <c r="K6743">
        <v>2</v>
      </c>
      <c r="L6743">
        <v>1157.81</v>
      </c>
      <c r="M6743" s="6">
        <v>0.02</v>
      </c>
      <c r="N6743" s="5">
        <f t="shared" si="210"/>
        <v>2315.62</v>
      </c>
      <c r="O6743" s="5">
        <v>1713.5587999999998</v>
      </c>
      <c r="P6743" s="7">
        <f t="shared" si="211"/>
        <v>602.0612000000001</v>
      </c>
    </row>
    <row r="6744" spans="1:16" x14ac:dyDescent="0.25">
      <c r="A6744" t="s">
        <v>7192</v>
      </c>
      <c r="B6744" t="s">
        <v>99</v>
      </c>
      <c r="C6744" t="s">
        <v>259</v>
      </c>
      <c r="D6744" t="s">
        <v>21</v>
      </c>
      <c r="E6744" t="s">
        <v>260</v>
      </c>
      <c r="F6744" t="s">
        <v>261</v>
      </c>
      <c r="G6744" t="s">
        <v>50</v>
      </c>
      <c r="H6744" t="s">
        <v>386</v>
      </c>
      <c r="I6744" t="s">
        <v>26</v>
      </c>
      <c r="J6744" s="3">
        <v>46062</v>
      </c>
      <c r="K6744">
        <v>4</v>
      </c>
      <c r="L6744">
        <v>8.84</v>
      </c>
      <c r="M6744" s="6">
        <v>7.0000000000000007E-2</v>
      </c>
      <c r="N6744" s="5">
        <f t="shared" si="210"/>
        <v>35.36</v>
      </c>
      <c r="O6744" s="5">
        <v>27.5808</v>
      </c>
      <c r="P6744" s="7">
        <f t="shared" si="211"/>
        <v>7.7791999999999994</v>
      </c>
    </row>
    <row r="6745" spans="1:16" x14ac:dyDescent="0.25">
      <c r="A6745" t="s">
        <v>7193</v>
      </c>
      <c r="B6745" t="s">
        <v>11</v>
      </c>
      <c r="C6745" t="s">
        <v>135</v>
      </c>
      <c r="D6745" t="s">
        <v>53</v>
      </c>
      <c r="E6745" t="s">
        <v>400</v>
      </c>
      <c r="F6745" t="s">
        <v>401</v>
      </c>
      <c r="G6745" t="s">
        <v>24</v>
      </c>
      <c r="H6745" t="s">
        <v>183</v>
      </c>
      <c r="I6745" t="s">
        <v>26</v>
      </c>
      <c r="J6745" s="3">
        <v>46335</v>
      </c>
      <c r="K6745">
        <v>8</v>
      </c>
      <c r="L6745">
        <v>502.36</v>
      </c>
      <c r="M6745" s="6">
        <v>0.02</v>
      </c>
      <c r="N6745" s="5">
        <f t="shared" si="210"/>
        <v>4018.88</v>
      </c>
      <c r="O6745" s="5">
        <v>3134.7264</v>
      </c>
      <c r="P6745" s="7">
        <f t="shared" si="211"/>
        <v>884.1536000000001</v>
      </c>
    </row>
    <row r="6746" spans="1:16" x14ac:dyDescent="0.25">
      <c r="A6746" t="s">
        <v>7194</v>
      </c>
      <c r="B6746" t="s">
        <v>11</v>
      </c>
      <c r="C6746" t="s">
        <v>135</v>
      </c>
      <c r="D6746" t="s">
        <v>35</v>
      </c>
      <c r="E6746" t="s">
        <v>400</v>
      </c>
      <c r="F6746" t="s">
        <v>401</v>
      </c>
      <c r="G6746" t="s">
        <v>166</v>
      </c>
      <c r="H6746" t="s">
        <v>305</v>
      </c>
      <c r="I6746" t="s">
        <v>71</v>
      </c>
      <c r="J6746" s="3">
        <v>46100</v>
      </c>
      <c r="K6746">
        <v>9</v>
      </c>
      <c r="L6746">
        <v>192.62</v>
      </c>
      <c r="M6746" s="6">
        <v>0.06</v>
      </c>
      <c r="N6746" s="5">
        <f t="shared" si="210"/>
        <v>1733.58</v>
      </c>
      <c r="O6746" s="5">
        <v>1594.8936000000001</v>
      </c>
      <c r="P6746" s="7">
        <f t="shared" si="211"/>
        <v>138.68639999999982</v>
      </c>
    </row>
    <row r="6747" spans="1:16" x14ac:dyDescent="0.25">
      <c r="A6747" t="s">
        <v>7195</v>
      </c>
      <c r="B6747" t="s">
        <v>40</v>
      </c>
      <c r="C6747" t="s">
        <v>163</v>
      </c>
      <c r="D6747" t="s">
        <v>35</v>
      </c>
      <c r="E6747" t="s">
        <v>404</v>
      </c>
      <c r="F6747" t="s">
        <v>405</v>
      </c>
      <c r="G6747" t="s">
        <v>69</v>
      </c>
      <c r="H6747" t="s">
        <v>89</v>
      </c>
      <c r="I6747" t="s">
        <v>26</v>
      </c>
      <c r="J6747" s="3">
        <v>46305</v>
      </c>
      <c r="K6747">
        <v>8</v>
      </c>
      <c r="L6747">
        <v>1305.21</v>
      </c>
      <c r="M6747" s="6">
        <v>7.0000000000000007E-2</v>
      </c>
      <c r="N6747" s="5">
        <f t="shared" si="210"/>
        <v>10441.68</v>
      </c>
      <c r="O6747" s="5">
        <v>10024.0128</v>
      </c>
      <c r="P6747" s="7">
        <f t="shared" si="211"/>
        <v>417.66719999999987</v>
      </c>
    </row>
    <row r="6748" spans="1:16" x14ac:dyDescent="0.25">
      <c r="A6748" t="s">
        <v>7196</v>
      </c>
      <c r="B6748" t="s">
        <v>119</v>
      </c>
      <c r="C6748" t="s">
        <v>173</v>
      </c>
      <c r="D6748" t="s">
        <v>13</v>
      </c>
      <c r="E6748" t="s">
        <v>210</v>
      </c>
      <c r="F6748" t="s">
        <v>211</v>
      </c>
      <c r="G6748" t="s">
        <v>16</v>
      </c>
      <c r="H6748" t="s">
        <v>56</v>
      </c>
      <c r="I6748" t="s">
        <v>26</v>
      </c>
      <c r="J6748" s="3">
        <v>46161</v>
      </c>
      <c r="K6748">
        <v>3</v>
      </c>
      <c r="L6748">
        <v>834.22</v>
      </c>
      <c r="M6748" s="6">
        <v>0.09</v>
      </c>
      <c r="N6748" s="5">
        <f t="shared" si="210"/>
        <v>2502.66</v>
      </c>
      <c r="O6748" s="5">
        <v>2302.4472000000001</v>
      </c>
      <c r="P6748" s="7">
        <f t="shared" si="211"/>
        <v>200.21279999999979</v>
      </c>
    </row>
    <row r="6749" spans="1:16" x14ac:dyDescent="0.25">
      <c r="A6749" t="s">
        <v>7197</v>
      </c>
      <c r="B6749" t="s">
        <v>11</v>
      </c>
      <c r="C6749" t="s">
        <v>135</v>
      </c>
      <c r="D6749" t="s">
        <v>21</v>
      </c>
      <c r="E6749" t="s">
        <v>136</v>
      </c>
      <c r="F6749" t="s">
        <v>137</v>
      </c>
      <c r="G6749" t="s">
        <v>38</v>
      </c>
      <c r="H6749" t="s">
        <v>39</v>
      </c>
      <c r="I6749" t="s">
        <v>18</v>
      </c>
      <c r="J6749" s="3">
        <v>46064</v>
      </c>
      <c r="K6749">
        <v>9</v>
      </c>
      <c r="L6749">
        <v>875.01</v>
      </c>
      <c r="M6749" s="6">
        <v>0.05</v>
      </c>
      <c r="N6749" s="5">
        <f t="shared" si="210"/>
        <v>7875.09</v>
      </c>
      <c r="O6749" s="5">
        <v>6142.5702000000001</v>
      </c>
      <c r="P6749" s="7">
        <f t="shared" si="211"/>
        <v>1732.5198</v>
      </c>
    </row>
    <row r="6750" spans="1:16" x14ac:dyDescent="0.25">
      <c r="A6750" t="s">
        <v>7198</v>
      </c>
      <c r="B6750" t="s">
        <v>46</v>
      </c>
      <c r="C6750" t="s">
        <v>90</v>
      </c>
      <c r="D6750" t="s">
        <v>29</v>
      </c>
      <c r="E6750" t="s">
        <v>283</v>
      </c>
      <c r="F6750" t="s">
        <v>284</v>
      </c>
      <c r="G6750" t="s">
        <v>74</v>
      </c>
      <c r="H6750" t="s">
        <v>127</v>
      </c>
      <c r="I6750" t="s">
        <v>26</v>
      </c>
      <c r="J6750" s="3">
        <v>46103</v>
      </c>
      <c r="K6750">
        <v>3</v>
      </c>
      <c r="L6750">
        <v>1229.69</v>
      </c>
      <c r="M6750" s="6">
        <v>0.06</v>
      </c>
      <c r="N6750" s="5">
        <f t="shared" si="210"/>
        <v>3689.07</v>
      </c>
      <c r="O6750" s="5">
        <v>3172.6002000000003</v>
      </c>
      <c r="P6750" s="7">
        <f t="shared" si="211"/>
        <v>516.46979999999985</v>
      </c>
    </row>
    <row r="6751" spans="1:16" x14ac:dyDescent="0.25">
      <c r="A6751" t="s">
        <v>7199</v>
      </c>
      <c r="B6751" t="s">
        <v>99</v>
      </c>
      <c r="C6751" t="s">
        <v>215</v>
      </c>
      <c r="D6751" t="s">
        <v>53</v>
      </c>
      <c r="E6751" t="s">
        <v>216</v>
      </c>
      <c r="F6751" t="s">
        <v>217</v>
      </c>
      <c r="G6751" t="s">
        <v>74</v>
      </c>
      <c r="H6751" t="s">
        <v>143</v>
      </c>
      <c r="I6751" t="s">
        <v>18</v>
      </c>
      <c r="J6751" s="3">
        <v>46224</v>
      </c>
      <c r="K6751">
        <v>5</v>
      </c>
      <c r="L6751">
        <v>967.44</v>
      </c>
      <c r="M6751" s="6">
        <v>0.06</v>
      </c>
      <c r="N6751" s="5">
        <f t="shared" si="210"/>
        <v>4837.2000000000007</v>
      </c>
      <c r="O6751" s="5">
        <v>3579.5280000000007</v>
      </c>
      <c r="P6751" s="7">
        <f t="shared" si="211"/>
        <v>1257.672</v>
      </c>
    </row>
    <row r="6752" spans="1:16" x14ac:dyDescent="0.25">
      <c r="A6752" t="s">
        <v>7200</v>
      </c>
      <c r="B6752" t="s">
        <v>46</v>
      </c>
      <c r="C6752" t="s">
        <v>124</v>
      </c>
      <c r="D6752" t="s">
        <v>53</v>
      </c>
      <c r="E6752" t="s">
        <v>125</v>
      </c>
      <c r="F6752" t="s">
        <v>126</v>
      </c>
      <c r="G6752" t="s">
        <v>166</v>
      </c>
      <c r="H6752" t="s">
        <v>379</v>
      </c>
      <c r="I6752" t="s">
        <v>18</v>
      </c>
      <c r="J6752" s="3">
        <v>46156</v>
      </c>
      <c r="K6752">
        <v>6</v>
      </c>
      <c r="L6752">
        <v>1400.24</v>
      </c>
      <c r="M6752" s="6">
        <v>0.03</v>
      </c>
      <c r="N6752" s="5">
        <f t="shared" si="210"/>
        <v>8401.44</v>
      </c>
      <c r="O6752" s="5">
        <v>7897.3536000000004</v>
      </c>
      <c r="P6752" s="7">
        <f t="shared" si="211"/>
        <v>504.08640000000014</v>
      </c>
    </row>
    <row r="6753" spans="1:16" x14ac:dyDescent="0.25">
      <c r="A6753" t="s">
        <v>7201</v>
      </c>
      <c r="B6753" t="s">
        <v>46</v>
      </c>
      <c r="C6753" t="s">
        <v>52</v>
      </c>
      <c r="D6753" t="s">
        <v>29</v>
      </c>
      <c r="E6753" t="s">
        <v>339</v>
      </c>
      <c r="F6753" t="s">
        <v>340</v>
      </c>
      <c r="G6753" t="s">
        <v>69</v>
      </c>
      <c r="H6753" t="s">
        <v>247</v>
      </c>
      <c r="I6753" t="s">
        <v>26</v>
      </c>
      <c r="J6753" s="3">
        <v>46285</v>
      </c>
      <c r="K6753">
        <v>8</v>
      </c>
      <c r="L6753">
        <v>1192.43</v>
      </c>
      <c r="M6753" s="6">
        <v>0.05</v>
      </c>
      <c r="N6753" s="5">
        <f t="shared" si="210"/>
        <v>9539.44</v>
      </c>
      <c r="O6753" s="5">
        <v>7822.3407999999999</v>
      </c>
      <c r="P6753" s="7">
        <f t="shared" si="211"/>
        <v>1717.0992000000006</v>
      </c>
    </row>
    <row r="6754" spans="1:16" x14ac:dyDescent="0.25">
      <c r="A6754" t="s">
        <v>7202</v>
      </c>
      <c r="B6754" t="s">
        <v>99</v>
      </c>
      <c r="C6754" t="s">
        <v>259</v>
      </c>
      <c r="D6754" t="s">
        <v>21</v>
      </c>
      <c r="E6754" t="s">
        <v>420</v>
      </c>
      <c r="F6754" t="s">
        <v>421</v>
      </c>
      <c r="G6754" t="s">
        <v>32</v>
      </c>
      <c r="H6754" t="s">
        <v>198</v>
      </c>
      <c r="I6754" t="s">
        <v>26</v>
      </c>
      <c r="J6754" s="3">
        <v>46031</v>
      </c>
      <c r="K6754">
        <v>8</v>
      </c>
      <c r="L6754">
        <v>1015.75</v>
      </c>
      <c r="M6754" s="6">
        <v>0.1</v>
      </c>
      <c r="N6754" s="5">
        <f t="shared" si="210"/>
        <v>8126</v>
      </c>
      <c r="O6754" s="5">
        <v>6338.2800000000007</v>
      </c>
      <c r="P6754" s="7">
        <f t="shared" si="211"/>
        <v>1787.7199999999993</v>
      </c>
    </row>
    <row r="6755" spans="1:16" x14ac:dyDescent="0.25">
      <c r="A6755" t="s">
        <v>7203</v>
      </c>
      <c r="B6755" t="s">
        <v>119</v>
      </c>
      <c r="C6755" t="s">
        <v>120</v>
      </c>
      <c r="D6755" t="s">
        <v>13</v>
      </c>
      <c r="E6755" t="s">
        <v>155</v>
      </c>
      <c r="F6755" t="s">
        <v>156</v>
      </c>
      <c r="G6755" t="s">
        <v>32</v>
      </c>
      <c r="H6755" t="s">
        <v>233</v>
      </c>
      <c r="I6755" t="s">
        <v>18</v>
      </c>
      <c r="J6755" s="3">
        <v>46055</v>
      </c>
      <c r="K6755">
        <v>4</v>
      </c>
      <c r="L6755">
        <v>549.44000000000005</v>
      </c>
      <c r="M6755" s="6">
        <v>0.03</v>
      </c>
      <c r="N6755" s="5">
        <f t="shared" si="210"/>
        <v>2197.7600000000002</v>
      </c>
      <c r="O6755" s="5">
        <v>1670.2976000000001</v>
      </c>
      <c r="P6755" s="7">
        <f t="shared" si="211"/>
        <v>527.46240000000012</v>
      </c>
    </row>
    <row r="6756" spans="1:16" x14ac:dyDescent="0.25">
      <c r="A6756" t="s">
        <v>7204</v>
      </c>
      <c r="B6756" t="s">
        <v>61</v>
      </c>
      <c r="C6756" t="s">
        <v>94</v>
      </c>
      <c r="D6756" t="s">
        <v>53</v>
      </c>
      <c r="E6756" t="s">
        <v>279</v>
      </c>
      <c r="F6756" t="s">
        <v>280</v>
      </c>
      <c r="G6756" t="s">
        <v>32</v>
      </c>
      <c r="H6756" t="s">
        <v>162</v>
      </c>
      <c r="I6756" t="s">
        <v>18</v>
      </c>
      <c r="J6756" s="3">
        <v>46162</v>
      </c>
      <c r="K6756">
        <v>9</v>
      </c>
      <c r="L6756">
        <v>1390.35</v>
      </c>
      <c r="M6756" s="6">
        <v>0.02</v>
      </c>
      <c r="N6756" s="5">
        <f t="shared" si="210"/>
        <v>12513.15</v>
      </c>
      <c r="O6756" s="5">
        <v>9760.2569999999996</v>
      </c>
      <c r="P6756" s="7">
        <f t="shared" si="211"/>
        <v>2752.893</v>
      </c>
    </row>
    <row r="6757" spans="1:16" x14ac:dyDescent="0.25">
      <c r="A6757" t="s">
        <v>7205</v>
      </c>
      <c r="B6757" t="s">
        <v>40</v>
      </c>
      <c r="C6757" t="s">
        <v>148</v>
      </c>
      <c r="D6757" t="s">
        <v>35</v>
      </c>
      <c r="E6757" t="s">
        <v>432</v>
      </c>
      <c r="F6757" t="s">
        <v>433</v>
      </c>
      <c r="G6757" t="s">
        <v>74</v>
      </c>
      <c r="H6757" t="s">
        <v>127</v>
      </c>
      <c r="I6757" t="s">
        <v>26</v>
      </c>
      <c r="J6757" s="3">
        <v>46318</v>
      </c>
      <c r="K6757">
        <v>4</v>
      </c>
      <c r="L6757">
        <v>1095.79</v>
      </c>
      <c r="M6757" s="6">
        <v>0.04</v>
      </c>
      <c r="N6757" s="5">
        <f t="shared" si="210"/>
        <v>4383.16</v>
      </c>
      <c r="O6757" s="5">
        <v>3681.8543999999997</v>
      </c>
      <c r="P6757" s="7">
        <f t="shared" si="211"/>
        <v>701.30560000000014</v>
      </c>
    </row>
    <row r="6758" spans="1:16" x14ac:dyDescent="0.25">
      <c r="A6758" t="s">
        <v>7206</v>
      </c>
      <c r="B6758" t="s">
        <v>61</v>
      </c>
      <c r="C6758" t="s">
        <v>94</v>
      </c>
      <c r="D6758" t="s">
        <v>29</v>
      </c>
      <c r="E6758" t="s">
        <v>95</v>
      </c>
      <c r="F6758" t="s">
        <v>96</v>
      </c>
      <c r="G6758" t="s">
        <v>74</v>
      </c>
      <c r="H6758" t="s">
        <v>97</v>
      </c>
      <c r="I6758" t="s">
        <v>26</v>
      </c>
      <c r="J6758" s="3">
        <v>46263</v>
      </c>
      <c r="K6758">
        <v>7</v>
      </c>
      <c r="L6758">
        <v>1157.32</v>
      </c>
      <c r="M6758" s="6">
        <v>0.03</v>
      </c>
      <c r="N6758" s="5">
        <f t="shared" si="210"/>
        <v>8101.24</v>
      </c>
      <c r="O6758" s="5">
        <v>6156.9423999999999</v>
      </c>
      <c r="P6758" s="7">
        <f t="shared" si="211"/>
        <v>1944.2975999999999</v>
      </c>
    </row>
    <row r="6759" spans="1:16" x14ac:dyDescent="0.25">
      <c r="A6759" t="s">
        <v>7207</v>
      </c>
      <c r="B6759" t="s">
        <v>61</v>
      </c>
      <c r="C6759" t="s">
        <v>94</v>
      </c>
      <c r="D6759" t="s">
        <v>53</v>
      </c>
      <c r="E6759" t="s">
        <v>95</v>
      </c>
      <c r="F6759" t="s">
        <v>96</v>
      </c>
      <c r="G6759" t="s">
        <v>38</v>
      </c>
      <c r="H6759" t="s">
        <v>209</v>
      </c>
      <c r="I6759" t="s">
        <v>71</v>
      </c>
      <c r="J6759" s="3">
        <v>46046</v>
      </c>
      <c r="K6759">
        <v>1</v>
      </c>
      <c r="L6759">
        <v>433.71</v>
      </c>
      <c r="M6759" s="6">
        <v>7.0000000000000007E-2</v>
      </c>
      <c r="N6759" s="5">
        <f t="shared" si="210"/>
        <v>433.71</v>
      </c>
      <c r="O6759" s="5">
        <v>364.31639999999999</v>
      </c>
      <c r="P6759" s="7">
        <f t="shared" si="211"/>
        <v>69.393599999999992</v>
      </c>
    </row>
    <row r="6760" spans="1:16" x14ac:dyDescent="0.25">
      <c r="A6760" t="s">
        <v>7208</v>
      </c>
      <c r="B6760" t="s">
        <v>46</v>
      </c>
      <c r="C6760" t="s">
        <v>124</v>
      </c>
      <c r="D6760" t="s">
        <v>35</v>
      </c>
      <c r="E6760" t="s">
        <v>125</v>
      </c>
      <c r="F6760" t="s">
        <v>126</v>
      </c>
      <c r="G6760" t="s">
        <v>16</v>
      </c>
      <c r="H6760" t="s">
        <v>17</v>
      </c>
      <c r="I6760" t="s">
        <v>26</v>
      </c>
      <c r="J6760" s="3">
        <v>46167</v>
      </c>
      <c r="K6760">
        <v>4</v>
      </c>
      <c r="L6760">
        <v>614.73</v>
      </c>
      <c r="M6760" s="6">
        <v>0.09</v>
      </c>
      <c r="N6760" s="5">
        <f t="shared" si="210"/>
        <v>2458.92</v>
      </c>
      <c r="O6760" s="5">
        <v>2262.2064</v>
      </c>
      <c r="P6760" s="7">
        <f t="shared" si="211"/>
        <v>196.71360000000004</v>
      </c>
    </row>
    <row r="6761" spans="1:16" x14ac:dyDescent="0.25">
      <c r="A6761" t="s">
        <v>7209</v>
      </c>
      <c r="B6761" t="s">
        <v>19</v>
      </c>
      <c r="C6761" t="s">
        <v>20</v>
      </c>
      <c r="D6761" t="s">
        <v>13</v>
      </c>
      <c r="E6761" t="s">
        <v>22</v>
      </c>
      <c r="F6761" t="s">
        <v>23</v>
      </c>
      <c r="G6761" t="s">
        <v>74</v>
      </c>
      <c r="H6761" t="s">
        <v>294</v>
      </c>
      <c r="I6761" t="s">
        <v>26</v>
      </c>
      <c r="J6761" s="3">
        <v>46145</v>
      </c>
      <c r="K6761">
        <v>3</v>
      </c>
      <c r="L6761">
        <v>805.86</v>
      </c>
      <c r="M6761" s="6">
        <v>0.04</v>
      </c>
      <c r="N6761" s="5">
        <f t="shared" si="210"/>
        <v>2417.58</v>
      </c>
      <c r="O6761" s="5">
        <v>1982.4155999999998</v>
      </c>
      <c r="P6761" s="7">
        <f t="shared" si="211"/>
        <v>435.16440000000011</v>
      </c>
    </row>
    <row r="6762" spans="1:16" x14ac:dyDescent="0.25">
      <c r="A6762" t="s">
        <v>7210</v>
      </c>
      <c r="B6762" t="s">
        <v>40</v>
      </c>
      <c r="C6762" t="s">
        <v>41</v>
      </c>
      <c r="D6762" t="s">
        <v>53</v>
      </c>
      <c r="E6762" t="s">
        <v>316</v>
      </c>
      <c r="F6762" t="s">
        <v>317</v>
      </c>
      <c r="G6762" t="s">
        <v>44</v>
      </c>
      <c r="H6762" t="s">
        <v>123</v>
      </c>
      <c r="I6762" t="s">
        <v>26</v>
      </c>
      <c r="J6762" s="3">
        <v>46143</v>
      </c>
      <c r="K6762">
        <v>5</v>
      </c>
      <c r="L6762">
        <v>1326.49</v>
      </c>
      <c r="M6762" s="6">
        <v>0.03</v>
      </c>
      <c r="N6762" s="5">
        <f t="shared" si="210"/>
        <v>6632.45</v>
      </c>
      <c r="O6762" s="5">
        <v>5836.5559999999996</v>
      </c>
      <c r="P6762" s="7">
        <f t="shared" si="211"/>
        <v>795.89400000000023</v>
      </c>
    </row>
    <row r="6763" spans="1:16" x14ac:dyDescent="0.25">
      <c r="A6763" t="s">
        <v>7211</v>
      </c>
      <c r="B6763" t="s">
        <v>61</v>
      </c>
      <c r="C6763" t="s">
        <v>94</v>
      </c>
      <c r="D6763" t="s">
        <v>53</v>
      </c>
      <c r="E6763" t="s">
        <v>95</v>
      </c>
      <c r="F6763" t="s">
        <v>96</v>
      </c>
      <c r="G6763" t="s">
        <v>69</v>
      </c>
      <c r="H6763" t="s">
        <v>146</v>
      </c>
      <c r="I6763" t="s">
        <v>18</v>
      </c>
      <c r="J6763" s="3">
        <v>46326</v>
      </c>
      <c r="K6763">
        <v>1</v>
      </c>
      <c r="L6763">
        <v>204.29</v>
      </c>
      <c r="M6763" s="6">
        <v>0.03</v>
      </c>
      <c r="N6763" s="5">
        <f t="shared" si="210"/>
        <v>204.29</v>
      </c>
      <c r="O6763" s="5">
        <v>143.00299999999999</v>
      </c>
      <c r="P6763" s="7">
        <f t="shared" si="211"/>
        <v>61.287000000000006</v>
      </c>
    </row>
    <row r="6764" spans="1:16" x14ac:dyDescent="0.25">
      <c r="A6764" t="s">
        <v>7212</v>
      </c>
      <c r="B6764" t="s">
        <v>11</v>
      </c>
      <c r="C6764" t="s">
        <v>169</v>
      </c>
      <c r="D6764" t="s">
        <v>21</v>
      </c>
      <c r="E6764" t="s">
        <v>170</v>
      </c>
      <c r="F6764" t="s">
        <v>171</v>
      </c>
      <c r="G6764" t="s">
        <v>74</v>
      </c>
      <c r="H6764" t="s">
        <v>186</v>
      </c>
      <c r="I6764" t="s">
        <v>71</v>
      </c>
      <c r="J6764" s="3">
        <v>46227</v>
      </c>
      <c r="K6764">
        <v>2</v>
      </c>
      <c r="L6764">
        <v>457.26</v>
      </c>
      <c r="M6764" s="6">
        <v>0.09</v>
      </c>
      <c r="N6764" s="5">
        <f t="shared" si="210"/>
        <v>914.52</v>
      </c>
      <c r="O6764" s="5">
        <v>804.77760000000001</v>
      </c>
      <c r="P6764" s="7">
        <f t="shared" si="211"/>
        <v>109.74239999999998</v>
      </c>
    </row>
    <row r="6765" spans="1:16" x14ac:dyDescent="0.25">
      <c r="A6765" t="s">
        <v>7213</v>
      </c>
      <c r="B6765" t="s">
        <v>40</v>
      </c>
      <c r="C6765" t="s">
        <v>176</v>
      </c>
      <c r="D6765" t="s">
        <v>53</v>
      </c>
      <c r="E6765" t="s">
        <v>225</v>
      </c>
      <c r="F6765" t="s">
        <v>226</v>
      </c>
      <c r="G6765" t="s">
        <v>16</v>
      </c>
      <c r="H6765" t="s">
        <v>308</v>
      </c>
      <c r="I6765" t="s">
        <v>18</v>
      </c>
      <c r="J6765" s="3">
        <v>46290</v>
      </c>
      <c r="K6765">
        <v>3</v>
      </c>
      <c r="L6765">
        <v>1349.2</v>
      </c>
      <c r="M6765" s="6">
        <v>0.02</v>
      </c>
      <c r="N6765" s="5">
        <f t="shared" si="210"/>
        <v>4047.6000000000004</v>
      </c>
      <c r="O6765" s="5">
        <v>3723.7920000000004</v>
      </c>
      <c r="P6765" s="7">
        <f t="shared" si="211"/>
        <v>323.80799999999999</v>
      </c>
    </row>
    <row r="6766" spans="1:16" x14ac:dyDescent="0.25">
      <c r="A6766" t="s">
        <v>7214</v>
      </c>
      <c r="B6766" t="s">
        <v>99</v>
      </c>
      <c r="C6766" t="s">
        <v>100</v>
      </c>
      <c r="D6766" t="s">
        <v>53</v>
      </c>
      <c r="E6766" t="s">
        <v>394</v>
      </c>
      <c r="F6766" t="s">
        <v>395</v>
      </c>
      <c r="G6766" t="s">
        <v>74</v>
      </c>
      <c r="H6766" t="s">
        <v>143</v>
      </c>
      <c r="I6766" t="s">
        <v>26</v>
      </c>
      <c r="J6766" s="3">
        <v>46201</v>
      </c>
      <c r="K6766">
        <v>1</v>
      </c>
      <c r="L6766">
        <v>1372.27</v>
      </c>
      <c r="M6766" s="6">
        <v>0.08</v>
      </c>
      <c r="N6766" s="5">
        <f t="shared" si="210"/>
        <v>1372.27</v>
      </c>
      <c r="O6766" s="5">
        <v>1097.816</v>
      </c>
      <c r="P6766" s="7">
        <f t="shared" si="211"/>
        <v>274.45399999999995</v>
      </c>
    </row>
    <row r="6767" spans="1:16" x14ac:dyDescent="0.25">
      <c r="A6767" t="s">
        <v>7215</v>
      </c>
      <c r="B6767" t="s">
        <v>61</v>
      </c>
      <c r="C6767" t="s">
        <v>94</v>
      </c>
      <c r="D6767" t="s">
        <v>21</v>
      </c>
      <c r="E6767" t="s">
        <v>152</v>
      </c>
      <c r="F6767" t="s">
        <v>153</v>
      </c>
      <c r="G6767" t="s">
        <v>38</v>
      </c>
      <c r="H6767" t="s">
        <v>290</v>
      </c>
      <c r="I6767" t="s">
        <v>26</v>
      </c>
      <c r="J6767" s="3">
        <v>46174</v>
      </c>
      <c r="K6767">
        <v>3</v>
      </c>
      <c r="L6767">
        <v>690.64</v>
      </c>
      <c r="M6767" s="6">
        <v>0.04</v>
      </c>
      <c r="N6767" s="5">
        <f t="shared" si="210"/>
        <v>2071.92</v>
      </c>
      <c r="O6767" s="5">
        <v>1823.2896000000001</v>
      </c>
      <c r="P6767" s="7">
        <f t="shared" si="211"/>
        <v>248.63040000000001</v>
      </c>
    </row>
    <row r="6768" spans="1:16" x14ac:dyDescent="0.25">
      <c r="A6768" t="s">
        <v>7216</v>
      </c>
      <c r="B6768" t="s">
        <v>19</v>
      </c>
      <c r="C6768" t="s">
        <v>57</v>
      </c>
      <c r="D6768" t="s">
        <v>53</v>
      </c>
      <c r="E6768" t="s">
        <v>253</v>
      </c>
      <c r="F6768" t="s">
        <v>254</v>
      </c>
      <c r="G6768" t="s">
        <v>16</v>
      </c>
      <c r="H6768" t="s">
        <v>17</v>
      </c>
      <c r="I6768" t="s">
        <v>71</v>
      </c>
      <c r="J6768" s="3">
        <v>46056</v>
      </c>
      <c r="K6768">
        <v>3</v>
      </c>
      <c r="L6768">
        <v>15.27</v>
      </c>
      <c r="M6768" s="6">
        <v>0.1</v>
      </c>
      <c r="N6768" s="5">
        <f t="shared" si="210"/>
        <v>45.81</v>
      </c>
      <c r="O6768" s="5">
        <v>39.396599999999999</v>
      </c>
      <c r="P6768" s="7">
        <f t="shared" si="211"/>
        <v>6.4134000000000029</v>
      </c>
    </row>
    <row r="6769" spans="1:16" x14ac:dyDescent="0.25">
      <c r="A6769" t="s">
        <v>7217</v>
      </c>
      <c r="B6769" t="s">
        <v>99</v>
      </c>
      <c r="C6769" t="s">
        <v>110</v>
      </c>
      <c r="D6769" t="s">
        <v>35</v>
      </c>
      <c r="E6769" t="s">
        <v>111</v>
      </c>
      <c r="F6769" t="s">
        <v>112</v>
      </c>
      <c r="G6769" t="s">
        <v>166</v>
      </c>
      <c r="H6769" t="s">
        <v>351</v>
      </c>
      <c r="I6769" t="s">
        <v>18</v>
      </c>
      <c r="J6769" s="3">
        <v>46334</v>
      </c>
      <c r="K6769">
        <v>1</v>
      </c>
      <c r="L6769">
        <v>1010.52</v>
      </c>
      <c r="M6769" s="6">
        <v>0.02</v>
      </c>
      <c r="N6769" s="5">
        <f t="shared" si="210"/>
        <v>1010.52</v>
      </c>
      <c r="O6769" s="5">
        <v>747.78480000000002</v>
      </c>
      <c r="P6769" s="7">
        <f t="shared" si="211"/>
        <v>262.73519999999996</v>
      </c>
    </row>
    <row r="6770" spans="1:16" x14ac:dyDescent="0.25">
      <c r="A6770" t="s">
        <v>7218</v>
      </c>
      <c r="B6770" t="s">
        <v>11</v>
      </c>
      <c r="C6770" t="s">
        <v>287</v>
      </c>
      <c r="D6770" t="s">
        <v>21</v>
      </c>
      <c r="E6770" t="s">
        <v>303</v>
      </c>
      <c r="F6770" t="s">
        <v>304</v>
      </c>
      <c r="G6770" t="s">
        <v>74</v>
      </c>
      <c r="H6770" t="s">
        <v>138</v>
      </c>
      <c r="I6770" t="s">
        <v>18</v>
      </c>
      <c r="J6770" s="3">
        <v>46198</v>
      </c>
      <c r="K6770">
        <v>7</v>
      </c>
      <c r="L6770">
        <v>666.8</v>
      </c>
      <c r="M6770" s="6">
        <v>7.0000000000000007E-2</v>
      </c>
      <c r="N6770" s="5">
        <f t="shared" si="210"/>
        <v>4667.5999999999995</v>
      </c>
      <c r="O6770" s="5">
        <v>4107.4879999999994</v>
      </c>
      <c r="P6770" s="7">
        <f t="shared" si="211"/>
        <v>560.11200000000008</v>
      </c>
    </row>
    <row r="6771" spans="1:16" x14ac:dyDescent="0.25">
      <c r="A6771" t="s">
        <v>7219</v>
      </c>
      <c r="B6771" t="s">
        <v>27</v>
      </c>
      <c r="C6771" t="s">
        <v>28</v>
      </c>
      <c r="D6771" t="s">
        <v>53</v>
      </c>
      <c r="E6771" t="s">
        <v>262</v>
      </c>
      <c r="F6771" t="s">
        <v>263</v>
      </c>
      <c r="G6771" t="s">
        <v>50</v>
      </c>
      <c r="H6771" t="s">
        <v>214</v>
      </c>
      <c r="I6771" t="s">
        <v>26</v>
      </c>
      <c r="J6771" s="3">
        <v>46301</v>
      </c>
      <c r="K6771">
        <v>3</v>
      </c>
      <c r="L6771">
        <v>120.35</v>
      </c>
      <c r="M6771" s="6">
        <v>0.05</v>
      </c>
      <c r="N6771" s="5">
        <f t="shared" si="210"/>
        <v>361.04999999999995</v>
      </c>
      <c r="O6771" s="5">
        <v>310.50299999999993</v>
      </c>
      <c r="P6771" s="7">
        <f t="shared" si="211"/>
        <v>50.547000000000025</v>
      </c>
    </row>
    <row r="6772" spans="1:16" x14ac:dyDescent="0.25">
      <c r="A6772" t="s">
        <v>7220</v>
      </c>
      <c r="B6772" t="s">
        <v>11</v>
      </c>
      <c r="C6772" t="s">
        <v>169</v>
      </c>
      <c r="D6772" t="s">
        <v>29</v>
      </c>
      <c r="E6772" t="s">
        <v>170</v>
      </c>
      <c r="F6772" t="s">
        <v>171</v>
      </c>
      <c r="G6772" t="s">
        <v>74</v>
      </c>
      <c r="H6772" t="s">
        <v>147</v>
      </c>
      <c r="I6772" t="s">
        <v>26</v>
      </c>
      <c r="J6772" s="3">
        <v>46157</v>
      </c>
      <c r="K6772">
        <v>6</v>
      </c>
      <c r="L6772">
        <v>1085.29</v>
      </c>
      <c r="M6772" s="6">
        <v>0.05</v>
      </c>
      <c r="N6772" s="5">
        <f t="shared" si="210"/>
        <v>6511.74</v>
      </c>
      <c r="O6772" s="5">
        <v>5469.8615999999993</v>
      </c>
      <c r="P6772" s="7">
        <f t="shared" si="211"/>
        <v>1041.8784000000005</v>
      </c>
    </row>
    <row r="6773" spans="1:16" x14ac:dyDescent="0.25">
      <c r="A6773" t="s">
        <v>7221</v>
      </c>
      <c r="B6773" t="s">
        <v>119</v>
      </c>
      <c r="C6773" t="s">
        <v>173</v>
      </c>
      <c r="D6773" t="s">
        <v>35</v>
      </c>
      <c r="E6773" t="s">
        <v>210</v>
      </c>
      <c r="F6773" t="s">
        <v>211</v>
      </c>
      <c r="G6773" t="s">
        <v>16</v>
      </c>
      <c r="H6773" t="s">
        <v>199</v>
      </c>
      <c r="I6773" t="s">
        <v>18</v>
      </c>
      <c r="J6773" s="3">
        <v>46170</v>
      </c>
      <c r="K6773">
        <v>2</v>
      </c>
      <c r="L6773">
        <v>978</v>
      </c>
      <c r="M6773" s="6">
        <v>0.06</v>
      </c>
      <c r="N6773" s="5">
        <f t="shared" si="210"/>
        <v>1956</v>
      </c>
      <c r="O6773" s="5">
        <v>1603.9199999999998</v>
      </c>
      <c r="P6773" s="7">
        <f t="shared" si="211"/>
        <v>352.08000000000015</v>
      </c>
    </row>
    <row r="6774" spans="1:16" x14ac:dyDescent="0.25">
      <c r="A6774" t="s">
        <v>7222</v>
      </c>
      <c r="B6774" t="s">
        <v>19</v>
      </c>
      <c r="C6774" t="s">
        <v>57</v>
      </c>
      <c r="D6774" t="s">
        <v>35</v>
      </c>
      <c r="E6774" t="s">
        <v>58</v>
      </c>
      <c r="F6774" t="s">
        <v>59</v>
      </c>
      <c r="G6774" t="s">
        <v>16</v>
      </c>
      <c r="H6774" t="s">
        <v>17</v>
      </c>
      <c r="I6774" t="s">
        <v>26</v>
      </c>
      <c r="J6774" s="3">
        <v>46104</v>
      </c>
      <c r="K6774">
        <v>4</v>
      </c>
      <c r="L6774">
        <v>292.08999999999997</v>
      </c>
      <c r="M6774" s="6">
        <v>0.02</v>
      </c>
      <c r="N6774" s="5">
        <f t="shared" si="210"/>
        <v>1168.3599999999999</v>
      </c>
      <c r="O6774" s="5">
        <v>1121.6255999999998</v>
      </c>
      <c r="P6774" s="7">
        <f t="shared" si="211"/>
        <v>46.734400000000051</v>
      </c>
    </row>
    <row r="6775" spans="1:16" x14ac:dyDescent="0.25">
      <c r="A6775" t="s">
        <v>7223</v>
      </c>
      <c r="B6775" t="s">
        <v>27</v>
      </c>
      <c r="C6775" t="s">
        <v>28</v>
      </c>
      <c r="D6775" t="s">
        <v>13</v>
      </c>
      <c r="E6775" t="s">
        <v>264</v>
      </c>
      <c r="F6775" t="s">
        <v>265</v>
      </c>
      <c r="G6775" t="s">
        <v>69</v>
      </c>
      <c r="H6775" t="s">
        <v>70</v>
      </c>
      <c r="I6775" t="s">
        <v>26</v>
      </c>
      <c r="J6775" s="3">
        <v>46278</v>
      </c>
      <c r="K6775">
        <v>8</v>
      </c>
      <c r="L6775">
        <v>1204.94</v>
      </c>
      <c r="M6775" s="6">
        <v>0.04</v>
      </c>
      <c r="N6775" s="5">
        <f t="shared" si="210"/>
        <v>9639.52</v>
      </c>
      <c r="O6775" s="5">
        <v>8482.7776000000013</v>
      </c>
      <c r="P6775" s="7">
        <f t="shared" si="211"/>
        <v>1156.7423999999992</v>
      </c>
    </row>
    <row r="6776" spans="1:16" x14ac:dyDescent="0.25">
      <c r="A6776" t="s">
        <v>7224</v>
      </c>
      <c r="B6776" t="s">
        <v>27</v>
      </c>
      <c r="C6776" t="s">
        <v>34</v>
      </c>
      <c r="D6776" t="s">
        <v>13</v>
      </c>
      <c r="E6776" t="s">
        <v>114</v>
      </c>
      <c r="F6776" t="s">
        <v>115</v>
      </c>
      <c r="G6776" t="s">
        <v>65</v>
      </c>
      <c r="H6776" t="s">
        <v>326</v>
      </c>
      <c r="I6776" t="s">
        <v>18</v>
      </c>
      <c r="J6776" s="3">
        <v>46129</v>
      </c>
      <c r="K6776">
        <v>2</v>
      </c>
      <c r="L6776">
        <v>1026.22</v>
      </c>
      <c r="M6776" s="6">
        <v>0.04</v>
      </c>
      <c r="N6776" s="5">
        <f t="shared" si="210"/>
        <v>2052.44</v>
      </c>
      <c r="O6776" s="5">
        <v>1765.0984000000001</v>
      </c>
      <c r="P6776" s="7">
        <f t="shared" si="211"/>
        <v>287.34159999999997</v>
      </c>
    </row>
    <row r="6777" spans="1:16" x14ac:dyDescent="0.25">
      <c r="A6777" t="s">
        <v>7225</v>
      </c>
      <c r="B6777" t="s">
        <v>40</v>
      </c>
      <c r="C6777" t="s">
        <v>79</v>
      </c>
      <c r="D6777" t="s">
        <v>29</v>
      </c>
      <c r="E6777" t="s">
        <v>116</v>
      </c>
      <c r="F6777" t="s">
        <v>117</v>
      </c>
      <c r="G6777" t="s">
        <v>32</v>
      </c>
      <c r="H6777" t="s">
        <v>142</v>
      </c>
      <c r="I6777" t="s">
        <v>26</v>
      </c>
      <c r="J6777" s="3">
        <v>46141</v>
      </c>
      <c r="K6777">
        <v>2</v>
      </c>
      <c r="L6777">
        <v>921.73</v>
      </c>
      <c r="M6777" s="6">
        <v>0.02</v>
      </c>
      <c r="N6777" s="5">
        <f t="shared" si="210"/>
        <v>1843.46</v>
      </c>
      <c r="O6777" s="5">
        <v>1732.8524</v>
      </c>
      <c r="P6777" s="7">
        <f t="shared" si="211"/>
        <v>110.60760000000005</v>
      </c>
    </row>
    <row r="6778" spans="1:16" x14ac:dyDescent="0.25">
      <c r="A6778" t="s">
        <v>7226</v>
      </c>
      <c r="B6778" t="s">
        <v>19</v>
      </c>
      <c r="C6778" t="s">
        <v>20</v>
      </c>
      <c r="D6778" t="s">
        <v>21</v>
      </c>
      <c r="E6778" t="s">
        <v>76</v>
      </c>
      <c r="F6778" t="s">
        <v>77</v>
      </c>
      <c r="G6778" t="s">
        <v>16</v>
      </c>
      <c r="H6778" t="s">
        <v>128</v>
      </c>
      <c r="I6778" t="s">
        <v>26</v>
      </c>
      <c r="J6778" s="3">
        <v>46118</v>
      </c>
      <c r="K6778">
        <v>8</v>
      </c>
      <c r="L6778">
        <v>383.66</v>
      </c>
      <c r="M6778" s="6">
        <v>0.04</v>
      </c>
      <c r="N6778" s="5">
        <f t="shared" si="210"/>
        <v>3069.28</v>
      </c>
      <c r="O6778" s="5">
        <v>2148.4960000000001</v>
      </c>
      <c r="P6778" s="7">
        <f t="shared" si="211"/>
        <v>920.78400000000011</v>
      </c>
    </row>
    <row r="6779" spans="1:16" x14ac:dyDescent="0.25">
      <c r="A6779" t="s">
        <v>7227</v>
      </c>
      <c r="B6779" t="s">
        <v>119</v>
      </c>
      <c r="C6779" t="s">
        <v>120</v>
      </c>
      <c r="D6779" t="s">
        <v>21</v>
      </c>
      <c r="E6779" t="s">
        <v>218</v>
      </c>
      <c r="F6779" t="s">
        <v>219</v>
      </c>
      <c r="G6779" t="s">
        <v>65</v>
      </c>
      <c r="H6779" t="s">
        <v>362</v>
      </c>
      <c r="I6779" t="s">
        <v>71</v>
      </c>
      <c r="J6779" s="3">
        <v>46173</v>
      </c>
      <c r="K6779">
        <v>5</v>
      </c>
      <c r="L6779">
        <v>1097.3399999999999</v>
      </c>
      <c r="M6779" s="6">
        <v>0.03</v>
      </c>
      <c r="N6779" s="5">
        <f t="shared" si="210"/>
        <v>5486.7</v>
      </c>
      <c r="O6779" s="5">
        <v>4279.6260000000002</v>
      </c>
      <c r="P6779" s="7">
        <f t="shared" si="211"/>
        <v>1207.0739999999996</v>
      </c>
    </row>
    <row r="6780" spans="1:16" x14ac:dyDescent="0.25">
      <c r="A6780" t="s">
        <v>7228</v>
      </c>
      <c r="B6780" t="s">
        <v>119</v>
      </c>
      <c r="C6780" t="s">
        <v>173</v>
      </c>
      <c r="D6780" t="s">
        <v>35</v>
      </c>
      <c r="E6780" t="s">
        <v>174</v>
      </c>
      <c r="F6780" t="s">
        <v>173</v>
      </c>
      <c r="G6780" t="s">
        <v>16</v>
      </c>
      <c r="H6780" t="s">
        <v>202</v>
      </c>
      <c r="I6780" t="s">
        <v>26</v>
      </c>
      <c r="J6780" s="3">
        <v>46242</v>
      </c>
      <c r="K6780">
        <v>7</v>
      </c>
      <c r="L6780">
        <v>1375.33</v>
      </c>
      <c r="M6780" s="6">
        <v>0.06</v>
      </c>
      <c r="N6780" s="5">
        <f t="shared" si="210"/>
        <v>9627.31</v>
      </c>
      <c r="O6780" s="5">
        <v>7316.7555999999995</v>
      </c>
      <c r="P6780" s="7">
        <f t="shared" si="211"/>
        <v>2310.5544</v>
      </c>
    </row>
    <row r="6781" spans="1:16" x14ac:dyDescent="0.25">
      <c r="A6781" t="s">
        <v>7229</v>
      </c>
      <c r="B6781" t="s">
        <v>61</v>
      </c>
      <c r="C6781" t="s">
        <v>221</v>
      </c>
      <c r="D6781" t="s">
        <v>53</v>
      </c>
      <c r="E6781" t="s">
        <v>222</v>
      </c>
      <c r="F6781" t="s">
        <v>223</v>
      </c>
      <c r="G6781" t="s">
        <v>32</v>
      </c>
      <c r="H6781" t="s">
        <v>85</v>
      </c>
      <c r="I6781" t="s">
        <v>18</v>
      </c>
      <c r="J6781" s="3">
        <v>46369</v>
      </c>
      <c r="K6781">
        <v>2</v>
      </c>
      <c r="L6781">
        <v>993.85</v>
      </c>
      <c r="M6781" s="6">
        <v>0.08</v>
      </c>
      <c r="N6781" s="5">
        <f t="shared" si="210"/>
        <v>1987.7</v>
      </c>
      <c r="O6781" s="5">
        <v>1868.4379999999999</v>
      </c>
      <c r="P6781" s="7">
        <f t="shared" si="211"/>
        <v>119.26200000000017</v>
      </c>
    </row>
    <row r="6782" spans="1:16" x14ac:dyDescent="0.25">
      <c r="A6782" t="s">
        <v>7230</v>
      </c>
      <c r="B6782" t="s">
        <v>11</v>
      </c>
      <c r="C6782" t="s">
        <v>169</v>
      </c>
      <c r="D6782" t="s">
        <v>35</v>
      </c>
      <c r="E6782" t="s">
        <v>380</v>
      </c>
      <c r="F6782" t="s">
        <v>381</v>
      </c>
      <c r="G6782" t="s">
        <v>44</v>
      </c>
      <c r="H6782" t="s">
        <v>417</v>
      </c>
      <c r="I6782" t="s">
        <v>26</v>
      </c>
      <c r="J6782" s="3">
        <v>46175</v>
      </c>
      <c r="K6782">
        <v>3</v>
      </c>
      <c r="L6782">
        <v>779.69</v>
      </c>
      <c r="M6782" s="6">
        <v>0.09</v>
      </c>
      <c r="N6782" s="5">
        <f t="shared" si="210"/>
        <v>2339.0700000000002</v>
      </c>
      <c r="O6782" s="5">
        <v>1730.9118000000001</v>
      </c>
      <c r="P6782" s="7">
        <f t="shared" si="211"/>
        <v>608.15820000000008</v>
      </c>
    </row>
    <row r="6783" spans="1:16" x14ac:dyDescent="0.25">
      <c r="A6783" t="s">
        <v>7231</v>
      </c>
      <c r="B6783" t="s">
        <v>61</v>
      </c>
      <c r="C6783" t="s">
        <v>221</v>
      </c>
      <c r="D6783" t="s">
        <v>13</v>
      </c>
      <c r="E6783" t="s">
        <v>222</v>
      </c>
      <c r="F6783" t="s">
        <v>223</v>
      </c>
      <c r="G6783" t="s">
        <v>50</v>
      </c>
      <c r="H6783" t="s">
        <v>386</v>
      </c>
      <c r="I6783" t="s">
        <v>18</v>
      </c>
      <c r="J6783" s="3">
        <v>46064</v>
      </c>
      <c r="K6783">
        <v>8</v>
      </c>
      <c r="L6783">
        <v>994.9</v>
      </c>
      <c r="M6783" s="6">
        <v>0.08</v>
      </c>
      <c r="N6783" s="5">
        <f t="shared" si="210"/>
        <v>7959.2</v>
      </c>
      <c r="O6783" s="5">
        <v>7640.8319999999994</v>
      </c>
      <c r="P6783" s="7">
        <f t="shared" si="211"/>
        <v>318.36800000000039</v>
      </c>
    </row>
    <row r="6784" spans="1:16" x14ac:dyDescent="0.25">
      <c r="A6784" t="s">
        <v>7232</v>
      </c>
      <c r="B6784" t="s">
        <v>19</v>
      </c>
      <c r="C6784" t="s">
        <v>57</v>
      </c>
      <c r="D6784" t="s">
        <v>29</v>
      </c>
      <c r="E6784" t="s">
        <v>58</v>
      </c>
      <c r="F6784" t="s">
        <v>59</v>
      </c>
      <c r="G6784" t="s">
        <v>65</v>
      </c>
      <c r="H6784" t="s">
        <v>326</v>
      </c>
      <c r="I6784" t="s">
        <v>26</v>
      </c>
      <c r="J6784" s="3">
        <v>46056</v>
      </c>
      <c r="K6784">
        <v>6</v>
      </c>
      <c r="L6784">
        <v>1404.87</v>
      </c>
      <c r="M6784" s="6">
        <v>0.1</v>
      </c>
      <c r="N6784" s="5">
        <f t="shared" si="210"/>
        <v>8429.2199999999993</v>
      </c>
      <c r="O6784" s="5">
        <v>6069.0383999999995</v>
      </c>
      <c r="P6784" s="7">
        <f t="shared" si="211"/>
        <v>2360.1815999999999</v>
      </c>
    </row>
    <row r="6785" spans="1:16" x14ac:dyDescent="0.25">
      <c r="A6785" t="s">
        <v>7233</v>
      </c>
      <c r="B6785" t="s">
        <v>40</v>
      </c>
      <c r="C6785" t="s">
        <v>163</v>
      </c>
      <c r="D6785" t="s">
        <v>53</v>
      </c>
      <c r="E6785" t="s">
        <v>164</v>
      </c>
      <c r="F6785" t="s">
        <v>165</v>
      </c>
      <c r="G6785" t="s">
        <v>16</v>
      </c>
      <c r="H6785" t="s">
        <v>308</v>
      </c>
      <c r="I6785" t="s">
        <v>26</v>
      </c>
      <c r="J6785" s="3">
        <v>46334</v>
      </c>
      <c r="K6785">
        <v>5</v>
      </c>
      <c r="L6785">
        <v>185.82</v>
      </c>
      <c r="M6785" s="6">
        <v>0.04</v>
      </c>
      <c r="N6785" s="5">
        <f t="shared" si="210"/>
        <v>929.09999999999991</v>
      </c>
      <c r="O6785" s="5">
        <v>706.11599999999999</v>
      </c>
      <c r="P6785" s="7">
        <f t="shared" si="211"/>
        <v>222.98399999999992</v>
      </c>
    </row>
    <row r="6786" spans="1:16" x14ac:dyDescent="0.25">
      <c r="A6786" t="s">
        <v>7234</v>
      </c>
      <c r="B6786" t="s">
        <v>11</v>
      </c>
      <c r="C6786" t="s">
        <v>135</v>
      </c>
      <c r="D6786" t="s">
        <v>35</v>
      </c>
      <c r="E6786" t="s">
        <v>413</v>
      </c>
      <c r="F6786" t="s">
        <v>414</v>
      </c>
      <c r="G6786" t="s">
        <v>166</v>
      </c>
      <c r="H6786" t="s">
        <v>167</v>
      </c>
      <c r="I6786" t="s">
        <v>26</v>
      </c>
      <c r="J6786" s="3">
        <v>46109</v>
      </c>
      <c r="K6786">
        <v>2</v>
      </c>
      <c r="L6786">
        <v>541.73</v>
      </c>
      <c r="M6786" s="6">
        <v>0.03</v>
      </c>
      <c r="N6786" s="5">
        <f t="shared" si="210"/>
        <v>1083.46</v>
      </c>
      <c r="O6786" s="5">
        <v>823.42960000000005</v>
      </c>
      <c r="P6786" s="7">
        <f t="shared" si="211"/>
        <v>260.03039999999999</v>
      </c>
    </row>
    <row r="6787" spans="1:16" x14ac:dyDescent="0.25">
      <c r="A6787" t="s">
        <v>7235</v>
      </c>
      <c r="B6787" t="s">
        <v>61</v>
      </c>
      <c r="C6787" t="s">
        <v>221</v>
      </c>
      <c r="D6787" t="s">
        <v>53</v>
      </c>
      <c r="E6787" t="s">
        <v>222</v>
      </c>
      <c r="F6787" t="s">
        <v>223</v>
      </c>
      <c r="G6787" t="s">
        <v>65</v>
      </c>
      <c r="H6787" t="s">
        <v>326</v>
      </c>
      <c r="I6787" t="s">
        <v>26</v>
      </c>
      <c r="J6787" s="3">
        <v>46069</v>
      </c>
      <c r="K6787">
        <v>5</v>
      </c>
      <c r="L6787">
        <v>108.68</v>
      </c>
      <c r="M6787" s="6">
        <v>0.02</v>
      </c>
      <c r="N6787" s="5">
        <f t="shared" ref="N6787:N6850" si="212">K6787*L6787</f>
        <v>543.40000000000009</v>
      </c>
      <c r="O6787" s="5">
        <v>489.06000000000012</v>
      </c>
      <c r="P6787" s="7">
        <f t="shared" ref="P6787:P6850" si="213">N6787-O6787</f>
        <v>54.339999999999975</v>
      </c>
    </row>
    <row r="6788" spans="1:16" x14ac:dyDescent="0.25">
      <c r="A6788" t="s">
        <v>7236</v>
      </c>
      <c r="B6788" t="s">
        <v>119</v>
      </c>
      <c r="C6788" t="s">
        <v>157</v>
      </c>
      <c r="D6788" t="s">
        <v>35</v>
      </c>
      <c r="E6788" t="s">
        <v>242</v>
      </c>
      <c r="F6788" t="s">
        <v>243</v>
      </c>
      <c r="G6788" t="s">
        <v>16</v>
      </c>
      <c r="H6788" t="s">
        <v>199</v>
      </c>
      <c r="I6788" t="s">
        <v>18</v>
      </c>
      <c r="J6788" s="3">
        <v>46057</v>
      </c>
      <c r="K6788">
        <v>1</v>
      </c>
      <c r="L6788">
        <v>265.63</v>
      </c>
      <c r="M6788" s="6">
        <v>7.0000000000000007E-2</v>
      </c>
      <c r="N6788" s="5">
        <f t="shared" si="212"/>
        <v>265.63</v>
      </c>
      <c r="O6788" s="5">
        <v>239.06700000000001</v>
      </c>
      <c r="P6788" s="7">
        <f t="shared" si="213"/>
        <v>26.562999999999988</v>
      </c>
    </row>
    <row r="6789" spans="1:16" x14ac:dyDescent="0.25">
      <c r="A6789" t="s">
        <v>7237</v>
      </c>
      <c r="B6789" t="s">
        <v>19</v>
      </c>
      <c r="C6789" t="s">
        <v>20</v>
      </c>
      <c r="D6789" t="s">
        <v>35</v>
      </c>
      <c r="E6789" t="s">
        <v>108</v>
      </c>
      <c r="F6789" t="s">
        <v>109</v>
      </c>
      <c r="G6789" t="s">
        <v>24</v>
      </c>
      <c r="H6789" t="s">
        <v>204</v>
      </c>
      <c r="I6789" t="s">
        <v>71</v>
      </c>
      <c r="J6789" s="3">
        <v>46366</v>
      </c>
      <c r="K6789">
        <v>6</v>
      </c>
      <c r="L6789">
        <v>434.26</v>
      </c>
      <c r="M6789" s="6">
        <v>0.04</v>
      </c>
      <c r="N6789" s="5">
        <f t="shared" si="212"/>
        <v>2605.56</v>
      </c>
      <c r="O6789" s="5">
        <v>2032.3368</v>
      </c>
      <c r="P6789" s="7">
        <f t="shared" si="213"/>
        <v>573.22319999999991</v>
      </c>
    </row>
    <row r="6790" spans="1:16" x14ac:dyDescent="0.25">
      <c r="A6790" t="s">
        <v>7238</v>
      </c>
      <c r="B6790" t="s">
        <v>46</v>
      </c>
      <c r="C6790" t="s">
        <v>124</v>
      </c>
      <c r="D6790" t="s">
        <v>53</v>
      </c>
      <c r="E6790" t="s">
        <v>373</v>
      </c>
      <c r="F6790" t="s">
        <v>374</v>
      </c>
      <c r="G6790" t="s">
        <v>44</v>
      </c>
      <c r="H6790" t="s">
        <v>244</v>
      </c>
      <c r="I6790" t="s">
        <v>71</v>
      </c>
      <c r="J6790" s="3">
        <v>46085</v>
      </c>
      <c r="K6790">
        <v>7</v>
      </c>
      <c r="L6790">
        <v>1387.62</v>
      </c>
      <c r="M6790" s="6">
        <v>7.0000000000000007E-2</v>
      </c>
      <c r="N6790" s="5">
        <f t="shared" si="212"/>
        <v>9713.34</v>
      </c>
      <c r="O6790" s="5">
        <v>7770.6720000000005</v>
      </c>
      <c r="P6790" s="7">
        <f t="shared" si="213"/>
        <v>1942.6679999999997</v>
      </c>
    </row>
    <row r="6791" spans="1:16" x14ac:dyDescent="0.25">
      <c r="A6791" t="s">
        <v>7239</v>
      </c>
      <c r="B6791" t="s">
        <v>19</v>
      </c>
      <c r="C6791" t="s">
        <v>57</v>
      </c>
      <c r="D6791" t="s">
        <v>29</v>
      </c>
      <c r="E6791" t="s">
        <v>58</v>
      </c>
      <c r="F6791" t="s">
        <v>59</v>
      </c>
      <c r="G6791" t="s">
        <v>74</v>
      </c>
      <c r="H6791" t="s">
        <v>147</v>
      </c>
      <c r="I6791" t="s">
        <v>26</v>
      </c>
      <c r="J6791" s="3">
        <v>46092</v>
      </c>
      <c r="K6791">
        <v>2</v>
      </c>
      <c r="L6791">
        <v>979.49</v>
      </c>
      <c r="M6791" s="6">
        <v>0.04</v>
      </c>
      <c r="N6791" s="5">
        <f t="shared" si="212"/>
        <v>1958.98</v>
      </c>
      <c r="O6791" s="5">
        <v>1802.2616</v>
      </c>
      <c r="P6791" s="7">
        <f t="shared" si="213"/>
        <v>156.71839999999997</v>
      </c>
    </row>
    <row r="6792" spans="1:16" x14ac:dyDescent="0.25">
      <c r="A6792" t="s">
        <v>7240</v>
      </c>
      <c r="B6792" t="s">
        <v>46</v>
      </c>
      <c r="C6792" t="s">
        <v>47</v>
      </c>
      <c r="D6792" t="s">
        <v>53</v>
      </c>
      <c r="E6792" t="s">
        <v>377</v>
      </c>
      <c r="F6792" t="s">
        <v>378</v>
      </c>
      <c r="G6792" t="s">
        <v>50</v>
      </c>
      <c r="H6792" t="s">
        <v>214</v>
      </c>
      <c r="I6792" t="s">
        <v>18</v>
      </c>
      <c r="J6792" s="3">
        <v>46371</v>
      </c>
      <c r="K6792">
        <v>3</v>
      </c>
      <c r="L6792">
        <v>52.29</v>
      </c>
      <c r="M6792" s="6">
        <v>0.06</v>
      </c>
      <c r="N6792" s="5">
        <f t="shared" si="212"/>
        <v>156.87</v>
      </c>
      <c r="O6792" s="5">
        <v>122.35860000000001</v>
      </c>
      <c r="P6792" s="7">
        <f t="shared" si="213"/>
        <v>34.511399999999995</v>
      </c>
    </row>
    <row r="6793" spans="1:16" x14ac:dyDescent="0.25">
      <c r="A6793" t="s">
        <v>7241</v>
      </c>
      <c r="B6793" t="s">
        <v>19</v>
      </c>
      <c r="C6793" t="s">
        <v>20</v>
      </c>
      <c r="D6793" t="s">
        <v>21</v>
      </c>
      <c r="E6793" t="s">
        <v>76</v>
      </c>
      <c r="F6793" t="s">
        <v>77</v>
      </c>
      <c r="G6793" t="s">
        <v>44</v>
      </c>
      <c r="H6793" t="s">
        <v>417</v>
      </c>
      <c r="I6793" t="s">
        <v>26</v>
      </c>
      <c r="J6793" s="3">
        <v>46078</v>
      </c>
      <c r="K6793">
        <v>6</v>
      </c>
      <c r="L6793">
        <v>847.03</v>
      </c>
      <c r="M6793" s="6">
        <v>0.02</v>
      </c>
      <c r="N6793" s="5">
        <f t="shared" si="212"/>
        <v>5082.18</v>
      </c>
      <c r="O6793" s="5">
        <v>4167.3876</v>
      </c>
      <c r="P6793" s="7">
        <f t="shared" si="213"/>
        <v>914.79240000000027</v>
      </c>
    </row>
    <row r="6794" spans="1:16" x14ac:dyDescent="0.25">
      <c r="A6794" t="s">
        <v>7242</v>
      </c>
      <c r="B6794" t="s">
        <v>61</v>
      </c>
      <c r="C6794" t="s">
        <v>62</v>
      </c>
      <c r="D6794" t="s">
        <v>21</v>
      </c>
      <c r="E6794" t="s">
        <v>434</v>
      </c>
      <c r="F6794" t="s">
        <v>435</v>
      </c>
      <c r="G6794" t="s">
        <v>50</v>
      </c>
      <c r="H6794" t="s">
        <v>406</v>
      </c>
      <c r="I6794" t="s">
        <v>26</v>
      </c>
      <c r="J6794" s="3">
        <v>46140</v>
      </c>
      <c r="K6794">
        <v>1</v>
      </c>
      <c r="L6794">
        <v>1486.12</v>
      </c>
      <c r="M6794" s="6">
        <v>0.1</v>
      </c>
      <c r="N6794" s="5">
        <f t="shared" si="212"/>
        <v>1486.12</v>
      </c>
      <c r="O6794" s="5">
        <v>1307.7855999999999</v>
      </c>
      <c r="P6794" s="7">
        <f t="shared" si="213"/>
        <v>178.33439999999996</v>
      </c>
    </row>
    <row r="6795" spans="1:16" x14ac:dyDescent="0.25">
      <c r="A6795" t="s">
        <v>7243</v>
      </c>
      <c r="B6795" t="s">
        <v>99</v>
      </c>
      <c r="C6795" t="s">
        <v>319</v>
      </c>
      <c r="D6795" t="s">
        <v>35</v>
      </c>
      <c r="E6795" t="s">
        <v>402</v>
      </c>
      <c r="F6795" t="s">
        <v>403</v>
      </c>
      <c r="G6795" t="s">
        <v>16</v>
      </c>
      <c r="H6795" t="s">
        <v>128</v>
      </c>
      <c r="I6795" t="s">
        <v>26</v>
      </c>
      <c r="J6795" s="3">
        <v>46186</v>
      </c>
      <c r="K6795">
        <v>5</v>
      </c>
      <c r="L6795">
        <v>1373.68</v>
      </c>
      <c r="M6795" s="6">
        <v>0.05</v>
      </c>
      <c r="N6795" s="5">
        <f t="shared" si="212"/>
        <v>6868.4000000000005</v>
      </c>
      <c r="O6795" s="5">
        <v>5769.4560000000001</v>
      </c>
      <c r="P6795" s="7">
        <f t="shared" si="213"/>
        <v>1098.9440000000004</v>
      </c>
    </row>
    <row r="6796" spans="1:16" x14ac:dyDescent="0.25">
      <c r="A6796" t="s">
        <v>7244</v>
      </c>
      <c r="B6796" t="s">
        <v>46</v>
      </c>
      <c r="C6796" t="s">
        <v>52</v>
      </c>
      <c r="D6796" t="s">
        <v>35</v>
      </c>
      <c r="E6796" t="s">
        <v>440</v>
      </c>
      <c r="F6796" t="s">
        <v>441</v>
      </c>
      <c r="G6796" t="s">
        <v>44</v>
      </c>
      <c r="H6796" t="s">
        <v>341</v>
      </c>
      <c r="I6796" t="s">
        <v>26</v>
      </c>
      <c r="J6796" s="3">
        <v>46319</v>
      </c>
      <c r="K6796">
        <v>5</v>
      </c>
      <c r="L6796">
        <v>975.22</v>
      </c>
      <c r="M6796" s="6">
        <v>0.05</v>
      </c>
      <c r="N6796" s="5">
        <f t="shared" si="212"/>
        <v>4876.1000000000004</v>
      </c>
      <c r="O6796" s="5">
        <v>3900.8800000000006</v>
      </c>
      <c r="P6796" s="7">
        <f t="shared" si="213"/>
        <v>975.2199999999998</v>
      </c>
    </row>
    <row r="6797" spans="1:16" x14ac:dyDescent="0.25">
      <c r="A6797" t="s">
        <v>7245</v>
      </c>
      <c r="B6797" t="s">
        <v>46</v>
      </c>
      <c r="C6797" t="s">
        <v>47</v>
      </c>
      <c r="D6797" t="s">
        <v>29</v>
      </c>
      <c r="E6797" t="s">
        <v>343</v>
      </c>
      <c r="F6797" t="s">
        <v>344</v>
      </c>
      <c r="G6797" t="s">
        <v>32</v>
      </c>
      <c r="H6797" t="s">
        <v>33</v>
      </c>
      <c r="I6797" t="s">
        <v>18</v>
      </c>
      <c r="J6797" s="3">
        <v>46383</v>
      </c>
      <c r="K6797">
        <v>4</v>
      </c>
      <c r="L6797">
        <v>1103.8</v>
      </c>
      <c r="M6797" s="6">
        <v>0.06</v>
      </c>
      <c r="N6797" s="5">
        <f t="shared" si="212"/>
        <v>4415.2</v>
      </c>
      <c r="O6797" s="5">
        <v>3178.944</v>
      </c>
      <c r="P6797" s="7">
        <f t="shared" si="213"/>
        <v>1236.2559999999999</v>
      </c>
    </row>
    <row r="6798" spans="1:16" x14ac:dyDescent="0.25">
      <c r="A6798" t="s">
        <v>7246</v>
      </c>
      <c r="B6798" t="s">
        <v>11</v>
      </c>
      <c r="C6798" t="s">
        <v>135</v>
      </c>
      <c r="D6798" t="s">
        <v>13</v>
      </c>
      <c r="E6798" t="s">
        <v>400</v>
      </c>
      <c r="F6798" t="s">
        <v>401</v>
      </c>
      <c r="G6798" t="s">
        <v>74</v>
      </c>
      <c r="H6798" t="s">
        <v>143</v>
      </c>
      <c r="I6798" t="s">
        <v>26</v>
      </c>
      <c r="J6798" s="3">
        <v>46358</v>
      </c>
      <c r="K6798">
        <v>9</v>
      </c>
      <c r="L6798">
        <v>704.83</v>
      </c>
      <c r="M6798" s="6">
        <v>0.05</v>
      </c>
      <c r="N6798" s="5">
        <f t="shared" si="212"/>
        <v>6343.47</v>
      </c>
      <c r="O6798" s="5">
        <v>4947.9066000000003</v>
      </c>
      <c r="P6798" s="7">
        <f t="shared" si="213"/>
        <v>1395.5634</v>
      </c>
    </row>
    <row r="6799" spans="1:16" x14ac:dyDescent="0.25">
      <c r="A6799" t="s">
        <v>7247</v>
      </c>
      <c r="B6799" t="s">
        <v>61</v>
      </c>
      <c r="C6799" t="s">
        <v>221</v>
      </c>
      <c r="D6799" t="s">
        <v>29</v>
      </c>
      <c r="E6799" t="s">
        <v>357</v>
      </c>
      <c r="F6799" t="s">
        <v>358</v>
      </c>
      <c r="G6799" t="s">
        <v>166</v>
      </c>
      <c r="H6799" t="s">
        <v>237</v>
      </c>
      <c r="I6799" t="s">
        <v>26</v>
      </c>
      <c r="J6799" s="3">
        <v>46309</v>
      </c>
      <c r="K6799">
        <v>4</v>
      </c>
      <c r="L6799">
        <v>627.47</v>
      </c>
      <c r="M6799" s="6">
        <v>0.09</v>
      </c>
      <c r="N6799" s="5">
        <f t="shared" si="212"/>
        <v>2509.88</v>
      </c>
      <c r="O6799" s="5">
        <v>1957.7064000000003</v>
      </c>
      <c r="P6799" s="7">
        <f t="shared" si="213"/>
        <v>552.17359999999985</v>
      </c>
    </row>
    <row r="6800" spans="1:16" x14ac:dyDescent="0.25">
      <c r="A6800" t="s">
        <v>7248</v>
      </c>
      <c r="B6800" t="s">
        <v>19</v>
      </c>
      <c r="C6800" t="s">
        <v>57</v>
      </c>
      <c r="D6800" t="s">
        <v>21</v>
      </c>
      <c r="E6800" t="s">
        <v>133</v>
      </c>
      <c r="F6800" t="s">
        <v>134</v>
      </c>
      <c r="G6800" t="s">
        <v>16</v>
      </c>
      <c r="H6800" t="s">
        <v>172</v>
      </c>
      <c r="I6800" t="s">
        <v>26</v>
      </c>
      <c r="J6800" s="3">
        <v>46216</v>
      </c>
      <c r="K6800">
        <v>9</v>
      </c>
      <c r="L6800">
        <v>87.8</v>
      </c>
      <c r="M6800" s="6">
        <v>0.02</v>
      </c>
      <c r="N6800" s="5">
        <f t="shared" si="212"/>
        <v>790.19999999999993</v>
      </c>
      <c r="O6800" s="5">
        <v>553.13999999999987</v>
      </c>
      <c r="P6800" s="7">
        <f t="shared" si="213"/>
        <v>237.06000000000006</v>
      </c>
    </row>
    <row r="6801" spans="1:16" x14ac:dyDescent="0.25">
      <c r="A6801" t="s">
        <v>7249</v>
      </c>
      <c r="B6801" t="s">
        <v>119</v>
      </c>
      <c r="C6801" t="s">
        <v>173</v>
      </c>
      <c r="D6801" t="s">
        <v>29</v>
      </c>
      <c r="E6801" t="s">
        <v>210</v>
      </c>
      <c r="F6801" t="s">
        <v>211</v>
      </c>
      <c r="G6801" t="s">
        <v>16</v>
      </c>
      <c r="H6801" t="s">
        <v>296</v>
      </c>
      <c r="I6801" t="s">
        <v>18</v>
      </c>
      <c r="J6801" s="3">
        <v>46115</v>
      </c>
      <c r="K6801">
        <v>7</v>
      </c>
      <c r="L6801">
        <v>229.97</v>
      </c>
      <c r="M6801" s="6">
        <v>0.09</v>
      </c>
      <c r="N6801" s="5">
        <f t="shared" si="212"/>
        <v>1609.79</v>
      </c>
      <c r="O6801" s="5">
        <v>1159.0488</v>
      </c>
      <c r="P6801" s="7">
        <f t="shared" si="213"/>
        <v>450.74119999999994</v>
      </c>
    </row>
    <row r="6802" spans="1:16" x14ac:dyDescent="0.25">
      <c r="A6802" t="s">
        <v>7250</v>
      </c>
      <c r="B6802" t="s">
        <v>61</v>
      </c>
      <c r="C6802" t="s">
        <v>62</v>
      </c>
      <c r="D6802" t="s">
        <v>53</v>
      </c>
      <c r="E6802" t="s">
        <v>187</v>
      </c>
      <c r="F6802" t="s">
        <v>188</v>
      </c>
      <c r="G6802" t="s">
        <v>50</v>
      </c>
      <c r="H6802" t="s">
        <v>356</v>
      </c>
      <c r="I6802" t="s">
        <v>26</v>
      </c>
      <c r="J6802" s="3">
        <v>46232</v>
      </c>
      <c r="K6802">
        <v>7</v>
      </c>
      <c r="L6802">
        <v>665.56</v>
      </c>
      <c r="M6802" s="6">
        <v>0.08</v>
      </c>
      <c r="N6802" s="5">
        <f t="shared" si="212"/>
        <v>4658.92</v>
      </c>
      <c r="O6802" s="5">
        <v>3261.2439999999997</v>
      </c>
      <c r="P6802" s="7">
        <f t="shared" si="213"/>
        <v>1397.6760000000004</v>
      </c>
    </row>
    <row r="6803" spans="1:16" x14ac:dyDescent="0.25">
      <c r="A6803" t="s">
        <v>7251</v>
      </c>
      <c r="B6803" t="s">
        <v>46</v>
      </c>
      <c r="C6803" t="s">
        <v>47</v>
      </c>
      <c r="D6803" t="s">
        <v>35</v>
      </c>
      <c r="E6803" t="s">
        <v>48</v>
      </c>
      <c r="F6803" t="s">
        <v>49</v>
      </c>
      <c r="G6803" t="s">
        <v>166</v>
      </c>
      <c r="H6803" t="s">
        <v>313</v>
      </c>
      <c r="I6803" t="s">
        <v>18</v>
      </c>
      <c r="J6803" s="3">
        <v>46245</v>
      </c>
      <c r="K6803">
        <v>7</v>
      </c>
      <c r="L6803">
        <v>1298.08</v>
      </c>
      <c r="M6803" s="6">
        <v>0.1</v>
      </c>
      <c r="N6803" s="5">
        <f t="shared" si="212"/>
        <v>9086.56</v>
      </c>
      <c r="O6803" s="5">
        <v>7814.4415999999992</v>
      </c>
      <c r="P6803" s="7">
        <f t="shared" si="213"/>
        <v>1272.1184000000003</v>
      </c>
    </row>
    <row r="6804" spans="1:16" x14ac:dyDescent="0.25">
      <c r="A6804" t="s">
        <v>7252</v>
      </c>
      <c r="B6804" t="s">
        <v>61</v>
      </c>
      <c r="C6804" t="s">
        <v>62</v>
      </c>
      <c r="D6804" t="s">
        <v>13</v>
      </c>
      <c r="E6804" t="s">
        <v>67</v>
      </c>
      <c r="F6804" t="s">
        <v>68</v>
      </c>
      <c r="G6804" t="s">
        <v>44</v>
      </c>
      <c r="H6804" t="s">
        <v>175</v>
      </c>
      <c r="I6804" t="s">
        <v>18</v>
      </c>
      <c r="J6804" s="3">
        <v>46125</v>
      </c>
      <c r="K6804">
        <v>6</v>
      </c>
      <c r="L6804">
        <v>140.57</v>
      </c>
      <c r="M6804" s="6">
        <v>7.0000000000000007E-2</v>
      </c>
      <c r="N6804" s="5">
        <f t="shared" si="212"/>
        <v>843.42</v>
      </c>
      <c r="O6804" s="5">
        <v>657.86760000000004</v>
      </c>
      <c r="P6804" s="7">
        <f t="shared" si="213"/>
        <v>185.55239999999992</v>
      </c>
    </row>
    <row r="6805" spans="1:16" x14ac:dyDescent="0.25">
      <c r="A6805" t="s">
        <v>7253</v>
      </c>
      <c r="B6805" t="s">
        <v>11</v>
      </c>
      <c r="C6805" t="s">
        <v>287</v>
      </c>
      <c r="D6805" t="s">
        <v>13</v>
      </c>
      <c r="E6805" t="s">
        <v>288</v>
      </c>
      <c r="F6805" t="s">
        <v>289</v>
      </c>
      <c r="G6805" t="s">
        <v>16</v>
      </c>
      <c r="H6805" t="s">
        <v>202</v>
      </c>
      <c r="I6805" t="s">
        <v>18</v>
      </c>
      <c r="J6805" s="3">
        <v>46301</v>
      </c>
      <c r="K6805">
        <v>2</v>
      </c>
      <c r="L6805">
        <v>541.22</v>
      </c>
      <c r="M6805" s="6">
        <v>0.08</v>
      </c>
      <c r="N6805" s="5">
        <f t="shared" si="212"/>
        <v>1082.44</v>
      </c>
      <c r="O6805" s="5">
        <v>844.30320000000006</v>
      </c>
      <c r="P6805" s="7">
        <f t="shared" si="213"/>
        <v>238.13679999999999</v>
      </c>
    </row>
    <row r="6806" spans="1:16" x14ac:dyDescent="0.25">
      <c r="A6806" t="s">
        <v>7254</v>
      </c>
      <c r="B6806" t="s">
        <v>99</v>
      </c>
      <c r="C6806" t="s">
        <v>110</v>
      </c>
      <c r="D6806" t="s">
        <v>21</v>
      </c>
      <c r="E6806" t="s">
        <v>424</v>
      </c>
      <c r="F6806" t="s">
        <v>425</v>
      </c>
      <c r="G6806" t="s">
        <v>16</v>
      </c>
      <c r="H6806" t="s">
        <v>56</v>
      </c>
      <c r="I6806" t="s">
        <v>26</v>
      </c>
      <c r="J6806" s="3">
        <v>46023</v>
      </c>
      <c r="K6806">
        <v>2</v>
      </c>
      <c r="L6806">
        <v>322.43</v>
      </c>
      <c r="M6806" s="6">
        <v>0.06</v>
      </c>
      <c r="N6806" s="5">
        <f t="shared" si="212"/>
        <v>644.86</v>
      </c>
      <c r="O6806" s="5">
        <v>451.40199999999999</v>
      </c>
      <c r="P6806" s="7">
        <f t="shared" si="213"/>
        <v>193.45800000000003</v>
      </c>
    </row>
    <row r="6807" spans="1:16" x14ac:dyDescent="0.25">
      <c r="A6807" t="s">
        <v>7255</v>
      </c>
      <c r="B6807" t="s">
        <v>19</v>
      </c>
      <c r="C6807" t="s">
        <v>20</v>
      </c>
      <c r="D6807" t="s">
        <v>29</v>
      </c>
      <c r="E6807" t="s">
        <v>231</v>
      </c>
      <c r="F6807" t="s">
        <v>232</v>
      </c>
      <c r="G6807" t="s">
        <v>16</v>
      </c>
      <c r="H6807" t="s">
        <v>199</v>
      </c>
      <c r="I6807" t="s">
        <v>26</v>
      </c>
      <c r="J6807" s="3">
        <v>46207</v>
      </c>
      <c r="K6807">
        <v>3</v>
      </c>
      <c r="L6807">
        <v>1007.63</v>
      </c>
      <c r="M6807" s="6">
        <v>7.0000000000000007E-2</v>
      </c>
      <c r="N6807" s="5">
        <f t="shared" si="212"/>
        <v>3022.89</v>
      </c>
      <c r="O6807" s="5">
        <v>2720.6010000000001</v>
      </c>
      <c r="P6807" s="7">
        <f t="shared" si="213"/>
        <v>302.28899999999976</v>
      </c>
    </row>
    <row r="6808" spans="1:16" x14ac:dyDescent="0.25">
      <c r="A6808" t="s">
        <v>7256</v>
      </c>
      <c r="B6808" t="s">
        <v>11</v>
      </c>
      <c r="C6808" t="s">
        <v>169</v>
      </c>
      <c r="D6808" t="s">
        <v>53</v>
      </c>
      <c r="E6808" t="s">
        <v>170</v>
      </c>
      <c r="F6808" t="s">
        <v>171</v>
      </c>
      <c r="G6808" t="s">
        <v>74</v>
      </c>
      <c r="H6808" t="s">
        <v>294</v>
      </c>
      <c r="I6808" t="s">
        <v>26</v>
      </c>
      <c r="J6808" s="3">
        <v>46343</v>
      </c>
      <c r="K6808">
        <v>4</v>
      </c>
      <c r="L6808">
        <v>546.30999999999995</v>
      </c>
      <c r="M6808" s="6">
        <v>0.1</v>
      </c>
      <c r="N6808" s="5">
        <f t="shared" si="212"/>
        <v>2185.2399999999998</v>
      </c>
      <c r="O6808" s="5">
        <v>2054.1255999999998</v>
      </c>
      <c r="P6808" s="7">
        <f t="shared" si="213"/>
        <v>131.11439999999993</v>
      </c>
    </row>
    <row r="6809" spans="1:16" x14ac:dyDescent="0.25">
      <c r="A6809" t="s">
        <v>7257</v>
      </c>
      <c r="B6809" t="s">
        <v>46</v>
      </c>
      <c r="C6809" t="s">
        <v>47</v>
      </c>
      <c r="D6809" t="s">
        <v>35</v>
      </c>
      <c r="E6809" t="s">
        <v>343</v>
      </c>
      <c r="F6809" t="s">
        <v>344</v>
      </c>
      <c r="G6809" t="s">
        <v>38</v>
      </c>
      <c r="H6809" t="s">
        <v>268</v>
      </c>
      <c r="I6809" t="s">
        <v>71</v>
      </c>
      <c r="J6809" s="3">
        <v>46033</v>
      </c>
      <c r="K6809">
        <v>7</v>
      </c>
      <c r="L6809">
        <v>730.71</v>
      </c>
      <c r="M6809" s="6">
        <v>0.06</v>
      </c>
      <c r="N6809" s="5">
        <f t="shared" si="212"/>
        <v>5114.97</v>
      </c>
      <c r="O6809" s="5">
        <v>3989.6766000000002</v>
      </c>
      <c r="P6809" s="7">
        <f t="shared" si="213"/>
        <v>1125.2934</v>
      </c>
    </row>
    <row r="6810" spans="1:16" x14ac:dyDescent="0.25">
      <c r="A6810" t="s">
        <v>7258</v>
      </c>
      <c r="B6810" t="s">
        <v>46</v>
      </c>
      <c r="C6810" t="s">
        <v>52</v>
      </c>
      <c r="D6810" t="s">
        <v>35</v>
      </c>
      <c r="E6810" t="s">
        <v>339</v>
      </c>
      <c r="F6810" t="s">
        <v>340</v>
      </c>
      <c r="G6810" t="s">
        <v>74</v>
      </c>
      <c r="H6810" t="s">
        <v>75</v>
      </c>
      <c r="I6810" t="s">
        <v>26</v>
      </c>
      <c r="J6810" s="3">
        <v>46163</v>
      </c>
      <c r="K6810">
        <v>7</v>
      </c>
      <c r="L6810">
        <v>885.9</v>
      </c>
      <c r="M6810" s="6">
        <v>0.03</v>
      </c>
      <c r="N6810" s="5">
        <f t="shared" si="212"/>
        <v>6201.3</v>
      </c>
      <c r="O6810" s="5">
        <v>5333.1180000000004</v>
      </c>
      <c r="P6810" s="7">
        <f t="shared" si="213"/>
        <v>868.18199999999979</v>
      </c>
    </row>
    <row r="6811" spans="1:16" x14ac:dyDescent="0.25">
      <c r="A6811" t="s">
        <v>7259</v>
      </c>
      <c r="B6811" t="s">
        <v>99</v>
      </c>
      <c r="C6811" t="s">
        <v>215</v>
      </c>
      <c r="D6811" t="s">
        <v>35</v>
      </c>
      <c r="E6811" t="s">
        <v>256</v>
      </c>
      <c r="F6811" t="s">
        <v>257</v>
      </c>
      <c r="G6811" t="s">
        <v>16</v>
      </c>
      <c r="H6811" t="s">
        <v>202</v>
      </c>
      <c r="I6811" t="s">
        <v>18</v>
      </c>
      <c r="J6811" s="3">
        <v>46125</v>
      </c>
      <c r="K6811">
        <v>8</v>
      </c>
      <c r="L6811">
        <v>1387.7</v>
      </c>
      <c r="M6811" s="6">
        <v>0.1</v>
      </c>
      <c r="N6811" s="5">
        <f t="shared" si="212"/>
        <v>11101.6</v>
      </c>
      <c r="O6811" s="5">
        <v>8881.2800000000007</v>
      </c>
      <c r="P6811" s="7">
        <f t="shared" si="213"/>
        <v>2220.3199999999997</v>
      </c>
    </row>
    <row r="6812" spans="1:16" x14ac:dyDescent="0.25">
      <c r="A6812" t="s">
        <v>7260</v>
      </c>
      <c r="B6812" t="s">
        <v>119</v>
      </c>
      <c r="C6812" t="s">
        <v>157</v>
      </c>
      <c r="D6812" t="s">
        <v>13</v>
      </c>
      <c r="E6812" t="s">
        <v>158</v>
      </c>
      <c r="F6812" t="s">
        <v>159</v>
      </c>
      <c r="G6812" t="s">
        <v>50</v>
      </c>
      <c r="H6812" t="s">
        <v>78</v>
      </c>
      <c r="I6812" t="s">
        <v>18</v>
      </c>
      <c r="J6812" s="3">
        <v>46302</v>
      </c>
      <c r="K6812">
        <v>3</v>
      </c>
      <c r="L6812">
        <v>809.13</v>
      </c>
      <c r="M6812" s="6">
        <v>0.03</v>
      </c>
      <c r="N6812" s="5">
        <f t="shared" si="212"/>
        <v>2427.39</v>
      </c>
      <c r="O6812" s="5">
        <v>2039.0075999999999</v>
      </c>
      <c r="P6812" s="7">
        <f t="shared" si="213"/>
        <v>388.38239999999996</v>
      </c>
    </row>
    <row r="6813" spans="1:16" x14ac:dyDescent="0.25">
      <c r="A6813" t="s">
        <v>7261</v>
      </c>
      <c r="B6813" t="s">
        <v>46</v>
      </c>
      <c r="C6813" t="s">
        <v>52</v>
      </c>
      <c r="D6813" t="s">
        <v>35</v>
      </c>
      <c r="E6813" t="s">
        <v>339</v>
      </c>
      <c r="F6813" t="s">
        <v>340</v>
      </c>
      <c r="G6813" t="s">
        <v>69</v>
      </c>
      <c r="H6813" t="s">
        <v>146</v>
      </c>
      <c r="I6813" t="s">
        <v>18</v>
      </c>
      <c r="J6813" s="3">
        <v>46245</v>
      </c>
      <c r="K6813">
        <v>9</v>
      </c>
      <c r="L6813">
        <v>1203.31</v>
      </c>
      <c r="M6813" s="6">
        <v>0.08</v>
      </c>
      <c r="N6813" s="5">
        <f t="shared" si="212"/>
        <v>10829.789999999999</v>
      </c>
      <c r="O6813" s="5">
        <v>9963.4067999999988</v>
      </c>
      <c r="P6813" s="7">
        <f t="shared" si="213"/>
        <v>866.38320000000022</v>
      </c>
    </row>
    <row r="6814" spans="1:16" x14ac:dyDescent="0.25">
      <c r="A6814" t="s">
        <v>7262</v>
      </c>
      <c r="B6814" t="s">
        <v>19</v>
      </c>
      <c r="C6814" t="s">
        <v>57</v>
      </c>
      <c r="D6814" t="s">
        <v>35</v>
      </c>
      <c r="E6814" t="s">
        <v>212</v>
      </c>
      <c r="F6814" t="s">
        <v>213</v>
      </c>
      <c r="G6814" t="s">
        <v>44</v>
      </c>
      <c r="H6814" t="s">
        <v>302</v>
      </c>
      <c r="I6814" t="s">
        <v>26</v>
      </c>
      <c r="J6814" s="3">
        <v>46139</v>
      </c>
      <c r="K6814">
        <v>8</v>
      </c>
      <c r="L6814">
        <v>642.27</v>
      </c>
      <c r="M6814" s="6">
        <v>0.03</v>
      </c>
      <c r="N6814" s="5">
        <f t="shared" si="212"/>
        <v>5138.16</v>
      </c>
      <c r="O6814" s="5">
        <v>4727.1072000000004</v>
      </c>
      <c r="P6814" s="7">
        <f t="shared" si="213"/>
        <v>411.05279999999948</v>
      </c>
    </row>
    <row r="6815" spans="1:16" x14ac:dyDescent="0.25">
      <c r="A6815" t="s">
        <v>7263</v>
      </c>
      <c r="B6815" t="s">
        <v>19</v>
      </c>
      <c r="C6815" t="s">
        <v>20</v>
      </c>
      <c r="D6815" t="s">
        <v>21</v>
      </c>
      <c r="E6815" t="s">
        <v>22</v>
      </c>
      <c r="F6815" t="s">
        <v>23</v>
      </c>
      <c r="G6815" t="s">
        <v>32</v>
      </c>
      <c r="H6815" t="s">
        <v>233</v>
      </c>
      <c r="I6815" t="s">
        <v>18</v>
      </c>
      <c r="J6815" s="3">
        <v>46350</v>
      </c>
      <c r="K6815">
        <v>2</v>
      </c>
      <c r="L6815">
        <v>532.64</v>
      </c>
      <c r="M6815" s="6">
        <v>0.03</v>
      </c>
      <c r="N6815" s="5">
        <f t="shared" si="212"/>
        <v>1065.28</v>
      </c>
      <c r="O6815" s="5">
        <v>767.00159999999994</v>
      </c>
      <c r="P6815" s="7">
        <f t="shared" si="213"/>
        <v>298.27840000000003</v>
      </c>
    </row>
    <row r="6816" spans="1:16" x14ac:dyDescent="0.25">
      <c r="A6816" t="s">
        <v>7264</v>
      </c>
      <c r="B6816" t="s">
        <v>61</v>
      </c>
      <c r="C6816" t="s">
        <v>62</v>
      </c>
      <c r="D6816" t="s">
        <v>53</v>
      </c>
      <c r="E6816" t="s">
        <v>67</v>
      </c>
      <c r="F6816" t="s">
        <v>68</v>
      </c>
      <c r="G6816" t="s">
        <v>38</v>
      </c>
      <c r="H6816" t="s">
        <v>168</v>
      </c>
      <c r="I6816" t="s">
        <v>26</v>
      </c>
      <c r="J6816" s="3">
        <v>46173</v>
      </c>
      <c r="K6816">
        <v>1</v>
      </c>
      <c r="L6816">
        <v>450.67</v>
      </c>
      <c r="M6816" s="6">
        <v>0.06</v>
      </c>
      <c r="N6816" s="5">
        <f t="shared" si="212"/>
        <v>450.67</v>
      </c>
      <c r="O6816" s="5">
        <v>333.49580000000003</v>
      </c>
      <c r="P6816" s="7">
        <f t="shared" si="213"/>
        <v>117.17419999999998</v>
      </c>
    </row>
    <row r="6817" spans="1:16" x14ac:dyDescent="0.25">
      <c r="A6817" t="s">
        <v>7265</v>
      </c>
      <c r="B6817" t="s">
        <v>11</v>
      </c>
      <c r="C6817" t="s">
        <v>86</v>
      </c>
      <c r="D6817" t="s">
        <v>35</v>
      </c>
      <c r="E6817" t="s">
        <v>245</v>
      </c>
      <c r="F6817" t="s">
        <v>246</v>
      </c>
      <c r="G6817" t="s">
        <v>44</v>
      </c>
      <c r="H6817" t="s">
        <v>302</v>
      </c>
      <c r="I6817" t="s">
        <v>26</v>
      </c>
      <c r="J6817" s="3">
        <v>46188</v>
      </c>
      <c r="K6817">
        <v>5</v>
      </c>
      <c r="L6817">
        <v>316.52999999999997</v>
      </c>
      <c r="M6817" s="6">
        <v>0.03</v>
      </c>
      <c r="N6817" s="5">
        <f t="shared" si="212"/>
        <v>1582.6499999999999</v>
      </c>
      <c r="O6817" s="5">
        <v>1202.8139999999999</v>
      </c>
      <c r="P6817" s="7">
        <f t="shared" si="213"/>
        <v>379.83600000000001</v>
      </c>
    </row>
    <row r="6818" spans="1:16" x14ac:dyDescent="0.25">
      <c r="A6818" t="s">
        <v>7266</v>
      </c>
      <c r="B6818" t="s">
        <v>11</v>
      </c>
      <c r="C6818" t="s">
        <v>287</v>
      </c>
      <c r="D6818" t="s">
        <v>29</v>
      </c>
      <c r="E6818" t="s">
        <v>418</v>
      </c>
      <c r="F6818" t="s">
        <v>419</v>
      </c>
      <c r="G6818" t="s">
        <v>166</v>
      </c>
      <c r="H6818" t="s">
        <v>351</v>
      </c>
      <c r="I6818" t="s">
        <v>18</v>
      </c>
      <c r="J6818" s="3">
        <v>46089</v>
      </c>
      <c r="K6818">
        <v>1</v>
      </c>
      <c r="L6818">
        <v>115.67</v>
      </c>
      <c r="M6818" s="6">
        <v>0.1</v>
      </c>
      <c r="N6818" s="5">
        <f t="shared" si="212"/>
        <v>115.67</v>
      </c>
      <c r="O6818" s="5">
        <v>94.849400000000003</v>
      </c>
      <c r="P6818" s="7">
        <f t="shared" si="213"/>
        <v>20.820599999999999</v>
      </c>
    </row>
    <row r="6819" spans="1:16" x14ac:dyDescent="0.25">
      <c r="A6819" t="s">
        <v>7267</v>
      </c>
      <c r="B6819" t="s">
        <v>46</v>
      </c>
      <c r="C6819" t="s">
        <v>124</v>
      </c>
      <c r="D6819" t="s">
        <v>21</v>
      </c>
      <c r="E6819" t="s">
        <v>125</v>
      </c>
      <c r="F6819" t="s">
        <v>126</v>
      </c>
      <c r="G6819" t="s">
        <v>16</v>
      </c>
      <c r="H6819" t="s">
        <v>296</v>
      </c>
      <c r="I6819" t="s">
        <v>26</v>
      </c>
      <c r="J6819" s="3">
        <v>46281</v>
      </c>
      <c r="K6819">
        <v>3</v>
      </c>
      <c r="L6819">
        <v>1413.63</v>
      </c>
      <c r="M6819" s="6">
        <v>0.02</v>
      </c>
      <c r="N6819" s="5">
        <f t="shared" si="212"/>
        <v>4240.8900000000003</v>
      </c>
      <c r="O6819" s="5">
        <v>3138.2586000000001</v>
      </c>
      <c r="P6819" s="7">
        <f t="shared" si="213"/>
        <v>1102.6314000000002</v>
      </c>
    </row>
    <row r="6820" spans="1:16" x14ac:dyDescent="0.25">
      <c r="A6820" t="s">
        <v>7268</v>
      </c>
      <c r="B6820" t="s">
        <v>40</v>
      </c>
      <c r="C6820" t="s">
        <v>41</v>
      </c>
      <c r="D6820" t="s">
        <v>21</v>
      </c>
      <c r="E6820" t="s">
        <v>205</v>
      </c>
      <c r="F6820" t="s">
        <v>206</v>
      </c>
      <c r="G6820" t="s">
        <v>166</v>
      </c>
      <c r="H6820" t="s">
        <v>182</v>
      </c>
      <c r="I6820" t="s">
        <v>26</v>
      </c>
      <c r="J6820" s="3">
        <v>46172</v>
      </c>
      <c r="K6820">
        <v>4</v>
      </c>
      <c r="L6820">
        <v>1381.36</v>
      </c>
      <c r="M6820" s="6">
        <v>0.02</v>
      </c>
      <c r="N6820" s="5">
        <f t="shared" si="212"/>
        <v>5525.44</v>
      </c>
      <c r="O6820" s="5">
        <v>4641.3695999999991</v>
      </c>
      <c r="P6820" s="7">
        <f t="shared" si="213"/>
        <v>884.07040000000052</v>
      </c>
    </row>
    <row r="6821" spans="1:16" x14ac:dyDescent="0.25">
      <c r="A6821" t="s">
        <v>7269</v>
      </c>
      <c r="B6821" t="s">
        <v>19</v>
      </c>
      <c r="C6821" t="s">
        <v>20</v>
      </c>
      <c r="D6821" t="s">
        <v>29</v>
      </c>
      <c r="E6821" t="s">
        <v>76</v>
      </c>
      <c r="F6821" t="s">
        <v>77</v>
      </c>
      <c r="G6821" t="s">
        <v>38</v>
      </c>
      <c r="H6821" t="s">
        <v>342</v>
      </c>
      <c r="I6821" t="s">
        <v>26</v>
      </c>
      <c r="J6821" s="3">
        <v>46050</v>
      </c>
      <c r="K6821">
        <v>2</v>
      </c>
      <c r="L6821">
        <v>987.36</v>
      </c>
      <c r="M6821" s="6">
        <v>0.02</v>
      </c>
      <c r="N6821" s="5">
        <f t="shared" si="212"/>
        <v>1974.72</v>
      </c>
      <c r="O6821" s="5">
        <v>1421.7983999999999</v>
      </c>
      <c r="P6821" s="7">
        <f t="shared" si="213"/>
        <v>552.92160000000013</v>
      </c>
    </row>
    <row r="6822" spans="1:16" x14ac:dyDescent="0.25">
      <c r="A6822" t="s">
        <v>7270</v>
      </c>
      <c r="B6822" t="s">
        <v>61</v>
      </c>
      <c r="C6822" t="s">
        <v>62</v>
      </c>
      <c r="D6822" t="s">
        <v>53</v>
      </c>
      <c r="E6822" t="s">
        <v>63</v>
      </c>
      <c r="F6822" t="s">
        <v>64</v>
      </c>
      <c r="G6822" t="s">
        <v>16</v>
      </c>
      <c r="H6822" t="s">
        <v>195</v>
      </c>
      <c r="I6822" t="s">
        <v>26</v>
      </c>
      <c r="J6822" s="3">
        <v>46195</v>
      </c>
      <c r="K6822">
        <v>3</v>
      </c>
      <c r="L6822">
        <v>1317.21</v>
      </c>
      <c r="M6822" s="6">
        <v>0.05</v>
      </c>
      <c r="N6822" s="5">
        <f t="shared" si="212"/>
        <v>3951.63</v>
      </c>
      <c r="O6822" s="5">
        <v>3082.2714000000001</v>
      </c>
      <c r="P6822" s="7">
        <f t="shared" si="213"/>
        <v>869.35860000000002</v>
      </c>
    </row>
    <row r="6823" spans="1:16" x14ac:dyDescent="0.25">
      <c r="A6823" t="s">
        <v>7271</v>
      </c>
      <c r="B6823" t="s">
        <v>119</v>
      </c>
      <c r="C6823" t="s">
        <v>157</v>
      </c>
      <c r="D6823" t="s">
        <v>35</v>
      </c>
      <c r="E6823" t="s">
        <v>242</v>
      </c>
      <c r="F6823" t="s">
        <v>243</v>
      </c>
      <c r="G6823" t="s">
        <v>65</v>
      </c>
      <c r="H6823" t="s">
        <v>118</v>
      </c>
      <c r="I6823" t="s">
        <v>26</v>
      </c>
      <c r="J6823" s="3">
        <v>46037</v>
      </c>
      <c r="K6823">
        <v>7</v>
      </c>
      <c r="L6823">
        <v>1002.6</v>
      </c>
      <c r="M6823" s="6">
        <v>0.02</v>
      </c>
      <c r="N6823" s="5">
        <f t="shared" si="212"/>
        <v>7018.2</v>
      </c>
      <c r="O6823" s="5">
        <v>5053.1039999999994</v>
      </c>
      <c r="P6823" s="7">
        <f t="shared" si="213"/>
        <v>1965.0960000000005</v>
      </c>
    </row>
    <row r="6824" spans="1:16" x14ac:dyDescent="0.25">
      <c r="A6824" t="s">
        <v>7272</v>
      </c>
      <c r="B6824" t="s">
        <v>40</v>
      </c>
      <c r="C6824" t="s">
        <v>176</v>
      </c>
      <c r="D6824" t="s">
        <v>53</v>
      </c>
      <c r="E6824" t="s">
        <v>193</v>
      </c>
      <c r="F6824" t="s">
        <v>194</v>
      </c>
      <c r="G6824" t="s">
        <v>50</v>
      </c>
      <c r="H6824" t="s">
        <v>51</v>
      </c>
      <c r="I6824" t="s">
        <v>26</v>
      </c>
      <c r="J6824" s="3">
        <v>46138</v>
      </c>
      <c r="K6824">
        <v>2</v>
      </c>
      <c r="L6824">
        <v>1320.09</v>
      </c>
      <c r="M6824" s="6">
        <v>0.03</v>
      </c>
      <c r="N6824" s="5">
        <f t="shared" si="212"/>
        <v>2640.18</v>
      </c>
      <c r="O6824" s="5">
        <v>2217.7511999999997</v>
      </c>
      <c r="P6824" s="7">
        <f t="shared" si="213"/>
        <v>422.42880000000014</v>
      </c>
    </row>
    <row r="6825" spans="1:16" x14ac:dyDescent="0.25">
      <c r="A6825" t="s">
        <v>7273</v>
      </c>
      <c r="B6825" t="s">
        <v>46</v>
      </c>
      <c r="C6825" t="s">
        <v>90</v>
      </c>
      <c r="D6825" t="s">
        <v>29</v>
      </c>
      <c r="E6825" t="s">
        <v>335</v>
      </c>
      <c r="F6825" t="s">
        <v>336</v>
      </c>
      <c r="G6825" t="s">
        <v>65</v>
      </c>
      <c r="H6825" t="s">
        <v>250</v>
      </c>
      <c r="I6825" t="s">
        <v>18</v>
      </c>
      <c r="J6825" s="3">
        <v>46326</v>
      </c>
      <c r="K6825">
        <v>8</v>
      </c>
      <c r="L6825">
        <v>1262.0999999999999</v>
      </c>
      <c r="M6825" s="6">
        <v>0.02</v>
      </c>
      <c r="N6825" s="5">
        <f t="shared" si="212"/>
        <v>10096.799999999999</v>
      </c>
      <c r="O6825" s="5">
        <v>9087.119999999999</v>
      </c>
      <c r="P6825" s="7">
        <f t="shared" si="213"/>
        <v>1009.6800000000003</v>
      </c>
    </row>
    <row r="6826" spans="1:16" x14ac:dyDescent="0.25">
      <c r="A6826" t="s">
        <v>7274</v>
      </c>
      <c r="B6826" t="s">
        <v>11</v>
      </c>
      <c r="C6826" t="s">
        <v>12</v>
      </c>
      <c r="D6826" t="s">
        <v>21</v>
      </c>
      <c r="E6826" t="s">
        <v>14</v>
      </c>
      <c r="F6826" t="s">
        <v>15</v>
      </c>
      <c r="G6826" t="s">
        <v>50</v>
      </c>
      <c r="H6826" t="s">
        <v>78</v>
      </c>
      <c r="I6826" t="s">
        <v>18</v>
      </c>
      <c r="J6826" s="3">
        <v>46284</v>
      </c>
      <c r="K6826">
        <v>8</v>
      </c>
      <c r="L6826">
        <v>933.88</v>
      </c>
      <c r="M6826" s="6">
        <v>0.04</v>
      </c>
      <c r="N6826" s="5">
        <f t="shared" si="212"/>
        <v>7471.04</v>
      </c>
      <c r="O6826" s="5">
        <v>7172.1983999999993</v>
      </c>
      <c r="P6826" s="7">
        <f t="shared" si="213"/>
        <v>298.84160000000065</v>
      </c>
    </row>
    <row r="6827" spans="1:16" x14ac:dyDescent="0.25">
      <c r="A6827" t="s">
        <v>7275</v>
      </c>
      <c r="B6827" t="s">
        <v>119</v>
      </c>
      <c r="C6827" t="s">
        <v>173</v>
      </c>
      <c r="D6827" t="s">
        <v>29</v>
      </c>
      <c r="E6827" t="s">
        <v>210</v>
      </c>
      <c r="F6827" t="s">
        <v>211</v>
      </c>
      <c r="G6827" t="s">
        <v>65</v>
      </c>
      <c r="H6827" t="s">
        <v>66</v>
      </c>
      <c r="I6827" t="s">
        <v>18</v>
      </c>
      <c r="J6827" s="3">
        <v>46028</v>
      </c>
      <c r="K6827">
        <v>7</v>
      </c>
      <c r="L6827">
        <v>1168.68</v>
      </c>
      <c r="M6827" s="6">
        <v>0.08</v>
      </c>
      <c r="N6827" s="5">
        <f t="shared" si="212"/>
        <v>8180.76</v>
      </c>
      <c r="O6827" s="5">
        <v>5890.1472000000003</v>
      </c>
      <c r="P6827" s="7">
        <f t="shared" si="213"/>
        <v>2290.6127999999999</v>
      </c>
    </row>
    <row r="6828" spans="1:16" x14ac:dyDescent="0.25">
      <c r="A6828" t="s">
        <v>7276</v>
      </c>
      <c r="B6828" t="s">
        <v>61</v>
      </c>
      <c r="C6828" t="s">
        <v>221</v>
      </c>
      <c r="D6828" t="s">
        <v>21</v>
      </c>
      <c r="E6828" t="s">
        <v>222</v>
      </c>
      <c r="F6828" t="s">
        <v>223</v>
      </c>
      <c r="G6828" t="s">
        <v>24</v>
      </c>
      <c r="H6828" t="s">
        <v>258</v>
      </c>
      <c r="I6828" t="s">
        <v>26</v>
      </c>
      <c r="J6828" s="3">
        <v>46300</v>
      </c>
      <c r="K6828">
        <v>6</v>
      </c>
      <c r="L6828">
        <v>360.25</v>
      </c>
      <c r="M6828" s="6">
        <v>0.03</v>
      </c>
      <c r="N6828" s="5">
        <f t="shared" si="212"/>
        <v>2161.5</v>
      </c>
      <c r="O6828" s="5">
        <v>1729.2</v>
      </c>
      <c r="P6828" s="7">
        <f t="shared" si="213"/>
        <v>432.29999999999995</v>
      </c>
    </row>
    <row r="6829" spans="1:16" x14ac:dyDescent="0.25">
      <c r="A6829" t="s">
        <v>7277</v>
      </c>
      <c r="B6829" t="s">
        <v>99</v>
      </c>
      <c r="C6829" t="s">
        <v>238</v>
      </c>
      <c r="D6829" t="s">
        <v>35</v>
      </c>
      <c r="E6829" t="s">
        <v>281</v>
      </c>
      <c r="F6829" t="s">
        <v>282</v>
      </c>
      <c r="G6829" t="s">
        <v>69</v>
      </c>
      <c r="H6829" t="s">
        <v>220</v>
      </c>
      <c r="I6829" t="s">
        <v>26</v>
      </c>
      <c r="J6829" s="3">
        <v>46045</v>
      </c>
      <c r="K6829">
        <v>8</v>
      </c>
      <c r="L6829">
        <v>86.97</v>
      </c>
      <c r="M6829" s="6">
        <v>0.04</v>
      </c>
      <c r="N6829" s="5">
        <f t="shared" si="212"/>
        <v>695.76</v>
      </c>
      <c r="O6829" s="5">
        <v>528.77760000000001</v>
      </c>
      <c r="P6829" s="7">
        <f t="shared" si="213"/>
        <v>166.98239999999998</v>
      </c>
    </row>
    <row r="6830" spans="1:16" x14ac:dyDescent="0.25">
      <c r="A6830" t="s">
        <v>7278</v>
      </c>
      <c r="B6830" t="s">
        <v>11</v>
      </c>
      <c r="C6830" t="s">
        <v>12</v>
      </c>
      <c r="D6830" t="s">
        <v>29</v>
      </c>
      <c r="E6830" t="s">
        <v>129</v>
      </c>
      <c r="F6830" t="s">
        <v>130</v>
      </c>
      <c r="G6830" t="s">
        <v>38</v>
      </c>
      <c r="H6830" t="s">
        <v>107</v>
      </c>
      <c r="I6830" t="s">
        <v>26</v>
      </c>
      <c r="J6830" s="3">
        <v>46096</v>
      </c>
      <c r="K6830">
        <v>8</v>
      </c>
      <c r="L6830">
        <v>587.21</v>
      </c>
      <c r="M6830" s="6">
        <v>7.0000000000000007E-2</v>
      </c>
      <c r="N6830" s="5">
        <f t="shared" si="212"/>
        <v>4697.68</v>
      </c>
      <c r="O6830" s="5">
        <v>4133.9584000000004</v>
      </c>
      <c r="P6830" s="7">
        <f t="shared" si="213"/>
        <v>563.72159999999985</v>
      </c>
    </row>
    <row r="6831" spans="1:16" x14ac:dyDescent="0.25">
      <c r="A6831" t="s">
        <v>7279</v>
      </c>
      <c r="B6831" t="s">
        <v>27</v>
      </c>
      <c r="C6831" t="s">
        <v>82</v>
      </c>
      <c r="D6831" t="s">
        <v>53</v>
      </c>
      <c r="E6831" t="s">
        <v>234</v>
      </c>
      <c r="F6831" t="s">
        <v>235</v>
      </c>
      <c r="G6831" t="s">
        <v>65</v>
      </c>
      <c r="H6831" t="s">
        <v>299</v>
      </c>
      <c r="I6831" t="s">
        <v>18</v>
      </c>
      <c r="J6831" s="3">
        <v>46140</v>
      </c>
      <c r="K6831">
        <v>4</v>
      </c>
      <c r="L6831">
        <v>393.47</v>
      </c>
      <c r="M6831" s="6">
        <v>0.04</v>
      </c>
      <c r="N6831" s="5">
        <f t="shared" si="212"/>
        <v>1573.88</v>
      </c>
      <c r="O6831" s="5">
        <v>1479.4472000000001</v>
      </c>
      <c r="P6831" s="7">
        <f t="shared" si="213"/>
        <v>94.432800000000043</v>
      </c>
    </row>
    <row r="6832" spans="1:16" x14ac:dyDescent="0.25">
      <c r="A6832" t="s">
        <v>7280</v>
      </c>
      <c r="B6832" t="s">
        <v>19</v>
      </c>
      <c r="C6832" t="s">
        <v>20</v>
      </c>
      <c r="D6832" t="s">
        <v>35</v>
      </c>
      <c r="E6832" t="s">
        <v>108</v>
      </c>
      <c r="F6832" t="s">
        <v>109</v>
      </c>
      <c r="G6832" t="s">
        <v>24</v>
      </c>
      <c r="H6832" t="s">
        <v>183</v>
      </c>
      <c r="I6832" t="s">
        <v>71</v>
      </c>
      <c r="J6832" s="3">
        <v>46303</v>
      </c>
      <c r="K6832">
        <v>4</v>
      </c>
      <c r="L6832">
        <v>655.59</v>
      </c>
      <c r="M6832" s="6">
        <v>0.08</v>
      </c>
      <c r="N6832" s="5">
        <f t="shared" si="212"/>
        <v>2622.36</v>
      </c>
      <c r="O6832" s="5">
        <v>1835.652</v>
      </c>
      <c r="P6832" s="7">
        <f t="shared" si="213"/>
        <v>786.70800000000008</v>
      </c>
    </row>
    <row r="6833" spans="1:16" x14ac:dyDescent="0.25">
      <c r="A6833" t="s">
        <v>7281</v>
      </c>
      <c r="B6833" t="s">
        <v>40</v>
      </c>
      <c r="C6833" t="s">
        <v>176</v>
      </c>
      <c r="D6833" t="s">
        <v>13</v>
      </c>
      <c r="E6833" t="s">
        <v>193</v>
      </c>
      <c r="F6833" t="s">
        <v>194</v>
      </c>
      <c r="G6833" t="s">
        <v>65</v>
      </c>
      <c r="H6833" t="s">
        <v>98</v>
      </c>
      <c r="I6833" t="s">
        <v>26</v>
      </c>
      <c r="J6833" s="3">
        <v>46033</v>
      </c>
      <c r="K6833">
        <v>9</v>
      </c>
      <c r="L6833">
        <v>398.41</v>
      </c>
      <c r="M6833" s="6">
        <v>0.04</v>
      </c>
      <c r="N6833" s="5">
        <f t="shared" si="212"/>
        <v>3585.69</v>
      </c>
      <c r="O6833" s="5">
        <v>2653.4106000000002</v>
      </c>
      <c r="P6833" s="7">
        <f t="shared" si="213"/>
        <v>932.2793999999999</v>
      </c>
    </row>
    <row r="6834" spans="1:16" x14ac:dyDescent="0.25">
      <c r="A6834" t="s">
        <v>7282</v>
      </c>
      <c r="B6834" t="s">
        <v>40</v>
      </c>
      <c r="C6834" t="s">
        <v>79</v>
      </c>
      <c r="D6834" t="s">
        <v>53</v>
      </c>
      <c r="E6834" t="s">
        <v>80</v>
      </c>
      <c r="F6834" t="s">
        <v>81</v>
      </c>
      <c r="G6834" t="s">
        <v>166</v>
      </c>
      <c r="H6834" t="s">
        <v>237</v>
      </c>
      <c r="I6834" t="s">
        <v>18</v>
      </c>
      <c r="J6834" s="3">
        <v>46114</v>
      </c>
      <c r="K6834">
        <v>1</v>
      </c>
      <c r="L6834">
        <v>590.01</v>
      </c>
      <c r="M6834" s="6">
        <v>0.02</v>
      </c>
      <c r="N6834" s="5">
        <f t="shared" si="212"/>
        <v>590.01</v>
      </c>
      <c r="O6834" s="5">
        <v>448.4076</v>
      </c>
      <c r="P6834" s="7">
        <f t="shared" si="213"/>
        <v>141.60239999999999</v>
      </c>
    </row>
    <row r="6835" spans="1:16" x14ac:dyDescent="0.25">
      <c r="A6835" t="s">
        <v>7283</v>
      </c>
      <c r="B6835" t="s">
        <v>119</v>
      </c>
      <c r="C6835" t="s">
        <v>120</v>
      </c>
      <c r="D6835" t="s">
        <v>35</v>
      </c>
      <c r="E6835" t="s">
        <v>155</v>
      </c>
      <c r="F6835" t="s">
        <v>156</v>
      </c>
      <c r="G6835" t="s">
        <v>38</v>
      </c>
      <c r="H6835" t="s">
        <v>151</v>
      </c>
      <c r="I6835" t="s">
        <v>18</v>
      </c>
      <c r="J6835" s="3">
        <v>46238</v>
      </c>
      <c r="K6835">
        <v>3</v>
      </c>
      <c r="L6835">
        <v>3.35</v>
      </c>
      <c r="M6835" s="6">
        <v>0.03</v>
      </c>
      <c r="N6835" s="5">
        <f t="shared" si="212"/>
        <v>10.050000000000001</v>
      </c>
      <c r="O6835" s="5">
        <v>8.8440000000000012</v>
      </c>
      <c r="P6835" s="7">
        <f t="shared" si="213"/>
        <v>1.2059999999999995</v>
      </c>
    </row>
    <row r="6836" spans="1:16" x14ac:dyDescent="0.25">
      <c r="A6836" t="s">
        <v>7284</v>
      </c>
      <c r="B6836" t="s">
        <v>119</v>
      </c>
      <c r="C6836" t="s">
        <v>173</v>
      </c>
      <c r="D6836" t="s">
        <v>13</v>
      </c>
      <c r="E6836" t="s">
        <v>210</v>
      </c>
      <c r="F6836" t="s">
        <v>211</v>
      </c>
      <c r="G6836" t="s">
        <v>50</v>
      </c>
      <c r="H6836" t="s">
        <v>203</v>
      </c>
      <c r="I6836" t="s">
        <v>18</v>
      </c>
      <c r="J6836" s="3">
        <v>46164</v>
      </c>
      <c r="K6836">
        <v>3</v>
      </c>
      <c r="L6836">
        <v>1409.93</v>
      </c>
      <c r="M6836" s="6">
        <v>0.08</v>
      </c>
      <c r="N6836" s="5">
        <f t="shared" si="212"/>
        <v>4229.79</v>
      </c>
      <c r="O6836" s="5">
        <v>3130.0445999999997</v>
      </c>
      <c r="P6836" s="7">
        <f t="shared" si="213"/>
        <v>1099.7454000000002</v>
      </c>
    </row>
    <row r="6837" spans="1:16" x14ac:dyDescent="0.25">
      <c r="A6837" t="s">
        <v>7285</v>
      </c>
      <c r="B6837" t="s">
        <v>40</v>
      </c>
      <c r="C6837" t="s">
        <v>79</v>
      </c>
      <c r="D6837" t="s">
        <v>13</v>
      </c>
      <c r="E6837" t="s">
        <v>80</v>
      </c>
      <c r="F6837" t="s">
        <v>81</v>
      </c>
      <c r="G6837" t="s">
        <v>24</v>
      </c>
      <c r="H6837" t="s">
        <v>258</v>
      </c>
      <c r="I6837" t="s">
        <v>18</v>
      </c>
      <c r="J6837" s="3">
        <v>46352</v>
      </c>
      <c r="K6837">
        <v>3</v>
      </c>
      <c r="L6837">
        <v>993.78</v>
      </c>
      <c r="M6837" s="6">
        <v>7.0000000000000007E-2</v>
      </c>
      <c r="N6837" s="5">
        <f t="shared" si="212"/>
        <v>2981.34</v>
      </c>
      <c r="O6837" s="5">
        <v>2862.0864000000001</v>
      </c>
      <c r="P6837" s="7">
        <f t="shared" si="213"/>
        <v>119.25360000000001</v>
      </c>
    </row>
    <row r="6838" spans="1:16" x14ac:dyDescent="0.25">
      <c r="A6838" t="s">
        <v>7286</v>
      </c>
      <c r="B6838" t="s">
        <v>27</v>
      </c>
      <c r="C6838" t="s">
        <v>28</v>
      </c>
      <c r="D6838" t="s">
        <v>35</v>
      </c>
      <c r="E6838" t="s">
        <v>264</v>
      </c>
      <c r="F6838" t="s">
        <v>265</v>
      </c>
      <c r="G6838" t="s">
        <v>50</v>
      </c>
      <c r="H6838" t="s">
        <v>406</v>
      </c>
      <c r="I6838" t="s">
        <v>26</v>
      </c>
      <c r="J6838" s="3">
        <v>46259</v>
      </c>
      <c r="K6838">
        <v>3</v>
      </c>
      <c r="L6838">
        <v>511.16</v>
      </c>
      <c r="M6838" s="6">
        <v>0.06</v>
      </c>
      <c r="N6838" s="5">
        <f t="shared" si="212"/>
        <v>1533.48</v>
      </c>
      <c r="O6838" s="5">
        <v>1441.4712</v>
      </c>
      <c r="P6838" s="7">
        <f t="shared" si="213"/>
        <v>92.008800000000065</v>
      </c>
    </row>
    <row r="6839" spans="1:16" x14ac:dyDescent="0.25">
      <c r="A6839" t="s">
        <v>7287</v>
      </c>
      <c r="B6839" t="s">
        <v>40</v>
      </c>
      <c r="C6839" t="s">
        <v>79</v>
      </c>
      <c r="D6839" t="s">
        <v>35</v>
      </c>
      <c r="E6839" t="s">
        <v>80</v>
      </c>
      <c r="F6839" t="s">
        <v>81</v>
      </c>
      <c r="G6839" t="s">
        <v>69</v>
      </c>
      <c r="H6839" t="s">
        <v>334</v>
      </c>
      <c r="I6839" t="s">
        <v>26</v>
      </c>
      <c r="J6839" s="3">
        <v>46199</v>
      </c>
      <c r="K6839">
        <v>8</v>
      </c>
      <c r="L6839">
        <v>125.51</v>
      </c>
      <c r="M6839" s="6">
        <v>0.09</v>
      </c>
      <c r="N6839" s="5">
        <f t="shared" si="212"/>
        <v>1004.08</v>
      </c>
      <c r="O6839" s="5">
        <v>843.42719999999997</v>
      </c>
      <c r="P6839" s="7">
        <f t="shared" si="213"/>
        <v>160.65280000000007</v>
      </c>
    </row>
    <row r="6840" spans="1:16" x14ac:dyDescent="0.25">
      <c r="A6840" t="s">
        <v>7288</v>
      </c>
      <c r="B6840" t="s">
        <v>119</v>
      </c>
      <c r="C6840" t="s">
        <v>173</v>
      </c>
      <c r="D6840" t="s">
        <v>21</v>
      </c>
      <c r="E6840" t="s">
        <v>210</v>
      </c>
      <c r="F6840" t="s">
        <v>211</v>
      </c>
      <c r="G6840" t="s">
        <v>38</v>
      </c>
      <c r="H6840" t="s">
        <v>209</v>
      </c>
      <c r="I6840" t="s">
        <v>18</v>
      </c>
      <c r="J6840" s="3">
        <v>46283</v>
      </c>
      <c r="K6840">
        <v>4</v>
      </c>
      <c r="L6840">
        <v>192.84</v>
      </c>
      <c r="M6840" s="6">
        <v>0.06</v>
      </c>
      <c r="N6840" s="5">
        <f t="shared" si="212"/>
        <v>771.36</v>
      </c>
      <c r="O6840" s="5">
        <v>709.65120000000002</v>
      </c>
      <c r="P6840" s="7">
        <f t="shared" si="213"/>
        <v>61.708799999999997</v>
      </c>
    </row>
    <row r="6841" spans="1:16" x14ac:dyDescent="0.25">
      <c r="A6841" t="s">
        <v>7289</v>
      </c>
      <c r="B6841" t="s">
        <v>27</v>
      </c>
      <c r="C6841" t="s">
        <v>34</v>
      </c>
      <c r="D6841" t="s">
        <v>13</v>
      </c>
      <c r="E6841" t="s">
        <v>114</v>
      </c>
      <c r="F6841" t="s">
        <v>115</v>
      </c>
      <c r="G6841" t="s">
        <v>32</v>
      </c>
      <c r="H6841" t="s">
        <v>233</v>
      </c>
      <c r="I6841" t="s">
        <v>71</v>
      </c>
      <c r="J6841" s="3">
        <v>46328</v>
      </c>
      <c r="K6841">
        <v>1</v>
      </c>
      <c r="L6841">
        <v>1031.21</v>
      </c>
      <c r="M6841" s="6">
        <v>0.03</v>
      </c>
      <c r="N6841" s="5">
        <f t="shared" si="212"/>
        <v>1031.21</v>
      </c>
      <c r="O6841" s="5">
        <v>721.84699999999998</v>
      </c>
      <c r="P6841" s="7">
        <f t="shared" si="213"/>
        <v>309.36300000000006</v>
      </c>
    </row>
    <row r="6842" spans="1:16" x14ac:dyDescent="0.25">
      <c r="A6842" t="s">
        <v>7290</v>
      </c>
      <c r="B6842" t="s">
        <v>11</v>
      </c>
      <c r="C6842" t="s">
        <v>86</v>
      </c>
      <c r="D6842" t="s">
        <v>35</v>
      </c>
      <c r="E6842" t="s">
        <v>384</v>
      </c>
      <c r="F6842" t="s">
        <v>385</v>
      </c>
      <c r="G6842" t="s">
        <v>24</v>
      </c>
      <c r="H6842" t="s">
        <v>331</v>
      </c>
      <c r="I6842" t="s">
        <v>26</v>
      </c>
      <c r="J6842" s="3">
        <v>46264</v>
      </c>
      <c r="K6842">
        <v>2</v>
      </c>
      <c r="L6842">
        <v>371.25</v>
      </c>
      <c r="M6842" s="6">
        <v>0.06</v>
      </c>
      <c r="N6842" s="5">
        <f t="shared" si="212"/>
        <v>742.5</v>
      </c>
      <c r="O6842" s="5">
        <v>683.1</v>
      </c>
      <c r="P6842" s="7">
        <f t="shared" si="213"/>
        <v>59.399999999999977</v>
      </c>
    </row>
    <row r="6843" spans="1:16" x14ac:dyDescent="0.25">
      <c r="A6843" t="s">
        <v>7291</v>
      </c>
      <c r="B6843" t="s">
        <v>46</v>
      </c>
      <c r="C6843" t="s">
        <v>90</v>
      </c>
      <c r="D6843" t="s">
        <v>35</v>
      </c>
      <c r="E6843" t="s">
        <v>335</v>
      </c>
      <c r="F6843" t="s">
        <v>336</v>
      </c>
      <c r="G6843" t="s">
        <v>50</v>
      </c>
      <c r="H6843" t="s">
        <v>139</v>
      </c>
      <c r="I6843" t="s">
        <v>26</v>
      </c>
      <c r="J6843" s="3">
        <v>46052</v>
      </c>
      <c r="K6843">
        <v>7</v>
      </c>
      <c r="L6843">
        <v>941.51</v>
      </c>
      <c r="M6843" s="6">
        <v>0.08</v>
      </c>
      <c r="N6843" s="5">
        <f t="shared" si="212"/>
        <v>6590.57</v>
      </c>
      <c r="O6843" s="5">
        <v>5140.6445999999996</v>
      </c>
      <c r="P6843" s="7">
        <f t="shared" si="213"/>
        <v>1449.9254000000001</v>
      </c>
    </row>
    <row r="6844" spans="1:16" x14ac:dyDescent="0.25">
      <c r="A6844" t="s">
        <v>7292</v>
      </c>
      <c r="B6844" t="s">
        <v>11</v>
      </c>
      <c r="C6844" t="s">
        <v>169</v>
      </c>
      <c r="D6844" t="s">
        <v>53</v>
      </c>
      <c r="E6844" t="s">
        <v>411</v>
      </c>
      <c r="F6844" t="s">
        <v>412</v>
      </c>
      <c r="G6844" t="s">
        <v>166</v>
      </c>
      <c r="H6844" t="s">
        <v>351</v>
      </c>
      <c r="I6844" t="s">
        <v>18</v>
      </c>
      <c r="J6844" s="3">
        <v>46212</v>
      </c>
      <c r="K6844">
        <v>1</v>
      </c>
      <c r="L6844">
        <v>379.77</v>
      </c>
      <c r="M6844" s="6">
        <v>0.02</v>
      </c>
      <c r="N6844" s="5">
        <f t="shared" si="212"/>
        <v>379.77</v>
      </c>
      <c r="O6844" s="5">
        <v>296.22059999999999</v>
      </c>
      <c r="P6844" s="7">
        <f t="shared" si="213"/>
        <v>83.549399999999991</v>
      </c>
    </row>
    <row r="6845" spans="1:16" x14ac:dyDescent="0.25">
      <c r="A6845" t="s">
        <v>7293</v>
      </c>
      <c r="B6845" t="s">
        <v>99</v>
      </c>
      <c r="C6845" t="s">
        <v>100</v>
      </c>
      <c r="D6845" t="s">
        <v>35</v>
      </c>
      <c r="E6845" t="s">
        <v>101</v>
      </c>
      <c r="F6845" t="s">
        <v>102</v>
      </c>
      <c r="G6845" t="s">
        <v>16</v>
      </c>
      <c r="H6845" t="s">
        <v>224</v>
      </c>
      <c r="I6845" t="s">
        <v>71</v>
      </c>
      <c r="J6845" s="3">
        <v>46064</v>
      </c>
      <c r="K6845">
        <v>5</v>
      </c>
      <c r="L6845">
        <v>1493.85</v>
      </c>
      <c r="M6845" s="6">
        <v>0.1</v>
      </c>
      <c r="N6845" s="5">
        <f t="shared" si="212"/>
        <v>7469.25</v>
      </c>
      <c r="O6845" s="5">
        <v>6274.17</v>
      </c>
      <c r="P6845" s="7">
        <f t="shared" si="213"/>
        <v>1195.08</v>
      </c>
    </row>
    <row r="6846" spans="1:16" x14ac:dyDescent="0.25">
      <c r="A6846" t="s">
        <v>7294</v>
      </c>
      <c r="B6846" t="s">
        <v>99</v>
      </c>
      <c r="C6846" t="s">
        <v>100</v>
      </c>
      <c r="D6846" t="s">
        <v>13</v>
      </c>
      <c r="E6846" t="s">
        <v>271</v>
      </c>
      <c r="F6846" t="s">
        <v>272</v>
      </c>
      <c r="G6846" t="s">
        <v>50</v>
      </c>
      <c r="H6846" t="s">
        <v>51</v>
      </c>
      <c r="I6846" t="s">
        <v>26</v>
      </c>
      <c r="J6846" s="3">
        <v>46114</v>
      </c>
      <c r="K6846">
        <v>3</v>
      </c>
      <c r="L6846">
        <v>211.57</v>
      </c>
      <c r="M6846" s="6">
        <v>7.0000000000000007E-2</v>
      </c>
      <c r="N6846" s="5">
        <f t="shared" si="212"/>
        <v>634.71</v>
      </c>
      <c r="O6846" s="5">
        <v>495.07380000000006</v>
      </c>
      <c r="P6846" s="7">
        <f t="shared" si="213"/>
        <v>139.63619999999997</v>
      </c>
    </row>
    <row r="6847" spans="1:16" x14ac:dyDescent="0.25">
      <c r="A6847" t="s">
        <v>7295</v>
      </c>
      <c r="B6847" t="s">
        <v>40</v>
      </c>
      <c r="C6847" t="s">
        <v>163</v>
      </c>
      <c r="D6847" t="s">
        <v>35</v>
      </c>
      <c r="E6847" t="s">
        <v>306</v>
      </c>
      <c r="F6847" t="s">
        <v>307</v>
      </c>
      <c r="G6847" t="s">
        <v>38</v>
      </c>
      <c r="H6847" t="s">
        <v>107</v>
      </c>
      <c r="I6847" t="s">
        <v>26</v>
      </c>
      <c r="J6847" s="3">
        <v>46194</v>
      </c>
      <c r="K6847">
        <v>8</v>
      </c>
      <c r="L6847">
        <v>949.42</v>
      </c>
      <c r="M6847" s="6">
        <v>0.1</v>
      </c>
      <c r="N6847" s="5">
        <f t="shared" si="212"/>
        <v>7595.36</v>
      </c>
      <c r="O6847" s="5">
        <v>6228.1951999999992</v>
      </c>
      <c r="P6847" s="7">
        <f t="shared" si="213"/>
        <v>1367.1648000000005</v>
      </c>
    </row>
    <row r="6848" spans="1:16" x14ac:dyDescent="0.25">
      <c r="A6848" t="s">
        <v>7296</v>
      </c>
      <c r="B6848" t="s">
        <v>61</v>
      </c>
      <c r="C6848" t="s">
        <v>94</v>
      </c>
      <c r="D6848" t="s">
        <v>53</v>
      </c>
      <c r="E6848" t="s">
        <v>95</v>
      </c>
      <c r="F6848" t="s">
        <v>96</v>
      </c>
      <c r="G6848" t="s">
        <v>32</v>
      </c>
      <c r="H6848" t="s">
        <v>33</v>
      </c>
      <c r="I6848" t="s">
        <v>26</v>
      </c>
      <c r="J6848" s="3">
        <v>46252</v>
      </c>
      <c r="K6848">
        <v>7</v>
      </c>
      <c r="L6848">
        <v>1434.34</v>
      </c>
      <c r="M6848" s="6">
        <v>0.04</v>
      </c>
      <c r="N6848" s="5">
        <f t="shared" si="212"/>
        <v>10040.379999999999</v>
      </c>
      <c r="O6848" s="5">
        <v>7028.2659999999987</v>
      </c>
      <c r="P6848" s="7">
        <f t="shared" si="213"/>
        <v>3012.1140000000005</v>
      </c>
    </row>
    <row r="6849" spans="1:16" x14ac:dyDescent="0.25">
      <c r="A6849" t="s">
        <v>7297</v>
      </c>
      <c r="B6849" t="s">
        <v>61</v>
      </c>
      <c r="C6849" t="s">
        <v>221</v>
      </c>
      <c r="D6849" t="s">
        <v>53</v>
      </c>
      <c r="E6849" t="s">
        <v>222</v>
      </c>
      <c r="F6849" t="s">
        <v>223</v>
      </c>
      <c r="G6849" t="s">
        <v>69</v>
      </c>
      <c r="H6849" t="s">
        <v>89</v>
      </c>
      <c r="I6849" t="s">
        <v>26</v>
      </c>
      <c r="J6849" s="3">
        <v>46187</v>
      </c>
      <c r="K6849">
        <v>2</v>
      </c>
      <c r="L6849">
        <v>325.89999999999998</v>
      </c>
      <c r="M6849" s="6">
        <v>7.0000000000000007E-2</v>
      </c>
      <c r="N6849" s="5">
        <f t="shared" si="212"/>
        <v>651.79999999999995</v>
      </c>
      <c r="O6849" s="5">
        <v>482.33199999999994</v>
      </c>
      <c r="P6849" s="7">
        <f t="shared" si="213"/>
        <v>169.46800000000002</v>
      </c>
    </row>
    <row r="6850" spans="1:16" x14ac:dyDescent="0.25">
      <c r="A6850" t="s">
        <v>7298</v>
      </c>
      <c r="B6850" t="s">
        <v>11</v>
      </c>
      <c r="C6850" t="s">
        <v>135</v>
      </c>
      <c r="D6850" t="s">
        <v>35</v>
      </c>
      <c r="E6850" t="s">
        <v>136</v>
      </c>
      <c r="F6850" t="s">
        <v>137</v>
      </c>
      <c r="G6850" t="s">
        <v>16</v>
      </c>
      <c r="H6850" t="s">
        <v>17</v>
      </c>
      <c r="I6850" t="s">
        <v>26</v>
      </c>
      <c r="J6850" s="3">
        <v>46071</v>
      </c>
      <c r="K6850">
        <v>6</v>
      </c>
      <c r="L6850">
        <v>587.94000000000005</v>
      </c>
      <c r="M6850" s="6">
        <v>0.08</v>
      </c>
      <c r="N6850" s="5">
        <f t="shared" si="212"/>
        <v>3527.6400000000003</v>
      </c>
      <c r="O6850" s="5">
        <v>2539.9008000000003</v>
      </c>
      <c r="P6850" s="7">
        <f t="shared" si="213"/>
        <v>987.73919999999998</v>
      </c>
    </row>
    <row r="6851" spans="1:16" x14ac:dyDescent="0.25">
      <c r="A6851" t="s">
        <v>7299</v>
      </c>
      <c r="B6851" t="s">
        <v>46</v>
      </c>
      <c r="C6851" t="s">
        <v>47</v>
      </c>
      <c r="D6851" t="s">
        <v>29</v>
      </c>
      <c r="E6851" t="s">
        <v>377</v>
      </c>
      <c r="F6851" t="s">
        <v>378</v>
      </c>
      <c r="G6851" t="s">
        <v>16</v>
      </c>
      <c r="H6851" t="s">
        <v>17</v>
      </c>
      <c r="I6851" t="s">
        <v>26</v>
      </c>
      <c r="J6851" s="3">
        <v>46111</v>
      </c>
      <c r="K6851">
        <v>3</v>
      </c>
      <c r="L6851">
        <v>1016.12</v>
      </c>
      <c r="M6851" s="6">
        <v>0.08</v>
      </c>
      <c r="N6851" s="5">
        <f t="shared" ref="N6851:N6914" si="214">K6851*L6851</f>
        <v>3048.36</v>
      </c>
      <c r="O6851" s="5">
        <v>2560.6224000000002</v>
      </c>
      <c r="P6851" s="7">
        <f t="shared" ref="P6851:P6914" si="215">N6851-O6851</f>
        <v>487.73759999999993</v>
      </c>
    </row>
    <row r="6852" spans="1:16" x14ac:dyDescent="0.25">
      <c r="A6852" t="s">
        <v>7300</v>
      </c>
      <c r="B6852" t="s">
        <v>46</v>
      </c>
      <c r="C6852" t="s">
        <v>90</v>
      </c>
      <c r="D6852" t="s">
        <v>35</v>
      </c>
      <c r="E6852" t="s">
        <v>91</v>
      </c>
      <c r="F6852" t="s">
        <v>92</v>
      </c>
      <c r="G6852" t="s">
        <v>74</v>
      </c>
      <c r="H6852" t="s">
        <v>186</v>
      </c>
      <c r="I6852" t="s">
        <v>71</v>
      </c>
      <c r="J6852" s="3">
        <v>46361</v>
      </c>
      <c r="K6852">
        <v>6</v>
      </c>
      <c r="L6852">
        <v>691.07</v>
      </c>
      <c r="M6852" s="6">
        <v>0.04</v>
      </c>
      <c r="N6852" s="5">
        <f t="shared" si="214"/>
        <v>4146.42</v>
      </c>
      <c r="O6852" s="5">
        <v>3897.6347999999998</v>
      </c>
      <c r="P6852" s="7">
        <f t="shared" si="215"/>
        <v>248.78520000000026</v>
      </c>
    </row>
    <row r="6853" spans="1:16" x14ac:dyDescent="0.25">
      <c r="A6853" t="s">
        <v>7301</v>
      </c>
      <c r="B6853" t="s">
        <v>119</v>
      </c>
      <c r="C6853" t="s">
        <v>157</v>
      </c>
      <c r="D6853" t="s">
        <v>21</v>
      </c>
      <c r="E6853" t="s">
        <v>158</v>
      </c>
      <c r="F6853" t="s">
        <v>159</v>
      </c>
      <c r="G6853" t="s">
        <v>69</v>
      </c>
      <c r="H6853" t="s">
        <v>334</v>
      </c>
      <c r="I6853" t="s">
        <v>18</v>
      </c>
      <c r="J6853" s="3">
        <v>46037</v>
      </c>
      <c r="K6853">
        <v>5</v>
      </c>
      <c r="L6853">
        <v>96.89</v>
      </c>
      <c r="M6853" s="6">
        <v>0.05</v>
      </c>
      <c r="N6853" s="5">
        <f t="shared" si="214"/>
        <v>484.45</v>
      </c>
      <c r="O6853" s="5">
        <v>436.005</v>
      </c>
      <c r="P6853" s="7">
        <f t="shared" si="215"/>
        <v>48.444999999999993</v>
      </c>
    </row>
    <row r="6854" spans="1:16" x14ac:dyDescent="0.25">
      <c r="A6854" t="s">
        <v>7302</v>
      </c>
      <c r="B6854" t="s">
        <v>11</v>
      </c>
      <c r="C6854" t="s">
        <v>12</v>
      </c>
      <c r="D6854" t="s">
        <v>29</v>
      </c>
      <c r="E6854" t="s">
        <v>14</v>
      </c>
      <c r="F6854" t="s">
        <v>15</v>
      </c>
      <c r="G6854" t="s">
        <v>50</v>
      </c>
      <c r="H6854" t="s">
        <v>356</v>
      </c>
      <c r="I6854" t="s">
        <v>18</v>
      </c>
      <c r="J6854" s="3">
        <v>46073</v>
      </c>
      <c r="K6854">
        <v>7</v>
      </c>
      <c r="L6854">
        <v>994.71</v>
      </c>
      <c r="M6854" s="6">
        <v>0.03</v>
      </c>
      <c r="N6854" s="5">
        <f t="shared" si="214"/>
        <v>6962.97</v>
      </c>
      <c r="O6854" s="5">
        <v>6684.4512000000004</v>
      </c>
      <c r="P6854" s="7">
        <f t="shared" si="215"/>
        <v>278.51879999999983</v>
      </c>
    </row>
    <row r="6855" spans="1:16" x14ac:dyDescent="0.25">
      <c r="A6855" t="s">
        <v>7303</v>
      </c>
      <c r="B6855" t="s">
        <v>27</v>
      </c>
      <c r="C6855" t="s">
        <v>82</v>
      </c>
      <c r="D6855" t="s">
        <v>29</v>
      </c>
      <c r="E6855" t="s">
        <v>131</v>
      </c>
      <c r="F6855" t="s">
        <v>132</v>
      </c>
      <c r="G6855" t="s">
        <v>50</v>
      </c>
      <c r="H6855" t="s">
        <v>214</v>
      </c>
      <c r="I6855" t="s">
        <v>18</v>
      </c>
      <c r="J6855" s="3">
        <v>46144</v>
      </c>
      <c r="K6855">
        <v>2</v>
      </c>
      <c r="L6855">
        <v>1019.73</v>
      </c>
      <c r="M6855" s="6">
        <v>0.06</v>
      </c>
      <c r="N6855" s="5">
        <f t="shared" si="214"/>
        <v>2039.46</v>
      </c>
      <c r="O6855" s="5">
        <v>1631.5680000000002</v>
      </c>
      <c r="P6855" s="7">
        <f t="shared" si="215"/>
        <v>407.89199999999983</v>
      </c>
    </row>
    <row r="6856" spans="1:16" x14ac:dyDescent="0.25">
      <c r="A6856" t="s">
        <v>7304</v>
      </c>
      <c r="B6856" t="s">
        <v>99</v>
      </c>
      <c r="C6856" t="s">
        <v>189</v>
      </c>
      <c r="D6856" t="s">
        <v>35</v>
      </c>
      <c r="E6856" t="s">
        <v>444</v>
      </c>
      <c r="F6856" t="s">
        <v>445</v>
      </c>
      <c r="G6856" t="s">
        <v>38</v>
      </c>
      <c r="H6856" t="s">
        <v>209</v>
      </c>
      <c r="I6856" t="s">
        <v>26</v>
      </c>
      <c r="J6856" s="3">
        <v>46070</v>
      </c>
      <c r="K6856">
        <v>4</v>
      </c>
      <c r="L6856">
        <v>317.55</v>
      </c>
      <c r="M6856" s="6">
        <v>0.05</v>
      </c>
      <c r="N6856" s="5">
        <f t="shared" si="214"/>
        <v>1270.2</v>
      </c>
      <c r="O6856" s="5">
        <v>939.94799999999998</v>
      </c>
      <c r="P6856" s="7">
        <f t="shared" si="215"/>
        <v>330.25200000000007</v>
      </c>
    </row>
    <row r="6857" spans="1:16" x14ac:dyDescent="0.25">
      <c r="A6857" t="s">
        <v>7305</v>
      </c>
      <c r="B6857" t="s">
        <v>61</v>
      </c>
      <c r="C6857" t="s">
        <v>94</v>
      </c>
      <c r="D6857" t="s">
        <v>35</v>
      </c>
      <c r="E6857" t="s">
        <v>95</v>
      </c>
      <c r="F6857" t="s">
        <v>96</v>
      </c>
      <c r="G6857" t="s">
        <v>24</v>
      </c>
      <c r="H6857" t="s">
        <v>258</v>
      </c>
      <c r="I6857" t="s">
        <v>26</v>
      </c>
      <c r="J6857" s="3">
        <v>46295</v>
      </c>
      <c r="K6857">
        <v>2</v>
      </c>
      <c r="L6857">
        <v>156.81</v>
      </c>
      <c r="M6857" s="6">
        <v>7.0000000000000007E-2</v>
      </c>
      <c r="N6857" s="5">
        <f t="shared" si="214"/>
        <v>313.62</v>
      </c>
      <c r="O6857" s="5">
        <v>257.16839999999996</v>
      </c>
      <c r="P6857" s="7">
        <f t="shared" si="215"/>
        <v>56.451600000000042</v>
      </c>
    </row>
    <row r="6858" spans="1:16" x14ac:dyDescent="0.25">
      <c r="A6858" t="s">
        <v>7306</v>
      </c>
      <c r="B6858" t="s">
        <v>19</v>
      </c>
      <c r="C6858" t="s">
        <v>57</v>
      </c>
      <c r="D6858" t="s">
        <v>35</v>
      </c>
      <c r="E6858" t="s">
        <v>212</v>
      </c>
      <c r="F6858" t="s">
        <v>213</v>
      </c>
      <c r="G6858" t="s">
        <v>69</v>
      </c>
      <c r="H6858" t="s">
        <v>146</v>
      </c>
      <c r="I6858" t="s">
        <v>26</v>
      </c>
      <c r="J6858" s="3">
        <v>46158</v>
      </c>
      <c r="K6858">
        <v>9</v>
      </c>
      <c r="L6858">
        <v>1365.52</v>
      </c>
      <c r="M6858" s="6">
        <v>7.0000000000000007E-2</v>
      </c>
      <c r="N6858" s="5">
        <f t="shared" si="214"/>
        <v>12289.68</v>
      </c>
      <c r="O6858" s="5">
        <v>9094.3631999999998</v>
      </c>
      <c r="P6858" s="7">
        <f t="shared" si="215"/>
        <v>3195.3168000000005</v>
      </c>
    </row>
    <row r="6859" spans="1:16" x14ac:dyDescent="0.25">
      <c r="A6859" t="s">
        <v>7307</v>
      </c>
      <c r="B6859" t="s">
        <v>11</v>
      </c>
      <c r="C6859" t="s">
        <v>287</v>
      </c>
      <c r="D6859" t="s">
        <v>29</v>
      </c>
      <c r="E6859" t="s">
        <v>300</v>
      </c>
      <c r="F6859" t="s">
        <v>301</v>
      </c>
      <c r="G6859" t="s">
        <v>166</v>
      </c>
      <c r="H6859" t="s">
        <v>273</v>
      </c>
      <c r="I6859" t="s">
        <v>26</v>
      </c>
      <c r="J6859" s="3">
        <v>46372</v>
      </c>
      <c r="K6859">
        <v>8</v>
      </c>
      <c r="L6859">
        <v>728.5</v>
      </c>
      <c r="M6859" s="6">
        <v>0.1</v>
      </c>
      <c r="N6859" s="5">
        <f t="shared" si="214"/>
        <v>5828</v>
      </c>
      <c r="O6859" s="5">
        <v>4662.4000000000005</v>
      </c>
      <c r="P6859" s="7">
        <f t="shared" si="215"/>
        <v>1165.5999999999995</v>
      </c>
    </row>
    <row r="6860" spans="1:16" x14ac:dyDescent="0.25">
      <c r="A6860" t="s">
        <v>7308</v>
      </c>
      <c r="B6860" t="s">
        <v>40</v>
      </c>
      <c r="C6860" t="s">
        <v>148</v>
      </c>
      <c r="D6860" t="s">
        <v>53</v>
      </c>
      <c r="E6860" t="s">
        <v>432</v>
      </c>
      <c r="F6860" t="s">
        <v>433</v>
      </c>
      <c r="G6860" t="s">
        <v>32</v>
      </c>
      <c r="H6860" t="s">
        <v>236</v>
      </c>
      <c r="I6860" t="s">
        <v>18</v>
      </c>
      <c r="J6860" s="3">
        <v>46189</v>
      </c>
      <c r="K6860">
        <v>2</v>
      </c>
      <c r="L6860">
        <v>675.7</v>
      </c>
      <c r="M6860" s="6">
        <v>7.0000000000000007E-2</v>
      </c>
      <c r="N6860" s="5">
        <f t="shared" si="214"/>
        <v>1351.4</v>
      </c>
      <c r="O6860" s="5">
        <v>945.98</v>
      </c>
      <c r="P6860" s="7">
        <f t="shared" si="215"/>
        <v>405.42000000000007</v>
      </c>
    </row>
    <row r="6861" spans="1:16" x14ac:dyDescent="0.25">
      <c r="A6861" t="s">
        <v>7309</v>
      </c>
      <c r="B6861" t="s">
        <v>119</v>
      </c>
      <c r="C6861" t="s">
        <v>157</v>
      </c>
      <c r="D6861" t="s">
        <v>29</v>
      </c>
      <c r="E6861" t="s">
        <v>158</v>
      </c>
      <c r="F6861" t="s">
        <v>159</v>
      </c>
      <c r="G6861" t="s">
        <v>16</v>
      </c>
      <c r="H6861" t="s">
        <v>296</v>
      </c>
      <c r="I6861" t="s">
        <v>26</v>
      </c>
      <c r="J6861" s="3">
        <v>46059</v>
      </c>
      <c r="K6861">
        <v>9</v>
      </c>
      <c r="L6861">
        <v>732.25</v>
      </c>
      <c r="M6861" s="6">
        <v>0.03</v>
      </c>
      <c r="N6861" s="5">
        <f t="shared" si="214"/>
        <v>6590.25</v>
      </c>
      <c r="O6861" s="5">
        <v>6194.835</v>
      </c>
      <c r="P6861" s="7">
        <f t="shared" si="215"/>
        <v>395.41499999999996</v>
      </c>
    </row>
    <row r="6862" spans="1:16" x14ac:dyDescent="0.25">
      <c r="A6862" t="s">
        <v>7310</v>
      </c>
      <c r="B6862" t="s">
        <v>119</v>
      </c>
      <c r="C6862" t="s">
        <v>173</v>
      </c>
      <c r="D6862" t="s">
        <v>29</v>
      </c>
      <c r="E6862" t="s">
        <v>174</v>
      </c>
      <c r="F6862" t="s">
        <v>173</v>
      </c>
      <c r="G6862" t="s">
        <v>74</v>
      </c>
      <c r="H6862" t="s">
        <v>363</v>
      </c>
      <c r="I6862" t="s">
        <v>18</v>
      </c>
      <c r="J6862" s="3">
        <v>46312</v>
      </c>
      <c r="K6862">
        <v>3</v>
      </c>
      <c r="L6862">
        <v>1423.13</v>
      </c>
      <c r="M6862" s="6">
        <v>0.06</v>
      </c>
      <c r="N6862" s="5">
        <f t="shared" si="214"/>
        <v>4269.3900000000003</v>
      </c>
      <c r="O6862" s="5">
        <v>3159.3486000000003</v>
      </c>
      <c r="P6862" s="7">
        <f t="shared" si="215"/>
        <v>1110.0414000000001</v>
      </c>
    </row>
    <row r="6863" spans="1:16" x14ac:dyDescent="0.25">
      <c r="A6863" t="s">
        <v>7311</v>
      </c>
      <c r="B6863" t="s">
        <v>40</v>
      </c>
      <c r="C6863" t="s">
        <v>41</v>
      </c>
      <c r="D6863" t="s">
        <v>21</v>
      </c>
      <c r="E6863" t="s">
        <v>316</v>
      </c>
      <c r="F6863" t="s">
        <v>317</v>
      </c>
      <c r="G6863" t="s">
        <v>166</v>
      </c>
      <c r="H6863" t="s">
        <v>351</v>
      </c>
      <c r="I6863" t="s">
        <v>26</v>
      </c>
      <c r="J6863" s="3">
        <v>46129</v>
      </c>
      <c r="K6863">
        <v>1</v>
      </c>
      <c r="L6863">
        <v>901.05</v>
      </c>
      <c r="M6863" s="6">
        <v>7.0000000000000007E-2</v>
      </c>
      <c r="N6863" s="5">
        <f t="shared" si="214"/>
        <v>901.05</v>
      </c>
      <c r="O6863" s="5">
        <v>810.94499999999994</v>
      </c>
      <c r="P6863" s="7">
        <f t="shared" si="215"/>
        <v>90.105000000000018</v>
      </c>
    </row>
    <row r="6864" spans="1:16" x14ac:dyDescent="0.25">
      <c r="A6864" t="s">
        <v>7312</v>
      </c>
      <c r="B6864" t="s">
        <v>99</v>
      </c>
      <c r="C6864" t="s">
        <v>215</v>
      </c>
      <c r="D6864" t="s">
        <v>35</v>
      </c>
      <c r="E6864" t="s">
        <v>371</v>
      </c>
      <c r="F6864" t="s">
        <v>372</v>
      </c>
      <c r="G6864" t="s">
        <v>69</v>
      </c>
      <c r="H6864" t="s">
        <v>192</v>
      </c>
      <c r="I6864" t="s">
        <v>26</v>
      </c>
      <c r="J6864" s="3">
        <v>46213</v>
      </c>
      <c r="K6864">
        <v>8</v>
      </c>
      <c r="L6864">
        <v>268.2</v>
      </c>
      <c r="M6864" s="6">
        <v>0.08</v>
      </c>
      <c r="N6864" s="5">
        <f t="shared" si="214"/>
        <v>2145.6</v>
      </c>
      <c r="O6864" s="5">
        <v>2016.8639999999998</v>
      </c>
      <c r="P6864" s="7">
        <f t="shared" si="215"/>
        <v>128.7360000000001</v>
      </c>
    </row>
    <row r="6865" spans="1:16" x14ac:dyDescent="0.25">
      <c r="A6865" t="s">
        <v>7313</v>
      </c>
      <c r="B6865" t="s">
        <v>11</v>
      </c>
      <c r="C6865" t="s">
        <v>86</v>
      </c>
      <c r="D6865" t="s">
        <v>13</v>
      </c>
      <c r="E6865" t="s">
        <v>384</v>
      </c>
      <c r="F6865" t="s">
        <v>385</v>
      </c>
      <c r="G6865" t="s">
        <v>74</v>
      </c>
      <c r="H6865" t="s">
        <v>294</v>
      </c>
      <c r="I6865" t="s">
        <v>18</v>
      </c>
      <c r="J6865" s="3">
        <v>46361</v>
      </c>
      <c r="K6865">
        <v>7</v>
      </c>
      <c r="L6865">
        <v>813.92</v>
      </c>
      <c r="M6865" s="6">
        <v>0.02</v>
      </c>
      <c r="N6865" s="5">
        <f t="shared" si="214"/>
        <v>5697.44</v>
      </c>
      <c r="O6865" s="5">
        <v>4899.7983999999997</v>
      </c>
      <c r="P6865" s="7">
        <f t="shared" si="215"/>
        <v>797.64159999999993</v>
      </c>
    </row>
    <row r="6866" spans="1:16" x14ac:dyDescent="0.25">
      <c r="A6866" t="s">
        <v>7314</v>
      </c>
      <c r="B6866" t="s">
        <v>27</v>
      </c>
      <c r="C6866" t="s">
        <v>28</v>
      </c>
      <c r="D6866" t="s">
        <v>13</v>
      </c>
      <c r="E6866" t="s">
        <v>30</v>
      </c>
      <c r="F6866" t="s">
        <v>31</v>
      </c>
      <c r="G6866" t="s">
        <v>65</v>
      </c>
      <c r="H6866" t="s">
        <v>118</v>
      </c>
      <c r="I6866" t="s">
        <v>18</v>
      </c>
      <c r="J6866" s="3">
        <v>46288</v>
      </c>
      <c r="K6866">
        <v>3</v>
      </c>
      <c r="L6866">
        <v>33.03</v>
      </c>
      <c r="M6866" s="6">
        <v>0.08</v>
      </c>
      <c r="N6866" s="5">
        <f t="shared" si="214"/>
        <v>99.09</v>
      </c>
      <c r="O6866" s="5">
        <v>81.253799999999998</v>
      </c>
      <c r="P6866" s="7">
        <f t="shared" si="215"/>
        <v>17.836200000000005</v>
      </c>
    </row>
    <row r="6867" spans="1:16" x14ac:dyDescent="0.25">
      <c r="A6867" t="s">
        <v>7315</v>
      </c>
      <c r="B6867" t="s">
        <v>27</v>
      </c>
      <c r="C6867" t="s">
        <v>34</v>
      </c>
      <c r="D6867" t="s">
        <v>35</v>
      </c>
      <c r="E6867" t="s">
        <v>430</v>
      </c>
      <c r="F6867" t="s">
        <v>431</v>
      </c>
      <c r="G6867" t="s">
        <v>65</v>
      </c>
      <c r="H6867" t="s">
        <v>230</v>
      </c>
      <c r="I6867" t="s">
        <v>26</v>
      </c>
      <c r="J6867" s="3">
        <v>46260</v>
      </c>
      <c r="K6867">
        <v>9</v>
      </c>
      <c r="L6867">
        <v>549.20000000000005</v>
      </c>
      <c r="M6867" s="6">
        <v>0.04</v>
      </c>
      <c r="N6867" s="5">
        <f t="shared" si="214"/>
        <v>4942.8</v>
      </c>
      <c r="O6867" s="5">
        <v>4646.232</v>
      </c>
      <c r="P6867" s="7">
        <f t="shared" si="215"/>
        <v>296.56800000000021</v>
      </c>
    </row>
    <row r="6868" spans="1:16" x14ac:dyDescent="0.25">
      <c r="A6868" t="s">
        <v>7316</v>
      </c>
      <c r="B6868" t="s">
        <v>27</v>
      </c>
      <c r="C6868" t="s">
        <v>34</v>
      </c>
      <c r="D6868" t="s">
        <v>13</v>
      </c>
      <c r="E6868" t="s">
        <v>396</v>
      </c>
      <c r="F6868" t="s">
        <v>397</v>
      </c>
      <c r="G6868" t="s">
        <v>166</v>
      </c>
      <c r="H6868" t="s">
        <v>167</v>
      </c>
      <c r="I6868" t="s">
        <v>71</v>
      </c>
      <c r="J6868" s="3">
        <v>46105</v>
      </c>
      <c r="K6868">
        <v>6</v>
      </c>
      <c r="L6868">
        <v>820.04</v>
      </c>
      <c r="M6868" s="6">
        <v>0.1</v>
      </c>
      <c r="N6868" s="5">
        <f t="shared" si="214"/>
        <v>4920.24</v>
      </c>
      <c r="O6868" s="5">
        <v>4526.6207999999997</v>
      </c>
      <c r="P6868" s="7">
        <f t="shared" si="215"/>
        <v>393.61920000000009</v>
      </c>
    </row>
    <row r="6869" spans="1:16" x14ac:dyDescent="0.25">
      <c r="A6869" t="s">
        <v>7317</v>
      </c>
      <c r="B6869" t="s">
        <v>27</v>
      </c>
      <c r="C6869" t="s">
        <v>104</v>
      </c>
      <c r="D6869" t="s">
        <v>13</v>
      </c>
      <c r="E6869" t="s">
        <v>105</v>
      </c>
      <c r="F6869" t="s">
        <v>106</v>
      </c>
      <c r="G6869" t="s">
        <v>50</v>
      </c>
      <c r="H6869" t="s">
        <v>214</v>
      </c>
      <c r="I6869" t="s">
        <v>18</v>
      </c>
      <c r="J6869" s="3">
        <v>46147</v>
      </c>
      <c r="K6869">
        <v>3</v>
      </c>
      <c r="L6869">
        <v>835.84</v>
      </c>
      <c r="M6869" s="6">
        <v>0.08</v>
      </c>
      <c r="N6869" s="5">
        <f t="shared" si="214"/>
        <v>2507.52</v>
      </c>
      <c r="O6869" s="5">
        <v>2306.9184</v>
      </c>
      <c r="P6869" s="7">
        <f t="shared" si="215"/>
        <v>200.60159999999996</v>
      </c>
    </row>
    <row r="6870" spans="1:16" x14ac:dyDescent="0.25">
      <c r="A6870" t="s">
        <v>7318</v>
      </c>
      <c r="B6870" t="s">
        <v>11</v>
      </c>
      <c r="C6870" t="s">
        <v>12</v>
      </c>
      <c r="D6870" t="s">
        <v>35</v>
      </c>
      <c r="E6870" t="s">
        <v>129</v>
      </c>
      <c r="F6870" t="s">
        <v>130</v>
      </c>
      <c r="G6870" t="s">
        <v>166</v>
      </c>
      <c r="H6870" t="s">
        <v>273</v>
      </c>
      <c r="I6870" t="s">
        <v>26</v>
      </c>
      <c r="J6870" s="3">
        <v>46362</v>
      </c>
      <c r="K6870">
        <v>3</v>
      </c>
      <c r="L6870">
        <v>504.28</v>
      </c>
      <c r="M6870" s="6">
        <v>0.06</v>
      </c>
      <c r="N6870" s="5">
        <f t="shared" si="214"/>
        <v>1512.84</v>
      </c>
      <c r="O6870" s="5">
        <v>1301.0423999999998</v>
      </c>
      <c r="P6870" s="7">
        <f t="shared" si="215"/>
        <v>211.7976000000001</v>
      </c>
    </row>
    <row r="6871" spans="1:16" x14ac:dyDescent="0.25">
      <c r="A6871" t="s">
        <v>7319</v>
      </c>
      <c r="B6871" t="s">
        <v>19</v>
      </c>
      <c r="C6871" t="s">
        <v>57</v>
      </c>
      <c r="D6871" t="s">
        <v>35</v>
      </c>
      <c r="E6871" t="s">
        <v>248</v>
      </c>
      <c r="F6871" t="s">
        <v>249</v>
      </c>
      <c r="G6871" t="s">
        <v>74</v>
      </c>
      <c r="H6871" t="s">
        <v>294</v>
      </c>
      <c r="I6871" t="s">
        <v>26</v>
      </c>
      <c r="J6871" s="3">
        <v>46036</v>
      </c>
      <c r="K6871">
        <v>5</v>
      </c>
      <c r="L6871">
        <v>434.81</v>
      </c>
      <c r="M6871" s="6">
        <v>0.04</v>
      </c>
      <c r="N6871" s="5">
        <f t="shared" si="214"/>
        <v>2174.0500000000002</v>
      </c>
      <c r="O6871" s="5">
        <v>1652.2780000000002</v>
      </c>
      <c r="P6871" s="7">
        <f t="shared" si="215"/>
        <v>521.77199999999993</v>
      </c>
    </row>
    <row r="6872" spans="1:16" x14ac:dyDescent="0.25">
      <c r="A6872" t="s">
        <v>7320</v>
      </c>
      <c r="B6872" t="s">
        <v>119</v>
      </c>
      <c r="C6872" t="s">
        <v>157</v>
      </c>
      <c r="D6872" t="s">
        <v>21</v>
      </c>
      <c r="E6872" t="s">
        <v>242</v>
      </c>
      <c r="F6872" t="s">
        <v>243</v>
      </c>
      <c r="G6872" t="s">
        <v>32</v>
      </c>
      <c r="H6872" t="s">
        <v>198</v>
      </c>
      <c r="I6872" t="s">
        <v>71</v>
      </c>
      <c r="J6872" s="3">
        <v>46083</v>
      </c>
      <c r="K6872">
        <v>7</v>
      </c>
      <c r="L6872">
        <v>698.85</v>
      </c>
      <c r="M6872" s="6">
        <v>0.09</v>
      </c>
      <c r="N6872" s="5">
        <f t="shared" si="214"/>
        <v>4891.95</v>
      </c>
      <c r="O6872" s="5">
        <v>4402.7550000000001</v>
      </c>
      <c r="P6872" s="7">
        <f t="shared" si="215"/>
        <v>489.19499999999971</v>
      </c>
    </row>
    <row r="6873" spans="1:16" x14ac:dyDescent="0.25">
      <c r="A6873" t="s">
        <v>7321</v>
      </c>
      <c r="B6873" t="s">
        <v>40</v>
      </c>
      <c r="C6873" t="s">
        <v>41</v>
      </c>
      <c r="D6873" t="s">
        <v>29</v>
      </c>
      <c r="E6873" t="s">
        <v>42</v>
      </c>
      <c r="F6873" t="s">
        <v>43</v>
      </c>
      <c r="G6873" t="s">
        <v>74</v>
      </c>
      <c r="H6873" t="s">
        <v>138</v>
      </c>
      <c r="I6873" t="s">
        <v>18</v>
      </c>
      <c r="J6873" s="3">
        <v>46313</v>
      </c>
      <c r="K6873">
        <v>7</v>
      </c>
      <c r="L6873">
        <v>1005.49</v>
      </c>
      <c r="M6873" s="6">
        <v>7.0000000000000007E-2</v>
      </c>
      <c r="N6873" s="5">
        <f t="shared" si="214"/>
        <v>7038.43</v>
      </c>
      <c r="O6873" s="5">
        <v>5349.2067999999999</v>
      </c>
      <c r="P6873" s="7">
        <f t="shared" si="215"/>
        <v>1689.2232000000004</v>
      </c>
    </row>
    <row r="6874" spans="1:16" x14ac:dyDescent="0.25">
      <c r="A6874" t="s">
        <v>7322</v>
      </c>
      <c r="B6874" t="s">
        <v>61</v>
      </c>
      <c r="C6874" t="s">
        <v>221</v>
      </c>
      <c r="D6874" t="s">
        <v>21</v>
      </c>
      <c r="E6874" t="s">
        <v>357</v>
      </c>
      <c r="F6874" t="s">
        <v>358</v>
      </c>
      <c r="G6874" t="s">
        <v>69</v>
      </c>
      <c r="H6874" t="s">
        <v>220</v>
      </c>
      <c r="I6874" t="s">
        <v>26</v>
      </c>
      <c r="J6874" s="3">
        <v>46079</v>
      </c>
      <c r="K6874">
        <v>9</v>
      </c>
      <c r="L6874">
        <v>509.85</v>
      </c>
      <c r="M6874" s="6">
        <v>0.09</v>
      </c>
      <c r="N6874" s="5">
        <f t="shared" si="214"/>
        <v>4588.6500000000005</v>
      </c>
      <c r="O6874" s="5">
        <v>3854.4660000000003</v>
      </c>
      <c r="P6874" s="7">
        <f t="shared" si="215"/>
        <v>734.1840000000002</v>
      </c>
    </row>
    <row r="6875" spans="1:16" x14ac:dyDescent="0.25">
      <c r="A6875" t="s">
        <v>7323</v>
      </c>
      <c r="B6875" t="s">
        <v>19</v>
      </c>
      <c r="C6875" t="s">
        <v>20</v>
      </c>
      <c r="D6875" t="s">
        <v>35</v>
      </c>
      <c r="E6875" t="s">
        <v>231</v>
      </c>
      <c r="F6875" t="s">
        <v>232</v>
      </c>
      <c r="G6875" t="s">
        <v>38</v>
      </c>
      <c r="H6875" t="s">
        <v>274</v>
      </c>
      <c r="I6875" t="s">
        <v>26</v>
      </c>
      <c r="J6875" s="3">
        <v>46237</v>
      </c>
      <c r="K6875">
        <v>2</v>
      </c>
      <c r="L6875">
        <v>550.41999999999996</v>
      </c>
      <c r="M6875" s="6">
        <v>0.08</v>
      </c>
      <c r="N6875" s="5">
        <f t="shared" si="214"/>
        <v>1100.8399999999999</v>
      </c>
      <c r="O6875" s="5">
        <v>814.62159999999994</v>
      </c>
      <c r="P6875" s="7">
        <f t="shared" si="215"/>
        <v>286.21839999999997</v>
      </c>
    </row>
    <row r="6876" spans="1:16" x14ac:dyDescent="0.25">
      <c r="A6876" t="s">
        <v>7324</v>
      </c>
      <c r="B6876" t="s">
        <v>19</v>
      </c>
      <c r="C6876" t="s">
        <v>57</v>
      </c>
      <c r="D6876" t="s">
        <v>53</v>
      </c>
      <c r="E6876" t="s">
        <v>133</v>
      </c>
      <c r="F6876" t="s">
        <v>134</v>
      </c>
      <c r="G6876" t="s">
        <v>38</v>
      </c>
      <c r="H6876" t="s">
        <v>350</v>
      </c>
      <c r="I6876" t="s">
        <v>26</v>
      </c>
      <c r="J6876" s="3">
        <v>46077</v>
      </c>
      <c r="K6876">
        <v>3</v>
      </c>
      <c r="L6876">
        <v>1104.17</v>
      </c>
      <c r="M6876" s="6">
        <v>0.09</v>
      </c>
      <c r="N6876" s="5">
        <f t="shared" si="214"/>
        <v>3312.51</v>
      </c>
      <c r="O6876" s="5">
        <v>2385.0072</v>
      </c>
      <c r="P6876" s="7">
        <f t="shared" si="215"/>
        <v>927.50280000000021</v>
      </c>
    </row>
    <row r="6877" spans="1:16" x14ac:dyDescent="0.25">
      <c r="A6877" t="s">
        <v>7325</v>
      </c>
      <c r="B6877" t="s">
        <v>46</v>
      </c>
      <c r="C6877" t="s">
        <v>90</v>
      </c>
      <c r="D6877" t="s">
        <v>13</v>
      </c>
      <c r="E6877" t="s">
        <v>335</v>
      </c>
      <c r="F6877" t="s">
        <v>336</v>
      </c>
      <c r="G6877" t="s">
        <v>24</v>
      </c>
      <c r="H6877" t="s">
        <v>318</v>
      </c>
      <c r="I6877" t="s">
        <v>71</v>
      </c>
      <c r="J6877" s="3">
        <v>46374</v>
      </c>
      <c r="K6877">
        <v>5</v>
      </c>
      <c r="L6877">
        <v>1104.27</v>
      </c>
      <c r="M6877" s="6">
        <v>0.02</v>
      </c>
      <c r="N6877" s="5">
        <f t="shared" si="214"/>
        <v>5521.35</v>
      </c>
      <c r="O6877" s="5">
        <v>5079.6420000000007</v>
      </c>
      <c r="P6877" s="7">
        <f t="shared" si="215"/>
        <v>441.70799999999963</v>
      </c>
    </row>
    <row r="6878" spans="1:16" x14ac:dyDescent="0.25">
      <c r="A6878" t="s">
        <v>7326</v>
      </c>
      <c r="B6878" t="s">
        <v>11</v>
      </c>
      <c r="C6878" t="s">
        <v>135</v>
      </c>
      <c r="D6878" t="s">
        <v>29</v>
      </c>
      <c r="E6878" t="s">
        <v>400</v>
      </c>
      <c r="F6878" t="s">
        <v>401</v>
      </c>
      <c r="G6878" t="s">
        <v>16</v>
      </c>
      <c r="H6878" t="s">
        <v>308</v>
      </c>
      <c r="I6878" t="s">
        <v>71</v>
      </c>
      <c r="J6878" s="3">
        <v>46088</v>
      </c>
      <c r="K6878">
        <v>3</v>
      </c>
      <c r="L6878">
        <v>324.02999999999997</v>
      </c>
      <c r="M6878" s="6">
        <v>0.06</v>
      </c>
      <c r="N6878" s="5">
        <f t="shared" si="214"/>
        <v>972.08999999999992</v>
      </c>
      <c r="O6878" s="5">
        <v>816.55559999999991</v>
      </c>
      <c r="P6878" s="7">
        <f t="shared" si="215"/>
        <v>155.53440000000001</v>
      </c>
    </row>
    <row r="6879" spans="1:16" x14ac:dyDescent="0.25">
      <c r="A6879" t="s">
        <v>7327</v>
      </c>
      <c r="B6879" t="s">
        <v>99</v>
      </c>
      <c r="C6879" t="s">
        <v>319</v>
      </c>
      <c r="D6879" t="s">
        <v>29</v>
      </c>
      <c r="E6879" t="s">
        <v>422</v>
      </c>
      <c r="F6879" t="s">
        <v>423</v>
      </c>
      <c r="G6879" t="s">
        <v>50</v>
      </c>
      <c r="H6879" t="s">
        <v>295</v>
      </c>
      <c r="I6879" t="s">
        <v>26</v>
      </c>
      <c r="J6879" s="3">
        <v>46051</v>
      </c>
      <c r="K6879">
        <v>9</v>
      </c>
      <c r="L6879">
        <v>231.71</v>
      </c>
      <c r="M6879" s="6">
        <v>7.0000000000000007E-2</v>
      </c>
      <c r="N6879" s="5">
        <f t="shared" si="214"/>
        <v>2085.39</v>
      </c>
      <c r="O6879" s="5">
        <v>1668.3119999999999</v>
      </c>
      <c r="P6879" s="7">
        <f t="shared" si="215"/>
        <v>417.07799999999997</v>
      </c>
    </row>
    <row r="6880" spans="1:16" x14ac:dyDescent="0.25">
      <c r="A6880" t="s">
        <v>7328</v>
      </c>
      <c r="B6880" t="s">
        <v>46</v>
      </c>
      <c r="C6880" t="s">
        <v>90</v>
      </c>
      <c r="D6880" t="s">
        <v>35</v>
      </c>
      <c r="E6880" t="s">
        <v>335</v>
      </c>
      <c r="F6880" t="s">
        <v>336</v>
      </c>
      <c r="G6880" t="s">
        <v>44</v>
      </c>
      <c r="H6880" t="s">
        <v>175</v>
      </c>
      <c r="I6880" t="s">
        <v>26</v>
      </c>
      <c r="J6880" s="3">
        <v>46116</v>
      </c>
      <c r="K6880">
        <v>1</v>
      </c>
      <c r="L6880">
        <v>170.23</v>
      </c>
      <c r="M6880" s="6">
        <v>0.06</v>
      </c>
      <c r="N6880" s="5">
        <f t="shared" si="214"/>
        <v>170.23</v>
      </c>
      <c r="O6880" s="5">
        <v>119.16099999999999</v>
      </c>
      <c r="P6880" s="7">
        <f t="shared" si="215"/>
        <v>51.069000000000003</v>
      </c>
    </row>
    <row r="6881" spans="1:16" x14ac:dyDescent="0.25">
      <c r="A6881" t="s">
        <v>7329</v>
      </c>
      <c r="B6881" t="s">
        <v>11</v>
      </c>
      <c r="C6881" t="s">
        <v>86</v>
      </c>
      <c r="D6881" t="s">
        <v>53</v>
      </c>
      <c r="E6881" t="s">
        <v>87</v>
      </c>
      <c r="F6881" t="s">
        <v>88</v>
      </c>
      <c r="G6881" t="s">
        <v>74</v>
      </c>
      <c r="H6881" t="s">
        <v>127</v>
      </c>
      <c r="I6881" t="s">
        <v>18</v>
      </c>
      <c r="J6881" s="3">
        <v>46051</v>
      </c>
      <c r="K6881">
        <v>4</v>
      </c>
      <c r="L6881">
        <v>703.98</v>
      </c>
      <c r="M6881" s="6">
        <v>0.06</v>
      </c>
      <c r="N6881" s="5">
        <f t="shared" si="214"/>
        <v>2815.92</v>
      </c>
      <c r="O6881" s="5">
        <v>2027.4623999999999</v>
      </c>
      <c r="P6881" s="7">
        <f t="shared" si="215"/>
        <v>788.45760000000018</v>
      </c>
    </row>
    <row r="6882" spans="1:16" x14ac:dyDescent="0.25">
      <c r="A6882" t="s">
        <v>7330</v>
      </c>
      <c r="B6882" t="s">
        <v>99</v>
      </c>
      <c r="C6882" t="s">
        <v>238</v>
      </c>
      <c r="D6882" t="s">
        <v>35</v>
      </c>
      <c r="E6882" t="s">
        <v>310</v>
      </c>
      <c r="F6882" t="s">
        <v>311</v>
      </c>
      <c r="G6882" t="s">
        <v>38</v>
      </c>
      <c r="H6882" t="s">
        <v>290</v>
      </c>
      <c r="I6882" t="s">
        <v>71</v>
      </c>
      <c r="J6882" s="3">
        <v>46236</v>
      </c>
      <c r="K6882">
        <v>4</v>
      </c>
      <c r="L6882">
        <v>734.94</v>
      </c>
      <c r="M6882" s="6">
        <v>0.04</v>
      </c>
      <c r="N6882" s="5">
        <f t="shared" si="214"/>
        <v>2939.76</v>
      </c>
      <c r="O6882" s="5">
        <v>2822.1696000000002</v>
      </c>
      <c r="P6882" s="7">
        <f t="shared" si="215"/>
        <v>117.59040000000005</v>
      </c>
    </row>
    <row r="6883" spans="1:16" x14ac:dyDescent="0.25">
      <c r="A6883" t="s">
        <v>7331</v>
      </c>
      <c r="B6883" t="s">
        <v>40</v>
      </c>
      <c r="C6883" t="s">
        <v>41</v>
      </c>
      <c r="D6883" t="s">
        <v>35</v>
      </c>
      <c r="E6883" t="s">
        <v>205</v>
      </c>
      <c r="F6883" t="s">
        <v>206</v>
      </c>
      <c r="G6883" t="s">
        <v>74</v>
      </c>
      <c r="H6883" t="s">
        <v>147</v>
      </c>
      <c r="I6883" t="s">
        <v>18</v>
      </c>
      <c r="J6883" s="3">
        <v>46320</v>
      </c>
      <c r="K6883">
        <v>3</v>
      </c>
      <c r="L6883">
        <v>88.83</v>
      </c>
      <c r="M6883" s="6">
        <v>7.0000000000000007E-2</v>
      </c>
      <c r="N6883" s="5">
        <f t="shared" si="214"/>
        <v>266.49</v>
      </c>
      <c r="O6883" s="5">
        <v>223.85159999999999</v>
      </c>
      <c r="P6883" s="7">
        <f t="shared" si="215"/>
        <v>42.638400000000019</v>
      </c>
    </row>
    <row r="6884" spans="1:16" x14ac:dyDescent="0.25">
      <c r="A6884" t="s">
        <v>7332</v>
      </c>
      <c r="B6884" t="s">
        <v>40</v>
      </c>
      <c r="C6884" t="s">
        <v>176</v>
      </c>
      <c r="D6884" t="s">
        <v>13</v>
      </c>
      <c r="E6884" t="s">
        <v>193</v>
      </c>
      <c r="F6884" t="s">
        <v>194</v>
      </c>
      <c r="G6884" t="s">
        <v>65</v>
      </c>
      <c r="H6884" t="s">
        <v>66</v>
      </c>
      <c r="I6884" t="s">
        <v>26</v>
      </c>
      <c r="J6884" s="3">
        <v>46103</v>
      </c>
      <c r="K6884">
        <v>5</v>
      </c>
      <c r="L6884">
        <v>399.63</v>
      </c>
      <c r="M6884" s="6">
        <v>0.02</v>
      </c>
      <c r="N6884" s="5">
        <f t="shared" si="214"/>
        <v>1998.15</v>
      </c>
      <c r="O6884" s="5">
        <v>1398.7049999999999</v>
      </c>
      <c r="P6884" s="7">
        <f t="shared" si="215"/>
        <v>599.44500000000016</v>
      </c>
    </row>
    <row r="6885" spans="1:16" x14ac:dyDescent="0.25">
      <c r="A6885" t="s">
        <v>7333</v>
      </c>
      <c r="B6885" t="s">
        <v>19</v>
      </c>
      <c r="C6885" t="s">
        <v>20</v>
      </c>
      <c r="D6885" t="s">
        <v>21</v>
      </c>
      <c r="E6885" t="s">
        <v>76</v>
      </c>
      <c r="F6885" t="s">
        <v>77</v>
      </c>
      <c r="G6885" t="s">
        <v>38</v>
      </c>
      <c r="H6885" t="s">
        <v>342</v>
      </c>
      <c r="I6885" t="s">
        <v>26</v>
      </c>
      <c r="J6885" s="3">
        <v>46366</v>
      </c>
      <c r="K6885">
        <v>5</v>
      </c>
      <c r="L6885">
        <v>1011.89</v>
      </c>
      <c r="M6885" s="6">
        <v>0.09</v>
      </c>
      <c r="N6885" s="5">
        <f t="shared" si="214"/>
        <v>5059.45</v>
      </c>
      <c r="O6885" s="5">
        <v>3845.1819999999998</v>
      </c>
      <c r="P6885" s="7">
        <f t="shared" si="215"/>
        <v>1214.268</v>
      </c>
    </row>
    <row r="6886" spans="1:16" x14ac:dyDescent="0.25">
      <c r="A6886" t="s">
        <v>7334</v>
      </c>
      <c r="B6886" t="s">
        <v>27</v>
      </c>
      <c r="C6886" t="s">
        <v>28</v>
      </c>
      <c r="D6886" t="s">
        <v>53</v>
      </c>
      <c r="E6886" t="s">
        <v>388</v>
      </c>
      <c r="F6886" t="s">
        <v>389</v>
      </c>
      <c r="G6886" t="s">
        <v>38</v>
      </c>
      <c r="H6886" t="s">
        <v>107</v>
      </c>
      <c r="I6886" t="s">
        <v>26</v>
      </c>
      <c r="J6886" s="3">
        <v>46106</v>
      </c>
      <c r="K6886">
        <v>5</v>
      </c>
      <c r="L6886">
        <v>999.34</v>
      </c>
      <c r="M6886" s="6">
        <v>0.1</v>
      </c>
      <c r="N6886" s="5">
        <f t="shared" si="214"/>
        <v>4996.7</v>
      </c>
      <c r="O6886" s="5">
        <v>4696.8979999999992</v>
      </c>
      <c r="P6886" s="7">
        <f t="shared" si="215"/>
        <v>299.80200000000059</v>
      </c>
    </row>
    <row r="6887" spans="1:16" x14ac:dyDescent="0.25">
      <c r="A6887" t="s">
        <v>7335</v>
      </c>
      <c r="B6887" t="s">
        <v>11</v>
      </c>
      <c r="C6887" t="s">
        <v>12</v>
      </c>
      <c r="D6887" t="s">
        <v>13</v>
      </c>
      <c r="E6887" t="s">
        <v>348</v>
      </c>
      <c r="F6887" t="s">
        <v>349</v>
      </c>
      <c r="G6887" t="s">
        <v>50</v>
      </c>
      <c r="H6887" t="s">
        <v>386</v>
      </c>
      <c r="I6887" t="s">
        <v>26</v>
      </c>
      <c r="J6887" s="3">
        <v>46226</v>
      </c>
      <c r="K6887">
        <v>6</v>
      </c>
      <c r="L6887">
        <v>650.98</v>
      </c>
      <c r="M6887" s="6">
        <v>0.05</v>
      </c>
      <c r="N6887" s="5">
        <f t="shared" si="214"/>
        <v>3905.88</v>
      </c>
      <c r="O6887" s="5">
        <v>3437.1744000000003</v>
      </c>
      <c r="P6887" s="7">
        <f t="shared" si="215"/>
        <v>468.70559999999978</v>
      </c>
    </row>
    <row r="6888" spans="1:16" x14ac:dyDescent="0.25">
      <c r="A6888" t="s">
        <v>7336</v>
      </c>
      <c r="B6888" t="s">
        <v>46</v>
      </c>
      <c r="C6888" t="s">
        <v>52</v>
      </c>
      <c r="D6888" t="s">
        <v>53</v>
      </c>
      <c r="E6888" t="s">
        <v>440</v>
      </c>
      <c r="F6888" t="s">
        <v>441</v>
      </c>
      <c r="G6888" t="s">
        <v>50</v>
      </c>
      <c r="H6888" t="s">
        <v>214</v>
      </c>
      <c r="I6888" t="s">
        <v>26</v>
      </c>
      <c r="J6888" s="3">
        <v>46247</v>
      </c>
      <c r="K6888">
        <v>2</v>
      </c>
      <c r="L6888">
        <v>98.93</v>
      </c>
      <c r="M6888" s="6">
        <v>0.06</v>
      </c>
      <c r="N6888" s="5">
        <f t="shared" si="214"/>
        <v>197.86</v>
      </c>
      <c r="O6888" s="5">
        <v>154.33080000000001</v>
      </c>
      <c r="P6888" s="7">
        <f t="shared" si="215"/>
        <v>43.529200000000003</v>
      </c>
    </row>
    <row r="6889" spans="1:16" x14ac:dyDescent="0.25">
      <c r="A6889" t="s">
        <v>7337</v>
      </c>
      <c r="B6889" t="s">
        <v>61</v>
      </c>
      <c r="C6889" t="s">
        <v>62</v>
      </c>
      <c r="D6889" t="s">
        <v>21</v>
      </c>
      <c r="E6889" t="s">
        <v>434</v>
      </c>
      <c r="F6889" t="s">
        <v>435</v>
      </c>
      <c r="G6889" t="s">
        <v>166</v>
      </c>
      <c r="H6889" t="s">
        <v>179</v>
      </c>
      <c r="I6889" t="s">
        <v>26</v>
      </c>
      <c r="J6889" s="3">
        <v>46287</v>
      </c>
      <c r="K6889">
        <v>8</v>
      </c>
      <c r="L6889">
        <v>1434.86</v>
      </c>
      <c r="M6889" s="6">
        <v>0.08</v>
      </c>
      <c r="N6889" s="5">
        <f t="shared" si="214"/>
        <v>11478.88</v>
      </c>
      <c r="O6889" s="5">
        <v>9412.6815999999981</v>
      </c>
      <c r="P6889" s="7">
        <f t="shared" si="215"/>
        <v>2066.1984000000011</v>
      </c>
    </row>
    <row r="6890" spans="1:16" x14ac:dyDescent="0.25">
      <c r="A6890" t="s">
        <v>7338</v>
      </c>
      <c r="B6890" t="s">
        <v>27</v>
      </c>
      <c r="C6890" t="s">
        <v>82</v>
      </c>
      <c r="D6890" t="s">
        <v>35</v>
      </c>
      <c r="E6890" t="s">
        <v>180</v>
      </c>
      <c r="F6890" t="s">
        <v>181</v>
      </c>
      <c r="G6890" t="s">
        <v>38</v>
      </c>
      <c r="H6890" t="s">
        <v>39</v>
      </c>
      <c r="I6890" t="s">
        <v>26</v>
      </c>
      <c r="J6890" s="3">
        <v>46199</v>
      </c>
      <c r="K6890">
        <v>4</v>
      </c>
      <c r="L6890">
        <v>488.18</v>
      </c>
      <c r="M6890" s="6">
        <v>0.1</v>
      </c>
      <c r="N6890" s="5">
        <f t="shared" si="214"/>
        <v>1952.72</v>
      </c>
      <c r="O6890" s="5">
        <v>1366.904</v>
      </c>
      <c r="P6890" s="7">
        <f t="shared" si="215"/>
        <v>585.81600000000003</v>
      </c>
    </row>
    <row r="6891" spans="1:16" x14ac:dyDescent="0.25">
      <c r="A6891" t="s">
        <v>7339</v>
      </c>
      <c r="B6891" t="s">
        <v>119</v>
      </c>
      <c r="C6891" t="s">
        <v>173</v>
      </c>
      <c r="D6891" t="s">
        <v>35</v>
      </c>
      <c r="E6891" t="s">
        <v>210</v>
      </c>
      <c r="F6891" t="s">
        <v>211</v>
      </c>
      <c r="G6891" t="s">
        <v>38</v>
      </c>
      <c r="H6891" t="s">
        <v>350</v>
      </c>
      <c r="I6891" t="s">
        <v>18</v>
      </c>
      <c r="J6891" s="3">
        <v>46127</v>
      </c>
      <c r="K6891">
        <v>1</v>
      </c>
      <c r="L6891">
        <v>1012.74</v>
      </c>
      <c r="M6891" s="6">
        <v>0.09</v>
      </c>
      <c r="N6891" s="5">
        <f t="shared" si="214"/>
        <v>1012.74</v>
      </c>
      <c r="O6891" s="5">
        <v>810.19200000000001</v>
      </c>
      <c r="P6891" s="7">
        <f t="shared" si="215"/>
        <v>202.548</v>
      </c>
    </row>
    <row r="6892" spans="1:16" x14ac:dyDescent="0.25">
      <c r="A6892" t="s">
        <v>7340</v>
      </c>
      <c r="B6892" t="s">
        <v>11</v>
      </c>
      <c r="C6892" t="s">
        <v>86</v>
      </c>
      <c r="D6892" t="s">
        <v>29</v>
      </c>
      <c r="E6892" t="s">
        <v>375</v>
      </c>
      <c r="F6892" t="s">
        <v>376</v>
      </c>
      <c r="G6892" t="s">
        <v>24</v>
      </c>
      <c r="H6892" t="s">
        <v>258</v>
      </c>
      <c r="I6892" t="s">
        <v>26</v>
      </c>
      <c r="J6892" s="3">
        <v>46099</v>
      </c>
      <c r="K6892">
        <v>5</v>
      </c>
      <c r="L6892">
        <v>61.81</v>
      </c>
      <c r="M6892" s="6">
        <v>0.04</v>
      </c>
      <c r="N6892" s="5">
        <f t="shared" si="214"/>
        <v>309.05</v>
      </c>
      <c r="O6892" s="5">
        <v>259.60199999999998</v>
      </c>
      <c r="P6892" s="7">
        <f t="shared" si="215"/>
        <v>49.448000000000036</v>
      </c>
    </row>
    <row r="6893" spans="1:16" x14ac:dyDescent="0.25">
      <c r="A6893" t="s">
        <v>7341</v>
      </c>
      <c r="B6893" t="s">
        <v>46</v>
      </c>
      <c r="C6893" t="s">
        <v>90</v>
      </c>
      <c r="D6893" t="s">
        <v>35</v>
      </c>
      <c r="E6893" t="s">
        <v>91</v>
      </c>
      <c r="F6893" t="s">
        <v>92</v>
      </c>
      <c r="G6893" t="s">
        <v>50</v>
      </c>
      <c r="H6893" t="s">
        <v>406</v>
      </c>
      <c r="I6893" t="s">
        <v>26</v>
      </c>
      <c r="J6893" s="3">
        <v>46247</v>
      </c>
      <c r="K6893">
        <v>8</v>
      </c>
      <c r="L6893">
        <v>1238.8399999999999</v>
      </c>
      <c r="M6893" s="6">
        <v>0.09</v>
      </c>
      <c r="N6893" s="5">
        <f t="shared" si="214"/>
        <v>9910.7199999999993</v>
      </c>
      <c r="O6893" s="5">
        <v>7135.7183999999988</v>
      </c>
      <c r="P6893" s="7">
        <f t="shared" si="215"/>
        <v>2775.0016000000005</v>
      </c>
    </row>
    <row r="6894" spans="1:16" x14ac:dyDescent="0.25">
      <c r="A6894" t="s">
        <v>7342</v>
      </c>
      <c r="B6894" t="s">
        <v>99</v>
      </c>
      <c r="C6894" t="s">
        <v>215</v>
      </c>
      <c r="D6894" t="s">
        <v>35</v>
      </c>
      <c r="E6894" t="s">
        <v>256</v>
      </c>
      <c r="F6894" t="s">
        <v>257</v>
      </c>
      <c r="G6894" t="s">
        <v>74</v>
      </c>
      <c r="H6894" t="s">
        <v>294</v>
      </c>
      <c r="I6894" t="s">
        <v>18</v>
      </c>
      <c r="J6894" s="3">
        <v>46057</v>
      </c>
      <c r="K6894">
        <v>1</v>
      </c>
      <c r="L6894">
        <v>1236.45</v>
      </c>
      <c r="M6894" s="6">
        <v>0.1</v>
      </c>
      <c r="N6894" s="5">
        <f t="shared" si="214"/>
        <v>1236.45</v>
      </c>
      <c r="O6894" s="5">
        <v>1162.2629999999999</v>
      </c>
      <c r="P6894" s="7">
        <f t="shared" si="215"/>
        <v>74.187000000000126</v>
      </c>
    </row>
    <row r="6895" spans="1:16" x14ac:dyDescent="0.25">
      <c r="A6895" t="s">
        <v>7343</v>
      </c>
      <c r="B6895" t="s">
        <v>46</v>
      </c>
      <c r="C6895" t="s">
        <v>52</v>
      </c>
      <c r="D6895" t="s">
        <v>35</v>
      </c>
      <c r="E6895" t="s">
        <v>440</v>
      </c>
      <c r="F6895" t="s">
        <v>441</v>
      </c>
      <c r="G6895" t="s">
        <v>74</v>
      </c>
      <c r="H6895" t="s">
        <v>97</v>
      </c>
      <c r="I6895" t="s">
        <v>18</v>
      </c>
      <c r="J6895" s="3">
        <v>46156</v>
      </c>
      <c r="K6895">
        <v>6</v>
      </c>
      <c r="L6895">
        <v>245.65</v>
      </c>
      <c r="M6895" s="6">
        <v>0.1</v>
      </c>
      <c r="N6895" s="5">
        <f t="shared" si="214"/>
        <v>1473.9</v>
      </c>
      <c r="O6895" s="5">
        <v>1385.4659999999999</v>
      </c>
      <c r="P6895" s="7">
        <f t="shared" si="215"/>
        <v>88.434000000000196</v>
      </c>
    </row>
    <row r="6896" spans="1:16" x14ac:dyDescent="0.25">
      <c r="A6896" t="s">
        <v>7344</v>
      </c>
      <c r="B6896" t="s">
        <v>11</v>
      </c>
      <c r="C6896" t="s">
        <v>12</v>
      </c>
      <c r="D6896" t="s">
        <v>13</v>
      </c>
      <c r="E6896" t="s">
        <v>14</v>
      </c>
      <c r="F6896" t="s">
        <v>15</v>
      </c>
      <c r="G6896" t="s">
        <v>38</v>
      </c>
      <c r="H6896" t="s">
        <v>268</v>
      </c>
      <c r="I6896" t="s">
        <v>18</v>
      </c>
      <c r="J6896" s="3">
        <v>46122</v>
      </c>
      <c r="K6896">
        <v>1</v>
      </c>
      <c r="L6896">
        <v>932.37</v>
      </c>
      <c r="M6896" s="6">
        <v>0.04</v>
      </c>
      <c r="N6896" s="5">
        <f t="shared" si="214"/>
        <v>932.37</v>
      </c>
      <c r="O6896" s="5">
        <v>727.24860000000001</v>
      </c>
      <c r="P6896" s="7">
        <f t="shared" si="215"/>
        <v>205.12139999999999</v>
      </c>
    </row>
    <row r="6897" spans="1:16" x14ac:dyDescent="0.25">
      <c r="A6897" t="s">
        <v>7345</v>
      </c>
      <c r="B6897" t="s">
        <v>99</v>
      </c>
      <c r="C6897" t="s">
        <v>227</v>
      </c>
      <c r="D6897" t="s">
        <v>21</v>
      </c>
      <c r="E6897" t="s">
        <v>426</v>
      </c>
      <c r="F6897" t="s">
        <v>427</v>
      </c>
      <c r="G6897" t="s">
        <v>16</v>
      </c>
      <c r="H6897" t="s">
        <v>195</v>
      </c>
      <c r="I6897" t="s">
        <v>71</v>
      </c>
      <c r="J6897" s="3">
        <v>46143</v>
      </c>
      <c r="K6897">
        <v>1</v>
      </c>
      <c r="L6897">
        <v>1143.3900000000001</v>
      </c>
      <c r="M6897" s="6">
        <v>0.09</v>
      </c>
      <c r="N6897" s="5">
        <f t="shared" si="214"/>
        <v>1143.3900000000001</v>
      </c>
      <c r="O6897" s="5">
        <v>1006.1832000000001</v>
      </c>
      <c r="P6897" s="7">
        <f t="shared" si="215"/>
        <v>137.20680000000004</v>
      </c>
    </row>
    <row r="6898" spans="1:16" x14ac:dyDescent="0.25">
      <c r="A6898" t="s">
        <v>7346</v>
      </c>
      <c r="B6898" t="s">
        <v>119</v>
      </c>
      <c r="C6898" t="s">
        <v>173</v>
      </c>
      <c r="D6898" t="s">
        <v>21</v>
      </c>
      <c r="E6898" t="s">
        <v>174</v>
      </c>
      <c r="F6898" t="s">
        <v>173</v>
      </c>
      <c r="G6898" t="s">
        <v>69</v>
      </c>
      <c r="H6898" t="s">
        <v>70</v>
      </c>
      <c r="I6898" t="s">
        <v>26</v>
      </c>
      <c r="J6898" s="3">
        <v>46060</v>
      </c>
      <c r="K6898">
        <v>5</v>
      </c>
      <c r="L6898">
        <v>667.03</v>
      </c>
      <c r="M6898" s="6">
        <v>0.06</v>
      </c>
      <c r="N6898" s="5">
        <f t="shared" si="214"/>
        <v>3335.1499999999996</v>
      </c>
      <c r="O6898" s="5">
        <v>3001.6349999999998</v>
      </c>
      <c r="P6898" s="7">
        <f t="shared" si="215"/>
        <v>333.51499999999987</v>
      </c>
    </row>
    <row r="6899" spans="1:16" x14ac:dyDescent="0.25">
      <c r="A6899" t="s">
        <v>7347</v>
      </c>
      <c r="B6899" t="s">
        <v>46</v>
      </c>
      <c r="C6899" t="s">
        <v>124</v>
      </c>
      <c r="D6899" t="s">
        <v>35</v>
      </c>
      <c r="E6899" t="s">
        <v>373</v>
      </c>
      <c r="F6899" t="s">
        <v>374</v>
      </c>
      <c r="G6899" t="s">
        <v>69</v>
      </c>
      <c r="H6899" t="s">
        <v>70</v>
      </c>
      <c r="I6899" t="s">
        <v>18</v>
      </c>
      <c r="J6899" s="3">
        <v>46047</v>
      </c>
      <c r="K6899">
        <v>7</v>
      </c>
      <c r="L6899">
        <v>1479.38</v>
      </c>
      <c r="M6899" s="6">
        <v>0.03</v>
      </c>
      <c r="N6899" s="5">
        <f t="shared" si="214"/>
        <v>10355.66</v>
      </c>
      <c r="O6899" s="5">
        <v>8491.6412</v>
      </c>
      <c r="P6899" s="7">
        <f t="shared" si="215"/>
        <v>1864.0187999999998</v>
      </c>
    </row>
    <row r="6900" spans="1:16" x14ac:dyDescent="0.25">
      <c r="A6900" t="s">
        <v>7348</v>
      </c>
      <c r="B6900" t="s">
        <v>119</v>
      </c>
      <c r="C6900" t="s">
        <v>173</v>
      </c>
      <c r="D6900" t="s">
        <v>13</v>
      </c>
      <c r="E6900" t="s">
        <v>210</v>
      </c>
      <c r="F6900" t="s">
        <v>211</v>
      </c>
      <c r="G6900" t="s">
        <v>24</v>
      </c>
      <c r="H6900" t="s">
        <v>258</v>
      </c>
      <c r="I6900" t="s">
        <v>26</v>
      </c>
      <c r="J6900" s="3">
        <v>46241</v>
      </c>
      <c r="K6900">
        <v>8</v>
      </c>
      <c r="L6900">
        <v>1102.5</v>
      </c>
      <c r="M6900" s="6">
        <v>0.08</v>
      </c>
      <c r="N6900" s="5">
        <f t="shared" si="214"/>
        <v>8820</v>
      </c>
      <c r="O6900" s="5">
        <v>7761.6</v>
      </c>
      <c r="P6900" s="7">
        <f t="shared" si="215"/>
        <v>1058.3999999999996</v>
      </c>
    </row>
    <row r="6901" spans="1:16" x14ac:dyDescent="0.25">
      <c r="A6901" t="s">
        <v>7349</v>
      </c>
      <c r="B6901" t="s">
        <v>11</v>
      </c>
      <c r="C6901" t="s">
        <v>86</v>
      </c>
      <c r="D6901" t="s">
        <v>13</v>
      </c>
      <c r="E6901" t="s">
        <v>354</v>
      </c>
      <c r="F6901" t="s">
        <v>355</v>
      </c>
      <c r="G6901" t="s">
        <v>24</v>
      </c>
      <c r="H6901" t="s">
        <v>204</v>
      </c>
      <c r="I6901" t="s">
        <v>26</v>
      </c>
      <c r="J6901" s="3">
        <v>46033</v>
      </c>
      <c r="K6901">
        <v>6</v>
      </c>
      <c r="L6901">
        <v>1075.68</v>
      </c>
      <c r="M6901" s="6">
        <v>0.06</v>
      </c>
      <c r="N6901" s="5">
        <f t="shared" si="214"/>
        <v>6454.08</v>
      </c>
      <c r="O6901" s="5">
        <v>5550.5087999999996</v>
      </c>
      <c r="P6901" s="7">
        <f t="shared" si="215"/>
        <v>903.57120000000032</v>
      </c>
    </row>
    <row r="6902" spans="1:16" x14ac:dyDescent="0.25">
      <c r="A6902" t="s">
        <v>7350</v>
      </c>
      <c r="B6902" t="s">
        <v>11</v>
      </c>
      <c r="C6902" t="s">
        <v>169</v>
      </c>
      <c r="D6902" t="s">
        <v>35</v>
      </c>
      <c r="E6902" t="s">
        <v>170</v>
      </c>
      <c r="F6902" t="s">
        <v>171</v>
      </c>
      <c r="G6902" t="s">
        <v>32</v>
      </c>
      <c r="H6902" t="s">
        <v>85</v>
      </c>
      <c r="I6902" t="s">
        <v>18</v>
      </c>
      <c r="J6902" s="3">
        <v>46357</v>
      </c>
      <c r="K6902">
        <v>8</v>
      </c>
      <c r="L6902">
        <v>390.96</v>
      </c>
      <c r="M6902" s="6">
        <v>0.02</v>
      </c>
      <c r="N6902" s="5">
        <f t="shared" si="214"/>
        <v>3127.68</v>
      </c>
      <c r="O6902" s="5">
        <v>2752.3584000000001</v>
      </c>
      <c r="P6902" s="7">
        <f t="shared" si="215"/>
        <v>375.32159999999976</v>
      </c>
    </row>
    <row r="6903" spans="1:16" x14ac:dyDescent="0.25">
      <c r="A6903" t="s">
        <v>7351</v>
      </c>
      <c r="B6903" t="s">
        <v>46</v>
      </c>
      <c r="C6903" t="s">
        <v>90</v>
      </c>
      <c r="D6903" t="s">
        <v>13</v>
      </c>
      <c r="E6903" t="s">
        <v>335</v>
      </c>
      <c r="F6903" t="s">
        <v>336</v>
      </c>
      <c r="G6903" t="s">
        <v>32</v>
      </c>
      <c r="H6903" t="s">
        <v>142</v>
      </c>
      <c r="I6903" t="s">
        <v>18</v>
      </c>
      <c r="J6903" s="3">
        <v>46129</v>
      </c>
      <c r="K6903">
        <v>8</v>
      </c>
      <c r="L6903">
        <v>1010.64</v>
      </c>
      <c r="M6903" s="6">
        <v>0.1</v>
      </c>
      <c r="N6903" s="5">
        <f t="shared" si="214"/>
        <v>8085.12</v>
      </c>
      <c r="O6903" s="5">
        <v>7600.0127999999995</v>
      </c>
      <c r="P6903" s="7">
        <f t="shared" si="215"/>
        <v>485.10720000000038</v>
      </c>
    </row>
    <row r="6904" spans="1:16" x14ac:dyDescent="0.25">
      <c r="A6904" t="s">
        <v>7352</v>
      </c>
      <c r="B6904" t="s">
        <v>119</v>
      </c>
      <c r="C6904" t="s">
        <v>120</v>
      </c>
      <c r="D6904" t="s">
        <v>21</v>
      </c>
      <c r="E6904" t="s">
        <v>121</v>
      </c>
      <c r="F6904" t="s">
        <v>122</v>
      </c>
      <c r="G6904" t="s">
        <v>16</v>
      </c>
      <c r="H6904" t="s">
        <v>296</v>
      </c>
      <c r="I6904" t="s">
        <v>18</v>
      </c>
      <c r="J6904" s="3">
        <v>46228</v>
      </c>
      <c r="K6904">
        <v>6</v>
      </c>
      <c r="L6904">
        <v>1355.02</v>
      </c>
      <c r="M6904" s="6">
        <v>7.0000000000000007E-2</v>
      </c>
      <c r="N6904" s="5">
        <f t="shared" si="214"/>
        <v>8130.12</v>
      </c>
      <c r="O6904" s="5">
        <v>6666.6983999999993</v>
      </c>
      <c r="P6904" s="7">
        <f t="shared" si="215"/>
        <v>1463.4216000000006</v>
      </c>
    </row>
    <row r="6905" spans="1:16" x14ac:dyDescent="0.25">
      <c r="A6905" t="s">
        <v>7353</v>
      </c>
      <c r="B6905" t="s">
        <v>46</v>
      </c>
      <c r="C6905" t="s">
        <v>47</v>
      </c>
      <c r="D6905" t="s">
        <v>53</v>
      </c>
      <c r="E6905" t="s">
        <v>48</v>
      </c>
      <c r="F6905" t="s">
        <v>49</v>
      </c>
      <c r="G6905" t="s">
        <v>38</v>
      </c>
      <c r="H6905" t="s">
        <v>290</v>
      </c>
      <c r="I6905" t="s">
        <v>18</v>
      </c>
      <c r="J6905" s="3">
        <v>46158</v>
      </c>
      <c r="K6905">
        <v>3</v>
      </c>
      <c r="L6905">
        <v>1335.45</v>
      </c>
      <c r="M6905" s="6">
        <v>0.03</v>
      </c>
      <c r="N6905" s="5">
        <f t="shared" si="214"/>
        <v>4006.3500000000004</v>
      </c>
      <c r="O6905" s="5">
        <v>3445.4610000000002</v>
      </c>
      <c r="P6905" s="7">
        <f t="shared" si="215"/>
        <v>560.88900000000012</v>
      </c>
    </row>
    <row r="6906" spans="1:16" x14ac:dyDescent="0.25">
      <c r="A6906" t="s">
        <v>7354</v>
      </c>
      <c r="B6906" t="s">
        <v>11</v>
      </c>
      <c r="C6906" t="s">
        <v>135</v>
      </c>
      <c r="D6906" t="s">
        <v>13</v>
      </c>
      <c r="E6906" t="s">
        <v>207</v>
      </c>
      <c r="F6906" t="s">
        <v>208</v>
      </c>
      <c r="G6906" t="s">
        <v>69</v>
      </c>
      <c r="H6906" t="s">
        <v>220</v>
      </c>
      <c r="I6906" t="s">
        <v>26</v>
      </c>
      <c r="J6906" s="3">
        <v>46039</v>
      </c>
      <c r="K6906">
        <v>8</v>
      </c>
      <c r="L6906">
        <v>952.81</v>
      </c>
      <c r="M6906" s="6">
        <v>7.0000000000000007E-2</v>
      </c>
      <c r="N6906" s="5">
        <f t="shared" si="214"/>
        <v>7622.48</v>
      </c>
      <c r="O6906" s="5">
        <v>6707.7824000000001</v>
      </c>
      <c r="P6906" s="7">
        <f t="shared" si="215"/>
        <v>914.69759999999951</v>
      </c>
    </row>
    <row r="6907" spans="1:16" x14ac:dyDescent="0.25">
      <c r="A6907" t="s">
        <v>7355</v>
      </c>
      <c r="B6907" t="s">
        <v>46</v>
      </c>
      <c r="C6907" t="s">
        <v>52</v>
      </c>
      <c r="D6907" t="s">
        <v>21</v>
      </c>
      <c r="E6907" t="s">
        <v>72</v>
      </c>
      <c r="F6907" t="s">
        <v>73</v>
      </c>
      <c r="G6907" t="s">
        <v>44</v>
      </c>
      <c r="H6907" t="s">
        <v>45</v>
      </c>
      <c r="I6907" t="s">
        <v>18</v>
      </c>
      <c r="J6907" s="3">
        <v>46164</v>
      </c>
      <c r="K6907">
        <v>3</v>
      </c>
      <c r="L6907">
        <v>817.6</v>
      </c>
      <c r="M6907" s="6">
        <v>0.04</v>
      </c>
      <c r="N6907" s="5">
        <f t="shared" si="214"/>
        <v>2452.8000000000002</v>
      </c>
      <c r="O6907" s="5">
        <v>2060.3519999999999</v>
      </c>
      <c r="P6907" s="7">
        <f t="shared" si="215"/>
        <v>392.44800000000032</v>
      </c>
    </row>
    <row r="6908" spans="1:16" x14ac:dyDescent="0.25">
      <c r="A6908" t="s">
        <v>7356</v>
      </c>
      <c r="B6908" t="s">
        <v>119</v>
      </c>
      <c r="C6908" t="s">
        <v>173</v>
      </c>
      <c r="D6908" t="s">
        <v>35</v>
      </c>
      <c r="E6908" t="s">
        <v>174</v>
      </c>
      <c r="F6908" t="s">
        <v>173</v>
      </c>
      <c r="G6908" t="s">
        <v>44</v>
      </c>
      <c r="H6908" t="s">
        <v>341</v>
      </c>
      <c r="I6908" t="s">
        <v>26</v>
      </c>
      <c r="J6908" s="3">
        <v>46062</v>
      </c>
      <c r="K6908">
        <v>5</v>
      </c>
      <c r="L6908">
        <v>95.76</v>
      </c>
      <c r="M6908" s="6">
        <v>0.1</v>
      </c>
      <c r="N6908" s="5">
        <f t="shared" si="214"/>
        <v>478.8</v>
      </c>
      <c r="O6908" s="5">
        <v>383.04</v>
      </c>
      <c r="P6908" s="7">
        <f t="shared" si="215"/>
        <v>95.759999999999991</v>
      </c>
    </row>
    <row r="6909" spans="1:16" x14ac:dyDescent="0.25">
      <c r="A6909" t="s">
        <v>7357</v>
      </c>
      <c r="B6909" t="s">
        <v>11</v>
      </c>
      <c r="C6909" t="s">
        <v>86</v>
      </c>
      <c r="D6909" t="s">
        <v>29</v>
      </c>
      <c r="E6909" t="s">
        <v>375</v>
      </c>
      <c r="F6909" t="s">
        <v>376</v>
      </c>
      <c r="G6909" t="s">
        <v>32</v>
      </c>
      <c r="H6909" t="s">
        <v>33</v>
      </c>
      <c r="I6909" t="s">
        <v>26</v>
      </c>
      <c r="J6909" s="3">
        <v>46227</v>
      </c>
      <c r="K6909">
        <v>4</v>
      </c>
      <c r="L6909">
        <v>619.72</v>
      </c>
      <c r="M6909" s="6">
        <v>0.08</v>
      </c>
      <c r="N6909" s="5">
        <f t="shared" si="214"/>
        <v>2478.88</v>
      </c>
      <c r="O6909" s="5">
        <v>2330.1471999999999</v>
      </c>
      <c r="P6909" s="7">
        <f t="shared" si="215"/>
        <v>148.73280000000022</v>
      </c>
    </row>
    <row r="6910" spans="1:16" x14ac:dyDescent="0.25">
      <c r="A6910" t="s">
        <v>7358</v>
      </c>
      <c r="B6910" t="s">
        <v>119</v>
      </c>
      <c r="C6910" t="s">
        <v>120</v>
      </c>
      <c r="D6910" t="s">
        <v>13</v>
      </c>
      <c r="E6910" t="s">
        <v>121</v>
      </c>
      <c r="F6910" t="s">
        <v>122</v>
      </c>
      <c r="G6910" t="s">
        <v>44</v>
      </c>
      <c r="H6910" t="s">
        <v>60</v>
      </c>
      <c r="I6910" t="s">
        <v>18</v>
      </c>
      <c r="J6910" s="3">
        <v>46039</v>
      </c>
      <c r="K6910">
        <v>1</v>
      </c>
      <c r="L6910">
        <v>826.94</v>
      </c>
      <c r="M6910" s="6">
        <v>0.03</v>
      </c>
      <c r="N6910" s="5">
        <f t="shared" si="214"/>
        <v>826.94</v>
      </c>
      <c r="O6910" s="5">
        <v>760.78480000000013</v>
      </c>
      <c r="P6910" s="7">
        <f t="shared" si="215"/>
        <v>66.155199999999923</v>
      </c>
    </row>
    <row r="6911" spans="1:16" x14ac:dyDescent="0.25">
      <c r="A6911" t="s">
        <v>7359</v>
      </c>
      <c r="B6911" t="s">
        <v>61</v>
      </c>
      <c r="C6911" t="s">
        <v>94</v>
      </c>
      <c r="D6911" t="s">
        <v>29</v>
      </c>
      <c r="E6911" t="s">
        <v>152</v>
      </c>
      <c r="F6911" t="s">
        <v>153</v>
      </c>
      <c r="G6911" t="s">
        <v>69</v>
      </c>
      <c r="H6911" t="s">
        <v>70</v>
      </c>
      <c r="I6911" t="s">
        <v>71</v>
      </c>
      <c r="J6911" s="3">
        <v>46060</v>
      </c>
      <c r="K6911">
        <v>3</v>
      </c>
      <c r="L6911">
        <v>429.04</v>
      </c>
      <c r="M6911" s="6">
        <v>0.1</v>
      </c>
      <c r="N6911" s="5">
        <f t="shared" si="214"/>
        <v>1287.1200000000001</v>
      </c>
      <c r="O6911" s="5">
        <v>1029.6960000000001</v>
      </c>
      <c r="P6911" s="7">
        <f t="shared" si="215"/>
        <v>257.42399999999998</v>
      </c>
    </row>
    <row r="6912" spans="1:16" x14ac:dyDescent="0.25">
      <c r="A6912" t="s">
        <v>7360</v>
      </c>
      <c r="B6912" t="s">
        <v>11</v>
      </c>
      <c r="C6912" t="s">
        <v>12</v>
      </c>
      <c r="D6912" t="s">
        <v>29</v>
      </c>
      <c r="E6912" t="s">
        <v>348</v>
      </c>
      <c r="F6912" t="s">
        <v>349</v>
      </c>
      <c r="G6912" t="s">
        <v>74</v>
      </c>
      <c r="H6912" t="s">
        <v>143</v>
      </c>
      <c r="I6912" t="s">
        <v>71</v>
      </c>
      <c r="J6912" s="3">
        <v>46304</v>
      </c>
      <c r="K6912">
        <v>1</v>
      </c>
      <c r="L6912">
        <v>195.36</v>
      </c>
      <c r="M6912" s="6">
        <v>0.02</v>
      </c>
      <c r="N6912" s="5">
        <f t="shared" si="214"/>
        <v>195.36</v>
      </c>
      <c r="O6912" s="5">
        <v>179.73120000000003</v>
      </c>
      <c r="P6912" s="7">
        <f t="shared" si="215"/>
        <v>15.628799999999984</v>
      </c>
    </row>
    <row r="6913" spans="1:16" x14ac:dyDescent="0.25">
      <c r="A6913" t="s">
        <v>7361</v>
      </c>
      <c r="B6913" t="s">
        <v>99</v>
      </c>
      <c r="C6913" t="s">
        <v>238</v>
      </c>
      <c r="D6913" t="s">
        <v>35</v>
      </c>
      <c r="E6913" t="s">
        <v>428</v>
      </c>
      <c r="F6913" t="s">
        <v>429</v>
      </c>
      <c r="G6913" t="s">
        <v>69</v>
      </c>
      <c r="H6913" t="s">
        <v>89</v>
      </c>
      <c r="I6913" t="s">
        <v>71</v>
      </c>
      <c r="J6913" s="3">
        <v>46240</v>
      </c>
      <c r="K6913">
        <v>6</v>
      </c>
      <c r="L6913">
        <v>268.25</v>
      </c>
      <c r="M6913" s="6">
        <v>0.03</v>
      </c>
      <c r="N6913" s="5">
        <f t="shared" si="214"/>
        <v>1609.5</v>
      </c>
      <c r="O6913" s="5">
        <v>1545.12</v>
      </c>
      <c r="P6913" s="7">
        <f t="shared" si="215"/>
        <v>64.380000000000109</v>
      </c>
    </row>
    <row r="6914" spans="1:16" x14ac:dyDescent="0.25">
      <c r="A6914" t="s">
        <v>7362</v>
      </c>
      <c r="B6914" t="s">
        <v>46</v>
      </c>
      <c r="C6914" t="s">
        <v>90</v>
      </c>
      <c r="D6914" t="s">
        <v>53</v>
      </c>
      <c r="E6914" t="s">
        <v>283</v>
      </c>
      <c r="F6914" t="s">
        <v>284</v>
      </c>
      <c r="G6914" t="s">
        <v>65</v>
      </c>
      <c r="H6914" t="s">
        <v>362</v>
      </c>
      <c r="I6914" t="s">
        <v>26</v>
      </c>
      <c r="J6914" s="3">
        <v>46345</v>
      </c>
      <c r="K6914">
        <v>6</v>
      </c>
      <c r="L6914">
        <v>61.47</v>
      </c>
      <c r="M6914" s="6">
        <v>0.1</v>
      </c>
      <c r="N6914" s="5">
        <f t="shared" si="214"/>
        <v>368.82</v>
      </c>
      <c r="O6914" s="5">
        <v>331.93799999999999</v>
      </c>
      <c r="P6914" s="7">
        <f t="shared" si="215"/>
        <v>36.882000000000005</v>
      </c>
    </row>
    <row r="6915" spans="1:16" x14ac:dyDescent="0.25">
      <c r="A6915" t="s">
        <v>7363</v>
      </c>
      <c r="B6915" t="s">
        <v>61</v>
      </c>
      <c r="C6915" t="s">
        <v>221</v>
      </c>
      <c r="D6915" t="s">
        <v>29</v>
      </c>
      <c r="E6915" t="s">
        <v>357</v>
      </c>
      <c r="F6915" t="s">
        <v>358</v>
      </c>
      <c r="G6915" t="s">
        <v>16</v>
      </c>
      <c r="H6915" t="s">
        <v>172</v>
      </c>
      <c r="I6915" t="s">
        <v>71</v>
      </c>
      <c r="J6915" s="3">
        <v>46082</v>
      </c>
      <c r="K6915">
        <v>6</v>
      </c>
      <c r="L6915">
        <v>425.45</v>
      </c>
      <c r="M6915" s="6">
        <v>0.04</v>
      </c>
      <c r="N6915" s="5">
        <f t="shared" ref="N6915:N6978" si="216">K6915*L6915</f>
        <v>2552.6999999999998</v>
      </c>
      <c r="O6915" s="5">
        <v>2042.1599999999999</v>
      </c>
      <c r="P6915" s="7">
        <f t="shared" ref="P6915:P6978" si="217">N6915-O6915</f>
        <v>510.53999999999996</v>
      </c>
    </row>
    <row r="6916" spans="1:16" x14ac:dyDescent="0.25">
      <c r="A6916" t="s">
        <v>7364</v>
      </c>
      <c r="B6916" t="s">
        <v>40</v>
      </c>
      <c r="C6916" t="s">
        <v>148</v>
      </c>
      <c r="D6916" t="s">
        <v>21</v>
      </c>
      <c r="E6916" t="s">
        <v>149</v>
      </c>
      <c r="F6916" t="s">
        <v>150</v>
      </c>
      <c r="G6916" t="s">
        <v>32</v>
      </c>
      <c r="H6916" t="s">
        <v>162</v>
      </c>
      <c r="I6916" t="s">
        <v>26</v>
      </c>
      <c r="J6916" s="3">
        <v>46334</v>
      </c>
      <c r="K6916">
        <v>4</v>
      </c>
      <c r="L6916">
        <v>1159.05</v>
      </c>
      <c r="M6916" s="6">
        <v>7.0000000000000007E-2</v>
      </c>
      <c r="N6916" s="5">
        <f t="shared" si="216"/>
        <v>4636.2</v>
      </c>
      <c r="O6916" s="5">
        <v>3894.4079999999999</v>
      </c>
      <c r="P6916" s="7">
        <f t="shared" si="217"/>
        <v>741.79199999999992</v>
      </c>
    </row>
    <row r="6917" spans="1:16" x14ac:dyDescent="0.25">
      <c r="A6917" t="s">
        <v>7365</v>
      </c>
      <c r="B6917" t="s">
        <v>119</v>
      </c>
      <c r="C6917" t="s">
        <v>157</v>
      </c>
      <c r="D6917" t="s">
        <v>13</v>
      </c>
      <c r="E6917" t="s">
        <v>285</v>
      </c>
      <c r="F6917" t="s">
        <v>286</v>
      </c>
      <c r="G6917" t="s">
        <v>24</v>
      </c>
      <c r="H6917" t="s">
        <v>258</v>
      </c>
      <c r="I6917" t="s">
        <v>18</v>
      </c>
      <c r="J6917" s="3">
        <v>46124</v>
      </c>
      <c r="K6917">
        <v>9</v>
      </c>
      <c r="L6917">
        <v>777.23</v>
      </c>
      <c r="M6917" s="6">
        <v>7.0000000000000007E-2</v>
      </c>
      <c r="N6917" s="5">
        <f t="shared" si="216"/>
        <v>6995.07</v>
      </c>
      <c r="O6917" s="5">
        <v>6155.6615999999995</v>
      </c>
      <c r="P6917" s="7">
        <f t="shared" si="217"/>
        <v>839.40840000000026</v>
      </c>
    </row>
    <row r="6918" spans="1:16" x14ac:dyDescent="0.25">
      <c r="A6918" t="s">
        <v>7366</v>
      </c>
      <c r="B6918" t="s">
        <v>99</v>
      </c>
      <c r="C6918" t="s">
        <v>259</v>
      </c>
      <c r="D6918" t="s">
        <v>21</v>
      </c>
      <c r="E6918" t="s">
        <v>266</v>
      </c>
      <c r="F6918" t="s">
        <v>267</v>
      </c>
      <c r="G6918" t="s">
        <v>69</v>
      </c>
      <c r="H6918" t="s">
        <v>70</v>
      </c>
      <c r="I6918" t="s">
        <v>26</v>
      </c>
      <c r="J6918" s="3">
        <v>46205</v>
      </c>
      <c r="K6918">
        <v>2</v>
      </c>
      <c r="L6918">
        <v>991.74</v>
      </c>
      <c r="M6918" s="6">
        <v>0.05</v>
      </c>
      <c r="N6918" s="5">
        <f t="shared" si="216"/>
        <v>1983.48</v>
      </c>
      <c r="O6918" s="5">
        <v>1467.7752</v>
      </c>
      <c r="P6918" s="7">
        <f t="shared" si="217"/>
        <v>515.70479999999998</v>
      </c>
    </row>
    <row r="6919" spans="1:16" x14ac:dyDescent="0.25">
      <c r="A6919" t="s">
        <v>7367</v>
      </c>
      <c r="B6919" t="s">
        <v>119</v>
      </c>
      <c r="C6919" t="s">
        <v>173</v>
      </c>
      <c r="D6919" t="s">
        <v>21</v>
      </c>
      <c r="E6919" t="s">
        <v>174</v>
      </c>
      <c r="F6919" t="s">
        <v>173</v>
      </c>
      <c r="G6919" t="s">
        <v>32</v>
      </c>
      <c r="H6919" t="s">
        <v>236</v>
      </c>
      <c r="I6919" t="s">
        <v>18</v>
      </c>
      <c r="J6919" s="3">
        <v>46301</v>
      </c>
      <c r="K6919">
        <v>1</v>
      </c>
      <c r="L6919">
        <v>559.70000000000005</v>
      </c>
      <c r="M6919" s="6">
        <v>0.02</v>
      </c>
      <c r="N6919" s="5">
        <f t="shared" si="216"/>
        <v>559.70000000000005</v>
      </c>
      <c r="O6919" s="5">
        <v>481.34200000000004</v>
      </c>
      <c r="P6919" s="7">
        <f t="shared" si="217"/>
        <v>78.358000000000004</v>
      </c>
    </row>
    <row r="6920" spans="1:16" x14ac:dyDescent="0.25">
      <c r="A6920" t="s">
        <v>7368</v>
      </c>
      <c r="B6920" t="s">
        <v>46</v>
      </c>
      <c r="C6920" t="s">
        <v>124</v>
      </c>
      <c r="D6920" t="s">
        <v>35</v>
      </c>
      <c r="E6920" t="s">
        <v>327</v>
      </c>
      <c r="F6920" t="s">
        <v>328</v>
      </c>
      <c r="G6920" t="s">
        <v>69</v>
      </c>
      <c r="H6920" t="s">
        <v>334</v>
      </c>
      <c r="I6920" t="s">
        <v>26</v>
      </c>
      <c r="J6920" s="3">
        <v>46329</v>
      </c>
      <c r="K6920">
        <v>9</v>
      </c>
      <c r="L6920">
        <v>1418.29</v>
      </c>
      <c r="M6920" s="6">
        <v>0.05</v>
      </c>
      <c r="N6920" s="5">
        <f t="shared" si="216"/>
        <v>12764.61</v>
      </c>
      <c r="O6920" s="5">
        <v>12254.025600000001</v>
      </c>
      <c r="P6920" s="7">
        <f t="shared" si="217"/>
        <v>510.58439999999973</v>
      </c>
    </row>
    <row r="6921" spans="1:16" x14ac:dyDescent="0.25">
      <c r="A6921" t="s">
        <v>7369</v>
      </c>
      <c r="B6921" t="s">
        <v>99</v>
      </c>
      <c r="C6921" t="s">
        <v>110</v>
      </c>
      <c r="D6921" t="s">
        <v>29</v>
      </c>
      <c r="E6921" t="s">
        <v>111</v>
      </c>
      <c r="F6921" t="s">
        <v>112</v>
      </c>
      <c r="G6921" t="s">
        <v>74</v>
      </c>
      <c r="H6921" t="s">
        <v>366</v>
      </c>
      <c r="I6921" t="s">
        <v>26</v>
      </c>
      <c r="J6921" s="3">
        <v>46372</v>
      </c>
      <c r="K6921">
        <v>3</v>
      </c>
      <c r="L6921">
        <v>525.07000000000005</v>
      </c>
      <c r="M6921" s="6">
        <v>0.03</v>
      </c>
      <c r="N6921" s="5">
        <f t="shared" si="216"/>
        <v>1575.21</v>
      </c>
      <c r="O6921" s="5">
        <v>1512.2015999999999</v>
      </c>
      <c r="P6921" s="7">
        <f t="shared" si="217"/>
        <v>63.008400000000165</v>
      </c>
    </row>
    <row r="6922" spans="1:16" x14ac:dyDescent="0.25">
      <c r="A6922" t="s">
        <v>7370</v>
      </c>
      <c r="B6922" t="s">
        <v>61</v>
      </c>
      <c r="C6922" t="s">
        <v>221</v>
      </c>
      <c r="D6922" t="s">
        <v>35</v>
      </c>
      <c r="E6922" t="s">
        <v>276</v>
      </c>
      <c r="F6922" t="s">
        <v>277</v>
      </c>
      <c r="G6922" t="s">
        <v>16</v>
      </c>
      <c r="H6922" t="s">
        <v>224</v>
      </c>
      <c r="I6922" t="s">
        <v>26</v>
      </c>
      <c r="J6922" s="3">
        <v>46031</v>
      </c>
      <c r="K6922">
        <v>8</v>
      </c>
      <c r="L6922">
        <v>393.52</v>
      </c>
      <c r="M6922" s="6">
        <v>0.04</v>
      </c>
      <c r="N6922" s="5">
        <f t="shared" si="216"/>
        <v>3148.16</v>
      </c>
      <c r="O6922" s="5">
        <v>2392.6016</v>
      </c>
      <c r="P6922" s="7">
        <f t="shared" si="217"/>
        <v>755.55839999999989</v>
      </c>
    </row>
    <row r="6923" spans="1:16" x14ac:dyDescent="0.25">
      <c r="A6923" t="s">
        <v>7371</v>
      </c>
      <c r="B6923" t="s">
        <v>27</v>
      </c>
      <c r="C6923" t="s">
        <v>34</v>
      </c>
      <c r="D6923" t="s">
        <v>21</v>
      </c>
      <c r="E6923" t="s">
        <v>396</v>
      </c>
      <c r="F6923" t="s">
        <v>397</v>
      </c>
      <c r="G6923" t="s">
        <v>166</v>
      </c>
      <c r="H6923" t="s">
        <v>379</v>
      </c>
      <c r="I6923" t="s">
        <v>26</v>
      </c>
      <c r="J6923" s="3">
        <v>46155</v>
      </c>
      <c r="K6923">
        <v>1</v>
      </c>
      <c r="L6923">
        <v>48.73</v>
      </c>
      <c r="M6923" s="6">
        <v>7.0000000000000007E-2</v>
      </c>
      <c r="N6923" s="5">
        <f t="shared" si="216"/>
        <v>48.73</v>
      </c>
      <c r="O6923" s="5">
        <v>46.780799999999992</v>
      </c>
      <c r="P6923" s="7">
        <f t="shared" si="217"/>
        <v>1.9492000000000047</v>
      </c>
    </row>
    <row r="6924" spans="1:16" x14ac:dyDescent="0.25">
      <c r="A6924" t="s">
        <v>7372</v>
      </c>
      <c r="B6924" t="s">
        <v>19</v>
      </c>
      <c r="C6924" t="s">
        <v>57</v>
      </c>
      <c r="D6924" t="s">
        <v>35</v>
      </c>
      <c r="E6924" t="s">
        <v>58</v>
      </c>
      <c r="F6924" t="s">
        <v>59</v>
      </c>
      <c r="G6924" t="s">
        <v>69</v>
      </c>
      <c r="H6924" t="s">
        <v>334</v>
      </c>
      <c r="I6924" t="s">
        <v>26</v>
      </c>
      <c r="J6924" s="3">
        <v>46191</v>
      </c>
      <c r="K6924">
        <v>6</v>
      </c>
      <c r="L6924">
        <v>1346.15</v>
      </c>
      <c r="M6924" s="6">
        <v>7.0000000000000007E-2</v>
      </c>
      <c r="N6924" s="5">
        <f t="shared" si="216"/>
        <v>8076.9000000000005</v>
      </c>
      <c r="O6924" s="5">
        <v>6461.52</v>
      </c>
      <c r="P6924" s="7">
        <f t="shared" si="217"/>
        <v>1615.38</v>
      </c>
    </row>
    <row r="6925" spans="1:16" x14ac:dyDescent="0.25">
      <c r="A6925" t="s">
        <v>7373</v>
      </c>
      <c r="B6925" t="s">
        <v>46</v>
      </c>
      <c r="C6925" t="s">
        <v>52</v>
      </c>
      <c r="D6925" t="s">
        <v>35</v>
      </c>
      <c r="E6925" t="s">
        <v>72</v>
      </c>
      <c r="F6925" t="s">
        <v>73</v>
      </c>
      <c r="G6925" t="s">
        <v>24</v>
      </c>
      <c r="H6925" t="s">
        <v>331</v>
      </c>
      <c r="I6925" t="s">
        <v>26</v>
      </c>
      <c r="J6925" s="3">
        <v>46260</v>
      </c>
      <c r="K6925">
        <v>1</v>
      </c>
      <c r="L6925">
        <v>1168.33</v>
      </c>
      <c r="M6925" s="6">
        <v>0.03</v>
      </c>
      <c r="N6925" s="5">
        <f t="shared" si="216"/>
        <v>1168.33</v>
      </c>
      <c r="O6925" s="5">
        <v>1028.1304</v>
      </c>
      <c r="P6925" s="7">
        <f t="shared" si="217"/>
        <v>140.19959999999992</v>
      </c>
    </row>
    <row r="6926" spans="1:16" x14ac:dyDescent="0.25">
      <c r="A6926" t="s">
        <v>7374</v>
      </c>
      <c r="B6926" t="s">
        <v>99</v>
      </c>
      <c r="C6926" t="s">
        <v>238</v>
      </c>
      <c r="D6926" t="s">
        <v>13</v>
      </c>
      <c r="E6926" t="s">
        <v>310</v>
      </c>
      <c r="F6926" t="s">
        <v>311</v>
      </c>
      <c r="G6926" t="s">
        <v>74</v>
      </c>
      <c r="H6926" t="s">
        <v>127</v>
      </c>
      <c r="I6926" t="s">
        <v>26</v>
      </c>
      <c r="J6926" s="3">
        <v>46287</v>
      </c>
      <c r="K6926">
        <v>2</v>
      </c>
      <c r="L6926">
        <v>130.31</v>
      </c>
      <c r="M6926" s="6">
        <v>0.02</v>
      </c>
      <c r="N6926" s="5">
        <f t="shared" si="216"/>
        <v>260.62</v>
      </c>
      <c r="O6926" s="5">
        <v>213.70839999999998</v>
      </c>
      <c r="P6926" s="7">
        <f t="shared" si="217"/>
        <v>46.911600000000021</v>
      </c>
    </row>
    <row r="6927" spans="1:16" x14ac:dyDescent="0.25">
      <c r="A6927" t="s">
        <v>7375</v>
      </c>
      <c r="B6927" t="s">
        <v>119</v>
      </c>
      <c r="C6927" t="s">
        <v>157</v>
      </c>
      <c r="D6927" t="s">
        <v>13</v>
      </c>
      <c r="E6927" t="s">
        <v>285</v>
      </c>
      <c r="F6927" t="s">
        <v>286</v>
      </c>
      <c r="G6927" t="s">
        <v>65</v>
      </c>
      <c r="H6927" t="s">
        <v>362</v>
      </c>
      <c r="I6927" t="s">
        <v>18</v>
      </c>
      <c r="J6927" s="3">
        <v>46104</v>
      </c>
      <c r="K6927">
        <v>9</v>
      </c>
      <c r="L6927">
        <v>821.7</v>
      </c>
      <c r="M6927" s="6">
        <v>0.1</v>
      </c>
      <c r="N6927" s="5">
        <f t="shared" si="216"/>
        <v>7395.3</v>
      </c>
      <c r="O6927" s="5">
        <v>5620.4279999999999</v>
      </c>
      <c r="P6927" s="7">
        <f t="shared" si="217"/>
        <v>1774.8720000000003</v>
      </c>
    </row>
    <row r="6928" spans="1:16" x14ac:dyDescent="0.25">
      <c r="A6928" t="s">
        <v>7376</v>
      </c>
      <c r="B6928" t="s">
        <v>11</v>
      </c>
      <c r="C6928" t="s">
        <v>287</v>
      </c>
      <c r="D6928" t="s">
        <v>35</v>
      </c>
      <c r="E6928" t="s">
        <v>303</v>
      </c>
      <c r="F6928" t="s">
        <v>304</v>
      </c>
      <c r="G6928" t="s">
        <v>24</v>
      </c>
      <c r="H6928" t="s">
        <v>154</v>
      </c>
      <c r="I6928" t="s">
        <v>18</v>
      </c>
      <c r="J6928" s="3">
        <v>46175</v>
      </c>
      <c r="K6928">
        <v>7</v>
      </c>
      <c r="L6928">
        <v>1295.43</v>
      </c>
      <c r="M6928" s="6">
        <v>0.09</v>
      </c>
      <c r="N6928" s="5">
        <f t="shared" si="216"/>
        <v>9068.01</v>
      </c>
      <c r="O6928" s="5">
        <v>6891.6876000000002</v>
      </c>
      <c r="P6928" s="7">
        <f t="shared" si="217"/>
        <v>2176.3224</v>
      </c>
    </row>
    <row r="6929" spans="1:16" x14ac:dyDescent="0.25">
      <c r="A6929" t="s">
        <v>7377</v>
      </c>
      <c r="B6929" t="s">
        <v>119</v>
      </c>
      <c r="C6929" t="s">
        <v>157</v>
      </c>
      <c r="D6929" t="s">
        <v>35</v>
      </c>
      <c r="E6929" t="s">
        <v>158</v>
      </c>
      <c r="F6929" t="s">
        <v>159</v>
      </c>
      <c r="G6929" t="s">
        <v>24</v>
      </c>
      <c r="H6929" t="s">
        <v>331</v>
      </c>
      <c r="I6929" t="s">
        <v>18</v>
      </c>
      <c r="J6929" s="3">
        <v>46085</v>
      </c>
      <c r="K6929">
        <v>5</v>
      </c>
      <c r="L6929">
        <v>271.56</v>
      </c>
      <c r="M6929" s="6">
        <v>0.09</v>
      </c>
      <c r="N6929" s="5">
        <f t="shared" si="216"/>
        <v>1357.8</v>
      </c>
      <c r="O6929" s="5">
        <v>1222.02</v>
      </c>
      <c r="P6929" s="7">
        <f t="shared" si="217"/>
        <v>135.77999999999997</v>
      </c>
    </row>
    <row r="6930" spans="1:16" x14ac:dyDescent="0.25">
      <c r="A6930" t="s">
        <v>7378</v>
      </c>
      <c r="B6930" t="s">
        <v>27</v>
      </c>
      <c r="C6930" t="s">
        <v>28</v>
      </c>
      <c r="D6930" t="s">
        <v>35</v>
      </c>
      <c r="E6930" t="s">
        <v>262</v>
      </c>
      <c r="F6930" t="s">
        <v>263</v>
      </c>
      <c r="G6930" t="s">
        <v>38</v>
      </c>
      <c r="H6930" t="s">
        <v>350</v>
      </c>
      <c r="I6930" t="s">
        <v>26</v>
      </c>
      <c r="J6930" s="3">
        <v>46285</v>
      </c>
      <c r="K6930">
        <v>9</v>
      </c>
      <c r="L6930">
        <v>116.38</v>
      </c>
      <c r="M6930" s="6">
        <v>0.04</v>
      </c>
      <c r="N6930" s="5">
        <f t="shared" si="216"/>
        <v>1047.42</v>
      </c>
      <c r="O6930" s="5">
        <v>879.83280000000002</v>
      </c>
      <c r="P6930" s="7">
        <f t="shared" si="217"/>
        <v>167.58720000000005</v>
      </c>
    </row>
    <row r="6931" spans="1:16" x14ac:dyDescent="0.25">
      <c r="A6931" t="s">
        <v>7379</v>
      </c>
      <c r="B6931" t="s">
        <v>119</v>
      </c>
      <c r="C6931" t="s">
        <v>157</v>
      </c>
      <c r="D6931" t="s">
        <v>29</v>
      </c>
      <c r="E6931" t="s">
        <v>184</v>
      </c>
      <c r="F6931" t="s">
        <v>185</v>
      </c>
      <c r="G6931" t="s">
        <v>65</v>
      </c>
      <c r="H6931" t="s">
        <v>118</v>
      </c>
      <c r="I6931" t="s">
        <v>18</v>
      </c>
      <c r="J6931" s="3">
        <v>46240</v>
      </c>
      <c r="K6931">
        <v>6</v>
      </c>
      <c r="L6931">
        <v>1150.0999999999999</v>
      </c>
      <c r="M6931" s="6">
        <v>0.04</v>
      </c>
      <c r="N6931" s="5">
        <f t="shared" si="216"/>
        <v>6900.5999999999995</v>
      </c>
      <c r="O6931" s="5">
        <v>6348.5519999999997</v>
      </c>
      <c r="P6931" s="7">
        <f t="shared" si="217"/>
        <v>552.04799999999977</v>
      </c>
    </row>
    <row r="6932" spans="1:16" x14ac:dyDescent="0.25">
      <c r="A6932" t="s">
        <v>7380</v>
      </c>
      <c r="B6932" t="s">
        <v>40</v>
      </c>
      <c r="C6932" t="s">
        <v>163</v>
      </c>
      <c r="D6932" t="s">
        <v>21</v>
      </c>
      <c r="E6932" t="s">
        <v>164</v>
      </c>
      <c r="F6932" t="s">
        <v>165</v>
      </c>
      <c r="G6932" t="s">
        <v>166</v>
      </c>
      <c r="H6932" t="s">
        <v>182</v>
      </c>
      <c r="I6932" t="s">
        <v>26</v>
      </c>
      <c r="J6932" s="3">
        <v>46129</v>
      </c>
      <c r="K6932">
        <v>1</v>
      </c>
      <c r="L6932">
        <v>1442.3</v>
      </c>
      <c r="M6932" s="6">
        <v>0.05</v>
      </c>
      <c r="N6932" s="5">
        <f t="shared" si="216"/>
        <v>1442.3</v>
      </c>
      <c r="O6932" s="5">
        <v>1067.3019999999999</v>
      </c>
      <c r="P6932" s="7">
        <f t="shared" si="217"/>
        <v>374.99800000000005</v>
      </c>
    </row>
    <row r="6933" spans="1:16" x14ac:dyDescent="0.25">
      <c r="A6933" t="s">
        <v>7381</v>
      </c>
      <c r="B6933" t="s">
        <v>19</v>
      </c>
      <c r="C6933" t="s">
        <v>57</v>
      </c>
      <c r="D6933" t="s">
        <v>21</v>
      </c>
      <c r="E6933" t="s">
        <v>212</v>
      </c>
      <c r="F6933" t="s">
        <v>213</v>
      </c>
      <c r="G6933" t="s">
        <v>166</v>
      </c>
      <c r="H6933" t="s">
        <v>273</v>
      </c>
      <c r="I6933" t="s">
        <v>18</v>
      </c>
      <c r="J6933" s="3">
        <v>46281</v>
      </c>
      <c r="K6933">
        <v>2</v>
      </c>
      <c r="L6933">
        <v>1495.43</v>
      </c>
      <c r="M6933" s="6">
        <v>7.0000000000000007E-2</v>
      </c>
      <c r="N6933" s="5">
        <f t="shared" si="216"/>
        <v>2990.86</v>
      </c>
      <c r="O6933" s="5">
        <v>2691.7740000000003</v>
      </c>
      <c r="P6933" s="7">
        <f t="shared" si="217"/>
        <v>299.08599999999979</v>
      </c>
    </row>
    <row r="6934" spans="1:16" x14ac:dyDescent="0.25">
      <c r="A6934" t="s">
        <v>7382</v>
      </c>
      <c r="B6934" t="s">
        <v>11</v>
      </c>
      <c r="C6934" t="s">
        <v>287</v>
      </c>
      <c r="D6934" t="s">
        <v>53</v>
      </c>
      <c r="E6934" t="s">
        <v>300</v>
      </c>
      <c r="F6934" t="s">
        <v>301</v>
      </c>
      <c r="G6934" t="s">
        <v>44</v>
      </c>
      <c r="H6934" t="s">
        <v>302</v>
      </c>
      <c r="I6934" t="s">
        <v>18</v>
      </c>
      <c r="J6934" s="3">
        <v>46241</v>
      </c>
      <c r="K6934">
        <v>2</v>
      </c>
      <c r="L6934">
        <v>716.9</v>
      </c>
      <c r="M6934" s="6">
        <v>0.03</v>
      </c>
      <c r="N6934" s="5">
        <f t="shared" si="216"/>
        <v>1433.8</v>
      </c>
      <c r="O6934" s="5">
        <v>1147.04</v>
      </c>
      <c r="P6934" s="7">
        <f t="shared" si="217"/>
        <v>286.76</v>
      </c>
    </row>
    <row r="6935" spans="1:16" x14ac:dyDescent="0.25">
      <c r="A6935" t="s">
        <v>7383</v>
      </c>
      <c r="B6935" t="s">
        <v>99</v>
      </c>
      <c r="C6935" t="s">
        <v>189</v>
      </c>
      <c r="D6935" t="s">
        <v>29</v>
      </c>
      <c r="E6935" t="s">
        <v>444</v>
      </c>
      <c r="F6935" t="s">
        <v>445</v>
      </c>
      <c r="G6935" t="s">
        <v>50</v>
      </c>
      <c r="H6935" t="s">
        <v>356</v>
      </c>
      <c r="I6935" t="s">
        <v>18</v>
      </c>
      <c r="J6935" s="3">
        <v>46157</v>
      </c>
      <c r="K6935">
        <v>4</v>
      </c>
      <c r="L6935">
        <v>1093.56</v>
      </c>
      <c r="M6935" s="6">
        <v>0.05</v>
      </c>
      <c r="N6935" s="5">
        <f t="shared" si="216"/>
        <v>4374.24</v>
      </c>
      <c r="O6935" s="5">
        <v>3586.8767999999995</v>
      </c>
      <c r="P6935" s="7">
        <f t="shared" si="217"/>
        <v>787.36320000000023</v>
      </c>
    </row>
    <row r="6936" spans="1:16" x14ac:dyDescent="0.25">
      <c r="A6936" t="s">
        <v>7384</v>
      </c>
      <c r="B6936" t="s">
        <v>40</v>
      </c>
      <c r="C6936" t="s">
        <v>41</v>
      </c>
      <c r="D6936" t="s">
        <v>21</v>
      </c>
      <c r="E6936" t="s">
        <v>205</v>
      </c>
      <c r="F6936" t="s">
        <v>206</v>
      </c>
      <c r="G6936" t="s">
        <v>24</v>
      </c>
      <c r="H6936" t="s">
        <v>331</v>
      </c>
      <c r="I6936" t="s">
        <v>71</v>
      </c>
      <c r="J6936" s="3">
        <v>46182</v>
      </c>
      <c r="K6936">
        <v>1</v>
      </c>
      <c r="L6936">
        <v>551.88</v>
      </c>
      <c r="M6936" s="6">
        <v>0.02</v>
      </c>
      <c r="N6936" s="5">
        <f t="shared" si="216"/>
        <v>551.88</v>
      </c>
      <c r="O6936" s="5">
        <v>419.42880000000002</v>
      </c>
      <c r="P6936" s="7">
        <f t="shared" si="217"/>
        <v>132.45119999999997</v>
      </c>
    </row>
    <row r="6937" spans="1:16" x14ac:dyDescent="0.25">
      <c r="A6937" t="s">
        <v>7385</v>
      </c>
      <c r="B6937" t="s">
        <v>46</v>
      </c>
      <c r="C6937" t="s">
        <v>52</v>
      </c>
      <c r="D6937" t="s">
        <v>13</v>
      </c>
      <c r="E6937" t="s">
        <v>440</v>
      </c>
      <c r="F6937" t="s">
        <v>441</v>
      </c>
      <c r="G6937" t="s">
        <v>32</v>
      </c>
      <c r="H6937" t="s">
        <v>103</v>
      </c>
      <c r="I6937" t="s">
        <v>26</v>
      </c>
      <c r="J6937" s="3">
        <v>46207</v>
      </c>
      <c r="K6937">
        <v>9</v>
      </c>
      <c r="L6937">
        <v>783.75</v>
      </c>
      <c r="M6937" s="6">
        <v>0.08</v>
      </c>
      <c r="N6937" s="5">
        <f t="shared" si="216"/>
        <v>7053.75</v>
      </c>
      <c r="O6937" s="5">
        <v>4937.625</v>
      </c>
      <c r="P6937" s="7">
        <f t="shared" si="217"/>
        <v>2116.125</v>
      </c>
    </row>
    <row r="6938" spans="1:16" x14ac:dyDescent="0.25">
      <c r="A6938" t="s">
        <v>7386</v>
      </c>
      <c r="B6938" t="s">
        <v>19</v>
      </c>
      <c r="C6938" t="s">
        <v>57</v>
      </c>
      <c r="D6938" t="s">
        <v>13</v>
      </c>
      <c r="E6938" t="s">
        <v>58</v>
      </c>
      <c r="F6938" t="s">
        <v>59</v>
      </c>
      <c r="G6938" t="s">
        <v>65</v>
      </c>
      <c r="H6938" t="s">
        <v>98</v>
      </c>
      <c r="I6938" t="s">
        <v>26</v>
      </c>
      <c r="J6938" s="3">
        <v>46326</v>
      </c>
      <c r="K6938">
        <v>5</v>
      </c>
      <c r="L6938">
        <v>735.63</v>
      </c>
      <c r="M6938" s="6">
        <v>0.1</v>
      </c>
      <c r="N6938" s="5">
        <f t="shared" si="216"/>
        <v>3678.15</v>
      </c>
      <c r="O6938" s="5">
        <v>3457.4609999999998</v>
      </c>
      <c r="P6938" s="7">
        <f t="shared" si="217"/>
        <v>220.68900000000031</v>
      </c>
    </row>
    <row r="6939" spans="1:16" x14ac:dyDescent="0.25">
      <c r="A6939" t="s">
        <v>7387</v>
      </c>
      <c r="B6939" t="s">
        <v>40</v>
      </c>
      <c r="C6939" t="s">
        <v>163</v>
      </c>
      <c r="D6939" t="s">
        <v>35</v>
      </c>
      <c r="E6939" t="s">
        <v>404</v>
      </c>
      <c r="F6939" t="s">
        <v>405</v>
      </c>
      <c r="G6939" t="s">
        <v>166</v>
      </c>
      <c r="H6939" t="s">
        <v>167</v>
      </c>
      <c r="I6939" t="s">
        <v>71</v>
      </c>
      <c r="J6939" s="3">
        <v>46139</v>
      </c>
      <c r="K6939">
        <v>6</v>
      </c>
      <c r="L6939">
        <v>1186.53</v>
      </c>
      <c r="M6939" s="6">
        <v>0.04</v>
      </c>
      <c r="N6939" s="5">
        <f t="shared" si="216"/>
        <v>7119.18</v>
      </c>
      <c r="O6939" s="5">
        <v>5552.9604000000008</v>
      </c>
      <c r="P6939" s="7">
        <f t="shared" si="217"/>
        <v>1566.2195999999994</v>
      </c>
    </row>
    <row r="6940" spans="1:16" x14ac:dyDescent="0.25">
      <c r="A6940" t="s">
        <v>7388</v>
      </c>
      <c r="B6940" t="s">
        <v>99</v>
      </c>
      <c r="C6940" t="s">
        <v>238</v>
      </c>
      <c r="D6940" t="s">
        <v>35</v>
      </c>
      <c r="E6940" t="s">
        <v>239</v>
      </c>
      <c r="F6940" t="s">
        <v>240</v>
      </c>
      <c r="G6940" t="s">
        <v>74</v>
      </c>
      <c r="H6940" t="s">
        <v>294</v>
      </c>
      <c r="I6940" t="s">
        <v>26</v>
      </c>
      <c r="J6940" s="3">
        <v>46353</v>
      </c>
      <c r="K6940">
        <v>6</v>
      </c>
      <c r="L6940">
        <v>197.55</v>
      </c>
      <c r="M6940" s="6">
        <v>0.05</v>
      </c>
      <c r="N6940" s="5">
        <f t="shared" si="216"/>
        <v>1185.3000000000002</v>
      </c>
      <c r="O6940" s="5">
        <v>995.65200000000016</v>
      </c>
      <c r="P6940" s="7">
        <f t="shared" si="217"/>
        <v>189.64800000000002</v>
      </c>
    </row>
    <row r="6941" spans="1:16" x14ac:dyDescent="0.25">
      <c r="A6941" t="s">
        <v>7389</v>
      </c>
      <c r="B6941" t="s">
        <v>11</v>
      </c>
      <c r="C6941" t="s">
        <v>135</v>
      </c>
      <c r="D6941" t="s">
        <v>13</v>
      </c>
      <c r="E6941" t="s">
        <v>136</v>
      </c>
      <c r="F6941" t="s">
        <v>137</v>
      </c>
      <c r="G6941" t="s">
        <v>38</v>
      </c>
      <c r="H6941" t="s">
        <v>268</v>
      </c>
      <c r="I6941" t="s">
        <v>26</v>
      </c>
      <c r="J6941" s="3">
        <v>46107</v>
      </c>
      <c r="K6941">
        <v>1</v>
      </c>
      <c r="L6941">
        <v>312.44</v>
      </c>
      <c r="M6941" s="6">
        <v>7.0000000000000007E-2</v>
      </c>
      <c r="N6941" s="5">
        <f t="shared" si="216"/>
        <v>312.44</v>
      </c>
      <c r="O6941" s="5">
        <v>274.94720000000001</v>
      </c>
      <c r="P6941" s="7">
        <f t="shared" si="217"/>
        <v>37.492799999999988</v>
      </c>
    </row>
    <row r="6942" spans="1:16" x14ac:dyDescent="0.25">
      <c r="A6942" t="s">
        <v>7390</v>
      </c>
      <c r="B6942" t="s">
        <v>61</v>
      </c>
      <c r="C6942" t="s">
        <v>94</v>
      </c>
      <c r="D6942" t="s">
        <v>53</v>
      </c>
      <c r="E6942" t="s">
        <v>152</v>
      </c>
      <c r="F6942" t="s">
        <v>153</v>
      </c>
      <c r="G6942" t="s">
        <v>44</v>
      </c>
      <c r="H6942" t="s">
        <v>244</v>
      </c>
      <c r="I6942" t="s">
        <v>26</v>
      </c>
      <c r="J6942" s="3">
        <v>46024</v>
      </c>
      <c r="K6942">
        <v>9</v>
      </c>
      <c r="L6942">
        <v>957.67</v>
      </c>
      <c r="M6942" s="6">
        <v>0.02</v>
      </c>
      <c r="N6942" s="5">
        <f t="shared" si="216"/>
        <v>8619.0299999999988</v>
      </c>
      <c r="O6942" s="5">
        <v>7584.7463999999991</v>
      </c>
      <c r="P6942" s="7">
        <f t="shared" si="217"/>
        <v>1034.2835999999998</v>
      </c>
    </row>
    <row r="6943" spans="1:16" x14ac:dyDescent="0.25">
      <c r="A6943" t="s">
        <v>7391</v>
      </c>
      <c r="B6943" t="s">
        <v>119</v>
      </c>
      <c r="C6943" t="s">
        <v>120</v>
      </c>
      <c r="D6943" t="s">
        <v>35</v>
      </c>
      <c r="E6943" t="s">
        <v>346</v>
      </c>
      <c r="F6943" t="s">
        <v>347</v>
      </c>
      <c r="G6943" t="s">
        <v>74</v>
      </c>
      <c r="H6943" t="s">
        <v>366</v>
      </c>
      <c r="I6943" t="s">
        <v>26</v>
      </c>
      <c r="J6943" s="3">
        <v>46350</v>
      </c>
      <c r="K6943">
        <v>8</v>
      </c>
      <c r="L6943">
        <v>638.64</v>
      </c>
      <c r="M6943" s="6">
        <v>0.03</v>
      </c>
      <c r="N6943" s="5">
        <f t="shared" si="216"/>
        <v>5109.12</v>
      </c>
      <c r="O6943" s="5">
        <v>4802.5727999999999</v>
      </c>
      <c r="P6943" s="7">
        <f t="shared" si="217"/>
        <v>306.54719999999998</v>
      </c>
    </row>
    <row r="6944" spans="1:16" x14ac:dyDescent="0.25">
      <c r="A6944" t="s">
        <v>7392</v>
      </c>
      <c r="B6944" t="s">
        <v>61</v>
      </c>
      <c r="C6944" t="s">
        <v>62</v>
      </c>
      <c r="D6944" t="s">
        <v>53</v>
      </c>
      <c r="E6944" t="s">
        <v>63</v>
      </c>
      <c r="F6944" t="s">
        <v>64</v>
      </c>
      <c r="G6944" t="s">
        <v>74</v>
      </c>
      <c r="H6944" t="s">
        <v>143</v>
      </c>
      <c r="I6944" t="s">
        <v>26</v>
      </c>
      <c r="J6944" s="3">
        <v>46138</v>
      </c>
      <c r="K6944">
        <v>1</v>
      </c>
      <c r="L6944">
        <v>417.54</v>
      </c>
      <c r="M6944" s="6">
        <v>0.06</v>
      </c>
      <c r="N6944" s="5">
        <f t="shared" si="216"/>
        <v>417.54</v>
      </c>
      <c r="O6944" s="5">
        <v>400.83839999999998</v>
      </c>
      <c r="P6944" s="7">
        <f t="shared" si="217"/>
        <v>16.701600000000042</v>
      </c>
    </row>
    <row r="6945" spans="1:16" x14ac:dyDescent="0.25">
      <c r="A6945" t="s">
        <v>7393</v>
      </c>
      <c r="B6945" t="s">
        <v>11</v>
      </c>
      <c r="C6945" t="s">
        <v>12</v>
      </c>
      <c r="D6945" t="s">
        <v>21</v>
      </c>
      <c r="E6945" t="s">
        <v>129</v>
      </c>
      <c r="F6945" t="s">
        <v>130</v>
      </c>
      <c r="G6945" t="s">
        <v>32</v>
      </c>
      <c r="H6945" t="s">
        <v>198</v>
      </c>
      <c r="I6945" t="s">
        <v>26</v>
      </c>
      <c r="J6945" s="3">
        <v>46029</v>
      </c>
      <c r="K6945">
        <v>1</v>
      </c>
      <c r="L6945">
        <v>1185.99</v>
      </c>
      <c r="M6945" s="6">
        <v>0.02</v>
      </c>
      <c r="N6945" s="5">
        <f t="shared" si="216"/>
        <v>1185.99</v>
      </c>
      <c r="O6945" s="5">
        <v>972.51179999999999</v>
      </c>
      <c r="P6945" s="7">
        <f t="shared" si="217"/>
        <v>213.47820000000002</v>
      </c>
    </row>
    <row r="6946" spans="1:16" x14ac:dyDescent="0.25">
      <c r="A6946" t="s">
        <v>7394</v>
      </c>
      <c r="B6946" t="s">
        <v>61</v>
      </c>
      <c r="C6946" t="s">
        <v>62</v>
      </c>
      <c r="D6946" t="s">
        <v>29</v>
      </c>
      <c r="E6946" t="s">
        <v>67</v>
      </c>
      <c r="F6946" t="s">
        <v>68</v>
      </c>
      <c r="G6946" t="s">
        <v>38</v>
      </c>
      <c r="H6946" t="s">
        <v>209</v>
      </c>
      <c r="I6946" t="s">
        <v>26</v>
      </c>
      <c r="J6946" s="3">
        <v>46078</v>
      </c>
      <c r="K6946">
        <v>5</v>
      </c>
      <c r="L6946">
        <v>116.61</v>
      </c>
      <c r="M6946" s="6">
        <v>0.04</v>
      </c>
      <c r="N6946" s="5">
        <f t="shared" si="216"/>
        <v>583.04999999999995</v>
      </c>
      <c r="O6946" s="5">
        <v>431.45699999999994</v>
      </c>
      <c r="P6946" s="7">
        <f t="shared" si="217"/>
        <v>151.59300000000002</v>
      </c>
    </row>
    <row r="6947" spans="1:16" x14ac:dyDescent="0.25">
      <c r="A6947" t="s">
        <v>7395</v>
      </c>
      <c r="B6947" t="s">
        <v>46</v>
      </c>
      <c r="C6947" t="s">
        <v>47</v>
      </c>
      <c r="D6947" t="s">
        <v>13</v>
      </c>
      <c r="E6947" t="s">
        <v>48</v>
      </c>
      <c r="F6947" t="s">
        <v>49</v>
      </c>
      <c r="G6947" t="s">
        <v>65</v>
      </c>
      <c r="H6947" t="s">
        <v>299</v>
      </c>
      <c r="I6947" t="s">
        <v>26</v>
      </c>
      <c r="J6947" s="3">
        <v>46190</v>
      </c>
      <c r="K6947">
        <v>8</v>
      </c>
      <c r="L6947">
        <v>1137.81</v>
      </c>
      <c r="M6947" s="6">
        <v>0.1</v>
      </c>
      <c r="N6947" s="5">
        <f t="shared" si="216"/>
        <v>9102.48</v>
      </c>
      <c r="O6947" s="5">
        <v>8010.1823999999997</v>
      </c>
      <c r="P6947" s="7">
        <f t="shared" si="217"/>
        <v>1092.2975999999999</v>
      </c>
    </row>
    <row r="6948" spans="1:16" x14ac:dyDescent="0.25">
      <c r="A6948" t="s">
        <v>7396</v>
      </c>
      <c r="B6948" t="s">
        <v>40</v>
      </c>
      <c r="C6948" t="s">
        <v>176</v>
      </c>
      <c r="D6948" t="s">
        <v>35</v>
      </c>
      <c r="E6948" t="s">
        <v>360</v>
      </c>
      <c r="F6948" t="s">
        <v>361</v>
      </c>
      <c r="G6948" t="s">
        <v>32</v>
      </c>
      <c r="H6948" t="s">
        <v>255</v>
      </c>
      <c r="I6948" t="s">
        <v>26</v>
      </c>
      <c r="J6948" s="3">
        <v>46338</v>
      </c>
      <c r="K6948">
        <v>8</v>
      </c>
      <c r="L6948">
        <v>588.69000000000005</v>
      </c>
      <c r="M6948" s="6">
        <v>0.04</v>
      </c>
      <c r="N6948" s="5">
        <f t="shared" si="216"/>
        <v>4709.5200000000004</v>
      </c>
      <c r="O6948" s="5">
        <v>4238.5680000000002</v>
      </c>
      <c r="P6948" s="7">
        <f t="shared" si="217"/>
        <v>470.95200000000023</v>
      </c>
    </row>
    <row r="6949" spans="1:16" x14ac:dyDescent="0.25">
      <c r="A6949" t="s">
        <v>7397</v>
      </c>
      <c r="B6949" t="s">
        <v>119</v>
      </c>
      <c r="C6949" t="s">
        <v>173</v>
      </c>
      <c r="D6949" t="s">
        <v>35</v>
      </c>
      <c r="E6949" t="s">
        <v>174</v>
      </c>
      <c r="F6949" t="s">
        <v>173</v>
      </c>
      <c r="G6949" t="s">
        <v>16</v>
      </c>
      <c r="H6949" t="s">
        <v>296</v>
      </c>
      <c r="I6949" t="s">
        <v>26</v>
      </c>
      <c r="J6949" s="3">
        <v>46217</v>
      </c>
      <c r="K6949">
        <v>3</v>
      </c>
      <c r="L6949">
        <v>1115.73</v>
      </c>
      <c r="M6949" s="6">
        <v>0.05</v>
      </c>
      <c r="N6949" s="5">
        <f t="shared" si="216"/>
        <v>3347.19</v>
      </c>
      <c r="O6949" s="5">
        <v>3079.4148</v>
      </c>
      <c r="P6949" s="7">
        <f t="shared" si="217"/>
        <v>267.77520000000004</v>
      </c>
    </row>
    <row r="6950" spans="1:16" x14ac:dyDescent="0.25">
      <c r="A6950" t="s">
        <v>7398</v>
      </c>
      <c r="B6950" t="s">
        <v>99</v>
      </c>
      <c r="C6950" t="s">
        <v>215</v>
      </c>
      <c r="D6950" t="s">
        <v>35</v>
      </c>
      <c r="E6950" t="s">
        <v>256</v>
      </c>
      <c r="F6950" t="s">
        <v>257</v>
      </c>
      <c r="G6950" t="s">
        <v>74</v>
      </c>
      <c r="H6950" t="s">
        <v>294</v>
      </c>
      <c r="I6950" t="s">
        <v>18</v>
      </c>
      <c r="J6950" s="3">
        <v>46111</v>
      </c>
      <c r="K6950">
        <v>5</v>
      </c>
      <c r="L6950">
        <v>1254.8</v>
      </c>
      <c r="M6950" s="6">
        <v>0.08</v>
      </c>
      <c r="N6950" s="5">
        <f t="shared" si="216"/>
        <v>6274</v>
      </c>
      <c r="O6950" s="5">
        <v>5897.5599999999995</v>
      </c>
      <c r="P6950" s="7">
        <f t="shared" si="217"/>
        <v>376.44000000000051</v>
      </c>
    </row>
    <row r="6951" spans="1:16" x14ac:dyDescent="0.25">
      <c r="A6951" t="s">
        <v>7399</v>
      </c>
      <c r="B6951" t="s">
        <v>11</v>
      </c>
      <c r="C6951" t="s">
        <v>12</v>
      </c>
      <c r="D6951" t="s">
        <v>29</v>
      </c>
      <c r="E6951" t="s">
        <v>129</v>
      </c>
      <c r="F6951" t="s">
        <v>130</v>
      </c>
      <c r="G6951" t="s">
        <v>166</v>
      </c>
      <c r="H6951" t="s">
        <v>305</v>
      </c>
      <c r="I6951" t="s">
        <v>71</v>
      </c>
      <c r="J6951" s="3">
        <v>46143</v>
      </c>
      <c r="K6951">
        <v>9</v>
      </c>
      <c r="L6951">
        <v>1189.69</v>
      </c>
      <c r="M6951" s="6">
        <v>0.06</v>
      </c>
      <c r="N6951" s="5">
        <f t="shared" si="216"/>
        <v>10707.210000000001</v>
      </c>
      <c r="O6951" s="5">
        <v>10278.9216</v>
      </c>
      <c r="P6951" s="7">
        <f t="shared" si="217"/>
        <v>428.28840000000127</v>
      </c>
    </row>
    <row r="6952" spans="1:16" x14ac:dyDescent="0.25">
      <c r="A6952" t="s">
        <v>7400</v>
      </c>
      <c r="B6952" t="s">
        <v>61</v>
      </c>
      <c r="C6952" t="s">
        <v>94</v>
      </c>
      <c r="D6952" t="s">
        <v>21</v>
      </c>
      <c r="E6952" t="s">
        <v>95</v>
      </c>
      <c r="F6952" t="s">
        <v>96</v>
      </c>
      <c r="G6952" t="s">
        <v>69</v>
      </c>
      <c r="H6952" t="s">
        <v>70</v>
      </c>
      <c r="I6952" t="s">
        <v>18</v>
      </c>
      <c r="J6952" s="3">
        <v>46088</v>
      </c>
      <c r="K6952">
        <v>6</v>
      </c>
      <c r="L6952">
        <v>1437.77</v>
      </c>
      <c r="M6952" s="6">
        <v>0.05</v>
      </c>
      <c r="N6952" s="5">
        <f t="shared" si="216"/>
        <v>8626.619999999999</v>
      </c>
      <c r="O6952" s="5">
        <v>8109.0227999999988</v>
      </c>
      <c r="P6952" s="7">
        <f t="shared" si="217"/>
        <v>517.59720000000016</v>
      </c>
    </row>
    <row r="6953" spans="1:16" x14ac:dyDescent="0.25">
      <c r="A6953" t="s">
        <v>7401</v>
      </c>
      <c r="B6953" t="s">
        <v>119</v>
      </c>
      <c r="C6953" t="s">
        <v>120</v>
      </c>
      <c r="D6953" t="s">
        <v>13</v>
      </c>
      <c r="E6953" t="s">
        <v>218</v>
      </c>
      <c r="F6953" t="s">
        <v>219</v>
      </c>
      <c r="G6953" t="s">
        <v>69</v>
      </c>
      <c r="H6953" t="s">
        <v>192</v>
      </c>
      <c r="I6953" t="s">
        <v>26</v>
      </c>
      <c r="J6953" s="3">
        <v>46079</v>
      </c>
      <c r="K6953">
        <v>7</v>
      </c>
      <c r="L6953">
        <v>1191.98</v>
      </c>
      <c r="M6953" s="6">
        <v>0.05</v>
      </c>
      <c r="N6953" s="5">
        <f t="shared" si="216"/>
        <v>8343.86</v>
      </c>
      <c r="O6953" s="5">
        <v>6341.3336000000008</v>
      </c>
      <c r="P6953" s="7">
        <f t="shared" si="217"/>
        <v>2002.5263999999997</v>
      </c>
    </row>
    <row r="6954" spans="1:16" x14ac:dyDescent="0.25">
      <c r="A6954" t="s">
        <v>7402</v>
      </c>
      <c r="B6954" t="s">
        <v>40</v>
      </c>
      <c r="C6954" t="s">
        <v>176</v>
      </c>
      <c r="D6954" t="s">
        <v>29</v>
      </c>
      <c r="E6954" t="s">
        <v>177</v>
      </c>
      <c r="F6954" t="s">
        <v>178</v>
      </c>
      <c r="G6954" t="s">
        <v>16</v>
      </c>
      <c r="H6954" t="s">
        <v>296</v>
      </c>
      <c r="I6954" t="s">
        <v>26</v>
      </c>
      <c r="J6954" s="3">
        <v>46047</v>
      </c>
      <c r="K6954">
        <v>7</v>
      </c>
      <c r="L6954">
        <v>39.450000000000003</v>
      </c>
      <c r="M6954" s="6">
        <v>0.03</v>
      </c>
      <c r="N6954" s="5">
        <f t="shared" si="216"/>
        <v>276.15000000000003</v>
      </c>
      <c r="O6954" s="5">
        <v>220.92000000000004</v>
      </c>
      <c r="P6954" s="7">
        <f t="shared" si="217"/>
        <v>55.22999999999999</v>
      </c>
    </row>
    <row r="6955" spans="1:16" x14ac:dyDescent="0.25">
      <c r="A6955" t="s">
        <v>7403</v>
      </c>
      <c r="B6955" t="s">
        <v>99</v>
      </c>
      <c r="C6955" t="s">
        <v>215</v>
      </c>
      <c r="D6955" t="s">
        <v>29</v>
      </c>
      <c r="E6955" t="s">
        <v>256</v>
      </c>
      <c r="F6955" t="s">
        <v>257</v>
      </c>
      <c r="G6955" t="s">
        <v>166</v>
      </c>
      <c r="H6955" t="s">
        <v>309</v>
      </c>
      <c r="I6955" t="s">
        <v>26</v>
      </c>
      <c r="J6955" s="3">
        <v>46135</v>
      </c>
      <c r="K6955">
        <v>8</v>
      </c>
      <c r="L6955">
        <v>1297.43</v>
      </c>
      <c r="M6955" s="6">
        <v>0.05</v>
      </c>
      <c r="N6955" s="5">
        <f t="shared" si="216"/>
        <v>10379.44</v>
      </c>
      <c r="O6955" s="5">
        <v>9756.6736000000001</v>
      </c>
      <c r="P6955" s="7">
        <f t="shared" si="217"/>
        <v>622.76640000000043</v>
      </c>
    </row>
    <row r="6956" spans="1:16" x14ac:dyDescent="0.25">
      <c r="A6956" t="s">
        <v>7404</v>
      </c>
      <c r="B6956" t="s">
        <v>19</v>
      </c>
      <c r="C6956" t="s">
        <v>20</v>
      </c>
      <c r="D6956" t="s">
        <v>35</v>
      </c>
      <c r="E6956" t="s">
        <v>76</v>
      </c>
      <c r="F6956" t="s">
        <v>77</v>
      </c>
      <c r="G6956" t="s">
        <v>65</v>
      </c>
      <c r="H6956" t="s">
        <v>98</v>
      </c>
      <c r="I6956" t="s">
        <v>26</v>
      </c>
      <c r="J6956" s="3">
        <v>46266</v>
      </c>
      <c r="K6956">
        <v>4</v>
      </c>
      <c r="L6956">
        <v>782.11</v>
      </c>
      <c r="M6956" s="6">
        <v>0.02</v>
      </c>
      <c r="N6956" s="5">
        <f t="shared" si="216"/>
        <v>3128.44</v>
      </c>
      <c r="O6956" s="5">
        <v>2440.1831999999999</v>
      </c>
      <c r="P6956" s="7">
        <f t="shared" si="217"/>
        <v>688.25680000000011</v>
      </c>
    </row>
    <row r="6957" spans="1:16" x14ac:dyDescent="0.25">
      <c r="A6957" t="s">
        <v>7405</v>
      </c>
      <c r="B6957" t="s">
        <v>40</v>
      </c>
      <c r="C6957" t="s">
        <v>176</v>
      </c>
      <c r="D6957" t="s">
        <v>29</v>
      </c>
      <c r="E6957" t="s">
        <v>360</v>
      </c>
      <c r="F6957" t="s">
        <v>361</v>
      </c>
      <c r="G6957" t="s">
        <v>50</v>
      </c>
      <c r="H6957" t="s">
        <v>356</v>
      </c>
      <c r="I6957" t="s">
        <v>18</v>
      </c>
      <c r="J6957" s="3">
        <v>46200</v>
      </c>
      <c r="K6957">
        <v>1</v>
      </c>
      <c r="L6957">
        <v>1077.18</v>
      </c>
      <c r="M6957" s="6">
        <v>0.08</v>
      </c>
      <c r="N6957" s="5">
        <f t="shared" si="216"/>
        <v>1077.18</v>
      </c>
      <c r="O6957" s="5">
        <v>991.00560000000007</v>
      </c>
      <c r="P6957" s="7">
        <f t="shared" si="217"/>
        <v>86.174399999999991</v>
      </c>
    </row>
    <row r="6958" spans="1:16" x14ac:dyDescent="0.25">
      <c r="A6958" t="s">
        <v>7406</v>
      </c>
      <c r="B6958" t="s">
        <v>61</v>
      </c>
      <c r="C6958" t="s">
        <v>221</v>
      </c>
      <c r="D6958" t="s">
        <v>21</v>
      </c>
      <c r="E6958" t="s">
        <v>357</v>
      </c>
      <c r="F6958" t="s">
        <v>358</v>
      </c>
      <c r="G6958" t="s">
        <v>74</v>
      </c>
      <c r="H6958" t="s">
        <v>75</v>
      </c>
      <c r="I6958" t="s">
        <v>26</v>
      </c>
      <c r="J6958" s="3">
        <v>46319</v>
      </c>
      <c r="K6958">
        <v>1</v>
      </c>
      <c r="L6958">
        <v>1107</v>
      </c>
      <c r="M6958" s="6">
        <v>0.08</v>
      </c>
      <c r="N6958" s="5">
        <f t="shared" si="216"/>
        <v>1107</v>
      </c>
      <c r="O6958" s="5">
        <v>885.6</v>
      </c>
      <c r="P6958" s="7">
        <f t="shared" si="217"/>
        <v>221.39999999999998</v>
      </c>
    </row>
    <row r="6959" spans="1:16" x14ac:dyDescent="0.25">
      <c r="A6959" t="s">
        <v>7407</v>
      </c>
      <c r="B6959" t="s">
        <v>40</v>
      </c>
      <c r="C6959" t="s">
        <v>41</v>
      </c>
      <c r="D6959" t="s">
        <v>35</v>
      </c>
      <c r="E6959" t="s">
        <v>205</v>
      </c>
      <c r="F6959" t="s">
        <v>206</v>
      </c>
      <c r="G6959" t="s">
        <v>65</v>
      </c>
      <c r="H6959" t="s">
        <v>66</v>
      </c>
      <c r="I6959" t="s">
        <v>18</v>
      </c>
      <c r="J6959" s="3">
        <v>46030</v>
      </c>
      <c r="K6959">
        <v>3</v>
      </c>
      <c r="L6959">
        <v>52.53</v>
      </c>
      <c r="M6959" s="6">
        <v>0.09</v>
      </c>
      <c r="N6959" s="5">
        <f t="shared" si="216"/>
        <v>157.59</v>
      </c>
      <c r="O6959" s="5">
        <v>144.9828</v>
      </c>
      <c r="P6959" s="7">
        <f t="shared" si="217"/>
        <v>12.607200000000006</v>
      </c>
    </row>
    <row r="6960" spans="1:16" x14ac:dyDescent="0.25">
      <c r="A6960" t="s">
        <v>7408</v>
      </c>
      <c r="B6960" t="s">
        <v>40</v>
      </c>
      <c r="C6960" t="s">
        <v>176</v>
      </c>
      <c r="D6960" t="s">
        <v>21</v>
      </c>
      <c r="E6960" t="s">
        <v>360</v>
      </c>
      <c r="F6960" t="s">
        <v>361</v>
      </c>
      <c r="G6960" t="s">
        <v>32</v>
      </c>
      <c r="H6960" t="s">
        <v>198</v>
      </c>
      <c r="I6960" t="s">
        <v>71</v>
      </c>
      <c r="J6960" s="3">
        <v>46148</v>
      </c>
      <c r="K6960">
        <v>3</v>
      </c>
      <c r="L6960">
        <v>619.72</v>
      </c>
      <c r="M6960" s="6">
        <v>0.08</v>
      </c>
      <c r="N6960" s="5">
        <f t="shared" si="216"/>
        <v>1859.16</v>
      </c>
      <c r="O6960" s="5">
        <v>1301.412</v>
      </c>
      <c r="P6960" s="7">
        <f t="shared" si="217"/>
        <v>557.74800000000005</v>
      </c>
    </row>
    <row r="6961" spans="1:16" x14ac:dyDescent="0.25">
      <c r="A6961" t="s">
        <v>7409</v>
      </c>
      <c r="B6961" t="s">
        <v>40</v>
      </c>
      <c r="C6961" t="s">
        <v>41</v>
      </c>
      <c r="D6961" t="s">
        <v>29</v>
      </c>
      <c r="E6961" t="s">
        <v>205</v>
      </c>
      <c r="F6961" t="s">
        <v>206</v>
      </c>
      <c r="G6961" t="s">
        <v>44</v>
      </c>
      <c r="H6961" t="s">
        <v>341</v>
      </c>
      <c r="I6961" t="s">
        <v>26</v>
      </c>
      <c r="J6961" s="3">
        <v>46055</v>
      </c>
      <c r="K6961">
        <v>8</v>
      </c>
      <c r="L6961">
        <v>135.04</v>
      </c>
      <c r="M6961" s="6">
        <v>0.06</v>
      </c>
      <c r="N6961" s="5">
        <f t="shared" si="216"/>
        <v>1080.32</v>
      </c>
      <c r="O6961" s="5">
        <v>972.28800000000001</v>
      </c>
      <c r="P6961" s="7">
        <f t="shared" si="217"/>
        <v>108.03199999999993</v>
      </c>
    </row>
    <row r="6962" spans="1:16" x14ac:dyDescent="0.25">
      <c r="A6962" t="s">
        <v>7410</v>
      </c>
      <c r="B6962" t="s">
        <v>27</v>
      </c>
      <c r="C6962" t="s">
        <v>104</v>
      </c>
      <c r="D6962" t="s">
        <v>35</v>
      </c>
      <c r="E6962" t="s">
        <v>297</v>
      </c>
      <c r="F6962" t="s">
        <v>298</v>
      </c>
      <c r="G6962" t="s">
        <v>65</v>
      </c>
      <c r="H6962" t="s">
        <v>275</v>
      </c>
      <c r="I6962" t="s">
        <v>18</v>
      </c>
      <c r="J6962" s="3">
        <v>46084</v>
      </c>
      <c r="K6962">
        <v>8</v>
      </c>
      <c r="L6962">
        <v>252.7</v>
      </c>
      <c r="M6962" s="6">
        <v>0.06</v>
      </c>
      <c r="N6962" s="5">
        <f t="shared" si="216"/>
        <v>2021.6</v>
      </c>
      <c r="O6962" s="5">
        <v>1536.4159999999999</v>
      </c>
      <c r="P6962" s="7">
        <f t="shared" si="217"/>
        <v>485.18399999999997</v>
      </c>
    </row>
    <row r="6963" spans="1:16" x14ac:dyDescent="0.25">
      <c r="A6963" t="s">
        <v>7411</v>
      </c>
      <c r="B6963" t="s">
        <v>19</v>
      </c>
      <c r="C6963" t="s">
        <v>57</v>
      </c>
      <c r="D6963" t="s">
        <v>29</v>
      </c>
      <c r="E6963" t="s">
        <v>253</v>
      </c>
      <c r="F6963" t="s">
        <v>254</v>
      </c>
      <c r="G6963" t="s">
        <v>16</v>
      </c>
      <c r="H6963" t="s">
        <v>202</v>
      </c>
      <c r="I6963" t="s">
        <v>18</v>
      </c>
      <c r="J6963" s="3">
        <v>46353</v>
      </c>
      <c r="K6963">
        <v>8</v>
      </c>
      <c r="L6963">
        <v>124.31</v>
      </c>
      <c r="M6963" s="6">
        <v>0.09</v>
      </c>
      <c r="N6963" s="5">
        <f t="shared" si="216"/>
        <v>994.48</v>
      </c>
      <c r="O6963" s="5">
        <v>696.13599999999997</v>
      </c>
      <c r="P6963" s="7">
        <f t="shared" si="217"/>
        <v>298.34400000000005</v>
      </c>
    </row>
    <row r="6964" spans="1:16" x14ac:dyDescent="0.25">
      <c r="A6964" t="s">
        <v>7412</v>
      </c>
      <c r="B6964" t="s">
        <v>119</v>
      </c>
      <c r="C6964" t="s">
        <v>120</v>
      </c>
      <c r="D6964" t="s">
        <v>21</v>
      </c>
      <c r="E6964" t="s">
        <v>218</v>
      </c>
      <c r="F6964" t="s">
        <v>219</v>
      </c>
      <c r="G6964" t="s">
        <v>44</v>
      </c>
      <c r="H6964" t="s">
        <v>123</v>
      </c>
      <c r="I6964" t="s">
        <v>26</v>
      </c>
      <c r="J6964" s="3">
        <v>46146</v>
      </c>
      <c r="K6964">
        <v>5</v>
      </c>
      <c r="L6964">
        <v>722.98</v>
      </c>
      <c r="M6964" s="6">
        <v>7.0000000000000007E-2</v>
      </c>
      <c r="N6964" s="5">
        <f t="shared" si="216"/>
        <v>3614.9</v>
      </c>
      <c r="O6964" s="5">
        <v>2891.92</v>
      </c>
      <c r="P6964" s="7">
        <f t="shared" si="217"/>
        <v>722.98</v>
      </c>
    </row>
    <row r="6965" spans="1:16" x14ac:dyDescent="0.25">
      <c r="A6965" t="s">
        <v>7413</v>
      </c>
      <c r="B6965" t="s">
        <v>19</v>
      </c>
      <c r="C6965" t="s">
        <v>57</v>
      </c>
      <c r="D6965" t="s">
        <v>21</v>
      </c>
      <c r="E6965" t="s">
        <v>58</v>
      </c>
      <c r="F6965" t="s">
        <v>59</v>
      </c>
      <c r="G6965" t="s">
        <v>32</v>
      </c>
      <c r="H6965" t="s">
        <v>255</v>
      </c>
      <c r="I6965" t="s">
        <v>26</v>
      </c>
      <c r="J6965" s="3">
        <v>46253</v>
      </c>
      <c r="K6965">
        <v>4</v>
      </c>
      <c r="L6965">
        <v>802</v>
      </c>
      <c r="M6965" s="6">
        <v>0.06</v>
      </c>
      <c r="N6965" s="5">
        <f t="shared" si="216"/>
        <v>3208</v>
      </c>
      <c r="O6965" s="5">
        <v>3079.68</v>
      </c>
      <c r="P6965" s="7">
        <f t="shared" si="217"/>
        <v>128.32000000000016</v>
      </c>
    </row>
    <row r="6966" spans="1:16" x14ac:dyDescent="0.25">
      <c r="A6966" t="s">
        <v>7414</v>
      </c>
      <c r="B6966" t="s">
        <v>99</v>
      </c>
      <c r="C6966" t="s">
        <v>110</v>
      </c>
      <c r="D6966" t="s">
        <v>53</v>
      </c>
      <c r="E6966" t="s">
        <v>111</v>
      </c>
      <c r="F6966" t="s">
        <v>112</v>
      </c>
      <c r="G6966" t="s">
        <v>32</v>
      </c>
      <c r="H6966" t="s">
        <v>103</v>
      </c>
      <c r="I6966" t="s">
        <v>18</v>
      </c>
      <c r="J6966" s="3">
        <v>46121</v>
      </c>
      <c r="K6966">
        <v>1</v>
      </c>
      <c r="L6966">
        <v>558.04</v>
      </c>
      <c r="M6966" s="6">
        <v>0.05</v>
      </c>
      <c r="N6966" s="5">
        <f t="shared" si="216"/>
        <v>558.04</v>
      </c>
      <c r="O6966" s="5">
        <v>446.43200000000002</v>
      </c>
      <c r="P6966" s="7">
        <f t="shared" si="217"/>
        <v>111.60799999999995</v>
      </c>
    </row>
    <row r="6967" spans="1:16" x14ac:dyDescent="0.25">
      <c r="A6967" t="s">
        <v>7415</v>
      </c>
      <c r="B6967" t="s">
        <v>99</v>
      </c>
      <c r="C6967" t="s">
        <v>319</v>
      </c>
      <c r="D6967" t="s">
        <v>35</v>
      </c>
      <c r="E6967" t="s">
        <v>390</v>
      </c>
      <c r="F6967" t="s">
        <v>391</v>
      </c>
      <c r="G6967" t="s">
        <v>44</v>
      </c>
      <c r="H6967" t="s">
        <v>60</v>
      </c>
      <c r="I6967" t="s">
        <v>18</v>
      </c>
      <c r="J6967" s="3">
        <v>46143</v>
      </c>
      <c r="K6967">
        <v>2</v>
      </c>
      <c r="L6967">
        <v>1469.69</v>
      </c>
      <c r="M6967" s="6">
        <v>0.03</v>
      </c>
      <c r="N6967" s="5">
        <f t="shared" si="216"/>
        <v>2939.38</v>
      </c>
      <c r="O6967" s="5">
        <v>2410.2916</v>
      </c>
      <c r="P6967" s="7">
        <f t="shared" si="217"/>
        <v>529.08840000000009</v>
      </c>
    </row>
    <row r="6968" spans="1:16" x14ac:dyDescent="0.25">
      <c r="A6968" t="s">
        <v>7416</v>
      </c>
      <c r="B6968" t="s">
        <v>46</v>
      </c>
      <c r="C6968" t="s">
        <v>90</v>
      </c>
      <c r="D6968" t="s">
        <v>13</v>
      </c>
      <c r="E6968" t="s">
        <v>144</v>
      </c>
      <c r="F6968" t="s">
        <v>145</v>
      </c>
      <c r="G6968" t="s">
        <v>50</v>
      </c>
      <c r="H6968" t="s">
        <v>93</v>
      </c>
      <c r="I6968" t="s">
        <v>26</v>
      </c>
      <c r="J6968" s="3">
        <v>46145</v>
      </c>
      <c r="K6968">
        <v>7</v>
      </c>
      <c r="L6968">
        <v>1057.8599999999999</v>
      </c>
      <c r="M6968" s="6">
        <v>0.05</v>
      </c>
      <c r="N6968" s="5">
        <f t="shared" si="216"/>
        <v>7405.0199999999995</v>
      </c>
      <c r="O6968" s="5">
        <v>6516.4175999999998</v>
      </c>
      <c r="P6968" s="7">
        <f t="shared" si="217"/>
        <v>888.60239999999976</v>
      </c>
    </row>
    <row r="6969" spans="1:16" x14ac:dyDescent="0.25">
      <c r="A6969" t="s">
        <v>7417</v>
      </c>
      <c r="B6969" t="s">
        <v>99</v>
      </c>
      <c r="C6969" t="s">
        <v>215</v>
      </c>
      <c r="D6969" t="s">
        <v>21</v>
      </c>
      <c r="E6969" t="s">
        <v>371</v>
      </c>
      <c r="F6969" t="s">
        <v>372</v>
      </c>
      <c r="G6969" t="s">
        <v>69</v>
      </c>
      <c r="H6969" t="s">
        <v>334</v>
      </c>
      <c r="I6969" t="s">
        <v>26</v>
      </c>
      <c r="J6969" s="3">
        <v>46275</v>
      </c>
      <c r="K6969">
        <v>2</v>
      </c>
      <c r="L6969">
        <v>996.1</v>
      </c>
      <c r="M6969" s="6">
        <v>7.0000000000000007E-2</v>
      </c>
      <c r="N6969" s="5">
        <f t="shared" si="216"/>
        <v>1992.2</v>
      </c>
      <c r="O6969" s="5">
        <v>1474.2280000000001</v>
      </c>
      <c r="P6969" s="7">
        <f t="shared" si="217"/>
        <v>517.97199999999998</v>
      </c>
    </row>
    <row r="6970" spans="1:16" x14ac:dyDescent="0.25">
      <c r="A6970" t="s">
        <v>7418</v>
      </c>
      <c r="B6970" t="s">
        <v>119</v>
      </c>
      <c r="C6970" t="s">
        <v>173</v>
      </c>
      <c r="D6970" t="s">
        <v>21</v>
      </c>
      <c r="E6970" t="s">
        <v>210</v>
      </c>
      <c r="F6970" t="s">
        <v>211</v>
      </c>
      <c r="G6970" t="s">
        <v>69</v>
      </c>
      <c r="H6970" t="s">
        <v>192</v>
      </c>
      <c r="I6970" t="s">
        <v>26</v>
      </c>
      <c r="J6970" s="3">
        <v>46367</v>
      </c>
      <c r="K6970">
        <v>8</v>
      </c>
      <c r="L6970">
        <v>621.49</v>
      </c>
      <c r="M6970" s="6">
        <v>0.04</v>
      </c>
      <c r="N6970" s="5">
        <f t="shared" si="216"/>
        <v>4971.92</v>
      </c>
      <c r="O6970" s="5">
        <v>4375.2896000000001</v>
      </c>
      <c r="P6970" s="7">
        <f t="shared" si="217"/>
        <v>596.63040000000001</v>
      </c>
    </row>
    <row r="6971" spans="1:16" x14ac:dyDescent="0.25">
      <c r="A6971" t="s">
        <v>7419</v>
      </c>
      <c r="B6971" t="s">
        <v>99</v>
      </c>
      <c r="C6971" t="s">
        <v>259</v>
      </c>
      <c r="D6971" t="s">
        <v>35</v>
      </c>
      <c r="E6971" t="s">
        <v>438</v>
      </c>
      <c r="F6971" t="s">
        <v>439</v>
      </c>
      <c r="G6971" t="s">
        <v>16</v>
      </c>
      <c r="H6971" t="s">
        <v>308</v>
      </c>
      <c r="I6971" t="s">
        <v>18</v>
      </c>
      <c r="J6971" s="3">
        <v>46379</v>
      </c>
      <c r="K6971">
        <v>2</v>
      </c>
      <c r="L6971">
        <v>142.96</v>
      </c>
      <c r="M6971" s="6">
        <v>0.08</v>
      </c>
      <c r="N6971" s="5">
        <f t="shared" si="216"/>
        <v>285.92</v>
      </c>
      <c r="O6971" s="5">
        <v>234.45439999999999</v>
      </c>
      <c r="P6971" s="7">
        <f t="shared" si="217"/>
        <v>51.465600000000023</v>
      </c>
    </row>
    <row r="6972" spans="1:16" x14ac:dyDescent="0.25">
      <c r="A6972" t="s">
        <v>7420</v>
      </c>
      <c r="B6972" t="s">
        <v>27</v>
      </c>
      <c r="C6972" t="s">
        <v>104</v>
      </c>
      <c r="D6972" t="s">
        <v>35</v>
      </c>
      <c r="E6972" t="s">
        <v>105</v>
      </c>
      <c r="F6972" t="s">
        <v>106</v>
      </c>
      <c r="G6972" t="s">
        <v>166</v>
      </c>
      <c r="H6972" t="s">
        <v>309</v>
      </c>
      <c r="I6972" t="s">
        <v>26</v>
      </c>
      <c r="J6972" s="3">
        <v>46330</v>
      </c>
      <c r="K6972">
        <v>7</v>
      </c>
      <c r="L6972">
        <v>1276.28</v>
      </c>
      <c r="M6972" s="6">
        <v>0.1</v>
      </c>
      <c r="N6972" s="5">
        <f t="shared" si="216"/>
        <v>8933.9599999999991</v>
      </c>
      <c r="O6972" s="5">
        <v>7683.2055999999993</v>
      </c>
      <c r="P6972" s="7">
        <f t="shared" si="217"/>
        <v>1250.7543999999998</v>
      </c>
    </row>
    <row r="6973" spans="1:16" x14ac:dyDescent="0.25">
      <c r="A6973" t="s">
        <v>7421</v>
      </c>
      <c r="B6973" t="s">
        <v>119</v>
      </c>
      <c r="C6973" t="s">
        <v>173</v>
      </c>
      <c r="D6973" t="s">
        <v>29</v>
      </c>
      <c r="E6973" t="s">
        <v>174</v>
      </c>
      <c r="F6973" t="s">
        <v>173</v>
      </c>
      <c r="G6973" t="s">
        <v>24</v>
      </c>
      <c r="H6973" t="s">
        <v>183</v>
      </c>
      <c r="I6973" t="s">
        <v>18</v>
      </c>
      <c r="J6973" s="3">
        <v>46136</v>
      </c>
      <c r="K6973">
        <v>3</v>
      </c>
      <c r="L6973">
        <v>898.66</v>
      </c>
      <c r="M6973" s="6">
        <v>0.05</v>
      </c>
      <c r="N6973" s="5">
        <f t="shared" si="216"/>
        <v>2695.98</v>
      </c>
      <c r="O6973" s="5">
        <v>2048.9448000000002</v>
      </c>
      <c r="P6973" s="7">
        <f t="shared" si="217"/>
        <v>647.0351999999998</v>
      </c>
    </row>
    <row r="6974" spans="1:16" x14ac:dyDescent="0.25">
      <c r="A6974" t="s">
        <v>7422</v>
      </c>
      <c r="B6974" t="s">
        <v>61</v>
      </c>
      <c r="C6974" t="s">
        <v>62</v>
      </c>
      <c r="D6974" t="s">
        <v>29</v>
      </c>
      <c r="E6974" t="s">
        <v>187</v>
      </c>
      <c r="F6974" t="s">
        <v>188</v>
      </c>
      <c r="G6974" t="s">
        <v>24</v>
      </c>
      <c r="H6974" t="s">
        <v>312</v>
      </c>
      <c r="I6974" t="s">
        <v>18</v>
      </c>
      <c r="J6974" s="3">
        <v>46285</v>
      </c>
      <c r="K6974">
        <v>5</v>
      </c>
      <c r="L6974">
        <v>68.599999999999994</v>
      </c>
      <c r="M6974" s="6">
        <v>0.06</v>
      </c>
      <c r="N6974" s="5">
        <f t="shared" si="216"/>
        <v>343</v>
      </c>
      <c r="O6974" s="5">
        <v>246.95999999999998</v>
      </c>
      <c r="P6974" s="7">
        <f t="shared" si="217"/>
        <v>96.04000000000002</v>
      </c>
    </row>
    <row r="6975" spans="1:16" x14ac:dyDescent="0.25">
      <c r="A6975" t="s">
        <v>7423</v>
      </c>
      <c r="B6975" t="s">
        <v>19</v>
      </c>
      <c r="C6975" t="s">
        <v>20</v>
      </c>
      <c r="D6975" t="s">
        <v>21</v>
      </c>
      <c r="E6975" t="s">
        <v>22</v>
      </c>
      <c r="F6975" t="s">
        <v>23</v>
      </c>
      <c r="G6975" t="s">
        <v>24</v>
      </c>
      <c r="H6975" t="s">
        <v>331</v>
      </c>
      <c r="I6975" t="s">
        <v>18</v>
      </c>
      <c r="J6975" s="3">
        <v>46050</v>
      </c>
      <c r="K6975">
        <v>8</v>
      </c>
      <c r="L6975">
        <v>370.87</v>
      </c>
      <c r="M6975" s="6">
        <v>0.08</v>
      </c>
      <c r="N6975" s="5">
        <f t="shared" si="216"/>
        <v>2966.96</v>
      </c>
      <c r="O6975" s="5">
        <v>2136.2111999999997</v>
      </c>
      <c r="P6975" s="7">
        <f t="shared" si="217"/>
        <v>830.7488000000003</v>
      </c>
    </row>
    <row r="6976" spans="1:16" x14ac:dyDescent="0.25">
      <c r="A6976" t="s">
        <v>7424</v>
      </c>
      <c r="B6976" t="s">
        <v>27</v>
      </c>
      <c r="C6976" t="s">
        <v>34</v>
      </c>
      <c r="D6976" t="s">
        <v>35</v>
      </c>
      <c r="E6976" t="s">
        <v>396</v>
      </c>
      <c r="F6976" t="s">
        <v>397</v>
      </c>
      <c r="G6976" t="s">
        <v>16</v>
      </c>
      <c r="H6976" t="s">
        <v>56</v>
      </c>
      <c r="I6976" t="s">
        <v>26</v>
      </c>
      <c r="J6976" s="3">
        <v>46174</v>
      </c>
      <c r="K6976">
        <v>3</v>
      </c>
      <c r="L6976">
        <v>1357.04</v>
      </c>
      <c r="M6976" s="6">
        <v>0.05</v>
      </c>
      <c r="N6976" s="5">
        <f t="shared" si="216"/>
        <v>4071.12</v>
      </c>
      <c r="O6976" s="5">
        <v>3012.6288</v>
      </c>
      <c r="P6976" s="7">
        <f t="shared" si="217"/>
        <v>1058.4911999999999</v>
      </c>
    </row>
    <row r="6977" spans="1:16" x14ac:dyDescent="0.25">
      <c r="A6977" t="s">
        <v>7425</v>
      </c>
      <c r="B6977" t="s">
        <v>27</v>
      </c>
      <c r="C6977" t="s">
        <v>104</v>
      </c>
      <c r="D6977" t="s">
        <v>53</v>
      </c>
      <c r="E6977" t="s">
        <v>269</v>
      </c>
      <c r="F6977" t="s">
        <v>270</v>
      </c>
      <c r="G6977" t="s">
        <v>32</v>
      </c>
      <c r="H6977" t="s">
        <v>233</v>
      </c>
      <c r="I6977" t="s">
        <v>18</v>
      </c>
      <c r="J6977" s="3">
        <v>46200</v>
      </c>
      <c r="K6977">
        <v>3</v>
      </c>
      <c r="L6977">
        <v>498.91</v>
      </c>
      <c r="M6977" s="6">
        <v>0.02</v>
      </c>
      <c r="N6977" s="5">
        <f t="shared" si="216"/>
        <v>1496.73</v>
      </c>
      <c r="O6977" s="5">
        <v>1376.9916000000001</v>
      </c>
      <c r="P6977" s="7">
        <f t="shared" si="217"/>
        <v>119.73839999999996</v>
      </c>
    </row>
    <row r="6978" spans="1:16" x14ac:dyDescent="0.25">
      <c r="A6978" t="s">
        <v>7426</v>
      </c>
      <c r="B6978" t="s">
        <v>11</v>
      </c>
      <c r="C6978" t="s">
        <v>287</v>
      </c>
      <c r="D6978" t="s">
        <v>29</v>
      </c>
      <c r="E6978" t="s">
        <v>300</v>
      </c>
      <c r="F6978" t="s">
        <v>301</v>
      </c>
      <c r="G6978" t="s">
        <v>69</v>
      </c>
      <c r="H6978" t="s">
        <v>334</v>
      </c>
      <c r="I6978" t="s">
        <v>26</v>
      </c>
      <c r="J6978" s="3">
        <v>46097</v>
      </c>
      <c r="K6978">
        <v>1</v>
      </c>
      <c r="L6978">
        <v>355.52</v>
      </c>
      <c r="M6978" s="6">
        <v>0.08</v>
      </c>
      <c r="N6978" s="5">
        <f t="shared" si="216"/>
        <v>355.52</v>
      </c>
      <c r="O6978" s="5">
        <v>291.52639999999997</v>
      </c>
      <c r="P6978" s="7">
        <f t="shared" si="217"/>
        <v>63.993600000000015</v>
      </c>
    </row>
    <row r="6979" spans="1:16" x14ac:dyDescent="0.25">
      <c r="A6979" t="s">
        <v>7427</v>
      </c>
      <c r="B6979" t="s">
        <v>119</v>
      </c>
      <c r="C6979" t="s">
        <v>173</v>
      </c>
      <c r="D6979" t="s">
        <v>29</v>
      </c>
      <c r="E6979" t="s">
        <v>210</v>
      </c>
      <c r="F6979" t="s">
        <v>211</v>
      </c>
      <c r="G6979" t="s">
        <v>44</v>
      </c>
      <c r="H6979" t="s">
        <v>417</v>
      </c>
      <c r="I6979" t="s">
        <v>18</v>
      </c>
      <c r="J6979" s="3">
        <v>46032</v>
      </c>
      <c r="K6979">
        <v>1</v>
      </c>
      <c r="L6979">
        <v>1484.58</v>
      </c>
      <c r="M6979" s="6">
        <v>0.03</v>
      </c>
      <c r="N6979" s="5">
        <f t="shared" ref="N6979:N7042" si="218">K6979*L6979</f>
        <v>1484.58</v>
      </c>
      <c r="O6979" s="5">
        <v>1365.8136</v>
      </c>
      <c r="P6979" s="7">
        <f t="shared" ref="P6979:P7042" si="219">N6979-O6979</f>
        <v>118.76639999999998</v>
      </c>
    </row>
    <row r="6980" spans="1:16" x14ac:dyDescent="0.25">
      <c r="A6980" t="s">
        <v>7428</v>
      </c>
      <c r="B6980" t="s">
        <v>40</v>
      </c>
      <c r="C6980" t="s">
        <v>163</v>
      </c>
      <c r="D6980" t="s">
        <v>35</v>
      </c>
      <c r="E6980" t="s">
        <v>404</v>
      </c>
      <c r="F6980" t="s">
        <v>405</v>
      </c>
      <c r="G6980" t="s">
        <v>166</v>
      </c>
      <c r="H6980" t="s">
        <v>313</v>
      </c>
      <c r="I6980" t="s">
        <v>26</v>
      </c>
      <c r="J6980" s="3">
        <v>46188</v>
      </c>
      <c r="K6980">
        <v>5</v>
      </c>
      <c r="L6980">
        <v>1162.44</v>
      </c>
      <c r="M6980" s="6">
        <v>0.08</v>
      </c>
      <c r="N6980" s="5">
        <f t="shared" si="218"/>
        <v>5812.2000000000007</v>
      </c>
      <c r="O6980" s="5">
        <v>4533.5160000000005</v>
      </c>
      <c r="P6980" s="7">
        <f t="shared" si="219"/>
        <v>1278.6840000000002</v>
      </c>
    </row>
    <row r="6981" spans="1:16" x14ac:dyDescent="0.25">
      <c r="A6981" t="s">
        <v>7429</v>
      </c>
      <c r="B6981" t="s">
        <v>99</v>
      </c>
      <c r="C6981" t="s">
        <v>227</v>
      </c>
      <c r="D6981" t="s">
        <v>35</v>
      </c>
      <c r="E6981" t="s">
        <v>322</v>
      </c>
      <c r="F6981" t="s">
        <v>323</v>
      </c>
      <c r="G6981" t="s">
        <v>69</v>
      </c>
      <c r="H6981" t="s">
        <v>334</v>
      </c>
      <c r="I6981" t="s">
        <v>71</v>
      </c>
      <c r="J6981" s="3">
        <v>46075</v>
      </c>
      <c r="K6981">
        <v>6</v>
      </c>
      <c r="L6981">
        <v>595.32000000000005</v>
      </c>
      <c r="M6981" s="6">
        <v>0.03</v>
      </c>
      <c r="N6981" s="5">
        <f t="shared" si="218"/>
        <v>3571.92</v>
      </c>
      <c r="O6981" s="5">
        <v>2928.9744000000001</v>
      </c>
      <c r="P6981" s="7">
        <f t="shared" si="219"/>
        <v>642.94560000000001</v>
      </c>
    </row>
    <row r="6982" spans="1:16" x14ac:dyDescent="0.25">
      <c r="A6982" t="s">
        <v>7430</v>
      </c>
      <c r="B6982" t="s">
        <v>119</v>
      </c>
      <c r="C6982" t="s">
        <v>120</v>
      </c>
      <c r="D6982" t="s">
        <v>53</v>
      </c>
      <c r="E6982" t="s">
        <v>218</v>
      </c>
      <c r="F6982" t="s">
        <v>219</v>
      </c>
      <c r="G6982" t="s">
        <v>65</v>
      </c>
      <c r="H6982" t="s">
        <v>118</v>
      </c>
      <c r="I6982" t="s">
        <v>18</v>
      </c>
      <c r="J6982" s="3">
        <v>46121</v>
      </c>
      <c r="K6982">
        <v>5</v>
      </c>
      <c r="L6982">
        <v>1038.52</v>
      </c>
      <c r="M6982" s="6">
        <v>0.1</v>
      </c>
      <c r="N6982" s="5">
        <f t="shared" si="218"/>
        <v>5192.6000000000004</v>
      </c>
      <c r="O6982" s="5">
        <v>4050.2280000000005</v>
      </c>
      <c r="P6982" s="7">
        <f t="shared" si="219"/>
        <v>1142.3719999999998</v>
      </c>
    </row>
    <row r="6983" spans="1:16" x14ac:dyDescent="0.25">
      <c r="A6983" t="s">
        <v>7431</v>
      </c>
      <c r="B6983" t="s">
        <v>27</v>
      </c>
      <c r="C6983" t="s">
        <v>82</v>
      </c>
      <c r="D6983" t="s">
        <v>35</v>
      </c>
      <c r="E6983" t="s">
        <v>234</v>
      </c>
      <c r="F6983" t="s">
        <v>235</v>
      </c>
      <c r="G6983" t="s">
        <v>166</v>
      </c>
      <c r="H6983" t="s">
        <v>313</v>
      </c>
      <c r="I6983" t="s">
        <v>18</v>
      </c>
      <c r="J6983" s="3">
        <v>46182</v>
      </c>
      <c r="K6983">
        <v>6</v>
      </c>
      <c r="L6983">
        <v>740.11</v>
      </c>
      <c r="M6983" s="6">
        <v>0.02</v>
      </c>
      <c r="N6983" s="5">
        <f t="shared" si="218"/>
        <v>4440.66</v>
      </c>
      <c r="O6983" s="5">
        <v>3286.0883999999996</v>
      </c>
      <c r="P6983" s="7">
        <f t="shared" si="219"/>
        <v>1154.5716000000002</v>
      </c>
    </row>
    <row r="6984" spans="1:16" x14ac:dyDescent="0.25">
      <c r="A6984" t="s">
        <v>7432</v>
      </c>
      <c r="B6984" t="s">
        <v>27</v>
      </c>
      <c r="C6984" t="s">
        <v>104</v>
      </c>
      <c r="D6984" t="s">
        <v>13</v>
      </c>
      <c r="E6984" t="s">
        <v>105</v>
      </c>
      <c r="F6984" t="s">
        <v>106</v>
      </c>
      <c r="G6984" t="s">
        <v>24</v>
      </c>
      <c r="H6984" t="s">
        <v>331</v>
      </c>
      <c r="I6984" t="s">
        <v>26</v>
      </c>
      <c r="J6984" s="3">
        <v>46044</v>
      </c>
      <c r="K6984">
        <v>4</v>
      </c>
      <c r="L6984">
        <v>670.36</v>
      </c>
      <c r="M6984" s="6">
        <v>0.09</v>
      </c>
      <c r="N6984" s="5">
        <f t="shared" si="218"/>
        <v>2681.44</v>
      </c>
      <c r="O6984" s="5">
        <v>2091.5232000000001</v>
      </c>
      <c r="P6984" s="7">
        <f t="shared" si="219"/>
        <v>589.91679999999997</v>
      </c>
    </row>
    <row r="6985" spans="1:16" x14ac:dyDescent="0.25">
      <c r="A6985" t="s">
        <v>7433</v>
      </c>
      <c r="B6985" t="s">
        <v>61</v>
      </c>
      <c r="C6985" t="s">
        <v>221</v>
      </c>
      <c r="D6985" t="s">
        <v>21</v>
      </c>
      <c r="E6985" t="s">
        <v>222</v>
      </c>
      <c r="F6985" t="s">
        <v>223</v>
      </c>
      <c r="G6985" t="s">
        <v>69</v>
      </c>
      <c r="H6985" t="s">
        <v>220</v>
      </c>
      <c r="I6985" t="s">
        <v>26</v>
      </c>
      <c r="J6985" s="3">
        <v>46307</v>
      </c>
      <c r="K6985">
        <v>4</v>
      </c>
      <c r="L6985">
        <v>257.56</v>
      </c>
      <c r="M6985" s="6">
        <v>0.05</v>
      </c>
      <c r="N6985" s="5">
        <f t="shared" si="218"/>
        <v>1030.24</v>
      </c>
      <c r="O6985" s="5">
        <v>844.79679999999996</v>
      </c>
      <c r="P6985" s="7">
        <f t="shared" si="219"/>
        <v>185.44320000000005</v>
      </c>
    </row>
    <row r="6986" spans="1:16" x14ac:dyDescent="0.25">
      <c r="A6986" t="s">
        <v>7434</v>
      </c>
      <c r="B6986" t="s">
        <v>46</v>
      </c>
      <c r="C6986" t="s">
        <v>52</v>
      </c>
      <c r="D6986" t="s">
        <v>21</v>
      </c>
      <c r="E6986" t="s">
        <v>339</v>
      </c>
      <c r="F6986" t="s">
        <v>340</v>
      </c>
      <c r="G6986" t="s">
        <v>16</v>
      </c>
      <c r="H6986" t="s">
        <v>195</v>
      </c>
      <c r="I6986" t="s">
        <v>18</v>
      </c>
      <c r="J6986" s="3">
        <v>46114</v>
      </c>
      <c r="K6986">
        <v>4</v>
      </c>
      <c r="L6986">
        <v>1443.03</v>
      </c>
      <c r="M6986" s="6">
        <v>0.05</v>
      </c>
      <c r="N6986" s="5">
        <f t="shared" si="218"/>
        <v>5772.12</v>
      </c>
      <c r="O6986" s="5">
        <v>4386.8112000000001</v>
      </c>
      <c r="P6986" s="7">
        <f t="shared" si="219"/>
        <v>1385.3087999999998</v>
      </c>
    </row>
    <row r="6987" spans="1:16" x14ac:dyDescent="0.25">
      <c r="A6987" t="s">
        <v>7435</v>
      </c>
      <c r="B6987" t="s">
        <v>40</v>
      </c>
      <c r="C6987" t="s">
        <v>148</v>
      </c>
      <c r="D6987" t="s">
        <v>53</v>
      </c>
      <c r="E6987" t="s">
        <v>409</v>
      </c>
      <c r="F6987" t="s">
        <v>410</v>
      </c>
      <c r="G6987" t="s">
        <v>44</v>
      </c>
      <c r="H6987" t="s">
        <v>302</v>
      </c>
      <c r="I6987" t="s">
        <v>26</v>
      </c>
      <c r="J6987" s="3">
        <v>46111</v>
      </c>
      <c r="K6987">
        <v>2</v>
      </c>
      <c r="L6987">
        <v>1150.33</v>
      </c>
      <c r="M6987" s="6">
        <v>0.1</v>
      </c>
      <c r="N6987" s="5">
        <f t="shared" si="218"/>
        <v>2300.66</v>
      </c>
      <c r="O6987" s="5">
        <v>1932.5543999999998</v>
      </c>
      <c r="P6987" s="7">
        <f t="shared" si="219"/>
        <v>368.10560000000009</v>
      </c>
    </row>
    <row r="6988" spans="1:16" x14ac:dyDescent="0.25">
      <c r="A6988" t="s">
        <v>7436</v>
      </c>
      <c r="B6988" t="s">
        <v>19</v>
      </c>
      <c r="C6988" t="s">
        <v>20</v>
      </c>
      <c r="D6988" t="s">
        <v>53</v>
      </c>
      <c r="E6988" t="s">
        <v>76</v>
      </c>
      <c r="F6988" t="s">
        <v>77</v>
      </c>
      <c r="G6988" t="s">
        <v>24</v>
      </c>
      <c r="H6988" t="s">
        <v>25</v>
      </c>
      <c r="I6988" t="s">
        <v>18</v>
      </c>
      <c r="J6988" s="3">
        <v>46331</v>
      </c>
      <c r="K6988">
        <v>9</v>
      </c>
      <c r="L6988">
        <v>1039.5</v>
      </c>
      <c r="M6988" s="6">
        <v>0.02</v>
      </c>
      <c r="N6988" s="5">
        <f t="shared" si="218"/>
        <v>9355.5</v>
      </c>
      <c r="O6988" s="5">
        <v>8419.9500000000007</v>
      </c>
      <c r="P6988" s="7">
        <f t="shared" si="219"/>
        <v>935.54999999999927</v>
      </c>
    </row>
    <row r="6989" spans="1:16" x14ac:dyDescent="0.25">
      <c r="A6989" t="s">
        <v>7437</v>
      </c>
      <c r="B6989" t="s">
        <v>11</v>
      </c>
      <c r="C6989" t="s">
        <v>12</v>
      </c>
      <c r="D6989" t="s">
        <v>53</v>
      </c>
      <c r="E6989" t="s">
        <v>129</v>
      </c>
      <c r="F6989" t="s">
        <v>130</v>
      </c>
      <c r="G6989" t="s">
        <v>16</v>
      </c>
      <c r="H6989" t="s">
        <v>195</v>
      </c>
      <c r="I6989" t="s">
        <v>26</v>
      </c>
      <c r="J6989" s="3">
        <v>46370</v>
      </c>
      <c r="K6989">
        <v>2</v>
      </c>
      <c r="L6989">
        <v>934.63</v>
      </c>
      <c r="M6989" s="6">
        <v>0.06</v>
      </c>
      <c r="N6989" s="5">
        <f t="shared" si="218"/>
        <v>1869.26</v>
      </c>
      <c r="O6989" s="5">
        <v>1458.0228</v>
      </c>
      <c r="P6989" s="7">
        <f t="shared" si="219"/>
        <v>411.23720000000003</v>
      </c>
    </row>
    <row r="6990" spans="1:16" x14ac:dyDescent="0.25">
      <c r="A6990" t="s">
        <v>7438</v>
      </c>
      <c r="B6990" t="s">
        <v>119</v>
      </c>
      <c r="C6990" t="s">
        <v>173</v>
      </c>
      <c r="D6990" t="s">
        <v>13</v>
      </c>
      <c r="E6990" t="s">
        <v>174</v>
      </c>
      <c r="F6990" t="s">
        <v>173</v>
      </c>
      <c r="G6990" t="s">
        <v>44</v>
      </c>
      <c r="H6990" t="s">
        <v>359</v>
      </c>
      <c r="I6990" t="s">
        <v>26</v>
      </c>
      <c r="J6990" s="3">
        <v>46284</v>
      </c>
      <c r="K6990">
        <v>5</v>
      </c>
      <c r="L6990">
        <v>277.75</v>
      </c>
      <c r="M6990" s="6">
        <v>0.05</v>
      </c>
      <c r="N6990" s="5">
        <f t="shared" si="218"/>
        <v>1388.75</v>
      </c>
      <c r="O6990" s="5">
        <v>1333.2</v>
      </c>
      <c r="P6990" s="7">
        <f t="shared" si="219"/>
        <v>55.549999999999955</v>
      </c>
    </row>
    <row r="6991" spans="1:16" x14ac:dyDescent="0.25">
      <c r="A6991" t="s">
        <v>7439</v>
      </c>
      <c r="B6991" t="s">
        <v>11</v>
      </c>
      <c r="C6991" t="s">
        <v>12</v>
      </c>
      <c r="D6991" t="s">
        <v>29</v>
      </c>
      <c r="E6991" t="s">
        <v>348</v>
      </c>
      <c r="F6991" t="s">
        <v>349</v>
      </c>
      <c r="G6991" t="s">
        <v>50</v>
      </c>
      <c r="H6991" t="s">
        <v>78</v>
      </c>
      <c r="I6991" t="s">
        <v>18</v>
      </c>
      <c r="J6991" s="3">
        <v>46351</v>
      </c>
      <c r="K6991">
        <v>1</v>
      </c>
      <c r="L6991">
        <v>749.13</v>
      </c>
      <c r="M6991" s="6">
        <v>0.08</v>
      </c>
      <c r="N6991" s="5">
        <f t="shared" si="218"/>
        <v>749.13</v>
      </c>
      <c r="O6991" s="5">
        <v>614.28659999999991</v>
      </c>
      <c r="P6991" s="7">
        <f t="shared" si="219"/>
        <v>134.84340000000009</v>
      </c>
    </row>
    <row r="6992" spans="1:16" x14ac:dyDescent="0.25">
      <c r="A6992" t="s">
        <v>7440</v>
      </c>
      <c r="B6992" t="s">
        <v>61</v>
      </c>
      <c r="C6992" t="s">
        <v>62</v>
      </c>
      <c r="D6992" t="s">
        <v>13</v>
      </c>
      <c r="E6992" t="s">
        <v>187</v>
      </c>
      <c r="F6992" t="s">
        <v>188</v>
      </c>
      <c r="G6992" t="s">
        <v>44</v>
      </c>
      <c r="H6992" t="s">
        <v>244</v>
      </c>
      <c r="I6992" t="s">
        <v>18</v>
      </c>
      <c r="J6992" s="3">
        <v>46173</v>
      </c>
      <c r="K6992">
        <v>7</v>
      </c>
      <c r="L6992">
        <v>628.5</v>
      </c>
      <c r="M6992" s="6">
        <v>0.06</v>
      </c>
      <c r="N6992" s="5">
        <f t="shared" si="218"/>
        <v>4399.5</v>
      </c>
      <c r="O6992" s="5">
        <v>3695.58</v>
      </c>
      <c r="P6992" s="7">
        <f t="shared" si="219"/>
        <v>703.92000000000007</v>
      </c>
    </row>
    <row r="6993" spans="1:16" x14ac:dyDescent="0.25">
      <c r="A6993" t="s">
        <v>7441</v>
      </c>
      <c r="B6993" t="s">
        <v>99</v>
      </c>
      <c r="C6993" t="s">
        <v>215</v>
      </c>
      <c r="D6993" t="s">
        <v>35</v>
      </c>
      <c r="E6993" t="s">
        <v>371</v>
      </c>
      <c r="F6993" t="s">
        <v>372</v>
      </c>
      <c r="G6993" t="s">
        <v>50</v>
      </c>
      <c r="H6993" t="s">
        <v>295</v>
      </c>
      <c r="I6993" t="s">
        <v>18</v>
      </c>
      <c r="J6993" s="3">
        <v>46041</v>
      </c>
      <c r="K6993">
        <v>2</v>
      </c>
      <c r="L6993">
        <v>1187.07</v>
      </c>
      <c r="M6993" s="6">
        <v>0.08</v>
      </c>
      <c r="N6993" s="5">
        <f t="shared" si="218"/>
        <v>2374.14</v>
      </c>
      <c r="O6993" s="5">
        <v>1899.3119999999999</v>
      </c>
      <c r="P6993" s="7">
        <f t="shared" si="219"/>
        <v>474.82799999999997</v>
      </c>
    </row>
    <row r="6994" spans="1:16" x14ac:dyDescent="0.25">
      <c r="A6994" t="s">
        <v>7442</v>
      </c>
      <c r="B6994" t="s">
        <v>27</v>
      </c>
      <c r="C6994" t="s">
        <v>28</v>
      </c>
      <c r="D6994" t="s">
        <v>35</v>
      </c>
      <c r="E6994" t="s">
        <v>262</v>
      </c>
      <c r="F6994" t="s">
        <v>263</v>
      </c>
      <c r="G6994" t="s">
        <v>74</v>
      </c>
      <c r="H6994" t="s">
        <v>147</v>
      </c>
      <c r="I6994" t="s">
        <v>26</v>
      </c>
      <c r="J6994" s="3">
        <v>46031</v>
      </c>
      <c r="K6994">
        <v>8</v>
      </c>
      <c r="L6994">
        <v>885.04</v>
      </c>
      <c r="M6994" s="6">
        <v>0.04</v>
      </c>
      <c r="N6994" s="5">
        <f t="shared" si="218"/>
        <v>7080.32</v>
      </c>
      <c r="O6994" s="5">
        <v>5664.2560000000003</v>
      </c>
      <c r="P6994" s="7">
        <f t="shared" si="219"/>
        <v>1416.0639999999994</v>
      </c>
    </row>
    <row r="6995" spans="1:16" x14ac:dyDescent="0.25">
      <c r="A6995" t="s">
        <v>7443</v>
      </c>
      <c r="B6995" t="s">
        <v>27</v>
      </c>
      <c r="C6995" t="s">
        <v>82</v>
      </c>
      <c r="D6995" t="s">
        <v>35</v>
      </c>
      <c r="E6995" t="s">
        <v>131</v>
      </c>
      <c r="F6995" t="s">
        <v>132</v>
      </c>
      <c r="G6995" t="s">
        <v>44</v>
      </c>
      <c r="H6995" t="s">
        <v>123</v>
      </c>
      <c r="I6995" t="s">
        <v>71</v>
      </c>
      <c r="J6995" s="3">
        <v>46280</v>
      </c>
      <c r="K6995">
        <v>3</v>
      </c>
      <c r="L6995">
        <v>1370.01</v>
      </c>
      <c r="M6995" s="6">
        <v>0.04</v>
      </c>
      <c r="N6995" s="5">
        <f t="shared" si="218"/>
        <v>4110.03</v>
      </c>
      <c r="O6995" s="5">
        <v>3945.6287999999995</v>
      </c>
      <c r="P6995" s="7">
        <f t="shared" si="219"/>
        <v>164.40120000000024</v>
      </c>
    </row>
    <row r="6996" spans="1:16" x14ac:dyDescent="0.25">
      <c r="A6996" t="s">
        <v>7444</v>
      </c>
      <c r="B6996" t="s">
        <v>27</v>
      </c>
      <c r="C6996" t="s">
        <v>104</v>
      </c>
      <c r="D6996" t="s">
        <v>29</v>
      </c>
      <c r="E6996" t="s">
        <v>160</v>
      </c>
      <c r="F6996" t="s">
        <v>161</v>
      </c>
      <c r="G6996" t="s">
        <v>38</v>
      </c>
      <c r="H6996" t="s">
        <v>274</v>
      </c>
      <c r="I6996" t="s">
        <v>26</v>
      </c>
      <c r="J6996" s="3">
        <v>46252</v>
      </c>
      <c r="K6996">
        <v>7</v>
      </c>
      <c r="L6996">
        <v>1107.21</v>
      </c>
      <c r="M6996" s="6">
        <v>7.0000000000000007E-2</v>
      </c>
      <c r="N6996" s="5">
        <f t="shared" si="218"/>
        <v>7750.47</v>
      </c>
      <c r="O6996" s="5">
        <v>6820.4135999999999</v>
      </c>
      <c r="P6996" s="7">
        <f t="shared" si="219"/>
        <v>930.05640000000039</v>
      </c>
    </row>
    <row r="6997" spans="1:16" x14ac:dyDescent="0.25">
      <c r="A6997" t="s">
        <v>7445</v>
      </c>
      <c r="B6997" t="s">
        <v>27</v>
      </c>
      <c r="C6997" t="s">
        <v>34</v>
      </c>
      <c r="D6997" t="s">
        <v>53</v>
      </c>
      <c r="E6997" t="s">
        <v>392</v>
      </c>
      <c r="F6997" t="s">
        <v>393</v>
      </c>
      <c r="G6997" t="s">
        <v>69</v>
      </c>
      <c r="H6997" t="s">
        <v>367</v>
      </c>
      <c r="I6997" t="s">
        <v>26</v>
      </c>
      <c r="J6997" s="3">
        <v>46138</v>
      </c>
      <c r="K6997">
        <v>5</v>
      </c>
      <c r="L6997">
        <v>756.54</v>
      </c>
      <c r="M6997" s="6">
        <v>0.06</v>
      </c>
      <c r="N6997" s="5">
        <f t="shared" si="218"/>
        <v>3782.7</v>
      </c>
      <c r="O6997" s="5">
        <v>3101.8139999999999</v>
      </c>
      <c r="P6997" s="7">
        <f t="shared" si="219"/>
        <v>680.88599999999997</v>
      </c>
    </row>
    <row r="6998" spans="1:16" x14ac:dyDescent="0.25">
      <c r="A6998" t="s">
        <v>7446</v>
      </c>
      <c r="B6998" t="s">
        <v>19</v>
      </c>
      <c r="C6998" t="s">
        <v>20</v>
      </c>
      <c r="D6998" t="s">
        <v>35</v>
      </c>
      <c r="E6998" t="s">
        <v>76</v>
      </c>
      <c r="F6998" t="s">
        <v>77</v>
      </c>
      <c r="G6998" t="s">
        <v>74</v>
      </c>
      <c r="H6998" t="s">
        <v>366</v>
      </c>
      <c r="I6998" t="s">
        <v>26</v>
      </c>
      <c r="J6998" s="3">
        <v>46163</v>
      </c>
      <c r="K6998">
        <v>8</v>
      </c>
      <c r="L6998">
        <v>563.13</v>
      </c>
      <c r="M6998" s="6">
        <v>0.06</v>
      </c>
      <c r="N6998" s="5">
        <f t="shared" si="218"/>
        <v>4505.04</v>
      </c>
      <c r="O6998" s="5">
        <v>3243.6288</v>
      </c>
      <c r="P6998" s="7">
        <f t="shared" si="219"/>
        <v>1261.4112</v>
      </c>
    </row>
    <row r="6999" spans="1:16" x14ac:dyDescent="0.25">
      <c r="A6999" t="s">
        <v>7447</v>
      </c>
      <c r="B6999" t="s">
        <v>19</v>
      </c>
      <c r="C6999" t="s">
        <v>20</v>
      </c>
      <c r="D6999" t="s">
        <v>21</v>
      </c>
      <c r="E6999" t="s">
        <v>108</v>
      </c>
      <c r="F6999" t="s">
        <v>109</v>
      </c>
      <c r="G6999" t="s">
        <v>50</v>
      </c>
      <c r="H6999" t="s">
        <v>203</v>
      </c>
      <c r="I6999" t="s">
        <v>71</v>
      </c>
      <c r="J6999" s="3">
        <v>46356</v>
      </c>
      <c r="K6999">
        <v>1</v>
      </c>
      <c r="L6999">
        <v>101.23</v>
      </c>
      <c r="M6999" s="6">
        <v>0.1</v>
      </c>
      <c r="N6999" s="5">
        <f t="shared" si="218"/>
        <v>101.23</v>
      </c>
      <c r="O6999" s="5">
        <v>95.156199999999998</v>
      </c>
      <c r="P6999" s="7">
        <f t="shared" si="219"/>
        <v>6.0738000000000056</v>
      </c>
    </row>
    <row r="7000" spans="1:16" x14ac:dyDescent="0.25">
      <c r="A7000" t="s">
        <v>7448</v>
      </c>
      <c r="B7000" t="s">
        <v>61</v>
      </c>
      <c r="C7000" t="s">
        <v>94</v>
      </c>
      <c r="D7000" t="s">
        <v>13</v>
      </c>
      <c r="E7000" t="s">
        <v>95</v>
      </c>
      <c r="F7000" t="s">
        <v>96</v>
      </c>
      <c r="G7000" t="s">
        <v>24</v>
      </c>
      <c r="H7000" t="s">
        <v>368</v>
      </c>
      <c r="I7000" t="s">
        <v>26</v>
      </c>
      <c r="J7000" s="3">
        <v>46190</v>
      </c>
      <c r="K7000">
        <v>2</v>
      </c>
      <c r="L7000">
        <v>639.63</v>
      </c>
      <c r="M7000" s="6">
        <v>0.1</v>
      </c>
      <c r="N7000" s="5">
        <f t="shared" si="218"/>
        <v>1279.26</v>
      </c>
      <c r="O7000" s="5">
        <v>1151.3340000000001</v>
      </c>
      <c r="P7000" s="7">
        <f t="shared" si="219"/>
        <v>127.92599999999993</v>
      </c>
    </row>
    <row r="7001" spans="1:16" x14ac:dyDescent="0.25">
      <c r="A7001" t="s">
        <v>7449</v>
      </c>
      <c r="B7001" t="s">
        <v>61</v>
      </c>
      <c r="C7001" t="s">
        <v>94</v>
      </c>
      <c r="D7001" t="s">
        <v>21</v>
      </c>
      <c r="E7001" t="s">
        <v>152</v>
      </c>
      <c r="F7001" t="s">
        <v>153</v>
      </c>
      <c r="G7001" t="s">
        <v>32</v>
      </c>
      <c r="H7001" t="s">
        <v>236</v>
      </c>
      <c r="I7001" t="s">
        <v>18</v>
      </c>
      <c r="J7001" s="3">
        <v>46341</v>
      </c>
      <c r="K7001">
        <v>7</v>
      </c>
      <c r="L7001">
        <v>423.01</v>
      </c>
      <c r="M7001" s="6">
        <v>0.08</v>
      </c>
      <c r="N7001" s="5">
        <f t="shared" si="218"/>
        <v>2961.0699999999997</v>
      </c>
      <c r="O7001" s="5">
        <v>2605.7415999999998</v>
      </c>
      <c r="P7001" s="7">
        <f t="shared" si="219"/>
        <v>355.32839999999987</v>
      </c>
    </row>
    <row r="7002" spans="1:16" x14ac:dyDescent="0.25">
      <c r="A7002" t="s">
        <v>7450</v>
      </c>
      <c r="B7002" t="s">
        <v>11</v>
      </c>
      <c r="C7002" t="s">
        <v>169</v>
      </c>
      <c r="D7002" t="s">
        <v>35</v>
      </c>
      <c r="E7002" t="s">
        <v>411</v>
      </c>
      <c r="F7002" t="s">
        <v>412</v>
      </c>
      <c r="G7002" t="s">
        <v>44</v>
      </c>
      <c r="H7002" t="s">
        <v>302</v>
      </c>
      <c r="I7002" t="s">
        <v>26</v>
      </c>
      <c r="J7002" s="3">
        <v>46197</v>
      </c>
      <c r="K7002">
        <v>5</v>
      </c>
      <c r="L7002">
        <v>557.19000000000005</v>
      </c>
      <c r="M7002" s="6">
        <v>0.04</v>
      </c>
      <c r="N7002" s="5">
        <f t="shared" si="218"/>
        <v>2785.9500000000003</v>
      </c>
      <c r="O7002" s="5">
        <v>2005.884</v>
      </c>
      <c r="P7002" s="7">
        <f t="shared" si="219"/>
        <v>780.06600000000026</v>
      </c>
    </row>
    <row r="7003" spans="1:16" x14ac:dyDescent="0.25">
      <c r="A7003" t="s">
        <v>7451</v>
      </c>
      <c r="B7003" t="s">
        <v>119</v>
      </c>
      <c r="C7003" t="s">
        <v>157</v>
      </c>
      <c r="D7003" t="s">
        <v>29</v>
      </c>
      <c r="E7003" t="s">
        <v>184</v>
      </c>
      <c r="F7003" t="s">
        <v>185</v>
      </c>
      <c r="G7003" t="s">
        <v>44</v>
      </c>
      <c r="H7003" t="s">
        <v>175</v>
      </c>
      <c r="I7003" t="s">
        <v>18</v>
      </c>
      <c r="J7003" s="3">
        <v>46137</v>
      </c>
      <c r="K7003">
        <v>6</v>
      </c>
      <c r="L7003">
        <v>1178.1099999999999</v>
      </c>
      <c r="M7003" s="6">
        <v>0.1</v>
      </c>
      <c r="N7003" s="5">
        <f t="shared" si="218"/>
        <v>7068.66</v>
      </c>
      <c r="O7003" s="5">
        <v>6361.7939999999999</v>
      </c>
      <c r="P7003" s="7">
        <f t="shared" si="219"/>
        <v>706.86599999999999</v>
      </c>
    </row>
    <row r="7004" spans="1:16" x14ac:dyDescent="0.25">
      <c r="A7004" t="s">
        <v>7452</v>
      </c>
      <c r="B7004" t="s">
        <v>40</v>
      </c>
      <c r="C7004" t="s">
        <v>41</v>
      </c>
      <c r="D7004" t="s">
        <v>53</v>
      </c>
      <c r="E7004" t="s">
        <v>316</v>
      </c>
      <c r="F7004" t="s">
        <v>317</v>
      </c>
      <c r="G7004" t="s">
        <v>69</v>
      </c>
      <c r="H7004" t="s">
        <v>192</v>
      </c>
      <c r="I7004" t="s">
        <v>26</v>
      </c>
      <c r="J7004" s="3">
        <v>46223</v>
      </c>
      <c r="K7004">
        <v>8</v>
      </c>
      <c r="L7004">
        <v>52.75</v>
      </c>
      <c r="M7004" s="6">
        <v>0.09</v>
      </c>
      <c r="N7004" s="5">
        <f t="shared" si="218"/>
        <v>422</v>
      </c>
      <c r="O7004" s="5">
        <v>396.67999999999995</v>
      </c>
      <c r="P7004" s="7">
        <f t="shared" si="219"/>
        <v>25.32000000000005</v>
      </c>
    </row>
    <row r="7005" spans="1:16" x14ac:dyDescent="0.25">
      <c r="A7005" t="s">
        <v>7453</v>
      </c>
      <c r="B7005" t="s">
        <v>46</v>
      </c>
      <c r="C7005" t="s">
        <v>47</v>
      </c>
      <c r="D7005" t="s">
        <v>35</v>
      </c>
      <c r="E7005" t="s">
        <v>343</v>
      </c>
      <c r="F7005" t="s">
        <v>344</v>
      </c>
      <c r="G7005" t="s">
        <v>65</v>
      </c>
      <c r="H7005" t="s">
        <v>250</v>
      </c>
      <c r="I7005" t="s">
        <v>18</v>
      </c>
      <c r="J7005" s="3">
        <v>46338</v>
      </c>
      <c r="K7005">
        <v>5</v>
      </c>
      <c r="L7005">
        <v>1177.3699999999999</v>
      </c>
      <c r="M7005" s="6">
        <v>0.03</v>
      </c>
      <c r="N7005" s="5">
        <f t="shared" si="218"/>
        <v>5886.8499999999995</v>
      </c>
      <c r="O7005" s="5">
        <v>5533.6389999999992</v>
      </c>
      <c r="P7005" s="7">
        <f t="shared" si="219"/>
        <v>353.21100000000024</v>
      </c>
    </row>
    <row r="7006" spans="1:16" x14ac:dyDescent="0.25">
      <c r="A7006" t="s">
        <v>7454</v>
      </c>
      <c r="B7006" t="s">
        <v>46</v>
      </c>
      <c r="C7006" t="s">
        <v>90</v>
      </c>
      <c r="D7006" t="s">
        <v>13</v>
      </c>
      <c r="E7006" t="s">
        <v>91</v>
      </c>
      <c r="F7006" t="s">
        <v>92</v>
      </c>
      <c r="G7006" t="s">
        <v>32</v>
      </c>
      <c r="H7006" t="s">
        <v>233</v>
      </c>
      <c r="I7006" t="s">
        <v>26</v>
      </c>
      <c r="J7006" s="3">
        <v>46333</v>
      </c>
      <c r="K7006">
        <v>2</v>
      </c>
      <c r="L7006">
        <v>775.77</v>
      </c>
      <c r="M7006" s="6">
        <v>0.1</v>
      </c>
      <c r="N7006" s="5">
        <f t="shared" si="218"/>
        <v>1551.54</v>
      </c>
      <c r="O7006" s="5">
        <v>1272.2628</v>
      </c>
      <c r="P7006" s="7">
        <f t="shared" si="219"/>
        <v>279.27719999999999</v>
      </c>
    </row>
    <row r="7007" spans="1:16" x14ac:dyDescent="0.25">
      <c r="A7007" t="s">
        <v>7455</v>
      </c>
      <c r="B7007" t="s">
        <v>99</v>
      </c>
      <c r="C7007" t="s">
        <v>110</v>
      </c>
      <c r="D7007" t="s">
        <v>35</v>
      </c>
      <c r="E7007" t="s">
        <v>111</v>
      </c>
      <c r="F7007" t="s">
        <v>112</v>
      </c>
      <c r="G7007" t="s">
        <v>24</v>
      </c>
      <c r="H7007" t="s">
        <v>154</v>
      </c>
      <c r="I7007" t="s">
        <v>26</v>
      </c>
      <c r="J7007" s="3">
        <v>46320</v>
      </c>
      <c r="K7007">
        <v>4</v>
      </c>
      <c r="L7007">
        <v>788.57</v>
      </c>
      <c r="M7007" s="6">
        <v>0.04</v>
      </c>
      <c r="N7007" s="5">
        <f t="shared" si="218"/>
        <v>3154.28</v>
      </c>
      <c r="O7007" s="5">
        <v>2838.8520000000003</v>
      </c>
      <c r="P7007" s="7">
        <f t="shared" si="219"/>
        <v>315.42799999999988</v>
      </c>
    </row>
    <row r="7008" spans="1:16" x14ac:dyDescent="0.25">
      <c r="A7008" t="s">
        <v>7456</v>
      </c>
      <c r="B7008" t="s">
        <v>119</v>
      </c>
      <c r="C7008" t="s">
        <v>157</v>
      </c>
      <c r="D7008" t="s">
        <v>13</v>
      </c>
      <c r="E7008" t="s">
        <v>285</v>
      </c>
      <c r="F7008" t="s">
        <v>286</v>
      </c>
      <c r="G7008" t="s">
        <v>32</v>
      </c>
      <c r="H7008" t="s">
        <v>255</v>
      </c>
      <c r="I7008" t="s">
        <v>26</v>
      </c>
      <c r="J7008" s="3">
        <v>46125</v>
      </c>
      <c r="K7008">
        <v>5</v>
      </c>
      <c r="L7008">
        <v>581.28</v>
      </c>
      <c r="M7008" s="6">
        <v>7.0000000000000007E-2</v>
      </c>
      <c r="N7008" s="5">
        <f t="shared" si="218"/>
        <v>2906.3999999999996</v>
      </c>
      <c r="O7008" s="5">
        <v>2790.1439999999993</v>
      </c>
      <c r="P7008" s="7">
        <f t="shared" si="219"/>
        <v>116.25600000000031</v>
      </c>
    </row>
    <row r="7009" spans="1:16" x14ac:dyDescent="0.25">
      <c r="A7009" t="s">
        <v>7457</v>
      </c>
      <c r="B7009" t="s">
        <v>19</v>
      </c>
      <c r="C7009" t="s">
        <v>57</v>
      </c>
      <c r="D7009" t="s">
        <v>35</v>
      </c>
      <c r="E7009" t="s">
        <v>58</v>
      </c>
      <c r="F7009" t="s">
        <v>59</v>
      </c>
      <c r="G7009" t="s">
        <v>38</v>
      </c>
      <c r="H7009" t="s">
        <v>209</v>
      </c>
      <c r="I7009" t="s">
        <v>26</v>
      </c>
      <c r="J7009" s="3">
        <v>46188</v>
      </c>
      <c r="K7009">
        <v>3</v>
      </c>
      <c r="L7009">
        <v>1024.0899999999999</v>
      </c>
      <c r="M7009" s="6">
        <v>0.1</v>
      </c>
      <c r="N7009" s="5">
        <f t="shared" si="218"/>
        <v>3072.2699999999995</v>
      </c>
      <c r="O7009" s="5">
        <v>2334.9251999999997</v>
      </c>
      <c r="P7009" s="7">
        <f t="shared" si="219"/>
        <v>737.34479999999985</v>
      </c>
    </row>
    <row r="7010" spans="1:16" x14ac:dyDescent="0.25">
      <c r="A7010" t="s">
        <v>7458</v>
      </c>
      <c r="B7010" t="s">
        <v>61</v>
      </c>
      <c r="C7010" t="s">
        <v>94</v>
      </c>
      <c r="D7010" t="s">
        <v>13</v>
      </c>
      <c r="E7010" t="s">
        <v>279</v>
      </c>
      <c r="F7010" t="s">
        <v>280</v>
      </c>
      <c r="G7010" t="s">
        <v>24</v>
      </c>
      <c r="H7010" t="s">
        <v>312</v>
      </c>
      <c r="I7010" t="s">
        <v>26</v>
      </c>
      <c r="J7010" s="3">
        <v>46235</v>
      </c>
      <c r="K7010">
        <v>4</v>
      </c>
      <c r="L7010">
        <v>1131.01</v>
      </c>
      <c r="M7010" s="6">
        <v>0.06</v>
      </c>
      <c r="N7010" s="5">
        <f t="shared" si="218"/>
        <v>4524.04</v>
      </c>
      <c r="O7010" s="5">
        <v>3438.2703999999999</v>
      </c>
      <c r="P7010" s="7">
        <f t="shared" si="219"/>
        <v>1085.7696000000001</v>
      </c>
    </row>
    <row r="7011" spans="1:16" x14ac:dyDescent="0.25">
      <c r="A7011" t="s">
        <v>7459</v>
      </c>
      <c r="B7011" t="s">
        <v>99</v>
      </c>
      <c r="C7011" t="s">
        <v>110</v>
      </c>
      <c r="D7011" t="s">
        <v>29</v>
      </c>
      <c r="E7011" t="s">
        <v>111</v>
      </c>
      <c r="F7011" t="s">
        <v>112</v>
      </c>
      <c r="G7011" t="s">
        <v>16</v>
      </c>
      <c r="H7011" t="s">
        <v>195</v>
      </c>
      <c r="I7011" t="s">
        <v>26</v>
      </c>
      <c r="J7011" s="3">
        <v>46140</v>
      </c>
      <c r="K7011">
        <v>2</v>
      </c>
      <c r="L7011">
        <v>41.49</v>
      </c>
      <c r="M7011" s="6">
        <v>0.03</v>
      </c>
      <c r="N7011" s="5">
        <f t="shared" si="218"/>
        <v>82.98</v>
      </c>
      <c r="O7011" s="5">
        <v>63.064800000000005</v>
      </c>
      <c r="P7011" s="7">
        <f t="shared" si="219"/>
        <v>19.915199999999999</v>
      </c>
    </row>
    <row r="7012" spans="1:16" x14ac:dyDescent="0.25">
      <c r="A7012" t="s">
        <v>7460</v>
      </c>
      <c r="B7012" t="s">
        <v>61</v>
      </c>
      <c r="C7012" t="s">
        <v>94</v>
      </c>
      <c r="D7012" t="s">
        <v>35</v>
      </c>
      <c r="E7012" t="s">
        <v>152</v>
      </c>
      <c r="F7012" t="s">
        <v>153</v>
      </c>
      <c r="G7012" t="s">
        <v>24</v>
      </c>
      <c r="H7012" t="s">
        <v>25</v>
      </c>
      <c r="I7012" t="s">
        <v>18</v>
      </c>
      <c r="J7012" s="3">
        <v>46314</v>
      </c>
      <c r="K7012">
        <v>6</v>
      </c>
      <c r="L7012">
        <v>402.74</v>
      </c>
      <c r="M7012" s="6">
        <v>0.06</v>
      </c>
      <c r="N7012" s="5">
        <f t="shared" si="218"/>
        <v>2416.44</v>
      </c>
      <c r="O7012" s="5">
        <v>1691.508</v>
      </c>
      <c r="P7012" s="7">
        <f t="shared" si="219"/>
        <v>724.93200000000002</v>
      </c>
    </row>
    <row r="7013" spans="1:16" x14ac:dyDescent="0.25">
      <c r="A7013" t="s">
        <v>7461</v>
      </c>
      <c r="B7013" t="s">
        <v>119</v>
      </c>
      <c r="C7013" t="s">
        <v>120</v>
      </c>
      <c r="D7013" t="s">
        <v>35</v>
      </c>
      <c r="E7013" t="s">
        <v>346</v>
      </c>
      <c r="F7013" t="s">
        <v>347</v>
      </c>
      <c r="G7013" t="s">
        <v>65</v>
      </c>
      <c r="H7013" t="s">
        <v>362</v>
      </c>
      <c r="I7013" t="s">
        <v>71</v>
      </c>
      <c r="J7013" s="3">
        <v>46310</v>
      </c>
      <c r="K7013">
        <v>8</v>
      </c>
      <c r="L7013">
        <v>544.69000000000005</v>
      </c>
      <c r="M7013" s="6">
        <v>0.03</v>
      </c>
      <c r="N7013" s="5">
        <f t="shared" si="218"/>
        <v>4357.5200000000004</v>
      </c>
      <c r="O7013" s="5">
        <v>3921.7680000000005</v>
      </c>
      <c r="P7013" s="7">
        <f t="shared" si="219"/>
        <v>435.75199999999995</v>
      </c>
    </row>
    <row r="7014" spans="1:16" x14ac:dyDescent="0.25">
      <c r="A7014" t="s">
        <v>7462</v>
      </c>
      <c r="B7014" t="s">
        <v>19</v>
      </c>
      <c r="C7014" t="s">
        <v>20</v>
      </c>
      <c r="D7014" t="s">
        <v>35</v>
      </c>
      <c r="E7014" t="s">
        <v>108</v>
      </c>
      <c r="F7014" t="s">
        <v>109</v>
      </c>
      <c r="G7014" t="s">
        <v>44</v>
      </c>
      <c r="H7014" t="s">
        <v>302</v>
      </c>
      <c r="I7014" t="s">
        <v>18</v>
      </c>
      <c r="J7014" s="3">
        <v>46144</v>
      </c>
      <c r="K7014">
        <v>9</v>
      </c>
      <c r="L7014">
        <v>1356.88</v>
      </c>
      <c r="M7014" s="6">
        <v>0.1</v>
      </c>
      <c r="N7014" s="5">
        <f t="shared" si="218"/>
        <v>12211.920000000002</v>
      </c>
      <c r="O7014" s="5">
        <v>10013.7744</v>
      </c>
      <c r="P7014" s="7">
        <f t="shared" si="219"/>
        <v>2198.1456000000017</v>
      </c>
    </row>
    <row r="7015" spans="1:16" x14ac:dyDescent="0.25">
      <c r="A7015" t="s">
        <v>7463</v>
      </c>
      <c r="B7015" t="s">
        <v>61</v>
      </c>
      <c r="C7015" t="s">
        <v>62</v>
      </c>
      <c r="D7015" t="s">
        <v>13</v>
      </c>
      <c r="E7015" t="s">
        <v>63</v>
      </c>
      <c r="F7015" t="s">
        <v>64</v>
      </c>
      <c r="G7015" t="s">
        <v>50</v>
      </c>
      <c r="H7015" t="s">
        <v>93</v>
      </c>
      <c r="I7015" t="s">
        <v>26</v>
      </c>
      <c r="J7015" s="3">
        <v>46079</v>
      </c>
      <c r="K7015">
        <v>6</v>
      </c>
      <c r="L7015">
        <v>338.15</v>
      </c>
      <c r="M7015" s="6">
        <v>0.09</v>
      </c>
      <c r="N7015" s="5">
        <f t="shared" si="218"/>
        <v>2028.8999999999999</v>
      </c>
      <c r="O7015" s="5">
        <v>1866.588</v>
      </c>
      <c r="P7015" s="7">
        <f t="shared" si="219"/>
        <v>162.3119999999999</v>
      </c>
    </row>
    <row r="7016" spans="1:16" x14ac:dyDescent="0.25">
      <c r="A7016" t="s">
        <v>7464</v>
      </c>
      <c r="B7016" t="s">
        <v>46</v>
      </c>
      <c r="C7016" t="s">
        <v>47</v>
      </c>
      <c r="D7016" t="s">
        <v>21</v>
      </c>
      <c r="E7016" t="s">
        <v>407</v>
      </c>
      <c r="F7016" t="s">
        <v>408</v>
      </c>
      <c r="G7016" t="s">
        <v>44</v>
      </c>
      <c r="H7016" t="s">
        <v>123</v>
      </c>
      <c r="I7016" t="s">
        <v>26</v>
      </c>
      <c r="J7016" s="3">
        <v>46346</v>
      </c>
      <c r="K7016">
        <v>6</v>
      </c>
      <c r="L7016">
        <v>93.67</v>
      </c>
      <c r="M7016" s="6">
        <v>0.08</v>
      </c>
      <c r="N7016" s="5">
        <f t="shared" si="218"/>
        <v>562.02</v>
      </c>
      <c r="O7016" s="5">
        <v>539.53919999999994</v>
      </c>
      <c r="P7016" s="7">
        <f t="shared" si="219"/>
        <v>22.480800000000045</v>
      </c>
    </row>
    <row r="7017" spans="1:16" x14ac:dyDescent="0.25">
      <c r="A7017" t="s">
        <v>7465</v>
      </c>
      <c r="B7017" t="s">
        <v>119</v>
      </c>
      <c r="C7017" t="s">
        <v>173</v>
      </c>
      <c r="D7017" t="s">
        <v>35</v>
      </c>
      <c r="E7017" t="s">
        <v>210</v>
      </c>
      <c r="F7017" t="s">
        <v>211</v>
      </c>
      <c r="G7017" t="s">
        <v>44</v>
      </c>
      <c r="H7017" t="s">
        <v>175</v>
      </c>
      <c r="I7017" t="s">
        <v>26</v>
      </c>
      <c r="J7017" s="3">
        <v>46178</v>
      </c>
      <c r="K7017">
        <v>5</v>
      </c>
      <c r="L7017">
        <v>528.37</v>
      </c>
      <c r="M7017" s="6">
        <v>0.1</v>
      </c>
      <c r="N7017" s="5">
        <f t="shared" si="218"/>
        <v>2641.85</v>
      </c>
      <c r="O7017" s="5">
        <v>2483.3389999999999</v>
      </c>
      <c r="P7017" s="7">
        <f t="shared" si="219"/>
        <v>158.51099999999997</v>
      </c>
    </row>
    <row r="7018" spans="1:16" x14ac:dyDescent="0.25">
      <c r="A7018" t="s">
        <v>7466</v>
      </c>
      <c r="B7018" t="s">
        <v>61</v>
      </c>
      <c r="C7018" t="s">
        <v>221</v>
      </c>
      <c r="D7018" t="s">
        <v>35</v>
      </c>
      <c r="E7018" t="s">
        <v>357</v>
      </c>
      <c r="F7018" t="s">
        <v>358</v>
      </c>
      <c r="G7018" t="s">
        <v>74</v>
      </c>
      <c r="H7018" t="s">
        <v>366</v>
      </c>
      <c r="I7018" t="s">
        <v>26</v>
      </c>
      <c r="J7018" s="3">
        <v>46239</v>
      </c>
      <c r="K7018">
        <v>6</v>
      </c>
      <c r="L7018">
        <v>295.36</v>
      </c>
      <c r="M7018" s="6">
        <v>0.04</v>
      </c>
      <c r="N7018" s="5">
        <f t="shared" si="218"/>
        <v>1772.16</v>
      </c>
      <c r="O7018" s="5">
        <v>1630.3872000000001</v>
      </c>
      <c r="P7018" s="7">
        <f t="shared" si="219"/>
        <v>141.77279999999996</v>
      </c>
    </row>
    <row r="7019" spans="1:16" x14ac:dyDescent="0.25">
      <c r="A7019" t="s">
        <v>7467</v>
      </c>
      <c r="B7019" t="s">
        <v>61</v>
      </c>
      <c r="C7019" t="s">
        <v>221</v>
      </c>
      <c r="D7019" t="s">
        <v>53</v>
      </c>
      <c r="E7019" t="s">
        <v>357</v>
      </c>
      <c r="F7019" t="s">
        <v>358</v>
      </c>
      <c r="G7019" t="s">
        <v>32</v>
      </c>
      <c r="H7019" t="s">
        <v>142</v>
      </c>
      <c r="I7019" t="s">
        <v>26</v>
      </c>
      <c r="J7019" s="3">
        <v>46298</v>
      </c>
      <c r="K7019">
        <v>2</v>
      </c>
      <c r="L7019">
        <v>13.69</v>
      </c>
      <c r="M7019" s="6">
        <v>0.06</v>
      </c>
      <c r="N7019" s="5">
        <f t="shared" si="218"/>
        <v>27.38</v>
      </c>
      <c r="O7019" s="5">
        <v>24.0944</v>
      </c>
      <c r="P7019" s="7">
        <f t="shared" si="219"/>
        <v>3.2855999999999987</v>
      </c>
    </row>
    <row r="7020" spans="1:16" x14ac:dyDescent="0.25">
      <c r="A7020" t="s">
        <v>7468</v>
      </c>
      <c r="B7020" t="s">
        <v>119</v>
      </c>
      <c r="C7020" t="s">
        <v>173</v>
      </c>
      <c r="D7020" t="s">
        <v>13</v>
      </c>
      <c r="E7020" t="s">
        <v>210</v>
      </c>
      <c r="F7020" t="s">
        <v>211</v>
      </c>
      <c r="G7020" t="s">
        <v>38</v>
      </c>
      <c r="H7020" t="s">
        <v>107</v>
      </c>
      <c r="I7020" t="s">
        <v>18</v>
      </c>
      <c r="J7020" s="3">
        <v>46063</v>
      </c>
      <c r="K7020">
        <v>7</v>
      </c>
      <c r="L7020">
        <v>147.21</v>
      </c>
      <c r="M7020" s="6">
        <v>7.0000000000000007E-2</v>
      </c>
      <c r="N7020" s="5">
        <f t="shared" si="218"/>
        <v>1030.47</v>
      </c>
      <c r="O7020" s="5">
        <v>741.9384</v>
      </c>
      <c r="P7020" s="7">
        <f t="shared" si="219"/>
        <v>288.53160000000003</v>
      </c>
    </row>
    <row r="7021" spans="1:16" x14ac:dyDescent="0.25">
      <c r="A7021" t="s">
        <v>7469</v>
      </c>
      <c r="B7021" t="s">
        <v>40</v>
      </c>
      <c r="C7021" t="s">
        <v>148</v>
      </c>
      <c r="D7021" t="s">
        <v>29</v>
      </c>
      <c r="E7021" t="s">
        <v>409</v>
      </c>
      <c r="F7021" t="s">
        <v>410</v>
      </c>
      <c r="G7021" t="s">
        <v>44</v>
      </c>
      <c r="H7021" t="s">
        <v>241</v>
      </c>
      <c r="I7021" t="s">
        <v>18</v>
      </c>
      <c r="J7021" s="3">
        <v>46184</v>
      </c>
      <c r="K7021">
        <v>5</v>
      </c>
      <c r="L7021">
        <v>137.93</v>
      </c>
      <c r="M7021" s="6">
        <v>0.03</v>
      </c>
      <c r="N7021" s="5">
        <f t="shared" si="218"/>
        <v>689.65000000000009</v>
      </c>
      <c r="O7021" s="5">
        <v>537.92700000000013</v>
      </c>
      <c r="P7021" s="7">
        <f t="shared" si="219"/>
        <v>151.72299999999996</v>
      </c>
    </row>
    <row r="7022" spans="1:16" x14ac:dyDescent="0.25">
      <c r="A7022" t="s">
        <v>7470</v>
      </c>
      <c r="B7022" t="s">
        <v>40</v>
      </c>
      <c r="C7022" t="s">
        <v>163</v>
      </c>
      <c r="D7022" t="s">
        <v>21</v>
      </c>
      <c r="E7022" t="s">
        <v>306</v>
      </c>
      <c r="F7022" t="s">
        <v>307</v>
      </c>
      <c r="G7022" t="s">
        <v>69</v>
      </c>
      <c r="H7022" t="s">
        <v>247</v>
      </c>
      <c r="I7022" t="s">
        <v>18</v>
      </c>
      <c r="J7022" s="3">
        <v>46323</v>
      </c>
      <c r="K7022">
        <v>4</v>
      </c>
      <c r="L7022">
        <v>971.05</v>
      </c>
      <c r="M7022" s="6">
        <v>0.02</v>
      </c>
      <c r="N7022" s="5">
        <f t="shared" si="218"/>
        <v>3884.2</v>
      </c>
      <c r="O7022" s="5">
        <v>3418.096</v>
      </c>
      <c r="P7022" s="7">
        <f t="shared" si="219"/>
        <v>466.10399999999981</v>
      </c>
    </row>
    <row r="7023" spans="1:16" x14ac:dyDescent="0.25">
      <c r="A7023" t="s">
        <v>7471</v>
      </c>
      <c r="B7023" t="s">
        <v>61</v>
      </c>
      <c r="C7023" t="s">
        <v>221</v>
      </c>
      <c r="D7023" t="s">
        <v>35</v>
      </c>
      <c r="E7023" t="s">
        <v>357</v>
      </c>
      <c r="F7023" t="s">
        <v>358</v>
      </c>
      <c r="G7023" t="s">
        <v>50</v>
      </c>
      <c r="H7023" t="s">
        <v>51</v>
      </c>
      <c r="I7023" t="s">
        <v>18</v>
      </c>
      <c r="J7023" s="3">
        <v>46185</v>
      </c>
      <c r="K7023">
        <v>4</v>
      </c>
      <c r="L7023">
        <v>1170.96</v>
      </c>
      <c r="M7023" s="6">
        <v>0.05</v>
      </c>
      <c r="N7023" s="5">
        <f t="shared" si="218"/>
        <v>4683.84</v>
      </c>
      <c r="O7023" s="5">
        <v>3653.3952000000004</v>
      </c>
      <c r="P7023" s="7">
        <f t="shared" si="219"/>
        <v>1030.4447999999998</v>
      </c>
    </row>
    <row r="7024" spans="1:16" x14ac:dyDescent="0.25">
      <c r="A7024" t="s">
        <v>7472</v>
      </c>
      <c r="B7024" t="s">
        <v>19</v>
      </c>
      <c r="C7024" t="s">
        <v>57</v>
      </c>
      <c r="D7024" t="s">
        <v>53</v>
      </c>
      <c r="E7024" t="s">
        <v>133</v>
      </c>
      <c r="F7024" t="s">
        <v>134</v>
      </c>
      <c r="G7024" t="s">
        <v>44</v>
      </c>
      <c r="H7024" t="s">
        <v>359</v>
      </c>
      <c r="I7024" t="s">
        <v>26</v>
      </c>
      <c r="J7024" s="3">
        <v>46221</v>
      </c>
      <c r="K7024">
        <v>7</v>
      </c>
      <c r="L7024">
        <v>274.66000000000003</v>
      </c>
      <c r="M7024" s="6">
        <v>0.05</v>
      </c>
      <c r="N7024" s="5">
        <f t="shared" si="218"/>
        <v>1922.6200000000001</v>
      </c>
      <c r="O7024" s="5">
        <v>1730.3580000000002</v>
      </c>
      <c r="P7024" s="7">
        <f t="shared" si="219"/>
        <v>192.26199999999994</v>
      </c>
    </row>
    <row r="7025" spans="1:16" x14ac:dyDescent="0.25">
      <c r="A7025" t="s">
        <v>7473</v>
      </c>
      <c r="B7025" t="s">
        <v>11</v>
      </c>
      <c r="C7025" t="s">
        <v>135</v>
      </c>
      <c r="D7025" t="s">
        <v>35</v>
      </c>
      <c r="E7025" t="s">
        <v>400</v>
      </c>
      <c r="F7025" t="s">
        <v>401</v>
      </c>
      <c r="G7025" t="s">
        <v>65</v>
      </c>
      <c r="H7025" t="s">
        <v>362</v>
      </c>
      <c r="I7025" t="s">
        <v>18</v>
      </c>
      <c r="J7025" s="3">
        <v>46178</v>
      </c>
      <c r="K7025">
        <v>7</v>
      </c>
      <c r="L7025">
        <v>1455.45</v>
      </c>
      <c r="M7025" s="6">
        <v>0.02</v>
      </c>
      <c r="N7025" s="5">
        <f t="shared" si="218"/>
        <v>10188.15</v>
      </c>
      <c r="O7025" s="5">
        <v>7335.4679999999998</v>
      </c>
      <c r="P7025" s="7">
        <f t="shared" si="219"/>
        <v>2852.6819999999998</v>
      </c>
    </row>
    <row r="7026" spans="1:16" x14ac:dyDescent="0.25">
      <c r="A7026" t="s">
        <v>7474</v>
      </c>
      <c r="B7026" t="s">
        <v>119</v>
      </c>
      <c r="C7026" t="s">
        <v>157</v>
      </c>
      <c r="D7026" t="s">
        <v>29</v>
      </c>
      <c r="E7026" t="s">
        <v>184</v>
      </c>
      <c r="F7026" t="s">
        <v>185</v>
      </c>
      <c r="G7026" t="s">
        <v>74</v>
      </c>
      <c r="H7026" t="s">
        <v>186</v>
      </c>
      <c r="I7026" t="s">
        <v>71</v>
      </c>
      <c r="J7026" s="3">
        <v>46077</v>
      </c>
      <c r="K7026">
        <v>6</v>
      </c>
      <c r="L7026">
        <v>497.25</v>
      </c>
      <c r="M7026" s="6">
        <v>0.06</v>
      </c>
      <c r="N7026" s="5">
        <f t="shared" si="218"/>
        <v>2983.5</v>
      </c>
      <c r="O7026" s="5">
        <v>2864.16</v>
      </c>
      <c r="P7026" s="7">
        <f t="shared" si="219"/>
        <v>119.34000000000015</v>
      </c>
    </row>
    <row r="7027" spans="1:16" x14ac:dyDescent="0.25">
      <c r="A7027" t="s">
        <v>7475</v>
      </c>
      <c r="B7027" t="s">
        <v>40</v>
      </c>
      <c r="C7027" t="s">
        <v>79</v>
      </c>
      <c r="D7027" t="s">
        <v>35</v>
      </c>
      <c r="E7027" t="s">
        <v>196</v>
      </c>
      <c r="F7027" t="s">
        <v>197</v>
      </c>
      <c r="G7027" t="s">
        <v>24</v>
      </c>
      <c r="H7027" t="s">
        <v>368</v>
      </c>
      <c r="I7027" t="s">
        <v>26</v>
      </c>
      <c r="J7027" s="3">
        <v>46187</v>
      </c>
      <c r="K7027">
        <v>9</v>
      </c>
      <c r="L7027">
        <v>439.92</v>
      </c>
      <c r="M7027" s="6">
        <v>0.02</v>
      </c>
      <c r="N7027" s="5">
        <f t="shared" si="218"/>
        <v>3959.28</v>
      </c>
      <c r="O7027" s="5">
        <v>3167.4240000000004</v>
      </c>
      <c r="P7027" s="7">
        <f t="shared" si="219"/>
        <v>791.85599999999977</v>
      </c>
    </row>
    <row r="7028" spans="1:16" x14ac:dyDescent="0.25">
      <c r="A7028" t="s">
        <v>7476</v>
      </c>
      <c r="B7028" t="s">
        <v>61</v>
      </c>
      <c r="C7028" t="s">
        <v>62</v>
      </c>
      <c r="D7028" t="s">
        <v>35</v>
      </c>
      <c r="E7028" t="s">
        <v>63</v>
      </c>
      <c r="F7028" t="s">
        <v>64</v>
      </c>
      <c r="G7028" t="s">
        <v>44</v>
      </c>
      <c r="H7028" t="s">
        <v>341</v>
      </c>
      <c r="I7028" t="s">
        <v>18</v>
      </c>
      <c r="J7028" s="3">
        <v>46254</v>
      </c>
      <c r="K7028">
        <v>6</v>
      </c>
      <c r="L7028">
        <v>357.64</v>
      </c>
      <c r="M7028" s="6">
        <v>0.06</v>
      </c>
      <c r="N7028" s="5">
        <f t="shared" si="218"/>
        <v>2145.84</v>
      </c>
      <c r="O7028" s="5">
        <v>1759.5888</v>
      </c>
      <c r="P7028" s="7">
        <f t="shared" si="219"/>
        <v>386.25120000000015</v>
      </c>
    </row>
    <row r="7029" spans="1:16" x14ac:dyDescent="0.25">
      <c r="A7029" t="s">
        <v>7477</v>
      </c>
      <c r="B7029" t="s">
        <v>27</v>
      </c>
      <c r="C7029" t="s">
        <v>34</v>
      </c>
      <c r="D7029" t="s">
        <v>53</v>
      </c>
      <c r="E7029" t="s">
        <v>36</v>
      </c>
      <c r="F7029" t="s">
        <v>37</v>
      </c>
      <c r="G7029" t="s">
        <v>65</v>
      </c>
      <c r="H7029" t="s">
        <v>98</v>
      </c>
      <c r="I7029" t="s">
        <v>18</v>
      </c>
      <c r="J7029" s="3">
        <v>46289</v>
      </c>
      <c r="K7029">
        <v>5</v>
      </c>
      <c r="L7029">
        <v>1120.01</v>
      </c>
      <c r="M7029" s="6">
        <v>0.05</v>
      </c>
      <c r="N7029" s="5">
        <f t="shared" si="218"/>
        <v>5600.05</v>
      </c>
      <c r="O7029" s="5">
        <v>4032.0360000000001</v>
      </c>
      <c r="P7029" s="7">
        <f t="shared" si="219"/>
        <v>1568.0140000000001</v>
      </c>
    </row>
    <row r="7030" spans="1:16" x14ac:dyDescent="0.25">
      <c r="A7030" t="s">
        <v>7478</v>
      </c>
      <c r="B7030" t="s">
        <v>61</v>
      </c>
      <c r="C7030" t="s">
        <v>94</v>
      </c>
      <c r="D7030" t="s">
        <v>29</v>
      </c>
      <c r="E7030" t="s">
        <v>279</v>
      </c>
      <c r="F7030" t="s">
        <v>280</v>
      </c>
      <c r="G7030" t="s">
        <v>69</v>
      </c>
      <c r="H7030" t="s">
        <v>192</v>
      </c>
      <c r="I7030" t="s">
        <v>26</v>
      </c>
      <c r="J7030" s="3">
        <v>46108</v>
      </c>
      <c r="K7030">
        <v>8</v>
      </c>
      <c r="L7030">
        <v>502.63</v>
      </c>
      <c r="M7030" s="6">
        <v>0.06</v>
      </c>
      <c r="N7030" s="5">
        <f t="shared" si="218"/>
        <v>4021.04</v>
      </c>
      <c r="O7030" s="5">
        <v>3458.0944</v>
      </c>
      <c r="P7030" s="7">
        <f t="shared" si="219"/>
        <v>562.94560000000001</v>
      </c>
    </row>
    <row r="7031" spans="1:16" x14ac:dyDescent="0.25">
      <c r="A7031" t="s">
        <v>7479</v>
      </c>
      <c r="B7031" t="s">
        <v>46</v>
      </c>
      <c r="C7031" t="s">
        <v>52</v>
      </c>
      <c r="D7031" t="s">
        <v>53</v>
      </c>
      <c r="E7031" t="s">
        <v>72</v>
      </c>
      <c r="F7031" t="s">
        <v>73</v>
      </c>
      <c r="G7031" t="s">
        <v>38</v>
      </c>
      <c r="H7031" t="s">
        <v>209</v>
      </c>
      <c r="I7031" t="s">
        <v>18</v>
      </c>
      <c r="J7031" s="3">
        <v>46384</v>
      </c>
      <c r="K7031">
        <v>1</v>
      </c>
      <c r="L7031">
        <v>1123.6300000000001</v>
      </c>
      <c r="M7031" s="6">
        <v>0.03</v>
      </c>
      <c r="N7031" s="5">
        <f t="shared" si="218"/>
        <v>1123.6300000000001</v>
      </c>
      <c r="O7031" s="5">
        <v>831.48620000000005</v>
      </c>
      <c r="P7031" s="7">
        <f t="shared" si="219"/>
        <v>292.14380000000006</v>
      </c>
    </row>
    <row r="7032" spans="1:16" x14ac:dyDescent="0.25">
      <c r="A7032" t="s">
        <v>7480</v>
      </c>
      <c r="B7032" t="s">
        <v>40</v>
      </c>
      <c r="C7032" t="s">
        <v>176</v>
      </c>
      <c r="D7032" t="s">
        <v>35</v>
      </c>
      <c r="E7032" t="s">
        <v>360</v>
      </c>
      <c r="F7032" t="s">
        <v>361</v>
      </c>
      <c r="G7032" t="s">
        <v>69</v>
      </c>
      <c r="H7032" t="s">
        <v>293</v>
      </c>
      <c r="I7032" t="s">
        <v>26</v>
      </c>
      <c r="J7032" s="3">
        <v>46329</v>
      </c>
      <c r="K7032">
        <v>3</v>
      </c>
      <c r="L7032">
        <v>344.6</v>
      </c>
      <c r="M7032" s="6">
        <v>7.0000000000000007E-2</v>
      </c>
      <c r="N7032" s="5">
        <f t="shared" si="218"/>
        <v>1033.8000000000002</v>
      </c>
      <c r="O7032" s="5">
        <v>723.66000000000008</v>
      </c>
      <c r="P7032" s="7">
        <f t="shared" si="219"/>
        <v>310.1400000000001</v>
      </c>
    </row>
    <row r="7033" spans="1:16" x14ac:dyDescent="0.25">
      <c r="A7033" t="s">
        <v>7481</v>
      </c>
      <c r="B7033" t="s">
        <v>19</v>
      </c>
      <c r="C7033" t="s">
        <v>57</v>
      </c>
      <c r="D7033" t="s">
        <v>35</v>
      </c>
      <c r="E7033" t="s">
        <v>253</v>
      </c>
      <c r="F7033" t="s">
        <v>254</v>
      </c>
      <c r="G7033" t="s">
        <v>69</v>
      </c>
      <c r="H7033" t="s">
        <v>70</v>
      </c>
      <c r="I7033" t="s">
        <v>26</v>
      </c>
      <c r="J7033" s="3">
        <v>46076</v>
      </c>
      <c r="K7033">
        <v>6</v>
      </c>
      <c r="L7033">
        <v>675.07</v>
      </c>
      <c r="M7033" s="6">
        <v>0.02</v>
      </c>
      <c r="N7033" s="5">
        <f t="shared" si="218"/>
        <v>4050.42</v>
      </c>
      <c r="O7033" s="5">
        <v>3726.3864000000003</v>
      </c>
      <c r="P7033" s="7">
        <f t="shared" si="219"/>
        <v>324.03359999999975</v>
      </c>
    </row>
    <row r="7034" spans="1:16" x14ac:dyDescent="0.25">
      <c r="A7034" t="s">
        <v>7482</v>
      </c>
      <c r="B7034" t="s">
        <v>119</v>
      </c>
      <c r="C7034" t="s">
        <v>173</v>
      </c>
      <c r="D7034" t="s">
        <v>21</v>
      </c>
      <c r="E7034" t="s">
        <v>174</v>
      </c>
      <c r="F7034" t="s">
        <v>173</v>
      </c>
      <c r="G7034" t="s">
        <v>50</v>
      </c>
      <c r="H7034" t="s">
        <v>406</v>
      </c>
      <c r="I7034" t="s">
        <v>18</v>
      </c>
      <c r="J7034" s="3">
        <v>46122</v>
      </c>
      <c r="K7034">
        <v>3</v>
      </c>
      <c r="L7034">
        <v>412.26</v>
      </c>
      <c r="M7034" s="6">
        <v>0.04</v>
      </c>
      <c r="N7034" s="5">
        <f t="shared" si="218"/>
        <v>1236.78</v>
      </c>
      <c r="O7034" s="5">
        <v>1137.8376000000001</v>
      </c>
      <c r="P7034" s="7">
        <f t="shared" si="219"/>
        <v>98.942399999999907</v>
      </c>
    </row>
    <row r="7035" spans="1:16" x14ac:dyDescent="0.25">
      <c r="A7035" t="s">
        <v>7483</v>
      </c>
      <c r="B7035" t="s">
        <v>61</v>
      </c>
      <c r="C7035" t="s">
        <v>62</v>
      </c>
      <c r="D7035" t="s">
        <v>53</v>
      </c>
      <c r="E7035" t="s">
        <v>63</v>
      </c>
      <c r="F7035" t="s">
        <v>64</v>
      </c>
      <c r="G7035" t="s">
        <v>166</v>
      </c>
      <c r="H7035" t="s">
        <v>182</v>
      </c>
      <c r="I7035" t="s">
        <v>71</v>
      </c>
      <c r="J7035" s="3">
        <v>46175</v>
      </c>
      <c r="K7035">
        <v>6</v>
      </c>
      <c r="L7035">
        <v>1158.58</v>
      </c>
      <c r="M7035" s="6">
        <v>7.0000000000000007E-2</v>
      </c>
      <c r="N7035" s="5">
        <f t="shared" si="218"/>
        <v>6951.48</v>
      </c>
      <c r="O7035" s="5">
        <v>6673.420799999999</v>
      </c>
      <c r="P7035" s="7">
        <f t="shared" si="219"/>
        <v>278.0592000000006</v>
      </c>
    </row>
    <row r="7036" spans="1:16" x14ac:dyDescent="0.25">
      <c r="A7036" t="s">
        <v>7484</v>
      </c>
      <c r="B7036" t="s">
        <v>27</v>
      </c>
      <c r="C7036" t="s">
        <v>28</v>
      </c>
      <c r="D7036" t="s">
        <v>21</v>
      </c>
      <c r="E7036" t="s">
        <v>264</v>
      </c>
      <c r="F7036" t="s">
        <v>265</v>
      </c>
      <c r="G7036" t="s">
        <v>50</v>
      </c>
      <c r="H7036" t="s">
        <v>203</v>
      </c>
      <c r="I7036" t="s">
        <v>18</v>
      </c>
      <c r="J7036" s="3">
        <v>46188</v>
      </c>
      <c r="K7036">
        <v>4</v>
      </c>
      <c r="L7036">
        <v>920.72</v>
      </c>
      <c r="M7036" s="6">
        <v>7.0000000000000007E-2</v>
      </c>
      <c r="N7036" s="5">
        <f t="shared" si="218"/>
        <v>3682.88</v>
      </c>
      <c r="O7036" s="5">
        <v>3240.9344000000001</v>
      </c>
      <c r="P7036" s="7">
        <f t="shared" si="219"/>
        <v>441.94560000000001</v>
      </c>
    </row>
    <row r="7037" spans="1:16" x14ac:dyDescent="0.25">
      <c r="A7037" t="s">
        <v>7485</v>
      </c>
      <c r="B7037" t="s">
        <v>99</v>
      </c>
      <c r="C7037" t="s">
        <v>319</v>
      </c>
      <c r="D7037" t="s">
        <v>35</v>
      </c>
      <c r="E7037" t="s">
        <v>402</v>
      </c>
      <c r="F7037" t="s">
        <v>403</v>
      </c>
      <c r="G7037" t="s">
        <v>32</v>
      </c>
      <c r="H7037" t="s">
        <v>278</v>
      </c>
      <c r="I7037" t="s">
        <v>71</v>
      </c>
      <c r="J7037" s="3">
        <v>46317</v>
      </c>
      <c r="K7037">
        <v>7</v>
      </c>
      <c r="L7037">
        <v>1388.16</v>
      </c>
      <c r="M7037" s="6">
        <v>0.02</v>
      </c>
      <c r="N7037" s="5">
        <f t="shared" si="218"/>
        <v>9717.1200000000008</v>
      </c>
      <c r="O7037" s="5">
        <v>6996.3263999999999</v>
      </c>
      <c r="P7037" s="7">
        <f t="shared" si="219"/>
        <v>2720.7936000000009</v>
      </c>
    </row>
    <row r="7038" spans="1:16" x14ac:dyDescent="0.25">
      <c r="A7038" t="s">
        <v>7486</v>
      </c>
      <c r="B7038" t="s">
        <v>119</v>
      </c>
      <c r="C7038" t="s">
        <v>173</v>
      </c>
      <c r="D7038" t="s">
        <v>35</v>
      </c>
      <c r="E7038" t="s">
        <v>210</v>
      </c>
      <c r="F7038" t="s">
        <v>211</v>
      </c>
      <c r="G7038" t="s">
        <v>50</v>
      </c>
      <c r="H7038" t="s">
        <v>203</v>
      </c>
      <c r="I7038" t="s">
        <v>18</v>
      </c>
      <c r="J7038" s="3">
        <v>46075</v>
      </c>
      <c r="K7038">
        <v>4</v>
      </c>
      <c r="L7038">
        <v>1456.56</v>
      </c>
      <c r="M7038" s="6">
        <v>0.1</v>
      </c>
      <c r="N7038" s="5">
        <f t="shared" si="218"/>
        <v>5826.24</v>
      </c>
      <c r="O7038" s="5">
        <v>5593.1903999999995</v>
      </c>
      <c r="P7038" s="7">
        <f t="shared" si="219"/>
        <v>233.04960000000028</v>
      </c>
    </row>
    <row r="7039" spans="1:16" x14ac:dyDescent="0.25">
      <c r="A7039" t="s">
        <v>7487</v>
      </c>
      <c r="B7039" t="s">
        <v>99</v>
      </c>
      <c r="C7039" t="s">
        <v>100</v>
      </c>
      <c r="D7039" t="s">
        <v>29</v>
      </c>
      <c r="E7039" t="s">
        <v>394</v>
      </c>
      <c r="F7039" t="s">
        <v>395</v>
      </c>
      <c r="G7039" t="s">
        <v>24</v>
      </c>
      <c r="H7039" t="s">
        <v>25</v>
      </c>
      <c r="I7039" t="s">
        <v>71</v>
      </c>
      <c r="J7039" s="3">
        <v>46032</v>
      </c>
      <c r="K7039">
        <v>3</v>
      </c>
      <c r="L7039">
        <v>572.69000000000005</v>
      </c>
      <c r="M7039" s="6">
        <v>0.03</v>
      </c>
      <c r="N7039" s="5">
        <f t="shared" si="218"/>
        <v>1718.0700000000002</v>
      </c>
      <c r="O7039" s="5">
        <v>1649.3472000000002</v>
      </c>
      <c r="P7039" s="7">
        <f t="shared" si="219"/>
        <v>68.722800000000007</v>
      </c>
    </row>
    <row r="7040" spans="1:16" x14ac:dyDescent="0.25">
      <c r="A7040" t="s">
        <v>7488</v>
      </c>
      <c r="B7040" t="s">
        <v>119</v>
      </c>
      <c r="C7040" t="s">
        <v>157</v>
      </c>
      <c r="D7040" t="s">
        <v>53</v>
      </c>
      <c r="E7040" t="s">
        <v>184</v>
      </c>
      <c r="F7040" t="s">
        <v>185</v>
      </c>
      <c r="G7040" t="s">
        <v>44</v>
      </c>
      <c r="H7040" t="s">
        <v>244</v>
      </c>
      <c r="I7040" t="s">
        <v>18</v>
      </c>
      <c r="J7040" s="3">
        <v>46137</v>
      </c>
      <c r="K7040">
        <v>2</v>
      </c>
      <c r="L7040">
        <v>155.66999999999999</v>
      </c>
      <c r="M7040" s="6">
        <v>0.06</v>
      </c>
      <c r="N7040" s="5">
        <f t="shared" si="218"/>
        <v>311.33999999999997</v>
      </c>
      <c r="O7040" s="5">
        <v>298.88639999999998</v>
      </c>
      <c r="P7040" s="7">
        <f t="shared" si="219"/>
        <v>12.453599999999994</v>
      </c>
    </row>
    <row r="7041" spans="1:16" x14ac:dyDescent="0.25">
      <c r="A7041" t="s">
        <v>7489</v>
      </c>
      <c r="B7041" t="s">
        <v>46</v>
      </c>
      <c r="C7041" t="s">
        <v>47</v>
      </c>
      <c r="D7041" t="s">
        <v>53</v>
      </c>
      <c r="E7041" t="s">
        <v>377</v>
      </c>
      <c r="F7041" t="s">
        <v>378</v>
      </c>
      <c r="G7041" t="s">
        <v>50</v>
      </c>
      <c r="H7041" t="s">
        <v>356</v>
      </c>
      <c r="I7041" t="s">
        <v>18</v>
      </c>
      <c r="J7041" s="3">
        <v>46155</v>
      </c>
      <c r="K7041">
        <v>2</v>
      </c>
      <c r="L7041">
        <v>229.24</v>
      </c>
      <c r="M7041" s="6">
        <v>0.04</v>
      </c>
      <c r="N7041" s="5">
        <f t="shared" si="218"/>
        <v>458.48</v>
      </c>
      <c r="O7041" s="5">
        <v>366.78400000000005</v>
      </c>
      <c r="P7041" s="7">
        <f t="shared" si="219"/>
        <v>91.69599999999997</v>
      </c>
    </row>
    <row r="7042" spans="1:16" x14ac:dyDescent="0.25">
      <c r="A7042" t="s">
        <v>7490</v>
      </c>
      <c r="B7042" t="s">
        <v>99</v>
      </c>
      <c r="C7042" t="s">
        <v>259</v>
      </c>
      <c r="D7042" t="s">
        <v>53</v>
      </c>
      <c r="E7042" t="s">
        <v>438</v>
      </c>
      <c r="F7042" t="s">
        <v>439</v>
      </c>
      <c r="G7042" t="s">
        <v>166</v>
      </c>
      <c r="H7042" t="s">
        <v>351</v>
      </c>
      <c r="I7042" t="s">
        <v>26</v>
      </c>
      <c r="J7042" s="3">
        <v>46041</v>
      </c>
      <c r="K7042">
        <v>2</v>
      </c>
      <c r="L7042">
        <v>977.63</v>
      </c>
      <c r="M7042" s="6">
        <v>0.06</v>
      </c>
      <c r="N7042" s="5">
        <f t="shared" si="218"/>
        <v>1955.26</v>
      </c>
      <c r="O7042" s="5">
        <v>1837.9443999999999</v>
      </c>
      <c r="P7042" s="7">
        <f t="shared" si="219"/>
        <v>117.31560000000013</v>
      </c>
    </row>
    <row r="7043" spans="1:16" x14ac:dyDescent="0.25">
      <c r="A7043" t="s">
        <v>7491</v>
      </c>
      <c r="B7043" t="s">
        <v>46</v>
      </c>
      <c r="C7043" t="s">
        <v>52</v>
      </c>
      <c r="D7043" t="s">
        <v>13</v>
      </c>
      <c r="E7043" t="s">
        <v>440</v>
      </c>
      <c r="F7043" t="s">
        <v>441</v>
      </c>
      <c r="G7043" t="s">
        <v>69</v>
      </c>
      <c r="H7043" t="s">
        <v>367</v>
      </c>
      <c r="I7043" t="s">
        <v>18</v>
      </c>
      <c r="J7043" s="3">
        <v>46335</v>
      </c>
      <c r="K7043">
        <v>3</v>
      </c>
      <c r="L7043">
        <v>381.94</v>
      </c>
      <c r="M7043" s="6">
        <v>0.08</v>
      </c>
      <c r="N7043" s="5">
        <f t="shared" ref="N7043:N7106" si="220">K7043*L7043</f>
        <v>1145.82</v>
      </c>
      <c r="O7043" s="5">
        <v>893.7396</v>
      </c>
      <c r="P7043" s="7">
        <f t="shared" ref="P7043:P7106" si="221">N7043-O7043</f>
        <v>252.08039999999994</v>
      </c>
    </row>
    <row r="7044" spans="1:16" x14ac:dyDescent="0.25">
      <c r="A7044" t="s">
        <v>7492</v>
      </c>
      <c r="B7044" t="s">
        <v>11</v>
      </c>
      <c r="C7044" t="s">
        <v>169</v>
      </c>
      <c r="D7044" t="s">
        <v>29</v>
      </c>
      <c r="E7044" t="s">
        <v>170</v>
      </c>
      <c r="F7044" t="s">
        <v>171</v>
      </c>
      <c r="G7044" t="s">
        <v>16</v>
      </c>
      <c r="H7044" t="s">
        <v>195</v>
      </c>
      <c r="I7044" t="s">
        <v>18</v>
      </c>
      <c r="J7044" s="3">
        <v>46246</v>
      </c>
      <c r="K7044">
        <v>3</v>
      </c>
      <c r="L7044">
        <v>500.92</v>
      </c>
      <c r="M7044" s="6">
        <v>0.1</v>
      </c>
      <c r="N7044" s="5">
        <f t="shared" si="220"/>
        <v>1502.76</v>
      </c>
      <c r="O7044" s="5">
        <v>1081.9872</v>
      </c>
      <c r="P7044" s="7">
        <f t="shared" si="221"/>
        <v>420.77279999999996</v>
      </c>
    </row>
    <row r="7045" spans="1:16" x14ac:dyDescent="0.25">
      <c r="A7045" t="s">
        <v>7493</v>
      </c>
      <c r="B7045" t="s">
        <v>40</v>
      </c>
      <c r="C7045" t="s">
        <v>148</v>
      </c>
      <c r="D7045" t="s">
        <v>35</v>
      </c>
      <c r="E7045" t="s">
        <v>409</v>
      </c>
      <c r="F7045" t="s">
        <v>410</v>
      </c>
      <c r="G7045" t="s">
        <v>44</v>
      </c>
      <c r="H7045" t="s">
        <v>60</v>
      </c>
      <c r="I7045" t="s">
        <v>18</v>
      </c>
      <c r="J7045" s="3">
        <v>46242</v>
      </c>
      <c r="K7045">
        <v>1</v>
      </c>
      <c r="L7045">
        <v>43.77</v>
      </c>
      <c r="M7045" s="6">
        <v>0.1</v>
      </c>
      <c r="N7045" s="5">
        <f t="shared" si="220"/>
        <v>43.77</v>
      </c>
      <c r="O7045" s="5">
        <v>39.393000000000001</v>
      </c>
      <c r="P7045" s="7">
        <f t="shared" si="221"/>
        <v>4.3770000000000024</v>
      </c>
    </row>
    <row r="7046" spans="1:16" x14ac:dyDescent="0.25">
      <c r="A7046" t="s">
        <v>7494</v>
      </c>
      <c r="B7046" t="s">
        <v>119</v>
      </c>
      <c r="C7046" t="s">
        <v>173</v>
      </c>
      <c r="D7046" t="s">
        <v>53</v>
      </c>
      <c r="E7046" t="s">
        <v>210</v>
      </c>
      <c r="F7046" t="s">
        <v>211</v>
      </c>
      <c r="G7046" t="s">
        <v>74</v>
      </c>
      <c r="H7046" t="s">
        <v>294</v>
      </c>
      <c r="I7046" t="s">
        <v>26</v>
      </c>
      <c r="J7046" s="3">
        <v>46154</v>
      </c>
      <c r="K7046">
        <v>2</v>
      </c>
      <c r="L7046">
        <v>855.07</v>
      </c>
      <c r="M7046" s="6">
        <v>0.08</v>
      </c>
      <c r="N7046" s="5">
        <f t="shared" si="220"/>
        <v>1710.14</v>
      </c>
      <c r="O7046" s="5">
        <v>1573.3288000000002</v>
      </c>
      <c r="P7046" s="7">
        <f t="shared" si="221"/>
        <v>136.81119999999987</v>
      </c>
    </row>
    <row r="7047" spans="1:16" x14ac:dyDescent="0.25">
      <c r="A7047" t="s">
        <v>7495</v>
      </c>
      <c r="B7047" t="s">
        <v>61</v>
      </c>
      <c r="C7047" t="s">
        <v>94</v>
      </c>
      <c r="D7047" t="s">
        <v>53</v>
      </c>
      <c r="E7047" t="s">
        <v>152</v>
      </c>
      <c r="F7047" t="s">
        <v>153</v>
      </c>
      <c r="G7047" t="s">
        <v>166</v>
      </c>
      <c r="H7047" t="s">
        <v>273</v>
      </c>
      <c r="I7047" t="s">
        <v>26</v>
      </c>
      <c r="J7047" s="3">
        <v>46318</v>
      </c>
      <c r="K7047">
        <v>2</v>
      </c>
      <c r="L7047">
        <v>1454.62</v>
      </c>
      <c r="M7047" s="6">
        <v>0.03</v>
      </c>
      <c r="N7047" s="5">
        <f t="shared" si="220"/>
        <v>2909.24</v>
      </c>
      <c r="O7047" s="5">
        <v>2269.2071999999998</v>
      </c>
      <c r="P7047" s="7">
        <f t="shared" si="221"/>
        <v>640.03279999999995</v>
      </c>
    </row>
    <row r="7048" spans="1:16" x14ac:dyDescent="0.25">
      <c r="A7048" t="s">
        <v>7496</v>
      </c>
      <c r="B7048" t="s">
        <v>11</v>
      </c>
      <c r="C7048" t="s">
        <v>86</v>
      </c>
      <c r="D7048" t="s">
        <v>29</v>
      </c>
      <c r="E7048" t="s">
        <v>375</v>
      </c>
      <c r="F7048" t="s">
        <v>376</v>
      </c>
      <c r="G7048" t="s">
        <v>69</v>
      </c>
      <c r="H7048" t="s">
        <v>146</v>
      </c>
      <c r="I7048" t="s">
        <v>26</v>
      </c>
      <c r="J7048" s="3">
        <v>46060</v>
      </c>
      <c r="K7048">
        <v>9</v>
      </c>
      <c r="L7048">
        <v>350.28</v>
      </c>
      <c r="M7048" s="6">
        <v>0.05</v>
      </c>
      <c r="N7048" s="5">
        <f t="shared" si="220"/>
        <v>3152.5199999999995</v>
      </c>
      <c r="O7048" s="5">
        <v>2774.2175999999995</v>
      </c>
      <c r="P7048" s="7">
        <f t="shared" si="221"/>
        <v>378.30240000000003</v>
      </c>
    </row>
    <row r="7049" spans="1:16" x14ac:dyDescent="0.25">
      <c r="A7049" t="s">
        <v>7497</v>
      </c>
      <c r="B7049" t="s">
        <v>27</v>
      </c>
      <c r="C7049" t="s">
        <v>104</v>
      </c>
      <c r="D7049" t="s">
        <v>35</v>
      </c>
      <c r="E7049" t="s">
        <v>160</v>
      </c>
      <c r="F7049" t="s">
        <v>161</v>
      </c>
      <c r="G7049" t="s">
        <v>24</v>
      </c>
      <c r="H7049" t="s">
        <v>331</v>
      </c>
      <c r="I7049" t="s">
        <v>26</v>
      </c>
      <c r="J7049" s="3">
        <v>46154</v>
      </c>
      <c r="K7049">
        <v>7</v>
      </c>
      <c r="L7049">
        <v>1125.76</v>
      </c>
      <c r="M7049" s="6">
        <v>0.1</v>
      </c>
      <c r="N7049" s="5">
        <f t="shared" si="220"/>
        <v>7880.32</v>
      </c>
      <c r="O7049" s="5">
        <v>7565.1071999999995</v>
      </c>
      <c r="P7049" s="7">
        <f t="shared" si="221"/>
        <v>315.21280000000024</v>
      </c>
    </row>
    <row r="7050" spans="1:16" x14ac:dyDescent="0.25">
      <c r="A7050" t="s">
        <v>7498</v>
      </c>
      <c r="B7050" t="s">
        <v>46</v>
      </c>
      <c r="C7050" t="s">
        <v>52</v>
      </c>
      <c r="D7050" t="s">
        <v>53</v>
      </c>
      <c r="E7050" t="s">
        <v>440</v>
      </c>
      <c r="F7050" t="s">
        <v>441</v>
      </c>
      <c r="G7050" t="s">
        <v>69</v>
      </c>
      <c r="H7050" t="s">
        <v>220</v>
      </c>
      <c r="I7050" t="s">
        <v>18</v>
      </c>
      <c r="J7050" s="3">
        <v>46239</v>
      </c>
      <c r="K7050">
        <v>5</v>
      </c>
      <c r="L7050">
        <v>1104.8599999999999</v>
      </c>
      <c r="M7050" s="6">
        <v>7.0000000000000007E-2</v>
      </c>
      <c r="N7050" s="5">
        <f t="shared" si="220"/>
        <v>5524.2999999999993</v>
      </c>
      <c r="O7050" s="5">
        <v>5192.8419999999987</v>
      </c>
      <c r="P7050" s="7">
        <f t="shared" si="221"/>
        <v>331.45800000000054</v>
      </c>
    </row>
    <row r="7051" spans="1:16" x14ac:dyDescent="0.25">
      <c r="A7051" t="s">
        <v>7499</v>
      </c>
      <c r="B7051" t="s">
        <v>19</v>
      </c>
      <c r="C7051" t="s">
        <v>20</v>
      </c>
      <c r="D7051" t="s">
        <v>13</v>
      </c>
      <c r="E7051" t="s">
        <v>22</v>
      </c>
      <c r="F7051" t="s">
        <v>23</v>
      </c>
      <c r="G7051" t="s">
        <v>50</v>
      </c>
      <c r="H7051" t="s">
        <v>139</v>
      </c>
      <c r="I7051" t="s">
        <v>26</v>
      </c>
      <c r="J7051" s="3">
        <v>46316</v>
      </c>
      <c r="K7051">
        <v>1</v>
      </c>
      <c r="L7051">
        <v>1462.1</v>
      </c>
      <c r="M7051" s="6">
        <v>0.06</v>
      </c>
      <c r="N7051" s="5">
        <f t="shared" si="220"/>
        <v>1462.1</v>
      </c>
      <c r="O7051" s="5">
        <v>1403.6159999999998</v>
      </c>
      <c r="P7051" s="7">
        <f t="shared" si="221"/>
        <v>58.484000000000151</v>
      </c>
    </row>
    <row r="7052" spans="1:16" x14ac:dyDescent="0.25">
      <c r="A7052" t="s">
        <v>7500</v>
      </c>
      <c r="B7052" t="s">
        <v>99</v>
      </c>
      <c r="C7052" t="s">
        <v>259</v>
      </c>
      <c r="D7052" t="s">
        <v>21</v>
      </c>
      <c r="E7052" t="s">
        <v>266</v>
      </c>
      <c r="F7052" t="s">
        <v>267</v>
      </c>
      <c r="G7052" t="s">
        <v>74</v>
      </c>
      <c r="H7052" t="s">
        <v>143</v>
      </c>
      <c r="I7052" t="s">
        <v>26</v>
      </c>
      <c r="J7052" s="3">
        <v>46316</v>
      </c>
      <c r="K7052">
        <v>9</v>
      </c>
      <c r="L7052">
        <v>621.13</v>
      </c>
      <c r="M7052" s="6">
        <v>7.0000000000000007E-2</v>
      </c>
      <c r="N7052" s="5">
        <f t="shared" si="220"/>
        <v>5590.17</v>
      </c>
      <c r="O7052" s="5">
        <v>5366.5631999999996</v>
      </c>
      <c r="P7052" s="7">
        <f t="shared" si="221"/>
        <v>223.60680000000048</v>
      </c>
    </row>
    <row r="7053" spans="1:16" x14ac:dyDescent="0.25">
      <c r="A7053" t="s">
        <v>7501</v>
      </c>
      <c r="B7053" t="s">
        <v>119</v>
      </c>
      <c r="C7053" t="s">
        <v>157</v>
      </c>
      <c r="D7053" t="s">
        <v>13</v>
      </c>
      <c r="E7053" t="s">
        <v>158</v>
      </c>
      <c r="F7053" t="s">
        <v>159</v>
      </c>
      <c r="G7053" t="s">
        <v>16</v>
      </c>
      <c r="H7053" t="s">
        <v>296</v>
      </c>
      <c r="I7053" t="s">
        <v>18</v>
      </c>
      <c r="J7053" s="3">
        <v>46203</v>
      </c>
      <c r="K7053">
        <v>3</v>
      </c>
      <c r="L7053">
        <v>65.349999999999994</v>
      </c>
      <c r="M7053" s="6">
        <v>0.09</v>
      </c>
      <c r="N7053" s="5">
        <f t="shared" si="220"/>
        <v>196.04999999999998</v>
      </c>
      <c r="O7053" s="5">
        <v>176.44499999999999</v>
      </c>
      <c r="P7053" s="7">
        <f t="shared" si="221"/>
        <v>19.60499999999999</v>
      </c>
    </row>
    <row r="7054" spans="1:16" x14ac:dyDescent="0.25">
      <c r="A7054" t="s">
        <v>7502</v>
      </c>
      <c r="B7054" t="s">
        <v>99</v>
      </c>
      <c r="C7054" t="s">
        <v>238</v>
      </c>
      <c r="D7054" t="s">
        <v>21</v>
      </c>
      <c r="E7054" t="s">
        <v>281</v>
      </c>
      <c r="F7054" t="s">
        <v>282</v>
      </c>
      <c r="G7054" t="s">
        <v>166</v>
      </c>
      <c r="H7054" t="s">
        <v>379</v>
      </c>
      <c r="I7054" t="s">
        <v>26</v>
      </c>
      <c r="J7054" s="3">
        <v>46285</v>
      </c>
      <c r="K7054">
        <v>3</v>
      </c>
      <c r="L7054">
        <v>347.11</v>
      </c>
      <c r="M7054" s="6">
        <v>0.06</v>
      </c>
      <c r="N7054" s="5">
        <f t="shared" si="220"/>
        <v>1041.33</v>
      </c>
      <c r="O7054" s="5">
        <v>749.75759999999991</v>
      </c>
      <c r="P7054" s="7">
        <f t="shared" si="221"/>
        <v>291.57240000000002</v>
      </c>
    </row>
    <row r="7055" spans="1:16" x14ac:dyDescent="0.25">
      <c r="A7055" t="s">
        <v>7503</v>
      </c>
      <c r="B7055" t="s">
        <v>40</v>
      </c>
      <c r="C7055" t="s">
        <v>176</v>
      </c>
      <c r="D7055" t="s">
        <v>53</v>
      </c>
      <c r="E7055" t="s">
        <v>225</v>
      </c>
      <c r="F7055" t="s">
        <v>226</v>
      </c>
      <c r="G7055" t="s">
        <v>44</v>
      </c>
      <c r="H7055" t="s">
        <v>241</v>
      </c>
      <c r="I7055" t="s">
        <v>18</v>
      </c>
      <c r="J7055" s="3">
        <v>46375</v>
      </c>
      <c r="K7055">
        <v>2</v>
      </c>
      <c r="L7055">
        <v>69.900000000000006</v>
      </c>
      <c r="M7055" s="6">
        <v>0.06</v>
      </c>
      <c r="N7055" s="5">
        <f t="shared" si="220"/>
        <v>139.80000000000001</v>
      </c>
      <c r="O7055" s="5">
        <v>100.65600000000001</v>
      </c>
      <c r="P7055" s="7">
        <f t="shared" si="221"/>
        <v>39.144000000000005</v>
      </c>
    </row>
    <row r="7056" spans="1:16" x14ac:dyDescent="0.25">
      <c r="A7056" t="s">
        <v>7504</v>
      </c>
      <c r="B7056" t="s">
        <v>61</v>
      </c>
      <c r="C7056" t="s">
        <v>62</v>
      </c>
      <c r="D7056" t="s">
        <v>21</v>
      </c>
      <c r="E7056" t="s">
        <v>67</v>
      </c>
      <c r="F7056" t="s">
        <v>68</v>
      </c>
      <c r="G7056" t="s">
        <v>50</v>
      </c>
      <c r="H7056" t="s">
        <v>214</v>
      </c>
      <c r="I7056" t="s">
        <v>18</v>
      </c>
      <c r="J7056" s="3">
        <v>46371</v>
      </c>
      <c r="K7056">
        <v>5</v>
      </c>
      <c r="L7056">
        <v>203.26</v>
      </c>
      <c r="M7056" s="6">
        <v>7.0000000000000007E-2</v>
      </c>
      <c r="N7056" s="5">
        <f t="shared" si="220"/>
        <v>1016.3</v>
      </c>
      <c r="O7056" s="5">
        <v>813.04</v>
      </c>
      <c r="P7056" s="7">
        <f t="shared" si="221"/>
        <v>203.26</v>
      </c>
    </row>
    <row r="7057" spans="1:16" x14ac:dyDescent="0.25">
      <c r="A7057" t="s">
        <v>7505</v>
      </c>
      <c r="B7057" t="s">
        <v>119</v>
      </c>
      <c r="C7057" t="s">
        <v>173</v>
      </c>
      <c r="D7057" t="s">
        <v>53</v>
      </c>
      <c r="E7057" t="s">
        <v>174</v>
      </c>
      <c r="F7057" t="s">
        <v>173</v>
      </c>
      <c r="G7057" t="s">
        <v>32</v>
      </c>
      <c r="H7057" t="s">
        <v>142</v>
      </c>
      <c r="I7057" t="s">
        <v>71</v>
      </c>
      <c r="J7057" s="3">
        <v>46191</v>
      </c>
      <c r="K7057">
        <v>6</v>
      </c>
      <c r="L7057">
        <v>671.59</v>
      </c>
      <c r="M7057" s="6">
        <v>0.05</v>
      </c>
      <c r="N7057" s="5">
        <f t="shared" si="220"/>
        <v>4029.54</v>
      </c>
      <c r="O7057" s="5">
        <v>3545.9951999999998</v>
      </c>
      <c r="P7057" s="7">
        <f t="shared" si="221"/>
        <v>483.54480000000012</v>
      </c>
    </row>
    <row r="7058" spans="1:16" x14ac:dyDescent="0.25">
      <c r="A7058" t="s">
        <v>7506</v>
      </c>
      <c r="B7058" t="s">
        <v>99</v>
      </c>
      <c r="C7058" t="s">
        <v>238</v>
      </c>
      <c r="D7058" t="s">
        <v>53</v>
      </c>
      <c r="E7058" t="s">
        <v>428</v>
      </c>
      <c r="F7058" t="s">
        <v>429</v>
      </c>
      <c r="G7058" t="s">
        <v>16</v>
      </c>
      <c r="H7058" t="s">
        <v>56</v>
      </c>
      <c r="I7058" t="s">
        <v>71</v>
      </c>
      <c r="J7058" s="3">
        <v>46382</v>
      </c>
      <c r="K7058">
        <v>8</v>
      </c>
      <c r="L7058">
        <v>322.44</v>
      </c>
      <c r="M7058" s="6">
        <v>0.1</v>
      </c>
      <c r="N7058" s="5">
        <f t="shared" si="220"/>
        <v>2579.52</v>
      </c>
      <c r="O7058" s="5">
        <v>2476.3391999999999</v>
      </c>
      <c r="P7058" s="7">
        <f t="shared" si="221"/>
        <v>103.18080000000009</v>
      </c>
    </row>
    <row r="7059" spans="1:16" x14ac:dyDescent="0.25">
      <c r="A7059" t="s">
        <v>7507</v>
      </c>
      <c r="B7059" t="s">
        <v>27</v>
      </c>
      <c r="C7059" t="s">
        <v>82</v>
      </c>
      <c r="D7059" t="s">
        <v>29</v>
      </c>
      <c r="E7059" t="s">
        <v>180</v>
      </c>
      <c r="F7059" t="s">
        <v>181</v>
      </c>
      <c r="G7059" t="s">
        <v>44</v>
      </c>
      <c r="H7059" t="s">
        <v>60</v>
      </c>
      <c r="I7059" t="s">
        <v>26</v>
      </c>
      <c r="J7059" s="3">
        <v>46367</v>
      </c>
      <c r="K7059">
        <v>4</v>
      </c>
      <c r="L7059">
        <v>535.03</v>
      </c>
      <c r="M7059" s="6">
        <v>0.03</v>
      </c>
      <c r="N7059" s="5">
        <f t="shared" si="220"/>
        <v>2140.12</v>
      </c>
      <c r="O7059" s="5">
        <v>1626.4911999999999</v>
      </c>
      <c r="P7059" s="7">
        <f t="shared" si="221"/>
        <v>513.62879999999996</v>
      </c>
    </row>
    <row r="7060" spans="1:16" x14ac:dyDescent="0.25">
      <c r="A7060" t="s">
        <v>7508</v>
      </c>
      <c r="B7060" t="s">
        <v>61</v>
      </c>
      <c r="C7060" t="s">
        <v>94</v>
      </c>
      <c r="D7060" t="s">
        <v>13</v>
      </c>
      <c r="E7060" t="s">
        <v>95</v>
      </c>
      <c r="F7060" t="s">
        <v>96</v>
      </c>
      <c r="G7060" t="s">
        <v>44</v>
      </c>
      <c r="H7060" t="s">
        <v>341</v>
      </c>
      <c r="I7060" t="s">
        <v>26</v>
      </c>
      <c r="J7060" s="3">
        <v>46238</v>
      </c>
      <c r="K7060">
        <v>6</v>
      </c>
      <c r="L7060">
        <v>405.87</v>
      </c>
      <c r="M7060" s="6">
        <v>7.0000000000000007E-2</v>
      </c>
      <c r="N7060" s="5">
        <f t="shared" si="220"/>
        <v>2435.2200000000003</v>
      </c>
      <c r="O7060" s="5">
        <v>2142.9936000000002</v>
      </c>
      <c r="P7060" s="7">
        <f t="shared" si="221"/>
        <v>292.22640000000001</v>
      </c>
    </row>
    <row r="7061" spans="1:16" x14ac:dyDescent="0.25">
      <c r="A7061" t="s">
        <v>7509</v>
      </c>
      <c r="B7061" t="s">
        <v>99</v>
      </c>
      <c r="C7061" t="s">
        <v>319</v>
      </c>
      <c r="D7061" t="s">
        <v>35</v>
      </c>
      <c r="E7061" t="s">
        <v>390</v>
      </c>
      <c r="F7061" t="s">
        <v>391</v>
      </c>
      <c r="G7061" t="s">
        <v>166</v>
      </c>
      <c r="H7061" t="s">
        <v>167</v>
      </c>
      <c r="I7061" t="s">
        <v>26</v>
      </c>
      <c r="J7061" s="3">
        <v>46270</v>
      </c>
      <c r="K7061">
        <v>2</v>
      </c>
      <c r="L7061">
        <v>572.41</v>
      </c>
      <c r="M7061" s="6">
        <v>0.06</v>
      </c>
      <c r="N7061" s="5">
        <f t="shared" si="220"/>
        <v>1144.82</v>
      </c>
      <c r="O7061" s="5">
        <v>1007.4416</v>
      </c>
      <c r="P7061" s="7">
        <f t="shared" si="221"/>
        <v>137.37839999999994</v>
      </c>
    </row>
    <row r="7062" spans="1:16" x14ac:dyDescent="0.25">
      <c r="A7062" t="s">
        <v>7510</v>
      </c>
      <c r="B7062" t="s">
        <v>61</v>
      </c>
      <c r="C7062" t="s">
        <v>94</v>
      </c>
      <c r="D7062" t="s">
        <v>29</v>
      </c>
      <c r="E7062" t="s">
        <v>95</v>
      </c>
      <c r="F7062" t="s">
        <v>96</v>
      </c>
      <c r="G7062" t="s">
        <v>50</v>
      </c>
      <c r="H7062" t="s">
        <v>139</v>
      </c>
      <c r="I7062" t="s">
        <v>26</v>
      </c>
      <c r="J7062" s="3">
        <v>46383</v>
      </c>
      <c r="K7062">
        <v>8</v>
      </c>
      <c r="L7062">
        <v>1275.6099999999999</v>
      </c>
      <c r="M7062" s="6">
        <v>0.02</v>
      </c>
      <c r="N7062" s="5">
        <f t="shared" si="220"/>
        <v>10204.879999999999</v>
      </c>
      <c r="O7062" s="5">
        <v>8776.1967999999997</v>
      </c>
      <c r="P7062" s="7">
        <f t="shared" si="221"/>
        <v>1428.6831999999995</v>
      </c>
    </row>
    <row r="7063" spans="1:16" x14ac:dyDescent="0.25">
      <c r="A7063" t="s">
        <v>7511</v>
      </c>
      <c r="B7063" t="s">
        <v>40</v>
      </c>
      <c r="C7063" t="s">
        <v>41</v>
      </c>
      <c r="D7063" t="s">
        <v>35</v>
      </c>
      <c r="E7063" t="s">
        <v>42</v>
      </c>
      <c r="F7063" t="s">
        <v>43</v>
      </c>
      <c r="G7063" t="s">
        <v>44</v>
      </c>
      <c r="H7063" t="s">
        <v>244</v>
      </c>
      <c r="I7063" t="s">
        <v>26</v>
      </c>
      <c r="J7063" s="3">
        <v>46326</v>
      </c>
      <c r="K7063">
        <v>9</v>
      </c>
      <c r="L7063">
        <v>185.25</v>
      </c>
      <c r="M7063" s="6">
        <v>7.0000000000000007E-2</v>
      </c>
      <c r="N7063" s="5">
        <f t="shared" si="220"/>
        <v>1667.25</v>
      </c>
      <c r="O7063" s="5">
        <v>1600.56</v>
      </c>
      <c r="P7063" s="7">
        <f t="shared" si="221"/>
        <v>66.690000000000055</v>
      </c>
    </row>
    <row r="7064" spans="1:16" x14ac:dyDescent="0.25">
      <c r="A7064" t="s">
        <v>7512</v>
      </c>
      <c r="B7064" t="s">
        <v>40</v>
      </c>
      <c r="C7064" t="s">
        <v>148</v>
      </c>
      <c r="D7064" t="s">
        <v>53</v>
      </c>
      <c r="E7064" t="s">
        <v>432</v>
      </c>
      <c r="F7064" t="s">
        <v>433</v>
      </c>
      <c r="G7064" t="s">
        <v>24</v>
      </c>
      <c r="H7064" t="s">
        <v>312</v>
      </c>
      <c r="I7064" t="s">
        <v>18</v>
      </c>
      <c r="J7064" s="3">
        <v>46300</v>
      </c>
      <c r="K7064">
        <v>4</v>
      </c>
      <c r="L7064">
        <v>1305.55</v>
      </c>
      <c r="M7064" s="6">
        <v>7.0000000000000007E-2</v>
      </c>
      <c r="N7064" s="5">
        <f t="shared" si="220"/>
        <v>5222.2</v>
      </c>
      <c r="O7064" s="5">
        <v>4386.6480000000001</v>
      </c>
      <c r="P7064" s="7">
        <f t="shared" si="221"/>
        <v>835.55199999999968</v>
      </c>
    </row>
    <row r="7065" spans="1:16" x14ac:dyDescent="0.25">
      <c r="A7065" t="s">
        <v>7513</v>
      </c>
      <c r="B7065" t="s">
        <v>99</v>
      </c>
      <c r="C7065" t="s">
        <v>319</v>
      </c>
      <c r="D7065" t="s">
        <v>35</v>
      </c>
      <c r="E7065" t="s">
        <v>422</v>
      </c>
      <c r="F7065" t="s">
        <v>423</v>
      </c>
      <c r="G7065" t="s">
        <v>74</v>
      </c>
      <c r="H7065" t="s">
        <v>294</v>
      </c>
      <c r="I7065" t="s">
        <v>26</v>
      </c>
      <c r="J7065" s="3">
        <v>46218</v>
      </c>
      <c r="K7065">
        <v>7</v>
      </c>
      <c r="L7065">
        <v>15.21</v>
      </c>
      <c r="M7065" s="6">
        <v>0.08</v>
      </c>
      <c r="N7065" s="5">
        <f t="shared" si="220"/>
        <v>106.47</v>
      </c>
      <c r="O7065" s="5">
        <v>80.917199999999994</v>
      </c>
      <c r="P7065" s="7">
        <f t="shared" si="221"/>
        <v>25.552800000000005</v>
      </c>
    </row>
    <row r="7066" spans="1:16" x14ac:dyDescent="0.25">
      <c r="A7066" t="s">
        <v>7514</v>
      </c>
      <c r="B7066" t="s">
        <v>61</v>
      </c>
      <c r="C7066" t="s">
        <v>221</v>
      </c>
      <c r="D7066" t="s">
        <v>53</v>
      </c>
      <c r="E7066" t="s">
        <v>222</v>
      </c>
      <c r="F7066" t="s">
        <v>223</v>
      </c>
      <c r="G7066" t="s">
        <v>69</v>
      </c>
      <c r="H7066" t="s">
        <v>70</v>
      </c>
      <c r="I7066" t="s">
        <v>71</v>
      </c>
      <c r="J7066" s="3">
        <v>46364</v>
      </c>
      <c r="K7066">
        <v>2</v>
      </c>
      <c r="L7066">
        <v>602.24</v>
      </c>
      <c r="M7066" s="6">
        <v>0.09</v>
      </c>
      <c r="N7066" s="5">
        <f t="shared" si="220"/>
        <v>1204.48</v>
      </c>
      <c r="O7066" s="5">
        <v>1108.1216000000002</v>
      </c>
      <c r="P7066" s="7">
        <f t="shared" si="221"/>
        <v>96.358399999999847</v>
      </c>
    </row>
    <row r="7067" spans="1:16" x14ac:dyDescent="0.25">
      <c r="A7067" t="s">
        <v>7515</v>
      </c>
      <c r="B7067" t="s">
        <v>61</v>
      </c>
      <c r="C7067" t="s">
        <v>221</v>
      </c>
      <c r="D7067" t="s">
        <v>53</v>
      </c>
      <c r="E7067" t="s">
        <v>357</v>
      </c>
      <c r="F7067" t="s">
        <v>358</v>
      </c>
      <c r="G7067" t="s">
        <v>16</v>
      </c>
      <c r="H7067" t="s">
        <v>224</v>
      </c>
      <c r="I7067" t="s">
        <v>18</v>
      </c>
      <c r="J7067" s="3">
        <v>46259</v>
      </c>
      <c r="K7067">
        <v>3</v>
      </c>
      <c r="L7067">
        <v>1206.92</v>
      </c>
      <c r="M7067" s="6">
        <v>0.04</v>
      </c>
      <c r="N7067" s="5">
        <f t="shared" si="220"/>
        <v>3620.76</v>
      </c>
      <c r="O7067" s="5">
        <v>3475.9295999999999</v>
      </c>
      <c r="P7067" s="7">
        <f t="shared" si="221"/>
        <v>144.83040000000028</v>
      </c>
    </row>
    <row r="7068" spans="1:16" x14ac:dyDescent="0.25">
      <c r="A7068" t="s">
        <v>7516</v>
      </c>
      <c r="B7068" t="s">
        <v>19</v>
      </c>
      <c r="C7068" t="s">
        <v>20</v>
      </c>
      <c r="D7068" t="s">
        <v>35</v>
      </c>
      <c r="E7068" t="s">
        <v>231</v>
      </c>
      <c r="F7068" t="s">
        <v>232</v>
      </c>
      <c r="G7068" t="s">
        <v>16</v>
      </c>
      <c r="H7068" t="s">
        <v>128</v>
      </c>
      <c r="I7068" t="s">
        <v>18</v>
      </c>
      <c r="J7068" s="3">
        <v>46139</v>
      </c>
      <c r="K7068">
        <v>1</v>
      </c>
      <c r="L7068">
        <v>587.71</v>
      </c>
      <c r="M7068" s="6">
        <v>0.09</v>
      </c>
      <c r="N7068" s="5">
        <f t="shared" si="220"/>
        <v>587.71</v>
      </c>
      <c r="O7068" s="5">
        <v>564.20159999999998</v>
      </c>
      <c r="P7068" s="7">
        <f t="shared" si="221"/>
        <v>23.508400000000051</v>
      </c>
    </row>
    <row r="7069" spans="1:16" x14ac:dyDescent="0.25">
      <c r="A7069" t="s">
        <v>7517</v>
      </c>
      <c r="B7069" t="s">
        <v>99</v>
      </c>
      <c r="C7069" t="s">
        <v>227</v>
      </c>
      <c r="D7069" t="s">
        <v>35</v>
      </c>
      <c r="E7069" t="s">
        <v>228</v>
      </c>
      <c r="F7069" t="s">
        <v>229</v>
      </c>
      <c r="G7069" t="s">
        <v>166</v>
      </c>
      <c r="H7069" t="s">
        <v>179</v>
      </c>
      <c r="I7069" t="s">
        <v>26</v>
      </c>
      <c r="J7069" s="3">
        <v>46188</v>
      </c>
      <c r="K7069">
        <v>1</v>
      </c>
      <c r="L7069">
        <v>1042.9000000000001</v>
      </c>
      <c r="M7069" s="6">
        <v>0.1</v>
      </c>
      <c r="N7069" s="5">
        <f t="shared" si="220"/>
        <v>1042.9000000000001</v>
      </c>
      <c r="O7069" s="5">
        <v>980.32600000000002</v>
      </c>
      <c r="P7069" s="7">
        <f t="shared" si="221"/>
        <v>62.574000000000069</v>
      </c>
    </row>
    <row r="7070" spans="1:16" x14ac:dyDescent="0.25">
      <c r="A7070" t="s">
        <v>7518</v>
      </c>
      <c r="B7070" t="s">
        <v>61</v>
      </c>
      <c r="C7070" t="s">
        <v>94</v>
      </c>
      <c r="D7070" t="s">
        <v>13</v>
      </c>
      <c r="E7070" t="s">
        <v>279</v>
      </c>
      <c r="F7070" t="s">
        <v>280</v>
      </c>
      <c r="G7070" t="s">
        <v>65</v>
      </c>
      <c r="H7070" t="s">
        <v>299</v>
      </c>
      <c r="I7070" t="s">
        <v>18</v>
      </c>
      <c r="J7070" s="3">
        <v>46217</v>
      </c>
      <c r="K7070">
        <v>9</v>
      </c>
      <c r="L7070">
        <v>1175.49</v>
      </c>
      <c r="M7070" s="6">
        <v>0.08</v>
      </c>
      <c r="N7070" s="5">
        <f t="shared" si="220"/>
        <v>10579.41</v>
      </c>
      <c r="O7070" s="5">
        <v>8251.9398000000001</v>
      </c>
      <c r="P7070" s="7">
        <f t="shared" si="221"/>
        <v>2327.4701999999997</v>
      </c>
    </row>
    <row r="7071" spans="1:16" x14ac:dyDescent="0.25">
      <c r="A7071" t="s">
        <v>7519</v>
      </c>
      <c r="B7071" t="s">
        <v>40</v>
      </c>
      <c r="C7071" t="s">
        <v>148</v>
      </c>
      <c r="D7071" t="s">
        <v>21</v>
      </c>
      <c r="E7071" t="s">
        <v>409</v>
      </c>
      <c r="F7071" t="s">
        <v>410</v>
      </c>
      <c r="G7071" t="s">
        <v>166</v>
      </c>
      <c r="H7071" t="s">
        <v>179</v>
      </c>
      <c r="I7071" t="s">
        <v>26</v>
      </c>
      <c r="J7071" s="3">
        <v>46145</v>
      </c>
      <c r="K7071">
        <v>8</v>
      </c>
      <c r="L7071">
        <v>1108.3699999999999</v>
      </c>
      <c r="M7071" s="6">
        <v>0.04</v>
      </c>
      <c r="N7071" s="5">
        <f t="shared" si="220"/>
        <v>8866.9599999999991</v>
      </c>
      <c r="O7071" s="5">
        <v>8512.2815999999984</v>
      </c>
      <c r="P7071" s="7">
        <f t="shared" si="221"/>
        <v>354.67840000000069</v>
      </c>
    </row>
    <row r="7072" spans="1:16" x14ac:dyDescent="0.25">
      <c r="A7072" t="s">
        <v>7520</v>
      </c>
      <c r="B7072" t="s">
        <v>11</v>
      </c>
      <c r="C7072" t="s">
        <v>169</v>
      </c>
      <c r="D7072" t="s">
        <v>35</v>
      </c>
      <c r="E7072" t="s">
        <v>411</v>
      </c>
      <c r="F7072" t="s">
        <v>412</v>
      </c>
      <c r="G7072" t="s">
        <v>24</v>
      </c>
      <c r="H7072" t="s">
        <v>331</v>
      </c>
      <c r="I7072" t="s">
        <v>26</v>
      </c>
      <c r="J7072" s="3">
        <v>46154</v>
      </c>
      <c r="K7072">
        <v>8</v>
      </c>
      <c r="L7072">
        <v>212.33</v>
      </c>
      <c r="M7072" s="6">
        <v>7.0000000000000007E-2</v>
      </c>
      <c r="N7072" s="5">
        <f t="shared" si="220"/>
        <v>1698.64</v>
      </c>
      <c r="O7072" s="5">
        <v>1223.0208</v>
      </c>
      <c r="P7072" s="7">
        <f t="shared" si="221"/>
        <v>475.61920000000009</v>
      </c>
    </row>
    <row r="7073" spans="1:16" x14ac:dyDescent="0.25">
      <c r="A7073" t="s">
        <v>7521</v>
      </c>
      <c r="B7073" t="s">
        <v>40</v>
      </c>
      <c r="C7073" t="s">
        <v>163</v>
      </c>
      <c r="D7073" t="s">
        <v>35</v>
      </c>
      <c r="E7073" t="s">
        <v>332</v>
      </c>
      <c r="F7073" t="s">
        <v>333</v>
      </c>
      <c r="G7073" t="s">
        <v>69</v>
      </c>
      <c r="H7073" t="s">
        <v>70</v>
      </c>
      <c r="I7073" t="s">
        <v>26</v>
      </c>
      <c r="J7073" s="3">
        <v>46186</v>
      </c>
      <c r="K7073">
        <v>3</v>
      </c>
      <c r="L7073">
        <v>1266.57</v>
      </c>
      <c r="M7073" s="6">
        <v>0.08</v>
      </c>
      <c r="N7073" s="5">
        <f t="shared" si="220"/>
        <v>3799.71</v>
      </c>
      <c r="O7073" s="5">
        <v>2659.797</v>
      </c>
      <c r="P7073" s="7">
        <f t="shared" si="221"/>
        <v>1139.913</v>
      </c>
    </row>
    <row r="7074" spans="1:16" x14ac:dyDescent="0.25">
      <c r="A7074" t="s">
        <v>7522</v>
      </c>
      <c r="B7074" t="s">
        <v>19</v>
      </c>
      <c r="C7074" t="s">
        <v>57</v>
      </c>
      <c r="D7074" t="s">
        <v>13</v>
      </c>
      <c r="E7074" t="s">
        <v>133</v>
      </c>
      <c r="F7074" t="s">
        <v>134</v>
      </c>
      <c r="G7074" t="s">
        <v>44</v>
      </c>
      <c r="H7074" t="s">
        <v>175</v>
      </c>
      <c r="I7074" t="s">
        <v>26</v>
      </c>
      <c r="J7074" s="3">
        <v>46133</v>
      </c>
      <c r="K7074">
        <v>2</v>
      </c>
      <c r="L7074">
        <v>1137.02</v>
      </c>
      <c r="M7074" s="6">
        <v>7.0000000000000007E-2</v>
      </c>
      <c r="N7074" s="5">
        <f t="shared" si="220"/>
        <v>2274.04</v>
      </c>
      <c r="O7074" s="5">
        <v>1682.7896000000001</v>
      </c>
      <c r="P7074" s="7">
        <f t="shared" si="221"/>
        <v>591.2503999999999</v>
      </c>
    </row>
    <row r="7075" spans="1:16" x14ac:dyDescent="0.25">
      <c r="A7075" t="s">
        <v>7523</v>
      </c>
      <c r="B7075" t="s">
        <v>27</v>
      </c>
      <c r="C7075" t="s">
        <v>28</v>
      </c>
      <c r="D7075" t="s">
        <v>21</v>
      </c>
      <c r="E7075" t="s">
        <v>30</v>
      </c>
      <c r="F7075" t="s">
        <v>31</v>
      </c>
      <c r="G7075" t="s">
        <v>38</v>
      </c>
      <c r="H7075" t="s">
        <v>350</v>
      </c>
      <c r="I7075" t="s">
        <v>26</v>
      </c>
      <c r="J7075" s="3">
        <v>46268</v>
      </c>
      <c r="K7075">
        <v>3</v>
      </c>
      <c r="L7075">
        <v>132.74</v>
      </c>
      <c r="M7075" s="6">
        <v>0.03</v>
      </c>
      <c r="N7075" s="5">
        <f t="shared" si="220"/>
        <v>398.22</v>
      </c>
      <c r="O7075" s="5">
        <v>294.68280000000004</v>
      </c>
      <c r="P7075" s="7">
        <f t="shared" si="221"/>
        <v>103.53719999999998</v>
      </c>
    </row>
    <row r="7076" spans="1:16" x14ac:dyDescent="0.25">
      <c r="A7076" t="s">
        <v>7524</v>
      </c>
      <c r="B7076" t="s">
        <v>119</v>
      </c>
      <c r="C7076" t="s">
        <v>157</v>
      </c>
      <c r="D7076" t="s">
        <v>35</v>
      </c>
      <c r="E7076" t="s">
        <v>398</v>
      </c>
      <c r="F7076" t="s">
        <v>399</v>
      </c>
      <c r="G7076" t="s">
        <v>44</v>
      </c>
      <c r="H7076" t="s">
        <v>45</v>
      </c>
      <c r="I7076" t="s">
        <v>18</v>
      </c>
      <c r="J7076" s="3">
        <v>46346</v>
      </c>
      <c r="K7076">
        <v>3</v>
      </c>
      <c r="L7076">
        <v>1236.74</v>
      </c>
      <c r="M7076" s="6">
        <v>0.06</v>
      </c>
      <c r="N7076" s="5">
        <f t="shared" si="220"/>
        <v>3710.2200000000003</v>
      </c>
      <c r="O7076" s="5">
        <v>2597.154</v>
      </c>
      <c r="P7076" s="7">
        <f t="shared" si="221"/>
        <v>1113.0660000000003</v>
      </c>
    </row>
    <row r="7077" spans="1:16" x14ac:dyDescent="0.25">
      <c r="A7077" t="s">
        <v>7525</v>
      </c>
      <c r="B7077" t="s">
        <v>46</v>
      </c>
      <c r="C7077" t="s">
        <v>47</v>
      </c>
      <c r="D7077" t="s">
        <v>53</v>
      </c>
      <c r="E7077" t="s">
        <v>407</v>
      </c>
      <c r="F7077" t="s">
        <v>408</v>
      </c>
      <c r="G7077" t="s">
        <v>65</v>
      </c>
      <c r="H7077" t="s">
        <v>118</v>
      </c>
      <c r="I7077" t="s">
        <v>26</v>
      </c>
      <c r="J7077" s="3">
        <v>46224</v>
      </c>
      <c r="K7077">
        <v>5</v>
      </c>
      <c r="L7077">
        <v>172.28</v>
      </c>
      <c r="M7077" s="6">
        <v>0.09</v>
      </c>
      <c r="N7077" s="5">
        <f t="shared" si="220"/>
        <v>861.4</v>
      </c>
      <c r="O7077" s="5">
        <v>706.34799999999996</v>
      </c>
      <c r="P7077" s="7">
        <f t="shared" si="221"/>
        <v>155.05200000000002</v>
      </c>
    </row>
    <row r="7078" spans="1:16" x14ac:dyDescent="0.25">
      <c r="A7078" t="s">
        <v>7526</v>
      </c>
      <c r="B7078" t="s">
        <v>119</v>
      </c>
      <c r="C7078" t="s">
        <v>173</v>
      </c>
      <c r="D7078" t="s">
        <v>13</v>
      </c>
      <c r="E7078" t="s">
        <v>174</v>
      </c>
      <c r="F7078" t="s">
        <v>173</v>
      </c>
      <c r="G7078" t="s">
        <v>69</v>
      </c>
      <c r="H7078" t="s">
        <v>220</v>
      </c>
      <c r="I7078" t="s">
        <v>18</v>
      </c>
      <c r="J7078" s="3">
        <v>46305</v>
      </c>
      <c r="K7078">
        <v>5</v>
      </c>
      <c r="L7078">
        <v>624.54999999999995</v>
      </c>
      <c r="M7078" s="6">
        <v>7.0000000000000007E-2</v>
      </c>
      <c r="N7078" s="5">
        <f t="shared" si="220"/>
        <v>3122.75</v>
      </c>
      <c r="O7078" s="5">
        <v>2560.6549999999997</v>
      </c>
      <c r="P7078" s="7">
        <f t="shared" si="221"/>
        <v>562.09500000000025</v>
      </c>
    </row>
    <row r="7079" spans="1:16" x14ac:dyDescent="0.25">
      <c r="A7079" t="s">
        <v>7527</v>
      </c>
      <c r="B7079" t="s">
        <v>119</v>
      </c>
      <c r="C7079" t="s">
        <v>173</v>
      </c>
      <c r="D7079" t="s">
        <v>13</v>
      </c>
      <c r="E7079" t="s">
        <v>174</v>
      </c>
      <c r="F7079" t="s">
        <v>173</v>
      </c>
      <c r="G7079" t="s">
        <v>65</v>
      </c>
      <c r="H7079" t="s">
        <v>98</v>
      </c>
      <c r="I7079" t="s">
        <v>18</v>
      </c>
      <c r="J7079" s="3">
        <v>46229</v>
      </c>
      <c r="K7079">
        <v>8</v>
      </c>
      <c r="L7079">
        <v>1193.58</v>
      </c>
      <c r="M7079" s="6">
        <v>0.1</v>
      </c>
      <c r="N7079" s="5">
        <f t="shared" si="220"/>
        <v>9548.64</v>
      </c>
      <c r="O7079" s="5">
        <v>6875.0207999999993</v>
      </c>
      <c r="P7079" s="7">
        <f t="shared" si="221"/>
        <v>2673.6192000000001</v>
      </c>
    </row>
    <row r="7080" spans="1:16" x14ac:dyDescent="0.25">
      <c r="A7080" t="s">
        <v>7528</v>
      </c>
      <c r="B7080" t="s">
        <v>27</v>
      </c>
      <c r="C7080" t="s">
        <v>34</v>
      </c>
      <c r="D7080" t="s">
        <v>35</v>
      </c>
      <c r="E7080" t="s">
        <v>36</v>
      </c>
      <c r="F7080" t="s">
        <v>37</v>
      </c>
      <c r="G7080" t="s">
        <v>50</v>
      </c>
      <c r="H7080" t="s">
        <v>139</v>
      </c>
      <c r="I7080" t="s">
        <v>26</v>
      </c>
      <c r="J7080" s="3">
        <v>46227</v>
      </c>
      <c r="K7080">
        <v>2</v>
      </c>
      <c r="L7080">
        <v>1375.86</v>
      </c>
      <c r="M7080" s="6">
        <v>0.04</v>
      </c>
      <c r="N7080" s="5">
        <f t="shared" si="220"/>
        <v>2751.72</v>
      </c>
      <c r="O7080" s="5">
        <v>2311.4447999999998</v>
      </c>
      <c r="P7080" s="7">
        <f t="shared" si="221"/>
        <v>440.27520000000004</v>
      </c>
    </row>
    <row r="7081" spans="1:16" x14ac:dyDescent="0.25">
      <c r="A7081" t="s">
        <v>7529</v>
      </c>
      <c r="B7081" t="s">
        <v>19</v>
      </c>
      <c r="C7081" t="s">
        <v>20</v>
      </c>
      <c r="D7081" t="s">
        <v>35</v>
      </c>
      <c r="E7081" t="s">
        <v>231</v>
      </c>
      <c r="F7081" t="s">
        <v>232</v>
      </c>
      <c r="G7081" t="s">
        <v>24</v>
      </c>
      <c r="H7081" t="s">
        <v>312</v>
      </c>
      <c r="I7081" t="s">
        <v>71</v>
      </c>
      <c r="J7081" s="3">
        <v>46153</v>
      </c>
      <c r="K7081">
        <v>4</v>
      </c>
      <c r="L7081">
        <v>435.35</v>
      </c>
      <c r="M7081" s="6">
        <v>0.02</v>
      </c>
      <c r="N7081" s="5">
        <f t="shared" si="220"/>
        <v>1741.4</v>
      </c>
      <c r="O7081" s="5">
        <v>1671.7439999999999</v>
      </c>
      <c r="P7081" s="7">
        <f t="shared" si="221"/>
        <v>69.656000000000176</v>
      </c>
    </row>
    <row r="7082" spans="1:16" x14ac:dyDescent="0.25">
      <c r="A7082" t="s">
        <v>7530</v>
      </c>
      <c r="B7082" t="s">
        <v>61</v>
      </c>
      <c r="C7082" t="s">
        <v>221</v>
      </c>
      <c r="D7082" t="s">
        <v>21</v>
      </c>
      <c r="E7082" t="s">
        <v>276</v>
      </c>
      <c r="F7082" t="s">
        <v>277</v>
      </c>
      <c r="G7082" t="s">
        <v>65</v>
      </c>
      <c r="H7082" t="s">
        <v>66</v>
      </c>
      <c r="I7082" t="s">
        <v>18</v>
      </c>
      <c r="J7082" s="3">
        <v>46105</v>
      </c>
      <c r="K7082">
        <v>4</v>
      </c>
      <c r="L7082">
        <v>344.39</v>
      </c>
      <c r="M7082" s="6">
        <v>0.04</v>
      </c>
      <c r="N7082" s="5">
        <f t="shared" si="220"/>
        <v>1377.56</v>
      </c>
      <c r="O7082" s="5">
        <v>1102.048</v>
      </c>
      <c r="P7082" s="7">
        <f t="shared" si="221"/>
        <v>275.51199999999994</v>
      </c>
    </row>
    <row r="7083" spans="1:16" x14ac:dyDescent="0.25">
      <c r="A7083" t="s">
        <v>7531</v>
      </c>
      <c r="B7083" t="s">
        <v>19</v>
      </c>
      <c r="C7083" t="s">
        <v>20</v>
      </c>
      <c r="D7083" t="s">
        <v>21</v>
      </c>
      <c r="E7083" t="s">
        <v>76</v>
      </c>
      <c r="F7083" t="s">
        <v>77</v>
      </c>
      <c r="G7083" t="s">
        <v>38</v>
      </c>
      <c r="H7083" t="s">
        <v>342</v>
      </c>
      <c r="I7083" t="s">
        <v>26</v>
      </c>
      <c r="J7083" s="3">
        <v>46271</v>
      </c>
      <c r="K7083">
        <v>7</v>
      </c>
      <c r="L7083">
        <v>126.35</v>
      </c>
      <c r="M7083" s="6">
        <v>0.08</v>
      </c>
      <c r="N7083" s="5">
        <f t="shared" si="220"/>
        <v>884.44999999999993</v>
      </c>
      <c r="O7083" s="5">
        <v>689.87099999999998</v>
      </c>
      <c r="P7083" s="7">
        <f t="shared" si="221"/>
        <v>194.57899999999995</v>
      </c>
    </row>
    <row r="7084" spans="1:16" x14ac:dyDescent="0.25">
      <c r="A7084" t="s">
        <v>7532</v>
      </c>
      <c r="B7084" t="s">
        <v>11</v>
      </c>
      <c r="C7084" t="s">
        <v>12</v>
      </c>
      <c r="D7084" t="s">
        <v>13</v>
      </c>
      <c r="E7084" t="s">
        <v>14</v>
      </c>
      <c r="F7084" t="s">
        <v>15</v>
      </c>
      <c r="G7084" t="s">
        <v>44</v>
      </c>
      <c r="H7084" t="s">
        <v>341</v>
      </c>
      <c r="I7084" t="s">
        <v>18</v>
      </c>
      <c r="J7084" s="3">
        <v>46305</v>
      </c>
      <c r="K7084">
        <v>9</v>
      </c>
      <c r="L7084">
        <v>517.79</v>
      </c>
      <c r="M7084" s="6">
        <v>0.04</v>
      </c>
      <c r="N7084" s="5">
        <f t="shared" si="220"/>
        <v>4660.1099999999997</v>
      </c>
      <c r="O7084" s="5">
        <v>4287.3011999999999</v>
      </c>
      <c r="P7084" s="7">
        <f t="shared" si="221"/>
        <v>372.80879999999979</v>
      </c>
    </row>
    <row r="7085" spans="1:16" x14ac:dyDescent="0.25">
      <c r="A7085" t="s">
        <v>7533</v>
      </c>
      <c r="B7085" t="s">
        <v>46</v>
      </c>
      <c r="C7085" t="s">
        <v>47</v>
      </c>
      <c r="D7085" t="s">
        <v>35</v>
      </c>
      <c r="E7085" t="s">
        <v>48</v>
      </c>
      <c r="F7085" t="s">
        <v>49</v>
      </c>
      <c r="G7085" t="s">
        <v>24</v>
      </c>
      <c r="H7085" t="s">
        <v>154</v>
      </c>
      <c r="I7085" t="s">
        <v>18</v>
      </c>
      <c r="J7085" s="3">
        <v>46233</v>
      </c>
      <c r="K7085">
        <v>6</v>
      </c>
      <c r="L7085">
        <v>935.18</v>
      </c>
      <c r="M7085" s="6">
        <v>0.08</v>
      </c>
      <c r="N7085" s="5">
        <f t="shared" si="220"/>
        <v>5611.08</v>
      </c>
      <c r="O7085" s="5">
        <v>4264.4207999999999</v>
      </c>
      <c r="P7085" s="7">
        <f t="shared" si="221"/>
        <v>1346.6592000000001</v>
      </c>
    </row>
    <row r="7086" spans="1:16" x14ac:dyDescent="0.25">
      <c r="A7086" t="s">
        <v>7534</v>
      </c>
      <c r="B7086" t="s">
        <v>19</v>
      </c>
      <c r="C7086" t="s">
        <v>20</v>
      </c>
      <c r="D7086" t="s">
        <v>29</v>
      </c>
      <c r="E7086" t="s">
        <v>76</v>
      </c>
      <c r="F7086" t="s">
        <v>77</v>
      </c>
      <c r="G7086" t="s">
        <v>44</v>
      </c>
      <c r="H7086" t="s">
        <v>341</v>
      </c>
      <c r="I7086" t="s">
        <v>18</v>
      </c>
      <c r="J7086" s="3">
        <v>46150</v>
      </c>
      <c r="K7086">
        <v>1</v>
      </c>
      <c r="L7086">
        <v>1413.94</v>
      </c>
      <c r="M7086" s="6">
        <v>0.02</v>
      </c>
      <c r="N7086" s="5">
        <f t="shared" si="220"/>
        <v>1413.94</v>
      </c>
      <c r="O7086" s="5">
        <v>1244.2672</v>
      </c>
      <c r="P7086" s="7">
        <f t="shared" si="221"/>
        <v>169.67280000000005</v>
      </c>
    </row>
    <row r="7087" spans="1:16" x14ac:dyDescent="0.25">
      <c r="A7087" t="s">
        <v>7535</v>
      </c>
      <c r="B7087" t="s">
        <v>19</v>
      </c>
      <c r="C7087" t="s">
        <v>57</v>
      </c>
      <c r="D7087" t="s">
        <v>29</v>
      </c>
      <c r="E7087" t="s">
        <v>253</v>
      </c>
      <c r="F7087" t="s">
        <v>254</v>
      </c>
      <c r="G7087" t="s">
        <v>24</v>
      </c>
      <c r="H7087" t="s">
        <v>368</v>
      </c>
      <c r="I7087" t="s">
        <v>26</v>
      </c>
      <c r="J7087" s="3">
        <v>46198</v>
      </c>
      <c r="K7087">
        <v>9</v>
      </c>
      <c r="L7087">
        <v>693.1</v>
      </c>
      <c r="M7087" s="6">
        <v>0.03</v>
      </c>
      <c r="N7087" s="5">
        <f t="shared" si="220"/>
        <v>6237.9000000000005</v>
      </c>
      <c r="O7087" s="5">
        <v>5115.0780000000004</v>
      </c>
      <c r="P7087" s="7">
        <f t="shared" si="221"/>
        <v>1122.8220000000001</v>
      </c>
    </row>
    <row r="7088" spans="1:16" x14ac:dyDescent="0.25">
      <c r="A7088" t="s">
        <v>7536</v>
      </c>
      <c r="B7088" t="s">
        <v>27</v>
      </c>
      <c r="C7088" t="s">
        <v>28</v>
      </c>
      <c r="D7088" t="s">
        <v>53</v>
      </c>
      <c r="E7088" t="s">
        <v>30</v>
      </c>
      <c r="F7088" t="s">
        <v>31</v>
      </c>
      <c r="G7088" t="s">
        <v>38</v>
      </c>
      <c r="H7088" t="s">
        <v>39</v>
      </c>
      <c r="I7088" t="s">
        <v>26</v>
      </c>
      <c r="J7088" s="3">
        <v>46229</v>
      </c>
      <c r="K7088">
        <v>1</v>
      </c>
      <c r="L7088">
        <v>1169.95</v>
      </c>
      <c r="M7088" s="6">
        <v>0.08</v>
      </c>
      <c r="N7088" s="5">
        <f t="shared" si="220"/>
        <v>1169.95</v>
      </c>
      <c r="O7088" s="5">
        <v>1006.157</v>
      </c>
      <c r="P7088" s="7">
        <f t="shared" si="221"/>
        <v>163.79300000000001</v>
      </c>
    </row>
    <row r="7089" spans="1:16" x14ac:dyDescent="0.25">
      <c r="A7089" t="s">
        <v>7537</v>
      </c>
      <c r="B7089" t="s">
        <v>11</v>
      </c>
      <c r="C7089" t="s">
        <v>169</v>
      </c>
      <c r="D7089" t="s">
        <v>13</v>
      </c>
      <c r="E7089" t="s">
        <v>380</v>
      </c>
      <c r="F7089" t="s">
        <v>381</v>
      </c>
      <c r="G7089" t="s">
        <v>69</v>
      </c>
      <c r="H7089" t="s">
        <v>345</v>
      </c>
      <c r="I7089" t="s">
        <v>26</v>
      </c>
      <c r="J7089" s="3">
        <v>46132</v>
      </c>
      <c r="K7089">
        <v>8</v>
      </c>
      <c r="L7089">
        <v>1175.02</v>
      </c>
      <c r="M7089" s="6">
        <v>0.09</v>
      </c>
      <c r="N7089" s="5">
        <f t="shared" si="220"/>
        <v>9400.16</v>
      </c>
      <c r="O7089" s="5">
        <v>7144.1216000000004</v>
      </c>
      <c r="P7089" s="7">
        <f t="shared" si="221"/>
        <v>2256.0383999999995</v>
      </c>
    </row>
    <row r="7090" spans="1:16" x14ac:dyDescent="0.25">
      <c r="A7090" t="s">
        <v>7538</v>
      </c>
      <c r="B7090" t="s">
        <v>99</v>
      </c>
      <c r="C7090" t="s">
        <v>110</v>
      </c>
      <c r="D7090" t="s">
        <v>21</v>
      </c>
      <c r="E7090" t="s">
        <v>111</v>
      </c>
      <c r="F7090" t="s">
        <v>112</v>
      </c>
      <c r="G7090" t="s">
        <v>38</v>
      </c>
      <c r="H7090" t="s">
        <v>151</v>
      </c>
      <c r="I7090" t="s">
        <v>26</v>
      </c>
      <c r="J7090" s="3">
        <v>46202</v>
      </c>
      <c r="K7090">
        <v>7</v>
      </c>
      <c r="L7090">
        <v>1169.1500000000001</v>
      </c>
      <c r="M7090" s="6">
        <v>0.03</v>
      </c>
      <c r="N7090" s="5">
        <f t="shared" si="220"/>
        <v>8184.0500000000011</v>
      </c>
      <c r="O7090" s="5">
        <v>6710.9210000000003</v>
      </c>
      <c r="P7090" s="7">
        <f t="shared" si="221"/>
        <v>1473.1290000000008</v>
      </c>
    </row>
    <row r="7091" spans="1:16" x14ac:dyDescent="0.25">
      <c r="A7091" t="s">
        <v>7539</v>
      </c>
      <c r="B7091" t="s">
        <v>99</v>
      </c>
      <c r="C7091" t="s">
        <v>259</v>
      </c>
      <c r="D7091" t="s">
        <v>53</v>
      </c>
      <c r="E7091" t="s">
        <v>260</v>
      </c>
      <c r="F7091" t="s">
        <v>261</v>
      </c>
      <c r="G7091" t="s">
        <v>74</v>
      </c>
      <c r="H7091" t="s">
        <v>97</v>
      </c>
      <c r="I7091" t="s">
        <v>26</v>
      </c>
      <c r="J7091" s="3">
        <v>46313</v>
      </c>
      <c r="K7091">
        <v>5</v>
      </c>
      <c r="L7091">
        <v>321.19</v>
      </c>
      <c r="M7091" s="6">
        <v>0.03</v>
      </c>
      <c r="N7091" s="5">
        <f t="shared" si="220"/>
        <v>1605.95</v>
      </c>
      <c r="O7091" s="5">
        <v>1541.712</v>
      </c>
      <c r="P7091" s="7">
        <f t="shared" si="221"/>
        <v>64.238000000000056</v>
      </c>
    </row>
    <row r="7092" spans="1:16" x14ac:dyDescent="0.25">
      <c r="A7092" t="s">
        <v>7540</v>
      </c>
      <c r="B7092" t="s">
        <v>61</v>
      </c>
      <c r="C7092" t="s">
        <v>94</v>
      </c>
      <c r="D7092" t="s">
        <v>13</v>
      </c>
      <c r="E7092" t="s">
        <v>152</v>
      </c>
      <c r="F7092" t="s">
        <v>153</v>
      </c>
      <c r="G7092" t="s">
        <v>44</v>
      </c>
      <c r="H7092" t="s">
        <v>341</v>
      </c>
      <c r="I7092" t="s">
        <v>18</v>
      </c>
      <c r="J7092" s="3">
        <v>46377</v>
      </c>
      <c r="K7092">
        <v>6</v>
      </c>
      <c r="L7092">
        <v>1182.42</v>
      </c>
      <c r="M7092" s="6">
        <v>0.09</v>
      </c>
      <c r="N7092" s="5">
        <f t="shared" si="220"/>
        <v>7094.52</v>
      </c>
      <c r="O7092" s="5">
        <v>6668.8487999999998</v>
      </c>
      <c r="P7092" s="7">
        <f t="shared" si="221"/>
        <v>425.67120000000068</v>
      </c>
    </row>
    <row r="7093" spans="1:16" x14ac:dyDescent="0.25">
      <c r="A7093" t="s">
        <v>7541</v>
      </c>
      <c r="B7093" t="s">
        <v>61</v>
      </c>
      <c r="C7093" t="s">
        <v>94</v>
      </c>
      <c r="D7093" t="s">
        <v>35</v>
      </c>
      <c r="E7093" t="s">
        <v>95</v>
      </c>
      <c r="F7093" t="s">
        <v>96</v>
      </c>
      <c r="G7093" t="s">
        <v>24</v>
      </c>
      <c r="H7093" t="s">
        <v>25</v>
      </c>
      <c r="I7093" t="s">
        <v>18</v>
      </c>
      <c r="J7093" s="3">
        <v>46306</v>
      </c>
      <c r="K7093">
        <v>1</v>
      </c>
      <c r="L7093">
        <v>831.4</v>
      </c>
      <c r="M7093" s="6">
        <v>0.04</v>
      </c>
      <c r="N7093" s="5">
        <f t="shared" si="220"/>
        <v>831.4</v>
      </c>
      <c r="O7093" s="5">
        <v>764.88800000000003</v>
      </c>
      <c r="P7093" s="7">
        <f t="shared" si="221"/>
        <v>66.511999999999944</v>
      </c>
    </row>
    <row r="7094" spans="1:16" x14ac:dyDescent="0.25">
      <c r="A7094" t="s">
        <v>7542</v>
      </c>
      <c r="B7094" t="s">
        <v>61</v>
      </c>
      <c r="C7094" t="s">
        <v>221</v>
      </c>
      <c r="D7094" t="s">
        <v>21</v>
      </c>
      <c r="E7094" t="s">
        <v>222</v>
      </c>
      <c r="F7094" t="s">
        <v>223</v>
      </c>
      <c r="G7094" t="s">
        <v>50</v>
      </c>
      <c r="H7094" t="s">
        <v>214</v>
      </c>
      <c r="I7094" t="s">
        <v>26</v>
      </c>
      <c r="J7094" s="3">
        <v>46170</v>
      </c>
      <c r="K7094">
        <v>6</v>
      </c>
      <c r="L7094">
        <v>787.09</v>
      </c>
      <c r="M7094" s="6">
        <v>0.04</v>
      </c>
      <c r="N7094" s="5">
        <f t="shared" si="220"/>
        <v>4722.54</v>
      </c>
      <c r="O7094" s="5">
        <v>3683.5812000000001</v>
      </c>
      <c r="P7094" s="7">
        <f t="shared" si="221"/>
        <v>1038.9587999999999</v>
      </c>
    </row>
    <row r="7095" spans="1:16" x14ac:dyDescent="0.25">
      <c r="A7095" t="s">
        <v>7543</v>
      </c>
      <c r="B7095" t="s">
        <v>61</v>
      </c>
      <c r="C7095" t="s">
        <v>62</v>
      </c>
      <c r="D7095" t="s">
        <v>35</v>
      </c>
      <c r="E7095" t="s">
        <v>434</v>
      </c>
      <c r="F7095" t="s">
        <v>435</v>
      </c>
      <c r="G7095" t="s">
        <v>32</v>
      </c>
      <c r="H7095" t="s">
        <v>255</v>
      </c>
      <c r="I7095" t="s">
        <v>26</v>
      </c>
      <c r="J7095" s="3">
        <v>46103</v>
      </c>
      <c r="K7095">
        <v>9</v>
      </c>
      <c r="L7095">
        <v>450.76</v>
      </c>
      <c r="M7095" s="6">
        <v>0.09</v>
      </c>
      <c r="N7095" s="5">
        <f t="shared" si="220"/>
        <v>4056.84</v>
      </c>
      <c r="O7095" s="5">
        <v>3407.7456000000002</v>
      </c>
      <c r="P7095" s="7">
        <f t="shared" si="221"/>
        <v>649.09439999999995</v>
      </c>
    </row>
    <row r="7096" spans="1:16" x14ac:dyDescent="0.25">
      <c r="A7096" t="s">
        <v>7544</v>
      </c>
      <c r="B7096" t="s">
        <v>119</v>
      </c>
      <c r="C7096" t="s">
        <v>157</v>
      </c>
      <c r="D7096" t="s">
        <v>35</v>
      </c>
      <c r="E7096" t="s">
        <v>242</v>
      </c>
      <c r="F7096" t="s">
        <v>243</v>
      </c>
      <c r="G7096" t="s">
        <v>69</v>
      </c>
      <c r="H7096" t="s">
        <v>247</v>
      </c>
      <c r="I7096" t="s">
        <v>71</v>
      </c>
      <c r="J7096" s="3">
        <v>46247</v>
      </c>
      <c r="K7096">
        <v>1</v>
      </c>
      <c r="L7096">
        <v>961.21</v>
      </c>
      <c r="M7096" s="6">
        <v>0.09</v>
      </c>
      <c r="N7096" s="5">
        <f t="shared" si="220"/>
        <v>961.21</v>
      </c>
      <c r="O7096" s="5">
        <v>788.19219999999996</v>
      </c>
      <c r="P7096" s="7">
        <f t="shared" si="221"/>
        <v>173.01780000000008</v>
      </c>
    </row>
    <row r="7097" spans="1:16" x14ac:dyDescent="0.25">
      <c r="A7097" t="s">
        <v>7545</v>
      </c>
      <c r="B7097" t="s">
        <v>11</v>
      </c>
      <c r="C7097" t="s">
        <v>287</v>
      </c>
      <c r="D7097" t="s">
        <v>29</v>
      </c>
      <c r="E7097" t="s">
        <v>288</v>
      </c>
      <c r="F7097" t="s">
        <v>289</v>
      </c>
      <c r="G7097" t="s">
        <v>69</v>
      </c>
      <c r="H7097" t="s">
        <v>334</v>
      </c>
      <c r="I7097" t="s">
        <v>18</v>
      </c>
      <c r="J7097" s="3">
        <v>46370</v>
      </c>
      <c r="K7097">
        <v>7</v>
      </c>
      <c r="L7097">
        <v>976.22</v>
      </c>
      <c r="M7097" s="6">
        <v>0.05</v>
      </c>
      <c r="N7097" s="5">
        <f t="shared" si="220"/>
        <v>6833.54</v>
      </c>
      <c r="O7097" s="5">
        <v>6150.1859999999997</v>
      </c>
      <c r="P7097" s="7">
        <f t="shared" si="221"/>
        <v>683.35400000000027</v>
      </c>
    </row>
    <row r="7098" spans="1:16" x14ac:dyDescent="0.25">
      <c r="A7098" t="s">
        <v>7546</v>
      </c>
      <c r="B7098" t="s">
        <v>11</v>
      </c>
      <c r="C7098" t="s">
        <v>287</v>
      </c>
      <c r="D7098" t="s">
        <v>53</v>
      </c>
      <c r="E7098" t="s">
        <v>418</v>
      </c>
      <c r="F7098" t="s">
        <v>419</v>
      </c>
      <c r="G7098" t="s">
        <v>16</v>
      </c>
      <c r="H7098" t="s">
        <v>17</v>
      </c>
      <c r="I7098" t="s">
        <v>71</v>
      </c>
      <c r="J7098" s="3">
        <v>46147</v>
      </c>
      <c r="K7098">
        <v>6</v>
      </c>
      <c r="L7098">
        <v>366.06</v>
      </c>
      <c r="M7098" s="6">
        <v>0.04</v>
      </c>
      <c r="N7098" s="5">
        <f t="shared" si="220"/>
        <v>2196.36</v>
      </c>
      <c r="O7098" s="5">
        <v>1801.0152</v>
      </c>
      <c r="P7098" s="7">
        <f t="shared" si="221"/>
        <v>395.34480000000008</v>
      </c>
    </row>
    <row r="7099" spans="1:16" x14ac:dyDescent="0.25">
      <c r="A7099" t="s">
        <v>7547</v>
      </c>
      <c r="B7099" t="s">
        <v>99</v>
      </c>
      <c r="C7099" t="s">
        <v>100</v>
      </c>
      <c r="D7099" t="s">
        <v>35</v>
      </c>
      <c r="E7099" t="s">
        <v>394</v>
      </c>
      <c r="F7099" t="s">
        <v>395</v>
      </c>
      <c r="G7099" t="s">
        <v>44</v>
      </c>
      <c r="H7099" t="s">
        <v>175</v>
      </c>
      <c r="I7099" t="s">
        <v>18</v>
      </c>
      <c r="J7099" s="3">
        <v>46378</v>
      </c>
      <c r="K7099">
        <v>7</v>
      </c>
      <c r="L7099">
        <v>371.03</v>
      </c>
      <c r="M7099" s="6">
        <v>7.0000000000000007E-2</v>
      </c>
      <c r="N7099" s="5">
        <f t="shared" si="220"/>
        <v>2597.21</v>
      </c>
      <c r="O7099" s="5">
        <v>2233.6006000000002</v>
      </c>
      <c r="P7099" s="7">
        <f t="shared" si="221"/>
        <v>363.60939999999982</v>
      </c>
    </row>
    <row r="7100" spans="1:16" x14ac:dyDescent="0.25">
      <c r="A7100" t="s">
        <v>7548</v>
      </c>
      <c r="B7100" t="s">
        <v>11</v>
      </c>
      <c r="C7100" t="s">
        <v>169</v>
      </c>
      <c r="D7100" t="s">
        <v>21</v>
      </c>
      <c r="E7100" t="s">
        <v>170</v>
      </c>
      <c r="F7100" t="s">
        <v>171</v>
      </c>
      <c r="G7100" t="s">
        <v>69</v>
      </c>
      <c r="H7100" t="s">
        <v>293</v>
      </c>
      <c r="I7100" t="s">
        <v>26</v>
      </c>
      <c r="J7100" s="3">
        <v>46073</v>
      </c>
      <c r="K7100">
        <v>8</v>
      </c>
      <c r="L7100">
        <v>42.36</v>
      </c>
      <c r="M7100" s="6">
        <v>0.04</v>
      </c>
      <c r="N7100" s="5">
        <f t="shared" si="220"/>
        <v>338.88</v>
      </c>
      <c r="O7100" s="5">
        <v>243.99359999999999</v>
      </c>
      <c r="P7100" s="7">
        <f t="shared" si="221"/>
        <v>94.886400000000009</v>
      </c>
    </row>
    <row r="7101" spans="1:16" x14ac:dyDescent="0.25">
      <c r="A7101" t="s">
        <v>7549</v>
      </c>
      <c r="B7101" t="s">
        <v>19</v>
      </c>
      <c r="C7101" t="s">
        <v>57</v>
      </c>
      <c r="D7101" t="s">
        <v>53</v>
      </c>
      <c r="E7101" t="s">
        <v>253</v>
      </c>
      <c r="F7101" t="s">
        <v>254</v>
      </c>
      <c r="G7101" t="s">
        <v>32</v>
      </c>
      <c r="H7101" t="s">
        <v>162</v>
      </c>
      <c r="I7101" t="s">
        <v>26</v>
      </c>
      <c r="J7101" s="3">
        <v>46385</v>
      </c>
      <c r="K7101">
        <v>8</v>
      </c>
      <c r="L7101">
        <v>616.91999999999996</v>
      </c>
      <c r="M7101" s="6">
        <v>0.05</v>
      </c>
      <c r="N7101" s="5">
        <f t="shared" si="220"/>
        <v>4935.3599999999997</v>
      </c>
      <c r="O7101" s="5">
        <v>3948.288</v>
      </c>
      <c r="P7101" s="7">
        <f t="shared" si="221"/>
        <v>987.07199999999966</v>
      </c>
    </row>
    <row r="7102" spans="1:16" x14ac:dyDescent="0.25">
      <c r="A7102" t="s">
        <v>7550</v>
      </c>
      <c r="B7102" t="s">
        <v>119</v>
      </c>
      <c r="C7102" t="s">
        <v>173</v>
      </c>
      <c r="D7102" t="s">
        <v>35</v>
      </c>
      <c r="E7102" t="s">
        <v>174</v>
      </c>
      <c r="F7102" t="s">
        <v>173</v>
      </c>
      <c r="G7102" t="s">
        <v>38</v>
      </c>
      <c r="H7102" t="s">
        <v>107</v>
      </c>
      <c r="I7102" t="s">
        <v>71</v>
      </c>
      <c r="J7102" s="3">
        <v>46201</v>
      </c>
      <c r="K7102">
        <v>8</v>
      </c>
      <c r="L7102">
        <v>198.71</v>
      </c>
      <c r="M7102" s="6">
        <v>0.08</v>
      </c>
      <c r="N7102" s="5">
        <f t="shared" si="220"/>
        <v>1589.68</v>
      </c>
      <c r="O7102" s="5">
        <v>1462.5056000000002</v>
      </c>
      <c r="P7102" s="7">
        <f t="shared" si="221"/>
        <v>127.17439999999988</v>
      </c>
    </row>
    <row r="7103" spans="1:16" x14ac:dyDescent="0.25">
      <c r="A7103" t="s">
        <v>7551</v>
      </c>
      <c r="B7103" t="s">
        <v>61</v>
      </c>
      <c r="C7103" t="s">
        <v>221</v>
      </c>
      <c r="D7103" t="s">
        <v>13</v>
      </c>
      <c r="E7103" t="s">
        <v>276</v>
      </c>
      <c r="F7103" t="s">
        <v>277</v>
      </c>
      <c r="G7103" t="s">
        <v>38</v>
      </c>
      <c r="H7103" t="s">
        <v>168</v>
      </c>
      <c r="I7103" t="s">
        <v>18</v>
      </c>
      <c r="J7103" s="3">
        <v>46300</v>
      </c>
      <c r="K7103">
        <v>7</v>
      </c>
      <c r="L7103">
        <v>89.54</v>
      </c>
      <c r="M7103" s="6">
        <v>0.03</v>
      </c>
      <c r="N7103" s="5">
        <f t="shared" si="220"/>
        <v>626.78000000000009</v>
      </c>
      <c r="O7103" s="5">
        <v>513.95960000000002</v>
      </c>
      <c r="P7103" s="7">
        <f t="shared" si="221"/>
        <v>112.82040000000006</v>
      </c>
    </row>
    <row r="7104" spans="1:16" x14ac:dyDescent="0.25">
      <c r="A7104" t="s">
        <v>7552</v>
      </c>
      <c r="B7104" t="s">
        <v>99</v>
      </c>
      <c r="C7104" t="s">
        <v>100</v>
      </c>
      <c r="D7104" t="s">
        <v>29</v>
      </c>
      <c r="E7104" t="s">
        <v>394</v>
      </c>
      <c r="F7104" t="s">
        <v>395</v>
      </c>
      <c r="G7104" t="s">
        <v>24</v>
      </c>
      <c r="H7104" t="s">
        <v>312</v>
      </c>
      <c r="I7104" t="s">
        <v>26</v>
      </c>
      <c r="J7104" s="3">
        <v>46330</v>
      </c>
      <c r="K7104">
        <v>5</v>
      </c>
      <c r="L7104">
        <v>303.82</v>
      </c>
      <c r="M7104" s="6">
        <v>0.09</v>
      </c>
      <c r="N7104" s="5">
        <f t="shared" si="220"/>
        <v>1519.1</v>
      </c>
      <c r="O7104" s="5">
        <v>1063.3699999999999</v>
      </c>
      <c r="P7104" s="7">
        <f t="shared" si="221"/>
        <v>455.73</v>
      </c>
    </row>
    <row r="7105" spans="1:16" x14ac:dyDescent="0.25">
      <c r="A7105" t="s">
        <v>7553</v>
      </c>
      <c r="B7105" t="s">
        <v>99</v>
      </c>
      <c r="C7105" t="s">
        <v>215</v>
      </c>
      <c r="D7105" t="s">
        <v>21</v>
      </c>
      <c r="E7105" t="s">
        <v>216</v>
      </c>
      <c r="F7105" t="s">
        <v>217</v>
      </c>
      <c r="G7105" t="s">
        <v>32</v>
      </c>
      <c r="H7105" t="s">
        <v>162</v>
      </c>
      <c r="I7105" t="s">
        <v>26</v>
      </c>
      <c r="J7105" s="3">
        <v>46380</v>
      </c>
      <c r="K7105">
        <v>8</v>
      </c>
      <c r="L7105">
        <v>1495.28</v>
      </c>
      <c r="M7105" s="6">
        <v>7.0000000000000007E-2</v>
      </c>
      <c r="N7105" s="5">
        <f t="shared" si="220"/>
        <v>11962.24</v>
      </c>
      <c r="O7105" s="5">
        <v>11005.2608</v>
      </c>
      <c r="P7105" s="7">
        <f t="shared" si="221"/>
        <v>956.97919999999976</v>
      </c>
    </row>
    <row r="7106" spans="1:16" x14ac:dyDescent="0.25">
      <c r="A7106" t="s">
        <v>7554</v>
      </c>
      <c r="B7106" t="s">
        <v>40</v>
      </c>
      <c r="C7106" t="s">
        <v>176</v>
      </c>
      <c r="D7106" t="s">
        <v>13</v>
      </c>
      <c r="E7106" t="s">
        <v>193</v>
      </c>
      <c r="F7106" t="s">
        <v>194</v>
      </c>
      <c r="G7106" t="s">
        <v>74</v>
      </c>
      <c r="H7106" t="s">
        <v>294</v>
      </c>
      <c r="I7106" t="s">
        <v>26</v>
      </c>
      <c r="J7106" s="3">
        <v>46052</v>
      </c>
      <c r="K7106">
        <v>4</v>
      </c>
      <c r="L7106">
        <v>1015.2</v>
      </c>
      <c r="M7106" s="6">
        <v>0.05</v>
      </c>
      <c r="N7106" s="5">
        <f t="shared" si="220"/>
        <v>4060.8</v>
      </c>
      <c r="O7106" s="5">
        <v>3654.7200000000003</v>
      </c>
      <c r="P7106" s="7">
        <f t="shared" si="221"/>
        <v>406.07999999999993</v>
      </c>
    </row>
    <row r="7107" spans="1:16" x14ac:dyDescent="0.25">
      <c r="A7107" t="s">
        <v>7555</v>
      </c>
      <c r="B7107" t="s">
        <v>61</v>
      </c>
      <c r="C7107" t="s">
        <v>62</v>
      </c>
      <c r="D7107" t="s">
        <v>29</v>
      </c>
      <c r="E7107" t="s">
        <v>67</v>
      </c>
      <c r="F7107" t="s">
        <v>68</v>
      </c>
      <c r="G7107" t="s">
        <v>69</v>
      </c>
      <c r="H7107" t="s">
        <v>345</v>
      </c>
      <c r="I7107" t="s">
        <v>18</v>
      </c>
      <c r="J7107" s="3">
        <v>46162</v>
      </c>
      <c r="K7107">
        <v>5</v>
      </c>
      <c r="L7107">
        <v>1004.85</v>
      </c>
      <c r="M7107" s="6">
        <v>0.02</v>
      </c>
      <c r="N7107" s="5">
        <f t="shared" ref="N7107:N7170" si="222">K7107*L7107</f>
        <v>5024.25</v>
      </c>
      <c r="O7107" s="5">
        <v>4421.34</v>
      </c>
      <c r="P7107" s="7">
        <f t="shared" ref="P7107:P7170" si="223">N7107-O7107</f>
        <v>602.90999999999985</v>
      </c>
    </row>
    <row r="7108" spans="1:16" x14ac:dyDescent="0.25">
      <c r="A7108" t="s">
        <v>7556</v>
      </c>
      <c r="B7108" t="s">
        <v>40</v>
      </c>
      <c r="C7108" t="s">
        <v>41</v>
      </c>
      <c r="D7108" t="s">
        <v>21</v>
      </c>
      <c r="E7108" t="s">
        <v>42</v>
      </c>
      <c r="F7108" t="s">
        <v>43</v>
      </c>
      <c r="G7108" t="s">
        <v>50</v>
      </c>
      <c r="H7108" t="s">
        <v>78</v>
      </c>
      <c r="I7108" t="s">
        <v>18</v>
      </c>
      <c r="J7108" s="3">
        <v>46243</v>
      </c>
      <c r="K7108">
        <v>6</v>
      </c>
      <c r="L7108">
        <v>73.48</v>
      </c>
      <c r="M7108" s="6">
        <v>0.09</v>
      </c>
      <c r="N7108" s="5">
        <f t="shared" si="222"/>
        <v>440.88</v>
      </c>
      <c r="O7108" s="5">
        <v>326.25119999999998</v>
      </c>
      <c r="P7108" s="7">
        <f t="shared" si="223"/>
        <v>114.62880000000001</v>
      </c>
    </row>
    <row r="7109" spans="1:16" x14ac:dyDescent="0.25">
      <c r="A7109" t="s">
        <v>7557</v>
      </c>
      <c r="B7109" t="s">
        <v>99</v>
      </c>
      <c r="C7109" t="s">
        <v>110</v>
      </c>
      <c r="D7109" t="s">
        <v>29</v>
      </c>
      <c r="E7109" t="s">
        <v>111</v>
      </c>
      <c r="F7109" t="s">
        <v>112</v>
      </c>
      <c r="G7109" t="s">
        <v>74</v>
      </c>
      <c r="H7109" t="s">
        <v>97</v>
      </c>
      <c r="I7109" t="s">
        <v>18</v>
      </c>
      <c r="J7109" s="3">
        <v>46345</v>
      </c>
      <c r="K7109">
        <v>9</v>
      </c>
      <c r="L7109">
        <v>541.87</v>
      </c>
      <c r="M7109" s="6">
        <v>0.08</v>
      </c>
      <c r="N7109" s="5">
        <f t="shared" si="222"/>
        <v>4876.83</v>
      </c>
      <c r="O7109" s="5">
        <v>3901.4639999999999</v>
      </c>
      <c r="P7109" s="7">
        <f t="shared" si="223"/>
        <v>975.36599999999999</v>
      </c>
    </row>
    <row r="7110" spans="1:16" x14ac:dyDescent="0.25">
      <c r="A7110" t="s">
        <v>7558</v>
      </c>
      <c r="B7110" t="s">
        <v>61</v>
      </c>
      <c r="C7110" t="s">
        <v>221</v>
      </c>
      <c r="D7110" t="s">
        <v>53</v>
      </c>
      <c r="E7110" t="s">
        <v>357</v>
      </c>
      <c r="F7110" t="s">
        <v>358</v>
      </c>
      <c r="G7110" t="s">
        <v>16</v>
      </c>
      <c r="H7110" t="s">
        <v>17</v>
      </c>
      <c r="I7110" t="s">
        <v>26</v>
      </c>
      <c r="J7110" s="3">
        <v>46209</v>
      </c>
      <c r="K7110">
        <v>4</v>
      </c>
      <c r="L7110">
        <v>804.2</v>
      </c>
      <c r="M7110" s="6">
        <v>0.05</v>
      </c>
      <c r="N7110" s="5">
        <f t="shared" si="222"/>
        <v>3216.8</v>
      </c>
      <c r="O7110" s="5">
        <v>3023.7919999999999</v>
      </c>
      <c r="P7110" s="7">
        <f t="shared" si="223"/>
        <v>193.00800000000027</v>
      </c>
    </row>
    <row r="7111" spans="1:16" x14ac:dyDescent="0.25">
      <c r="A7111" t="s">
        <v>7559</v>
      </c>
      <c r="B7111" t="s">
        <v>19</v>
      </c>
      <c r="C7111" t="s">
        <v>20</v>
      </c>
      <c r="D7111" t="s">
        <v>29</v>
      </c>
      <c r="E7111" t="s">
        <v>231</v>
      </c>
      <c r="F7111" t="s">
        <v>232</v>
      </c>
      <c r="G7111" t="s">
        <v>32</v>
      </c>
      <c r="H7111" t="s">
        <v>162</v>
      </c>
      <c r="I7111" t="s">
        <v>26</v>
      </c>
      <c r="J7111" s="3">
        <v>46038</v>
      </c>
      <c r="K7111">
        <v>8</v>
      </c>
      <c r="L7111">
        <v>1431.87</v>
      </c>
      <c r="M7111" s="6">
        <v>0.03</v>
      </c>
      <c r="N7111" s="5">
        <f t="shared" si="222"/>
        <v>11454.96</v>
      </c>
      <c r="O7111" s="5">
        <v>8247.5711999999985</v>
      </c>
      <c r="P7111" s="7">
        <f t="shared" si="223"/>
        <v>3207.3888000000006</v>
      </c>
    </row>
    <row r="7112" spans="1:16" x14ac:dyDescent="0.25">
      <c r="A7112" t="s">
        <v>7560</v>
      </c>
      <c r="B7112" t="s">
        <v>40</v>
      </c>
      <c r="C7112" t="s">
        <v>163</v>
      </c>
      <c r="D7112" t="s">
        <v>29</v>
      </c>
      <c r="E7112" t="s">
        <v>404</v>
      </c>
      <c r="F7112" t="s">
        <v>405</v>
      </c>
      <c r="G7112" t="s">
        <v>32</v>
      </c>
      <c r="H7112" t="s">
        <v>162</v>
      </c>
      <c r="I7112" t="s">
        <v>26</v>
      </c>
      <c r="J7112" s="3">
        <v>46222</v>
      </c>
      <c r="K7112">
        <v>4</v>
      </c>
      <c r="L7112">
        <v>1198.8399999999999</v>
      </c>
      <c r="M7112" s="6">
        <v>0.09</v>
      </c>
      <c r="N7112" s="5">
        <f t="shared" si="222"/>
        <v>4795.3599999999997</v>
      </c>
      <c r="O7112" s="5">
        <v>3740.3807999999999</v>
      </c>
      <c r="P7112" s="7">
        <f t="shared" si="223"/>
        <v>1054.9791999999998</v>
      </c>
    </row>
    <row r="7113" spans="1:16" x14ac:dyDescent="0.25">
      <c r="A7113" t="s">
        <v>7561</v>
      </c>
      <c r="B7113" t="s">
        <v>61</v>
      </c>
      <c r="C7113" t="s">
        <v>94</v>
      </c>
      <c r="D7113" t="s">
        <v>29</v>
      </c>
      <c r="E7113" t="s">
        <v>279</v>
      </c>
      <c r="F7113" t="s">
        <v>280</v>
      </c>
      <c r="G7113" t="s">
        <v>50</v>
      </c>
      <c r="H7113" t="s">
        <v>356</v>
      </c>
      <c r="I7113" t="s">
        <v>26</v>
      </c>
      <c r="J7113" s="3">
        <v>46104</v>
      </c>
      <c r="K7113">
        <v>2</v>
      </c>
      <c r="L7113">
        <v>714.89</v>
      </c>
      <c r="M7113" s="6">
        <v>0.04</v>
      </c>
      <c r="N7113" s="5">
        <f t="shared" si="222"/>
        <v>1429.78</v>
      </c>
      <c r="O7113" s="5">
        <v>1086.6328000000001</v>
      </c>
      <c r="P7113" s="7">
        <f t="shared" si="223"/>
        <v>343.14719999999988</v>
      </c>
    </row>
    <row r="7114" spans="1:16" x14ac:dyDescent="0.25">
      <c r="A7114" t="s">
        <v>7562</v>
      </c>
      <c r="B7114" t="s">
        <v>40</v>
      </c>
      <c r="C7114" t="s">
        <v>163</v>
      </c>
      <c r="D7114" t="s">
        <v>13</v>
      </c>
      <c r="E7114" t="s">
        <v>332</v>
      </c>
      <c r="F7114" t="s">
        <v>333</v>
      </c>
      <c r="G7114" t="s">
        <v>32</v>
      </c>
      <c r="H7114" t="s">
        <v>255</v>
      </c>
      <c r="I7114" t="s">
        <v>71</v>
      </c>
      <c r="J7114" s="3">
        <v>46317</v>
      </c>
      <c r="K7114">
        <v>8</v>
      </c>
      <c r="L7114">
        <v>171.57</v>
      </c>
      <c r="M7114" s="6">
        <v>0.04</v>
      </c>
      <c r="N7114" s="5">
        <f t="shared" si="222"/>
        <v>1372.56</v>
      </c>
      <c r="O7114" s="5">
        <v>960.79199999999992</v>
      </c>
      <c r="P7114" s="7">
        <f t="shared" si="223"/>
        <v>411.76800000000003</v>
      </c>
    </row>
    <row r="7115" spans="1:16" x14ac:dyDescent="0.25">
      <c r="A7115" t="s">
        <v>7563</v>
      </c>
      <c r="B7115" t="s">
        <v>27</v>
      </c>
      <c r="C7115" t="s">
        <v>34</v>
      </c>
      <c r="D7115" t="s">
        <v>29</v>
      </c>
      <c r="E7115" t="s">
        <v>430</v>
      </c>
      <c r="F7115" t="s">
        <v>431</v>
      </c>
      <c r="G7115" t="s">
        <v>24</v>
      </c>
      <c r="H7115" t="s">
        <v>25</v>
      </c>
      <c r="I7115" t="s">
        <v>26</v>
      </c>
      <c r="J7115" s="3">
        <v>46381</v>
      </c>
      <c r="K7115">
        <v>7</v>
      </c>
      <c r="L7115">
        <v>1188.6500000000001</v>
      </c>
      <c r="M7115" s="6">
        <v>0.1</v>
      </c>
      <c r="N7115" s="5">
        <f t="shared" si="222"/>
        <v>8320.5500000000011</v>
      </c>
      <c r="O7115" s="5">
        <v>5990.7960000000003</v>
      </c>
      <c r="P7115" s="7">
        <f t="shared" si="223"/>
        <v>2329.7540000000008</v>
      </c>
    </row>
    <row r="7116" spans="1:16" x14ac:dyDescent="0.25">
      <c r="A7116" t="s">
        <v>7564</v>
      </c>
      <c r="B7116" t="s">
        <v>11</v>
      </c>
      <c r="C7116" t="s">
        <v>287</v>
      </c>
      <c r="D7116" t="s">
        <v>35</v>
      </c>
      <c r="E7116" t="s">
        <v>300</v>
      </c>
      <c r="F7116" t="s">
        <v>301</v>
      </c>
      <c r="G7116" t="s">
        <v>16</v>
      </c>
      <c r="H7116" t="s">
        <v>296</v>
      </c>
      <c r="I7116" t="s">
        <v>26</v>
      </c>
      <c r="J7116" s="3">
        <v>46330</v>
      </c>
      <c r="K7116">
        <v>7</v>
      </c>
      <c r="L7116">
        <v>702.4</v>
      </c>
      <c r="M7116" s="6">
        <v>0.06</v>
      </c>
      <c r="N7116" s="5">
        <f t="shared" si="222"/>
        <v>4916.8</v>
      </c>
      <c r="O7116" s="5">
        <v>3638.4320000000002</v>
      </c>
      <c r="P7116" s="7">
        <f t="shared" si="223"/>
        <v>1278.3679999999999</v>
      </c>
    </row>
    <row r="7117" spans="1:16" x14ac:dyDescent="0.25">
      <c r="A7117" t="s">
        <v>7565</v>
      </c>
      <c r="B7117" t="s">
        <v>19</v>
      </c>
      <c r="C7117" t="s">
        <v>57</v>
      </c>
      <c r="D7117" t="s">
        <v>21</v>
      </c>
      <c r="E7117" t="s">
        <v>133</v>
      </c>
      <c r="F7117" t="s">
        <v>134</v>
      </c>
      <c r="G7117" t="s">
        <v>50</v>
      </c>
      <c r="H7117" t="s">
        <v>78</v>
      </c>
      <c r="I7117" t="s">
        <v>18</v>
      </c>
      <c r="J7117" s="3">
        <v>46100</v>
      </c>
      <c r="K7117">
        <v>9</v>
      </c>
      <c r="L7117">
        <v>582.6</v>
      </c>
      <c r="M7117" s="6">
        <v>7.0000000000000007E-2</v>
      </c>
      <c r="N7117" s="5">
        <f t="shared" si="222"/>
        <v>5243.4000000000005</v>
      </c>
      <c r="O7117" s="5">
        <v>4299.5879999999997</v>
      </c>
      <c r="P7117" s="7">
        <f t="shared" si="223"/>
        <v>943.81200000000081</v>
      </c>
    </row>
    <row r="7118" spans="1:16" x14ac:dyDescent="0.25">
      <c r="A7118" t="s">
        <v>7566</v>
      </c>
      <c r="B7118" t="s">
        <v>40</v>
      </c>
      <c r="C7118" t="s">
        <v>176</v>
      </c>
      <c r="D7118" t="s">
        <v>13</v>
      </c>
      <c r="E7118" t="s">
        <v>193</v>
      </c>
      <c r="F7118" t="s">
        <v>194</v>
      </c>
      <c r="G7118" t="s">
        <v>65</v>
      </c>
      <c r="H7118" t="s">
        <v>326</v>
      </c>
      <c r="I7118" t="s">
        <v>71</v>
      </c>
      <c r="J7118" s="3">
        <v>46274</v>
      </c>
      <c r="K7118">
        <v>2</v>
      </c>
      <c r="L7118">
        <v>289.18</v>
      </c>
      <c r="M7118" s="6">
        <v>0.1</v>
      </c>
      <c r="N7118" s="5">
        <f t="shared" si="222"/>
        <v>578.36</v>
      </c>
      <c r="O7118" s="5">
        <v>462.68800000000005</v>
      </c>
      <c r="P7118" s="7">
        <f t="shared" si="223"/>
        <v>115.67199999999997</v>
      </c>
    </row>
    <row r="7119" spans="1:16" x14ac:dyDescent="0.25">
      <c r="A7119" t="s">
        <v>7567</v>
      </c>
      <c r="B7119" t="s">
        <v>119</v>
      </c>
      <c r="C7119" t="s">
        <v>173</v>
      </c>
      <c r="D7119" t="s">
        <v>53</v>
      </c>
      <c r="E7119" t="s">
        <v>210</v>
      </c>
      <c r="F7119" t="s">
        <v>211</v>
      </c>
      <c r="G7119" t="s">
        <v>69</v>
      </c>
      <c r="H7119" t="s">
        <v>89</v>
      </c>
      <c r="I7119" t="s">
        <v>26</v>
      </c>
      <c r="J7119" s="3">
        <v>46162</v>
      </c>
      <c r="K7119">
        <v>4</v>
      </c>
      <c r="L7119">
        <v>1207.44</v>
      </c>
      <c r="M7119" s="6">
        <v>7.0000000000000007E-2</v>
      </c>
      <c r="N7119" s="5">
        <f t="shared" si="222"/>
        <v>4829.76</v>
      </c>
      <c r="O7119" s="5">
        <v>4443.3792000000003</v>
      </c>
      <c r="P7119" s="7">
        <f t="shared" si="223"/>
        <v>386.38079999999991</v>
      </c>
    </row>
    <row r="7120" spans="1:16" x14ac:dyDescent="0.25">
      <c r="A7120" t="s">
        <v>7568</v>
      </c>
      <c r="B7120" t="s">
        <v>119</v>
      </c>
      <c r="C7120" t="s">
        <v>157</v>
      </c>
      <c r="D7120" t="s">
        <v>35</v>
      </c>
      <c r="E7120" t="s">
        <v>398</v>
      </c>
      <c r="F7120" t="s">
        <v>399</v>
      </c>
      <c r="G7120" t="s">
        <v>65</v>
      </c>
      <c r="H7120" t="s">
        <v>387</v>
      </c>
      <c r="I7120" t="s">
        <v>26</v>
      </c>
      <c r="J7120" s="3">
        <v>46158</v>
      </c>
      <c r="K7120">
        <v>8</v>
      </c>
      <c r="L7120">
        <v>405.61</v>
      </c>
      <c r="M7120" s="6">
        <v>0.04</v>
      </c>
      <c r="N7120" s="5">
        <f t="shared" si="222"/>
        <v>3244.88</v>
      </c>
      <c r="O7120" s="5">
        <v>2790.5968000000003</v>
      </c>
      <c r="P7120" s="7">
        <f t="shared" si="223"/>
        <v>454.28319999999985</v>
      </c>
    </row>
    <row r="7121" spans="1:16" x14ac:dyDescent="0.25">
      <c r="A7121" t="s">
        <v>7569</v>
      </c>
      <c r="B7121" t="s">
        <v>19</v>
      </c>
      <c r="C7121" t="s">
        <v>20</v>
      </c>
      <c r="D7121" t="s">
        <v>35</v>
      </c>
      <c r="E7121" t="s">
        <v>76</v>
      </c>
      <c r="F7121" t="s">
        <v>77</v>
      </c>
      <c r="G7121" t="s">
        <v>32</v>
      </c>
      <c r="H7121" t="s">
        <v>255</v>
      </c>
      <c r="I7121" t="s">
        <v>18</v>
      </c>
      <c r="J7121" s="3">
        <v>46189</v>
      </c>
      <c r="K7121">
        <v>4</v>
      </c>
      <c r="L7121">
        <v>919.49</v>
      </c>
      <c r="M7121" s="6">
        <v>0.1</v>
      </c>
      <c r="N7121" s="5">
        <f t="shared" si="222"/>
        <v>3677.96</v>
      </c>
      <c r="O7121" s="5">
        <v>2574.5719999999997</v>
      </c>
      <c r="P7121" s="7">
        <f t="shared" si="223"/>
        <v>1103.3880000000004</v>
      </c>
    </row>
    <row r="7122" spans="1:16" x14ac:dyDescent="0.25">
      <c r="A7122" t="s">
        <v>7570</v>
      </c>
      <c r="B7122" t="s">
        <v>19</v>
      </c>
      <c r="C7122" t="s">
        <v>57</v>
      </c>
      <c r="D7122" t="s">
        <v>35</v>
      </c>
      <c r="E7122" t="s">
        <v>133</v>
      </c>
      <c r="F7122" t="s">
        <v>134</v>
      </c>
      <c r="G7122" t="s">
        <v>166</v>
      </c>
      <c r="H7122" t="s">
        <v>273</v>
      </c>
      <c r="I7122" t="s">
        <v>26</v>
      </c>
      <c r="J7122" s="3">
        <v>46112</v>
      </c>
      <c r="K7122">
        <v>9</v>
      </c>
      <c r="L7122">
        <v>974.04</v>
      </c>
      <c r="M7122" s="6">
        <v>0.1</v>
      </c>
      <c r="N7122" s="5">
        <f t="shared" si="222"/>
        <v>8766.36</v>
      </c>
      <c r="O7122" s="5">
        <v>7889.7240000000011</v>
      </c>
      <c r="P7122" s="7">
        <f t="shared" si="223"/>
        <v>876.63599999999951</v>
      </c>
    </row>
    <row r="7123" spans="1:16" x14ac:dyDescent="0.25">
      <c r="A7123" t="s">
        <v>7571</v>
      </c>
      <c r="B7123" t="s">
        <v>61</v>
      </c>
      <c r="C7123" t="s">
        <v>94</v>
      </c>
      <c r="D7123" t="s">
        <v>35</v>
      </c>
      <c r="E7123" t="s">
        <v>95</v>
      </c>
      <c r="F7123" t="s">
        <v>96</v>
      </c>
      <c r="G7123" t="s">
        <v>32</v>
      </c>
      <c r="H7123" t="s">
        <v>233</v>
      </c>
      <c r="I7123" t="s">
        <v>26</v>
      </c>
      <c r="J7123" s="3">
        <v>46225</v>
      </c>
      <c r="K7123">
        <v>7</v>
      </c>
      <c r="L7123">
        <v>902.82</v>
      </c>
      <c r="M7123" s="6">
        <v>0.03</v>
      </c>
      <c r="N7123" s="5">
        <f t="shared" si="222"/>
        <v>6319.7400000000007</v>
      </c>
      <c r="O7123" s="5">
        <v>5182.1868000000004</v>
      </c>
      <c r="P7123" s="7">
        <f t="shared" si="223"/>
        <v>1137.5532000000003</v>
      </c>
    </row>
    <row r="7124" spans="1:16" x14ac:dyDescent="0.25">
      <c r="A7124" t="s">
        <v>7572</v>
      </c>
      <c r="B7124" t="s">
        <v>61</v>
      </c>
      <c r="C7124" t="s">
        <v>62</v>
      </c>
      <c r="D7124" t="s">
        <v>35</v>
      </c>
      <c r="E7124" t="s">
        <v>434</v>
      </c>
      <c r="F7124" t="s">
        <v>435</v>
      </c>
      <c r="G7124" t="s">
        <v>16</v>
      </c>
      <c r="H7124" t="s">
        <v>195</v>
      </c>
      <c r="I7124" t="s">
        <v>18</v>
      </c>
      <c r="J7124" s="3">
        <v>46159</v>
      </c>
      <c r="K7124">
        <v>8</v>
      </c>
      <c r="L7124">
        <v>17.82</v>
      </c>
      <c r="M7124" s="6">
        <v>0.08</v>
      </c>
      <c r="N7124" s="5">
        <f t="shared" si="222"/>
        <v>142.56</v>
      </c>
      <c r="O7124" s="5">
        <v>136.85759999999999</v>
      </c>
      <c r="P7124" s="7">
        <f t="shared" si="223"/>
        <v>5.7024000000000115</v>
      </c>
    </row>
    <row r="7125" spans="1:16" x14ac:dyDescent="0.25">
      <c r="A7125" t="s">
        <v>7573</v>
      </c>
      <c r="B7125" t="s">
        <v>11</v>
      </c>
      <c r="C7125" t="s">
        <v>12</v>
      </c>
      <c r="D7125" t="s">
        <v>13</v>
      </c>
      <c r="E7125" t="s">
        <v>14</v>
      </c>
      <c r="F7125" t="s">
        <v>15</v>
      </c>
      <c r="G7125" t="s">
        <v>50</v>
      </c>
      <c r="H7125" t="s">
        <v>406</v>
      </c>
      <c r="I7125" t="s">
        <v>26</v>
      </c>
      <c r="J7125" s="3">
        <v>46133</v>
      </c>
      <c r="K7125">
        <v>1</v>
      </c>
      <c r="L7125">
        <v>789.77</v>
      </c>
      <c r="M7125" s="6">
        <v>0.02</v>
      </c>
      <c r="N7125" s="5">
        <f t="shared" si="222"/>
        <v>789.77</v>
      </c>
      <c r="O7125" s="5">
        <v>631.81600000000003</v>
      </c>
      <c r="P7125" s="7">
        <f t="shared" si="223"/>
        <v>157.95399999999995</v>
      </c>
    </row>
    <row r="7126" spans="1:16" x14ac:dyDescent="0.25">
      <c r="A7126" t="s">
        <v>7574</v>
      </c>
      <c r="B7126" t="s">
        <v>99</v>
      </c>
      <c r="C7126" t="s">
        <v>110</v>
      </c>
      <c r="D7126" t="s">
        <v>21</v>
      </c>
      <c r="E7126" t="s">
        <v>382</v>
      </c>
      <c r="F7126" t="s">
        <v>383</v>
      </c>
      <c r="G7126" t="s">
        <v>16</v>
      </c>
      <c r="H7126" t="s">
        <v>56</v>
      </c>
      <c r="I7126" t="s">
        <v>26</v>
      </c>
      <c r="J7126" s="3">
        <v>46205</v>
      </c>
      <c r="K7126">
        <v>4</v>
      </c>
      <c r="L7126">
        <v>1338.58</v>
      </c>
      <c r="M7126" s="6">
        <v>0.1</v>
      </c>
      <c r="N7126" s="5">
        <f t="shared" si="222"/>
        <v>5354.32</v>
      </c>
      <c r="O7126" s="5">
        <v>3962.1967999999997</v>
      </c>
      <c r="P7126" s="7">
        <f t="shared" si="223"/>
        <v>1392.1232</v>
      </c>
    </row>
    <row r="7127" spans="1:16" x14ac:dyDescent="0.25">
      <c r="A7127" t="s">
        <v>7575</v>
      </c>
      <c r="B7127" t="s">
        <v>27</v>
      </c>
      <c r="C7127" t="s">
        <v>28</v>
      </c>
      <c r="D7127" t="s">
        <v>29</v>
      </c>
      <c r="E7127" t="s">
        <v>30</v>
      </c>
      <c r="F7127" t="s">
        <v>31</v>
      </c>
      <c r="G7127" t="s">
        <v>44</v>
      </c>
      <c r="H7127" t="s">
        <v>244</v>
      </c>
      <c r="I7127" t="s">
        <v>18</v>
      </c>
      <c r="J7127" s="3">
        <v>46189</v>
      </c>
      <c r="K7127">
        <v>8</v>
      </c>
      <c r="L7127">
        <v>1001.14</v>
      </c>
      <c r="M7127" s="6">
        <v>0.1</v>
      </c>
      <c r="N7127" s="5">
        <f t="shared" si="222"/>
        <v>8009.12</v>
      </c>
      <c r="O7127" s="5">
        <v>7528.5727999999999</v>
      </c>
      <c r="P7127" s="7">
        <f t="shared" si="223"/>
        <v>480.54719999999998</v>
      </c>
    </row>
    <row r="7128" spans="1:16" x14ac:dyDescent="0.25">
      <c r="A7128" t="s">
        <v>7576</v>
      </c>
      <c r="B7128" t="s">
        <v>11</v>
      </c>
      <c r="C7128" t="s">
        <v>169</v>
      </c>
      <c r="D7128" t="s">
        <v>53</v>
      </c>
      <c r="E7128" t="s">
        <v>170</v>
      </c>
      <c r="F7128" t="s">
        <v>171</v>
      </c>
      <c r="G7128" t="s">
        <v>24</v>
      </c>
      <c r="H7128" t="s">
        <v>25</v>
      </c>
      <c r="I7128" t="s">
        <v>18</v>
      </c>
      <c r="J7128" s="3">
        <v>46278</v>
      </c>
      <c r="K7128">
        <v>5</v>
      </c>
      <c r="L7128">
        <v>821.95</v>
      </c>
      <c r="M7128" s="6">
        <v>0.05</v>
      </c>
      <c r="N7128" s="5">
        <f t="shared" si="222"/>
        <v>4109.75</v>
      </c>
      <c r="O7128" s="5">
        <v>3863.165</v>
      </c>
      <c r="P7128" s="7">
        <f t="shared" si="223"/>
        <v>246.58500000000004</v>
      </c>
    </row>
    <row r="7129" spans="1:16" x14ac:dyDescent="0.25">
      <c r="A7129" t="s">
        <v>7577</v>
      </c>
      <c r="B7129" t="s">
        <v>40</v>
      </c>
      <c r="C7129" t="s">
        <v>79</v>
      </c>
      <c r="D7129" t="s">
        <v>29</v>
      </c>
      <c r="E7129" t="s">
        <v>80</v>
      </c>
      <c r="F7129" t="s">
        <v>81</v>
      </c>
      <c r="G7129" t="s">
        <v>166</v>
      </c>
      <c r="H7129" t="s">
        <v>237</v>
      </c>
      <c r="I7129" t="s">
        <v>26</v>
      </c>
      <c r="J7129" s="3">
        <v>46311</v>
      </c>
      <c r="K7129">
        <v>2</v>
      </c>
      <c r="L7129">
        <v>615.38</v>
      </c>
      <c r="M7129" s="6">
        <v>0.09</v>
      </c>
      <c r="N7129" s="5">
        <f t="shared" si="222"/>
        <v>1230.76</v>
      </c>
      <c r="O7129" s="5">
        <v>984.60800000000006</v>
      </c>
      <c r="P7129" s="7">
        <f t="shared" si="223"/>
        <v>246.15199999999993</v>
      </c>
    </row>
    <row r="7130" spans="1:16" x14ac:dyDescent="0.25">
      <c r="A7130" t="s">
        <v>7578</v>
      </c>
      <c r="B7130" t="s">
        <v>61</v>
      </c>
      <c r="C7130" t="s">
        <v>62</v>
      </c>
      <c r="D7130" t="s">
        <v>29</v>
      </c>
      <c r="E7130" t="s">
        <v>63</v>
      </c>
      <c r="F7130" t="s">
        <v>64</v>
      </c>
      <c r="G7130" t="s">
        <v>32</v>
      </c>
      <c r="H7130" t="s">
        <v>278</v>
      </c>
      <c r="I7130" t="s">
        <v>18</v>
      </c>
      <c r="J7130" s="3">
        <v>46387</v>
      </c>
      <c r="K7130">
        <v>9</v>
      </c>
      <c r="L7130">
        <v>94.67</v>
      </c>
      <c r="M7130" s="6">
        <v>0.05</v>
      </c>
      <c r="N7130" s="5">
        <f t="shared" si="222"/>
        <v>852.03</v>
      </c>
      <c r="O7130" s="5">
        <v>783.86760000000004</v>
      </c>
      <c r="P7130" s="7">
        <f t="shared" si="223"/>
        <v>68.162399999999934</v>
      </c>
    </row>
    <row r="7131" spans="1:16" x14ac:dyDescent="0.25">
      <c r="A7131" t="s">
        <v>7579</v>
      </c>
      <c r="B7131" t="s">
        <v>19</v>
      </c>
      <c r="C7131" t="s">
        <v>57</v>
      </c>
      <c r="D7131" t="s">
        <v>35</v>
      </c>
      <c r="E7131" t="s">
        <v>133</v>
      </c>
      <c r="F7131" t="s">
        <v>134</v>
      </c>
      <c r="G7131" t="s">
        <v>16</v>
      </c>
      <c r="H7131" t="s">
        <v>128</v>
      </c>
      <c r="I7131" t="s">
        <v>18</v>
      </c>
      <c r="J7131" s="3">
        <v>46353</v>
      </c>
      <c r="K7131">
        <v>3</v>
      </c>
      <c r="L7131">
        <v>1180.77</v>
      </c>
      <c r="M7131" s="6">
        <v>0.03</v>
      </c>
      <c r="N7131" s="5">
        <f t="shared" si="222"/>
        <v>3542.31</v>
      </c>
      <c r="O7131" s="5">
        <v>3046.3865999999998</v>
      </c>
      <c r="P7131" s="7">
        <f t="shared" si="223"/>
        <v>495.92340000000013</v>
      </c>
    </row>
    <row r="7132" spans="1:16" x14ac:dyDescent="0.25">
      <c r="A7132" t="s">
        <v>7580</v>
      </c>
      <c r="B7132" t="s">
        <v>27</v>
      </c>
      <c r="C7132" t="s">
        <v>104</v>
      </c>
      <c r="D7132" t="s">
        <v>53</v>
      </c>
      <c r="E7132" t="s">
        <v>160</v>
      </c>
      <c r="F7132" t="s">
        <v>161</v>
      </c>
      <c r="G7132" t="s">
        <v>44</v>
      </c>
      <c r="H7132" t="s">
        <v>175</v>
      </c>
      <c r="I7132" t="s">
        <v>71</v>
      </c>
      <c r="J7132" s="3">
        <v>46312</v>
      </c>
      <c r="K7132">
        <v>8</v>
      </c>
      <c r="L7132">
        <v>1189.1500000000001</v>
      </c>
      <c r="M7132" s="6">
        <v>7.0000000000000007E-2</v>
      </c>
      <c r="N7132" s="5">
        <f t="shared" si="222"/>
        <v>9513.2000000000007</v>
      </c>
      <c r="O7132" s="5">
        <v>8181.3520000000008</v>
      </c>
      <c r="P7132" s="7">
        <f t="shared" si="223"/>
        <v>1331.848</v>
      </c>
    </row>
    <row r="7133" spans="1:16" x14ac:dyDescent="0.25">
      <c r="A7133" t="s">
        <v>7581</v>
      </c>
      <c r="B7133" t="s">
        <v>11</v>
      </c>
      <c r="C7133" t="s">
        <v>135</v>
      </c>
      <c r="D7133" t="s">
        <v>21</v>
      </c>
      <c r="E7133" t="s">
        <v>413</v>
      </c>
      <c r="F7133" t="s">
        <v>414</v>
      </c>
      <c r="G7133" t="s">
        <v>32</v>
      </c>
      <c r="H7133" t="s">
        <v>162</v>
      </c>
      <c r="I7133" t="s">
        <v>26</v>
      </c>
      <c r="J7133" s="3">
        <v>46285</v>
      </c>
      <c r="K7133">
        <v>9</v>
      </c>
      <c r="L7133">
        <v>367.42</v>
      </c>
      <c r="M7133" s="6">
        <v>0.02</v>
      </c>
      <c r="N7133" s="5">
        <f t="shared" si="222"/>
        <v>3306.78</v>
      </c>
      <c r="O7133" s="5">
        <v>2711.5596</v>
      </c>
      <c r="P7133" s="7">
        <f t="shared" si="223"/>
        <v>595.22040000000015</v>
      </c>
    </row>
    <row r="7134" spans="1:16" x14ac:dyDescent="0.25">
      <c r="A7134" t="s">
        <v>7582</v>
      </c>
      <c r="B7134" t="s">
        <v>11</v>
      </c>
      <c r="C7134" t="s">
        <v>169</v>
      </c>
      <c r="D7134" t="s">
        <v>13</v>
      </c>
      <c r="E7134" t="s">
        <v>411</v>
      </c>
      <c r="F7134" t="s">
        <v>412</v>
      </c>
      <c r="G7134" t="s">
        <v>74</v>
      </c>
      <c r="H7134" t="s">
        <v>366</v>
      </c>
      <c r="I7134" t="s">
        <v>18</v>
      </c>
      <c r="J7134" s="3">
        <v>46140</v>
      </c>
      <c r="K7134">
        <v>3</v>
      </c>
      <c r="L7134">
        <v>464.64</v>
      </c>
      <c r="M7134" s="6">
        <v>7.0000000000000007E-2</v>
      </c>
      <c r="N7134" s="5">
        <f t="shared" si="222"/>
        <v>1393.92</v>
      </c>
      <c r="O7134" s="5">
        <v>1226.6496</v>
      </c>
      <c r="P7134" s="7">
        <f t="shared" si="223"/>
        <v>167.27040000000011</v>
      </c>
    </row>
    <row r="7135" spans="1:16" x14ac:dyDescent="0.25">
      <c r="A7135" t="s">
        <v>7583</v>
      </c>
      <c r="B7135" t="s">
        <v>19</v>
      </c>
      <c r="C7135" t="s">
        <v>57</v>
      </c>
      <c r="D7135" t="s">
        <v>21</v>
      </c>
      <c r="E7135" t="s">
        <v>212</v>
      </c>
      <c r="F7135" t="s">
        <v>213</v>
      </c>
      <c r="G7135" t="s">
        <v>50</v>
      </c>
      <c r="H7135" t="s">
        <v>295</v>
      </c>
      <c r="I7135" t="s">
        <v>26</v>
      </c>
      <c r="J7135" s="3">
        <v>46347</v>
      </c>
      <c r="K7135">
        <v>3</v>
      </c>
      <c r="L7135">
        <v>666.7</v>
      </c>
      <c r="M7135" s="6">
        <v>0.03</v>
      </c>
      <c r="N7135" s="5">
        <f t="shared" si="222"/>
        <v>2000.1000000000001</v>
      </c>
      <c r="O7135" s="5">
        <v>1800.0900000000001</v>
      </c>
      <c r="P7135" s="7">
        <f t="shared" si="223"/>
        <v>200.01</v>
      </c>
    </row>
    <row r="7136" spans="1:16" x14ac:dyDescent="0.25">
      <c r="A7136" t="s">
        <v>7584</v>
      </c>
      <c r="B7136" t="s">
        <v>11</v>
      </c>
      <c r="C7136" t="s">
        <v>287</v>
      </c>
      <c r="D7136" t="s">
        <v>13</v>
      </c>
      <c r="E7136" t="s">
        <v>418</v>
      </c>
      <c r="F7136" t="s">
        <v>419</v>
      </c>
      <c r="G7136" t="s">
        <v>69</v>
      </c>
      <c r="H7136" t="s">
        <v>345</v>
      </c>
      <c r="I7136" t="s">
        <v>18</v>
      </c>
      <c r="J7136" s="3">
        <v>46072</v>
      </c>
      <c r="K7136">
        <v>4</v>
      </c>
      <c r="L7136">
        <v>756.4</v>
      </c>
      <c r="M7136" s="6">
        <v>0.03</v>
      </c>
      <c r="N7136" s="5">
        <f t="shared" si="222"/>
        <v>3025.6</v>
      </c>
      <c r="O7136" s="5">
        <v>2541.5039999999999</v>
      </c>
      <c r="P7136" s="7">
        <f t="shared" si="223"/>
        <v>484.096</v>
      </c>
    </row>
    <row r="7137" spans="1:16" x14ac:dyDescent="0.25">
      <c r="A7137" t="s">
        <v>7585</v>
      </c>
      <c r="B7137" t="s">
        <v>27</v>
      </c>
      <c r="C7137" t="s">
        <v>28</v>
      </c>
      <c r="D7137" t="s">
        <v>29</v>
      </c>
      <c r="E7137" t="s">
        <v>30</v>
      </c>
      <c r="F7137" t="s">
        <v>31</v>
      </c>
      <c r="G7137" t="s">
        <v>74</v>
      </c>
      <c r="H7137" t="s">
        <v>294</v>
      </c>
      <c r="I7137" t="s">
        <v>26</v>
      </c>
      <c r="J7137" s="3">
        <v>46132</v>
      </c>
      <c r="K7137">
        <v>5</v>
      </c>
      <c r="L7137">
        <v>810.22</v>
      </c>
      <c r="M7137" s="6">
        <v>0.03</v>
      </c>
      <c r="N7137" s="5">
        <f t="shared" si="222"/>
        <v>4051.1000000000004</v>
      </c>
      <c r="O7137" s="5">
        <v>3808.0340000000001</v>
      </c>
      <c r="P7137" s="7">
        <f t="shared" si="223"/>
        <v>243.06600000000026</v>
      </c>
    </row>
    <row r="7138" spans="1:16" x14ac:dyDescent="0.25">
      <c r="A7138" t="s">
        <v>7586</v>
      </c>
      <c r="B7138" t="s">
        <v>19</v>
      </c>
      <c r="C7138" t="s">
        <v>20</v>
      </c>
      <c r="D7138" t="s">
        <v>35</v>
      </c>
      <c r="E7138" t="s">
        <v>22</v>
      </c>
      <c r="F7138" t="s">
        <v>23</v>
      </c>
      <c r="G7138" t="s">
        <v>44</v>
      </c>
      <c r="H7138" t="s">
        <v>341</v>
      </c>
      <c r="I7138" t="s">
        <v>26</v>
      </c>
      <c r="J7138" s="3">
        <v>46386</v>
      </c>
      <c r="K7138">
        <v>5</v>
      </c>
      <c r="L7138">
        <v>249.15</v>
      </c>
      <c r="M7138" s="6">
        <v>0.1</v>
      </c>
      <c r="N7138" s="5">
        <f t="shared" si="222"/>
        <v>1245.75</v>
      </c>
      <c r="O7138" s="5">
        <v>1071.345</v>
      </c>
      <c r="P7138" s="7">
        <f t="shared" si="223"/>
        <v>174.40499999999997</v>
      </c>
    </row>
    <row r="7139" spans="1:16" x14ac:dyDescent="0.25">
      <c r="A7139" t="s">
        <v>7587</v>
      </c>
      <c r="B7139" t="s">
        <v>11</v>
      </c>
      <c r="C7139" t="s">
        <v>12</v>
      </c>
      <c r="D7139" t="s">
        <v>35</v>
      </c>
      <c r="E7139" t="s">
        <v>348</v>
      </c>
      <c r="F7139" t="s">
        <v>349</v>
      </c>
      <c r="G7139" t="s">
        <v>32</v>
      </c>
      <c r="H7139" t="s">
        <v>236</v>
      </c>
      <c r="I7139" t="s">
        <v>18</v>
      </c>
      <c r="J7139" s="3">
        <v>46242</v>
      </c>
      <c r="K7139">
        <v>7</v>
      </c>
      <c r="L7139">
        <v>382.75</v>
      </c>
      <c r="M7139" s="6">
        <v>0.09</v>
      </c>
      <c r="N7139" s="5">
        <f t="shared" si="222"/>
        <v>2679.25</v>
      </c>
      <c r="O7139" s="5">
        <v>2572.08</v>
      </c>
      <c r="P7139" s="7">
        <f t="shared" si="223"/>
        <v>107.17000000000007</v>
      </c>
    </row>
    <row r="7140" spans="1:16" x14ac:dyDescent="0.25">
      <c r="A7140" t="s">
        <v>7588</v>
      </c>
      <c r="B7140" t="s">
        <v>119</v>
      </c>
      <c r="C7140" t="s">
        <v>157</v>
      </c>
      <c r="D7140" t="s">
        <v>29</v>
      </c>
      <c r="E7140" t="s">
        <v>184</v>
      </c>
      <c r="F7140" t="s">
        <v>185</v>
      </c>
      <c r="G7140" t="s">
        <v>69</v>
      </c>
      <c r="H7140" t="s">
        <v>70</v>
      </c>
      <c r="I7140" t="s">
        <v>26</v>
      </c>
      <c r="J7140" s="3">
        <v>46206</v>
      </c>
      <c r="K7140">
        <v>2</v>
      </c>
      <c r="L7140">
        <v>776.58</v>
      </c>
      <c r="M7140" s="6">
        <v>0.08</v>
      </c>
      <c r="N7140" s="5">
        <f t="shared" si="222"/>
        <v>1553.16</v>
      </c>
      <c r="O7140" s="5">
        <v>1087.212</v>
      </c>
      <c r="P7140" s="7">
        <f t="shared" si="223"/>
        <v>465.94800000000009</v>
      </c>
    </row>
    <row r="7141" spans="1:16" x14ac:dyDescent="0.25">
      <c r="A7141" t="s">
        <v>7589</v>
      </c>
      <c r="B7141" t="s">
        <v>119</v>
      </c>
      <c r="C7141" t="s">
        <v>157</v>
      </c>
      <c r="D7141" t="s">
        <v>13</v>
      </c>
      <c r="E7141" t="s">
        <v>158</v>
      </c>
      <c r="F7141" t="s">
        <v>159</v>
      </c>
      <c r="G7141" t="s">
        <v>16</v>
      </c>
      <c r="H7141" t="s">
        <v>17</v>
      </c>
      <c r="I7141" t="s">
        <v>26</v>
      </c>
      <c r="J7141" s="3">
        <v>46268</v>
      </c>
      <c r="K7141">
        <v>7</v>
      </c>
      <c r="L7141">
        <v>545.88</v>
      </c>
      <c r="M7141" s="6">
        <v>0.09</v>
      </c>
      <c r="N7141" s="5">
        <f t="shared" si="222"/>
        <v>3821.16</v>
      </c>
      <c r="O7141" s="5">
        <v>3286.1976</v>
      </c>
      <c r="P7141" s="7">
        <f t="shared" si="223"/>
        <v>534.96239999999989</v>
      </c>
    </row>
    <row r="7142" spans="1:16" x14ac:dyDescent="0.25">
      <c r="A7142" t="s">
        <v>7590</v>
      </c>
      <c r="B7142" t="s">
        <v>61</v>
      </c>
      <c r="C7142" t="s">
        <v>94</v>
      </c>
      <c r="D7142" t="s">
        <v>35</v>
      </c>
      <c r="E7142" t="s">
        <v>95</v>
      </c>
      <c r="F7142" t="s">
        <v>96</v>
      </c>
      <c r="G7142" t="s">
        <v>44</v>
      </c>
      <c r="H7142" t="s">
        <v>341</v>
      </c>
      <c r="I7142" t="s">
        <v>18</v>
      </c>
      <c r="J7142" s="3">
        <v>46028</v>
      </c>
      <c r="K7142">
        <v>7</v>
      </c>
      <c r="L7142">
        <v>335.32</v>
      </c>
      <c r="M7142" s="6">
        <v>0.1</v>
      </c>
      <c r="N7142" s="5">
        <f t="shared" si="222"/>
        <v>2347.2399999999998</v>
      </c>
      <c r="O7142" s="5">
        <v>2159.4607999999998</v>
      </c>
      <c r="P7142" s="7">
        <f t="shared" si="223"/>
        <v>187.77919999999995</v>
      </c>
    </row>
    <row r="7143" spans="1:16" x14ac:dyDescent="0.25">
      <c r="A7143" t="s">
        <v>7591</v>
      </c>
      <c r="B7143" t="s">
        <v>119</v>
      </c>
      <c r="C7143" t="s">
        <v>173</v>
      </c>
      <c r="D7143" t="s">
        <v>53</v>
      </c>
      <c r="E7143" t="s">
        <v>174</v>
      </c>
      <c r="F7143" t="s">
        <v>173</v>
      </c>
      <c r="G7143" t="s">
        <v>69</v>
      </c>
      <c r="H7143" t="s">
        <v>293</v>
      </c>
      <c r="I7143" t="s">
        <v>18</v>
      </c>
      <c r="J7143" s="3">
        <v>46094</v>
      </c>
      <c r="K7143">
        <v>7</v>
      </c>
      <c r="L7143">
        <v>581.30999999999995</v>
      </c>
      <c r="M7143" s="6">
        <v>0.05</v>
      </c>
      <c r="N7143" s="5">
        <f t="shared" si="222"/>
        <v>4069.1699999999996</v>
      </c>
      <c r="O7143" s="5">
        <v>3662.2529999999997</v>
      </c>
      <c r="P7143" s="7">
        <f t="shared" si="223"/>
        <v>406.91699999999992</v>
      </c>
    </row>
    <row r="7144" spans="1:16" x14ac:dyDescent="0.25">
      <c r="A7144" t="s">
        <v>7592</v>
      </c>
      <c r="B7144" t="s">
        <v>27</v>
      </c>
      <c r="C7144" t="s">
        <v>104</v>
      </c>
      <c r="D7144" t="s">
        <v>35</v>
      </c>
      <c r="E7144" t="s">
        <v>160</v>
      </c>
      <c r="F7144" t="s">
        <v>161</v>
      </c>
      <c r="G7144" t="s">
        <v>166</v>
      </c>
      <c r="H7144" t="s">
        <v>305</v>
      </c>
      <c r="I7144" t="s">
        <v>18</v>
      </c>
      <c r="J7144" s="3">
        <v>46163</v>
      </c>
      <c r="K7144">
        <v>7</v>
      </c>
      <c r="L7144">
        <v>1420.34</v>
      </c>
      <c r="M7144" s="6">
        <v>0.08</v>
      </c>
      <c r="N7144" s="5">
        <f t="shared" si="222"/>
        <v>9942.3799999999992</v>
      </c>
      <c r="O7144" s="5">
        <v>8948.1419999999998</v>
      </c>
      <c r="P7144" s="7">
        <f t="shared" si="223"/>
        <v>994.23799999999937</v>
      </c>
    </row>
    <row r="7145" spans="1:16" x14ac:dyDescent="0.25">
      <c r="A7145" t="s">
        <v>7593</v>
      </c>
      <c r="B7145" t="s">
        <v>27</v>
      </c>
      <c r="C7145" t="s">
        <v>104</v>
      </c>
      <c r="D7145" t="s">
        <v>21</v>
      </c>
      <c r="E7145" t="s">
        <v>160</v>
      </c>
      <c r="F7145" t="s">
        <v>161</v>
      </c>
      <c r="G7145" t="s">
        <v>65</v>
      </c>
      <c r="H7145" t="s">
        <v>362</v>
      </c>
      <c r="I7145" t="s">
        <v>26</v>
      </c>
      <c r="J7145" s="3">
        <v>46091</v>
      </c>
      <c r="K7145">
        <v>8</v>
      </c>
      <c r="L7145">
        <v>478.53</v>
      </c>
      <c r="M7145" s="6">
        <v>0.02</v>
      </c>
      <c r="N7145" s="5">
        <f t="shared" si="222"/>
        <v>3828.24</v>
      </c>
      <c r="O7145" s="5">
        <v>3292.2864</v>
      </c>
      <c r="P7145" s="7">
        <f t="shared" si="223"/>
        <v>535.95359999999982</v>
      </c>
    </row>
    <row r="7146" spans="1:16" x14ac:dyDescent="0.25">
      <c r="A7146" t="s">
        <v>7594</v>
      </c>
      <c r="B7146" t="s">
        <v>99</v>
      </c>
      <c r="C7146" t="s">
        <v>110</v>
      </c>
      <c r="D7146" t="s">
        <v>29</v>
      </c>
      <c r="E7146" t="s">
        <v>382</v>
      </c>
      <c r="F7146" t="s">
        <v>383</v>
      </c>
      <c r="G7146" t="s">
        <v>16</v>
      </c>
      <c r="H7146" t="s">
        <v>195</v>
      </c>
      <c r="I7146" t="s">
        <v>26</v>
      </c>
      <c r="J7146" s="3">
        <v>46189</v>
      </c>
      <c r="K7146">
        <v>9</v>
      </c>
      <c r="L7146">
        <v>798.04</v>
      </c>
      <c r="M7146" s="6">
        <v>0.08</v>
      </c>
      <c r="N7146" s="5">
        <f t="shared" si="222"/>
        <v>7182.36</v>
      </c>
      <c r="O7146" s="5">
        <v>6751.4183999999996</v>
      </c>
      <c r="P7146" s="7">
        <f t="shared" si="223"/>
        <v>430.94160000000011</v>
      </c>
    </row>
    <row r="7147" spans="1:16" x14ac:dyDescent="0.25">
      <c r="A7147" t="s">
        <v>7595</v>
      </c>
      <c r="B7147" t="s">
        <v>40</v>
      </c>
      <c r="C7147" t="s">
        <v>41</v>
      </c>
      <c r="D7147" t="s">
        <v>35</v>
      </c>
      <c r="E7147" t="s">
        <v>205</v>
      </c>
      <c r="F7147" t="s">
        <v>206</v>
      </c>
      <c r="G7147" t="s">
        <v>69</v>
      </c>
      <c r="H7147" t="s">
        <v>293</v>
      </c>
      <c r="I7147" t="s">
        <v>26</v>
      </c>
      <c r="J7147" s="3">
        <v>46039</v>
      </c>
      <c r="K7147">
        <v>4</v>
      </c>
      <c r="L7147">
        <v>90.57</v>
      </c>
      <c r="M7147" s="6">
        <v>0.04</v>
      </c>
      <c r="N7147" s="5">
        <f t="shared" si="222"/>
        <v>362.28</v>
      </c>
      <c r="O7147" s="5">
        <v>326.05199999999996</v>
      </c>
      <c r="P7147" s="7">
        <f t="shared" si="223"/>
        <v>36.228000000000009</v>
      </c>
    </row>
    <row r="7148" spans="1:16" x14ac:dyDescent="0.25">
      <c r="A7148" t="s">
        <v>7596</v>
      </c>
      <c r="B7148" t="s">
        <v>61</v>
      </c>
      <c r="C7148" t="s">
        <v>221</v>
      </c>
      <c r="D7148" t="s">
        <v>35</v>
      </c>
      <c r="E7148" t="s">
        <v>276</v>
      </c>
      <c r="F7148" t="s">
        <v>277</v>
      </c>
      <c r="G7148" t="s">
        <v>166</v>
      </c>
      <c r="H7148" t="s">
        <v>309</v>
      </c>
      <c r="I7148" t="s">
        <v>18</v>
      </c>
      <c r="J7148" s="3">
        <v>46030</v>
      </c>
      <c r="K7148">
        <v>2</v>
      </c>
      <c r="L7148">
        <v>1343.54</v>
      </c>
      <c r="M7148" s="6">
        <v>0.03</v>
      </c>
      <c r="N7148" s="5">
        <f t="shared" si="222"/>
        <v>2687.08</v>
      </c>
      <c r="O7148" s="5">
        <v>2364.6304</v>
      </c>
      <c r="P7148" s="7">
        <f t="shared" si="223"/>
        <v>322.44959999999992</v>
      </c>
    </row>
    <row r="7149" spans="1:16" x14ac:dyDescent="0.25">
      <c r="A7149" t="s">
        <v>7597</v>
      </c>
      <c r="B7149" t="s">
        <v>99</v>
      </c>
      <c r="C7149" t="s">
        <v>238</v>
      </c>
      <c r="D7149" t="s">
        <v>29</v>
      </c>
      <c r="E7149" t="s">
        <v>310</v>
      </c>
      <c r="F7149" t="s">
        <v>311</v>
      </c>
      <c r="G7149" t="s">
        <v>74</v>
      </c>
      <c r="H7149" t="s">
        <v>186</v>
      </c>
      <c r="I7149" t="s">
        <v>26</v>
      </c>
      <c r="J7149" s="3">
        <v>46198</v>
      </c>
      <c r="K7149">
        <v>5</v>
      </c>
      <c r="L7149">
        <v>1020.88</v>
      </c>
      <c r="M7149" s="6">
        <v>0.05</v>
      </c>
      <c r="N7149" s="5">
        <f t="shared" si="222"/>
        <v>5104.3999999999996</v>
      </c>
      <c r="O7149" s="5">
        <v>4185.6079999999993</v>
      </c>
      <c r="P7149" s="7">
        <f t="shared" si="223"/>
        <v>918.79200000000037</v>
      </c>
    </row>
    <row r="7150" spans="1:16" x14ac:dyDescent="0.25">
      <c r="A7150" t="s">
        <v>7598</v>
      </c>
      <c r="B7150" t="s">
        <v>99</v>
      </c>
      <c r="C7150" t="s">
        <v>189</v>
      </c>
      <c r="D7150" t="s">
        <v>13</v>
      </c>
      <c r="E7150" t="s">
        <v>444</v>
      </c>
      <c r="F7150" t="s">
        <v>445</v>
      </c>
      <c r="G7150" t="s">
        <v>38</v>
      </c>
      <c r="H7150" t="s">
        <v>268</v>
      </c>
      <c r="I7150" t="s">
        <v>26</v>
      </c>
      <c r="J7150" s="3">
        <v>46242</v>
      </c>
      <c r="K7150">
        <v>8</v>
      </c>
      <c r="L7150">
        <v>583.62</v>
      </c>
      <c r="M7150" s="6">
        <v>0.03</v>
      </c>
      <c r="N7150" s="5">
        <f t="shared" si="222"/>
        <v>4668.96</v>
      </c>
      <c r="O7150" s="5">
        <v>4388.8224</v>
      </c>
      <c r="P7150" s="7">
        <f t="shared" si="223"/>
        <v>280.13760000000002</v>
      </c>
    </row>
    <row r="7151" spans="1:16" x14ac:dyDescent="0.25">
      <c r="A7151" t="s">
        <v>7599</v>
      </c>
      <c r="B7151" t="s">
        <v>119</v>
      </c>
      <c r="C7151" t="s">
        <v>157</v>
      </c>
      <c r="D7151" t="s">
        <v>21</v>
      </c>
      <c r="E7151" t="s">
        <v>184</v>
      </c>
      <c r="F7151" t="s">
        <v>185</v>
      </c>
      <c r="G7151" t="s">
        <v>50</v>
      </c>
      <c r="H7151" t="s">
        <v>139</v>
      </c>
      <c r="I7151" t="s">
        <v>26</v>
      </c>
      <c r="J7151" s="3">
        <v>46301</v>
      </c>
      <c r="K7151">
        <v>4</v>
      </c>
      <c r="L7151">
        <v>649.35</v>
      </c>
      <c r="M7151" s="6">
        <v>0.06</v>
      </c>
      <c r="N7151" s="5">
        <f t="shared" si="222"/>
        <v>2597.4</v>
      </c>
      <c r="O7151" s="5">
        <v>2181.8159999999998</v>
      </c>
      <c r="P7151" s="7">
        <f t="shared" si="223"/>
        <v>415.58400000000029</v>
      </c>
    </row>
    <row r="7152" spans="1:16" x14ac:dyDescent="0.25">
      <c r="A7152" t="s">
        <v>7600</v>
      </c>
      <c r="B7152" t="s">
        <v>119</v>
      </c>
      <c r="C7152" t="s">
        <v>120</v>
      </c>
      <c r="D7152" t="s">
        <v>29</v>
      </c>
      <c r="E7152" t="s">
        <v>346</v>
      </c>
      <c r="F7152" t="s">
        <v>347</v>
      </c>
      <c r="G7152" t="s">
        <v>24</v>
      </c>
      <c r="H7152" t="s">
        <v>113</v>
      </c>
      <c r="I7152" t="s">
        <v>26</v>
      </c>
      <c r="J7152" s="3">
        <v>46064</v>
      </c>
      <c r="K7152">
        <v>8</v>
      </c>
      <c r="L7152">
        <v>1438.56</v>
      </c>
      <c r="M7152" s="6">
        <v>0.06</v>
      </c>
      <c r="N7152" s="5">
        <f t="shared" si="222"/>
        <v>11508.48</v>
      </c>
      <c r="O7152" s="5">
        <v>9897.2927999999993</v>
      </c>
      <c r="P7152" s="7">
        <f t="shared" si="223"/>
        <v>1611.1872000000003</v>
      </c>
    </row>
    <row r="7153" spans="1:16" x14ac:dyDescent="0.25">
      <c r="A7153" t="s">
        <v>7601</v>
      </c>
      <c r="B7153" t="s">
        <v>19</v>
      </c>
      <c r="C7153" t="s">
        <v>57</v>
      </c>
      <c r="D7153" t="s">
        <v>13</v>
      </c>
      <c r="E7153" t="s">
        <v>133</v>
      </c>
      <c r="F7153" t="s">
        <v>134</v>
      </c>
      <c r="G7153" t="s">
        <v>74</v>
      </c>
      <c r="H7153" t="s">
        <v>127</v>
      </c>
      <c r="I7153" t="s">
        <v>26</v>
      </c>
      <c r="J7153" s="3">
        <v>46037</v>
      </c>
      <c r="K7153">
        <v>6</v>
      </c>
      <c r="L7153">
        <v>338.42</v>
      </c>
      <c r="M7153" s="6">
        <v>0.09</v>
      </c>
      <c r="N7153" s="5">
        <f t="shared" si="222"/>
        <v>2030.52</v>
      </c>
      <c r="O7153" s="5">
        <v>1421.3639999999998</v>
      </c>
      <c r="P7153" s="7">
        <f t="shared" si="223"/>
        <v>609.15600000000018</v>
      </c>
    </row>
    <row r="7154" spans="1:16" x14ac:dyDescent="0.25">
      <c r="A7154" t="s">
        <v>7602</v>
      </c>
      <c r="B7154" t="s">
        <v>46</v>
      </c>
      <c r="C7154" t="s">
        <v>47</v>
      </c>
      <c r="D7154" t="s">
        <v>29</v>
      </c>
      <c r="E7154" t="s">
        <v>343</v>
      </c>
      <c r="F7154" t="s">
        <v>344</v>
      </c>
      <c r="G7154" t="s">
        <v>69</v>
      </c>
      <c r="H7154" t="s">
        <v>70</v>
      </c>
      <c r="I7154" t="s">
        <v>26</v>
      </c>
      <c r="J7154" s="3">
        <v>46355</v>
      </c>
      <c r="K7154">
        <v>6</v>
      </c>
      <c r="L7154">
        <v>31.02</v>
      </c>
      <c r="M7154" s="6">
        <v>7.0000000000000007E-2</v>
      </c>
      <c r="N7154" s="5">
        <f t="shared" si="222"/>
        <v>186.12</v>
      </c>
      <c r="O7154" s="5">
        <v>134.00639999999999</v>
      </c>
      <c r="P7154" s="7">
        <f t="shared" si="223"/>
        <v>52.113600000000019</v>
      </c>
    </row>
    <row r="7155" spans="1:16" x14ac:dyDescent="0.25">
      <c r="A7155" t="s">
        <v>7603</v>
      </c>
      <c r="B7155" t="s">
        <v>27</v>
      </c>
      <c r="C7155" t="s">
        <v>104</v>
      </c>
      <c r="D7155" t="s">
        <v>53</v>
      </c>
      <c r="E7155" t="s">
        <v>269</v>
      </c>
      <c r="F7155" t="s">
        <v>270</v>
      </c>
      <c r="G7155" t="s">
        <v>24</v>
      </c>
      <c r="H7155" t="s">
        <v>25</v>
      </c>
      <c r="I7155" t="s">
        <v>26</v>
      </c>
      <c r="J7155" s="3">
        <v>46120</v>
      </c>
      <c r="K7155">
        <v>6</v>
      </c>
      <c r="L7155">
        <v>134.91</v>
      </c>
      <c r="M7155" s="6">
        <v>0.03</v>
      </c>
      <c r="N7155" s="5">
        <f t="shared" si="222"/>
        <v>809.46</v>
      </c>
      <c r="O7155" s="5">
        <v>679.94640000000004</v>
      </c>
      <c r="P7155" s="7">
        <f t="shared" si="223"/>
        <v>129.5136</v>
      </c>
    </row>
    <row r="7156" spans="1:16" x14ac:dyDescent="0.25">
      <c r="A7156" t="s">
        <v>7604</v>
      </c>
      <c r="B7156" t="s">
        <v>119</v>
      </c>
      <c r="C7156" t="s">
        <v>157</v>
      </c>
      <c r="D7156" t="s">
        <v>29</v>
      </c>
      <c r="E7156" t="s">
        <v>158</v>
      </c>
      <c r="F7156" t="s">
        <v>159</v>
      </c>
      <c r="G7156" t="s">
        <v>69</v>
      </c>
      <c r="H7156" t="s">
        <v>293</v>
      </c>
      <c r="I7156" t="s">
        <v>26</v>
      </c>
      <c r="J7156" s="3">
        <v>46167</v>
      </c>
      <c r="K7156">
        <v>2</v>
      </c>
      <c r="L7156">
        <v>603.42999999999995</v>
      </c>
      <c r="M7156" s="6">
        <v>0.09</v>
      </c>
      <c r="N7156" s="5">
        <f t="shared" si="222"/>
        <v>1206.8599999999999</v>
      </c>
      <c r="O7156" s="5">
        <v>1086.174</v>
      </c>
      <c r="P7156" s="7">
        <f t="shared" si="223"/>
        <v>120.68599999999992</v>
      </c>
    </row>
    <row r="7157" spans="1:16" x14ac:dyDescent="0.25">
      <c r="A7157" t="s">
        <v>7605</v>
      </c>
      <c r="B7157" t="s">
        <v>46</v>
      </c>
      <c r="C7157" t="s">
        <v>47</v>
      </c>
      <c r="D7157" t="s">
        <v>13</v>
      </c>
      <c r="E7157" t="s">
        <v>369</v>
      </c>
      <c r="F7157" t="s">
        <v>370</v>
      </c>
      <c r="G7157" t="s">
        <v>16</v>
      </c>
      <c r="H7157" t="s">
        <v>199</v>
      </c>
      <c r="I7157" t="s">
        <v>18</v>
      </c>
      <c r="J7157" s="3">
        <v>46347</v>
      </c>
      <c r="K7157">
        <v>9</v>
      </c>
      <c r="L7157">
        <v>1250.76</v>
      </c>
      <c r="M7157" s="6">
        <v>0.04</v>
      </c>
      <c r="N7157" s="5">
        <f t="shared" si="222"/>
        <v>11256.84</v>
      </c>
      <c r="O7157" s="5">
        <v>10131.156000000001</v>
      </c>
      <c r="P7157" s="7">
        <f t="shared" si="223"/>
        <v>1125.6839999999993</v>
      </c>
    </row>
    <row r="7158" spans="1:16" x14ac:dyDescent="0.25">
      <c r="A7158" t="s">
        <v>7606</v>
      </c>
      <c r="B7158" t="s">
        <v>119</v>
      </c>
      <c r="C7158" t="s">
        <v>157</v>
      </c>
      <c r="D7158" t="s">
        <v>35</v>
      </c>
      <c r="E7158" t="s">
        <v>285</v>
      </c>
      <c r="F7158" t="s">
        <v>286</v>
      </c>
      <c r="G7158" t="s">
        <v>50</v>
      </c>
      <c r="H7158" t="s">
        <v>295</v>
      </c>
      <c r="I7158" t="s">
        <v>18</v>
      </c>
      <c r="J7158" s="3">
        <v>46302</v>
      </c>
      <c r="K7158">
        <v>1</v>
      </c>
      <c r="L7158">
        <v>1329.89</v>
      </c>
      <c r="M7158" s="6">
        <v>0.04</v>
      </c>
      <c r="N7158" s="5">
        <f t="shared" si="222"/>
        <v>1329.89</v>
      </c>
      <c r="O7158" s="5">
        <v>1063.912</v>
      </c>
      <c r="P7158" s="7">
        <f t="shared" si="223"/>
        <v>265.97800000000007</v>
      </c>
    </row>
    <row r="7159" spans="1:16" x14ac:dyDescent="0.25">
      <c r="A7159" t="s">
        <v>7607</v>
      </c>
      <c r="B7159" t="s">
        <v>99</v>
      </c>
      <c r="C7159" t="s">
        <v>215</v>
      </c>
      <c r="D7159" t="s">
        <v>35</v>
      </c>
      <c r="E7159" t="s">
        <v>216</v>
      </c>
      <c r="F7159" t="s">
        <v>217</v>
      </c>
      <c r="G7159" t="s">
        <v>166</v>
      </c>
      <c r="H7159" t="s">
        <v>273</v>
      </c>
      <c r="I7159" t="s">
        <v>26</v>
      </c>
      <c r="J7159" s="3">
        <v>46106</v>
      </c>
      <c r="K7159">
        <v>7</v>
      </c>
      <c r="L7159">
        <v>572.16999999999996</v>
      </c>
      <c r="M7159" s="6">
        <v>0.02</v>
      </c>
      <c r="N7159" s="5">
        <f t="shared" si="222"/>
        <v>4005.1899999999996</v>
      </c>
      <c r="O7159" s="5">
        <v>3764.8785999999996</v>
      </c>
      <c r="P7159" s="7">
        <f t="shared" si="223"/>
        <v>240.31140000000005</v>
      </c>
    </row>
    <row r="7160" spans="1:16" x14ac:dyDescent="0.25">
      <c r="A7160" t="s">
        <v>7608</v>
      </c>
      <c r="B7160" t="s">
        <v>40</v>
      </c>
      <c r="C7160" t="s">
        <v>163</v>
      </c>
      <c r="D7160" t="s">
        <v>29</v>
      </c>
      <c r="E7160" t="s">
        <v>332</v>
      </c>
      <c r="F7160" t="s">
        <v>333</v>
      </c>
      <c r="G7160" t="s">
        <v>74</v>
      </c>
      <c r="H7160" t="s">
        <v>97</v>
      </c>
      <c r="I7160" t="s">
        <v>26</v>
      </c>
      <c r="J7160" s="3">
        <v>46297</v>
      </c>
      <c r="K7160">
        <v>2</v>
      </c>
      <c r="L7160">
        <v>1124.3</v>
      </c>
      <c r="M7160" s="6">
        <v>0.1</v>
      </c>
      <c r="N7160" s="5">
        <f t="shared" si="222"/>
        <v>2248.6</v>
      </c>
      <c r="O7160" s="5">
        <v>1708.9359999999999</v>
      </c>
      <c r="P7160" s="7">
        <f t="shared" si="223"/>
        <v>539.66399999999999</v>
      </c>
    </row>
    <row r="7161" spans="1:16" x14ac:dyDescent="0.25">
      <c r="A7161" t="s">
        <v>7609</v>
      </c>
      <c r="B7161" t="s">
        <v>27</v>
      </c>
      <c r="C7161" t="s">
        <v>82</v>
      </c>
      <c r="D7161" t="s">
        <v>21</v>
      </c>
      <c r="E7161" t="s">
        <v>234</v>
      </c>
      <c r="F7161" t="s">
        <v>235</v>
      </c>
      <c r="G7161" t="s">
        <v>16</v>
      </c>
      <c r="H7161" t="s">
        <v>199</v>
      </c>
      <c r="I7161" t="s">
        <v>18</v>
      </c>
      <c r="J7161" s="3">
        <v>46284</v>
      </c>
      <c r="K7161">
        <v>5</v>
      </c>
      <c r="L7161">
        <v>592.48</v>
      </c>
      <c r="M7161" s="6">
        <v>0.02</v>
      </c>
      <c r="N7161" s="5">
        <f t="shared" si="222"/>
        <v>2962.4</v>
      </c>
      <c r="O7161" s="5">
        <v>2547.6640000000002</v>
      </c>
      <c r="P7161" s="7">
        <f t="shared" si="223"/>
        <v>414.73599999999988</v>
      </c>
    </row>
    <row r="7162" spans="1:16" x14ac:dyDescent="0.25">
      <c r="A7162" t="s">
        <v>7610</v>
      </c>
      <c r="B7162" t="s">
        <v>119</v>
      </c>
      <c r="C7162" t="s">
        <v>157</v>
      </c>
      <c r="D7162" t="s">
        <v>35</v>
      </c>
      <c r="E7162" t="s">
        <v>398</v>
      </c>
      <c r="F7162" t="s">
        <v>399</v>
      </c>
      <c r="G7162" t="s">
        <v>50</v>
      </c>
      <c r="H7162" t="s">
        <v>386</v>
      </c>
      <c r="I7162" t="s">
        <v>26</v>
      </c>
      <c r="J7162" s="3">
        <v>46167</v>
      </c>
      <c r="K7162">
        <v>6</v>
      </c>
      <c r="L7162">
        <v>136.03</v>
      </c>
      <c r="M7162" s="6">
        <v>0.08</v>
      </c>
      <c r="N7162" s="5">
        <f t="shared" si="222"/>
        <v>816.18000000000006</v>
      </c>
      <c r="O7162" s="5">
        <v>620.29680000000008</v>
      </c>
      <c r="P7162" s="7">
        <f t="shared" si="223"/>
        <v>195.88319999999999</v>
      </c>
    </row>
    <row r="7163" spans="1:16" x14ac:dyDescent="0.25">
      <c r="A7163" t="s">
        <v>7611</v>
      </c>
      <c r="B7163" t="s">
        <v>40</v>
      </c>
      <c r="C7163" t="s">
        <v>148</v>
      </c>
      <c r="D7163" t="s">
        <v>29</v>
      </c>
      <c r="E7163" t="s">
        <v>409</v>
      </c>
      <c r="F7163" t="s">
        <v>410</v>
      </c>
      <c r="G7163" t="s">
        <v>16</v>
      </c>
      <c r="H7163" t="s">
        <v>128</v>
      </c>
      <c r="I7163" t="s">
        <v>18</v>
      </c>
      <c r="J7163" s="3">
        <v>46303</v>
      </c>
      <c r="K7163">
        <v>9</v>
      </c>
      <c r="L7163">
        <v>631.39</v>
      </c>
      <c r="M7163" s="6">
        <v>0.09</v>
      </c>
      <c r="N7163" s="5">
        <f t="shared" si="222"/>
        <v>5682.51</v>
      </c>
      <c r="O7163" s="5">
        <v>5114.259</v>
      </c>
      <c r="P7163" s="7">
        <f t="shared" si="223"/>
        <v>568.2510000000002</v>
      </c>
    </row>
    <row r="7164" spans="1:16" x14ac:dyDescent="0.25">
      <c r="A7164" t="s">
        <v>7612</v>
      </c>
      <c r="B7164" t="s">
        <v>19</v>
      </c>
      <c r="C7164" t="s">
        <v>20</v>
      </c>
      <c r="D7164" t="s">
        <v>13</v>
      </c>
      <c r="E7164" t="s">
        <v>76</v>
      </c>
      <c r="F7164" t="s">
        <v>77</v>
      </c>
      <c r="G7164" t="s">
        <v>65</v>
      </c>
      <c r="H7164" t="s">
        <v>98</v>
      </c>
      <c r="I7164" t="s">
        <v>26</v>
      </c>
      <c r="J7164" s="3">
        <v>46060</v>
      </c>
      <c r="K7164">
        <v>8</v>
      </c>
      <c r="L7164">
        <v>569.53</v>
      </c>
      <c r="M7164" s="6">
        <v>0.04</v>
      </c>
      <c r="N7164" s="5">
        <f t="shared" si="222"/>
        <v>4556.24</v>
      </c>
      <c r="O7164" s="5">
        <v>3644.9920000000002</v>
      </c>
      <c r="P7164" s="7">
        <f t="shared" si="223"/>
        <v>911.24799999999959</v>
      </c>
    </row>
    <row r="7165" spans="1:16" x14ac:dyDescent="0.25">
      <c r="A7165" t="s">
        <v>7613</v>
      </c>
      <c r="B7165" t="s">
        <v>61</v>
      </c>
      <c r="C7165" t="s">
        <v>221</v>
      </c>
      <c r="D7165" t="s">
        <v>53</v>
      </c>
      <c r="E7165" t="s">
        <v>276</v>
      </c>
      <c r="F7165" t="s">
        <v>277</v>
      </c>
      <c r="G7165" t="s">
        <v>69</v>
      </c>
      <c r="H7165" t="s">
        <v>345</v>
      </c>
      <c r="I7165" t="s">
        <v>18</v>
      </c>
      <c r="J7165" s="3">
        <v>46064</v>
      </c>
      <c r="K7165">
        <v>3</v>
      </c>
      <c r="L7165">
        <v>877.02</v>
      </c>
      <c r="M7165" s="6">
        <v>0.03</v>
      </c>
      <c r="N7165" s="5">
        <f t="shared" si="222"/>
        <v>2631.06</v>
      </c>
      <c r="O7165" s="5">
        <v>2473.1963999999998</v>
      </c>
      <c r="P7165" s="7">
        <f t="shared" si="223"/>
        <v>157.86360000000013</v>
      </c>
    </row>
    <row r="7166" spans="1:16" x14ac:dyDescent="0.25">
      <c r="A7166" t="s">
        <v>7614</v>
      </c>
      <c r="B7166" t="s">
        <v>61</v>
      </c>
      <c r="C7166" t="s">
        <v>62</v>
      </c>
      <c r="D7166" t="s">
        <v>35</v>
      </c>
      <c r="E7166" t="s">
        <v>434</v>
      </c>
      <c r="F7166" t="s">
        <v>435</v>
      </c>
      <c r="G7166" t="s">
        <v>166</v>
      </c>
      <c r="H7166" t="s">
        <v>309</v>
      </c>
      <c r="I7166" t="s">
        <v>26</v>
      </c>
      <c r="J7166" s="3">
        <v>46265</v>
      </c>
      <c r="K7166">
        <v>8</v>
      </c>
      <c r="L7166">
        <v>832.25</v>
      </c>
      <c r="M7166" s="6">
        <v>0.05</v>
      </c>
      <c r="N7166" s="5">
        <f t="shared" si="222"/>
        <v>6658</v>
      </c>
      <c r="O7166" s="5">
        <v>4793.76</v>
      </c>
      <c r="P7166" s="7">
        <f t="shared" si="223"/>
        <v>1864.2399999999998</v>
      </c>
    </row>
    <row r="7167" spans="1:16" x14ac:dyDescent="0.25">
      <c r="A7167" t="s">
        <v>7615</v>
      </c>
      <c r="B7167" t="s">
        <v>40</v>
      </c>
      <c r="C7167" t="s">
        <v>41</v>
      </c>
      <c r="D7167" t="s">
        <v>35</v>
      </c>
      <c r="E7167" t="s">
        <v>42</v>
      </c>
      <c r="F7167" t="s">
        <v>43</v>
      </c>
      <c r="G7167" t="s">
        <v>32</v>
      </c>
      <c r="H7167" t="s">
        <v>255</v>
      </c>
      <c r="I7167" t="s">
        <v>26</v>
      </c>
      <c r="J7167" s="3">
        <v>46274</v>
      </c>
      <c r="K7167">
        <v>7</v>
      </c>
      <c r="L7167">
        <v>2.88</v>
      </c>
      <c r="M7167" s="6">
        <v>0.02</v>
      </c>
      <c r="N7167" s="5">
        <f t="shared" si="222"/>
        <v>20.16</v>
      </c>
      <c r="O7167" s="5">
        <v>18.144000000000002</v>
      </c>
      <c r="P7167" s="7">
        <f t="shared" si="223"/>
        <v>2.0159999999999982</v>
      </c>
    </row>
    <row r="7168" spans="1:16" x14ac:dyDescent="0.25">
      <c r="A7168" t="s">
        <v>7616</v>
      </c>
      <c r="B7168" t="s">
        <v>19</v>
      </c>
      <c r="C7168" t="s">
        <v>57</v>
      </c>
      <c r="D7168" t="s">
        <v>53</v>
      </c>
      <c r="E7168" t="s">
        <v>58</v>
      </c>
      <c r="F7168" t="s">
        <v>59</v>
      </c>
      <c r="G7168" t="s">
        <v>16</v>
      </c>
      <c r="H7168" t="s">
        <v>195</v>
      </c>
      <c r="I7168" t="s">
        <v>18</v>
      </c>
      <c r="J7168" s="3">
        <v>46237</v>
      </c>
      <c r="K7168">
        <v>6</v>
      </c>
      <c r="L7168">
        <v>1354.96</v>
      </c>
      <c r="M7168" s="6">
        <v>0.06</v>
      </c>
      <c r="N7168" s="5">
        <f t="shared" si="222"/>
        <v>8129.76</v>
      </c>
      <c r="O7168" s="5">
        <v>6666.4031999999997</v>
      </c>
      <c r="P7168" s="7">
        <f t="shared" si="223"/>
        <v>1463.3568000000005</v>
      </c>
    </row>
    <row r="7169" spans="1:16" x14ac:dyDescent="0.25">
      <c r="A7169" t="s">
        <v>7617</v>
      </c>
      <c r="B7169" t="s">
        <v>19</v>
      </c>
      <c r="C7169" t="s">
        <v>57</v>
      </c>
      <c r="D7169" t="s">
        <v>53</v>
      </c>
      <c r="E7169" t="s">
        <v>133</v>
      </c>
      <c r="F7169" t="s">
        <v>134</v>
      </c>
      <c r="G7169" t="s">
        <v>16</v>
      </c>
      <c r="H7169" t="s">
        <v>128</v>
      </c>
      <c r="I7169" t="s">
        <v>26</v>
      </c>
      <c r="J7169" s="3">
        <v>46123</v>
      </c>
      <c r="K7169">
        <v>5</v>
      </c>
      <c r="L7169">
        <v>1144.1199999999999</v>
      </c>
      <c r="M7169" s="6">
        <v>0.02</v>
      </c>
      <c r="N7169" s="5">
        <f t="shared" si="222"/>
        <v>5720.5999999999995</v>
      </c>
      <c r="O7169" s="5">
        <v>4576.4799999999996</v>
      </c>
      <c r="P7169" s="7">
        <f t="shared" si="223"/>
        <v>1144.1199999999999</v>
      </c>
    </row>
    <row r="7170" spans="1:16" x14ac:dyDescent="0.25">
      <c r="A7170" t="s">
        <v>7618</v>
      </c>
      <c r="B7170" t="s">
        <v>11</v>
      </c>
      <c r="C7170" t="s">
        <v>86</v>
      </c>
      <c r="D7170" t="s">
        <v>29</v>
      </c>
      <c r="E7170" t="s">
        <v>384</v>
      </c>
      <c r="F7170" t="s">
        <v>385</v>
      </c>
      <c r="G7170" t="s">
        <v>166</v>
      </c>
      <c r="H7170" t="s">
        <v>273</v>
      </c>
      <c r="I7170" t="s">
        <v>18</v>
      </c>
      <c r="J7170" s="3">
        <v>46219</v>
      </c>
      <c r="K7170">
        <v>5</v>
      </c>
      <c r="L7170">
        <v>606.61</v>
      </c>
      <c r="M7170" s="6">
        <v>0.1</v>
      </c>
      <c r="N7170" s="5">
        <f t="shared" si="222"/>
        <v>3033.05</v>
      </c>
      <c r="O7170" s="5">
        <v>2487.1010000000001</v>
      </c>
      <c r="P7170" s="7">
        <f t="shared" si="223"/>
        <v>545.94900000000007</v>
      </c>
    </row>
    <row r="7171" spans="1:16" x14ac:dyDescent="0.25">
      <c r="A7171" t="s">
        <v>7619</v>
      </c>
      <c r="B7171" t="s">
        <v>99</v>
      </c>
      <c r="C7171" t="s">
        <v>189</v>
      </c>
      <c r="D7171" t="s">
        <v>53</v>
      </c>
      <c r="E7171" t="s">
        <v>200</v>
      </c>
      <c r="F7171" t="s">
        <v>201</v>
      </c>
      <c r="G7171" t="s">
        <v>38</v>
      </c>
      <c r="H7171" t="s">
        <v>350</v>
      </c>
      <c r="I7171" t="s">
        <v>26</v>
      </c>
      <c r="J7171" s="3">
        <v>46216</v>
      </c>
      <c r="K7171">
        <v>2</v>
      </c>
      <c r="L7171">
        <v>1216.6600000000001</v>
      </c>
      <c r="M7171" s="6">
        <v>0.09</v>
      </c>
      <c r="N7171" s="5">
        <f t="shared" ref="N7171:N7234" si="224">K7171*L7171</f>
        <v>2433.3200000000002</v>
      </c>
      <c r="O7171" s="5">
        <v>2189.9880000000003</v>
      </c>
      <c r="P7171" s="7">
        <f t="shared" ref="P7171:P7234" si="225">N7171-O7171</f>
        <v>243.33199999999988</v>
      </c>
    </row>
    <row r="7172" spans="1:16" x14ac:dyDescent="0.25">
      <c r="A7172" t="s">
        <v>7620</v>
      </c>
      <c r="B7172" t="s">
        <v>99</v>
      </c>
      <c r="C7172" t="s">
        <v>227</v>
      </c>
      <c r="D7172" t="s">
        <v>53</v>
      </c>
      <c r="E7172" t="s">
        <v>322</v>
      </c>
      <c r="F7172" t="s">
        <v>323</v>
      </c>
      <c r="G7172" t="s">
        <v>32</v>
      </c>
      <c r="H7172" t="s">
        <v>236</v>
      </c>
      <c r="I7172" t="s">
        <v>18</v>
      </c>
      <c r="J7172" s="3">
        <v>46233</v>
      </c>
      <c r="K7172">
        <v>3</v>
      </c>
      <c r="L7172">
        <v>439.54</v>
      </c>
      <c r="M7172" s="6">
        <v>0.1</v>
      </c>
      <c r="N7172" s="5">
        <f t="shared" si="224"/>
        <v>1318.6200000000001</v>
      </c>
      <c r="O7172" s="5">
        <v>975.77880000000005</v>
      </c>
      <c r="P7172" s="7">
        <f t="shared" si="225"/>
        <v>342.84120000000007</v>
      </c>
    </row>
    <row r="7173" spans="1:16" x14ac:dyDescent="0.25">
      <c r="A7173" t="s">
        <v>7621</v>
      </c>
      <c r="B7173" t="s">
        <v>61</v>
      </c>
      <c r="C7173" t="s">
        <v>94</v>
      </c>
      <c r="D7173" t="s">
        <v>35</v>
      </c>
      <c r="E7173" t="s">
        <v>95</v>
      </c>
      <c r="F7173" t="s">
        <v>96</v>
      </c>
      <c r="G7173" t="s">
        <v>44</v>
      </c>
      <c r="H7173" t="s">
        <v>60</v>
      </c>
      <c r="I7173" t="s">
        <v>26</v>
      </c>
      <c r="J7173" s="3">
        <v>46077</v>
      </c>
      <c r="K7173">
        <v>7</v>
      </c>
      <c r="L7173">
        <v>1337.79</v>
      </c>
      <c r="M7173" s="6">
        <v>0.03</v>
      </c>
      <c r="N7173" s="5">
        <f t="shared" si="224"/>
        <v>9364.5299999999988</v>
      </c>
      <c r="O7173" s="5">
        <v>8240.786399999999</v>
      </c>
      <c r="P7173" s="7">
        <f t="shared" si="225"/>
        <v>1123.7435999999998</v>
      </c>
    </row>
    <row r="7174" spans="1:16" x14ac:dyDescent="0.25">
      <c r="A7174" t="s">
        <v>7622</v>
      </c>
      <c r="B7174" t="s">
        <v>46</v>
      </c>
      <c r="C7174" t="s">
        <v>124</v>
      </c>
      <c r="D7174" t="s">
        <v>29</v>
      </c>
      <c r="E7174" t="s">
        <v>327</v>
      </c>
      <c r="F7174" t="s">
        <v>328</v>
      </c>
      <c r="G7174" t="s">
        <v>65</v>
      </c>
      <c r="H7174" t="s">
        <v>66</v>
      </c>
      <c r="I7174" t="s">
        <v>71</v>
      </c>
      <c r="J7174" s="3">
        <v>46237</v>
      </c>
      <c r="K7174">
        <v>8</v>
      </c>
      <c r="L7174">
        <v>543.33000000000004</v>
      </c>
      <c r="M7174" s="6">
        <v>0.02</v>
      </c>
      <c r="N7174" s="5">
        <f t="shared" si="224"/>
        <v>4346.6400000000003</v>
      </c>
      <c r="O7174" s="5">
        <v>3998.9088000000006</v>
      </c>
      <c r="P7174" s="7">
        <f t="shared" si="225"/>
        <v>347.73119999999972</v>
      </c>
    </row>
    <row r="7175" spans="1:16" x14ac:dyDescent="0.25">
      <c r="A7175" t="s">
        <v>7623</v>
      </c>
      <c r="B7175" t="s">
        <v>19</v>
      </c>
      <c r="C7175" t="s">
        <v>57</v>
      </c>
      <c r="D7175" t="s">
        <v>35</v>
      </c>
      <c r="E7175" t="s">
        <v>133</v>
      </c>
      <c r="F7175" t="s">
        <v>134</v>
      </c>
      <c r="G7175" t="s">
        <v>32</v>
      </c>
      <c r="H7175" t="s">
        <v>33</v>
      </c>
      <c r="I7175" t="s">
        <v>26</v>
      </c>
      <c r="J7175" s="3">
        <v>46262</v>
      </c>
      <c r="K7175">
        <v>9</v>
      </c>
      <c r="L7175">
        <v>1298.3900000000001</v>
      </c>
      <c r="M7175" s="6">
        <v>0.09</v>
      </c>
      <c r="N7175" s="5">
        <f t="shared" si="224"/>
        <v>11685.51</v>
      </c>
      <c r="O7175" s="5">
        <v>11218.089599999999</v>
      </c>
      <c r="P7175" s="7">
        <f t="shared" si="225"/>
        <v>467.42040000000088</v>
      </c>
    </row>
    <row r="7176" spans="1:16" x14ac:dyDescent="0.25">
      <c r="A7176" t="s">
        <v>7624</v>
      </c>
      <c r="B7176" t="s">
        <v>27</v>
      </c>
      <c r="C7176" t="s">
        <v>28</v>
      </c>
      <c r="D7176" t="s">
        <v>21</v>
      </c>
      <c r="E7176" t="s">
        <v>262</v>
      </c>
      <c r="F7176" t="s">
        <v>263</v>
      </c>
      <c r="G7176" t="s">
        <v>65</v>
      </c>
      <c r="H7176" t="s">
        <v>326</v>
      </c>
      <c r="I7176" t="s">
        <v>26</v>
      </c>
      <c r="J7176" s="3">
        <v>46315</v>
      </c>
      <c r="K7176">
        <v>6</v>
      </c>
      <c r="L7176">
        <v>839.4</v>
      </c>
      <c r="M7176" s="6">
        <v>0.09</v>
      </c>
      <c r="N7176" s="5">
        <f t="shared" si="224"/>
        <v>5036.3999999999996</v>
      </c>
      <c r="O7176" s="5">
        <v>4432.0320000000002</v>
      </c>
      <c r="P7176" s="7">
        <f t="shared" si="225"/>
        <v>604.36799999999948</v>
      </c>
    </row>
    <row r="7177" spans="1:16" x14ac:dyDescent="0.25">
      <c r="A7177" t="s">
        <v>7625</v>
      </c>
      <c r="B7177" t="s">
        <v>119</v>
      </c>
      <c r="C7177" t="s">
        <v>173</v>
      </c>
      <c r="D7177" t="s">
        <v>35</v>
      </c>
      <c r="E7177" t="s">
        <v>210</v>
      </c>
      <c r="F7177" t="s">
        <v>211</v>
      </c>
      <c r="G7177" t="s">
        <v>69</v>
      </c>
      <c r="H7177" t="s">
        <v>334</v>
      </c>
      <c r="I7177" t="s">
        <v>18</v>
      </c>
      <c r="J7177" s="3">
        <v>46029</v>
      </c>
      <c r="K7177">
        <v>5</v>
      </c>
      <c r="L7177">
        <v>721.69</v>
      </c>
      <c r="M7177" s="6">
        <v>0.03</v>
      </c>
      <c r="N7177" s="5">
        <f t="shared" si="224"/>
        <v>3608.4500000000003</v>
      </c>
      <c r="O7177" s="5">
        <v>2886.76</v>
      </c>
      <c r="P7177" s="7">
        <f t="shared" si="225"/>
        <v>721.69</v>
      </c>
    </row>
    <row r="7178" spans="1:16" x14ac:dyDescent="0.25">
      <c r="A7178" t="s">
        <v>7626</v>
      </c>
      <c r="B7178" t="s">
        <v>119</v>
      </c>
      <c r="C7178" t="s">
        <v>157</v>
      </c>
      <c r="D7178" t="s">
        <v>35</v>
      </c>
      <c r="E7178" t="s">
        <v>184</v>
      </c>
      <c r="F7178" t="s">
        <v>185</v>
      </c>
      <c r="G7178" t="s">
        <v>44</v>
      </c>
      <c r="H7178" t="s">
        <v>175</v>
      </c>
      <c r="I7178" t="s">
        <v>26</v>
      </c>
      <c r="J7178" s="3">
        <v>46136</v>
      </c>
      <c r="K7178">
        <v>4</v>
      </c>
      <c r="L7178">
        <v>1203.02</v>
      </c>
      <c r="M7178" s="6">
        <v>0.08</v>
      </c>
      <c r="N7178" s="5">
        <f t="shared" si="224"/>
        <v>4812.08</v>
      </c>
      <c r="O7178" s="5">
        <v>4138.3887999999997</v>
      </c>
      <c r="P7178" s="7">
        <f t="shared" si="225"/>
        <v>673.69120000000021</v>
      </c>
    </row>
    <row r="7179" spans="1:16" x14ac:dyDescent="0.25">
      <c r="A7179" t="s">
        <v>7627</v>
      </c>
      <c r="B7179" t="s">
        <v>11</v>
      </c>
      <c r="C7179" t="s">
        <v>86</v>
      </c>
      <c r="D7179" t="s">
        <v>29</v>
      </c>
      <c r="E7179" t="s">
        <v>87</v>
      </c>
      <c r="F7179" t="s">
        <v>88</v>
      </c>
      <c r="G7179" t="s">
        <v>50</v>
      </c>
      <c r="H7179" t="s">
        <v>406</v>
      </c>
      <c r="I7179" t="s">
        <v>26</v>
      </c>
      <c r="J7179" s="3">
        <v>46026</v>
      </c>
      <c r="K7179">
        <v>1</v>
      </c>
      <c r="L7179">
        <v>190.37</v>
      </c>
      <c r="M7179" s="6">
        <v>0.04</v>
      </c>
      <c r="N7179" s="5">
        <f t="shared" si="224"/>
        <v>190.37</v>
      </c>
      <c r="O7179" s="5">
        <v>156.10339999999999</v>
      </c>
      <c r="P7179" s="7">
        <f t="shared" si="225"/>
        <v>34.266600000000011</v>
      </c>
    </row>
    <row r="7180" spans="1:16" x14ac:dyDescent="0.25">
      <c r="A7180" t="s">
        <v>7628</v>
      </c>
      <c r="B7180" t="s">
        <v>119</v>
      </c>
      <c r="C7180" t="s">
        <v>157</v>
      </c>
      <c r="D7180" t="s">
        <v>53</v>
      </c>
      <c r="E7180" t="s">
        <v>285</v>
      </c>
      <c r="F7180" t="s">
        <v>286</v>
      </c>
      <c r="G7180" t="s">
        <v>32</v>
      </c>
      <c r="H7180" t="s">
        <v>103</v>
      </c>
      <c r="I7180" t="s">
        <v>26</v>
      </c>
      <c r="J7180" s="3">
        <v>46155</v>
      </c>
      <c r="K7180">
        <v>1</v>
      </c>
      <c r="L7180">
        <v>1237.31</v>
      </c>
      <c r="M7180" s="6">
        <v>0.05</v>
      </c>
      <c r="N7180" s="5">
        <f t="shared" si="224"/>
        <v>1237.31</v>
      </c>
      <c r="O7180" s="5">
        <v>890.86319999999989</v>
      </c>
      <c r="P7180" s="7">
        <f t="shared" si="225"/>
        <v>346.44680000000005</v>
      </c>
    </row>
    <row r="7181" spans="1:16" x14ac:dyDescent="0.25">
      <c r="A7181" t="s">
        <v>7629</v>
      </c>
      <c r="B7181" t="s">
        <v>40</v>
      </c>
      <c r="C7181" t="s">
        <v>148</v>
      </c>
      <c r="D7181" t="s">
        <v>13</v>
      </c>
      <c r="E7181" t="s">
        <v>432</v>
      </c>
      <c r="F7181" t="s">
        <v>433</v>
      </c>
      <c r="G7181" t="s">
        <v>65</v>
      </c>
      <c r="H7181" t="s">
        <v>275</v>
      </c>
      <c r="I7181" t="s">
        <v>26</v>
      </c>
      <c r="J7181" s="3">
        <v>46102</v>
      </c>
      <c r="K7181">
        <v>1</v>
      </c>
      <c r="L7181">
        <v>1333.75</v>
      </c>
      <c r="M7181" s="6">
        <v>0.09</v>
      </c>
      <c r="N7181" s="5">
        <f t="shared" si="224"/>
        <v>1333.75</v>
      </c>
      <c r="O7181" s="5">
        <v>1227.05</v>
      </c>
      <c r="P7181" s="7">
        <f t="shared" si="225"/>
        <v>106.70000000000005</v>
      </c>
    </row>
    <row r="7182" spans="1:16" x14ac:dyDescent="0.25">
      <c r="A7182" t="s">
        <v>7630</v>
      </c>
      <c r="B7182" t="s">
        <v>119</v>
      </c>
      <c r="C7182" t="s">
        <v>157</v>
      </c>
      <c r="D7182" t="s">
        <v>21</v>
      </c>
      <c r="E7182" t="s">
        <v>242</v>
      </c>
      <c r="F7182" t="s">
        <v>243</v>
      </c>
      <c r="G7182" t="s">
        <v>38</v>
      </c>
      <c r="H7182" t="s">
        <v>168</v>
      </c>
      <c r="I7182" t="s">
        <v>26</v>
      </c>
      <c r="J7182" s="3">
        <v>46057</v>
      </c>
      <c r="K7182">
        <v>5</v>
      </c>
      <c r="L7182">
        <v>965.55</v>
      </c>
      <c r="M7182" s="6">
        <v>0.1</v>
      </c>
      <c r="N7182" s="5">
        <f t="shared" si="224"/>
        <v>4827.75</v>
      </c>
      <c r="O7182" s="5">
        <v>4634.6399999999994</v>
      </c>
      <c r="P7182" s="7">
        <f t="shared" si="225"/>
        <v>193.11000000000058</v>
      </c>
    </row>
    <row r="7183" spans="1:16" x14ac:dyDescent="0.25">
      <c r="A7183" t="s">
        <v>7631</v>
      </c>
      <c r="B7183" t="s">
        <v>40</v>
      </c>
      <c r="C7183" t="s">
        <v>163</v>
      </c>
      <c r="D7183" t="s">
        <v>13</v>
      </c>
      <c r="E7183" t="s">
        <v>306</v>
      </c>
      <c r="F7183" t="s">
        <v>307</v>
      </c>
      <c r="G7183" t="s">
        <v>32</v>
      </c>
      <c r="H7183" t="s">
        <v>278</v>
      </c>
      <c r="I7183" t="s">
        <v>26</v>
      </c>
      <c r="J7183" s="3">
        <v>46081</v>
      </c>
      <c r="K7183">
        <v>8</v>
      </c>
      <c r="L7183">
        <v>1205.94</v>
      </c>
      <c r="M7183" s="6">
        <v>7.0000000000000007E-2</v>
      </c>
      <c r="N7183" s="5">
        <f t="shared" si="224"/>
        <v>9647.52</v>
      </c>
      <c r="O7183" s="5">
        <v>8489.8176000000003</v>
      </c>
      <c r="P7183" s="7">
        <f t="shared" si="225"/>
        <v>1157.7024000000001</v>
      </c>
    </row>
    <row r="7184" spans="1:16" x14ac:dyDescent="0.25">
      <c r="A7184" t="s">
        <v>7632</v>
      </c>
      <c r="B7184" t="s">
        <v>11</v>
      </c>
      <c r="C7184" t="s">
        <v>86</v>
      </c>
      <c r="D7184" t="s">
        <v>35</v>
      </c>
      <c r="E7184" t="s">
        <v>354</v>
      </c>
      <c r="F7184" t="s">
        <v>355</v>
      </c>
      <c r="G7184" t="s">
        <v>44</v>
      </c>
      <c r="H7184" t="s">
        <v>241</v>
      </c>
      <c r="I7184" t="s">
        <v>18</v>
      </c>
      <c r="J7184" s="3">
        <v>46270</v>
      </c>
      <c r="K7184">
        <v>3</v>
      </c>
      <c r="L7184">
        <v>1179.44</v>
      </c>
      <c r="M7184" s="6">
        <v>0.1</v>
      </c>
      <c r="N7184" s="5">
        <f t="shared" si="224"/>
        <v>3538.32</v>
      </c>
      <c r="O7184" s="5">
        <v>2830.6560000000004</v>
      </c>
      <c r="P7184" s="7">
        <f t="shared" si="225"/>
        <v>707.66399999999976</v>
      </c>
    </row>
    <row r="7185" spans="1:16" x14ac:dyDescent="0.25">
      <c r="A7185" t="s">
        <v>7633</v>
      </c>
      <c r="B7185" t="s">
        <v>99</v>
      </c>
      <c r="C7185" t="s">
        <v>227</v>
      </c>
      <c r="D7185" t="s">
        <v>13</v>
      </c>
      <c r="E7185" t="s">
        <v>426</v>
      </c>
      <c r="F7185" t="s">
        <v>427</v>
      </c>
      <c r="G7185" t="s">
        <v>65</v>
      </c>
      <c r="H7185" t="s">
        <v>387</v>
      </c>
      <c r="I7185" t="s">
        <v>71</v>
      </c>
      <c r="J7185" s="3">
        <v>46292</v>
      </c>
      <c r="K7185">
        <v>7</v>
      </c>
      <c r="L7185">
        <v>1416.01</v>
      </c>
      <c r="M7185" s="6">
        <v>7.0000000000000007E-2</v>
      </c>
      <c r="N7185" s="5">
        <f t="shared" si="224"/>
        <v>9912.07</v>
      </c>
      <c r="O7185" s="5">
        <v>7334.9317999999994</v>
      </c>
      <c r="P7185" s="7">
        <f t="shared" si="225"/>
        <v>2577.1382000000003</v>
      </c>
    </row>
    <row r="7186" spans="1:16" x14ac:dyDescent="0.25">
      <c r="A7186" t="s">
        <v>7634</v>
      </c>
      <c r="B7186" t="s">
        <v>61</v>
      </c>
      <c r="C7186" t="s">
        <v>94</v>
      </c>
      <c r="D7186" t="s">
        <v>53</v>
      </c>
      <c r="E7186" t="s">
        <v>95</v>
      </c>
      <c r="F7186" t="s">
        <v>96</v>
      </c>
      <c r="G7186" t="s">
        <v>16</v>
      </c>
      <c r="H7186" t="s">
        <v>202</v>
      </c>
      <c r="I7186" t="s">
        <v>71</v>
      </c>
      <c r="J7186" s="3">
        <v>46051</v>
      </c>
      <c r="K7186">
        <v>8</v>
      </c>
      <c r="L7186">
        <v>503</v>
      </c>
      <c r="M7186" s="6">
        <v>7.0000000000000007E-2</v>
      </c>
      <c r="N7186" s="5">
        <f t="shared" si="224"/>
        <v>4024</v>
      </c>
      <c r="O7186" s="5">
        <v>3380.16</v>
      </c>
      <c r="P7186" s="7">
        <f t="shared" si="225"/>
        <v>643.84000000000015</v>
      </c>
    </row>
    <row r="7187" spans="1:16" x14ac:dyDescent="0.25">
      <c r="A7187" t="s">
        <v>7635</v>
      </c>
      <c r="B7187" t="s">
        <v>40</v>
      </c>
      <c r="C7187" t="s">
        <v>79</v>
      </c>
      <c r="D7187" t="s">
        <v>35</v>
      </c>
      <c r="E7187" t="s">
        <v>196</v>
      </c>
      <c r="F7187" t="s">
        <v>197</v>
      </c>
      <c r="G7187" t="s">
        <v>16</v>
      </c>
      <c r="H7187" t="s">
        <v>308</v>
      </c>
      <c r="I7187" t="s">
        <v>26</v>
      </c>
      <c r="J7187" s="3">
        <v>46335</v>
      </c>
      <c r="K7187">
        <v>2</v>
      </c>
      <c r="L7187">
        <v>225.42</v>
      </c>
      <c r="M7187" s="6">
        <v>0.09</v>
      </c>
      <c r="N7187" s="5">
        <f t="shared" si="224"/>
        <v>450.84</v>
      </c>
      <c r="O7187" s="5">
        <v>432.80639999999994</v>
      </c>
      <c r="P7187" s="7">
        <f t="shared" si="225"/>
        <v>18.033600000000035</v>
      </c>
    </row>
    <row r="7188" spans="1:16" x14ac:dyDescent="0.25">
      <c r="A7188" t="s">
        <v>7636</v>
      </c>
      <c r="B7188" t="s">
        <v>27</v>
      </c>
      <c r="C7188" t="s">
        <v>104</v>
      </c>
      <c r="D7188" t="s">
        <v>35</v>
      </c>
      <c r="E7188" t="s">
        <v>269</v>
      </c>
      <c r="F7188" t="s">
        <v>270</v>
      </c>
      <c r="G7188" t="s">
        <v>74</v>
      </c>
      <c r="H7188" t="s">
        <v>97</v>
      </c>
      <c r="I7188" t="s">
        <v>71</v>
      </c>
      <c r="J7188" s="3">
        <v>46322</v>
      </c>
      <c r="K7188">
        <v>5</v>
      </c>
      <c r="L7188">
        <v>310.16000000000003</v>
      </c>
      <c r="M7188" s="6">
        <v>0.02</v>
      </c>
      <c r="N7188" s="5">
        <f t="shared" si="224"/>
        <v>1550.8000000000002</v>
      </c>
      <c r="O7188" s="5">
        <v>1364.7040000000002</v>
      </c>
      <c r="P7188" s="7">
        <f t="shared" si="225"/>
        <v>186.096</v>
      </c>
    </row>
    <row r="7189" spans="1:16" x14ac:dyDescent="0.25">
      <c r="A7189" t="s">
        <v>7637</v>
      </c>
      <c r="B7189" t="s">
        <v>19</v>
      </c>
      <c r="C7189" t="s">
        <v>57</v>
      </c>
      <c r="D7189" t="s">
        <v>21</v>
      </c>
      <c r="E7189" t="s">
        <v>58</v>
      </c>
      <c r="F7189" t="s">
        <v>59</v>
      </c>
      <c r="G7189" t="s">
        <v>24</v>
      </c>
      <c r="H7189" t="s">
        <v>113</v>
      </c>
      <c r="I7189" t="s">
        <v>26</v>
      </c>
      <c r="J7189" s="3">
        <v>46306</v>
      </c>
      <c r="K7189">
        <v>4</v>
      </c>
      <c r="L7189">
        <v>482.18</v>
      </c>
      <c r="M7189" s="6">
        <v>0.05</v>
      </c>
      <c r="N7189" s="5">
        <f t="shared" si="224"/>
        <v>1928.72</v>
      </c>
      <c r="O7189" s="5">
        <v>1812.9967999999999</v>
      </c>
      <c r="P7189" s="7">
        <f t="shared" si="225"/>
        <v>115.72320000000013</v>
      </c>
    </row>
    <row r="7190" spans="1:16" x14ac:dyDescent="0.25">
      <c r="A7190" t="s">
        <v>7638</v>
      </c>
      <c r="B7190" t="s">
        <v>27</v>
      </c>
      <c r="C7190" t="s">
        <v>34</v>
      </c>
      <c r="D7190" t="s">
        <v>35</v>
      </c>
      <c r="E7190" t="s">
        <v>36</v>
      </c>
      <c r="F7190" t="s">
        <v>37</v>
      </c>
      <c r="G7190" t="s">
        <v>38</v>
      </c>
      <c r="H7190" t="s">
        <v>168</v>
      </c>
      <c r="I7190" t="s">
        <v>71</v>
      </c>
      <c r="J7190" s="3">
        <v>46190</v>
      </c>
      <c r="K7190">
        <v>5</v>
      </c>
      <c r="L7190">
        <v>712.39</v>
      </c>
      <c r="M7190" s="6">
        <v>0.05</v>
      </c>
      <c r="N7190" s="5">
        <f t="shared" si="224"/>
        <v>3561.95</v>
      </c>
      <c r="O7190" s="5">
        <v>3348.2329999999997</v>
      </c>
      <c r="P7190" s="7">
        <f t="shared" si="225"/>
        <v>213.7170000000001</v>
      </c>
    </row>
    <row r="7191" spans="1:16" x14ac:dyDescent="0.25">
      <c r="A7191" t="s">
        <v>7639</v>
      </c>
      <c r="B7191" t="s">
        <v>27</v>
      </c>
      <c r="C7191" t="s">
        <v>28</v>
      </c>
      <c r="D7191" t="s">
        <v>53</v>
      </c>
      <c r="E7191" t="s">
        <v>388</v>
      </c>
      <c r="F7191" t="s">
        <v>389</v>
      </c>
      <c r="G7191" t="s">
        <v>50</v>
      </c>
      <c r="H7191" t="s">
        <v>386</v>
      </c>
      <c r="I7191" t="s">
        <v>18</v>
      </c>
      <c r="J7191" s="3">
        <v>46219</v>
      </c>
      <c r="K7191">
        <v>7</v>
      </c>
      <c r="L7191">
        <v>252.75</v>
      </c>
      <c r="M7191" s="6">
        <v>0.04</v>
      </c>
      <c r="N7191" s="5">
        <f t="shared" si="224"/>
        <v>1769.25</v>
      </c>
      <c r="O7191" s="5">
        <v>1415.4</v>
      </c>
      <c r="P7191" s="7">
        <f t="shared" si="225"/>
        <v>353.84999999999991</v>
      </c>
    </row>
    <row r="7192" spans="1:16" x14ac:dyDescent="0.25">
      <c r="A7192" t="s">
        <v>7640</v>
      </c>
      <c r="B7192" t="s">
        <v>40</v>
      </c>
      <c r="C7192" t="s">
        <v>79</v>
      </c>
      <c r="D7192" t="s">
        <v>21</v>
      </c>
      <c r="E7192" t="s">
        <v>196</v>
      </c>
      <c r="F7192" t="s">
        <v>197</v>
      </c>
      <c r="G7192" t="s">
        <v>69</v>
      </c>
      <c r="H7192" t="s">
        <v>334</v>
      </c>
      <c r="I7192" t="s">
        <v>18</v>
      </c>
      <c r="J7192" s="3">
        <v>46308</v>
      </c>
      <c r="K7192">
        <v>4</v>
      </c>
      <c r="L7192">
        <v>791.18</v>
      </c>
      <c r="M7192" s="6">
        <v>0.04</v>
      </c>
      <c r="N7192" s="5">
        <f t="shared" si="224"/>
        <v>3164.72</v>
      </c>
      <c r="O7192" s="5">
        <v>2784.9535999999998</v>
      </c>
      <c r="P7192" s="7">
        <f t="shared" si="225"/>
        <v>379.76639999999998</v>
      </c>
    </row>
    <row r="7193" spans="1:16" x14ac:dyDescent="0.25">
      <c r="A7193" t="s">
        <v>7641</v>
      </c>
      <c r="B7193" t="s">
        <v>61</v>
      </c>
      <c r="C7193" t="s">
        <v>62</v>
      </c>
      <c r="D7193" t="s">
        <v>13</v>
      </c>
      <c r="E7193" t="s">
        <v>187</v>
      </c>
      <c r="F7193" t="s">
        <v>188</v>
      </c>
      <c r="G7193" t="s">
        <v>38</v>
      </c>
      <c r="H7193" t="s">
        <v>39</v>
      </c>
      <c r="I7193" t="s">
        <v>18</v>
      </c>
      <c r="J7193" s="3">
        <v>46113</v>
      </c>
      <c r="K7193">
        <v>6</v>
      </c>
      <c r="L7193">
        <v>1421.58</v>
      </c>
      <c r="M7193" s="6">
        <v>7.0000000000000007E-2</v>
      </c>
      <c r="N7193" s="5">
        <f t="shared" si="224"/>
        <v>8529.48</v>
      </c>
      <c r="O7193" s="5">
        <v>7335.3527999999997</v>
      </c>
      <c r="P7193" s="7">
        <f t="shared" si="225"/>
        <v>1194.1271999999999</v>
      </c>
    </row>
    <row r="7194" spans="1:16" x14ac:dyDescent="0.25">
      <c r="A7194" t="s">
        <v>7642</v>
      </c>
      <c r="B7194" t="s">
        <v>19</v>
      </c>
      <c r="C7194" t="s">
        <v>20</v>
      </c>
      <c r="D7194" t="s">
        <v>35</v>
      </c>
      <c r="E7194" t="s">
        <v>76</v>
      </c>
      <c r="F7194" t="s">
        <v>77</v>
      </c>
      <c r="G7194" t="s">
        <v>44</v>
      </c>
      <c r="H7194" t="s">
        <v>244</v>
      </c>
      <c r="I7194" t="s">
        <v>26</v>
      </c>
      <c r="J7194" s="3">
        <v>46238</v>
      </c>
      <c r="K7194">
        <v>2</v>
      </c>
      <c r="L7194">
        <v>213.37</v>
      </c>
      <c r="M7194" s="6">
        <v>0.02</v>
      </c>
      <c r="N7194" s="5">
        <f t="shared" si="224"/>
        <v>426.74</v>
      </c>
      <c r="O7194" s="5">
        <v>349.92680000000001</v>
      </c>
      <c r="P7194" s="7">
        <f t="shared" si="225"/>
        <v>76.813199999999995</v>
      </c>
    </row>
    <row r="7195" spans="1:16" x14ac:dyDescent="0.25">
      <c r="A7195" t="s">
        <v>7643</v>
      </c>
      <c r="B7195" t="s">
        <v>46</v>
      </c>
      <c r="C7195" t="s">
        <v>52</v>
      </c>
      <c r="D7195" t="s">
        <v>21</v>
      </c>
      <c r="E7195" t="s">
        <v>54</v>
      </c>
      <c r="F7195" t="s">
        <v>55</v>
      </c>
      <c r="G7195" t="s">
        <v>69</v>
      </c>
      <c r="H7195" t="s">
        <v>70</v>
      </c>
      <c r="I7195" t="s">
        <v>18</v>
      </c>
      <c r="J7195" s="3">
        <v>46299</v>
      </c>
      <c r="K7195">
        <v>7</v>
      </c>
      <c r="L7195">
        <v>179.62</v>
      </c>
      <c r="M7195" s="6">
        <v>0.1</v>
      </c>
      <c r="N7195" s="5">
        <f t="shared" si="224"/>
        <v>1257.3400000000001</v>
      </c>
      <c r="O7195" s="5">
        <v>1207.0464000000002</v>
      </c>
      <c r="P7195" s="7">
        <f t="shared" si="225"/>
        <v>50.293599999999969</v>
      </c>
    </row>
    <row r="7196" spans="1:16" x14ac:dyDescent="0.25">
      <c r="A7196" t="s">
        <v>7644</v>
      </c>
      <c r="B7196" t="s">
        <v>46</v>
      </c>
      <c r="C7196" t="s">
        <v>52</v>
      </c>
      <c r="D7196" t="s">
        <v>29</v>
      </c>
      <c r="E7196" t="s">
        <v>415</v>
      </c>
      <c r="F7196" t="s">
        <v>416</v>
      </c>
      <c r="G7196" t="s">
        <v>50</v>
      </c>
      <c r="H7196" t="s">
        <v>203</v>
      </c>
      <c r="I7196" t="s">
        <v>26</v>
      </c>
      <c r="J7196" s="3">
        <v>46342</v>
      </c>
      <c r="K7196">
        <v>6</v>
      </c>
      <c r="L7196">
        <v>1188.25</v>
      </c>
      <c r="M7196" s="6">
        <v>0.05</v>
      </c>
      <c r="N7196" s="5">
        <f t="shared" si="224"/>
        <v>7129.5</v>
      </c>
      <c r="O7196" s="5">
        <v>5418.42</v>
      </c>
      <c r="P7196" s="7">
        <f t="shared" si="225"/>
        <v>1711.08</v>
      </c>
    </row>
    <row r="7197" spans="1:16" x14ac:dyDescent="0.25">
      <c r="A7197" t="s">
        <v>7645</v>
      </c>
      <c r="B7197" t="s">
        <v>40</v>
      </c>
      <c r="C7197" t="s">
        <v>79</v>
      </c>
      <c r="D7197" t="s">
        <v>13</v>
      </c>
      <c r="E7197" t="s">
        <v>196</v>
      </c>
      <c r="F7197" t="s">
        <v>197</v>
      </c>
      <c r="G7197" t="s">
        <v>65</v>
      </c>
      <c r="H7197" t="s">
        <v>230</v>
      </c>
      <c r="I7197" t="s">
        <v>18</v>
      </c>
      <c r="J7197" s="3">
        <v>46232</v>
      </c>
      <c r="K7197">
        <v>6</v>
      </c>
      <c r="L7197">
        <v>1486.83</v>
      </c>
      <c r="M7197" s="6">
        <v>7.0000000000000007E-2</v>
      </c>
      <c r="N7197" s="5">
        <f t="shared" si="224"/>
        <v>8920.98</v>
      </c>
      <c r="O7197" s="5">
        <v>6423.1055999999999</v>
      </c>
      <c r="P7197" s="7">
        <f t="shared" si="225"/>
        <v>2497.8743999999997</v>
      </c>
    </row>
    <row r="7198" spans="1:16" x14ac:dyDescent="0.25">
      <c r="A7198" t="s">
        <v>7646</v>
      </c>
      <c r="B7198" t="s">
        <v>40</v>
      </c>
      <c r="C7198" t="s">
        <v>41</v>
      </c>
      <c r="D7198" t="s">
        <v>13</v>
      </c>
      <c r="E7198" t="s">
        <v>316</v>
      </c>
      <c r="F7198" t="s">
        <v>317</v>
      </c>
      <c r="G7198" t="s">
        <v>44</v>
      </c>
      <c r="H7198" t="s">
        <v>302</v>
      </c>
      <c r="I7198" t="s">
        <v>18</v>
      </c>
      <c r="J7198" s="3">
        <v>46310</v>
      </c>
      <c r="K7198">
        <v>8</v>
      </c>
      <c r="L7198">
        <v>1260.98</v>
      </c>
      <c r="M7198" s="6">
        <v>0.03</v>
      </c>
      <c r="N7198" s="5">
        <f t="shared" si="224"/>
        <v>10087.84</v>
      </c>
      <c r="O7198" s="5">
        <v>7666.7584000000006</v>
      </c>
      <c r="P7198" s="7">
        <f t="shared" si="225"/>
        <v>2421.0815999999995</v>
      </c>
    </row>
    <row r="7199" spans="1:16" x14ac:dyDescent="0.25">
      <c r="A7199" t="s">
        <v>7647</v>
      </c>
      <c r="B7199" t="s">
        <v>61</v>
      </c>
      <c r="C7199" t="s">
        <v>221</v>
      </c>
      <c r="D7199" t="s">
        <v>35</v>
      </c>
      <c r="E7199" t="s">
        <v>276</v>
      </c>
      <c r="F7199" t="s">
        <v>277</v>
      </c>
      <c r="G7199" t="s">
        <v>32</v>
      </c>
      <c r="H7199" t="s">
        <v>278</v>
      </c>
      <c r="I7199" t="s">
        <v>26</v>
      </c>
      <c r="J7199" s="3">
        <v>46124</v>
      </c>
      <c r="K7199">
        <v>4</v>
      </c>
      <c r="L7199">
        <v>386.12</v>
      </c>
      <c r="M7199" s="6">
        <v>7.0000000000000007E-2</v>
      </c>
      <c r="N7199" s="5">
        <f t="shared" si="224"/>
        <v>1544.48</v>
      </c>
      <c r="O7199" s="5">
        <v>1235.5840000000001</v>
      </c>
      <c r="P7199" s="7">
        <f t="shared" si="225"/>
        <v>308.89599999999996</v>
      </c>
    </row>
    <row r="7200" spans="1:16" x14ac:dyDescent="0.25">
      <c r="A7200" t="s">
        <v>7648</v>
      </c>
      <c r="B7200" t="s">
        <v>27</v>
      </c>
      <c r="C7200" t="s">
        <v>82</v>
      </c>
      <c r="D7200" t="s">
        <v>29</v>
      </c>
      <c r="E7200" t="s">
        <v>234</v>
      </c>
      <c r="F7200" t="s">
        <v>235</v>
      </c>
      <c r="G7200" t="s">
        <v>44</v>
      </c>
      <c r="H7200" t="s">
        <v>60</v>
      </c>
      <c r="I7200" t="s">
        <v>18</v>
      </c>
      <c r="J7200" s="3">
        <v>46301</v>
      </c>
      <c r="K7200">
        <v>9</v>
      </c>
      <c r="L7200">
        <v>584.45000000000005</v>
      </c>
      <c r="M7200" s="6">
        <v>0.1</v>
      </c>
      <c r="N7200" s="5">
        <f t="shared" si="224"/>
        <v>5260.05</v>
      </c>
      <c r="O7200" s="5">
        <v>4839.2460000000001</v>
      </c>
      <c r="P7200" s="7">
        <f t="shared" si="225"/>
        <v>420.80400000000009</v>
      </c>
    </row>
    <row r="7201" spans="1:16" x14ac:dyDescent="0.25">
      <c r="A7201" t="s">
        <v>7649</v>
      </c>
      <c r="B7201" t="s">
        <v>19</v>
      </c>
      <c r="C7201" t="s">
        <v>20</v>
      </c>
      <c r="D7201" t="s">
        <v>29</v>
      </c>
      <c r="E7201" t="s">
        <v>76</v>
      </c>
      <c r="F7201" t="s">
        <v>77</v>
      </c>
      <c r="G7201" t="s">
        <v>69</v>
      </c>
      <c r="H7201" t="s">
        <v>345</v>
      </c>
      <c r="I7201" t="s">
        <v>18</v>
      </c>
      <c r="J7201" s="3">
        <v>46198</v>
      </c>
      <c r="K7201">
        <v>2</v>
      </c>
      <c r="L7201">
        <v>997.31</v>
      </c>
      <c r="M7201" s="6">
        <v>0.08</v>
      </c>
      <c r="N7201" s="5">
        <f t="shared" si="224"/>
        <v>1994.62</v>
      </c>
      <c r="O7201" s="5">
        <v>1555.8036</v>
      </c>
      <c r="P7201" s="7">
        <f t="shared" si="225"/>
        <v>438.81639999999993</v>
      </c>
    </row>
    <row r="7202" spans="1:16" x14ac:dyDescent="0.25">
      <c r="A7202" t="s">
        <v>7650</v>
      </c>
      <c r="B7202" t="s">
        <v>11</v>
      </c>
      <c r="C7202" t="s">
        <v>287</v>
      </c>
      <c r="D7202" t="s">
        <v>13</v>
      </c>
      <c r="E7202" t="s">
        <v>418</v>
      </c>
      <c r="F7202" t="s">
        <v>419</v>
      </c>
      <c r="G7202" t="s">
        <v>32</v>
      </c>
      <c r="H7202" t="s">
        <v>33</v>
      </c>
      <c r="I7202" t="s">
        <v>26</v>
      </c>
      <c r="J7202" s="3">
        <v>46166</v>
      </c>
      <c r="K7202">
        <v>8</v>
      </c>
      <c r="L7202">
        <v>805.77</v>
      </c>
      <c r="M7202" s="6">
        <v>0.09</v>
      </c>
      <c r="N7202" s="5">
        <f t="shared" si="224"/>
        <v>6446.16</v>
      </c>
      <c r="O7202" s="5">
        <v>4512.3119999999999</v>
      </c>
      <c r="P7202" s="7">
        <f t="shared" si="225"/>
        <v>1933.848</v>
      </c>
    </row>
    <row r="7203" spans="1:16" x14ac:dyDescent="0.25">
      <c r="A7203" t="s">
        <v>7651</v>
      </c>
      <c r="B7203" t="s">
        <v>99</v>
      </c>
      <c r="C7203" t="s">
        <v>189</v>
      </c>
      <c r="D7203" t="s">
        <v>35</v>
      </c>
      <c r="E7203" t="s">
        <v>190</v>
      </c>
      <c r="F7203" t="s">
        <v>191</v>
      </c>
      <c r="G7203" t="s">
        <v>24</v>
      </c>
      <c r="H7203" t="s">
        <v>318</v>
      </c>
      <c r="I7203" t="s">
        <v>18</v>
      </c>
      <c r="J7203" s="3">
        <v>46113</v>
      </c>
      <c r="K7203">
        <v>8</v>
      </c>
      <c r="L7203">
        <v>1135.1400000000001</v>
      </c>
      <c r="M7203" s="6">
        <v>0.02</v>
      </c>
      <c r="N7203" s="5">
        <f t="shared" si="224"/>
        <v>9081.1200000000008</v>
      </c>
      <c r="O7203" s="5">
        <v>7809.7632000000003</v>
      </c>
      <c r="P7203" s="7">
        <f t="shared" si="225"/>
        <v>1271.3568000000005</v>
      </c>
    </row>
    <row r="7204" spans="1:16" x14ac:dyDescent="0.25">
      <c r="A7204" t="s">
        <v>7652</v>
      </c>
      <c r="B7204" t="s">
        <v>27</v>
      </c>
      <c r="C7204" t="s">
        <v>104</v>
      </c>
      <c r="D7204" t="s">
        <v>35</v>
      </c>
      <c r="E7204" t="s">
        <v>160</v>
      </c>
      <c r="F7204" t="s">
        <v>161</v>
      </c>
      <c r="G7204" t="s">
        <v>74</v>
      </c>
      <c r="H7204" t="s">
        <v>366</v>
      </c>
      <c r="I7204" t="s">
        <v>71</v>
      </c>
      <c r="J7204" s="3">
        <v>46312</v>
      </c>
      <c r="K7204">
        <v>8</v>
      </c>
      <c r="L7204">
        <v>617.29</v>
      </c>
      <c r="M7204" s="6">
        <v>0.06</v>
      </c>
      <c r="N7204" s="5">
        <f t="shared" si="224"/>
        <v>4938.32</v>
      </c>
      <c r="O7204" s="5">
        <v>3456.8239999999996</v>
      </c>
      <c r="P7204" s="7">
        <f t="shared" si="225"/>
        <v>1481.4960000000001</v>
      </c>
    </row>
    <row r="7205" spans="1:16" x14ac:dyDescent="0.25">
      <c r="A7205" t="s">
        <v>7653</v>
      </c>
      <c r="B7205" t="s">
        <v>99</v>
      </c>
      <c r="C7205" t="s">
        <v>110</v>
      </c>
      <c r="D7205" t="s">
        <v>35</v>
      </c>
      <c r="E7205" t="s">
        <v>382</v>
      </c>
      <c r="F7205" t="s">
        <v>383</v>
      </c>
      <c r="G7205" t="s">
        <v>16</v>
      </c>
      <c r="H7205" t="s">
        <v>296</v>
      </c>
      <c r="I7205" t="s">
        <v>26</v>
      </c>
      <c r="J7205" s="3">
        <v>46145</v>
      </c>
      <c r="K7205">
        <v>6</v>
      </c>
      <c r="L7205">
        <v>58.01</v>
      </c>
      <c r="M7205" s="6">
        <v>0.02</v>
      </c>
      <c r="N7205" s="5">
        <f t="shared" si="224"/>
        <v>348.06</v>
      </c>
      <c r="O7205" s="5">
        <v>278.44800000000004</v>
      </c>
      <c r="P7205" s="7">
        <f t="shared" si="225"/>
        <v>69.611999999999966</v>
      </c>
    </row>
    <row r="7206" spans="1:16" x14ac:dyDescent="0.25">
      <c r="A7206" t="s">
        <v>7654</v>
      </c>
      <c r="B7206" t="s">
        <v>119</v>
      </c>
      <c r="C7206" t="s">
        <v>157</v>
      </c>
      <c r="D7206" t="s">
        <v>53</v>
      </c>
      <c r="E7206" t="s">
        <v>285</v>
      </c>
      <c r="F7206" t="s">
        <v>286</v>
      </c>
      <c r="G7206" t="s">
        <v>44</v>
      </c>
      <c r="H7206" t="s">
        <v>359</v>
      </c>
      <c r="I7206" t="s">
        <v>26</v>
      </c>
      <c r="J7206" s="3">
        <v>46190</v>
      </c>
      <c r="K7206">
        <v>2</v>
      </c>
      <c r="L7206">
        <v>1044.43</v>
      </c>
      <c r="M7206" s="6">
        <v>0.09</v>
      </c>
      <c r="N7206" s="5">
        <f t="shared" si="224"/>
        <v>2088.86</v>
      </c>
      <c r="O7206" s="5">
        <v>1921.7512000000002</v>
      </c>
      <c r="P7206" s="7">
        <f t="shared" si="225"/>
        <v>167.10879999999997</v>
      </c>
    </row>
    <row r="7207" spans="1:16" x14ac:dyDescent="0.25">
      <c r="A7207" t="s">
        <v>7655</v>
      </c>
      <c r="B7207" t="s">
        <v>19</v>
      </c>
      <c r="C7207" t="s">
        <v>20</v>
      </c>
      <c r="D7207" t="s">
        <v>21</v>
      </c>
      <c r="E7207" t="s">
        <v>76</v>
      </c>
      <c r="F7207" t="s">
        <v>77</v>
      </c>
      <c r="G7207" t="s">
        <v>69</v>
      </c>
      <c r="H7207" t="s">
        <v>220</v>
      </c>
      <c r="I7207" t="s">
        <v>71</v>
      </c>
      <c r="J7207" s="3">
        <v>46120</v>
      </c>
      <c r="K7207">
        <v>4</v>
      </c>
      <c r="L7207">
        <v>6.92</v>
      </c>
      <c r="M7207" s="6">
        <v>0.06</v>
      </c>
      <c r="N7207" s="5">
        <f t="shared" si="224"/>
        <v>27.68</v>
      </c>
      <c r="O7207" s="5">
        <v>24.3584</v>
      </c>
      <c r="P7207" s="7">
        <f t="shared" si="225"/>
        <v>3.3216000000000001</v>
      </c>
    </row>
    <row r="7208" spans="1:16" x14ac:dyDescent="0.25">
      <c r="A7208" t="s">
        <v>7656</v>
      </c>
      <c r="B7208" t="s">
        <v>27</v>
      </c>
      <c r="C7208" t="s">
        <v>104</v>
      </c>
      <c r="D7208" t="s">
        <v>13</v>
      </c>
      <c r="E7208" t="s">
        <v>269</v>
      </c>
      <c r="F7208" t="s">
        <v>270</v>
      </c>
      <c r="G7208" t="s">
        <v>32</v>
      </c>
      <c r="H7208" t="s">
        <v>33</v>
      </c>
      <c r="I7208" t="s">
        <v>26</v>
      </c>
      <c r="J7208" s="3">
        <v>46366</v>
      </c>
      <c r="K7208">
        <v>5</v>
      </c>
      <c r="L7208">
        <v>305.39</v>
      </c>
      <c r="M7208" s="6">
        <v>7.0000000000000007E-2</v>
      </c>
      <c r="N7208" s="5">
        <f t="shared" si="224"/>
        <v>1526.9499999999998</v>
      </c>
      <c r="O7208" s="5">
        <v>1252.0989999999997</v>
      </c>
      <c r="P7208" s="7">
        <f t="shared" si="225"/>
        <v>274.85100000000011</v>
      </c>
    </row>
    <row r="7209" spans="1:16" x14ac:dyDescent="0.25">
      <c r="A7209" t="s">
        <v>7657</v>
      </c>
      <c r="B7209" t="s">
        <v>27</v>
      </c>
      <c r="C7209" t="s">
        <v>34</v>
      </c>
      <c r="D7209" t="s">
        <v>35</v>
      </c>
      <c r="E7209" t="s">
        <v>114</v>
      </c>
      <c r="F7209" t="s">
        <v>115</v>
      </c>
      <c r="G7209" t="s">
        <v>24</v>
      </c>
      <c r="H7209" t="s">
        <v>258</v>
      </c>
      <c r="I7209" t="s">
        <v>18</v>
      </c>
      <c r="J7209" s="3">
        <v>46294</v>
      </c>
      <c r="K7209">
        <v>8</v>
      </c>
      <c r="L7209">
        <v>830.73</v>
      </c>
      <c r="M7209" s="6">
        <v>0.08</v>
      </c>
      <c r="N7209" s="5">
        <f t="shared" si="224"/>
        <v>6645.84</v>
      </c>
      <c r="O7209" s="5">
        <v>5715.4224000000004</v>
      </c>
      <c r="P7209" s="7">
        <f t="shared" si="225"/>
        <v>930.41759999999977</v>
      </c>
    </row>
    <row r="7210" spans="1:16" x14ac:dyDescent="0.25">
      <c r="A7210" t="s">
        <v>7658</v>
      </c>
      <c r="B7210" t="s">
        <v>19</v>
      </c>
      <c r="C7210" t="s">
        <v>20</v>
      </c>
      <c r="D7210" t="s">
        <v>29</v>
      </c>
      <c r="E7210" t="s">
        <v>108</v>
      </c>
      <c r="F7210" t="s">
        <v>109</v>
      </c>
      <c r="G7210" t="s">
        <v>69</v>
      </c>
      <c r="H7210" t="s">
        <v>192</v>
      </c>
      <c r="I7210" t="s">
        <v>18</v>
      </c>
      <c r="J7210" s="3">
        <v>46133</v>
      </c>
      <c r="K7210">
        <v>5</v>
      </c>
      <c r="L7210">
        <v>523</v>
      </c>
      <c r="M7210" s="6">
        <v>0.05</v>
      </c>
      <c r="N7210" s="5">
        <f t="shared" si="224"/>
        <v>2615</v>
      </c>
      <c r="O7210" s="5">
        <v>2092</v>
      </c>
      <c r="P7210" s="7">
        <f t="shared" si="225"/>
        <v>523</v>
      </c>
    </row>
    <row r="7211" spans="1:16" x14ac:dyDescent="0.25">
      <c r="A7211" t="s">
        <v>7659</v>
      </c>
      <c r="B7211" t="s">
        <v>46</v>
      </c>
      <c r="C7211" t="s">
        <v>52</v>
      </c>
      <c r="D7211" t="s">
        <v>35</v>
      </c>
      <c r="E7211" t="s">
        <v>415</v>
      </c>
      <c r="F7211" t="s">
        <v>416</v>
      </c>
      <c r="G7211" t="s">
        <v>16</v>
      </c>
      <c r="H7211" t="s">
        <v>199</v>
      </c>
      <c r="I7211" t="s">
        <v>18</v>
      </c>
      <c r="J7211" s="3">
        <v>46122</v>
      </c>
      <c r="K7211">
        <v>1</v>
      </c>
      <c r="L7211">
        <v>361.74</v>
      </c>
      <c r="M7211" s="6">
        <v>0.06</v>
      </c>
      <c r="N7211" s="5">
        <f t="shared" si="224"/>
        <v>361.74</v>
      </c>
      <c r="O7211" s="5">
        <v>311.09640000000002</v>
      </c>
      <c r="P7211" s="7">
        <f t="shared" si="225"/>
        <v>50.643599999999992</v>
      </c>
    </row>
    <row r="7212" spans="1:16" x14ac:dyDescent="0.25">
      <c r="A7212" t="s">
        <v>7660</v>
      </c>
      <c r="B7212" t="s">
        <v>11</v>
      </c>
      <c r="C7212" t="s">
        <v>169</v>
      </c>
      <c r="D7212" t="s">
        <v>29</v>
      </c>
      <c r="E7212" t="s">
        <v>329</v>
      </c>
      <c r="F7212" t="s">
        <v>330</v>
      </c>
      <c r="G7212" t="s">
        <v>74</v>
      </c>
      <c r="H7212" t="s">
        <v>75</v>
      </c>
      <c r="I7212" t="s">
        <v>26</v>
      </c>
      <c r="J7212" s="3">
        <v>46206</v>
      </c>
      <c r="K7212">
        <v>9</v>
      </c>
      <c r="L7212">
        <v>1156.44</v>
      </c>
      <c r="M7212" s="6">
        <v>7.0000000000000007E-2</v>
      </c>
      <c r="N7212" s="5">
        <f t="shared" si="224"/>
        <v>10407.960000000001</v>
      </c>
      <c r="O7212" s="5">
        <v>9367.1640000000007</v>
      </c>
      <c r="P7212" s="7">
        <f t="shared" si="225"/>
        <v>1040.7960000000003</v>
      </c>
    </row>
    <row r="7213" spans="1:16" x14ac:dyDescent="0.25">
      <c r="A7213" t="s">
        <v>7661</v>
      </c>
      <c r="B7213" t="s">
        <v>19</v>
      </c>
      <c r="C7213" t="s">
        <v>20</v>
      </c>
      <c r="D7213" t="s">
        <v>35</v>
      </c>
      <c r="E7213" t="s">
        <v>108</v>
      </c>
      <c r="F7213" t="s">
        <v>109</v>
      </c>
      <c r="G7213" t="s">
        <v>166</v>
      </c>
      <c r="H7213" t="s">
        <v>237</v>
      </c>
      <c r="I7213" t="s">
        <v>26</v>
      </c>
      <c r="J7213" s="3">
        <v>46183</v>
      </c>
      <c r="K7213">
        <v>6</v>
      </c>
      <c r="L7213">
        <v>753.62</v>
      </c>
      <c r="M7213" s="6">
        <v>0.09</v>
      </c>
      <c r="N7213" s="5">
        <f t="shared" si="224"/>
        <v>4521.72</v>
      </c>
      <c r="O7213" s="5">
        <v>3707.8103999999998</v>
      </c>
      <c r="P7213" s="7">
        <f t="shared" si="225"/>
        <v>813.90960000000041</v>
      </c>
    </row>
    <row r="7214" spans="1:16" x14ac:dyDescent="0.25">
      <c r="A7214" t="s">
        <v>7662</v>
      </c>
      <c r="B7214" t="s">
        <v>61</v>
      </c>
      <c r="C7214" t="s">
        <v>221</v>
      </c>
      <c r="D7214" t="s">
        <v>35</v>
      </c>
      <c r="E7214" t="s">
        <v>357</v>
      </c>
      <c r="F7214" t="s">
        <v>358</v>
      </c>
      <c r="G7214" t="s">
        <v>24</v>
      </c>
      <c r="H7214" t="s">
        <v>258</v>
      </c>
      <c r="I7214" t="s">
        <v>26</v>
      </c>
      <c r="J7214" s="3">
        <v>46152</v>
      </c>
      <c r="K7214">
        <v>9</v>
      </c>
      <c r="L7214">
        <v>1365.87</v>
      </c>
      <c r="M7214" s="6">
        <v>0.03</v>
      </c>
      <c r="N7214" s="5">
        <f t="shared" si="224"/>
        <v>12292.829999999998</v>
      </c>
      <c r="O7214" s="5">
        <v>9096.6941999999981</v>
      </c>
      <c r="P7214" s="7">
        <f t="shared" si="225"/>
        <v>3196.1358</v>
      </c>
    </row>
    <row r="7215" spans="1:16" x14ac:dyDescent="0.25">
      <c r="A7215" t="s">
        <v>7663</v>
      </c>
      <c r="B7215" t="s">
        <v>19</v>
      </c>
      <c r="C7215" t="s">
        <v>20</v>
      </c>
      <c r="D7215" t="s">
        <v>35</v>
      </c>
      <c r="E7215" t="s">
        <v>108</v>
      </c>
      <c r="F7215" t="s">
        <v>109</v>
      </c>
      <c r="G7215" t="s">
        <v>65</v>
      </c>
      <c r="H7215" t="s">
        <v>118</v>
      </c>
      <c r="I7215" t="s">
        <v>18</v>
      </c>
      <c r="J7215" s="3">
        <v>46254</v>
      </c>
      <c r="K7215">
        <v>6</v>
      </c>
      <c r="L7215">
        <v>789.53</v>
      </c>
      <c r="M7215" s="6">
        <v>7.0000000000000007E-2</v>
      </c>
      <c r="N7215" s="5">
        <f t="shared" si="224"/>
        <v>4737.18</v>
      </c>
      <c r="O7215" s="5">
        <v>4547.6927999999998</v>
      </c>
      <c r="P7215" s="7">
        <f t="shared" si="225"/>
        <v>189.48720000000048</v>
      </c>
    </row>
    <row r="7216" spans="1:16" x14ac:dyDescent="0.25">
      <c r="A7216" t="s">
        <v>7664</v>
      </c>
      <c r="B7216" t="s">
        <v>27</v>
      </c>
      <c r="C7216" t="s">
        <v>28</v>
      </c>
      <c r="D7216" t="s">
        <v>35</v>
      </c>
      <c r="E7216" t="s">
        <v>388</v>
      </c>
      <c r="F7216" t="s">
        <v>389</v>
      </c>
      <c r="G7216" t="s">
        <v>74</v>
      </c>
      <c r="H7216" t="s">
        <v>363</v>
      </c>
      <c r="I7216" t="s">
        <v>26</v>
      </c>
      <c r="J7216" s="3">
        <v>46347</v>
      </c>
      <c r="K7216">
        <v>5</v>
      </c>
      <c r="L7216">
        <v>528.03</v>
      </c>
      <c r="M7216" s="6">
        <v>0.1</v>
      </c>
      <c r="N7216" s="5">
        <f t="shared" si="224"/>
        <v>2640.1499999999996</v>
      </c>
      <c r="O7216" s="5">
        <v>2217.7259999999997</v>
      </c>
      <c r="P7216" s="7">
        <f t="shared" si="225"/>
        <v>422.42399999999998</v>
      </c>
    </row>
    <row r="7217" spans="1:16" x14ac:dyDescent="0.25">
      <c r="A7217" t="s">
        <v>7665</v>
      </c>
      <c r="B7217" t="s">
        <v>19</v>
      </c>
      <c r="C7217" t="s">
        <v>20</v>
      </c>
      <c r="D7217" t="s">
        <v>13</v>
      </c>
      <c r="E7217" t="s">
        <v>76</v>
      </c>
      <c r="F7217" t="s">
        <v>77</v>
      </c>
      <c r="G7217" t="s">
        <v>69</v>
      </c>
      <c r="H7217" t="s">
        <v>192</v>
      </c>
      <c r="I7217" t="s">
        <v>26</v>
      </c>
      <c r="J7217" s="3">
        <v>46268</v>
      </c>
      <c r="K7217">
        <v>1</v>
      </c>
      <c r="L7217">
        <v>809.43</v>
      </c>
      <c r="M7217" s="6">
        <v>0.04</v>
      </c>
      <c r="N7217" s="5">
        <f t="shared" si="224"/>
        <v>809.43</v>
      </c>
      <c r="O7217" s="5">
        <v>679.92119999999989</v>
      </c>
      <c r="P7217" s="7">
        <f t="shared" si="225"/>
        <v>129.50880000000006</v>
      </c>
    </row>
    <row r="7218" spans="1:16" x14ac:dyDescent="0.25">
      <c r="A7218" t="s">
        <v>7666</v>
      </c>
      <c r="B7218" t="s">
        <v>19</v>
      </c>
      <c r="C7218" t="s">
        <v>20</v>
      </c>
      <c r="D7218" t="s">
        <v>21</v>
      </c>
      <c r="E7218" t="s">
        <v>76</v>
      </c>
      <c r="F7218" t="s">
        <v>77</v>
      </c>
      <c r="G7218" t="s">
        <v>65</v>
      </c>
      <c r="H7218" t="s">
        <v>98</v>
      </c>
      <c r="I7218" t="s">
        <v>71</v>
      </c>
      <c r="J7218" s="3">
        <v>46040</v>
      </c>
      <c r="K7218">
        <v>5</v>
      </c>
      <c r="L7218">
        <v>87.18</v>
      </c>
      <c r="M7218" s="6">
        <v>0.02</v>
      </c>
      <c r="N7218" s="5">
        <f t="shared" si="224"/>
        <v>435.90000000000003</v>
      </c>
      <c r="O7218" s="5">
        <v>374.87400000000002</v>
      </c>
      <c r="P7218" s="7">
        <f t="shared" si="225"/>
        <v>61.02600000000001</v>
      </c>
    </row>
    <row r="7219" spans="1:16" x14ac:dyDescent="0.25">
      <c r="A7219" t="s">
        <v>7667</v>
      </c>
      <c r="B7219" t="s">
        <v>40</v>
      </c>
      <c r="C7219" t="s">
        <v>79</v>
      </c>
      <c r="D7219" t="s">
        <v>53</v>
      </c>
      <c r="E7219" t="s">
        <v>196</v>
      </c>
      <c r="F7219" t="s">
        <v>197</v>
      </c>
      <c r="G7219" t="s">
        <v>16</v>
      </c>
      <c r="H7219" t="s">
        <v>224</v>
      </c>
      <c r="I7219" t="s">
        <v>26</v>
      </c>
      <c r="J7219" s="3">
        <v>46036</v>
      </c>
      <c r="K7219">
        <v>5</v>
      </c>
      <c r="L7219">
        <v>457.82</v>
      </c>
      <c r="M7219" s="6">
        <v>0.05</v>
      </c>
      <c r="N7219" s="5">
        <f t="shared" si="224"/>
        <v>2289.1</v>
      </c>
      <c r="O7219" s="5">
        <v>1785.498</v>
      </c>
      <c r="P7219" s="7">
        <f t="shared" si="225"/>
        <v>503.60199999999986</v>
      </c>
    </row>
    <row r="7220" spans="1:16" x14ac:dyDescent="0.25">
      <c r="A7220" t="s">
        <v>7668</v>
      </c>
      <c r="B7220" t="s">
        <v>19</v>
      </c>
      <c r="C7220" t="s">
        <v>20</v>
      </c>
      <c r="D7220" t="s">
        <v>29</v>
      </c>
      <c r="E7220" t="s">
        <v>22</v>
      </c>
      <c r="F7220" t="s">
        <v>23</v>
      </c>
      <c r="G7220" t="s">
        <v>166</v>
      </c>
      <c r="H7220" t="s">
        <v>309</v>
      </c>
      <c r="I7220" t="s">
        <v>71</v>
      </c>
      <c r="J7220" s="3">
        <v>46328</v>
      </c>
      <c r="K7220">
        <v>9</v>
      </c>
      <c r="L7220">
        <v>1318.9</v>
      </c>
      <c r="M7220" s="6">
        <v>0.03</v>
      </c>
      <c r="N7220" s="5">
        <f t="shared" si="224"/>
        <v>11870.1</v>
      </c>
      <c r="O7220" s="5">
        <v>10920.492</v>
      </c>
      <c r="P7220" s="7">
        <f t="shared" si="225"/>
        <v>949.60800000000017</v>
      </c>
    </row>
    <row r="7221" spans="1:16" x14ac:dyDescent="0.25">
      <c r="A7221" t="s">
        <v>7669</v>
      </c>
      <c r="B7221" t="s">
        <v>61</v>
      </c>
      <c r="C7221" t="s">
        <v>221</v>
      </c>
      <c r="D7221" t="s">
        <v>35</v>
      </c>
      <c r="E7221" t="s">
        <v>357</v>
      </c>
      <c r="F7221" t="s">
        <v>358</v>
      </c>
      <c r="G7221" t="s">
        <v>69</v>
      </c>
      <c r="H7221" t="s">
        <v>334</v>
      </c>
      <c r="I7221" t="s">
        <v>18</v>
      </c>
      <c r="J7221" s="3">
        <v>46178</v>
      </c>
      <c r="K7221">
        <v>2</v>
      </c>
      <c r="L7221">
        <v>421.69</v>
      </c>
      <c r="M7221" s="6">
        <v>0.1</v>
      </c>
      <c r="N7221" s="5">
        <f t="shared" si="224"/>
        <v>843.38</v>
      </c>
      <c r="O7221" s="5">
        <v>759.04200000000003</v>
      </c>
      <c r="P7221" s="7">
        <f t="shared" si="225"/>
        <v>84.337999999999965</v>
      </c>
    </row>
    <row r="7222" spans="1:16" x14ac:dyDescent="0.25">
      <c r="A7222" t="s">
        <v>7670</v>
      </c>
      <c r="B7222" t="s">
        <v>11</v>
      </c>
      <c r="C7222" t="s">
        <v>12</v>
      </c>
      <c r="D7222" t="s">
        <v>13</v>
      </c>
      <c r="E7222" t="s">
        <v>14</v>
      </c>
      <c r="F7222" t="s">
        <v>15</v>
      </c>
      <c r="G7222" t="s">
        <v>24</v>
      </c>
      <c r="H7222" t="s">
        <v>25</v>
      </c>
      <c r="I7222" t="s">
        <v>71</v>
      </c>
      <c r="J7222" s="3">
        <v>46338</v>
      </c>
      <c r="K7222">
        <v>4</v>
      </c>
      <c r="L7222">
        <v>218.47</v>
      </c>
      <c r="M7222" s="6">
        <v>0.1</v>
      </c>
      <c r="N7222" s="5">
        <f t="shared" si="224"/>
        <v>873.88</v>
      </c>
      <c r="O7222" s="5">
        <v>646.6712</v>
      </c>
      <c r="P7222" s="7">
        <f t="shared" si="225"/>
        <v>227.2088</v>
      </c>
    </row>
    <row r="7223" spans="1:16" x14ac:dyDescent="0.25">
      <c r="A7223" t="s">
        <v>7671</v>
      </c>
      <c r="B7223" t="s">
        <v>99</v>
      </c>
      <c r="C7223" t="s">
        <v>227</v>
      </c>
      <c r="D7223" t="s">
        <v>21</v>
      </c>
      <c r="E7223" t="s">
        <v>322</v>
      </c>
      <c r="F7223" t="s">
        <v>323</v>
      </c>
      <c r="G7223" t="s">
        <v>32</v>
      </c>
      <c r="H7223" t="s">
        <v>103</v>
      </c>
      <c r="I7223" t="s">
        <v>71</v>
      </c>
      <c r="J7223" s="3">
        <v>46035</v>
      </c>
      <c r="K7223">
        <v>5</v>
      </c>
      <c r="L7223">
        <v>1095.32</v>
      </c>
      <c r="M7223" s="6">
        <v>0.09</v>
      </c>
      <c r="N7223" s="5">
        <f t="shared" si="224"/>
        <v>5476.5999999999995</v>
      </c>
      <c r="O7223" s="5">
        <v>4709.8759999999993</v>
      </c>
      <c r="P7223" s="7">
        <f t="shared" si="225"/>
        <v>766.72400000000016</v>
      </c>
    </row>
    <row r="7224" spans="1:16" x14ac:dyDescent="0.25">
      <c r="A7224" t="s">
        <v>7672</v>
      </c>
      <c r="B7224" t="s">
        <v>99</v>
      </c>
      <c r="C7224" t="s">
        <v>238</v>
      </c>
      <c r="D7224" t="s">
        <v>13</v>
      </c>
      <c r="E7224" t="s">
        <v>428</v>
      </c>
      <c r="F7224" t="s">
        <v>429</v>
      </c>
      <c r="G7224" t="s">
        <v>24</v>
      </c>
      <c r="H7224" t="s">
        <v>258</v>
      </c>
      <c r="I7224" t="s">
        <v>26</v>
      </c>
      <c r="J7224" s="3">
        <v>46336</v>
      </c>
      <c r="K7224">
        <v>3</v>
      </c>
      <c r="L7224">
        <v>469.69</v>
      </c>
      <c r="M7224" s="6">
        <v>0.02</v>
      </c>
      <c r="N7224" s="5">
        <f t="shared" si="224"/>
        <v>1409.07</v>
      </c>
      <c r="O7224" s="5">
        <v>1070.8932</v>
      </c>
      <c r="P7224" s="7">
        <f t="shared" si="225"/>
        <v>338.17679999999996</v>
      </c>
    </row>
    <row r="7225" spans="1:16" x14ac:dyDescent="0.25">
      <c r="A7225" t="s">
        <v>7673</v>
      </c>
      <c r="B7225" t="s">
        <v>99</v>
      </c>
      <c r="C7225" t="s">
        <v>319</v>
      </c>
      <c r="D7225" t="s">
        <v>21</v>
      </c>
      <c r="E7225" t="s">
        <v>402</v>
      </c>
      <c r="F7225" t="s">
        <v>403</v>
      </c>
      <c r="G7225" t="s">
        <v>38</v>
      </c>
      <c r="H7225" t="s">
        <v>107</v>
      </c>
      <c r="I7225" t="s">
        <v>26</v>
      </c>
      <c r="J7225" s="3">
        <v>46229</v>
      </c>
      <c r="K7225">
        <v>7</v>
      </c>
      <c r="L7225">
        <v>184.63</v>
      </c>
      <c r="M7225" s="6">
        <v>0.05</v>
      </c>
      <c r="N7225" s="5">
        <f t="shared" si="224"/>
        <v>1292.4099999999999</v>
      </c>
      <c r="O7225" s="5">
        <v>1240.7135999999998</v>
      </c>
      <c r="P7225" s="7">
        <f t="shared" si="225"/>
        <v>51.69640000000004</v>
      </c>
    </row>
    <row r="7226" spans="1:16" x14ac:dyDescent="0.25">
      <c r="A7226" t="s">
        <v>7674</v>
      </c>
      <c r="B7226" t="s">
        <v>11</v>
      </c>
      <c r="C7226" t="s">
        <v>287</v>
      </c>
      <c r="D7226" t="s">
        <v>35</v>
      </c>
      <c r="E7226" t="s">
        <v>337</v>
      </c>
      <c r="F7226" t="s">
        <v>338</v>
      </c>
      <c r="G7226" t="s">
        <v>38</v>
      </c>
      <c r="H7226" t="s">
        <v>350</v>
      </c>
      <c r="I7226" t="s">
        <v>18</v>
      </c>
      <c r="J7226" s="3">
        <v>46069</v>
      </c>
      <c r="K7226">
        <v>4</v>
      </c>
      <c r="L7226">
        <v>308.83</v>
      </c>
      <c r="M7226" s="6">
        <v>0.1</v>
      </c>
      <c r="N7226" s="5">
        <f t="shared" si="224"/>
        <v>1235.32</v>
      </c>
      <c r="O7226" s="5">
        <v>914.13679999999999</v>
      </c>
      <c r="P7226" s="7">
        <f t="shared" si="225"/>
        <v>321.18319999999994</v>
      </c>
    </row>
    <row r="7227" spans="1:16" x14ac:dyDescent="0.25">
      <c r="A7227" t="s">
        <v>7675</v>
      </c>
      <c r="B7227" t="s">
        <v>99</v>
      </c>
      <c r="C7227" t="s">
        <v>100</v>
      </c>
      <c r="D7227" t="s">
        <v>21</v>
      </c>
      <c r="E7227" t="s">
        <v>101</v>
      </c>
      <c r="F7227" t="s">
        <v>102</v>
      </c>
      <c r="G7227" t="s">
        <v>32</v>
      </c>
      <c r="H7227" t="s">
        <v>236</v>
      </c>
      <c r="I7227" t="s">
        <v>18</v>
      </c>
      <c r="J7227" s="3">
        <v>46335</v>
      </c>
      <c r="K7227">
        <v>3</v>
      </c>
      <c r="L7227">
        <v>1373.98</v>
      </c>
      <c r="M7227" s="6">
        <v>0.08</v>
      </c>
      <c r="N7227" s="5">
        <f t="shared" si="224"/>
        <v>4121.9400000000005</v>
      </c>
      <c r="O7227" s="5">
        <v>3132.6744000000003</v>
      </c>
      <c r="P7227" s="7">
        <f t="shared" si="225"/>
        <v>989.26560000000018</v>
      </c>
    </row>
    <row r="7228" spans="1:16" x14ac:dyDescent="0.25">
      <c r="A7228" t="s">
        <v>7676</v>
      </c>
      <c r="B7228" t="s">
        <v>19</v>
      </c>
      <c r="C7228" t="s">
        <v>57</v>
      </c>
      <c r="D7228" t="s">
        <v>53</v>
      </c>
      <c r="E7228" t="s">
        <v>133</v>
      </c>
      <c r="F7228" t="s">
        <v>134</v>
      </c>
      <c r="G7228" t="s">
        <v>65</v>
      </c>
      <c r="H7228" t="s">
        <v>275</v>
      </c>
      <c r="I7228" t="s">
        <v>26</v>
      </c>
      <c r="J7228" s="3">
        <v>46344</v>
      </c>
      <c r="K7228">
        <v>4</v>
      </c>
      <c r="L7228">
        <v>447.25</v>
      </c>
      <c r="M7228" s="6">
        <v>0.06</v>
      </c>
      <c r="N7228" s="5">
        <f t="shared" si="224"/>
        <v>1789</v>
      </c>
      <c r="O7228" s="5">
        <v>1252.3</v>
      </c>
      <c r="P7228" s="7">
        <f t="shared" si="225"/>
        <v>536.70000000000005</v>
      </c>
    </row>
    <row r="7229" spans="1:16" x14ac:dyDescent="0.25">
      <c r="A7229" t="s">
        <v>7677</v>
      </c>
      <c r="B7229" t="s">
        <v>61</v>
      </c>
      <c r="C7229" t="s">
        <v>221</v>
      </c>
      <c r="D7229" t="s">
        <v>29</v>
      </c>
      <c r="E7229" t="s">
        <v>357</v>
      </c>
      <c r="F7229" t="s">
        <v>358</v>
      </c>
      <c r="G7229" t="s">
        <v>65</v>
      </c>
      <c r="H7229" t="s">
        <v>250</v>
      </c>
      <c r="I7229" t="s">
        <v>26</v>
      </c>
      <c r="J7229" s="3">
        <v>46293</v>
      </c>
      <c r="K7229">
        <v>5</v>
      </c>
      <c r="L7229">
        <v>718.34</v>
      </c>
      <c r="M7229" s="6">
        <v>7.0000000000000007E-2</v>
      </c>
      <c r="N7229" s="5">
        <f t="shared" si="224"/>
        <v>3591.7000000000003</v>
      </c>
      <c r="O7229" s="5">
        <v>2945.194</v>
      </c>
      <c r="P7229" s="7">
        <f t="shared" si="225"/>
        <v>646.50600000000031</v>
      </c>
    </row>
    <row r="7230" spans="1:16" x14ac:dyDescent="0.25">
      <c r="A7230" t="s">
        <v>7678</v>
      </c>
      <c r="B7230" t="s">
        <v>11</v>
      </c>
      <c r="C7230" t="s">
        <v>287</v>
      </c>
      <c r="D7230" t="s">
        <v>13</v>
      </c>
      <c r="E7230" t="s">
        <v>303</v>
      </c>
      <c r="F7230" t="s">
        <v>304</v>
      </c>
      <c r="G7230" t="s">
        <v>44</v>
      </c>
      <c r="H7230" t="s">
        <v>175</v>
      </c>
      <c r="I7230" t="s">
        <v>26</v>
      </c>
      <c r="J7230" s="3">
        <v>46046</v>
      </c>
      <c r="K7230">
        <v>6</v>
      </c>
      <c r="L7230">
        <v>1008.53</v>
      </c>
      <c r="M7230" s="6">
        <v>0.09</v>
      </c>
      <c r="N7230" s="5">
        <f t="shared" si="224"/>
        <v>6051.18</v>
      </c>
      <c r="O7230" s="5">
        <v>5204.0147999999999</v>
      </c>
      <c r="P7230" s="7">
        <f t="shared" si="225"/>
        <v>847.16520000000037</v>
      </c>
    </row>
    <row r="7231" spans="1:16" x14ac:dyDescent="0.25">
      <c r="A7231" t="s">
        <v>7679</v>
      </c>
      <c r="B7231" t="s">
        <v>99</v>
      </c>
      <c r="C7231" t="s">
        <v>259</v>
      </c>
      <c r="D7231" t="s">
        <v>35</v>
      </c>
      <c r="E7231" t="s">
        <v>438</v>
      </c>
      <c r="F7231" t="s">
        <v>439</v>
      </c>
      <c r="G7231" t="s">
        <v>50</v>
      </c>
      <c r="H7231" t="s">
        <v>139</v>
      </c>
      <c r="I7231" t="s">
        <v>26</v>
      </c>
      <c r="J7231" s="3">
        <v>46257</v>
      </c>
      <c r="K7231">
        <v>2</v>
      </c>
      <c r="L7231">
        <v>136.51</v>
      </c>
      <c r="M7231" s="6">
        <v>0.03</v>
      </c>
      <c r="N7231" s="5">
        <f t="shared" si="224"/>
        <v>273.02</v>
      </c>
      <c r="O7231" s="5">
        <v>223.87639999999996</v>
      </c>
      <c r="P7231" s="7">
        <f t="shared" si="225"/>
        <v>49.143600000000021</v>
      </c>
    </row>
    <row r="7232" spans="1:16" x14ac:dyDescent="0.25">
      <c r="A7232" t="s">
        <v>7680</v>
      </c>
      <c r="B7232" t="s">
        <v>27</v>
      </c>
      <c r="C7232" t="s">
        <v>104</v>
      </c>
      <c r="D7232" t="s">
        <v>29</v>
      </c>
      <c r="E7232" t="s">
        <v>297</v>
      </c>
      <c r="F7232" t="s">
        <v>298</v>
      </c>
      <c r="G7232" t="s">
        <v>32</v>
      </c>
      <c r="H7232" t="s">
        <v>33</v>
      </c>
      <c r="I7232" t="s">
        <v>18</v>
      </c>
      <c r="J7232" s="3">
        <v>46299</v>
      </c>
      <c r="K7232">
        <v>7</v>
      </c>
      <c r="L7232">
        <v>1325.43</v>
      </c>
      <c r="M7232" s="6">
        <v>0.06</v>
      </c>
      <c r="N7232" s="5">
        <f t="shared" si="224"/>
        <v>9278.01</v>
      </c>
      <c r="O7232" s="5">
        <v>7236.8478000000005</v>
      </c>
      <c r="P7232" s="7">
        <f t="shared" si="225"/>
        <v>2041.1621999999998</v>
      </c>
    </row>
    <row r="7233" spans="1:16" x14ac:dyDescent="0.25">
      <c r="A7233" t="s">
        <v>7681</v>
      </c>
      <c r="B7233" t="s">
        <v>40</v>
      </c>
      <c r="C7233" t="s">
        <v>176</v>
      </c>
      <c r="D7233" t="s">
        <v>35</v>
      </c>
      <c r="E7233" t="s">
        <v>177</v>
      </c>
      <c r="F7233" t="s">
        <v>178</v>
      </c>
      <c r="G7233" t="s">
        <v>166</v>
      </c>
      <c r="H7233" t="s">
        <v>273</v>
      </c>
      <c r="I7233" t="s">
        <v>26</v>
      </c>
      <c r="J7233" s="3">
        <v>46175</v>
      </c>
      <c r="K7233">
        <v>1</v>
      </c>
      <c r="L7233">
        <v>1086.4100000000001</v>
      </c>
      <c r="M7233" s="6">
        <v>0.05</v>
      </c>
      <c r="N7233" s="5">
        <f t="shared" si="224"/>
        <v>1086.4100000000001</v>
      </c>
      <c r="O7233" s="5">
        <v>803.9434</v>
      </c>
      <c r="P7233" s="7">
        <f t="shared" si="225"/>
        <v>282.46660000000008</v>
      </c>
    </row>
    <row r="7234" spans="1:16" x14ac:dyDescent="0.25">
      <c r="A7234" t="s">
        <v>7682</v>
      </c>
      <c r="B7234" t="s">
        <v>99</v>
      </c>
      <c r="C7234" t="s">
        <v>319</v>
      </c>
      <c r="D7234" t="s">
        <v>53</v>
      </c>
      <c r="E7234" t="s">
        <v>422</v>
      </c>
      <c r="F7234" t="s">
        <v>423</v>
      </c>
      <c r="G7234" t="s">
        <v>65</v>
      </c>
      <c r="H7234" t="s">
        <v>230</v>
      </c>
      <c r="I7234" t="s">
        <v>26</v>
      </c>
      <c r="J7234" s="3">
        <v>46131</v>
      </c>
      <c r="K7234">
        <v>3</v>
      </c>
      <c r="L7234">
        <v>1245.69</v>
      </c>
      <c r="M7234" s="6">
        <v>0.08</v>
      </c>
      <c r="N7234" s="5">
        <f t="shared" si="224"/>
        <v>3737.07</v>
      </c>
      <c r="O7234" s="5">
        <v>3139.1388000000002</v>
      </c>
      <c r="P7234" s="7">
        <f t="shared" si="225"/>
        <v>597.93119999999999</v>
      </c>
    </row>
    <row r="7235" spans="1:16" x14ac:dyDescent="0.25">
      <c r="A7235" t="s">
        <v>7683</v>
      </c>
      <c r="B7235" t="s">
        <v>99</v>
      </c>
      <c r="C7235" t="s">
        <v>319</v>
      </c>
      <c r="D7235" t="s">
        <v>13</v>
      </c>
      <c r="E7235" t="s">
        <v>402</v>
      </c>
      <c r="F7235" t="s">
        <v>403</v>
      </c>
      <c r="G7235" t="s">
        <v>24</v>
      </c>
      <c r="H7235" t="s">
        <v>183</v>
      </c>
      <c r="I7235" t="s">
        <v>18</v>
      </c>
      <c r="J7235" s="3">
        <v>46107</v>
      </c>
      <c r="K7235">
        <v>7</v>
      </c>
      <c r="L7235">
        <v>635.88</v>
      </c>
      <c r="M7235" s="6">
        <v>0.1</v>
      </c>
      <c r="N7235" s="5">
        <f t="shared" ref="N7235:N7298" si="226">K7235*L7235</f>
        <v>4451.16</v>
      </c>
      <c r="O7235" s="5">
        <v>3560.9279999999999</v>
      </c>
      <c r="P7235" s="7">
        <f t="shared" ref="P7235:P7298" si="227">N7235-O7235</f>
        <v>890.23199999999997</v>
      </c>
    </row>
    <row r="7236" spans="1:16" x14ac:dyDescent="0.25">
      <c r="A7236" t="s">
        <v>7684</v>
      </c>
      <c r="B7236" t="s">
        <v>11</v>
      </c>
      <c r="C7236" t="s">
        <v>287</v>
      </c>
      <c r="D7236" t="s">
        <v>21</v>
      </c>
      <c r="E7236" t="s">
        <v>288</v>
      </c>
      <c r="F7236" t="s">
        <v>289</v>
      </c>
      <c r="G7236" t="s">
        <v>74</v>
      </c>
      <c r="H7236" t="s">
        <v>294</v>
      </c>
      <c r="I7236" t="s">
        <v>18</v>
      </c>
      <c r="J7236" s="3">
        <v>46260</v>
      </c>
      <c r="K7236">
        <v>3</v>
      </c>
      <c r="L7236">
        <v>816.99</v>
      </c>
      <c r="M7236" s="6">
        <v>0.02</v>
      </c>
      <c r="N7236" s="5">
        <f t="shared" si="226"/>
        <v>2450.9700000000003</v>
      </c>
      <c r="O7236" s="5">
        <v>2205.8730000000005</v>
      </c>
      <c r="P7236" s="7">
        <f t="shared" si="227"/>
        <v>245.09699999999975</v>
      </c>
    </row>
    <row r="7237" spans="1:16" x14ac:dyDescent="0.25">
      <c r="A7237" t="s">
        <v>7685</v>
      </c>
      <c r="B7237" t="s">
        <v>40</v>
      </c>
      <c r="C7237" t="s">
        <v>176</v>
      </c>
      <c r="D7237" t="s">
        <v>21</v>
      </c>
      <c r="E7237" t="s">
        <v>360</v>
      </c>
      <c r="F7237" t="s">
        <v>361</v>
      </c>
      <c r="G7237" t="s">
        <v>16</v>
      </c>
      <c r="H7237" t="s">
        <v>195</v>
      </c>
      <c r="I7237" t="s">
        <v>18</v>
      </c>
      <c r="J7237" s="3">
        <v>46040</v>
      </c>
      <c r="K7237">
        <v>1</v>
      </c>
      <c r="L7237">
        <v>510.93</v>
      </c>
      <c r="M7237" s="6">
        <v>0.09</v>
      </c>
      <c r="N7237" s="5">
        <f t="shared" si="226"/>
        <v>510.93</v>
      </c>
      <c r="O7237" s="5">
        <v>470.05560000000003</v>
      </c>
      <c r="P7237" s="7">
        <f t="shared" si="227"/>
        <v>40.87439999999998</v>
      </c>
    </row>
    <row r="7238" spans="1:16" x14ac:dyDescent="0.25">
      <c r="A7238" t="s">
        <v>7686</v>
      </c>
      <c r="B7238" t="s">
        <v>119</v>
      </c>
      <c r="C7238" t="s">
        <v>120</v>
      </c>
      <c r="D7238" t="s">
        <v>35</v>
      </c>
      <c r="E7238" t="s">
        <v>121</v>
      </c>
      <c r="F7238" t="s">
        <v>122</v>
      </c>
      <c r="G7238" t="s">
        <v>38</v>
      </c>
      <c r="H7238" t="s">
        <v>209</v>
      </c>
      <c r="I7238" t="s">
        <v>18</v>
      </c>
      <c r="J7238" s="3">
        <v>46217</v>
      </c>
      <c r="K7238">
        <v>3</v>
      </c>
      <c r="L7238">
        <v>906.16</v>
      </c>
      <c r="M7238" s="6">
        <v>0.09</v>
      </c>
      <c r="N7238" s="5">
        <f t="shared" si="226"/>
        <v>2718.48</v>
      </c>
      <c r="O7238" s="5">
        <v>2066.0448000000001</v>
      </c>
      <c r="P7238" s="7">
        <f t="shared" si="227"/>
        <v>652.4351999999999</v>
      </c>
    </row>
    <row r="7239" spans="1:16" x14ac:dyDescent="0.25">
      <c r="A7239" t="s">
        <v>7687</v>
      </c>
      <c r="B7239" t="s">
        <v>27</v>
      </c>
      <c r="C7239" t="s">
        <v>34</v>
      </c>
      <c r="D7239" t="s">
        <v>21</v>
      </c>
      <c r="E7239" t="s">
        <v>396</v>
      </c>
      <c r="F7239" t="s">
        <v>397</v>
      </c>
      <c r="G7239" t="s">
        <v>166</v>
      </c>
      <c r="H7239" t="s">
        <v>305</v>
      </c>
      <c r="I7239" t="s">
        <v>26</v>
      </c>
      <c r="J7239" s="3">
        <v>46070</v>
      </c>
      <c r="K7239">
        <v>1</v>
      </c>
      <c r="L7239">
        <v>1323.12</v>
      </c>
      <c r="M7239" s="6">
        <v>7.0000000000000007E-2</v>
      </c>
      <c r="N7239" s="5">
        <f t="shared" si="226"/>
        <v>1323.12</v>
      </c>
      <c r="O7239" s="5">
        <v>1243.7327999999998</v>
      </c>
      <c r="P7239" s="7">
        <f t="shared" si="227"/>
        <v>79.387200000000121</v>
      </c>
    </row>
    <row r="7240" spans="1:16" x14ac:dyDescent="0.25">
      <c r="A7240" t="s">
        <v>7688</v>
      </c>
      <c r="B7240" t="s">
        <v>46</v>
      </c>
      <c r="C7240" t="s">
        <v>90</v>
      </c>
      <c r="D7240" t="s">
        <v>29</v>
      </c>
      <c r="E7240" t="s">
        <v>91</v>
      </c>
      <c r="F7240" t="s">
        <v>92</v>
      </c>
      <c r="G7240" t="s">
        <v>24</v>
      </c>
      <c r="H7240" t="s">
        <v>312</v>
      </c>
      <c r="I7240" t="s">
        <v>18</v>
      </c>
      <c r="J7240" s="3">
        <v>46052</v>
      </c>
      <c r="K7240">
        <v>9</v>
      </c>
      <c r="L7240">
        <v>1171.18</v>
      </c>
      <c r="M7240" s="6">
        <v>0.06</v>
      </c>
      <c r="N7240" s="5">
        <f t="shared" si="226"/>
        <v>10540.62</v>
      </c>
      <c r="O7240" s="5">
        <v>8221.6836000000003</v>
      </c>
      <c r="P7240" s="7">
        <f t="shared" si="227"/>
        <v>2318.9364000000005</v>
      </c>
    </row>
    <row r="7241" spans="1:16" x14ac:dyDescent="0.25">
      <c r="A7241" t="s">
        <v>7689</v>
      </c>
      <c r="B7241" t="s">
        <v>119</v>
      </c>
      <c r="C7241" t="s">
        <v>157</v>
      </c>
      <c r="D7241" t="s">
        <v>21</v>
      </c>
      <c r="E7241" t="s">
        <v>184</v>
      </c>
      <c r="F7241" t="s">
        <v>185</v>
      </c>
      <c r="G7241" t="s">
        <v>44</v>
      </c>
      <c r="H7241" t="s">
        <v>417</v>
      </c>
      <c r="I7241" t="s">
        <v>26</v>
      </c>
      <c r="J7241" s="3">
        <v>46314</v>
      </c>
      <c r="K7241">
        <v>4</v>
      </c>
      <c r="L7241">
        <v>1046.58</v>
      </c>
      <c r="M7241" s="6">
        <v>0.1</v>
      </c>
      <c r="N7241" s="5">
        <f t="shared" si="226"/>
        <v>4186.32</v>
      </c>
      <c r="O7241" s="5">
        <v>3349.056</v>
      </c>
      <c r="P7241" s="7">
        <f t="shared" si="227"/>
        <v>837.26399999999967</v>
      </c>
    </row>
    <row r="7242" spans="1:16" x14ac:dyDescent="0.25">
      <c r="A7242" t="s">
        <v>7690</v>
      </c>
      <c r="B7242" t="s">
        <v>119</v>
      </c>
      <c r="C7242" t="s">
        <v>173</v>
      </c>
      <c r="D7242" t="s">
        <v>35</v>
      </c>
      <c r="E7242" t="s">
        <v>174</v>
      </c>
      <c r="F7242" t="s">
        <v>173</v>
      </c>
      <c r="G7242" t="s">
        <v>166</v>
      </c>
      <c r="H7242" t="s">
        <v>309</v>
      </c>
      <c r="I7242" t="s">
        <v>18</v>
      </c>
      <c r="J7242" s="3">
        <v>46266</v>
      </c>
      <c r="K7242">
        <v>7</v>
      </c>
      <c r="L7242">
        <v>1397.77</v>
      </c>
      <c r="M7242" s="6">
        <v>0.09</v>
      </c>
      <c r="N7242" s="5">
        <f t="shared" si="226"/>
        <v>9784.39</v>
      </c>
      <c r="O7242" s="5">
        <v>7044.7607999999991</v>
      </c>
      <c r="P7242" s="7">
        <f t="shared" si="227"/>
        <v>2739.6292000000003</v>
      </c>
    </row>
    <row r="7243" spans="1:16" x14ac:dyDescent="0.25">
      <c r="A7243" t="s">
        <v>7691</v>
      </c>
      <c r="B7243" t="s">
        <v>11</v>
      </c>
      <c r="C7243" t="s">
        <v>86</v>
      </c>
      <c r="D7243" t="s">
        <v>13</v>
      </c>
      <c r="E7243" t="s">
        <v>87</v>
      </c>
      <c r="F7243" t="s">
        <v>88</v>
      </c>
      <c r="G7243" t="s">
        <v>44</v>
      </c>
      <c r="H7243" t="s">
        <v>241</v>
      </c>
      <c r="I7243" t="s">
        <v>18</v>
      </c>
      <c r="J7243" s="3">
        <v>46372</v>
      </c>
      <c r="K7243">
        <v>1</v>
      </c>
      <c r="L7243">
        <v>1005.69</v>
      </c>
      <c r="M7243" s="6">
        <v>0.09</v>
      </c>
      <c r="N7243" s="5">
        <f t="shared" si="226"/>
        <v>1005.69</v>
      </c>
      <c r="O7243" s="5">
        <v>965.4624</v>
      </c>
      <c r="P7243" s="7">
        <f t="shared" si="227"/>
        <v>40.227600000000052</v>
      </c>
    </row>
    <row r="7244" spans="1:16" x14ac:dyDescent="0.25">
      <c r="A7244" t="s">
        <v>7692</v>
      </c>
      <c r="B7244" t="s">
        <v>11</v>
      </c>
      <c r="C7244" t="s">
        <v>12</v>
      </c>
      <c r="D7244" t="s">
        <v>29</v>
      </c>
      <c r="E7244" t="s">
        <v>129</v>
      </c>
      <c r="F7244" t="s">
        <v>130</v>
      </c>
      <c r="G7244" t="s">
        <v>32</v>
      </c>
      <c r="H7244" t="s">
        <v>103</v>
      </c>
      <c r="I7244" t="s">
        <v>26</v>
      </c>
      <c r="J7244" s="3">
        <v>46246</v>
      </c>
      <c r="K7244">
        <v>7</v>
      </c>
      <c r="L7244">
        <v>301.69</v>
      </c>
      <c r="M7244" s="6">
        <v>7.0000000000000007E-2</v>
      </c>
      <c r="N7244" s="5">
        <f t="shared" si="226"/>
        <v>2111.83</v>
      </c>
      <c r="O7244" s="5">
        <v>1985.1201999999998</v>
      </c>
      <c r="P7244" s="7">
        <f t="shared" si="227"/>
        <v>126.70980000000009</v>
      </c>
    </row>
    <row r="7245" spans="1:16" x14ac:dyDescent="0.25">
      <c r="A7245" t="s">
        <v>7693</v>
      </c>
      <c r="B7245" t="s">
        <v>99</v>
      </c>
      <c r="C7245" t="s">
        <v>238</v>
      </c>
      <c r="D7245" t="s">
        <v>35</v>
      </c>
      <c r="E7245" t="s">
        <v>281</v>
      </c>
      <c r="F7245" t="s">
        <v>282</v>
      </c>
      <c r="G7245" t="s">
        <v>16</v>
      </c>
      <c r="H7245" t="s">
        <v>199</v>
      </c>
      <c r="I7245" t="s">
        <v>71</v>
      </c>
      <c r="J7245" s="3">
        <v>46272</v>
      </c>
      <c r="K7245">
        <v>6</v>
      </c>
      <c r="L7245">
        <v>169.12</v>
      </c>
      <c r="M7245" s="6">
        <v>0.1</v>
      </c>
      <c r="N7245" s="5">
        <f t="shared" si="226"/>
        <v>1014.72</v>
      </c>
      <c r="O7245" s="5">
        <v>892.95360000000005</v>
      </c>
      <c r="P7245" s="7">
        <f t="shared" si="227"/>
        <v>121.76639999999998</v>
      </c>
    </row>
    <row r="7246" spans="1:16" x14ac:dyDescent="0.25">
      <c r="A7246" t="s">
        <v>7694</v>
      </c>
      <c r="B7246" t="s">
        <v>61</v>
      </c>
      <c r="C7246" t="s">
        <v>221</v>
      </c>
      <c r="D7246" t="s">
        <v>35</v>
      </c>
      <c r="E7246" t="s">
        <v>357</v>
      </c>
      <c r="F7246" t="s">
        <v>358</v>
      </c>
      <c r="G7246" t="s">
        <v>16</v>
      </c>
      <c r="H7246" t="s">
        <v>202</v>
      </c>
      <c r="I7246" t="s">
        <v>18</v>
      </c>
      <c r="J7246" s="3">
        <v>46135</v>
      </c>
      <c r="K7246">
        <v>3</v>
      </c>
      <c r="L7246">
        <v>425.88</v>
      </c>
      <c r="M7246" s="6">
        <v>7.0000000000000007E-2</v>
      </c>
      <c r="N7246" s="5">
        <f t="shared" si="226"/>
        <v>1277.6399999999999</v>
      </c>
      <c r="O7246" s="5">
        <v>1226.5343999999998</v>
      </c>
      <c r="P7246" s="7">
        <f t="shared" si="227"/>
        <v>51.105600000000095</v>
      </c>
    </row>
    <row r="7247" spans="1:16" x14ac:dyDescent="0.25">
      <c r="A7247" t="s">
        <v>7695</v>
      </c>
      <c r="B7247" t="s">
        <v>40</v>
      </c>
      <c r="C7247" t="s">
        <v>163</v>
      </c>
      <c r="D7247" t="s">
        <v>29</v>
      </c>
      <c r="E7247" t="s">
        <v>306</v>
      </c>
      <c r="F7247" t="s">
        <v>307</v>
      </c>
      <c r="G7247" t="s">
        <v>16</v>
      </c>
      <c r="H7247" t="s">
        <v>224</v>
      </c>
      <c r="I7247" t="s">
        <v>26</v>
      </c>
      <c r="J7247" s="3">
        <v>46364</v>
      </c>
      <c r="K7247">
        <v>3</v>
      </c>
      <c r="L7247">
        <v>1240.96</v>
      </c>
      <c r="M7247" s="6">
        <v>0.02</v>
      </c>
      <c r="N7247" s="5">
        <f t="shared" si="226"/>
        <v>3722.88</v>
      </c>
      <c r="O7247" s="5">
        <v>3052.7615999999998</v>
      </c>
      <c r="P7247" s="7">
        <f t="shared" si="227"/>
        <v>670.11840000000029</v>
      </c>
    </row>
    <row r="7248" spans="1:16" x14ac:dyDescent="0.25">
      <c r="A7248" t="s">
        <v>7696</v>
      </c>
      <c r="B7248" t="s">
        <v>61</v>
      </c>
      <c r="C7248" t="s">
        <v>62</v>
      </c>
      <c r="D7248" t="s">
        <v>29</v>
      </c>
      <c r="E7248" t="s">
        <v>187</v>
      </c>
      <c r="F7248" t="s">
        <v>188</v>
      </c>
      <c r="G7248" t="s">
        <v>38</v>
      </c>
      <c r="H7248" t="s">
        <v>151</v>
      </c>
      <c r="I7248" t="s">
        <v>71</v>
      </c>
      <c r="J7248" s="3">
        <v>46311</v>
      </c>
      <c r="K7248">
        <v>9</v>
      </c>
      <c r="L7248">
        <v>871.7</v>
      </c>
      <c r="M7248" s="6">
        <v>0.02</v>
      </c>
      <c r="N7248" s="5">
        <f t="shared" si="226"/>
        <v>7845.3</v>
      </c>
      <c r="O7248" s="5">
        <v>6276.2400000000007</v>
      </c>
      <c r="P7248" s="7">
        <f t="shared" si="227"/>
        <v>1569.0599999999995</v>
      </c>
    </row>
    <row r="7249" spans="1:16" x14ac:dyDescent="0.25">
      <c r="A7249" t="s">
        <v>7697</v>
      </c>
      <c r="B7249" t="s">
        <v>119</v>
      </c>
      <c r="C7249" t="s">
        <v>157</v>
      </c>
      <c r="D7249" t="s">
        <v>35</v>
      </c>
      <c r="E7249" t="s">
        <v>158</v>
      </c>
      <c r="F7249" t="s">
        <v>159</v>
      </c>
      <c r="G7249" t="s">
        <v>16</v>
      </c>
      <c r="H7249" t="s">
        <v>17</v>
      </c>
      <c r="I7249" t="s">
        <v>18</v>
      </c>
      <c r="J7249" s="3">
        <v>46330</v>
      </c>
      <c r="K7249">
        <v>7</v>
      </c>
      <c r="L7249">
        <v>772.86</v>
      </c>
      <c r="M7249" s="6">
        <v>0.04</v>
      </c>
      <c r="N7249" s="5">
        <f t="shared" si="226"/>
        <v>5410.02</v>
      </c>
      <c r="O7249" s="5">
        <v>4111.6152000000002</v>
      </c>
      <c r="P7249" s="7">
        <f t="shared" si="227"/>
        <v>1298.4048000000003</v>
      </c>
    </row>
    <row r="7250" spans="1:16" x14ac:dyDescent="0.25">
      <c r="A7250" t="s">
        <v>7698</v>
      </c>
      <c r="B7250" t="s">
        <v>46</v>
      </c>
      <c r="C7250" t="s">
        <v>47</v>
      </c>
      <c r="D7250" t="s">
        <v>21</v>
      </c>
      <c r="E7250" t="s">
        <v>48</v>
      </c>
      <c r="F7250" t="s">
        <v>49</v>
      </c>
      <c r="G7250" t="s">
        <v>69</v>
      </c>
      <c r="H7250" t="s">
        <v>293</v>
      </c>
      <c r="I7250" t="s">
        <v>26</v>
      </c>
      <c r="J7250" s="3">
        <v>46364</v>
      </c>
      <c r="K7250">
        <v>9</v>
      </c>
      <c r="L7250">
        <v>1150.96</v>
      </c>
      <c r="M7250" s="6">
        <v>0.1</v>
      </c>
      <c r="N7250" s="5">
        <f t="shared" si="226"/>
        <v>10358.64</v>
      </c>
      <c r="O7250" s="5">
        <v>7872.5663999999997</v>
      </c>
      <c r="P7250" s="7">
        <f t="shared" si="227"/>
        <v>2486.0735999999997</v>
      </c>
    </row>
    <row r="7251" spans="1:16" x14ac:dyDescent="0.25">
      <c r="A7251" t="s">
        <v>7699</v>
      </c>
      <c r="B7251" t="s">
        <v>46</v>
      </c>
      <c r="C7251" t="s">
        <v>52</v>
      </c>
      <c r="D7251" t="s">
        <v>21</v>
      </c>
      <c r="E7251" t="s">
        <v>72</v>
      </c>
      <c r="F7251" t="s">
        <v>73</v>
      </c>
      <c r="G7251" t="s">
        <v>69</v>
      </c>
      <c r="H7251" t="s">
        <v>334</v>
      </c>
      <c r="I7251" t="s">
        <v>18</v>
      </c>
      <c r="J7251" s="3">
        <v>46239</v>
      </c>
      <c r="K7251">
        <v>7</v>
      </c>
      <c r="L7251">
        <v>479.92</v>
      </c>
      <c r="M7251" s="6">
        <v>0.1</v>
      </c>
      <c r="N7251" s="5">
        <f t="shared" si="226"/>
        <v>3359.44</v>
      </c>
      <c r="O7251" s="5">
        <v>3023.4960000000001</v>
      </c>
      <c r="P7251" s="7">
        <f t="shared" si="227"/>
        <v>335.94399999999996</v>
      </c>
    </row>
    <row r="7252" spans="1:16" x14ac:dyDescent="0.25">
      <c r="A7252" t="s">
        <v>7700</v>
      </c>
      <c r="B7252" t="s">
        <v>27</v>
      </c>
      <c r="C7252" t="s">
        <v>34</v>
      </c>
      <c r="D7252" t="s">
        <v>21</v>
      </c>
      <c r="E7252" t="s">
        <v>36</v>
      </c>
      <c r="F7252" t="s">
        <v>37</v>
      </c>
      <c r="G7252" t="s">
        <v>69</v>
      </c>
      <c r="H7252" t="s">
        <v>247</v>
      </c>
      <c r="I7252" t="s">
        <v>18</v>
      </c>
      <c r="J7252" s="3">
        <v>46305</v>
      </c>
      <c r="K7252">
        <v>8</v>
      </c>
      <c r="L7252">
        <v>289.18</v>
      </c>
      <c r="M7252" s="6">
        <v>0.02</v>
      </c>
      <c r="N7252" s="5">
        <f t="shared" si="226"/>
        <v>2313.44</v>
      </c>
      <c r="O7252" s="5">
        <v>1758.2144000000001</v>
      </c>
      <c r="P7252" s="7">
        <f t="shared" si="227"/>
        <v>555.22559999999999</v>
      </c>
    </row>
    <row r="7253" spans="1:16" x14ac:dyDescent="0.25">
      <c r="A7253" t="s">
        <v>7701</v>
      </c>
      <c r="B7253" t="s">
        <v>61</v>
      </c>
      <c r="C7253" t="s">
        <v>221</v>
      </c>
      <c r="D7253" t="s">
        <v>13</v>
      </c>
      <c r="E7253" t="s">
        <v>357</v>
      </c>
      <c r="F7253" t="s">
        <v>358</v>
      </c>
      <c r="G7253" t="s">
        <v>50</v>
      </c>
      <c r="H7253" t="s">
        <v>78</v>
      </c>
      <c r="I7253" t="s">
        <v>26</v>
      </c>
      <c r="J7253" s="3">
        <v>46348</v>
      </c>
      <c r="K7253">
        <v>8</v>
      </c>
      <c r="L7253">
        <v>740.39</v>
      </c>
      <c r="M7253" s="6">
        <v>0.09</v>
      </c>
      <c r="N7253" s="5">
        <f t="shared" si="226"/>
        <v>5923.12</v>
      </c>
      <c r="O7253" s="5">
        <v>4738.4960000000001</v>
      </c>
      <c r="P7253" s="7">
        <f t="shared" si="227"/>
        <v>1184.6239999999998</v>
      </c>
    </row>
    <row r="7254" spans="1:16" x14ac:dyDescent="0.25">
      <c r="A7254" t="s">
        <v>7702</v>
      </c>
      <c r="B7254" t="s">
        <v>27</v>
      </c>
      <c r="C7254" t="s">
        <v>82</v>
      </c>
      <c r="D7254" t="s">
        <v>21</v>
      </c>
      <c r="E7254" t="s">
        <v>131</v>
      </c>
      <c r="F7254" t="s">
        <v>132</v>
      </c>
      <c r="G7254" t="s">
        <v>166</v>
      </c>
      <c r="H7254" t="s">
        <v>237</v>
      </c>
      <c r="I7254" t="s">
        <v>18</v>
      </c>
      <c r="J7254" s="3">
        <v>46177</v>
      </c>
      <c r="K7254">
        <v>8</v>
      </c>
      <c r="L7254">
        <v>1470.77</v>
      </c>
      <c r="M7254" s="6">
        <v>0.08</v>
      </c>
      <c r="N7254" s="5">
        <f t="shared" si="226"/>
        <v>11766.16</v>
      </c>
      <c r="O7254" s="5">
        <v>8706.9583999999995</v>
      </c>
      <c r="P7254" s="7">
        <f t="shared" si="227"/>
        <v>3059.2016000000003</v>
      </c>
    </row>
    <row r="7255" spans="1:16" x14ac:dyDescent="0.25">
      <c r="A7255" t="s">
        <v>7703</v>
      </c>
      <c r="B7255" t="s">
        <v>27</v>
      </c>
      <c r="C7255" t="s">
        <v>82</v>
      </c>
      <c r="D7255" t="s">
        <v>13</v>
      </c>
      <c r="E7255" t="s">
        <v>180</v>
      </c>
      <c r="F7255" t="s">
        <v>181</v>
      </c>
      <c r="G7255" t="s">
        <v>38</v>
      </c>
      <c r="H7255" t="s">
        <v>342</v>
      </c>
      <c r="I7255" t="s">
        <v>26</v>
      </c>
      <c r="J7255" s="3">
        <v>46059</v>
      </c>
      <c r="K7255">
        <v>6</v>
      </c>
      <c r="L7255">
        <v>904.5</v>
      </c>
      <c r="M7255" s="6">
        <v>0.09</v>
      </c>
      <c r="N7255" s="5">
        <f t="shared" si="226"/>
        <v>5427</v>
      </c>
      <c r="O7255" s="5">
        <v>4233.0600000000004</v>
      </c>
      <c r="P7255" s="7">
        <f t="shared" si="227"/>
        <v>1193.9399999999996</v>
      </c>
    </row>
    <row r="7256" spans="1:16" x14ac:dyDescent="0.25">
      <c r="A7256" t="s">
        <v>7704</v>
      </c>
      <c r="B7256" t="s">
        <v>46</v>
      </c>
      <c r="C7256" t="s">
        <v>90</v>
      </c>
      <c r="D7256" t="s">
        <v>35</v>
      </c>
      <c r="E7256" t="s">
        <v>91</v>
      </c>
      <c r="F7256" t="s">
        <v>92</v>
      </c>
      <c r="G7256" t="s">
        <v>24</v>
      </c>
      <c r="H7256" t="s">
        <v>312</v>
      </c>
      <c r="I7256" t="s">
        <v>26</v>
      </c>
      <c r="J7256" s="3">
        <v>46153</v>
      </c>
      <c r="K7256">
        <v>2</v>
      </c>
      <c r="L7256">
        <v>1027.29</v>
      </c>
      <c r="M7256" s="6">
        <v>0.1</v>
      </c>
      <c r="N7256" s="5">
        <f t="shared" si="226"/>
        <v>2054.58</v>
      </c>
      <c r="O7256" s="5">
        <v>1561.4808</v>
      </c>
      <c r="P7256" s="7">
        <f t="shared" si="227"/>
        <v>493.09919999999988</v>
      </c>
    </row>
    <row r="7257" spans="1:16" x14ac:dyDescent="0.25">
      <c r="A7257" t="s">
        <v>7705</v>
      </c>
      <c r="B7257" t="s">
        <v>46</v>
      </c>
      <c r="C7257" t="s">
        <v>47</v>
      </c>
      <c r="D7257" t="s">
        <v>13</v>
      </c>
      <c r="E7257" t="s">
        <v>48</v>
      </c>
      <c r="F7257" t="s">
        <v>49</v>
      </c>
      <c r="G7257" t="s">
        <v>32</v>
      </c>
      <c r="H7257" t="s">
        <v>85</v>
      </c>
      <c r="I7257" t="s">
        <v>18</v>
      </c>
      <c r="J7257" s="3">
        <v>46344</v>
      </c>
      <c r="K7257">
        <v>3</v>
      </c>
      <c r="L7257">
        <v>1106.74</v>
      </c>
      <c r="M7257" s="6">
        <v>0.04</v>
      </c>
      <c r="N7257" s="5">
        <f t="shared" si="226"/>
        <v>3320.2200000000003</v>
      </c>
      <c r="O7257" s="5">
        <v>2788.9848000000002</v>
      </c>
      <c r="P7257" s="7">
        <f t="shared" si="227"/>
        <v>531.23520000000008</v>
      </c>
    </row>
    <row r="7258" spans="1:16" x14ac:dyDescent="0.25">
      <c r="A7258" t="s">
        <v>7706</v>
      </c>
      <c r="B7258" t="s">
        <v>119</v>
      </c>
      <c r="C7258" t="s">
        <v>157</v>
      </c>
      <c r="D7258" t="s">
        <v>35</v>
      </c>
      <c r="E7258" t="s">
        <v>285</v>
      </c>
      <c r="F7258" t="s">
        <v>286</v>
      </c>
      <c r="G7258" t="s">
        <v>16</v>
      </c>
      <c r="H7258" t="s">
        <v>128</v>
      </c>
      <c r="I7258" t="s">
        <v>26</v>
      </c>
      <c r="J7258" s="3">
        <v>46346</v>
      </c>
      <c r="K7258">
        <v>4</v>
      </c>
      <c r="L7258">
        <v>743.12</v>
      </c>
      <c r="M7258" s="6">
        <v>0.04</v>
      </c>
      <c r="N7258" s="5">
        <f t="shared" si="226"/>
        <v>2972.48</v>
      </c>
      <c r="O7258" s="5">
        <v>2496.8831999999998</v>
      </c>
      <c r="P7258" s="7">
        <f t="shared" si="227"/>
        <v>475.59680000000026</v>
      </c>
    </row>
    <row r="7259" spans="1:16" x14ac:dyDescent="0.25">
      <c r="A7259" t="s">
        <v>7707</v>
      </c>
      <c r="B7259" t="s">
        <v>99</v>
      </c>
      <c r="C7259" t="s">
        <v>110</v>
      </c>
      <c r="D7259" t="s">
        <v>21</v>
      </c>
      <c r="E7259" t="s">
        <v>424</v>
      </c>
      <c r="F7259" t="s">
        <v>425</v>
      </c>
      <c r="G7259" t="s">
        <v>44</v>
      </c>
      <c r="H7259" t="s">
        <v>45</v>
      </c>
      <c r="I7259" t="s">
        <v>26</v>
      </c>
      <c r="J7259" s="3">
        <v>46348</v>
      </c>
      <c r="K7259">
        <v>2</v>
      </c>
      <c r="L7259">
        <v>1216.46</v>
      </c>
      <c r="M7259" s="6">
        <v>7.0000000000000007E-2</v>
      </c>
      <c r="N7259" s="5">
        <f t="shared" si="226"/>
        <v>2432.92</v>
      </c>
      <c r="O7259" s="5">
        <v>2140.9695999999999</v>
      </c>
      <c r="P7259" s="7">
        <f t="shared" si="227"/>
        <v>291.95040000000017</v>
      </c>
    </row>
    <row r="7260" spans="1:16" x14ac:dyDescent="0.25">
      <c r="A7260" t="s">
        <v>7708</v>
      </c>
      <c r="B7260" t="s">
        <v>11</v>
      </c>
      <c r="C7260" t="s">
        <v>287</v>
      </c>
      <c r="D7260" t="s">
        <v>35</v>
      </c>
      <c r="E7260" t="s">
        <v>300</v>
      </c>
      <c r="F7260" t="s">
        <v>301</v>
      </c>
      <c r="G7260" t="s">
        <v>44</v>
      </c>
      <c r="H7260" t="s">
        <v>359</v>
      </c>
      <c r="I7260" t="s">
        <v>71</v>
      </c>
      <c r="J7260" s="3">
        <v>46140</v>
      </c>
      <c r="K7260">
        <v>6</v>
      </c>
      <c r="L7260">
        <v>761.02</v>
      </c>
      <c r="M7260" s="6">
        <v>0.08</v>
      </c>
      <c r="N7260" s="5">
        <f t="shared" si="226"/>
        <v>4566.12</v>
      </c>
      <c r="O7260" s="5">
        <v>4200.8303999999998</v>
      </c>
      <c r="P7260" s="7">
        <f t="shared" si="227"/>
        <v>365.28960000000006</v>
      </c>
    </row>
    <row r="7261" spans="1:16" x14ac:dyDescent="0.25">
      <c r="A7261" t="s">
        <v>7709</v>
      </c>
      <c r="B7261" t="s">
        <v>99</v>
      </c>
      <c r="C7261" t="s">
        <v>319</v>
      </c>
      <c r="D7261" t="s">
        <v>21</v>
      </c>
      <c r="E7261" t="s">
        <v>390</v>
      </c>
      <c r="F7261" t="s">
        <v>391</v>
      </c>
      <c r="G7261" t="s">
        <v>69</v>
      </c>
      <c r="H7261" t="s">
        <v>146</v>
      </c>
      <c r="I7261" t="s">
        <v>26</v>
      </c>
      <c r="J7261" s="3">
        <v>46037</v>
      </c>
      <c r="K7261">
        <v>4</v>
      </c>
      <c r="L7261">
        <v>581.97</v>
      </c>
      <c r="M7261" s="6">
        <v>0.03</v>
      </c>
      <c r="N7261" s="5">
        <f t="shared" si="226"/>
        <v>2327.88</v>
      </c>
      <c r="O7261" s="5">
        <v>2001.9768000000001</v>
      </c>
      <c r="P7261" s="7">
        <f t="shared" si="227"/>
        <v>325.90319999999997</v>
      </c>
    </row>
    <row r="7262" spans="1:16" x14ac:dyDescent="0.25">
      <c r="A7262" t="s">
        <v>7710</v>
      </c>
      <c r="B7262" t="s">
        <v>61</v>
      </c>
      <c r="C7262" t="s">
        <v>94</v>
      </c>
      <c r="D7262" t="s">
        <v>13</v>
      </c>
      <c r="E7262" t="s">
        <v>279</v>
      </c>
      <c r="F7262" t="s">
        <v>280</v>
      </c>
      <c r="G7262" t="s">
        <v>38</v>
      </c>
      <c r="H7262" t="s">
        <v>39</v>
      </c>
      <c r="I7262" t="s">
        <v>26</v>
      </c>
      <c r="J7262" s="3">
        <v>46356</v>
      </c>
      <c r="K7262">
        <v>3</v>
      </c>
      <c r="L7262">
        <v>933.42</v>
      </c>
      <c r="M7262" s="6">
        <v>0.09</v>
      </c>
      <c r="N7262" s="5">
        <f t="shared" si="226"/>
        <v>2800.2599999999998</v>
      </c>
      <c r="O7262" s="5">
        <v>1960.1819999999998</v>
      </c>
      <c r="P7262" s="7">
        <f t="shared" si="227"/>
        <v>840.07799999999997</v>
      </c>
    </row>
    <row r="7263" spans="1:16" x14ac:dyDescent="0.25">
      <c r="A7263" t="s">
        <v>7711</v>
      </c>
      <c r="B7263" t="s">
        <v>19</v>
      </c>
      <c r="C7263" t="s">
        <v>57</v>
      </c>
      <c r="D7263" t="s">
        <v>29</v>
      </c>
      <c r="E7263" t="s">
        <v>253</v>
      </c>
      <c r="F7263" t="s">
        <v>254</v>
      </c>
      <c r="G7263" t="s">
        <v>65</v>
      </c>
      <c r="H7263" t="s">
        <v>362</v>
      </c>
      <c r="I7263" t="s">
        <v>26</v>
      </c>
      <c r="J7263" s="3">
        <v>46142</v>
      </c>
      <c r="K7263">
        <v>5</v>
      </c>
      <c r="L7263">
        <v>497.98</v>
      </c>
      <c r="M7263" s="6">
        <v>0.09</v>
      </c>
      <c r="N7263" s="5">
        <f t="shared" si="226"/>
        <v>2489.9</v>
      </c>
      <c r="O7263" s="5">
        <v>1942.1220000000001</v>
      </c>
      <c r="P7263" s="7">
        <f t="shared" si="227"/>
        <v>547.77800000000002</v>
      </c>
    </row>
    <row r="7264" spans="1:16" x14ac:dyDescent="0.25">
      <c r="A7264" t="s">
        <v>7712</v>
      </c>
      <c r="B7264" t="s">
        <v>119</v>
      </c>
      <c r="C7264" t="s">
        <v>120</v>
      </c>
      <c r="D7264" t="s">
        <v>29</v>
      </c>
      <c r="E7264" t="s">
        <v>155</v>
      </c>
      <c r="F7264" t="s">
        <v>156</v>
      </c>
      <c r="G7264" t="s">
        <v>24</v>
      </c>
      <c r="H7264" t="s">
        <v>183</v>
      </c>
      <c r="I7264" t="s">
        <v>26</v>
      </c>
      <c r="J7264" s="3">
        <v>46221</v>
      </c>
      <c r="K7264">
        <v>2</v>
      </c>
      <c r="L7264">
        <v>811.16</v>
      </c>
      <c r="M7264" s="6">
        <v>0.02</v>
      </c>
      <c r="N7264" s="5">
        <f t="shared" si="226"/>
        <v>1622.32</v>
      </c>
      <c r="O7264" s="5">
        <v>1297.856</v>
      </c>
      <c r="P7264" s="7">
        <f t="shared" si="227"/>
        <v>324.46399999999994</v>
      </c>
    </row>
    <row r="7265" spans="1:16" x14ac:dyDescent="0.25">
      <c r="A7265" t="s">
        <v>7713</v>
      </c>
      <c r="B7265" t="s">
        <v>99</v>
      </c>
      <c r="C7265" t="s">
        <v>189</v>
      </c>
      <c r="D7265" t="s">
        <v>13</v>
      </c>
      <c r="E7265" t="s">
        <v>190</v>
      </c>
      <c r="F7265" t="s">
        <v>191</v>
      </c>
      <c r="G7265" t="s">
        <v>69</v>
      </c>
      <c r="H7265" t="s">
        <v>146</v>
      </c>
      <c r="I7265" t="s">
        <v>26</v>
      </c>
      <c r="J7265" s="3">
        <v>46249</v>
      </c>
      <c r="K7265">
        <v>4</v>
      </c>
      <c r="L7265">
        <v>1034.1099999999999</v>
      </c>
      <c r="M7265" s="6">
        <v>0.05</v>
      </c>
      <c r="N7265" s="5">
        <f t="shared" si="226"/>
        <v>4136.4399999999996</v>
      </c>
      <c r="O7265" s="5">
        <v>3970.9823999999994</v>
      </c>
      <c r="P7265" s="7">
        <f t="shared" si="227"/>
        <v>165.45760000000018</v>
      </c>
    </row>
    <row r="7266" spans="1:16" x14ac:dyDescent="0.25">
      <c r="A7266" t="s">
        <v>7714</v>
      </c>
      <c r="B7266" t="s">
        <v>19</v>
      </c>
      <c r="C7266" t="s">
        <v>20</v>
      </c>
      <c r="D7266" t="s">
        <v>13</v>
      </c>
      <c r="E7266" t="s">
        <v>22</v>
      </c>
      <c r="F7266" t="s">
        <v>23</v>
      </c>
      <c r="G7266" t="s">
        <v>16</v>
      </c>
      <c r="H7266" t="s">
        <v>195</v>
      </c>
      <c r="I7266" t="s">
        <v>26</v>
      </c>
      <c r="J7266" s="3">
        <v>46341</v>
      </c>
      <c r="K7266">
        <v>5</v>
      </c>
      <c r="L7266">
        <v>687.9</v>
      </c>
      <c r="M7266" s="6">
        <v>0.03</v>
      </c>
      <c r="N7266" s="5">
        <f t="shared" si="226"/>
        <v>3439.5</v>
      </c>
      <c r="O7266" s="5">
        <v>2957.97</v>
      </c>
      <c r="P7266" s="7">
        <f t="shared" si="227"/>
        <v>481.5300000000002</v>
      </c>
    </row>
    <row r="7267" spans="1:16" x14ac:dyDescent="0.25">
      <c r="A7267" t="s">
        <v>7715</v>
      </c>
      <c r="B7267" t="s">
        <v>119</v>
      </c>
      <c r="C7267" t="s">
        <v>120</v>
      </c>
      <c r="D7267" t="s">
        <v>21</v>
      </c>
      <c r="E7267" t="s">
        <v>346</v>
      </c>
      <c r="F7267" t="s">
        <v>347</v>
      </c>
      <c r="G7267" t="s">
        <v>50</v>
      </c>
      <c r="H7267" t="s">
        <v>203</v>
      </c>
      <c r="I7267" t="s">
        <v>18</v>
      </c>
      <c r="J7267" s="3">
        <v>46061</v>
      </c>
      <c r="K7267">
        <v>7</v>
      </c>
      <c r="L7267">
        <v>1162.26</v>
      </c>
      <c r="M7267" s="6">
        <v>0.08</v>
      </c>
      <c r="N7267" s="5">
        <f t="shared" si="226"/>
        <v>8135.82</v>
      </c>
      <c r="O7267" s="5">
        <v>6996.8051999999998</v>
      </c>
      <c r="P7267" s="7">
        <f t="shared" si="227"/>
        <v>1139.0147999999999</v>
      </c>
    </row>
    <row r="7268" spans="1:16" x14ac:dyDescent="0.25">
      <c r="A7268" t="s">
        <v>7716</v>
      </c>
      <c r="B7268" t="s">
        <v>99</v>
      </c>
      <c r="C7268" t="s">
        <v>100</v>
      </c>
      <c r="D7268" t="s">
        <v>53</v>
      </c>
      <c r="E7268" t="s">
        <v>271</v>
      </c>
      <c r="F7268" t="s">
        <v>272</v>
      </c>
      <c r="G7268" t="s">
        <v>74</v>
      </c>
      <c r="H7268" t="s">
        <v>127</v>
      </c>
      <c r="I7268" t="s">
        <v>26</v>
      </c>
      <c r="J7268" s="3">
        <v>46262</v>
      </c>
      <c r="K7268">
        <v>5</v>
      </c>
      <c r="L7268">
        <v>57.36</v>
      </c>
      <c r="M7268" s="6">
        <v>0.09</v>
      </c>
      <c r="N7268" s="5">
        <f t="shared" si="226"/>
        <v>286.8</v>
      </c>
      <c r="O7268" s="5">
        <v>212.232</v>
      </c>
      <c r="P7268" s="7">
        <f t="shared" si="227"/>
        <v>74.568000000000012</v>
      </c>
    </row>
    <row r="7269" spans="1:16" x14ac:dyDescent="0.25">
      <c r="A7269" t="s">
        <v>7717</v>
      </c>
      <c r="B7269" t="s">
        <v>119</v>
      </c>
      <c r="C7269" t="s">
        <v>173</v>
      </c>
      <c r="D7269" t="s">
        <v>13</v>
      </c>
      <c r="E7269" t="s">
        <v>210</v>
      </c>
      <c r="F7269" t="s">
        <v>211</v>
      </c>
      <c r="G7269" t="s">
        <v>50</v>
      </c>
      <c r="H7269" t="s">
        <v>406</v>
      </c>
      <c r="I7269" t="s">
        <v>26</v>
      </c>
      <c r="J7269" s="3">
        <v>46165</v>
      </c>
      <c r="K7269">
        <v>6</v>
      </c>
      <c r="L7269">
        <v>441.01</v>
      </c>
      <c r="M7269" s="6">
        <v>0.08</v>
      </c>
      <c r="N7269" s="5">
        <f t="shared" si="226"/>
        <v>2646.06</v>
      </c>
      <c r="O7269" s="5">
        <v>2011.0056</v>
      </c>
      <c r="P7269" s="7">
        <f t="shared" si="227"/>
        <v>635.05439999999999</v>
      </c>
    </row>
    <row r="7270" spans="1:16" x14ac:dyDescent="0.25">
      <c r="A7270" t="s">
        <v>7718</v>
      </c>
      <c r="B7270" t="s">
        <v>11</v>
      </c>
      <c r="C7270" t="s">
        <v>12</v>
      </c>
      <c r="D7270" t="s">
        <v>35</v>
      </c>
      <c r="E7270" t="s">
        <v>14</v>
      </c>
      <c r="F7270" t="s">
        <v>15</v>
      </c>
      <c r="G7270" t="s">
        <v>50</v>
      </c>
      <c r="H7270" t="s">
        <v>203</v>
      </c>
      <c r="I7270" t="s">
        <v>26</v>
      </c>
      <c r="J7270" s="3">
        <v>46323</v>
      </c>
      <c r="K7270">
        <v>7</v>
      </c>
      <c r="L7270">
        <v>1349.76</v>
      </c>
      <c r="M7270" s="6">
        <v>0.06</v>
      </c>
      <c r="N7270" s="5">
        <f t="shared" si="226"/>
        <v>9448.32</v>
      </c>
      <c r="O7270" s="5">
        <v>7936.5887999999995</v>
      </c>
      <c r="P7270" s="7">
        <f t="shared" si="227"/>
        <v>1511.7312000000002</v>
      </c>
    </row>
    <row r="7271" spans="1:16" x14ac:dyDescent="0.25">
      <c r="A7271" t="s">
        <v>7719</v>
      </c>
      <c r="B7271" t="s">
        <v>19</v>
      </c>
      <c r="C7271" t="s">
        <v>57</v>
      </c>
      <c r="D7271" t="s">
        <v>35</v>
      </c>
      <c r="E7271" t="s">
        <v>253</v>
      </c>
      <c r="F7271" t="s">
        <v>254</v>
      </c>
      <c r="G7271" t="s">
        <v>50</v>
      </c>
      <c r="H7271" t="s">
        <v>386</v>
      </c>
      <c r="I7271" t="s">
        <v>71</v>
      </c>
      <c r="J7271" s="3">
        <v>46205</v>
      </c>
      <c r="K7271">
        <v>2</v>
      </c>
      <c r="L7271">
        <v>1252.6600000000001</v>
      </c>
      <c r="M7271" s="6">
        <v>0.06</v>
      </c>
      <c r="N7271" s="5">
        <f t="shared" si="226"/>
        <v>2505.3200000000002</v>
      </c>
      <c r="O7271" s="5">
        <v>2204.6816000000003</v>
      </c>
      <c r="P7271" s="7">
        <f t="shared" si="227"/>
        <v>300.63839999999982</v>
      </c>
    </row>
    <row r="7272" spans="1:16" x14ac:dyDescent="0.25">
      <c r="A7272" t="s">
        <v>7720</v>
      </c>
      <c r="B7272" t="s">
        <v>46</v>
      </c>
      <c r="C7272" t="s">
        <v>47</v>
      </c>
      <c r="D7272" t="s">
        <v>35</v>
      </c>
      <c r="E7272" t="s">
        <v>48</v>
      </c>
      <c r="F7272" t="s">
        <v>49</v>
      </c>
      <c r="G7272" t="s">
        <v>74</v>
      </c>
      <c r="H7272" t="s">
        <v>127</v>
      </c>
      <c r="I7272" t="s">
        <v>18</v>
      </c>
      <c r="J7272" s="3">
        <v>46040</v>
      </c>
      <c r="K7272">
        <v>9</v>
      </c>
      <c r="L7272">
        <v>909.23</v>
      </c>
      <c r="M7272" s="6">
        <v>0.02</v>
      </c>
      <c r="N7272" s="5">
        <f t="shared" si="226"/>
        <v>8183.07</v>
      </c>
      <c r="O7272" s="5">
        <v>5891.8103999999994</v>
      </c>
      <c r="P7272" s="7">
        <f t="shared" si="227"/>
        <v>2291.2596000000003</v>
      </c>
    </row>
    <row r="7273" spans="1:16" x14ac:dyDescent="0.25">
      <c r="A7273" t="s">
        <v>7721</v>
      </c>
      <c r="B7273" t="s">
        <v>61</v>
      </c>
      <c r="C7273" t="s">
        <v>221</v>
      </c>
      <c r="D7273" t="s">
        <v>53</v>
      </c>
      <c r="E7273" t="s">
        <v>357</v>
      </c>
      <c r="F7273" t="s">
        <v>358</v>
      </c>
      <c r="G7273" t="s">
        <v>24</v>
      </c>
      <c r="H7273" t="s">
        <v>312</v>
      </c>
      <c r="I7273" t="s">
        <v>18</v>
      </c>
      <c r="J7273" s="3">
        <v>46278</v>
      </c>
      <c r="K7273">
        <v>6</v>
      </c>
      <c r="L7273">
        <v>616.39</v>
      </c>
      <c r="M7273" s="6">
        <v>0.1</v>
      </c>
      <c r="N7273" s="5">
        <f t="shared" si="226"/>
        <v>3698.34</v>
      </c>
      <c r="O7273" s="5">
        <v>3254.5392000000002</v>
      </c>
      <c r="P7273" s="7">
        <f t="shared" si="227"/>
        <v>443.80079999999998</v>
      </c>
    </row>
    <row r="7274" spans="1:16" x14ac:dyDescent="0.25">
      <c r="A7274" t="s">
        <v>7722</v>
      </c>
      <c r="B7274" t="s">
        <v>11</v>
      </c>
      <c r="C7274" t="s">
        <v>86</v>
      </c>
      <c r="D7274" t="s">
        <v>13</v>
      </c>
      <c r="E7274" t="s">
        <v>384</v>
      </c>
      <c r="F7274" t="s">
        <v>385</v>
      </c>
      <c r="G7274" t="s">
        <v>50</v>
      </c>
      <c r="H7274" t="s">
        <v>51</v>
      </c>
      <c r="I7274" t="s">
        <v>26</v>
      </c>
      <c r="J7274" s="3">
        <v>46252</v>
      </c>
      <c r="K7274">
        <v>5</v>
      </c>
      <c r="L7274">
        <v>752.99</v>
      </c>
      <c r="M7274" s="6">
        <v>0.04</v>
      </c>
      <c r="N7274" s="5">
        <f t="shared" si="226"/>
        <v>3764.95</v>
      </c>
      <c r="O7274" s="5">
        <v>3237.857</v>
      </c>
      <c r="P7274" s="7">
        <f t="shared" si="227"/>
        <v>527.09299999999985</v>
      </c>
    </row>
    <row r="7275" spans="1:16" x14ac:dyDescent="0.25">
      <c r="A7275" t="s">
        <v>7723</v>
      </c>
      <c r="B7275" t="s">
        <v>61</v>
      </c>
      <c r="C7275" t="s">
        <v>62</v>
      </c>
      <c r="D7275" t="s">
        <v>21</v>
      </c>
      <c r="E7275" t="s">
        <v>67</v>
      </c>
      <c r="F7275" t="s">
        <v>68</v>
      </c>
      <c r="G7275" t="s">
        <v>166</v>
      </c>
      <c r="H7275" t="s">
        <v>305</v>
      </c>
      <c r="I7275" t="s">
        <v>26</v>
      </c>
      <c r="J7275" s="3">
        <v>46273</v>
      </c>
      <c r="K7275">
        <v>7</v>
      </c>
      <c r="L7275">
        <v>121.96</v>
      </c>
      <c r="M7275" s="6">
        <v>0.06</v>
      </c>
      <c r="N7275" s="5">
        <f t="shared" si="226"/>
        <v>853.71999999999991</v>
      </c>
      <c r="O7275" s="5">
        <v>597.60399999999993</v>
      </c>
      <c r="P7275" s="7">
        <f t="shared" si="227"/>
        <v>256.11599999999999</v>
      </c>
    </row>
    <row r="7276" spans="1:16" x14ac:dyDescent="0.25">
      <c r="A7276" t="s">
        <v>7724</v>
      </c>
      <c r="B7276" t="s">
        <v>61</v>
      </c>
      <c r="C7276" t="s">
        <v>94</v>
      </c>
      <c r="D7276" t="s">
        <v>35</v>
      </c>
      <c r="E7276" t="s">
        <v>279</v>
      </c>
      <c r="F7276" t="s">
        <v>280</v>
      </c>
      <c r="G7276" t="s">
        <v>65</v>
      </c>
      <c r="H7276" t="s">
        <v>326</v>
      </c>
      <c r="I7276" t="s">
        <v>26</v>
      </c>
      <c r="J7276" s="3">
        <v>46060</v>
      </c>
      <c r="K7276">
        <v>1</v>
      </c>
      <c r="L7276">
        <v>107.05</v>
      </c>
      <c r="M7276" s="6">
        <v>7.0000000000000007E-2</v>
      </c>
      <c r="N7276" s="5">
        <f t="shared" si="226"/>
        <v>107.05</v>
      </c>
      <c r="O7276" s="5">
        <v>77.075999999999993</v>
      </c>
      <c r="P7276" s="7">
        <f t="shared" si="227"/>
        <v>29.974000000000004</v>
      </c>
    </row>
    <row r="7277" spans="1:16" x14ac:dyDescent="0.25">
      <c r="A7277" t="s">
        <v>7725</v>
      </c>
      <c r="B7277" t="s">
        <v>27</v>
      </c>
      <c r="C7277" t="s">
        <v>82</v>
      </c>
      <c r="D7277" t="s">
        <v>35</v>
      </c>
      <c r="E7277" t="s">
        <v>83</v>
      </c>
      <c r="F7277" t="s">
        <v>84</v>
      </c>
      <c r="G7277" t="s">
        <v>74</v>
      </c>
      <c r="H7277" t="s">
        <v>143</v>
      </c>
      <c r="I7277" t="s">
        <v>18</v>
      </c>
      <c r="J7277" s="3">
        <v>46106</v>
      </c>
      <c r="K7277">
        <v>6</v>
      </c>
      <c r="L7277">
        <v>980.87</v>
      </c>
      <c r="M7277" s="6">
        <v>0.03</v>
      </c>
      <c r="N7277" s="5">
        <f t="shared" si="226"/>
        <v>5885.22</v>
      </c>
      <c r="O7277" s="5">
        <v>4355.0627999999997</v>
      </c>
      <c r="P7277" s="7">
        <f t="shared" si="227"/>
        <v>1530.1572000000006</v>
      </c>
    </row>
    <row r="7278" spans="1:16" x14ac:dyDescent="0.25">
      <c r="A7278" t="s">
        <v>7726</v>
      </c>
      <c r="B7278" t="s">
        <v>119</v>
      </c>
      <c r="C7278" t="s">
        <v>173</v>
      </c>
      <c r="D7278" t="s">
        <v>21</v>
      </c>
      <c r="E7278" t="s">
        <v>210</v>
      </c>
      <c r="F7278" t="s">
        <v>211</v>
      </c>
      <c r="G7278" t="s">
        <v>50</v>
      </c>
      <c r="H7278" t="s">
        <v>51</v>
      </c>
      <c r="I7278" t="s">
        <v>18</v>
      </c>
      <c r="J7278" s="3">
        <v>46167</v>
      </c>
      <c r="K7278">
        <v>3</v>
      </c>
      <c r="L7278">
        <v>1343.74</v>
      </c>
      <c r="M7278" s="6">
        <v>0.06</v>
      </c>
      <c r="N7278" s="5">
        <f t="shared" si="226"/>
        <v>4031.2200000000003</v>
      </c>
      <c r="O7278" s="5">
        <v>3628.0980000000004</v>
      </c>
      <c r="P7278" s="7">
        <f t="shared" si="227"/>
        <v>403.12199999999984</v>
      </c>
    </row>
    <row r="7279" spans="1:16" x14ac:dyDescent="0.25">
      <c r="A7279" t="s">
        <v>7727</v>
      </c>
      <c r="B7279" t="s">
        <v>40</v>
      </c>
      <c r="C7279" t="s">
        <v>148</v>
      </c>
      <c r="D7279" t="s">
        <v>53</v>
      </c>
      <c r="E7279" t="s">
        <v>409</v>
      </c>
      <c r="F7279" t="s">
        <v>410</v>
      </c>
      <c r="G7279" t="s">
        <v>32</v>
      </c>
      <c r="H7279" t="s">
        <v>142</v>
      </c>
      <c r="I7279" t="s">
        <v>26</v>
      </c>
      <c r="J7279" s="3">
        <v>46061</v>
      </c>
      <c r="K7279">
        <v>4</v>
      </c>
      <c r="L7279">
        <v>545</v>
      </c>
      <c r="M7279" s="6">
        <v>0.03</v>
      </c>
      <c r="N7279" s="5">
        <f t="shared" si="226"/>
        <v>2180</v>
      </c>
      <c r="O7279" s="5">
        <v>1831.2</v>
      </c>
      <c r="P7279" s="7">
        <f t="shared" si="227"/>
        <v>348.79999999999995</v>
      </c>
    </row>
    <row r="7280" spans="1:16" x14ac:dyDescent="0.25">
      <c r="A7280" t="s">
        <v>7728</v>
      </c>
      <c r="B7280" t="s">
        <v>40</v>
      </c>
      <c r="C7280" t="s">
        <v>176</v>
      </c>
      <c r="D7280" t="s">
        <v>13</v>
      </c>
      <c r="E7280" t="s">
        <v>177</v>
      </c>
      <c r="F7280" t="s">
        <v>178</v>
      </c>
      <c r="G7280" t="s">
        <v>38</v>
      </c>
      <c r="H7280" t="s">
        <v>209</v>
      </c>
      <c r="I7280" t="s">
        <v>18</v>
      </c>
      <c r="J7280" s="3">
        <v>46295</v>
      </c>
      <c r="K7280">
        <v>2</v>
      </c>
      <c r="L7280">
        <v>365.76</v>
      </c>
      <c r="M7280" s="6">
        <v>0.09</v>
      </c>
      <c r="N7280" s="5">
        <f t="shared" si="226"/>
        <v>731.52</v>
      </c>
      <c r="O7280" s="5">
        <v>512.06399999999996</v>
      </c>
      <c r="P7280" s="7">
        <f t="shared" si="227"/>
        <v>219.45600000000002</v>
      </c>
    </row>
    <row r="7281" spans="1:16" x14ac:dyDescent="0.25">
      <c r="A7281" t="s">
        <v>7729</v>
      </c>
      <c r="B7281" t="s">
        <v>27</v>
      </c>
      <c r="C7281" t="s">
        <v>104</v>
      </c>
      <c r="D7281" t="s">
        <v>53</v>
      </c>
      <c r="E7281" t="s">
        <v>269</v>
      </c>
      <c r="F7281" t="s">
        <v>270</v>
      </c>
      <c r="G7281" t="s">
        <v>166</v>
      </c>
      <c r="H7281" t="s">
        <v>237</v>
      </c>
      <c r="I7281" t="s">
        <v>26</v>
      </c>
      <c r="J7281" s="3">
        <v>46277</v>
      </c>
      <c r="K7281">
        <v>2</v>
      </c>
      <c r="L7281">
        <v>192.14</v>
      </c>
      <c r="M7281" s="6">
        <v>0.1</v>
      </c>
      <c r="N7281" s="5">
        <f t="shared" si="226"/>
        <v>384.28</v>
      </c>
      <c r="O7281" s="5">
        <v>353.5376</v>
      </c>
      <c r="P7281" s="7">
        <f t="shared" si="227"/>
        <v>30.742399999999975</v>
      </c>
    </row>
    <row r="7282" spans="1:16" x14ac:dyDescent="0.25">
      <c r="A7282" t="s">
        <v>7730</v>
      </c>
      <c r="B7282" t="s">
        <v>40</v>
      </c>
      <c r="C7282" t="s">
        <v>148</v>
      </c>
      <c r="D7282" t="s">
        <v>29</v>
      </c>
      <c r="E7282" t="s">
        <v>409</v>
      </c>
      <c r="F7282" t="s">
        <v>410</v>
      </c>
      <c r="G7282" t="s">
        <v>24</v>
      </c>
      <c r="H7282" t="s">
        <v>368</v>
      </c>
      <c r="I7282" t="s">
        <v>26</v>
      </c>
      <c r="J7282" s="3">
        <v>46040</v>
      </c>
      <c r="K7282">
        <v>5</v>
      </c>
      <c r="L7282">
        <v>558.29</v>
      </c>
      <c r="M7282" s="6">
        <v>0.02</v>
      </c>
      <c r="N7282" s="5">
        <f t="shared" si="226"/>
        <v>2791.45</v>
      </c>
      <c r="O7282" s="5">
        <v>1954.0149999999996</v>
      </c>
      <c r="P7282" s="7">
        <f t="shared" si="227"/>
        <v>837.43500000000017</v>
      </c>
    </row>
    <row r="7283" spans="1:16" x14ac:dyDescent="0.25">
      <c r="A7283" t="s">
        <v>7731</v>
      </c>
      <c r="B7283" t="s">
        <v>119</v>
      </c>
      <c r="C7283" t="s">
        <v>157</v>
      </c>
      <c r="D7283" t="s">
        <v>53</v>
      </c>
      <c r="E7283" t="s">
        <v>184</v>
      </c>
      <c r="F7283" t="s">
        <v>185</v>
      </c>
      <c r="G7283" t="s">
        <v>50</v>
      </c>
      <c r="H7283" t="s">
        <v>203</v>
      </c>
      <c r="I7283" t="s">
        <v>18</v>
      </c>
      <c r="J7283" s="3">
        <v>46077</v>
      </c>
      <c r="K7283">
        <v>3</v>
      </c>
      <c r="L7283">
        <v>97.26</v>
      </c>
      <c r="M7283" s="6">
        <v>0.03</v>
      </c>
      <c r="N7283" s="5">
        <f t="shared" si="226"/>
        <v>291.78000000000003</v>
      </c>
      <c r="O7283" s="5">
        <v>227.58840000000004</v>
      </c>
      <c r="P7283" s="7">
        <f t="shared" si="227"/>
        <v>64.191599999999994</v>
      </c>
    </row>
    <row r="7284" spans="1:16" x14ac:dyDescent="0.25">
      <c r="A7284" t="s">
        <v>7732</v>
      </c>
      <c r="B7284" t="s">
        <v>99</v>
      </c>
      <c r="C7284" t="s">
        <v>238</v>
      </c>
      <c r="D7284" t="s">
        <v>13</v>
      </c>
      <c r="E7284" t="s">
        <v>310</v>
      </c>
      <c r="F7284" t="s">
        <v>311</v>
      </c>
      <c r="G7284" t="s">
        <v>32</v>
      </c>
      <c r="H7284" t="s">
        <v>236</v>
      </c>
      <c r="I7284" t="s">
        <v>26</v>
      </c>
      <c r="J7284" s="3">
        <v>46322</v>
      </c>
      <c r="K7284">
        <v>2</v>
      </c>
      <c r="L7284">
        <v>597.44000000000005</v>
      </c>
      <c r="M7284" s="6">
        <v>7.0000000000000007E-2</v>
      </c>
      <c r="N7284" s="5">
        <f t="shared" si="226"/>
        <v>1194.8800000000001</v>
      </c>
      <c r="O7284" s="5">
        <v>1099.2896000000001</v>
      </c>
      <c r="P7284" s="7">
        <f t="shared" si="227"/>
        <v>95.590400000000045</v>
      </c>
    </row>
    <row r="7285" spans="1:16" x14ac:dyDescent="0.25">
      <c r="A7285" t="s">
        <v>7733</v>
      </c>
      <c r="B7285" t="s">
        <v>19</v>
      </c>
      <c r="C7285" t="s">
        <v>57</v>
      </c>
      <c r="D7285" t="s">
        <v>21</v>
      </c>
      <c r="E7285" t="s">
        <v>58</v>
      </c>
      <c r="F7285" t="s">
        <v>59</v>
      </c>
      <c r="G7285" t="s">
        <v>32</v>
      </c>
      <c r="H7285" t="s">
        <v>255</v>
      </c>
      <c r="I7285" t="s">
        <v>18</v>
      </c>
      <c r="J7285" s="3">
        <v>46269</v>
      </c>
      <c r="K7285">
        <v>7</v>
      </c>
      <c r="L7285">
        <v>1480.54</v>
      </c>
      <c r="M7285" s="6">
        <v>0.1</v>
      </c>
      <c r="N7285" s="5">
        <f t="shared" si="226"/>
        <v>10363.779999999999</v>
      </c>
      <c r="O7285" s="5">
        <v>8912.8507999999983</v>
      </c>
      <c r="P7285" s="7">
        <f t="shared" si="227"/>
        <v>1450.9292000000005</v>
      </c>
    </row>
    <row r="7286" spans="1:16" x14ac:dyDescent="0.25">
      <c r="A7286" t="s">
        <v>7734</v>
      </c>
      <c r="B7286" t="s">
        <v>11</v>
      </c>
      <c r="C7286" t="s">
        <v>135</v>
      </c>
      <c r="D7286" t="s">
        <v>35</v>
      </c>
      <c r="E7286" t="s">
        <v>413</v>
      </c>
      <c r="F7286" t="s">
        <v>414</v>
      </c>
      <c r="G7286" t="s">
        <v>166</v>
      </c>
      <c r="H7286" t="s">
        <v>179</v>
      </c>
      <c r="I7286" t="s">
        <v>26</v>
      </c>
      <c r="J7286" s="3">
        <v>46087</v>
      </c>
      <c r="K7286">
        <v>8</v>
      </c>
      <c r="L7286">
        <v>1468.02</v>
      </c>
      <c r="M7286" s="6">
        <v>0.06</v>
      </c>
      <c r="N7286" s="5">
        <f t="shared" si="226"/>
        <v>11744.16</v>
      </c>
      <c r="O7286" s="5">
        <v>8690.6784000000007</v>
      </c>
      <c r="P7286" s="7">
        <f t="shared" si="227"/>
        <v>3053.4815999999992</v>
      </c>
    </row>
    <row r="7287" spans="1:16" x14ac:dyDescent="0.25">
      <c r="A7287" t="s">
        <v>7735</v>
      </c>
      <c r="B7287" t="s">
        <v>99</v>
      </c>
      <c r="C7287" t="s">
        <v>319</v>
      </c>
      <c r="D7287" t="s">
        <v>53</v>
      </c>
      <c r="E7287" t="s">
        <v>320</v>
      </c>
      <c r="F7287" t="s">
        <v>321</v>
      </c>
      <c r="G7287" t="s">
        <v>32</v>
      </c>
      <c r="H7287" t="s">
        <v>142</v>
      </c>
      <c r="I7287" t="s">
        <v>26</v>
      </c>
      <c r="J7287" s="3">
        <v>46332</v>
      </c>
      <c r="K7287">
        <v>2</v>
      </c>
      <c r="L7287">
        <v>863.01</v>
      </c>
      <c r="M7287" s="6">
        <v>0.1</v>
      </c>
      <c r="N7287" s="5">
        <f t="shared" si="226"/>
        <v>1726.02</v>
      </c>
      <c r="O7287" s="5">
        <v>1622.4587999999999</v>
      </c>
      <c r="P7287" s="7">
        <f t="shared" si="227"/>
        <v>103.5612000000001</v>
      </c>
    </row>
    <row r="7288" spans="1:16" x14ac:dyDescent="0.25">
      <c r="A7288" t="s">
        <v>7736</v>
      </c>
      <c r="B7288" t="s">
        <v>99</v>
      </c>
      <c r="C7288" t="s">
        <v>319</v>
      </c>
      <c r="D7288" t="s">
        <v>21</v>
      </c>
      <c r="E7288" t="s">
        <v>422</v>
      </c>
      <c r="F7288" t="s">
        <v>423</v>
      </c>
      <c r="G7288" t="s">
        <v>74</v>
      </c>
      <c r="H7288" t="s">
        <v>143</v>
      </c>
      <c r="I7288" t="s">
        <v>26</v>
      </c>
      <c r="J7288" s="3">
        <v>46136</v>
      </c>
      <c r="K7288">
        <v>7</v>
      </c>
      <c r="L7288">
        <v>512.73</v>
      </c>
      <c r="M7288" s="6">
        <v>0.06</v>
      </c>
      <c r="N7288" s="5">
        <f t="shared" si="226"/>
        <v>3589.11</v>
      </c>
      <c r="O7288" s="5">
        <v>2871.2880000000005</v>
      </c>
      <c r="P7288" s="7">
        <f t="shared" si="227"/>
        <v>717.82199999999966</v>
      </c>
    </row>
    <row r="7289" spans="1:16" x14ac:dyDescent="0.25">
      <c r="A7289" t="s">
        <v>7737</v>
      </c>
      <c r="B7289" t="s">
        <v>61</v>
      </c>
      <c r="C7289" t="s">
        <v>221</v>
      </c>
      <c r="D7289" t="s">
        <v>29</v>
      </c>
      <c r="E7289" t="s">
        <v>357</v>
      </c>
      <c r="F7289" t="s">
        <v>358</v>
      </c>
      <c r="G7289" t="s">
        <v>16</v>
      </c>
      <c r="H7289" t="s">
        <v>308</v>
      </c>
      <c r="I7289" t="s">
        <v>26</v>
      </c>
      <c r="J7289" s="3">
        <v>46365</v>
      </c>
      <c r="K7289">
        <v>2</v>
      </c>
      <c r="L7289">
        <v>1212.07</v>
      </c>
      <c r="M7289" s="6">
        <v>0.1</v>
      </c>
      <c r="N7289" s="5">
        <f t="shared" si="226"/>
        <v>2424.14</v>
      </c>
      <c r="O7289" s="5">
        <v>1890.8291999999999</v>
      </c>
      <c r="P7289" s="7">
        <f t="shared" si="227"/>
        <v>533.31079999999997</v>
      </c>
    </row>
    <row r="7290" spans="1:16" x14ac:dyDescent="0.25">
      <c r="A7290" t="s">
        <v>7738</v>
      </c>
      <c r="B7290" t="s">
        <v>61</v>
      </c>
      <c r="C7290" t="s">
        <v>221</v>
      </c>
      <c r="D7290" t="s">
        <v>29</v>
      </c>
      <c r="E7290" t="s">
        <v>357</v>
      </c>
      <c r="F7290" t="s">
        <v>358</v>
      </c>
      <c r="G7290" t="s">
        <v>74</v>
      </c>
      <c r="H7290" t="s">
        <v>127</v>
      </c>
      <c r="I7290" t="s">
        <v>18</v>
      </c>
      <c r="J7290" s="3">
        <v>46057</v>
      </c>
      <c r="K7290">
        <v>5</v>
      </c>
      <c r="L7290">
        <v>145.85</v>
      </c>
      <c r="M7290" s="6">
        <v>0.06</v>
      </c>
      <c r="N7290" s="5">
        <f t="shared" si="226"/>
        <v>729.25</v>
      </c>
      <c r="O7290" s="5">
        <v>656.32500000000005</v>
      </c>
      <c r="P7290" s="7">
        <f t="shared" si="227"/>
        <v>72.924999999999955</v>
      </c>
    </row>
    <row r="7291" spans="1:16" x14ac:dyDescent="0.25">
      <c r="A7291" t="s">
        <v>7739</v>
      </c>
      <c r="B7291" t="s">
        <v>40</v>
      </c>
      <c r="C7291" t="s">
        <v>79</v>
      </c>
      <c r="D7291" t="s">
        <v>35</v>
      </c>
      <c r="E7291" t="s">
        <v>196</v>
      </c>
      <c r="F7291" t="s">
        <v>197</v>
      </c>
      <c r="G7291" t="s">
        <v>69</v>
      </c>
      <c r="H7291" t="s">
        <v>70</v>
      </c>
      <c r="I7291" t="s">
        <v>26</v>
      </c>
      <c r="J7291" s="3">
        <v>46346</v>
      </c>
      <c r="K7291">
        <v>6</v>
      </c>
      <c r="L7291">
        <v>921.35</v>
      </c>
      <c r="M7291" s="6">
        <v>0.04</v>
      </c>
      <c r="N7291" s="5">
        <f t="shared" si="226"/>
        <v>5528.1</v>
      </c>
      <c r="O7291" s="5">
        <v>4975.2900000000009</v>
      </c>
      <c r="P7291" s="7">
        <f t="shared" si="227"/>
        <v>552.80999999999949</v>
      </c>
    </row>
    <row r="7292" spans="1:16" x14ac:dyDescent="0.25">
      <c r="A7292" t="s">
        <v>7740</v>
      </c>
      <c r="B7292" t="s">
        <v>99</v>
      </c>
      <c r="C7292" t="s">
        <v>259</v>
      </c>
      <c r="D7292" t="s">
        <v>53</v>
      </c>
      <c r="E7292" t="s">
        <v>442</v>
      </c>
      <c r="F7292" t="s">
        <v>443</v>
      </c>
      <c r="G7292" t="s">
        <v>44</v>
      </c>
      <c r="H7292" t="s">
        <v>123</v>
      </c>
      <c r="I7292" t="s">
        <v>18</v>
      </c>
      <c r="J7292" s="3">
        <v>46265</v>
      </c>
      <c r="K7292">
        <v>3</v>
      </c>
      <c r="L7292">
        <v>1126.8399999999999</v>
      </c>
      <c r="M7292" s="6">
        <v>0.05</v>
      </c>
      <c r="N7292" s="5">
        <f t="shared" si="226"/>
        <v>3380.5199999999995</v>
      </c>
      <c r="O7292" s="5">
        <v>2839.6367999999993</v>
      </c>
      <c r="P7292" s="7">
        <f t="shared" si="227"/>
        <v>540.88320000000022</v>
      </c>
    </row>
    <row r="7293" spans="1:16" x14ac:dyDescent="0.25">
      <c r="A7293" t="s">
        <v>7741</v>
      </c>
      <c r="B7293" t="s">
        <v>61</v>
      </c>
      <c r="C7293" t="s">
        <v>94</v>
      </c>
      <c r="D7293" t="s">
        <v>13</v>
      </c>
      <c r="E7293" t="s">
        <v>95</v>
      </c>
      <c r="F7293" t="s">
        <v>96</v>
      </c>
      <c r="G7293" t="s">
        <v>32</v>
      </c>
      <c r="H7293" t="s">
        <v>255</v>
      </c>
      <c r="I7293" t="s">
        <v>18</v>
      </c>
      <c r="J7293" s="3">
        <v>46196</v>
      </c>
      <c r="K7293">
        <v>8</v>
      </c>
      <c r="L7293">
        <v>1153.81</v>
      </c>
      <c r="M7293" s="6">
        <v>0.04</v>
      </c>
      <c r="N7293" s="5">
        <f t="shared" si="226"/>
        <v>9230.48</v>
      </c>
      <c r="O7293" s="5">
        <v>8122.8224</v>
      </c>
      <c r="P7293" s="7">
        <f t="shared" si="227"/>
        <v>1107.6575999999995</v>
      </c>
    </row>
    <row r="7294" spans="1:16" x14ac:dyDescent="0.25">
      <c r="A7294" t="s">
        <v>7742</v>
      </c>
      <c r="B7294" t="s">
        <v>27</v>
      </c>
      <c r="C7294" t="s">
        <v>34</v>
      </c>
      <c r="D7294" t="s">
        <v>53</v>
      </c>
      <c r="E7294" t="s">
        <v>396</v>
      </c>
      <c r="F7294" t="s">
        <v>397</v>
      </c>
      <c r="G7294" t="s">
        <v>24</v>
      </c>
      <c r="H7294" t="s">
        <v>258</v>
      </c>
      <c r="I7294" t="s">
        <v>18</v>
      </c>
      <c r="J7294" s="3">
        <v>46237</v>
      </c>
      <c r="K7294">
        <v>7</v>
      </c>
      <c r="L7294">
        <v>242.36</v>
      </c>
      <c r="M7294" s="6">
        <v>0.04</v>
      </c>
      <c r="N7294" s="5">
        <f t="shared" si="226"/>
        <v>1696.52</v>
      </c>
      <c r="O7294" s="5">
        <v>1255.4248</v>
      </c>
      <c r="P7294" s="7">
        <f t="shared" si="227"/>
        <v>441.09519999999998</v>
      </c>
    </row>
    <row r="7295" spans="1:16" x14ac:dyDescent="0.25">
      <c r="A7295" t="s">
        <v>7743</v>
      </c>
      <c r="B7295" t="s">
        <v>119</v>
      </c>
      <c r="C7295" t="s">
        <v>157</v>
      </c>
      <c r="D7295" t="s">
        <v>29</v>
      </c>
      <c r="E7295" t="s">
        <v>242</v>
      </c>
      <c r="F7295" t="s">
        <v>243</v>
      </c>
      <c r="G7295" t="s">
        <v>24</v>
      </c>
      <c r="H7295" t="s">
        <v>318</v>
      </c>
      <c r="I7295" t="s">
        <v>18</v>
      </c>
      <c r="J7295" s="3">
        <v>46318</v>
      </c>
      <c r="K7295">
        <v>2</v>
      </c>
      <c r="L7295">
        <v>37.58</v>
      </c>
      <c r="M7295" s="6">
        <v>0.02</v>
      </c>
      <c r="N7295" s="5">
        <f t="shared" si="226"/>
        <v>75.16</v>
      </c>
      <c r="O7295" s="5">
        <v>52.611999999999995</v>
      </c>
      <c r="P7295" s="7">
        <f t="shared" si="227"/>
        <v>22.548000000000002</v>
      </c>
    </row>
    <row r="7296" spans="1:16" x14ac:dyDescent="0.25">
      <c r="A7296" t="s">
        <v>7744</v>
      </c>
      <c r="B7296" t="s">
        <v>61</v>
      </c>
      <c r="C7296" t="s">
        <v>94</v>
      </c>
      <c r="D7296" t="s">
        <v>35</v>
      </c>
      <c r="E7296" t="s">
        <v>152</v>
      </c>
      <c r="F7296" t="s">
        <v>153</v>
      </c>
      <c r="G7296" t="s">
        <v>16</v>
      </c>
      <c r="H7296" t="s">
        <v>172</v>
      </c>
      <c r="I7296" t="s">
        <v>18</v>
      </c>
      <c r="J7296" s="3">
        <v>46035</v>
      </c>
      <c r="K7296">
        <v>5</v>
      </c>
      <c r="L7296">
        <v>1374.82</v>
      </c>
      <c r="M7296" s="6">
        <v>0.03</v>
      </c>
      <c r="N7296" s="5">
        <f t="shared" si="226"/>
        <v>6874.0999999999995</v>
      </c>
      <c r="O7296" s="5">
        <v>5774.2439999999997</v>
      </c>
      <c r="P7296" s="7">
        <f t="shared" si="227"/>
        <v>1099.8559999999998</v>
      </c>
    </row>
    <row r="7297" spans="1:16" x14ac:dyDescent="0.25">
      <c r="A7297" t="s">
        <v>7745</v>
      </c>
      <c r="B7297" t="s">
        <v>27</v>
      </c>
      <c r="C7297" t="s">
        <v>82</v>
      </c>
      <c r="D7297" t="s">
        <v>53</v>
      </c>
      <c r="E7297" t="s">
        <v>131</v>
      </c>
      <c r="F7297" t="s">
        <v>132</v>
      </c>
      <c r="G7297" t="s">
        <v>65</v>
      </c>
      <c r="H7297" t="s">
        <v>230</v>
      </c>
      <c r="I7297" t="s">
        <v>26</v>
      </c>
      <c r="J7297" s="3">
        <v>46265</v>
      </c>
      <c r="K7297">
        <v>2</v>
      </c>
      <c r="L7297">
        <v>726.35</v>
      </c>
      <c r="M7297" s="6">
        <v>7.0000000000000007E-2</v>
      </c>
      <c r="N7297" s="5">
        <f t="shared" si="226"/>
        <v>1452.7</v>
      </c>
      <c r="O7297" s="5">
        <v>1307.43</v>
      </c>
      <c r="P7297" s="7">
        <f t="shared" si="227"/>
        <v>145.26999999999998</v>
      </c>
    </row>
    <row r="7298" spans="1:16" x14ac:dyDescent="0.25">
      <c r="A7298" t="s">
        <v>7746</v>
      </c>
      <c r="B7298" t="s">
        <v>119</v>
      </c>
      <c r="C7298" t="s">
        <v>157</v>
      </c>
      <c r="D7298" t="s">
        <v>21</v>
      </c>
      <c r="E7298" t="s">
        <v>242</v>
      </c>
      <c r="F7298" t="s">
        <v>243</v>
      </c>
      <c r="G7298" t="s">
        <v>74</v>
      </c>
      <c r="H7298" t="s">
        <v>127</v>
      </c>
      <c r="I7298" t="s">
        <v>26</v>
      </c>
      <c r="J7298" s="3">
        <v>46226</v>
      </c>
      <c r="K7298">
        <v>4</v>
      </c>
      <c r="L7298">
        <v>1170.26</v>
      </c>
      <c r="M7298" s="6">
        <v>0.05</v>
      </c>
      <c r="N7298" s="5">
        <f t="shared" si="226"/>
        <v>4681.04</v>
      </c>
      <c r="O7298" s="5">
        <v>3651.2112000000002</v>
      </c>
      <c r="P7298" s="7">
        <f t="shared" si="227"/>
        <v>1029.8287999999998</v>
      </c>
    </row>
    <row r="7299" spans="1:16" x14ac:dyDescent="0.25">
      <c r="A7299" t="s">
        <v>7747</v>
      </c>
      <c r="B7299" t="s">
        <v>99</v>
      </c>
      <c r="C7299" t="s">
        <v>319</v>
      </c>
      <c r="D7299" t="s">
        <v>29</v>
      </c>
      <c r="E7299" t="s">
        <v>402</v>
      </c>
      <c r="F7299" t="s">
        <v>403</v>
      </c>
      <c r="G7299" t="s">
        <v>50</v>
      </c>
      <c r="H7299" t="s">
        <v>139</v>
      </c>
      <c r="I7299" t="s">
        <v>71</v>
      </c>
      <c r="J7299" s="3">
        <v>46234</v>
      </c>
      <c r="K7299">
        <v>7</v>
      </c>
      <c r="L7299">
        <v>511.38</v>
      </c>
      <c r="M7299" s="6">
        <v>0.05</v>
      </c>
      <c r="N7299" s="5">
        <f t="shared" ref="N7299:N7362" si="228">K7299*L7299</f>
        <v>3579.66</v>
      </c>
      <c r="O7299" s="5">
        <v>2648.9483999999998</v>
      </c>
      <c r="P7299" s="7">
        <f t="shared" ref="P7299:P7362" si="229">N7299-O7299</f>
        <v>930.71160000000009</v>
      </c>
    </row>
    <row r="7300" spans="1:16" x14ac:dyDescent="0.25">
      <c r="A7300" t="s">
        <v>7748</v>
      </c>
      <c r="B7300" t="s">
        <v>61</v>
      </c>
      <c r="C7300" t="s">
        <v>221</v>
      </c>
      <c r="D7300" t="s">
        <v>53</v>
      </c>
      <c r="E7300" t="s">
        <v>276</v>
      </c>
      <c r="F7300" t="s">
        <v>277</v>
      </c>
      <c r="G7300" t="s">
        <v>166</v>
      </c>
      <c r="H7300" t="s">
        <v>313</v>
      </c>
      <c r="I7300" t="s">
        <v>71</v>
      </c>
      <c r="J7300" s="3">
        <v>46359</v>
      </c>
      <c r="K7300">
        <v>9</v>
      </c>
      <c r="L7300">
        <v>498.04</v>
      </c>
      <c r="M7300" s="6">
        <v>0.09</v>
      </c>
      <c r="N7300" s="5">
        <f t="shared" si="228"/>
        <v>4482.3600000000006</v>
      </c>
      <c r="O7300" s="5">
        <v>3406.5936000000006</v>
      </c>
      <c r="P7300" s="7">
        <f t="shared" si="229"/>
        <v>1075.7664</v>
      </c>
    </row>
    <row r="7301" spans="1:16" x14ac:dyDescent="0.25">
      <c r="A7301" t="s">
        <v>7749</v>
      </c>
      <c r="B7301" t="s">
        <v>61</v>
      </c>
      <c r="C7301" t="s">
        <v>62</v>
      </c>
      <c r="D7301" t="s">
        <v>35</v>
      </c>
      <c r="E7301" t="s">
        <v>434</v>
      </c>
      <c r="F7301" t="s">
        <v>435</v>
      </c>
      <c r="G7301" t="s">
        <v>32</v>
      </c>
      <c r="H7301" t="s">
        <v>278</v>
      </c>
      <c r="I7301" t="s">
        <v>26</v>
      </c>
      <c r="J7301" s="3">
        <v>46347</v>
      </c>
      <c r="K7301">
        <v>6</v>
      </c>
      <c r="L7301">
        <v>57.61</v>
      </c>
      <c r="M7301" s="6">
        <v>0.06</v>
      </c>
      <c r="N7301" s="5">
        <f t="shared" si="228"/>
        <v>345.65999999999997</v>
      </c>
      <c r="O7301" s="5">
        <v>311.09399999999999</v>
      </c>
      <c r="P7301" s="7">
        <f t="shared" si="229"/>
        <v>34.565999999999974</v>
      </c>
    </row>
    <row r="7302" spans="1:16" x14ac:dyDescent="0.25">
      <c r="A7302" t="s">
        <v>7750</v>
      </c>
      <c r="B7302" t="s">
        <v>61</v>
      </c>
      <c r="C7302" t="s">
        <v>221</v>
      </c>
      <c r="D7302" t="s">
        <v>13</v>
      </c>
      <c r="E7302" t="s">
        <v>222</v>
      </c>
      <c r="F7302" t="s">
        <v>223</v>
      </c>
      <c r="G7302" t="s">
        <v>38</v>
      </c>
      <c r="H7302" t="s">
        <v>151</v>
      </c>
      <c r="I7302" t="s">
        <v>18</v>
      </c>
      <c r="J7302" s="3">
        <v>46144</v>
      </c>
      <c r="K7302">
        <v>3</v>
      </c>
      <c r="L7302">
        <v>695.89</v>
      </c>
      <c r="M7302" s="6">
        <v>0.03</v>
      </c>
      <c r="N7302" s="5">
        <f t="shared" si="228"/>
        <v>2087.67</v>
      </c>
      <c r="O7302" s="5">
        <v>1920.6564000000001</v>
      </c>
      <c r="P7302" s="7">
        <f t="shared" si="229"/>
        <v>167.0136</v>
      </c>
    </row>
    <row r="7303" spans="1:16" x14ac:dyDescent="0.25">
      <c r="A7303" t="s">
        <v>7751</v>
      </c>
      <c r="B7303" t="s">
        <v>61</v>
      </c>
      <c r="C7303" t="s">
        <v>94</v>
      </c>
      <c r="D7303" t="s">
        <v>53</v>
      </c>
      <c r="E7303" t="s">
        <v>279</v>
      </c>
      <c r="F7303" t="s">
        <v>280</v>
      </c>
      <c r="G7303" t="s">
        <v>50</v>
      </c>
      <c r="H7303" t="s">
        <v>386</v>
      </c>
      <c r="I7303" t="s">
        <v>26</v>
      </c>
      <c r="J7303" s="3">
        <v>46227</v>
      </c>
      <c r="K7303">
        <v>4</v>
      </c>
      <c r="L7303">
        <v>1154.72</v>
      </c>
      <c r="M7303" s="6">
        <v>0.03</v>
      </c>
      <c r="N7303" s="5">
        <f t="shared" si="228"/>
        <v>4618.88</v>
      </c>
      <c r="O7303" s="5">
        <v>3695.1040000000003</v>
      </c>
      <c r="P7303" s="7">
        <f t="shared" si="229"/>
        <v>923.77599999999984</v>
      </c>
    </row>
    <row r="7304" spans="1:16" x14ac:dyDescent="0.25">
      <c r="A7304" t="s">
        <v>7752</v>
      </c>
      <c r="B7304" t="s">
        <v>61</v>
      </c>
      <c r="C7304" t="s">
        <v>221</v>
      </c>
      <c r="D7304" t="s">
        <v>13</v>
      </c>
      <c r="E7304" t="s">
        <v>357</v>
      </c>
      <c r="F7304" t="s">
        <v>358</v>
      </c>
      <c r="G7304" t="s">
        <v>50</v>
      </c>
      <c r="H7304" t="s">
        <v>406</v>
      </c>
      <c r="I7304" t="s">
        <v>26</v>
      </c>
      <c r="J7304" s="3">
        <v>46117</v>
      </c>
      <c r="K7304">
        <v>1</v>
      </c>
      <c r="L7304">
        <v>1052.3</v>
      </c>
      <c r="M7304" s="6">
        <v>0.06</v>
      </c>
      <c r="N7304" s="5">
        <f t="shared" si="228"/>
        <v>1052.3</v>
      </c>
      <c r="O7304" s="5">
        <v>989.16199999999992</v>
      </c>
      <c r="P7304" s="7">
        <f t="shared" si="229"/>
        <v>63.138000000000034</v>
      </c>
    </row>
    <row r="7305" spans="1:16" x14ac:dyDescent="0.25">
      <c r="A7305" t="s">
        <v>7753</v>
      </c>
      <c r="B7305" t="s">
        <v>46</v>
      </c>
      <c r="C7305" t="s">
        <v>124</v>
      </c>
      <c r="D7305" t="s">
        <v>29</v>
      </c>
      <c r="E7305" t="s">
        <v>327</v>
      </c>
      <c r="F7305" t="s">
        <v>328</v>
      </c>
      <c r="G7305" t="s">
        <v>166</v>
      </c>
      <c r="H7305" t="s">
        <v>313</v>
      </c>
      <c r="I7305" t="s">
        <v>26</v>
      </c>
      <c r="J7305" s="3">
        <v>46378</v>
      </c>
      <c r="K7305">
        <v>9</v>
      </c>
      <c r="L7305">
        <v>1033.1099999999999</v>
      </c>
      <c r="M7305" s="6">
        <v>0.03</v>
      </c>
      <c r="N7305" s="5">
        <f t="shared" si="228"/>
        <v>9297.99</v>
      </c>
      <c r="O7305" s="5">
        <v>7624.3517999999995</v>
      </c>
      <c r="P7305" s="7">
        <f t="shared" si="229"/>
        <v>1673.6382000000003</v>
      </c>
    </row>
    <row r="7306" spans="1:16" x14ac:dyDescent="0.25">
      <c r="A7306" t="s">
        <v>7754</v>
      </c>
      <c r="B7306" t="s">
        <v>27</v>
      </c>
      <c r="C7306" t="s">
        <v>34</v>
      </c>
      <c r="D7306" t="s">
        <v>29</v>
      </c>
      <c r="E7306" t="s">
        <v>430</v>
      </c>
      <c r="F7306" t="s">
        <v>431</v>
      </c>
      <c r="G7306" t="s">
        <v>16</v>
      </c>
      <c r="H7306" t="s">
        <v>308</v>
      </c>
      <c r="I7306" t="s">
        <v>26</v>
      </c>
      <c r="J7306" s="3">
        <v>46250</v>
      </c>
      <c r="K7306">
        <v>6</v>
      </c>
      <c r="L7306">
        <v>151</v>
      </c>
      <c r="M7306" s="6">
        <v>0.09</v>
      </c>
      <c r="N7306" s="5">
        <f t="shared" si="228"/>
        <v>906</v>
      </c>
      <c r="O7306" s="5">
        <v>670.43999999999994</v>
      </c>
      <c r="P7306" s="7">
        <f t="shared" si="229"/>
        <v>235.56000000000006</v>
      </c>
    </row>
    <row r="7307" spans="1:16" x14ac:dyDescent="0.25">
      <c r="A7307" t="s">
        <v>7755</v>
      </c>
      <c r="B7307" t="s">
        <v>19</v>
      </c>
      <c r="C7307" t="s">
        <v>57</v>
      </c>
      <c r="D7307" t="s">
        <v>29</v>
      </c>
      <c r="E7307" t="s">
        <v>212</v>
      </c>
      <c r="F7307" t="s">
        <v>213</v>
      </c>
      <c r="G7307" t="s">
        <v>69</v>
      </c>
      <c r="H7307" t="s">
        <v>70</v>
      </c>
      <c r="I7307" t="s">
        <v>26</v>
      </c>
      <c r="J7307" s="3">
        <v>46063</v>
      </c>
      <c r="K7307">
        <v>1</v>
      </c>
      <c r="L7307">
        <v>153.5</v>
      </c>
      <c r="M7307" s="6">
        <v>0.09</v>
      </c>
      <c r="N7307" s="5">
        <f t="shared" si="228"/>
        <v>153.5</v>
      </c>
      <c r="O7307" s="5">
        <v>138.15</v>
      </c>
      <c r="P7307" s="7">
        <f t="shared" si="229"/>
        <v>15.349999999999994</v>
      </c>
    </row>
    <row r="7308" spans="1:16" x14ac:dyDescent="0.25">
      <c r="A7308" t="s">
        <v>7756</v>
      </c>
      <c r="B7308" t="s">
        <v>61</v>
      </c>
      <c r="C7308" t="s">
        <v>221</v>
      </c>
      <c r="D7308" t="s">
        <v>35</v>
      </c>
      <c r="E7308" t="s">
        <v>357</v>
      </c>
      <c r="F7308" t="s">
        <v>358</v>
      </c>
      <c r="G7308" t="s">
        <v>24</v>
      </c>
      <c r="H7308" t="s">
        <v>25</v>
      </c>
      <c r="I7308" t="s">
        <v>26</v>
      </c>
      <c r="J7308" s="3">
        <v>46256</v>
      </c>
      <c r="K7308">
        <v>9</v>
      </c>
      <c r="L7308">
        <v>1317.28</v>
      </c>
      <c r="M7308" s="6">
        <v>0.06</v>
      </c>
      <c r="N7308" s="5">
        <f t="shared" si="228"/>
        <v>11855.52</v>
      </c>
      <c r="O7308" s="5">
        <v>10669.968000000001</v>
      </c>
      <c r="P7308" s="7">
        <f t="shared" si="229"/>
        <v>1185.5519999999997</v>
      </c>
    </row>
    <row r="7309" spans="1:16" x14ac:dyDescent="0.25">
      <c r="A7309" t="s">
        <v>7757</v>
      </c>
      <c r="B7309" t="s">
        <v>99</v>
      </c>
      <c r="C7309" t="s">
        <v>189</v>
      </c>
      <c r="D7309" t="s">
        <v>13</v>
      </c>
      <c r="E7309" t="s">
        <v>444</v>
      </c>
      <c r="F7309" t="s">
        <v>445</v>
      </c>
      <c r="G7309" t="s">
        <v>166</v>
      </c>
      <c r="H7309" t="s">
        <v>182</v>
      </c>
      <c r="I7309" t="s">
        <v>26</v>
      </c>
      <c r="J7309" s="3">
        <v>46253</v>
      </c>
      <c r="K7309">
        <v>7</v>
      </c>
      <c r="L7309">
        <v>318.92</v>
      </c>
      <c r="M7309" s="6">
        <v>0.1</v>
      </c>
      <c r="N7309" s="5">
        <f t="shared" si="228"/>
        <v>2232.44</v>
      </c>
      <c r="O7309" s="5">
        <v>1652.0056</v>
      </c>
      <c r="P7309" s="7">
        <f t="shared" si="229"/>
        <v>580.4344000000001</v>
      </c>
    </row>
    <row r="7310" spans="1:16" x14ac:dyDescent="0.25">
      <c r="A7310" t="s">
        <v>7758</v>
      </c>
      <c r="B7310" t="s">
        <v>11</v>
      </c>
      <c r="C7310" t="s">
        <v>287</v>
      </c>
      <c r="D7310" t="s">
        <v>29</v>
      </c>
      <c r="E7310" t="s">
        <v>303</v>
      </c>
      <c r="F7310" t="s">
        <v>304</v>
      </c>
      <c r="G7310" t="s">
        <v>50</v>
      </c>
      <c r="H7310" t="s">
        <v>203</v>
      </c>
      <c r="I7310" t="s">
        <v>18</v>
      </c>
      <c r="J7310" s="3">
        <v>46145</v>
      </c>
      <c r="K7310">
        <v>5</v>
      </c>
      <c r="L7310">
        <v>506.96</v>
      </c>
      <c r="M7310" s="6">
        <v>0.06</v>
      </c>
      <c r="N7310" s="5">
        <f t="shared" si="228"/>
        <v>2534.7999999999997</v>
      </c>
      <c r="O7310" s="5">
        <v>1926.4479999999999</v>
      </c>
      <c r="P7310" s="7">
        <f t="shared" si="229"/>
        <v>608.35199999999986</v>
      </c>
    </row>
    <row r="7311" spans="1:16" x14ac:dyDescent="0.25">
      <c r="A7311" t="s">
        <v>7759</v>
      </c>
      <c r="B7311" t="s">
        <v>11</v>
      </c>
      <c r="C7311" t="s">
        <v>287</v>
      </c>
      <c r="D7311" t="s">
        <v>21</v>
      </c>
      <c r="E7311" t="s">
        <v>288</v>
      </c>
      <c r="F7311" t="s">
        <v>289</v>
      </c>
      <c r="G7311" t="s">
        <v>166</v>
      </c>
      <c r="H7311" t="s">
        <v>167</v>
      </c>
      <c r="I7311" t="s">
        <v>18</v>
      </c>
      <c r="J7311" s="3">
        <v>46227</v>
      </c>
      <c r="K7311">
        <v>6</v>
      </c>
      <c r="L7311">
        <v>1417.65</v>
      </c>
      <c r="M7311" s="6">
        <v>0.06</v>
      </c>
      <c r="N7311" s="5">
        <f t="shared" si="228"/>
        <v>8505.9000000000015</v>
      </c>
      <c r="O7311" s="5">
        <v>7995.5460000000012</v>
      </c>
      <c r="P7311" s="7">
        <f t="shared" si="229"/>
        <v>510.35400000000027</v>
      </c>
    </row>
    <row r="7312" spans="1:16" x14ac:dyDescent="0.25">
      <c r="A7312" t="s">
        <v>7760</v>
      </c>
      <c r="B7312" t="s">
        <v>40</v>
      </c>
      <c r="C7312" t="s">
        <v>79</v>
      </c>
      <c r="D7312" t="s">
        <v>35</v>
      </c>
      <c r="E7312" t="s">
        <v>80</v>
      </c>
      <c r="F7312" t="s">
        <v>81</v>
      </c>
      <c r="G7312" t="s">
        <v>166</v>
      </c>
      <c r="H7312" t="s">
        <v>309</v>
      </c>
      <c r="I7312" t="s">
        <v>26</v>
      </c>
      <c r="J7312" s="3">
        <v>46342</v>
      </c>
      <c r="K7312">
        <v>8</v>
      </c>
      <c r="L7312">
        <v>1212.1300000000001</v>
      </c>
      <c r="M7312" s="6">
        <v>0.06</v>
      </c>
      <c r="N7312" s="5">
        <f t="shared" si="228"/>
        <v>9697.0400000000009</v>
      </c>
      <c r="O7312" s="5">
        <v>8145.5136000000002</v>
      </c>
      <c r="P7312" s="7">
        <f t="shared" si="229"/>
        <v>1551.5264000000006</v>
      </c>
    </row>
    <row r="7313" spans="1:16" x14ac:dyDescent="0.25">
      <c r="A7313" t="s">
        <v>7761</v>
      </c>
      <c r="B7313" t="s">
        <v>40</v>
      </c>
      <c r="C7313" t="s">
        <v>176</v>
      </c>
      <c r="D7313" t="s">
        <v>35</v>
      </c>
      <c r="E7313" t="s">
        <v>360</v>
      </c>
      <c r="F7313" t="s">
        <v>361</v>
      </c>
      <c r="G7313" t="s">
        <v>74</v>
      </c>
      <c r="H7313" t="s">
        <v>147</v>
      </c>
      <c r="I7313" t="s">
        <v>26</v>
      </c>
      <c r="J7313" s="3">
        <v>46257</v>
      </c>
      <c r="K7313">
        <v>3</v>
      </c>
      <c r="L7313">
        <v>1492.61</v>
      </c>
      <c r="M7313" s="6">
        <v>0.08</v>
      </c>
      <c r="N7313" s="5">
        <f t="shared" si="228"/>
        <v>4477.83</v>
      </c>
      <c r="O7313" s="5">
        <v>4030.047</v>
      </c>
      <c r="P7313" s="7">
        <f t="shared" si="229"/>
        <v>447.7829999999999</v>
      </c>
    </row>
    <row r="7314" spans="1:16" x14ac:dyDescent="0.25">
      <c r="A7314" t="s">
        <v>7762</v>
      </c>
      <c r="B7314" t="s">
        <v>27</v>
      </c>
      <c r="C7314" t="s">
        <v>82</v>
      </c>
      <c r="D7314" t="s">
        <v>21</v>
      </c>
      <c r="E7314" t="s">
        <v>131</v>
      </c>
      <c r="F7314" t="s">
        <v>132</v>
      </c>
      <c r="G7314" t="s">
        <v>32</v>
      </c>
      <c r="H7314" t="s">
        <v>142</v>
      </c>
      <c r="I7314" t="s">
        <v>18</v>
      </c>
      <c r="J7314" s="3">
        <v>46063</v>
      </c>
      <c r="K7314">
        <v>3</v>
      </c>
      <c r="L7314">
        <v>757.76</v>
      </c>
      <c r="M7314" s="6">
        <v>0.05</v>
      </c>
      <c r="N7314" s="5">
        <f t="shared" si="228"/>
        <v>2273.2799999999997</v>
      </c>
      <c r="O7314" s="5">
        <v>1727.6927999999998</v>
      </c>
      <c r="P7314" s="7">
        <f t="shared" si="229"/>
        <v>545.58719999999994</v>
      </c>
    </row>
    <row r="7315" spans="1:16" x14ac:dyDescent="0.25">
      <c r="A7315" t="s">
        <v>7763</v>
      </c>
      <c r="B7315" t="s">
        <v>61</v>
      </c>
      <c r="C7315" t="s">
        <v>62</v>
      </c>
      <c r="D7315" t="s">
        <v>29</v>
      </c>
      <c r="E7315" t="s">
        <v>63</v>
      </c>
      <c r="F7315" t="s">
        <v>64</v>
      </c>
      <c r="G7315" t="s">
        <v>50</v>
      </c>
      <c r="H7315" t="s">
        <v>214</v>
      </c>
      <c r="I7315" t="s">
        <v>18</v>
      </c>
      <c r="J7315" s="3">
        <v>46360</v>
      </c>
      <c r="K7315">
        <v>3</v>
      </c>
      <c r="L7315">
        <v>1438.04</v>
      </c>
      <c r="M7315" s="6">
        <v>0.1</v>
      </c>
      <c r="N7315" s="5">
        <f t="shared" si="228"/>
        <v>4314.12</v>
      </c>
      <c r="O7315" s="5">
        <v>3365.0136000000002</v>
      </c>
      <c r="P7315" s="7">
        <f t="shared" si="229"/>
        <v>949.10639999999967</v>
      </c>
    </row>
    <row r="7316" spans="1:16" x14ac:dyDescent="0.25">
      <c r="A7316" t="s">
        <v>7764</v>
      </c>
      <c r="B7316" t="s">
        <v>27</v>
      </c>
      <c r="C7316" t="s">
        <v>82</v>
      </c>
      <c r="D7316" t="s">
        <v>35</v>
      </c>
      <c r="E7316" t="s">
        <v>234</v>
      </c>
      <c r="F7316" t="s">
        <v>235</v>
      </c>
      <c r="G7316" t="s">
        <v>38</v>
      </c>
      <c r="H7316" t="s">
        <v>268</v>
      </c>
      <c r="I7316" t="s">
        <v>26</v>
      </c>
      <c r="J7316" s="3">
        <v>46311</v>
      </c>
      <c r="K7316">
        <v>6</v>
      </c>
      <c r="L7316">
        <v>1414.49</v>
      </c>
      <c r="M7316" s="6">
        <v>7.0000000000000007E-2</v>
      </c>
      <c r="N7316" s="5">
        <f t="shared" si="228"/>
        <v>8486.94</v>
      </c>
      <c r="O7316" s="5">
        <v>7468.5072000000009</v>
      </c>
      <c r="P7316" s="7">
        <f t="shared" si="229"/>
        <v>1018.4327999999996</v>
      </c>
    </row>
    <row r="7317" spans="1:16" x14ac:dyDescent="0.25">
      <c r="A7317" t="s">
        <v>7765</v>
      </c>
      <c r="B7317" t="s">
        <v>61</v>
      </c>
      <c r="C7317" t="s">
        <v>62</v>
      </c>
      <c r="D7317" t="s">
        <v>29</v>
      </c>
      <c r="E7317" t="s">
        <v>187</v>
      </c>
      <c r="F7317" t="s">
        <v>188</v>
      </c>
      <c r="G7317" t="s">
        <v>38</v>
      </c>
      <c r="H7317" t="s">
        <v>268</v>
      </c>
      <c r="I7317" t="s">
        <v>18</v>
      </c>
      <c r="J7317" s="3">
        <v>46147</v>
      </c>
      <c r="K7317">
        <v>4</v>
      </c>
      <c r="L7317">
        <v>318.10000000000002</v>
      </c>
      <c r="M7317" s="6">
        <v>0.03</v>
      </c>
      <c r="N7317" s="5">
        <f t="shared" si="228"/>
        <v>1272.4000000000001</v>
      </c>
      <c r="O7317" s="5">
        <v>1221.5040000000001</v>
      </c>
      <c r="P7317" s="7">
        <f t="shared" si="229"/>
        <v>50.895999999999958</v>
      </c>
    </row>
    <row r="7318" spans="1:16" x14ac:dyDescent="0.25">
      <c r="A7318" t="s">
        <v>7766</v>
      </c>
      <c r="B7318" t="s">
        <v>40</v>
      </c>
      <c r="C7318" t="s">
        <v>163</v>
      </c>
      <c r="D7318" t="s">
        <v>21</v>
      </c>
      <c r="E7318" t="s">
        <v>404</v>
      </c>
      <c r="F7318" t="s">
        <v>405</v>
      </c>
      <c r="G7318" t="s">
        <v>74</v>
      </c>
      <c r="H7318" t="s">
        <v>143</v>
      </c>
      <c r="I7318" t="s">
        <v>18</v>
      </c>
      <c r="J7318" s="3">
        <v>46280</v>
      </c>
      <c r="K7318">
        <v>8</v>
      </c>
      <c r="L7318">
        <v>601.35</v>
      </c>
      <c r="M7318" s="6">
        <v>0.02</v>
      </c>
      <c r="N7318" s="5">
        <f t="shared" si="228"/>
        <v>4810.8</v>
      </c>
      <c r="O7318" s="5">
        <v>4425.9360000000006</v>
      </c>
      <c r="P7318" s="7">
        <f t="shared" si="229"/>
        <v>384.86399999999958</v>
      </c>
    </row>
    <row r="7319" spans="1:16" x14ac:dyDescent="0.25">
      <c r="A7319" t="s">
        <v>7767</v>
      </c>
      <c r="B7319" t="s">
        <v>46</v>
      </c>
      <c r="C7319" t="s">
        <v>124</v>
      </c>
      <c r="D7319" t="s">
        <v>21</v>
      </c>
      <c r="E7319" t="s">
        <v>327</v>
      </c>
      <c r="F7319" t="s">
        <v>328</v>
      </c>
      <c r="G7319" t="s">
        <v>69</v>
      </c>
      <c r="H7319" t="s">
        <v>146</v>
      </c>
      <c r="I7319" t="s">
        <v>26</v>
      </c>
      <c r="J7319" s="3">
        <v>46172</v>
      </c>
      <c r="K7319">
        <v>3</v>
      </c>
      <c r="L7319">
        <v>800.81</v>
      </c>
      <c r="M7319" s="6">
        <v>0.03</v>
      </c>
      <c r="N7319" s="5">
        <f t="shared" si="228"/>
        <v>2402.4299999999998</v>
      </c>
      <c r="O7319" s="5">
        <v>2210.2356</v>
      </c>
      <c r="P7319" s="7">
        <f t="shared" si="229"/>
        <v>192.19439999999986</v>
      </c>
    </row>
    <row r="7320" spans="1:16" x14ac:dyDescent="0.25">
      <c r="A7320" t="s">
        <v>7768</v>
      </c>
      <c r="B7320" t="s">
        <v>27</v>
      </c>
      <c r="C7320" t="s">
        <v>104</v>
      </c>
      <c r="D7320" t="s">
        <v>35</v>
      </c>
      <c r="E7320" t="s">
        <v>105</v>
      </c>
      <c r="F7320" t="s">
        <v>106</v>
      </c>
      <c r="G7320" t="s">
        <v>16</v>
      </c>
      <c r="H7320" t="s">
        <v>199</v>
      </c>
      <c r="I7320" t="s">
        <v>26</v>
      </c>
      <c r="J7320" s="3">
        <v>46168</v>
      </c>
      <c r="K7320">
        <v>6</v>
      </c>
      <c r="L7320">
        <v>115.55</v>
      </c>
      <c r="M7320" s="6">
        <v>0.05</v>
      </c>
      <c r="N7320" s="5">
        <f t="shared" si="228"/>
        <v>693.3</v>
      </c>
      <c r="O7320" s="5">
        <v>610.10399999999993</v>
      </c>
      <c r="P7320" s="7">
        <f t="shared" si="229"/>
        <v>83.196000000000026</v>
      </c>
    </row>
    <row r="7321" spans="1:16" x14ac:dyDescent="0.25">
      <c r="A7321" t="s">
        <v>7769</v>
      </c>
      <c r="B7321" t="s">
        <v>40</v>
      </c>
      <c r="C7321" t="s">
        <v>176</v>
      </c>
      <c r="D7321" t="s">
        <v>35</v>
      </c>
      <c r="E7321" t="s">
        <v>177</v>
      </c>
      <c r="F7321" t="s">
        <v>178</v>
      </c>
      <c r="G7321" t="s">
        <v>166</v>
      </c>
      <c r="H7321" t="s">
        <v>309</v>
      </c>
      <c r="I7321" t="s">
        <v>18</v>
      </c>
      <c r="J7321" s="3">
        <v>46230</v>
      </c>
      <c r="K7321">
        <v>7</v>
      </c>
      <c r="L7321">
        <v>525.14</v>
      </c>
      <c r="M7321" s="6">
        <v>0.03</v>
      </c>
      <c r="N7321" s="5">
        <f t="shared" si="228"/>
        <v>3675.98</v>
      </c>
      <c r="O7321" s="5">
        <v>2646.7055999999998</v>
      </c>
      <c r="P7321" s="7">
        <f t="shared" si="229"/>
        <v>1029.2744000000002</v>
      </c>
    </row>
    <row r="7322" spans="1:16" x14ac:dyDescent="0.25">
      <c r="A7322" t="s">
        <v>7770</v>
      </c>
      <c r="B7322" t="s">
        <v>61</v>
      </c>
      <c r="C7322" t="s">
        <v>62</v>
      </c>
      <c r="D7322" t="s">
        <v>35</v>
      </c>
      <c r="E7322" t="s">
        <v>67</v>
      </c>
      <c r="F7322" t="s">
        <v>68</v>
      </c>
      <c r="G7322" t="s">
        <v>24</v>
      </c>
      <c r="H7322" t="s">
        <v>258</v>
      </c>
      <c r="I7322" t="s">
        <v>26</v>
      </c>
      <c r="J7322" s="3">
        <v>46242</v>
      </c>
      <c r="K7322">
        <v>3</v>
      </c>
      <c r="L7322">
        <v>1495.28</v>
      </c>
      <c r="M7322" s="6">
        <v>0.02</v>
      </c>
      <c r="N7322" s="5">
        <f t="shared" si="228"/>
        <v>4485.84</v>
      </c>
      <c r="O7322" s="5">
        <v>3947.5392000000002</v>
      </c>
      <c r="P7322" s="7">
        <f t="shared" si="229"/>
        <v>538.30079999999998</v>
      </c>
    </row>
    <row r="7323" spans="1:16" x14ac:dyDescent="0.25">
      <c r="A7323" t="s">
        <v>7771</v>
      </c>
      <c r="B7323" t="s">
        <v>27</v>
      </c>
      <c r="C7323" t="s">
        <v>104</v>
      </c>
      <c r="D7323" t="s">
        <v>35</v>
      </c>
      <c r="E7323" t="s">
        <v>160</v>
      </c>
      <c r="F7323" t="s">
        <v>161</v>
      </c>
      <c r="G7323" t="s">
        <v>65</v>
      </c>
      <c r="H7323" t="s">
        <v>250</v>
      </c>
      <c r="I7323" t="s">
        <v>18</v>
      </c>
      <c r="J7323" s="3">
        <v>46307</v>
      </c>
      <c r="K7323">
        <v>7</v>
      </c>
      <c r="L7323">
        <v>289.95999999999998</v>
      </c>
      <c r="M7323" s="6">
        <v>0.09</v>
      </c>
      <c r="N7323" s="5">
        <f t="shared" si="228"/>
        <v>2029.7199999999998</v>
      </c>
      <c r="O7323" s="5">
        <v>1542.5871999999999</v>
      </c>
      <c r="P7323" s="7">
        <f t="shared" si="229"/>
        <v>487.13279999999986</v>
      </c>
    </row>
    <row r="7324" spans="1:16" x14ac:dyDescent="0.25">
      <c r="A7324" t="s">
        <v>7772</v>
      </c>
      <c r="B7324" t="s">
        <v>11</v>
      </c>
      <c r="C7324" t="s">
        <v>169</v>
      </c>
      <c r="D7324" t="s">
        <v>29</v>
      </c>
      <c r="E7324" t="s">
        <v>170</v>
      </c>
      <c r="F7324" t="s">
        <v>171</v>
      </c>
      <c r="G7324" t="s">
        <v>50</v>
      </c>
      <c r="H7324" t="s">
        <v>93</v>
      </c>
      <c r="I7324" t="s">
        <v>26</v>
      </c>
      <c r="J7324" s="3">
        <v>46092</v>
      </c>
      <c r="K7324">
        <v>4</v>
      </c>
      <c r="L7324">
        <v>342.7</v>
      </c>
      <c r="M7324" s="6">
        <v>0.09</v>
      </c>
      <c r="N7324" s="5">
        <f t="shared" si="228"/>
        <v>1370.8</v>
      </c>
      <c r="O7324" s="5">
        <v>1069.2239999999999</v>
      </c>
      <c r="P7324" s="7">
        <f t="shared" si="229"/>
        <v>301.57600000000002</v>
      </c>
    </row>
    <row r="7325" spans="1:16" x14ac:dyDescent="0.25">
      <c r="A7325" t="s">
        <v>7773</v>
      </c>
      <c r="B7325" t="s">
        <v>61</v>
      </c>
      <c r="C7325" t="s">
        <v>221</v>
      </c>
      <c r="D7325" t="s">
        <v>21</v>
      </c>
      <c r="E7325" t="s">
        <v>276</v>
      </c>
      <c r="F7325" t="s">
        <v>277</v>
      </c>
      <c r="G7325" t="s">
        <v>24</v>
      </c>
      <c r="H7325" t="s">
        <v>318</v>
      </c>
      <c r="I7325" t="s">
        <v>26</v>
      </c>
      <c r="J7325" s="3">
        <v>46176</v>
      </c>
      <c r="K7325">
        <v>9</v>
      </c>
      <c r="L7325">
        <v>16.32</v>
      </c>
      <c r="M7325" s="6">
        <v>0.1</v>
      </c>
      <c r="N7325" s="5">
        <f t="shared" si="228"/>
        <v>146.88</v>
      </c>
      <c r="O7325" s="5">
        <v>138.06719999999999</v>
      </c>
      <c r="P7325" s="7">
        <f t="shared" si="229"/>
        <v>8.81280000000001</v>
      </c>
    </row>
    <row r="7326" spans="1:16" x14ac:dyDescent="0.25">
      <c r="A7326" t="s">
        <v>7774</v>
      </c>
      <c r="B7326" t="s">
        <v>61</v>
      </c>
      <c r="C7326" t="s">
        <v>94</v>
      </c>
      <c r="D7326" t="s">
        <v>53</v>
      </c>
      <c r="E7326" t="s">
        <v>279</v>
      </c>
      <c r="F7326" t="s">
        <v>280</v>
      </c>
      <c r="G7326" t="s">
        <v>24</v>
      </c>
      <c r="H7326" t="s">
        <v>312</v>
      </c>
      <c r="I7326" t="s">
        <v>26</v>
      </c>
      <c r="J7326" s="3">
        <v>46203</v>
      </c>
      <c r="K7326">
        <v>8</v>
      </c>
      <c r="L7326">
        <v>252.58</v>
      </c>
      <c r="M7326" s="6">
        <v>0.08</v>
      </c>
      <c r="N7326" s="5">
        <f t="shared" si="228"/>
        <v>2020.64</v>
      </c>
      <c r="O7326" s="5">
        <v>1697.3376000000001</v>
      </c>
      <c r="P7326" s="7">
        <f t="shared" si="229"/>
        <v>323.30240000000003</v>
      </c>
    </row>
    <row r="7327" spans="1:16" x14ac:dyDescent="0.25">
      <c r="A7327" t="s">
        <v>7775</v>
      </c>
      <c r="B7327" t="s">
        <v>61</v>
      </c>
      <c r="C7327" t="s">
        <v>94</v>
      </c>
      <c r="D7327" t="s">
        <v>35</v>
      </c>
      <c r="E7327" t="s">
        <v>152</v>
      </c>
      <c r="F7327" t="s">
        <v>153</v>
      </c>
      <c r="G7327" t="s">
        <v>24</v>
      </c>
      <c r="H7327" t="s">
        <v>25</v>
      </c>
      <c r="I7327" t="s">
        <v>71</v>
      </c>
      <c r="J7327" s="3">
        <v>46033</v>
      </c>
      <c r="K7327">
        <v>8</v>
      </c>
      <c r="L7327">
        <v>980.2</v>
      </c>
      <c r="M7327" s="6">
        <v>0.09</v>
      </c>
      <c r="N7327" s="5">
        <f t="shared" si="228"/>
        <v>7841.6</v>
      </c>
      <c r="O7327" s="5">
        <v>5959.616</v>
      </c>
      <c r="P7327" s="7">
        <f t="shared" si="229"/>
        <v>1881.9840000000004</v>
      </c>
    </row>
    <row r="7328" spans="1:16" x14ac:dyDescent="0.25">
      <c r="A7328" t="s">
        <v>7776</v>
      </c>
      <c r="B7328" t="s">
        <v>19</v>
      </c>
      <c r="C7328" t="s">
        <v>20</v>
      </c>
      <c r="D7328" t="s">
        <v>53</v>
      </c>
      <c r="E7328" t="s">
        <v>108</v>
      </c>
      <c r="F7328" t="s">
        <v>109</v>
      </c>
      <c r="G7328" t="s">
        <v>69</v>
      </c>
      <c r="H7328" t="s">
        <v>345</v>
      </c>
      <c r="I7328" t="s">
        <v>26</v>
      </c>
      <c r="J7328" s="3">
        <v>46105</v>
      </c>
      <c r="K7328">
        <v>5</v>
      </c>
      <c r="L7328">
        <v>1318.61</v>
      </c>
      <c r="M7328" s="6">
        <v>0.03</v>
      </c>
      <c r="N7328" s="5">
        <f t="shared" si="228"/>
        <v>6593.0499999999993</v>
      </c>
      <c r="O7328" s="5">
        <v>5801.8839999999991</v>
      </c>
      <c r="P7328" s="7">
        <f t="shared" si="229"/>
        <v>791.16600000000017</v>
      </c>
    </row>
    <row r="7329" spans="1:16" x14ac:dyDescent="0.25">
      <c r="A7329" t="s">
        <v>7777</v>
      </c>
      <c r="B7329" t="s">
        <v>46</v>
      </c>
      <c r="C7329" t="s">
        <v>47</v>
      </c>
      <c r="D7329" t="s">
        <v>13</v>
      </c>
      <c r="E7329" t="s">
        <v>343</v>
      </c>
      <c r="F7329" t="s">
        <v>344</v>
      </c>
      <c r="G7329" t="s">
        <v>74</v>
      </c>
      <c r="H7329" t="s">
        <v>97</v>
      </c>
      <c r="I7329" t="s">
        <v>26</v>
      </c>
      <c r="J7329" s="3">
        <v>46060</v>
      </c>
      <c r="K7329">
        <v>5</v>
      </c>
      <c r="L7329">
        <v>110.37</v>
      </c>
      <c r="M7329" s="6">
        <v>7.0000000000000007E-2</v>
      </c>
      <c r="N7329" s="5">
        <f t="shared" si="228"/>
        <v>551.85</v>
      </c>
      <c r="O7329" s="5">
        <v>496.66500000000002</v>
      </c>
      <c r="P7329" s="7">
        <f t="shared" si="229"/>
        <v>55.185000000000002</v>
      </c>
    </row>
    <row r="7330" spans="1:16" x14ac:dyDescent="0.25">
      <c r="A7330" t="s">
        <v>7778</v>
      </c>
      <c r="B7330" t="s">
        <v>61</v>
      </c>
      <c r="C7330" t="s">
        <v>94</v>
      </c>
      <c r="D7330" t="s">
        <v>35</v>
      </c>
      <c r="E7330" t="s">
        <v>95</v>
      </c>
      <c r="F7330" t="s">
        <v>96</v>
      </c>
      <c r="G7330" t="s">
        <v>38</v>
      </c>
      <c r="H7330" t="s">
        <v>290</v>
      </c>
      <c r="I7330" t="s">
        <v>71</v>
      </c>
      <c r="J7330" s="3">
        <v>46354</v>
      </c>
      <c r="K7330">
        <v>3</v>
      </c>
      <c r="L7330">
        <v>17.38</v>
      </c>
      <c r="M7330" s="6">
        <v>0.04</v>
      </c>
      <c r="N7330" s="5">
        <f t="shared" si="228"/>
        <v>52.14</v>
      </c>
      <c r="O7330" s="5">
        <v>40.669200000000004</v>
      </c>
      <c r="P7330" s="7">
        <f t="shared" si="229"/>
        <v>11.470799999999997</v>
      </c>
    </row>
    <row r="7331" spans="1:16" x14ac:dyDescent="0.25">
      <c r="A7331" t="s">
        <v>7779</v>
      </c>
      <c r="B7331" t="s">
        <v>27</v>
      </c>
      <c r="C7331" t="s">
        <v>34</v>
      </c>
      <c r="D7331" t="s">
        <v>13</v>
      </c>
      <c r="E7331" t="s">
        <v>114</v>
      </c>
      <c r="F7331" t="s">
        <v>115</v>
      </c>
      <c r="G7331" t="s">
        <v>24</v>
      </c>
      <c r="H7331" t="s">
        <v>331</v>
      </c>
      <c r="I7331" t="s">
        <v>26</v>
      </c>
      <c r="J7331" s="3">
        <v>46123</v>
      </c>
      <c r="K7331">
        <v>8</v>
      </c>
      <c r="L7331">
        <v>917.74</v>
      </c>
      <c r="M7331" s="6">
        <v>0.04</v>
      </c>
      <c r="N7331" s="5">
        <f t="shared" si="228"/>
        <v>7341.92</v>
      </c>
      <c r="O7331" s="5">
        <v>5873.5360000000001</v>
      </c>
      <c r="P7331" s="7">
        <f t="shared" si="229"/>
        <v>1468.384</v>
      </c>
    </row>
    <row r="7332" spans="1:16" x14ac:dyDescent="0.25">
      <c r="A7332" t="s">
        <v>7780</v>
      </c>
      <c r="B7332" t="s">
        <v>46</v>
      </c>
      <c r="C7332" t="s">
        <v>52</v>
      </c>
      <c r="D7332" t="s">
        <v>35</v>
      </c>
      <c r="E7332" t="s">
        <v>440</v>
      </c>
      <c r="F7332" t="s">
        <v>441</v>
      </c>
      <c r="G7332" t="s">
        <v>38</v>
      </c>
      <c r="H7332" t="s">
        <v>342</v>
      </c>
      <c r="I7332" t="s">
        <v>26</v>
      </c>
      <c r="J7332" s="3">
        <v>46251</v>
      </c>
      <c r="K7332">
        <v>1</v>
      </c>
      <c r="L7332">
        <v>1006.47</v>
      </c>
      <c r="M7332" s="6">
        <v>7.0000000000000007E-2</v>
      </c>
      <c r="N7332" s="5">
        <f t="shared" si="228"/>
        <v>1006.47</v>
      </c>
      <c r="O7332" s="5">
        <v>946.08179999999993</v>
      </c>
      <c r="P7332" s="7">
        <f t="shared" si="229"/>
        <v>60.388200000000097</v>
      </c>
    </row>
    <row r="7333" spans="1:16" x14ac:dyDescent="0.25">
      <c r="A7333" t="s">
        <v>7781</v>
      </c>
      <c r="B7333" t="s">
        <v>99</v>
      </c>
      <c r="C7333" t="s">
        <v>100</v>
      </c>
      <c r="D7333" t="s">
        <v>21</v>
      </c>
      <c r="E7333" t="s">
        <v>271</v>
      </c>
      <c r="F7333" t="s">
        <v>272</v>
      </c>
      <c r="G7333" t="s">
        <v>24</v>
      </c>
      <c r="H7333" t="s">
        <v>154</v>
      </c>
      <c r="I7333" t="s">
        <v>26</v>
      </c>
      <c r="J7333" s="3">
        <v>46321</v>
      </c>
      <c r="K7333">
        <v>7</v>
      </c>
      <c r="L7333">
        <v>380.42</v>
      </c>
      <c r="M7333" s="6">
        <v>0.09</v>
      </c>
      <c r="N7333" s="5">
        <f t="shared" si="228"/>
        <v>2662.94</v>
      </c>
      <c r="O7333" s="5">
        <v>2503.1635999999999</v>
      </c>
      <c r="P7333" s="7">
        <f t="shared" si="229"/>
        <v>159.77640000000019</v>
      </c>
    </row>
    <row r="7334" spans="1:16" x14ac:dyDescent="0.25">
      <c r="A7334" t="s">
        <v>7782</v>
      </c>
      <c r="B7334" t="s">
        <v>27</v>
      </c>
      <c r="C7334" t="s">
        <v>34</v>
      </c>
      <c r="D7334" t="s">
        <v>13</v>
      </c>
      <c r="E7334" t="s">
        <v>114</v>
      </c>
      <c r="F7334" t="s">
        <v>115</v>
      </c>
      <c r="G7334" t="s">
        <v>65</v>
      </c>
      <c r="H7334" t="s">
        <v>299</v>
      </c>
      <c r="I7334" t="s">
        <v>26</v>
      </c>
      <c r="J7334" s="3">
        <v>46361</v>
      </c>
      <c r="K7334">
        <v>9</v>
      </c>
      <c r="L7334">
        <v>300.81</v>
      </c>
      <c r="M7334" s="6">
        <v>0.02</v>
      </c>
      <c r="N7334" s="5">
        <f t="shared" si="228"/>
        <v>2707.29</v>
      </c>
      <c r="O7334" s="5">
        <v>2490.7067999999999</v>
      </c>
      <c r="P7334" s="7">
        <f t="shared" si="229"/>
        <v>216.58320000000003</v>
      </c>
    </row>
    <row r="7335" spans="1:16" x14ac:dyDescent="0.25">
      <c r="A7335" t="s">
        <v>7783</v>
      </c>
      <c r="B7335" t="s">
        <v>99</v>
      </c>
      <c r="C7335" t="s">
        <v>319</v>
      </c>
      <c r="D7335" t="s">
        <v>53</v>
      </c>
      <c r="E7335" t="s">
        <v>390</v>
      </c>
      <c r="F7335" t="s">
        <v>391</v>
      </c>
      <c r="G7335" t="s">
        <v>44</v>
      </c>
      <c r="H7335" t="s">
        <v>175</v>
      </c>
      <c r="I7335" t="s">
        <v>26</v>
      </c>
      <c r="J7335" s="3">
        <v>46293</v>
      </c>
      <c r="K7335">
        <v>7</v>
      </c>
      <c r="L7335">
        <v>1031.07</v>
      </c>
      <c r="M7335" s="6">
        <v>0.02</v>
      </c>
      <c r="N7335" s="5">
        <f t="shared" si="228"/>
        <v>7217.49</v>
      </c>
      <c r="O7335" s="5">
        <v>5340.9425999999994</v>
      </c>
      <c r="P7335" s="7">
        <f t="shared" si="229"/>
        <v>1876.5474000000004</v>
      </c>
    </row>
    <row r="7336" spans="1:16" x14ac:dyDescent="0.25">
      <c r="A7336" t="s">
        <v>7784</v>
      </c>
      <c r="B7336" t="s">
        <v>19</v>
      </c>
      <c r="C7336" t="s">
        <v>57</v>
      </c>
      <c r="D7336" t="s">
        <v>35</v>
      </c>
      <c r="E7336" t="s">
        <v>253</v>
      </c>
      <c r="F7336" t="s">
        <v>254</v>
      </c>
      <c r="G7336" t="s">
        <v>24</v>
      </c>
      <c r="H7336" t="s">
        <v>25</v>
      </c>
      <c r="I7336" t="s">
        <v>26</v>
      </c>
      <c r="J7336" s="3">
        <v>46153</v>
      </c>
      <c r="K7336">
        <v>7</v>
      </c>
      <c r="L7336">
        <v>707.65</v>
      </c>
      <c r="M7336" s="6">
        <v>0.09</v>
      </c>
      <c r="N7336" s="5">
        <f t="shared" si="228"/>
        <v>4953.55</v>
      </c>
      <c r="O7336" s="5">
        <v>3665.627</v>
      </c>
      <c r="P7336" s="7">
        <f t="shared" si="229"/>
        <v>1287.9230000000002</v>
      </c>
    </row>
    <row r="7337" spans="1:16" x14ac:dyDescent="0.25">
      <c r="A7337" t="s">
        <v>7785</v>
      </c>
      <c r="B7337" t="s">
        <v>119</v>
      </c>
      <c r="C7337" t="s">
        <v>157</v>
      </c>
      <c r="D7337" t="s">
        <v>13</v>
      </c>
      <c r="E7337" t="s">
        <v>398</v>
      </c>
      <c r="F7337" t="s">
        <v>399</v>
      </c>
      <c r="G7337" t="s">
        <v>44</v>
      </c>
      <c r="H7337" t="s">
        <v>341</v>
      </c>
      <c r="I7337" t="s">
        <v>26</v>
      </c>
      <c r="J7337" s="3">
        <v>46347</v>
      </c>
      <c r="K7337">
        <v>6</v>
      </c>
      <c r="L7337">
        <v>900.37</v>
      </c>
      <c r="M7337" s="6">
        <v>0.05</v>
      </c>
      <c r="N7337" s="5">
        <f t="shared" si="228"/>
        <v>5402.22</v>
      </c>
      <c r="O7337" s="5">
        <v>4213.7316000000001</v>
      </c>
      <c r="P7337" s="7">
        <f t="shared" si="229"/>
        <v>1188.4884000000002</v>
      </c>
    </row>
    <row r="7338" spans="1:16" x14ac:dyDescent="0.25">
      <c r="A7338" t="s">
        <v>7786</v>
      </c>
      <c r="B7338" t="s">
        <v>11</v>
      </c>
      <c r="C7338" t="s">
        <v>287</v>
      </c>
      <c r="D7338" t="s">
        <v>13</v>
      </c>
      <c r="E7338" t="s">
        <v>418</v>
      </c>
      <c r="F7338" t="s">
        <v>419</v>
      </c>
      <c r="G7338" t="s">
        <v>69</v>
      </c>
      <c r="H7338" t="s">
        <v>247</v>
      </c>
      <c r="I7338" t="s">
        <v>26</v>
      </c>
      <c r="J7338" s="3">
        <v>46315</v>
      </c>
      <c r="K7338">
        <v>8</v>
      </c>
      <c r="L7338">
        <v>1302.69</v>
      </c>
      <c r="M7338" s="6">
        <v>0.03</v>
      </c>
      <c r="N7338" s="5">
        <f t="shared" si="228"/>
        <v>10421.52</v>
      </c>
      <c r="O7338" s="5">
        <v>7503.4943999999996</v>
      </c>
      <c r="P7338" s="7">
        <f t="shared" si="229"/>
        <v>2918.0256000000008</v>
      </c>
    </row>
    <row r="7339" spans="1:16" x14ac:dyDescent="0.25">
      <c r="A7339" t="s">
        <v>7787</v>
      </c>
      <c r="B7339" t="s">
        <v>61</v>
      </c>
      <c r="C7339" t="s">
        <v>62</v>
      </c>
      <c r="D7339" t="s">
        <v>35</v>
      </c>
      <c r="E7339" t="s">
        <v>434</v>
      </c>
      <c r="F7339" t="s">
        <v>435</v>
      </c>
      <c r="G7339" t="s">
        <v>38</v>
      </c>
      <c r="H7339" t="s">
        <v>342</v>
      </c>
      <c r="I7339" t="s">
        <v>26</v>
      </c>
      <c r="J7339" s="3">
        <v>46188</v>
      </c>
      <c r="K7339">
        <v>3</v>
      </c>
      <c r="L7339">
        <v>1378.89</v>
      </c>
      <c r="M7339" s="6">
        <v>0.08</v>
      </c>
      <c r="N7339" s="5">
        <f t="shared" si="228"/>
        <v>4136.67</v>
      </c>
      <c r="O7339" s="5">
        <v>3061.1358</v>
      </c>
      <c r="P7339" s="7">
        <f t="shared" si="229"/>
        <v>1075.5342000000001</v>
      </c>
    </row>
    <row r="7340" spans="1:16" x14ac:dyDescent="0.25">
      <c r="A7340" t="s">
        <v>7788</v>
      </c>
      <c r="B7340" t="s">
        <v>11</v>
      </c>
      <c r="C7340" t="s">
        <v>169</v>
      </c>
      <c r="D7340" t="s">
        <v>29</v>
      </c>
      <c r="E7340" t="s">
        <v>411</v>
      </c>
      <c r="F7340" t="s">
        <v>412</v>
      </c>
      <c r="G7340" t="s">
        <v>32</v>
      </c>
      <c r="H7340" t="s">
        <v>236</v>
      </c>
      <c r="I7340" t="s">
        <v>18</v>
      </c>
      <c r="J7340" s="3">
        <v>46182</v>
      </c>
      <c r="K7340">
        <v>9</v>
      </c>
      <c r="L7340">
        <v>408.99</v>
      </c>
      <c r="M7340" s="6">
        <v>0.1</v>
      </c>
      <c r="N7340" s="5">
        <f t="shared" si="228"/>
        <v>3680.91</v>
      </c>
      <c r="O7340" s="5">
        <v>2576.6369999999997</v>
      </c>
      <c r="P7340" s="7">
        <f t="shared" si="229"/>
        <v>1104.2730000000001</v>
      </c>
    </row>
    <row r="7341" spans="1:16" x14ac:dyDescent="0.25">
      <c r="A7341" t="s">
        <v>7789</v>
      </c>
      <c r="B7341" t="s">
        <v>61</v>
      </c>
      <c r="C7341" t="s">
        <v>62</v>
      </c>
      <c r="D7341" t="s">
        <v>35</v>
      </c>
      <c r="E7341" t="s">
        <v>434</v>
      </c>
      <c r="F7341" t="s">
        <v>435</v>
      </c>
      <c r="G7341" t="s">
        <v>50</v>
      </c>
      <c r="H7341" t="s">
        <v>356</v>
      </c>
      <c r="I7341" t="s">
        <v>18</v>
      </c>
      <c r="J7341" s="3">
        <v>46340</v>
      </c>
      <c r="K7341">
        <v>9</v>
      </c>
      <c r="L7341">
        <v>427.57</v>
      </c>
      <c r="M7341" s="6">
        <v>0.09</v>
      </c>
      <c r="N7341" s="5">
        <f t="shared" si="228"/>
        <v>3848.13</v>
      </c>
      <c r="O7341" s="5">
        <v>3078.5040000000004</v>
      </c>
      <c r="P7341" s="7">
        <f t="shared" si="229"/>
        <v>769.62599999999975</v>
      </c>
    </row>
    <row r="7342" spans="1:16" x14ac:dyDescent="0.25">
      <c r="A7342" t="s">
        <v>7790</v>
      </c>
      <c r="B7342" t="s">
        <v>40</v>
      </c>
      <c r="C7342" t="s">
        <v>176</v>
      </c>
      <c r="D7342" t="s">
        <v>13</v>
      </c>
      <c r="E7342" t="s">
        <v>193</v>
      </c>
      <c r="F7342" t="s">
        <v>194</v>
      </c>
      <c r="G7342" t="s">
        <v>166</v>
      </c>
      <c r="H7342" t="s">
        <v>179</v>
      </c>
      <c r="I7342" t="s">
        <v>26</v>
      </c>
      <c r="J7342" s="3">
        <v>46313</v>
      </c>
      <c r="K7342">
        <v>1</v>
      </c>
      <c r="L7342">
        <v>286</v>
      </c>
      <c r="M7342" s="6">
        <v>0.02</v>
      </c>
      <c r="N7342" s="5">
        <f t="shared" si="228"/>
        <v>286</v>
      </c>
      <c r="O7342" s="5">
        <v>234.51999999999998</v>
      </c>
      <c r="P7342" s="7">
        <f t="shared" si="229"/>
        <v>51.480000000000018</v>
      </c>
    </row>
    <row r="7343" spans="1:16" x14ac:dyDescent="0.25">
      <c r="A7343" t="s">
        <v>7791</v>
      </c>
      <c r="B7343" t="s">
        <v>11</v>
      </c>
      <c r="C7343" t="s">
        <v>135</v>
      </c>
      <c r="D7343" t="s">
        <v>21</v>
      </c>
      <c r="E7343" t="s">
        <v>400</v>
      </c>
      <c r="F7343" t="s">
        <v>401</v>
      </c>
      <c r="G7343" t="s">
        <v>166</v>
      </c>
      <c r="H7343" t="s">
        <v>237</v>
      </c>
      <c r="I7343" t="s">
        <v>26</v>
      </c>
      <c r="J7343" s="3">
        <v>46109</v>
      </c>
      <c r="K7343">
        <v>2</v>
      </c>
      <c r="L7343">
        <v>651.09</v>
      </c>
      <c r="M7343" s="6">
        <v>0.03</v>
      </c>
      <c r="N7343" s="5">
        <f t="shared" si="228"/>
        <v>1302.18</v>
      </c>
      <c r="O7343" s="5">
        <v>1198.0056000000002</v>
      </c>
      <c r="P7343" s="7">
        <f t="shared" si="229"/>
        <v>104.17439999999988</v>
      </c>
    </row>
    <row r="7344" spans="1:16" x14ac:dyDescent="0.25">
      <c r="A7344" t="s">
        <v>7792</v>
      </c>
      <c r="B7344" t="s">
        <v>27</v>
      </c>
      <c r="C7344" t="s">
        <v>104</v>
      </c>
      <c r="D7344" t="s">
        <v>21</v>
      </c>
      <c r="E7344" t="s">
        <v>105</v>
      </c>
      <c r="F7344" t="s">
        <v>106</v>
      </c>
      <c r="G7344" t="s">
        <v>166</v>
      </c>
      <c r="H7344" t="s">
        <v>313</v>
      </c>
      <c r="I7344" t="s">
        <v>26</v>
      </c>
      <c r="J7344" s="3">
        <v>46376</v>
      </c>
      <c r="K7344">
        <v>8</v>
      </c>
      <c r="L7344">
        <v>965.9</v>
      </c>
      <c r="M7344" s="6">
        <v>0.1</v>
      </c>
      <c r="N7344" s="5">
        <f t="shared" si="228"/>
        <v>7727.2</v>
      </c>
      <c r="O7344" s="5">
        <v>5872.6719999999996</v>
      </c>
      <c r="P7344" s="7">
        <f t="shared" si="229"/>
        <v>1854.5280000000002</v>
      </c>
    </row>
    <row r="7345" spans="1:16" x14ac:dyDescent="0.25">
      <c r="A7345" t="s">
        <v>7793</v>
      </c>
      <c r="B7345" t="s">
        <v>61</v>
      </c>
      <c r="C7345" t="s">
        <v>94</v>
      </c>
      <c r="D7345" t="s">
        <v>13</v>
      </c>
      <c r="E7345" t="s">
        <v>95</v>
      </c>
      <c r="F7345" t="s">
        <v>96</v>
      </c>
      <c r="G7345" t="s">
        <v>65</v>
      </c>
      <c r="H7345" t="s">
        <v>326</v>
      </c>
      <c r="I7345" t="s">
        <v>26</v>
      </c>
      <c r="J7345" s="3">
        <v>46117</v>
      </c>
      <c r="K7345">
        <v>1</v>
      </c>
      <c r="L7345">
        <v>1401.21</v>
      </c>
      <c r="M7345" s="6">
        <v>0.05</v>
      </c>
      <c r="N7345" s="5">
        <f t="shared" si="228"/>
        <v>1401.21</v>
      </c>
      <c r="O7345" s="5">
        <v>1064.9195999999999</v>
      </c>
      <c r="P7345" s="7">
        <f t="shared" si="229"/>
        <v>336.29040000000009</v>
      </c>
    </row>
    <row r="7346" spans="1:16" x14ac:dyDescent="0.25">
      <c r="A7346" t="s">
        <v>7794</v>
      </c>
      <c r="B7346" t="s">
        <v>11</v>
      </c>
      <c r="C7346" t="s">
        <v>287</v>
      </c>
      <c r="D7346" t="s">
        <v>29</v>
      </c>
      <c r="E7346" t="s">
        <v>303</v>
      </c>
      <c r="F7346" t="s">
        <v>304</v>
      </c>
      <c r="G7346" t="s">
        <v>32</v>
      </c>
      <c r="H7346" t="s">
        <v>236</v>
      </c>
      <c r="I7346" t="s">
        <v>18</v>
      </c>
      <c r="J7346" s="3">
        <v>46319</v>
      </c>
      <c r="K7346">
        <v>2</v>
      </c>
      <c r="L7346">
        <v>742.65</v>
      </c>
      <c r="M7346" s="6">
        <v>0.08</v>
      </c>
      <c r="N7346" s="5">
        <f t="shared" si="228"/>
        <v>1485.3</v>
      </c>
      <c r="O7346" s="5">
        <v>1336.77</v>
      </c>
      <c r="P7346" s="7">
        <f t="shared" si="229"/>
        <v>148.52999999999997</v>
      </c>
    </row>
    <row r="7347" spans="1:16" x14ac:dyDescent="0.25">
      <c r="A7347" t="s">
        <v>7795</v>
      </c>
      <c r="B7347" t="s">
        <v>99</v>
      </c>
      <c r="C7347" t="s">
        <v>259</v>
      </c>
      <c r="D7347" t="s">
        <v>35</v>
      </c>
      <c r="E7347" t="s">
        <v>442</v>
      </c>
      <c r="F7347" t="s">
        <v>443</v>
      </c>
      <c r="G7347" t="s">
        <v>44</v>
      </c>
      <c r="H7347" t="s">
        <v>417</v>
      </c>
      <c r="I7347" t="s">
        <v>26</v>
      </c>
      <c r="J7347" s="3">
        <v>46054</v>
      </c>
      <c r="K7347">
        <v>3</v>
      </c>
      <c r="L7347">
        <v>1434.54</v>
      </c>
      <c r="M7347" s="6">
        <v>0.1</v>
      </c>
      <c r="N7347" s="5">
        <f t="shared" si="228"/>
        <v>4303.62</v>
      </c>
      <c r="O7347" s="5">
        <v>3873.2579999999998</v>
      </c>
      <c r="P7347" s="7">
        <f t="shared" si="229"/>
        <v>430.36200000000008</v>
      </c>
    </row>
    <row r="7348" spans="1:16" x14ac:dyDescent="0.25">
      <c r="A7348" t="s">
        <v>7796</v>
      </c>
      <c r="B7348" t="s">
        <v>27</v>
      </c>
      <c r="C7348" t="s">
        <v>34</v>
      </c>
      <c r="D7348" t="s">
        <v>13</v>
      </c>
      <c r="E7348" t="s">
        <v>392</v>
      </c>
      <c r="F7348" t="s">
        <v>393</v>
      </c>
      <c r="G7348" t="s">
        <v>166</v>
      </c>
      <c r="H7348" t="s">
        <v>167</v>
      </c>
      <c r="I7348" t="s">
        <v>26</v>
      </c>
      <c r="J7348" s="3">
        <v>46025</v>
      </c>
      <c r="K7348">
        <v>8</v>
      </c>
      <c r="L7348">
        <v>305.63</v>
      </c>
      <c r="M7348" s="6">
        <v>0.08</v>
      </c>
      <c r="N7348" s="5">
        <f t="shared" si="228"/>
        <v>2445.04</v>
      </c>
      <c r="O7348" s="5">
        <v>1907.1312</v>
      </c>
      <c r="P7348" s="7">
        <f t="shared" si="229"/>
        <v>537.90879999999993</v>
      </c>
    </row>
    <row r="7349" spans="1:16" x14ac:dyDescent="0.25">
      <c r="A7349" t="s">
        <v>7797</v>
      </c>
      <c r="B7349" t="s">
        <v>40</v>
      </c>
      <c r="C7349" t="s">
        <v>163</v>
      </c>
      <c r="D7349" t="s">
        <v>35</v>
      </c>
      <c r="E7349" t="s">
        <v>164</v>
      </c>
      <c r="F7349" t="s">
        <v>165</v>
      </c>
      <c r="G7349" t="s">
        <v>166</v>
      </c>
      <c r="H7349" t="s">
        <v>305</v>
      </c>
      <c r="I7349" t="s">
        <v>18</v>
      </c>
      <c r="J7349" s="3">
        <v>46150</v>
      </c>
      <c r="K7349">
        <v>3</v>
      </c>
      <c r="L7349">
        <v>400.14</v>
      </c>
      <c r="M7349" s="6">
        <v>0.05</v>
      </c>
      <c r="N7349" s="5">
        <f t="shared" si="228"/>
        <v>1200.42</v>
      </c>
      <c r="O7349" s="5">
        <v>960.33600000000013</v>
      </c>
      <c r="P7349" s="7">
        <f t="shared" si="229"/>
        <v>240.08399999999995</v>
      </c>
    </row>
    <row r="7350" spans="1:16" x14ac:dyDescent="0.25">
      <c r="A7350" t="s">
        <v>7798</v>
      </c>
      <c r="B7350" t="s">
        <v>40</v>
      </c>
      <c r="C7350" t="s">
        <v>148</v>
      </c>
      <c r="D7350" t="s">
        <v>21</v>
      </c>
      <c r="E7350" t="s">
        <v>409</v>
      </c>
      <c r="F7350" t="s">
        <v>410</v>
      </c>
      <c r="G7350" t="s">
        <v>74</v>
      </c>
      <c r="H7350" t="s">
        <v>127</v>
      </c>
      <c r="I7350" t="s">
        <v>18</v>
      </c>
      <c r="J7350" s="3">
        <v>46297</v>
      </c>
      <c r="K7350">
        <v>3</v>
      </c>
      <c r="L7350">
        <v>432.09</v>
      </c>
      <c r="M7350" s="6">
        <v>0.04</v>
      </c>
      <c r="N7350" s="5">
        <f t="shared" si="228"/>
        <v>1296.27</v>
      </c>
      <c r="O7350" s="5">
        <v>1218.4938</v>
      </c>
      <c r="P7350" s="7">
        <f t="shared" si="229"/>
        <v>77.776200000000017</v>
      </c>
    </row>
    <row r="7351" spans="1:16" x14ac:dyDescent="0.25">
      <c r="A7351" t="s">
        <v>7799</v>
      </c>
      <c r="B7351" t="s">
        <v>46</v>
      </c>
      <c r="C7351" t="s">
        <v>124</v>
      </c>
      <c r="D7351" t="s">
        <v>21</v>
      </c>
      <c r="E7351" t="s">
        <v>125</v>
      </c>
      <c r="F7351" t="s">
        <v>126</v>
      </c>
      <c r="G7351" t="s">
        <v>69</v>
      </c>
      <c r="H7351" t="s">
        <v>334</v>
      </c>
      <c r="I7351" t="s">
        <v>26</v>
      </c>
      <c r="J7351" s="3">
        <v>46364</v>
      </c>
      <c r="K7351">
        <v>8</v>
      </c>
      <c r="L7351">
        <v>1090.3399999999999</v>
      </c>
      <c r="M7351" s="6">
        <v>7.0000000000000007E-2</v>
      </c>
      <c r="N7351" s="5">
        <f t="shared" si="228"/>
        <v>8722.7199999999993</v>
      </c>
      <c r="O7351" s="5">
        <v>6105.9039999999995</v>
      </c>
      <c r="P7351" s="7">
        <f t="shared" si="229"/>
        <v>2616.8159999999998</v>
      </c>
    </row>
    <row r="7352" spans="1:16" x14ac:dyDescent="0.25">
      <c r="A7352" t="s">
        <v>7800</v>
      </c>
      <c r="B7352" t="s">
        <v>99</v>
      </c>
      <c r="C7352" t="s">
        <v>238</v>
      </c>
      <c r="D7352" t="s">
        <v>53</v>
      </c>
      <c r="E7352" t="s">
        <v>281</v>
      </c>
      <c r="F7352" t="s">
        <v>282</v>
      </c>
      <c r="G7352" t="s">
        <v>24</v>
      </c>
      <c r="H7352" t="s">
        <v>312</v>
      </c>
      <c r="I7352" t="s">
        <v>26</v>
      </c>
      <c r="J7352" s="3">
        <v>46156</v>
      </c>
      <c r="K7352">
        <v>3</v>
      </c>
      <c r="L7352">
        <v>725.9</v>
      </c>
      <c r="M7352" s="6">
        <v>0.02</v>
      </c>
      <c r="N7352" s="5">
        <f t="shared" si="228"/>
        <v>2177.6999999999998</v>
      </c>
      <c r="O7352" s="5">
        <v>1742.1599999999999</v>
      </c>
      <c r="P7352" s="7">
        <f t="shared" si="229"/>
        <v>435.53999999999996</v>
      </c>
    </row>
    <row r="7353" spans="1:16" x14ac:dyDescent="0.25">
      <c r="A7353" t="s">
        <v>7801</v>
      </c>
      <c r="B7353" t="s">
        <v>119</v>
      </c>
      <c r="C7353" t="s">
        <v>157</v>
      </c>
      <c r="D7353" t="s">
        <v>29</v>
      </c>
      <c r="E7353" t="s">
        <v>242</v>
      </c>
      <c r="F7353" t="s">
        <v>243</v>
      </c>
      <c r="G7353" t="s">
        <v>44</v>
      </c>
      <c r="H7353" t="s">
        <v>302</v>
      </c>
      <c r="I7353" t="s">
        <v>18</v>
      </c>
      <c r="J7353" s="3">
        <v>46089</v>
      </c>
      <c r="K7353">
        <v>1</v>
      </c>
      <c r="L7353">
        <v>1295.48</v>
      </c>
      <c r="M7353" s="6">
        <v>0.04</v>
      </c>
      <c r="N7353" s="5">
        <f t="shared" si="228"/>
        <v>1295.48</v>
      </c>
      <c r="O7353" s="5">
        <v>1036.384</v>
      </c>
      <c r="P7353" s="7">
        <f t="shared" si="229"/>
        <v>259.096</v>
      </c>
    </row>
    <row r="7354" spans="1:16" x14ac:dyDescent="0.25">
      <c r="A7354" t="s">
        <v>7802</v>
      </c>
      <c r="B7354" t="s">
        <v>11</v>
      </c>
      <c r="C7354" t="s">
        <v>12</v>
      </c>
      <c r="D7354" t="s">
        <v>53</v>
      </c>
      <c r="E7354" t="s">
        <v>14</v>
      </c>
      <c r="F7354" t="s">
        <v>15</v>
      </c>
      <c r="G7354" t="s">
        <v>16</v>
      </c>
      <c r="H7354" t="s">
        <v>296</v>
      </c>
      <c r="I7354" t="s">
        <v>26</v>
      </c>
      <c r="J7354" s="3">
        <v>46043</v>
      </c>
      <c r="K7354">
        <v>9</v>
      </c>
      <c r="L7354">
        <v>326.49</v>
      </c>
      <c r="M7354" s="6">
        <v>0.05</v>
      </c>
      <c r="N7354" s="5">
        <f t="shared" si="228"/>
        <v>2938.41</v>
      </c>
      <c r="O7354" s="5">
        <v>2468.2643999999996</v>
      </c>
      <c r="P7354" s="7">
        <f t="shared" si="229"/>
        <v>470.14560000000029</v>
      </c>
    </row>
    <row r="7355" spans="1:16" x14ac:dyDescent="0.25">
      <c r="A7355" t="s">
        <v>7803</v>
      </c>
      <c r="B7355" t="s">
        <v>11</v>
      </c>
      <c r="C7355" t="s">
        <v>86</v>
      </c>
      <c r="D7355" t="s">
        <v>29</v>
      </c>
      <c r="E7355" t="s">
        <v>245</v>
      </c>
      <c r="F7355" t="s">
        <v>246</v>
      </c>
      <c r="G7355" t="s">
        <v>38</v>
      </c>
      <c r="H7355" t="s">
        <v>151</v>
      </c>
      <c r="I7355" t="s">
        <v>26</v>
      </c>
      <c r="J7355" s="3">
        <v>46190</v>
      </c>
      <c r="K7355">
        <v>1</v>
      </c>
      <c r="L7355">
        <v>753.06</v>
      </c>
      <c r="M7355" s="6">
        <v>0.09</v>
      </c>
      <c r="N7355" s="5">
        <f t="shared" si="228"/>
        <v>753.06</v>
      </c>
      <c r="O7355" s="5">
        <v>662.69279999999992</v>
      </c>
      <c r="P7355" s="7">
        <f t="shared" si="229"/>
        <v>90.367200000000025</v>
      </c>
    </row>
    <row r="7356" spans="1:16" x14ac:dyDescent="0.25">
      <c r="A7356" t="s">
        <v>7804</v>
      </c>
      <c r="B7356" t="s">
        <v>27</v>
      </c>
      <c r="C7356" t="s">
        <v>82</v>
      </c>
      <c r="D7356" t="s">
        <v>35</v>
      </c>
      <c r="E7356" t="s">
        <v>234</v>
      </c>
      <c r="F7356" t="s">
        <v>235</v>
      </c>
      <c r="G7356" t="s">
        <v>38</v>
      </c>
      <c r="H7356" t="s">
        <v>290</v>
      </c>
      <c r="I7356" t="s">
        <v>71</v>
      </c>
      <c r="J7356" s="3">
        <v>46100</v>
      </c>
      <c r="K7356">
        <v>4</v>
      </c>
      <c r="L7356">
        <v>90.86</v>
      </c>
      <c r="M7356" s="6">
        <v>0.03</v>
      </c>
      <c r="N7356" s="5">
        <f t="shared" si="228"/>
        <v>363.44</v>
      </c>
      <c r="O7356" s="5">
        <v>290.75200000000001</v>
      </c>
      <c r="P7356" s="7">
        <f t="shared" si="229"/>
        <v>72.687999999999988</v>
      </c>
    </row>
    <row r="7357" spans="1:16" x14ac:dyDescent="0.25">
      <c r="A7357" t="s">
        <v>7805</v>
      </c>
      <c r="B7357" t="s">
        <v>46</v>
      </c>
      <c r="C7357" t="s">
        <v>90</v>
      </c>
      <c r="D7357" t="s">
        <v>21</v>
      </c>
      <c r="E7357" t="s">
        <v>335</v>
      </c>
      <c r="F7357" t="s">
        <v>336</v>
      </c>
      <c r="G7357" t="s">
        <v>65</v>
      </c>
      <c r="H7357" t="s">
        <v>250</v>
      </c>
      <c r="I7357" t="s">
        <v>26</v>
      </c>
      <c r="J7357" s="3">
        <v>46107</v>
      </c>
      <c r="K7357">
        <v>5</v>
      </c>
      <c r="L7357">
        <v>701.7</v>
      </c>
      <c r="M7357" s="6">
        <v>7.0000000000000007E-2</v>
      </c>
      <c r="N7357" s="5">
        <f t="shared" si="228"/>
        <v>3508.5</v>
      </c>
      <c r="O7357" s="5">
        <v>3368.16</v>
      </c>
      <c r="P7357" s="7">
        <f t="shared" si="229"/>
        <v>140.34000000000015</v>
      </c>
    </row>
    <row r="7358" spans="1:16" x14ac:dyDescent="0.25">
      <c r="A7358" t="s">
        <v>7806</v>
      </c>
      <c r="B7358" t="s">
        <v>11</v>
      </c>
      <c r="C7358" t="s">
        <v>287</v>
      </c>
      <c r="D7358" t="s">
        <v>35</v>
      </c>
      <c r="E7358" t="s">
        <v>288</v>
      </c>
      <c r="F7358" t="s">
        <v>289</v>
      </c>
      <c r="G7358" t="s">
        <v>32</v>
      </c>
      <c r="H7358" t="s">
        <v>236</v>
      </c>
      <c r="I7358" t="s">
        <v>71</v>
      </c>
      <c r="J7358" s="3">
        <v>46352</v>
      </c>
      <c r="K7358">
        <v>5</v>
      </c>
      <c r="L7358">
        <v>310.83999999999997</v>
      </c>
      <c r="M7358" s="6">
        <v>0.02</v>
      </c>
      <c r="N7358" s="5">
        <f t="shared" si="228"/>
        <v>1554.1999999999998</v>
      </c>
      <c r="O7358" s="5">
        <v>1212.2759999999998</v>
      </c>
      <c r="P7358" s="7">
        <f t="shared" si="229"/>
        <v>341.92399999999998</v>
      </c>
    </row>
    <row r="7359" spans="1:16" x14ac:dyDescent="0.25">
      <c r="A7359" t="s">
        <v>7807</v>
      </c>
      <c r="B7359" t="s">
        <v>27</v>
      </c>
      <c r="C7359" t="s">
        <v>28</v>
      </c>
      <c r="D7359" t="s">
        <v>13</v>
      </c>
      <c r="E7359" t="s">
        <v>388</v>
      </c>
      <c r="F7359" t="s">
        <v>389</v>
      </c>
      <c r="G7359" t="s">
        <v>50</v>
      </c>
      <c r="H7359" t="s">
        <v>406</v>
      </c>
      <c r="I7359" t="s">
        <v>26</v>
      </c>
      <c r="J7359" s="3">
        <v>46204</v>
      </c>
      <c r="K7359">
        <v>3</v>
      </c>
      <c r="L7359">
        <v>311.94</v>
      </c>
      <c r="M7359" s="6">
        <v>0.04</v>
      </c>
      <c r="N7359" s="5">
        <f t="shared" si="228"/>
        <v>935.81999999999994</v>
      </c>
      <c r="O7359" s="5">
        <v>860.95439999999996</v>
      </c>
      <c r="P7359" s="7">
        <f t="shared" si="229"/>
        <v>74.865599999999972</v>
      </c>
    </row>
    <row r="7360" spans="1:16" x14ac:dyDescent="0.25">
      <c r="A7360" t="s">
        <v>7808</v>
      </c>
      <c r="B7360" t="s">
        <v>19</v>
      </c>
      <c r="C7360" t="s">
        <v>20</v>
      </c>
      <c r="D7360" t="s">
        <v>53</v>
      </c>
      <c r="E7360" t="s">
        <v>231</v>
      </c>
      <c r="F7360" t="s">
        <v>232</v>
      </c>
      <c r="G7360" t="s">
        <v>32</v>
      </c>
      <c r="H7360" t="s">
        <v>198</v>
      </c>
      <c r="I7360" t="s">
        <v>71</v>
      </c>
      <c r="J7360" s="3">
        <v>46063</v>
      </c>
      <c r="K7360">
        <v>5</v>
      </c>
      <c r="L7360">
        <v>98.91</v>
      </c>
      <c r="M7360" s="6">
        <v>0.03</v>
      </c>
      <c r="N7360" s="5">
        <f t="shared" si="228"/>
        <v>494.54999999999995</v>
      </c>
      <c r="O7360" s="5">
        <v>474.76799999999992</v>
      </c>
      <c r="P7360" s="7">
        <f t="shared" si="229"/>
        <v>19.782000000000039</v>
      </c>
    </row>
    <row r="7361" spans="1:16" x14ac:dyDescent="0.25">
      <c r="A7361" t="s">
        <v>7809</v>
      </c>
      <c r="B7361" t="s">
        <v>27</v>
      </c>
      <c r="C7361" t="s">
        <v>82</v>
      </c>
      <c r="D7361" t="s">
        <v>29</v>
      </c>
      <c r="E7361" t="s">
        <v>131</v>
      </c>
      <c r="F7361" t="s">
        <v>132</v>
      </c>
      <c r="G7361" t="s">
        <v>44</v>
      </c>
      <c r="H7361" t="s">
        <v>417</v>
      </c>
      <c r="I7361" t="s">
        <v>18</v>
      </c>
      <c r="J7361" s="3">
        <v>46218</v>
      </c>
      <c r="K7361">
        <v>1</v>
      </c>
      <c r="L7361">
        <v>69.13</v>
      </c>
      <c r="M7361" s="6">
        <v>0.08</v>
      </c>
      <c r="N7361" s="5">
        <f t="shared" si="228"/>
        <v>69.13</v>
      </c>
      <c r="O7361" s="5">
        <v>62.216999999999999</v>
      </c>
      <c r="P7361" s="7">
        <f t="shared" si="229"/>
        <v>6.9129999999999967</v>
      </c>
    </row>
    <row r="7362" spans="1:16" x14ac:dyDescent="0.25">
      <c r="A7362" t="s">
        <v>7810</v>
      </c>
      <c r="B7362" t="s">
        <v>119</v>
      </c>
      <c r="C7362" t="s">
        <v>120</v>
      </c>
      <c r="D7362" t="s">
        <v>21</v>
      </c>
      <c r="E7362" t="s">
        <v>218</v>
      </c>
      <c r="F7362" t="s">
        <v>219</v>
      </c>
      <c r="G7362" t="s">
        <v>74</v>
      </c>
      <c r="H7362" t="s">
        <v>143</v>
      </c>
      <c r="I7362" t="s">
        <v>18</v>
      </c>
      <c r="J7362" s="3">
        <v>46144</v>
      </c>
      <c r="K7362">
        <v>9</v>
      </c>
      <c r="L7362">
        <v>1271.04</v>
      </c>
      <c r="M7362" s="6">
        <v>7.0000000000000007E-2</v>
      </c>
      <c r="N7362" s="5">
        <f t="shared" si="228"/>
        <v>11439.36</v>
      </c>
      <c r="O7362" s="5">
        <v>9609.0624000000007</v>
      </c>
      <c r="P7362" s="7">
        <f t="shared" si="229"/>
        <v>1830.2975999999999</v>
      </c>
    </row>
    <row r="7363" spans="1:16" x14ac:dyDescent="0.25">
      <c r="A7363" t="s">
        <v>7811</v>
      </c>
      <c r="B7363" t="s">
        <v>40</v>
      </c>
      <c r="C7363" t="s">
        <v>176</v>
      </c>
      <c r="D7363" t="s">
        <v>53</v>
      </c>
      <c r="E7363" t="s">
        <v>225</v>
      </c>
      <c r="F7363" t="s">
        <v>226</v>
      </c>
      <c r="G7363" t="s">
        <v>69</v>
      </c>
      <c r="H7363" t="s">
        <v>192</v>
      </c>
      <c r="I7363" t="s">
        <v>26</v>
      </c>
      <c r="J7363" s="3">
        <v>46324</v>
      </c>
      <c r="K7363">
        <v>4</v>
      </c>
      <c r="L7363">
        <v>665.82</v>
      </c>
      <c r="M7363" s="6">
        <v>0.09</v>
      </c>
      <c r="N7363" s="5">
        <f t="shared" ref="N7363:N7426" si="230">K7363*L7363</f>
        <v>2663.28</v>
      </c>
      <c r="O7363" s="5">
        <v>2077.3584000000001</v>
      </c>
      <c r="P7363" s="7">
        <f t="shared" ref="P7363:P7426" si="231">N7363-O7363</f>
        <v>585.92160000000013</v>
      </c>
    </row>
    <row r="7364" spans="1:16" x14ac:dyDescent="0.25">
      <c r="A7364" t="s">
        <v>7812</v>
      </c>
      <c r="B7364" t="s">
        <v>11</v>
      </c>
      <c r="C7364" t="s">
        <v>169</v>
      </c>
      <c r="D7364" t="s">
        <v>35</v>
      </c>
      <c r="E7364" t="s">
        <v>329</v>
      </c>
      <c r="F7364" t="s">
        <v>330</v>
      </c>
      <c r="G7364" t="s">
        <v>50</v>
      </c>
      <c r="H7364" t="s">
        <v>93</v>
      </c>
      <c r="I7364" t="s">
        <v>26</v>
      </c>
      <c r="J7364" s="3">
        <v>46353</v>
      </c>
      <c r="K7364">
        <v>1</v>
      </c>
      <c r="L7364">
        <v>25.61</v>
      </c>
      <c r="M7364" s="6">
        <v>0.03</v>
      </c>
      <c r="N7364" s="5">
        <f t="shared" si="230"/>
        <v>25.61</v>
      </c>
      <c r="O7364" s="5">
        <v>19.9758</v>
      </c>
      <c r="P7364" s="7">
        <f t="shared" si="231"/>
        <v>5.6341999999999999</v>
      </c>
    </row>
    <row r="7365" spans="1:16" x14ac:dyDescent="0.25">
      <c r="A7365" t="s">
        <v>7813</v>
      </c>
      <c r="B7365" t="s">
        <v>61</v>
      </c>
      <c r="C7365" t="s">
        <v>94</v>
      </c>
      <c r="D7365" t="s">
        <v>21</v>
      </c>
      <c r="E7365" t="s">
        <v>95</v>
      </c>
      <c r="F7365" t="s">
        <v>96</v>
      </c>
      <c r="G7365" t="s">
        <v>32</v>
      </c>
      <c r="H7365" t="s">
        <v>278</v>
      </c>
      <c r="I7365" t="s">
        <v>18</v>
      </c>
      <c r="J7365" s="3">
        <v>46053</v>
      </c>
      <c r="K7365">
        <v>1</v>
      </c>
      <c r="L7365">
        <v>1091.23</v>
      </c>
      <c r="M7365" s="6">
        <v>0.08</v>
      </c>
      <c r="N7365" s="5">
        <f t="shared" si="230"/>
        <v>1091.23</v>
      </c>
      <c r="O7365" s="5">
        <v>960.28240000000005</v>
      </c>
      <c r="P7365" s="7">
        <f t="shared" si="231"/>
        <v>130.94759999999997</v>
      </c>
    </row>
    <row r="7366" spans="1:16" x14ac:dyDescent="0.25">
      <c r="A7366" t="s">
        <v>7814</v>
      </c>
      <c r="B7366" t="s">
        <v>19</v>
      </c>
      <c r="C7366" t="s">
        <v>20</v>
      </c>
      <c r="D7366" t="s">
        <v>53</v>
      </c>
      <c r="E7366" t="s">
        <v>231</v>
      </c>
      <c r="F7366" t="s">
        <v>232</v>
      </c>
      <c r="G7366" t="s">
        <v>65</v>
      </c>
      <c r="H7366" t="s">
        <v>66</v>
      </c>
      <c r="I7366" t="s">
        <v>26</v>
      </c>
      <c r="J7366" s="3">
        <v>46115</v>
      </c>
      <c r="K7366">
        <v>3</v>
      </c>
      <c r="L7366">
        <v>1329.56</v>
      </c>
      <c r="M7366" s="6">
        <v>7.0000000000000007E-2</v>
      </c>
      <c r="N7366" s="5">
        <f t="shared" si="230"/>
        <v>3988.68</v>
      </c>
      <c r="O7366" s="5">
        <v>3430.2647999999999</v>
      </c>
      <c r="P7366" s="7">
        <f t="shared" si="231"/>
        <v>558.41519999999991</v>
      </c>
    </row>
    <row r="7367" spans="1:16" x14ac:dyDescent="0.25">
      <c r="A7367" t="s">
        <v>7815</v>
      </c>
      <c r="B7367" t="s">
        <v>19</v>
      </c>
      <c r="C7367" t="s">
        <v>20</v>
      </c>
      <c r="D7367" t="s">
        <v>35</v>
      </c>
      <c r="E7367" t="s">
        <v>231</v>
      </c>
      <c r="F7367" t="s">
        <v>232</v>
      </c>
      <c r="G7367" t="s">
        <v>24</v>
      </c>
      <c r="H7367" t="s">
        <v>113</v>
      </c>
      <c r="I7367" t="s">
        <v>26</v>
      </c>
      <c r="J7367" s="3">
        <v>46313</v>
      </c>
      <c r="K7367">
        <v>3</v>
      </c>
      <c r="L7367">
        <v>1216.24</v>
      </c>
      <c r="M7367" s="6">
        <v>0.03</v>
      </c>
      <c r="N7367" s="5">
        <f t="shared" si="230"/>
        <v>3648.7200000000003</v>
      </c>
      <c r="O7367" s="5">
        <v>3283.8480000000004</v>
      </c>
      <c r="P7367" s="7">
        <f t="shared" si="231"/>
        <v>364.87199999999984</v>
      </c>
    </row>
    <row r="7368" spans="1:16" x14ac:dyDescent="0.25">
      <c r="A7368" t="s">
        <v>7816</v>
      </c>
      <c r="B7368" t="s">
        <v>27</v>
      </c>
      <c r="C7368" t="s">
        <v>104</v>
      </c>
      <c r="D7368" t="s">
        <v>29</v>
      </c>
      <c r="E7368" t="s">
        <v>269</v>
      </c>
      <c r="F7368" t="s">
        <v>270</v>
      </c>
      <c r="G7368" t="s">
        <v>65</v>
      </c>
      <c r="H7368" t="s">
        <v>299</v>
      </c>
      <c r="I7368" t="s">
        <v>26</v>
      </c>
      <c r="J7368" s="3">
        <v>46059</v>
      </c>
      <c r="K7368">
        <v>8</v>
      </c>
      <c r="L7368">
        <v>1416.88</v>
      </c>
      <c r="M7368" s="6">
        <v>0.1</v>
      </c>
      <c r="N7368" s="5">
        <f t="shared" si="230"/>
        <v>11335.04</v>
      </c>
      <c r="O7368" s="5">
        <v>10881.6384</v>
      </c>
      <c r="P7368" s="7">
        <f t="shared" si="231"/>
        <v>453.40160000000105</v>
      </c>
    </row>
    <row r="7369" spans="1:16" x14ac:dyDescent="0.25">
      <c r="A7369" t="s">
        <v>7817</v>
      </c>
      <c r="B7369" t="s">
        <v>40</v>
      </c>
      <c r="C7369" t="s">
        <v>176</v>
      </c>
      <c r="D7369" t="s">
        <v>53</v>
      </c>
      <c r="E7369" t="s">
        <v>360</v>
      </c>
      <c r="F7369" t="s">
        <v>361</v>
      </c>
      <c r="G7369" t="s">
        <v>74</v>
      </c>
      <c r="H7369" t="s">
        <v>75</v>
      </c>
      <c r="I7369" t="s">
        <v>26</v>
      </c>
      <c r="J7369" s="3">
        <v>46308</v>
      </c>
      <c r="K7369">
        <v>3</v>
      </c>
      <c r="L7369">
        <v>1000.62</v>
      </c>
      <c r="M7369" s="6">
        <v>0.05</v>
      </c>
      <c r="N7369" s="5">
        <f t="shared" si="230"/>
        <v>3001.86</v>
      </c>
      <c r="O7369" s="5">
        <v>2521.5623999999998</v>
      </c>
      <c r="P7369" s="7">
        <f t="shared" si="231"/>
        <v>480.29760000000033</v>
      </c>
    </row>
    <row r="7370" spans="1:16" x14ac:dyDescent="0.25">
      <c r="A7370" t="s">
        <v>7818</v>
      </c>
      <c r="B7370" t="s">
        <v>61</v>
      </c>
      <c r="C7370" t="s">
        <v>94</v>
      </c>
      <c r="D7370" t="s">
        <v>13</v>
      </c>
      <c r="E7370" t="s">
        <v>95</v>
      </c>
      <c r="F7370" t="s">
        <v>96</v>
      </c>
      <c r="G7370" t="s">
        <v>74</v>
      </c>
      <c r="H7370" t="s">
        <v>138</v>
      </c>
      <c r="I7370" t="s">
        <v>26</v>
      </c>
      <c r="J7370" s="3">
        <v>46203</v>
      </c>
      <c r="K7370">
        <v>4</v>
      </c>
      <c r="L7370">
        <v>411.85</v>
      </c>
      <c r="M7370" s="6">
        <v>7.0000000000000007E-2</v>
      </c>
      <c r="N7370" s="5">
        <f t="shared" si="230"/>
        <v>1647.4</v>
      </c>
      <c r="O7370" s="5">
        <v>1548.556</v>
      </c>
      <c r="P7370" s="7">
        <f t="shared" si="231"/>
        <v>98.844000000000051</v>
      </c>
    </row>
    <row r="7371" spans="1:16" x14ac:dyDescent="0.25">
      <c r="A7371" t="s">
        <v>7819</v>
      </c>
      <c r="B7371" t="s">
        <v>11</v>
      </c>
      <c r="C7371" t="s">
        <v>287</v>
      </c>
      <c r="D7371" t="s">
        <v>29</v>
      </c>
      <c r="E7371" t="s">
        <v>337</v>
      </c>
      <c r="F7371" t="s">
        <v>338</v>
      </c>
      <c r="G7371" t="s">
        <v>74</v>
      </c>
      <c r="H7371" t="s">
        <v>138</v>
      </c>
      <c r="I7371" t="s">
        <v>71</v>
      </c>
      <c r="J7371" s="3">
        <v>46041</v>
      </c>
      <c r="K7371">
        <v>5</v>
      </c>
      <c r="L7371">
        <v>652.63</v>
      </c>
      <c r="M7371" s="6">
        <v>0.05</v>
      </c>
      <c r="N7371" s="5">
        <f t="shared" si="230"/>
        <v>3263.15</v>
      </c>
      <c r="O7371" s="5">
        <v>2284.2049999999999</v>
      </c>
      <c r="P7371" s="7">
        <f t="shared" si="231"/>
        <v>978.94500000000016</v>
      </c>
    </row>
    <row r="7372" spans="1:16" x14ac:dyDescent="0.25">
      <c r="A7372" t="s">
        <v>7820</v>
      </c>
      <c r="B7372" t="s">
        <v>119</v>
      </c>
      <c r="C7372" t="s">
        <v>120</v>
      </c>
      <c r="D7372" t="s">
        <v>35</v>
      </c>
      <c r="E7372" t="s">
        <v>155</v>
      </c>
      <c r="F7372" t="s">
        <v>156</v>
      </c>
      <c r="G7372" t="s">
        <v>69</v>
      </c>
      <c r="H7372" t="s">
        <v>146</v>
      </c>
      <c r="I7372" t="s">
        <v>26</v>
      </c>
      <c r="J7372" s="3">
        <v>46353</v>
      </c>
      <c r="K7372">
        <v>5</v>
      </c>
      <c r="L7372">
        <v>1076.0999999999999</v>
      </c>
      <c r="M7372" s="6">
        <v>0.08</v>
      </c>
      <c r="N7372" s="5">
        <f t="shared" si="230"/>
        <v>5380.5</v>
      </c>
      <c r="O7372" s="5">
        <v>5057.67</v>
      </c>
      <c r="P7372" s="7">
        <f t="shared" si="231"/>
        <v>322.82999999999993</v>
      </c>
    </row>
    <row r="7373" spans="1:16" x14ac:dyDescent="0.25">
      <c r="A7373" t="s">
        <v>7821</v>
      </c>
      <c r="B7373" t="s">
        <v>61</v>
      </c>
      <c r="C7373" t="s">
        <v>221</v>
      </c>
      <c r="D7373" t="s">
        <v>29</v>
      </c>
      <c r="E7373" t="s">
        <v>276</v>
      </c>
      <c r="F7373" t="s">
        <v>277</v>
      </c>
      <c r="G7373" t="s">
        <v>69</v>
      </c>
      <c r="H7373" t="s">
        <v>220</v>
      </c>
      <c r="I7373" t="s">
        <v>26</v>
      </c>
      <c r="J7373" s="3">
        <v>46269</v>
      </c>
      <c r="K7373">
        <v>2</v>
      </c>
      <c r="L7373">
        <v>697.45</v>
      </c>
      <c r="M7373" s="6">
        <v>0.03</v>
      </c>
      <c r="N7373" s="5">
        <f t="shared" si="230"/>
        <v>1394.9</v>
      </c>
      <c r="O7373" s="5">
        <v>1339.104</v>
      </c>
      <c r="P7373" s="7">
        <f t="shared" si="231"/>
        <v>55.796000000000049</v>
      </c>
    </row>
    <row r="7374" spans="1:16" x14ac:dyDescent="0.25">
      <c r="A7374" t="s">
        <v>7822</v>
      </c>
      <c r="B7374" t="s">
        <v>11</v>
      </c>
      <c r="C7374" t="s">
        <v>86</v>
      </c>
      <c r="D7374" t="s">
        <v>29</v>
      </c>
      <c r="E7374" t="s">
        <v>245</v>
      </c>
      <c r="F7374" t="s">
        <v>246</v>
      </c>
      <c r="G7374" t="s">
        <v>32</v>
      </c>
      <c r="H7374" t="s">
        <v>103</v>
      </c>
      <c r="I7374" t="s">
        <v>26</v>
      </c>
      <c r="J7374" s="3">
        <v>46218</v>
      </c>
      <c r="K7374">
        <v>1</v>
      </c>
      <c r="L7374">
        <v>1096.73</v>
      </c>
      <c r="M7374" s="6">
        <v>7.0000000000000007E-2</v>
      </c>
      <c r="N7374" s="5">
        <f t="shared" si="230"/>
        <v>1096.73</v>
      </c>
      <c r="O7374" s="5">
        <v>767.71100000000001</v>
      </c>
      <c r="P7374" s="7">
        <f t="shared" si="231"/>
        <v>329.01900000000001</v>
      </c>
    </row>
    <row r="7375" spans="1:16" x14ac:dyDescent="0.25">
      <c r="A7375" t="s">
        <v>7823</v>
      </c>
      <c r="B7375" t="s">
        <v>119</v>
      </c>
      <c r="C7375" t="s">
        <v>120</v>
      </c>
      <c r="D7375" t="s">
        <v>35</v>
      </c>
      <c r="E7375" t="s">
        <v>121</v>
      </c>
      <c r="F7375" t="s">
        <v>122</v>
      </c>
      <c r="G7375" t="s">
        <v>74</v>
      </c>
      <c r="H7375" t="s">
        <v>127</v>
      </c>
      <c r="I7375" t="s">
        <v>26</v>
      </c>
      <c r="J7375" s="3">
        <v>46029</v>
      </c>
      <c r="K7375">
        <v>8</v>
      </c>
      <c r="L7375">
        <v>724.93</v>
      </c>
      <c r="M7375" s="6">
        <v>0.04</v>
      </c>
      <c r="N7375" s="5">
        <f t="shared" si="230"/>
        <v>5799.44</v>
      </c>
      <c r="O7375" s="5">
        <v>4987.5183999999999</v>
      </c>
      <c r="P7375" s="7">
        <f t="shared" si="231"/>
        <v>811.92159999999967</v>
      </c>
    </row>
    <row r="7376" spans="1:16" x14ac:dyDescent="0.25">
      <c r="A7376" t="s">
        <v>7824</v>
      </c>
      <c r="B7376" t="s">
        <v>99</v>
      </c>
      <c r="C7376" t="s">
        <v>100</v>
      </c>
      <c r="D7376" t="s">
        <v>13</v>
      </c>
      <c r="E7376" t="s">
        <v>101</v>
      </c>
      <c r="F7376" t="s">
        <v>102</v>
      </c>
      <c r="G7376" t="s">
        <v>38</v>
      </c>
      <c r="H7376" t="s">
        <v>268</v>
      </c>
      <c r="I7376" t="s">
        <v>26</v>
      </c>
      <c r="J7376" s="3">
        <v>46295</v>
      </c>
      <c r="K7376">
        <v>1</v>
      </c>
      <c r="L7376">
        <v>1297.79</v>
      </c>
      <c r="M7376" s="6">
        <v>0.04</v>
      </c>
      <c r="N7376" s="5">
        <f t="shared" si="230"/>
        <v>1297.79</v>
      </c>
      <c r="O7376" s="5">
        <v>1012.2762</v>
      </c>
      <c r="P7376" s="7">
        <f t="shared" si="231"/>
        <v>285.51379999999995</v>
      </c>
    </row>
    <row r="7377" spans="1:16" x14ac:dyDescent="0.25">
      <c r="A7377" t="s">
        <v>7825</v>
      </c>
      <c r="B7377" t="s">
        <v>61</v>
      </c>
      <c r="C7377" t="s">
        <v>62</v>
      </c>
      <c r="D7377" t="s">
        <v>29</v>
      </c>
      <c r="E7377" t="s">
        <v>67</v>
      </c>
      <c r="F7377" t="s">
        <v>68</v>
      </c>
      <c r="G7377" t="s">
        <v>44</v>
      </c>
      <c r="H7377" t="s">
        <v>417</v>
      </c>
      <c r="I7377" t="s">
        <v>26</v>
      </c>
      <c r="J7377" s="3">
        <v>46025</v>
      </c>
      <c r="K7377">
        <v>1</v>
      </c>
      <c r="L7377">
        <v>902.51</v>
      </c>
      <c r="M7377" s="6">
        <v>0.05</v>
      </c>
      <c r="N7377" s="5">
        <f t="shared" si="230"/>
        <v>902.51</v>
      </c>
      <c r="O7377" s="5">
        <v>703.95780000000002</v>
      </c>
      <c r="P7377" s="7">
        <f t="shared" si="231"/>
        <v>198.55219999999997</v>
      </c>
    </row>
    <row r="7378" spans="1:16" x14ac:dyDescent="0.25">
      <c r="A7378" t="s">
        <v>7826</v>
      </c>
      <c r="B7378" t="s">
        <v>119</v>
      </c>
      <c r="C7378" t="s">
        <v>157</v>
      </c>
      <c r="D7378" t="s">
        <v>53</v>
      </c>
      <c r="E7378" t="s">
        <v>242</v>
      </c>
      <c r="F7378" t="s">
        <v>243</v>
      </c>
      <c r="G7378" t="s">
        <v>24</v>
      </c>
      <c r="H7378" t="s">
        <v>258</v>
      </c>
      <c r="I7378" t="s">
        <v>18</v>
      </c>
      <c r="J7378" s="3">
        <v>46325</v>
      </c>
      <c r="K7378">
        <v>5</v>
      </c>
      <c r="L7378">
        <v>332.76</v>
      </c>
      <c r="M7378" s="6">
        <v>0.08</v>
      </c>
      <c r="N7378" s="5">
        <f t="shared" si="230"/>
        <v>1663.8</v>
      </c>
      <c r="O7378" s="5">
        <v>1364.3159999999998</v>
      </c>
      <c r="P7378" s="7">
        <f t="shared" si="231"/>
        <v>299.48400000000015</v>
      </c>
    </row>
    <row r="7379" spans="1:16" x14ac:dyDescent="0.25">
      <c r="A7379" t="s">
        <v>7827</v>
      </c>
      <c r="B7379" t="s">
        <v>19</v>
      </c>
      <c r="C7379" t="s">
        <v>57</v>
      </c>
      <c r="D7379" t="s">
        <v>21</v>
      </c>
      <c r="E7379" t="s">
        <v>212</v>
      </c>
      <c r="F7379" t="s">
        <v>213</v>
      </c>
      <c r="G7379" t="s">
        <v>74</v>
      </c>
      <c r="H7379" t="s">
        <v>186</v>
      </c>
      <c r="I7379" t="s">
        <v>18</v>
      </c>
      <c r="J7379" s="3">
        <v>46100</v>
      </c>
      <c r="K7379">
        <v>6</v>
      </c>
      <c r="L7379">
        <v>772.69</v>
      </c>
      <c r="M7379" s="6">
        <v>0.08</v>
      </c>
      <c r="N7379" s="5">
        <f t="shared" si="230"/>
        <v>4636.1400000000003</v>
      </c>
      <c r="O7379" s="5">
        <v>3894.3576000000003</v>
      </c>
      <c r="P7379" s="7">
        <f t="shared" si="231"/>
        <v>741.78240000000005</v>
      </c>
    </row>
    <row r="7380" spans="1:16" x14ac:dyDescent="0.25">
      <c r="A7380" t="s">
        <v>7828</v>
      </c>
      <c r="B7380" t="s">
        <v>61</v>
      </c>
      <c r="C7380" t="s">
        <v>221</v>
      </c>
      <c r="D7380" t="s">
        <v>53</v>
      </c>
      <c r="E7380" t="s">
        <v>357</v>
      </c>
      <c r="F7380" t="s">
        <v>358</v>
      </c>
      <c r="G7380" t="s">
        <v>38</v>
      </c>
      <c r="H7380" t="s">
        <v>342</v>
      </c>
      <c r="I7380" t="s">
        <v>26</v>
      </c>
      <c r="J7380" s="3">
        <v>46274</v>
      </c>
      <c r="K7380">
        <v>9</v>
      </c>
      <c r="L7380">
        <v>990.46</v>
      </c>
      <c r="M7380" s="6">
        <v>0.1</v>
      </c>
      <c r="N7380" s="5">
        <f t="shared" si="230"/>
        <v>8914.14</v>
      </c>
      <c r="O7380" s="5">
        <v>7131.3119999999999</v>
      </c>
      <c r="P7380" s="7">
        <f t="shared" si="231"/>
        <v>1782.8279999999995</v>
      </c>
    </row>
    <row r="7381" spans="1:16" x14ac:dyDescent="0.25">
      <c r="A7381" t="s">
        <v>7829</v>
      </c>
      <c r="B7381" t="s">
        <v>40</v>
      </c>
      <c r="C7381" t="s">
        <v>176</v>
      </c>
      <c r="D7381" t="s">
        <v>53</v>
      </c>
      <c r="E7381" t="s">
        <v>193</v>
      </c>
      <c r="F7381" t="s">
        <v>194</v>
      </c>
      <c r="G7381" t="s">
        <v>38</v>
      </c>
      <c r="H7381" t="s">
        <v>268</v>
      </c>
      <c r="I7381" t="s">
        <v>71</v>
      </c>
      <c r="J7381" s="3">
        <v>46189</v>
      </c>
      <c r="K7381">
        <v>9</v>
      </c>
      <c r="L7381">
        <v>592.82000000000005</v>
      </c>
      <c r="M7381" s="6">
        <v>0.09</v>
      </c>
      <c r="N7381" s="5">
        <f t="shared" si="230"/>
        <v>5335.38</v>
      </c>
      <c r="O7381" s="5">
        <v>4908.5496000000003</v>
      </c>
      <c r="P7381" s="7">
        <f t="shared" si="231"/>
        <v>426.83039999999983</v>
      </c>
    </row>
    <row r="7382" spans="1:16" x14ac:dyDescent="0.25">
      <c r="A7382" t="s">
        <v>7830</v>
      </c>
      <c r="B7382" t="s">
        <v>27</v>
      </c>
      <c r="C7382" t="s">
        <v>104</v>
      </c>
      <c r="D7382" t="s">
        <v>53</v>
      </c>
      <c r="E7382" t="s">
        <v>297</v>
      </c>
      <c r="F7382" t="s">
        <v>298</v>
      </c>
      <c r="G7382" t="s">
        <v>32</v>
      </c>
      <c r="H7382" t="s">
        <v>33</v>
      </c>
      <c r="I7382" t="s">
        <v>71</v>
      </c>
      <c r="J7382" s="3">
        <v>46237</v>
      </c>
      <c r="K7382">
        <v>1</v>
      </c>
      <c r="L7382">
        <v>884.7</v>
      </c>
      <c r="M7382" s="6">
        <v>0.1</v>
      </c>
      <c r="N7382" s="5">
        <f t="shared" si="230"/>
        <v>884.7</v>
      </c>
      <c r="O7382" s="5">
        <v>619.29</v>
      </c>
      <c r="P7382" s="7">
        <f t="shared" si="231"/>
        <v>265.41000000000008</v>
      </c>
    </row>
    <row r="7383" spans="1:16" x14ac:dyDescent="0.25">
      <c r="A7383" t="s">
        <v>7831</v>
      </c>
      <c r="B7383" t="s">
        <v>40</v>
      </c>
      <c r="C7383" t="s">
        <v>41</v>
      </c>
      <c r="D7383" t="s">
        <v>35</v>
      </c>
      <c r="E7383" t="s">
        <v>205</v>
      </c>
      <c r="F7383" t="s">
        <v>206</v>
      </c>
      <c r="G7383" t="s">
        <v>44</v>
      </c>
      <c r="H7383" t="s">
        <v>302</v>
      </c>
      <c r="I7383" t="s">
        <v>18</v>
      </c>
      <c r="J7383" s="3">
        <v>46228</v>
      </c>
      <c r="K7383">
        <v>1</v>
      </c>
      <c r="L7383">
        <v>143.19</v>
      </c>
      <c r="M7383" s="6">
        <v>7.0000000000000007E-2</v>
      </c>
      <c r="N7383" s="5">
        <f t="shared" si="230"/>
        <v>143.19</v>
      </c>
      <c r="O7383" s="5">
        <v>137.4624</v>
      </c>
      <c r="P7383" s="7">
        <f t="shared" si="231"/>
        <v>5.7275999999999954</v>
      </c>
    </row>
    <row r="7384" spans="1:16" x14ac:dyDescent="0.25">
      <c r="A7384" t="s">
        <v>7832</v>
      </c>
      <c r="B7384" t="s">
        <v>61</v>
      </c>
      <c r="C7384" t="s">
        <v>94</v>
      </c>
      <c r="D7384" t="s">
        <v>21</v>
      </c>
      <c r="E7384" t="s">
        <v>152</v>
      </c>
      <c r="F7384" t="s">
        <v>153</v>
      </c>
      <c r="G7384" t="s">
        <v>166</v>
      </c>
      <c r="H7384" t="s">
        <v>309</v>
      </c>
      <c r="I7384" t="s">
        <v>26</v>
      </c>
      <c r="J7384" s="3">
        <v>46327</v>
      </c>
      <c r="K7384">
        <v>9</v>
      </c>
      <c r="L7384">
        <v>511.31</v>
      </c>
      <c r="M7384" s="6">
        <v>0.02</v>
      </c>
      <c r="N7384" s="5">
        <f t="shared" si="230"/>
        <v>4601.79</v>
      </c>
      <c r="O7384" s="5">
        <v>4325.6826000000001</v>
      </c>
      <c r="P7384" s="7">
        <f t="shared" si="231"/>
        <v>276.10739999999987</v>
      </c>
    </row>
    <row r="7385" spans="1:16" x14ac:dyDescent="0.25">
      <c r="A7385" t="s">
        <v>7833</v>
      </c>
      <c r="B7385" t="s">
        <v>99</v>
      </c>
      <c r="C7385" t="s">
        <v>189</v>
      </c>
      <c r="D7385" t="s">
        <v>53</v>
      </c>
      <c r="E7385" t="s">
        <v>444</v>
      </c>
      <c r="F7385" t="s">
        <v>445</v>
      </c>
      <c r="G7385" t="s">
        <v>166</v>
      </c>
      <c r="H7385" t="s">
        <v>351</v>
      </c>
      <c r="I7385" t="s">
        <v>26</v>
      </c>
      <c r="J7385" s="3">
        <v>46375</v>
      </c>
      <c r="K7385">
        <v>7</v>
      </c>
      <c r="L7385">
        <v>322.95999999999998</v>
      </c>
      <c r="M7385" s="6">
        <v>0.02</v>
      </c>
      <c r="N7385" s="5">
        <f t="shared" si="230"/>
        <v>2260.7199999999998</v>
      </c>
      <c r="O7385" s="5">
        <v>2034.6479999999999</v>
      </c>
      <c r="P7385" s="7">
        <f t="shared" si="231"/>
        <v>226.07199999999989</v>
      </c>
    </row>
    <row r="7386" spans="1:16" x14ac:dyDescent="0.25">
      <c r="A7386" t="s">
        <v>7834</v>
      </c>
      <c r="B7386" t="s">
        <v>19</v>
      </c>
      <c r="C7386" t="s">
        <v>57</v>
      </c>
      <c r="D7386" t="s">
        <v>35</v>
      </c>
      <c r="E7386" t="s">
        <v>58</v>
      </c>
      <c r="F7386" t="s">
        <v>59</v>
      </c>
      <c r="G7386" t="s">
        <v>44</v>
      </c>
      <c r="H7386" t="s">
        <v>60</v>
      </c>
      <c r="I7386" t="s">
        <v>26</v>
      </c>
      <c r="J7386" s="3">
        <v>46184</v>
      </c>
      <c r="K7386">
        <v>5</v>
      </c>
      <c r="L7386">
        <v>739.89</v>
      </c>
      <c r="M7386" s="6">
        <v>0.09</v>
      </c>
      <c r="N7386" s="5">
        <f t="shared" si="230"/>
        <v>3699.45</v>
      </c>
      <c r="O7386" s="5">
        <v>3551.4719999999998</v>
      </c>
      <c r="P7386" s="7">
        <f t="shared" si="231"/>
        <v>147.97800000000007</v>
      </c>
    </row>
    <row r="7387" spans="1:16" x14ac:dyDescent="0.25">
      <c r="A7387" t="s">
        <v>7835</v>
      </c>
      <c r="B7387" t="s">
        <v>99</v>
      </c>
      <c r="C7387" t="s">
        <v>189</v>
      </c>
      <c r="D7387" t="s">
        <v>35</v>
      </c>
      <c r="E7387" t="s">
        <v>444</v>
      </c>
      <c r="F7387" t="s">
        <v>445</v>
      </c>
      <c r="G7387" t="s">
        <v>74</v>
      </c>
      <c r="H7387" t="s">
        <v>186</v>
      </c>
      <c r="I7387" t="s">
        <v>18</v>
      </c>
      <c r="J7387" s="3">
        <v>46363</v>
      </c>
      <c r="K7387">
        <v>3</v>
      </c>
      <c r="L7387">
        <v>143.97999999999999</v>
      </c>
      <c r="M7387" s="6">
        <v>0.05</v>
      </c>
      <c r="N7387" s="5">
        <f t="shared" si="230"/>
        <v>431.93999999999994</v>
      </c>
      <c r="O7387" s="5">
        <v>380.10719999999998</v>
      </c>
      <c r="P7387" s="7">
        <f t="shared" si="231"/>
        <v>51.832799999999963</v>
      </c>
    </row>
    <row r="7388" spans="1:16" x14ac:dyDescent="0.25">
      <c r="A7388" t="s">
        <v>7836</v>
      </c>
      <c r="B7388" t="s">
        <v>40</v>
      </c>
      <c r="C7388" t="s">
        <v>176</v>
      </c>
      <c r="D7388" t="s">
        <v>13</v>
      </c>
      <c r="E7388" t="s">
        <v>225</v>
      </c>
      <c r="F7388" t="s">
        <v>226</v>
      </c>
      <c r="G7388" t="s">
        <v>69</v>
      </c>
      <c r="H7388" t="s">
        <v>334</v>
      </c>
      <c r="I7388" t="s">
        <v>18</v>
      </c>
      <c r="J7388" s="3">
        <v>46275</v>
      </c>
      <c r="K7388">
        <v>6</v>
      </c>
      <c r="L7388">
        <v>869.96</v>
      </c>
      <c r="M7388" s="6">
        <v>0.08</v>
      </c>
      <c r="N7388" s="5">
        <f t="shared" si="230"/>
        <v>5219.76</v>
      </c>
      <c r="O7388" s="5">
        <v>5010.9696000000004</v>
      </c>
      <c r="P7388" s="7">
        <f t="shared" si="231"/>
        <v>208.79039999999986</v>
      </c>
    </row>
    <row r="7389" spans="1:16" x14ac:dyDescent="0.25">
      <c r="A7389" t="s">
        <v>7837</v>
      </c>
      <c r="B7389" t="s">
        <v>46</v>
      </c>
      <c r="C7389" t="s">
        <v>124</v>
      </c>
      <c r="D7389" t="s">
        <v>13</v>
      </c>
      <c r="E7389" t="s">
        <v>125</v>
      </c>
      <c r="F7389" t="s">
        <v>126</v>
      </c>
      <c r="G7389" t="s">
        <v>69</v>
      </c>
      <c r="H7389" t="s">
        <v>192</v>
      </c>
      <c r="I7389" t="s">
        <v>18</v>
      </c>
      <c r="J7389" s="3">
        <v>46364</v>
      </c>
      <c r="K7389">
        <v>4</v>
      </c>
      <c r="L7389">
        <v>1426.77</v>
      </c>
      <c r="M7389" s="6">
        <v>0.02</v>
      </c>
      <c r="N7389" s="5">
        <f t="shared" si="230"/>
        <v>5707.08</v>
      </c>
      <c r="O7389" s="5">
        <v>5022.2304000000004</v>
      </c>
      <c r="P7389" s="7">
        <f t="shared" si="231"/>
        <v>684.84959999999955</v>
      </c>
    </row>
    <row r="7390" spans="1:16" x14ac:dyDescent="0.25">
      <c r="A7390" t="s">
        <v>7838</v>
      </c>
      <c r="B7390" t="s">
        <v>11</v>
      </c>
      <c r="C7390" t="s">
        <v>287</v>
      </c>
      <c r="D7390" t="s">
        <v>21</v>
      </c>
      <c r="E7390" t="s">
        <v>303</v>
      </c>
      <c r="F7390" t="s">
        <v>304</v>
      </c>
      <c r="G7390" t="s">
        <v>65</v>
      </c>
      <c r="H7390" t="s">
        <v>230</v>
      </c>
      <c r="I7390" t="s">
        <v>18</v>
      </c>
      <c r="J7390" s="3">
        <v>46149</v>
      </c>
      <c r="K7390">
        <v>8</v>
      </c>
      <c r="L7390">
        <v>24.13</v>
      </c>
      <c r="M7390" s="6">
        <v>0.1</v>
      </c>
      <c r="N7390" s="5">
        <f t="shared" si="230"/>
        <v>193.04</v>
      </c>
      <c r="O7390" s="5">
        <v>162.15359999999998</v>
      </c>
      <c r="P7390" s="7">
        <f t="shared" si="231"/>
        <v>30.886400000000009</v>
      </c>
    </row>
    <row r="7391" spans="1:16" x14ac:dyDescent="0.25">
      <c r="A7391" t="s">
        <v>7839</v>
      </c>
      <c r="B7391" t="s">
        <v>46</v>
      </c>
      <c r="C7391" t="s">
        <v>90</v>
      </c>
      <c r="D7391" t="s">
        <v>29</v>
      </c>
      <c r="E7391" t="s">
        <v>144</v>
      </c>
      <c r="F7391" t="s">
        <v>145</v>
      </c>
      <c r="G7391" t="s">
        <v>32</v>
      </c>
      <c r="H7391" t="s">
        <v>198</v>
      </c>
      <c r="I7391" t="s">
        <v>26</v>
      </c>
      <c r="J7391" s="3">
        <v>46117</v>
      </c>
      <c r="K7391">
        <v>5</v>
      </c>
      <c r="L7391">
        <v>388.11</v>
      </c>
      <c r="M7391" s="6">
        <v>7.0000000000000007E-2</v>
      </c>
      <c r="N7391" s="5">
        <f t="shared" si="230"/>
        <v>1940.5500000000002</v>
      </c>
      <c r="O7391" s="5">
        <v>1591.251</v>
      </c>
      <c r="P7391" s="7">
        <f t="shared" si="231"/>
        <v>349.29900000000021</v>
      </c>
    </row>
    <row r="7392" spans="1:16" x14ac:dyDescent="0.25">
      <c r="A7392" t="s">
        <v>7840</v>
      </c>
      <c r="B7392" t="s">
        <v>119</v>
      </c>
      <c r="C7392" t="s">
        <v>157</v>
      </c>
      <c r="D7392" t="s">
        <v>13</v>
      </c>
      <c r="E7392" t="s">
        <v>242</v>
      </c>
      <c r="F7392" t="s">
        <v>243</v>
      </c>
      <c r="G7392" t="s">
        <v>69</v>
      </c>
      <c r="H7392" t="s">
        <v>70</v>
      </c>
      <c r="I7392" t="s">
        <v>18</v>
      </c>
      <c r="J7392" s="3">
        <v>46283</v>
      </c>
      <c r="K7392">
        <v>5</v>
      </c>
      <c r="L7392">
        <v>1465.13</v>
      </c>
      <c r="M7392" s="6">
        <v>0.09</v>
      </c>
      <c r="N7392" s="5">
        <f t="shared" si="230"/>
        <v>7325.6500000000005</v>
      </c>
      <c r="O7392" s="5">
        <v>5714.0070000000005</v>
      </c>
      <c r="P7392" s="7">
        <f t="shared" si="231"/>
        <v>1611.643</v>
      </c>
    </row>
    <row r="7393" spans="1:16" x14ac:dyDescent="0.25">
      <c r="A7393" t="s">
        <v>7841</v>
      </c>
      <c r="B7393" t="s">
        <v>46</v>
      </c>
      <c r="C7393" t="s">
        <v>90</v>
      </c>
      <c r="D7393" t="s">
        <v>13</v>
      </c>
      <c r="E7393" t="s">
        <v>91</v>
      </c>
      <c r="F7393" t="s">
        <v>92</v>
      </c>
      <c r="G7393" t="s">
        <v>44</v>
      </c>
      <c r="H7393" t="s">
        <v>417</v>
      </c>
      <c r="I7393" t="s">
        <v>18</v>
      </c>
      <c r="J7393" s="3">
        <v>46063</v>
      </c>
      <c r="K7393">
        <v>9</v>
      </c>
      <c r="L7393">
        <v>804.25</v>
      </c>
      <c r="M7393" s="6">
        <v>0.05</v>
      </c>
      <c r="N7393" s="5">
        <f t="shared" si="230"/>
        <v>7238.25</v>
      </c>
      <c r="O7393" s="5">
        <v>5066.7749999999996</v>
      </c>
      <c r="P7393" s="7">
        <f t="shared" si="231"/>
        <v>2171.4750000000004</v>
      </c>
    </row>
    <row r="7394" spans="1:16" x14ac:dyDescent="0.25">
      <c r="A7394" t="s">
        <v>7842</v>
      </c>
      <c r="B7394" t="s">
        <v>46</v>
      </c>
      <c r="C7394" t="s">
        <v>47</v>
      </c>
      <c r="D7394" t="s">
        <v>13</v>
      </c>
      <c r="E7394" t="s">
        <v>48</v>
      </c>
      <c r="F7394" t="s">
        <v>49</v>
      </c>
      <c r="G7394" t="s">
        <v>44</v>
      </c>
      <c r="H7394" t="s">
        <v>302</v>
      </c>
      <c r="I7394" t="s">
        <v>26</v>
      </c>
      <c r="J7394" s="3">
        <v>46073</v>
      </c>
      <c r="K7394">
        <v>2</v>
      </c>
      <c r="L7394">
        <v>1080.75</v>
      </c>
      <c r="M7394" s="6">
        <v>0.09</v>
      </c>
      <c r="N7394" s="5">
        <f t="shared" si="230"/>
        <v>2161.5</v>
      </c>
      <c r="O7394" s="5">
        <v>1685.97</v>
      </c>
      <c r="P7394" s="7">
        <f t="shared" si="231"/>
        <v>475.53</v>
      </c>
    </row>
    <row r="7395" spans="1:16" x14ac:dyDescent="0.25">
      <c r="A7395" t="s">
        <v>7843</v>
      </c>
      <c r="B7395" t="s">
        <v>99</v>
      </c>
      <c r="C7395" t="s">
        <v>259</v>
      </c>
      <c r="D7395" t="s">
        <v>35</v>
      </c>
      <c r="E7395" t="s">
        <v>442</v>
      </c>
      <c r="F7395" t="s">
        <v>443</v>
      </c>
      <c r="G7395" t="s">
        <v>166</v>
      </c>
      <c r="H7395" t="s">
        <v>237</v>
      </c>
      <c r="I7395" t="s">
        <v>26</v>
      </c>
      <c r="J7395" s="3">
        <v>46263</v>
      </c>
      <c r="K7395">
        <v>9</v>
      </c>
      <c r="L7395">
        <v>1251.4000000000001</v>
      </c>
      <c r="M7395" s="6">
        <v>0.03</v>
      </c>
      <c r="N7395" s="5">
        <f t="shared" si="230"/>
        <v>11262.6</v>
      </c>
      <c r="O7395" s="5">
        <v>10136.34</v>
      </c>
      <c r="P7395" s="7">
        <f t="shared" si="231"/>
        <v>1126.2600000000002</v>
      </c>
    </row>
    <row r="7396" spans="1:16" x14ac:dyDescent="0.25">
      <c r="A7396" t="s">
        <v>7844</v>
      </c>
      <c r="B7396" t="s">
        <v>61</v>
      </c>
      <c r="C7396" t="s">
        <v>221</v>
      </c>
      <c r="D7396" t="s">
        <v>35</v>
      </c>
      <c r="E7396" t="s">
        <v>222</v>
      </c>
      <c r="F7396" t="s">
        <v>223</v>
      </c>
      <c r="G7396" t="s">
        <v>44</v>
      </c>
      <c r="H7396" t="s">
        <v>123</v>
      </c>
      <c r="I7396" t="s">
        <v>26</v>
      </c>
      <c r="J7396" s="3">
        <v>46213</v>
      </c>
      <c r="K7396">
        <v>9</v>
      </c>
      <c r="L7396">
        <v>806.88</v>
      </c>
      <c r="M7396" s="6">
        <v>0.08</v>
      </c>
      <c r="N7396" s="5">
        <f t="shared" si="230"/>
        <v>7261.92</v>
      </c>
      <c r="O7396" s="5">
        <v>5809.5360000000001</v>
      </c>
      <c r="P7396" s="7">
        <f t="shared" si="231"/>
        <v>1452.384</v>
      </c>
    </row>
    <row r="7397" spans="1:16" x14ac:dyDescent="0.25">
      <c r="A7397" t="s">
        <v>7845</v>
      </c>
      <c r="B7397" t="s">
        <v>27</v>
      </c>
      <c r="C7397" t="s">
        <v>34</v>
      </c>
      <c r="D7397" t="s">
        <v>21</v>
      </c>
      <c r="E7397" t="s">
        <v>36</v>
      </c>
      <c r="F7397" t="s">
        <v>37</v>
      </c>
      <c r="G7397" t="s">
        <v>38</v>
      </c>
      <c r="H7397" t="s">
        <v>39</v>
      </c>
      <c r="I7397" t="s">
        <v>26</v>
      </c>
      <c r="J7397" s="3">
        <v>46083</v>
      </c>
      <c r="K7397">
        <v>4</v>
      </c>
      <c r="L7397">
        <v>1416.97</v>
      </c>
      <c r="M7397" s="6">
        <v>0.05</v>
      </c>
      <c r="N7397" s="5">
        <f t="shared" si="230"/>
        <v>5667.88</v>
      </c>
      <c r="O7397" s="5">
        <v>5101.0920000000006</v>
      </c>
      <c r="P7397" s="7">
        <f t="shared" si="231"/>
        <v>566.78799999999956</v>
      </c>
    </row>
    <row r="7398" spans="1:16" x14ac:dyDescent="0.25">
      <c r="A7398" t="s">
        <v>7846</v>
      </c>
      <c r="B7398" t="s">
        <v>19</v>
      </c>
      <c r="C7398" t="s">
        <v>20</v>
      </c>
      <c r="D7398" t="s">
        <v>35</v>
      </c>
      <c r="E7398" t="s">
        <v>231</v>
      </c>
      <c r="F7398" t="s">
        <v>232</v>
      </c>
      <c r="G7398" t="s">
        <v>69</v>
      </c>
      <c r="H7398" t="s">
        <v>367</v>
      </c>
      <c r="I7398" t="s">
        <v>26</v>
      </c>
      <c r="J7398" s="3">
        <v>46153</v>
      </c>
      <c r="K7398">
        <v>4</v>
      </c>
      <c r="L7398">
        <v>887.28</v>
      </c>
      <c r="M7398" s="6">
        <v>0.03</v>
      </c>
      <c r="N7398" s="5">
        <f t="shared" si="230"/>
        <v>3549.12</v>
      </c>
      <c r="O7398" s="5">
        <v>3194.2080000000001</v>
      </c>
      <c r="P7398" s="7">
        <f t="shared" si="231"/>
        <v>354.91199999999981</v>
      </c>
    </row>
    <row r="7399" spans="1:16" x14ac:dyDescent="0.25">
      <c r="A7399" t="s">
        <v>7847</v>
      </c>
      <c r="B7399" t="s">
        <v>46</v>
      </c>
      <c r="C7399" t="s">
        <v>52</v>
      </c>
      <c r="D7399" t="s">
        <v>35</v>
      </c>
      <c r="E7399" t="s">
        <v>72</v>
      </c>
      <c r="F7399" t="s">
        <v>73</v>
      </c>
      <c r="G7399" t="s">
        <v>65</v>
      </c>
      <c r="H7399" t="s">
        <v>250</v>
      </c>
      <c r="I7399" t="s">
        <v>18</v>
      </c>
      <c r="J7399" s="3">
        <v>46313</v>
      </c>
      <c r="K7399">
        <v>6</v>
      </c>
      <c r="L7399">
        <v>695.66</v>
      </c>
      <c r="M7399" s="6">
        <v>0.05</v>
      </c>
      <c r="N7399" s="5">
        <f t="shared" si="230"/>
        <v>4173.96</v>
      </c>
      <c r="O7399" s="5">
        <v>4007.0016000000001</v>
      </c>
      <c r="P7399" s="7">
        <f t="shared" si="231"/>
        <v>166.95839999999998</v>
      </c>
    </row>
    <row r="7400" spans="1:16" x14ac:dyDescent="0.25">
      <c r="A7400" t="s">
        <v>7848</v>
      </c>
      <c r="B7400" t="s">
        <v>19</v>
      </c>
      <c r="C7400" t="s">
        <v>20</v>
      </c>
      <c r="D7400" t="s">
        <v>29</v>
      </c>
      <c r="E7400" t="s">
        <v>22</v>
      </c>
      <c r="F7400" t="s">
        <v>23</v>
      </c>
      <c r="G7400" t="s">
        <v>65</v>
      </c>
      <c r="H7400" t="s">
        <v>299</v>
      </c>
      <c r="I7400" t="s">
        <v>71</v>
      </c>
      <c r="J7400" s="3">
        <v>46205</v>
      </c>
      <c r="K7400">
        <v>8</v>
      </c>
      <c r="L7400">
        <v>1239.79</v>
      </c>
      <c r="M7400" s="6">
        <v>0.09</v>
      </c>
      <c r="N7400" s="5">
        <f t="shared" si="230"/>
        <v>9918.32</v>
      </c>
      <c r="O7400" s="5">
        <v>6942.8239999999996</v>
      </c>
      <c r="P7400" s="7">
        <f t="shared" si="231"/>
        <v>2975.4960000000001</v>
      </c>
    </row>
    <row r="7401" spans="1:16" x14ac:dyDescent="0.25">
      <c r="A7401" t="s">
        <v>7849</v>
      </c>
      <c r="B7401" t="s">
        <v>61</v>
      </c>
      <c r="C7401" t="s">
        <v>62</v>
      </c>
      <c r="D7401" t="s">
        <v>13</v>
      </c>
      <c r="E7401" t="s">
        <v>434</v>
      </c>
      <c r="F7401" t="s">
        <v>435</v>
      </c>
      <c r="G7401" t="s">
        <v>24</v>
      </c>
      <c r="H7401" t="s">
        <v>154</v>
      </c>
      <c r="I7401" t="s">
        <v>18</v>
      </c>
      <c r="J7401" s="3">
        <v>46357</v>
      </c>
      <c r="K7401">
        <v>2</v>
      </c>
      <c r="L7401">
        <v>322.36</v>
      </c>
      <c r="M7401" s="6">
        <v>0.02</v>
      </c>
      <c r="N7401" s="5">
        <f t="shared" si="230"/>
        <v>644.72</v>
      </c>
      <c r="O7401" s="5">
        <v>528.67039999999997</v>
      </c>
      <c r="P7401" s="7">
        <f t="shared" si="231"/>
        <v>116.04960000000005</v>
      </c>
    </row>
    <row r="7402" spans="1:16" x14ac:dyDescent="0.25">
      <c r="A7402" t="s">
        <v>7850</v>
      </c>
      <c r="B7402" t="s">
        <v>19</v>
      </c>
      <c r="C7402" t="s">
        <v>20</v>
      </c>
      <c r="D7402" t="s">
        <v>13</v>
      </c>
      <c r="E7402" t="s">
        <v>231</v>
      </c>
      <c r="F7402" t="s">
        <v>232</v>
      </c>
      <c r="G7402" t="s">
        <v>38</v>
      </c>
      <c r="H7402" t="s">
        <v>342</v>
      </c>
      <c r="I7402" t="s">
        <v>26</v>
      </c>
      <c r="J7402" s="3">
        <v>46099</v>
      </c>
      <c r="K7402">
        <v>6</v>
      </c>
      <c r="L7402">
        <v>1162.33</v>
      </c>
      <c r="M7402" s="6">
        <v>0.08</v>
      </c>
      <c r="N7402" s="5">
        <f t="shared" si="230"/>
        <v>6973.98</v>
      </c>
      <c r="O7402" s="5">
        <v>4881.7859999999991</v>
      </c>
      <c r="P7402" s="7">
        <f t="shared" si="231"/>
        <v>2092.1940000000004</v>
      </c>
    </row>
    <row r="7403" spans="1:16" x14ac:dyDescent="0.25">
      <c r="A7403" t="s">
        <v>7851</v>
      </c>
      <c r="B7403" t="s">
        <v>19</v>
      </c>
      <c r="C7403" t="s">
        <v>57</v>
      </c>
      <c r="D7403" t="s">
        <v>35</v>
      </c>
      <c r="E7403" t="s">
        <v>253</v>
      </c>
      <c r="F7403" t="s">
        <v>254</v>
      </c>
      <c r="G7403" t="s">
        <v>74</v>
      </c>
      <c r="H7403" t="s">
        <v>138</v>
      </c>
      <c r="I7403" t="s">
        <v>18</v>
      </c>
      <c r="J7403" s="3">
        <v>46274</v>
      </c>
      <c r="K7403">
        <v>4</v>
      </c>
      <c r="L7403">
        <v>1348.55</v>
      </c>
      <c r="M7403" s="6">
        <v>0.04</v>
      </c>
      <c r="N7403" s="5">
        <f t="shared" si="230"/>
        <v>5394.2</v>
      </c>
      <c r="O7403" s="5">
        <v>4639.0119999999997</v>
      </c>
      <c r="P7403" s="7">
        <f t="shared" si="231"/>
        <v>755.1880000000001</v>
      </c>
    </row>
    <row r="7404" spans="1:16" x14ac:dyDescent="0.25">
      <c r="A7404" t="s">
        <v>7852</v>
      </c>
      <c r="B7404" t="s">
        <v>40</v>
      </c>
      <c r="C7404" t="s">
        <v>176</v>
      </c>
      <c r="D7404" t="s">
        <v>13</v>
      </c>
      <c r="E7404" t="s">
        <v>225</v>
      </c>
      <c r="F7404" t="s">
        <v>226</v>
      </c>
      <c r="G7404" t="s">
        <v>16</v>
      </c>
      <c r="H7404" t="s">
        <v>195</v>
      </c>
      <c r="I7404" t="s">
        <v>26</v>
      </c>
      <c r="J7404" s="3">
        <v>46242</v>
      </c>
      <c r="K7404">
        <v>3</v>
      </c>
      <c r="L7404">
        <v>1487.57</v>
      </c>
      <c r="M7404" s="6">
        <v>0.1</v>
      </c>
      <c r="N7404" s="5">
        <f t="shared" si="230"/>
        <v>4462.71</v>
      </c>
      <c r="O7404" s="5">
        <v>3302.4054000000001</v>
      </c>
      <c r="P7404" s="7">
        <f t="shared" si="231"/>
        <v>1160.3045999999999</v>
      </c>
    </row>
    <row r="7405" spans="1:16" x14ac:dyDescent="0.25">
      <c r="A7405" t="s">
        <v>7853</v>
      </c>
      <c r="B7405" t="s">
        <v>61</v>
      </c>
      <c r="C7405" t="s">
        <v>94</v>
      </c>
      <c r="D7405" t="s">
        <v>29</v>
      </c>
      <c r="E7405" t="s">
        <v>152</v>
      </c>
      <c r="F7405" t="s">
        <v>153</v>
      </c>
      <c r="G7405" t="s">
        <v>44</v>
      </c>
      <c r="H7405" t="s">
        <v>359</v>
      </c>
      <c r="I7405" t="s">
        <v>18</v>
      </c>
      <c r="J7405" s="3">
        <v>46362</v>
      </c>
      <c r="K7405">
        <v>9</v>
      </c>
      <c r="L7405">
        <v>1466.26</v>
      </c>
      <c r="M7405" s="6">
        <v>0.03</v>
      </c>
      <c r="N7405" s="5">
        <f t="shared" si="230"/>
        <v>13196.34</v>
      </c>
      <c r="O7405" s="5">
        <v>9765.2916000000005</v>
      </c>
      <c r="P7405" s="7">
        <f t="shared" si="231"/>
        <v>3431.0483999999997</v>
      </c>
    </row>
    <row r="7406" spans="1:16" x14ac:dyDescent="0.25">
      <c r="A7406" t="s">
        <v>7854</v>
      </c>
      <c r="B7406" t="s">
        <v>19</v>
      </c>
      <c r="C7406" t="s">
        <v>20</v>
      </c>
      <c r="D7406" t="s">
        <v>35</v>
      </c>
      <c r="E7406" t="s">
        <v>22</v>
      </c>
      <c r="F7406" t="s">
        <v>23</v>
      </c>
      <c r="G7406" t="s">
        <v>69</v>
      </c>
      <c r="H7406" t="s">
        <v>345</v>
      </c>
      <c r="I7406" t="s">
        <v>71</v>
      </c>
      <c r="J7406" s="3">
        <v>46097</v>
      </c>
      <c r="K7406">
        <v>8</v>
      </c>
      <c r="L7406">
        <v>503.99</v>
      </c>
      <c r="M7406" s="6">
        <v>0.05</v>
      </c>
      <c r="N7406" s="5">
        <f t="shared" si="230"/>
        <v>4031.92</v>
      </c>
      <c r="O7406" s="5">
        <v>3386.8128000000002</v>
      </c>
      <c r="P7406" s="7">
        <f t="shared" si="231"/>
        <v>645.10719999999992</v>
      </c>
    </row>
    <row r="7407" spans="1:16" x14ac:dyDescent="0.25">
      <c r="A7407" t="s">
        <v>7855</v>
      </c>
      <c r="B7407" t="s">
        <v>40</v>
      </c>
      <c r="C7407" t="s">
        <v>79</v>
      </c>
      <c r="D7407" t="s">
        <v>13</v>
      </c>
      <c r="E7407" t="s">
        <v>196</v>
      </c>
      <c r="F7407" t="s">
        <v>197</v>
      </c>
      <c r="G7407" t="s">
        <v>32</v>
      </c>
      <c r="H7407" t="s">
        <v>255</v>
      </c>
      <c r="I7407" t="s">
        <v>18</v>
      </c>
      <c r="J7407" s="3">
        <v>46234</v>
      </c>
      <c r="K7407">
        <v>2</v>
      </c>
      <c r="L7407">
        <v>1032.1099999999999</v>
      </c>
      <c r="M7407" s="6">
        <v>7.0000000000000007E-2</v>
      </c>
      <c r="N7407" s="5">
        <f t="shared" si="230"/>
        <v>2064.2199999999998</v>
      </c>
      <c r="O7407" s="5">
        <v>1899.0824</v>
      </c>
      <c r="P7407" s="7">
        <f t="shared" si="231"/>
        <v>165.13759999999979</v>
      </c>
    </row>
    <row r="7408" spans="1:16" x14ac:dyDescent="0.25">
      <c r="A7408" t="s">
        <v>7856</v>
      </c>
      <c r="B7408" t="s">
        <v>19</v>
      </c>
      <c r="C7408" t="s">
        <v>57</v>
      </c>
      <c r="D7408" t="s">
        <v>21</v>
      </c>
      <c r="E7408" t="s">
        <v>58</v>
      </c>
      <c r="F7408" t="s">
        <v>59</v>
      </c>
      <c r="G7408" t="s">
        <v>166</v>
      </c>
      <c r="H7408" t="s">
        <v>305</v>
      </c>
      <c r="I7408" t="s">
        <v>26</v>
      </c>
      <c r="J7408" s="3">
        <v>46365</v>
      </c>
      <c r="K7408">
        <v>9</v>
      </c>
      <c r="L7408">
        <v>895.42</v>
      </c>
      <c r="M7408" s="6">
        <v>0.08</v>
      </c>
      <c r="N7408" s="5">
        <f t="shared" si="230"/>
        <v>8058.78</v>
      </c>
      <c r="O7408" s="5">
        <v>6608.199599999999</v>
      </c>
      <c r="P7408" s="7">
        <f t="shared" si="231"/>
        <v>1450.5804000000007</v>
      </c>
    </row>
    <row r="7409" spans="1:16" x14ac:dyDescent="0.25">
      <c r="A7409" t="s">
        <v>7857</v>
      </c>
      <c r="B7409" t="s">
        <v>99</v>
      </c>
      <c r="C7409" t="s">
        <v>215</v>
      </c>
      <c r="D7409" t="s">
        <v>53</v>
      </c>
      <c r="E7409" t="s">
        <v>371</v>
      </c>
      <c r="F7409" t="s">
        <v>372</v>
      </c>
      <c r="G7409" t="s">
        <v>32</v>
      </c>
      <c r="H7409" t="s">
        <v>236</v>
      </c>
      <c r="I7409" t="s">
        <v>26</v>
      </c>
      <c r="J7409" s="3">
        <v>46321</v>
      </c>
      <c r="K7409">
        <v>2</v>
      </c>
      <c r="L7409">
        <v>1303.8800000000001</v>
      </c>
      <c r="M7409" s="6">
        <v>0.06</v>
      </c>
      <c r="N7409" s="5">
        <f t="shared" si="230"/>
        <v>2607.7600000000002</v>
      </c>
      <c r="O7409" s="5">
        <v>1877.5872000000002</v>
      </c>
      <c r="P7409" s="7">
        <f t="shared" si="231"/>
        <v>730.17280000000005</v>
      </c>
    </row>
    <row r="7410" spans="1:16" x14ac:dyDescent="0.25">
      <c r="A7410" t="s">
        <v>7858</v>
      </c>
      <c r="B7410" t="s">
        <v>61</v>
      </c>
      <c r="C7410" t="s">
        <v>94</v>
      </c>
      <c r="D7410" t="s">
        <v>53</v>
      </c>
      <c r="E7410" t="s">
        <v>95</v>
      </c>
      <c r="F7410" t="s">
        <v>96</v>
      </c>
      <c r="G7410" t="s">
        <v>44</v>
      </c>
      <c r="H7410" t="s">
        <v>359</v>
      </c>
      <c r="I7410" t="s">
        <v>26</v>
      </c>
      <c r="J7410" s="3">
        <v>46071</v>
      </c>
      <c r="K7410">
        <v>8</v>
      </c>
      <c r="L7410">
        <v>303.68</v>
      </c>
      <c r="M7410" s="6">
        <v>7.0000000000000007E-2</v>
      </c>
      <c r="N7410" s="5">
        <f t="shared" si="230"/>
        <v>2429.44</v>
      </c>
      <c r="O7410" s="5">
        <v>2332.2624000000001</v>
      </c>
      <c r="P7410" s="7">
        <f t="shared" si="231"/>
        <v>97.177599999999984</v>
      </c>
    </row>
    <row r="7411" spans="1:16" x14ac:dyDescent="0.25">
      <c r="A7411" t="s">
        <v>7859</v>
      </c>
      <c r="B7411" t="s">
        <v>19</v>
      </c>
      <c r="C7411" t="s">
        <v>57</v>
      </c>
      <c r="D7411" t="s">
        <v>29</v>
      </c>
      <c r="E7411" t="s">
        <v>133</v>
      </c>
      <c r="F7411" t="s">
        <v>134</v>
      </c>
      <c r="G7411" t="s">
        <v>16</v>
      </c>
      <c r="H7411" t="s">
        <v>224</v>
      </c>
      <c r="I7411" t="s">
        <v>26</v>
      </c>
      <c r="J7411" s="3">
        <v>46203</v>
      </c>
      <c r="K7411">
        <v>3</v>
      </c>
      <c r="L7411">
        <v>313.97000000000003</v>
      </c>
      <c r="M7411" s="6">
        <v>0.08</v>
      </c>
      <c r="N7411" s="5">
        <f t="shared" si="230"/>
        <v>941.91000000000008</v>
      </c>
      <c r="O7411" s="5">
        <v>866.55720000000008</v>
      </c>
      <c r="P7411" s="7">
        <f t="shared" si="231"/>
        <v>75.352800000000002</v>
      </c>
    </row>
    <row r="7412" spans="1:16" x14ac:dyDescent="0.25">
      <c r="A7412" t="s">
        <v>7860</v>
      </c>
      <c r="B7412" t="s">
        <v>61</v>
      </c>
      <c r="C7412" t="s">
        <v>62</v>
      </c>
      <c r="D7412" t="s">
        <v>35</v>
      </c>
      <c r="E7412" t="s">
        <v>187</v>
      </c>
      <c r="F7412" t="s">
        <v>188</v>
      </c>
      <c r="G7412" t="s">
        <v>16</v>
      </c>
      <c r="H7412" t="s">
        <v>128</v>
      </c>
      <c r="I7412" t="s">
        <v>26</v>
      </c>
      <c r="J7412" s="3">
        <v>46336</v>
      </c>
      <c r="K7412">
        <v>9</v>
      </c>
      <c r="L7412">
        <v>431.13</v>
      </c>
      <c r="M7412" s="6">
        <v>0.02</v>
      </c>
      <c r="N7412" s="5">
        <f t="shared" si="230"/>
        <v>3880.17</v>
      </c>
      <c r="O7412" s="5">
        <v>3647.3597999999997</v>
      </c>
      <c r="P7412" s="7">
        <f t="shared" si="231"/>
        <v>232.81020000000035</v>
      </c>
    </row>
    <row r="7413" spans="1:16" x14ac:dyDescent="0.25">
      <c r="A7413" t="s">
        <v>7861</v>
      </c>
      <c r="B7413" t="s">
        <v>46</v>
      </c>
      <c r="C7413" t="s">
        <v>47</v>
      </c>
      <c r="D7413" t="s">
        <v>53</v>
      </c>
      <c r="E7413" t="s">
        <v>343</v>
      </c>
      <c r="F7413" t="s">
        <v>344</v>
      </c>
      <c r="G7413" t="s">
        <v>65</v>
      </c>
      <c r="H7413" t="s">
        <v>387</v>
      </c>
      <c r="I7413" t="s">
        <v>18</v>
      </c>
      <c r="J7413" s="3">
        <v>46239</v>
      </c>
      <c r="K7413">
        <v>3</v>
      </c>
      <c r="L7413">
        <v>434.83</v>
      </c>
      <c r="M7413" s="6">
        <v>0.02</v>
      </c>
      <c r="N7413" s="5">
        <f t="shared" si="230"/>
        <v>1304.49</v>
      </c>
      <c r="O7413" s="5">
        <v>1121.8614</v>
      </c>
      <c r="P7413" s="7">
        <f t="shared" si="231"/>
        <v>182.62860000000001</v>
      </c>
    </row>
    <row r="7414" spans="1:16" x14ac:dyDescent="0.25">
      <c r="A7414" t="s">
        <v>7862</v>
      </c>
      <c r="B7414" t="s">
        <v>27</v>
      </c>
      <c r="C7414" t="s">
        <v>28</v>
      </c>
      <c r="D7414" t="s">
        <v>29</v>
      </c>
      <c r="E7414" t="s">
        <v>30</v>
      </c>
      <c r="F7414" t="s">
        <v>31</v>
      </c>
      <c r="G7414" t="s">
        <v>32</v>
      </c>
      <c r="H7414" t="s">
        <v>236</v>
      </c>
      <c r="I7414" t="s">
        <v>26</v>
      </c>
      <c r="J7414" s="3">
        <v>46207</v>
      </c>
      <c r="K7414">
        <v>1</v>
      </c>
      <c r="L7414">
        <v>489.63</v>
      </c>
      <c r="M7414" s="6">
        <v>0.08</v>
      </c>
      <c r="N7414" s="5">
        <f t="shared" si="230"/>
        <v>489.63</v>
      </c>
      <c r="O7414" s="5">
        <v>372.11880000000002</v>
      </c>
      <c r="P7414" s="7">
        <f t="shared" si="231"/>
        <v>117.51119999999997</v>
      </c>
    </row>
    <row r="7415" spans="1:16" x14ac:dyDescent="0.25">
      <c r="A7415" t="s">
        <v>7863</v>
      </c>
      <c r="B7415" t="s">
        <v>27</v>
      </c>
      <c r="C7415" t="s">
        <v>82</v>
      </c>
      <c r="D7415" t="s">
        <v>13</v>
      </c>
      <c r="E7415" t="s">
        <v>180</v>
      </c>
      <c r="F7415" t="s">
        <v>181</v>
      </c>
      <c r="G7415" t="s">
        <v>69</v>
      </c>
      <c r="H7415" t="s">
        <v>334</v>
      </c>
      <c r="I7415" t="s">
        <v>26</v>
      </c>
      <c r="J7415" s="3">
        <v>46099</v>
      </c>
      <c r="K7415">
        <v>3</v>
      </c>
      <c r="L7415">
        <v>1023</v>
      </c>
      <c r="M7415" s="6">
        <v>0.09</v>
      </c>
      <c r="N7415" s="5">
        <f t="shared" si="230"/>
        <v>3069</v>
      </c>
      <c r="O7415" s="5">
        <v>2516.58</v>
      </c>
      <c r="P7415" s="7">
        <f t="shared" si="231"/>
        <v>552.42000000000007</v>
      </c>
    </row>
    <row r="7416" spans="1:16" x14ac:dyDescent="0.25">
      <c r="A7416" t="s">
        <v>7864</v>
      </c>
      <c r="B7416" t="s">
        <v>11</v>
      </c>
      <c r="C7416" t="s">
        <v>12</v>
      </c>
      <c r="D7416" t="s">
        <v>29</v>
      </c>
      <c r="E7416" t="s">
        <v>14</v>
      </c>
      <c r="F7416" t="s">
        <v>15</v>
      </c>
      <c r="G7416" t="s">
        <v>166</v>
      </c>
      <c r="H7416" t="s">
        <v>379</v>
      </c>
      <c r="I7416" t="s">
        <v>26</v>
      </c>
      <c r="J7416" s="3">
        <v>46261</v>
      </c>
      <c r="K7416">
        <v>8</v>
      </c>
      <c r="L7416">
        <v>1478.51</v>
      </c>
      <c r="M7416" s="6">
        <v>0.03</v>
      </c>
      <c r="N7416" s="5">
        <f t="shared" si="230"/>
        <v>11828.08</v>
      </c>
      <c r="O7416" s="5">
        <v>9935.5871999999999</v>
      </c>
      <c r="P7416" s="7">
        <f t="shared" si="231"/>
        <v>1892.4928</v>
      </c>
    </row>
    <row r="7417" spans="1:16" x14ac:dyDescent="0.25">
      <c r="A7417" t="s">
        <v>7865</v>
      </c>
      <c r="B7417" t="s">
        <v>19</v>
      </c>
      <c r="C7417" t="s">
        <v>20</v>
      </c>
      <c r="D7417" t="s">
        <v>29</v>
      </c>
      <c r="E7417" t="s">
        <v>76</v>
      </c>
      <c r="F7417" t="s">
        <v>77</v>
      </c>
      <c r="G7417" t="s">
        <v>50</v>
      </c>
      <c r="H7417" t="s">
        <v>386</v>
      </c>
      <c r="I7417" t="s">
        <v>26</v>
      </c>
      <c r="J7417" s="3">
        <v>46185</v>
      </c>
      <c r="K7417">
        <v>6</v>
      </c>
      <c r="L7417">
        <v>632.46</v>
      </c>
      <c r="M7417" s="6">
        <v>0.08</v>
      </c>
      <c r="N7417" s="5">
        <f t="shared" si="230"/>
        <v>3794.76</v>
      </c>
      <c r="O7417" s="5">
        <v>3491.1792000000005</v>
      </c>
      <c r="P7417" s="7">
        <f t="shared" si="231"/>
        <v>303.58079999999973</v>
      </c>
    </row>
    <row r="7418" spans="1:16" x14ac:dyDescent="0.25">
      <c r="A7418" t="s">
        <v>7866</v>
      </c>
      <c r="B7418" t="s">
        <v>99</v>
      </c>
      <c r="C7418" t="s">
        <v>215</v>
      </c>
      <c r="D7418" t="s">
        <v>21</v>
      </c>
      <c r="E7418" t="s">
        <v>216</v>
      </c>
      <c r="F7418" t="s">
        <v>217</v>
      </c>
      <c r="G7418" t="s">
        <v>38</v>
      </c>
      <c r="H7418" t="s">
        <v>151</v>
      </c>
      <c r="I7418" t="s">
        <v>18</v>
      </c>
      <c r="J7418" s="3">
        <v>46103</v>
      </c>
      <c r="K7418">
        <v>8</v>
      </c>
      <c r="L7418">
        <v>547.04999999999995</v>
      </c>
      <c r="M7418" s="6">
        <v>0.05</v>
      </c>
      <c r="N7418" s="5">
        <f t="shared" si="230"/>
        <v>4376.3999999999996</v>
      </c>
      <c r="O7418" s="5">
        <v>3938.7599999999998</v>
      </c>
      <c r="P7418" s="7">
        <f t="shared" si="231"/>
        <v>437.63999999999987</v>
      </c>
    </row>
    <row r="7419" spans="1:16" x14ac:dyDescent="0.25">
      <c r="A7419" t="s">
        <v>7867</v>
      </c>
      <c r="B7419" t="s">
        <v>40</v>
      </c>
      <c r="C7419" t="s">
        <v>148</v>
      </c>
      <c r="D7419" t="s">
        <v>53</v>
      </c>
      <c r="E7419" t="s">
        <v>364</v>
      </c>
      <c r="F7419" t="s">
        <v>365</v>
      </c>
      <c r="G7419" t="s">
        <v>50</v>
      </c>
      <c r="H7419" t="s">
        <v>78</v>
      </c>
      <c r="I7419" t="s">
        <v>18</v>
      </c>
      <c r="J7419" s="3">
        <v>46129</v>
      </c>
      <c r="K7419">
        <v>7</v>
      </c>
      <c r="L7419">
        <v>710.61</v>
      </c>
      <c r="M7419" s="6">
        <v>0.09</v>
      </c>
      <c r="N7419" s="5">
        <f t="shared" si="230"/>
        <v>4974.2700000000004</v>
      </c>
      <c r="O7419" s="5">
        <v>4377.3576000000003</v>
      </c>
      <c r="P7419" s="7">
        <f t="shared" si="231"/>
        <v>596.91240000000016</v>
      </c>
    </row>
    <row r="7420" spans="1:16" x14ac:dyDescent="0.25">
      <c r="A7420" t="s">
        <v>7868</v>
      </c>
      <c r="B7420" t="s">
        <v>40</v>
      </c>
      <c r="C7420" t="s">
        <v>163</v>
      </c>
      <c r="D7420" t="s">
        <v>29</v>
      </c>
      <c r="E7420" t="s">
        <v>404</v>
      </c>
      <c r="F7420" t="s">
        <v>405</v>
      </c>
      <c r="G7420" t="s">
        <v>50</v>
      </c>
      <c r="H7420" t="s">
        <v>214</v>
      </c>
      <c r="I7420" t="s">
        <v>18</v>
      </c>
      <c r="J7420" s="3">
        <v>46241</v>
      </c>
      <c r="K7420">
        <v>2</v>
      </c>
      <c r="L7420">
        <v>312.3</v>
      </c>
      <c r="M7420" s="6">
        <v>0.08</v>
      </c>
      <c r="N7420" s="5">
        <f t="shared" si="230"/>
        <v>624.6</v>
      </c>
      <c r="O7420" s="5">
        <v>524.66399999999999</v>
      </c>
      <c r="P7420" s="7">
        <f t="shared" si="231"/>
        <v>99.936000000000035</v>
      </c>
    </row>
    <row r="7421" spans="1:16" x14ac:dyDescent="0.25">
      <c r="A7421" t="s">
        <v>7869</v>
      </c>
      <c r="B7421" t="s">
        <v>99</v>
      </c>
      <c r="C7421" t="s">
        <v>100</v>
      </c>
      <c r="D7421" t="s">
        <v>35</v>
      </c>
      <c r="E7421" t="s">
        <v>251</v>
      </c>
      <c r="F7421" t="s">
        <v>252</v>
      </c>
      <c r="G7421" t="s">
        <v>65</v>
      </c>
      <c r="H7421" t="s">
        <v>66</v>
      </c>
      <c r="I7421" t="s">
        <v>18</v>
      </c>
      <c r="J7421" s="3">
        <v>46104</v>
      </c>
      <c r="K7421">
        <v>5</v>
      </c>
      <c r="L7421">
        <v>839.96</v>
      </c>
      <c r="M7421" s="6">
        <v>0.1</v>
      </c>
      <c r="N7421" s="5">
        <f t="shared" si="230"/>
        <v>4199.8</v>
      </c>
      <c r="O7421" s="5">
        <v>2939.86</v>
      </c>
      <c r="P7421" s="7">
        <f t="shared" si="231"/>
        <v>1259.94</v>
      </c>
    </row>
    <row r="7422" spans="1:16" x14ac:dyDescent="0.25">
      <c r="A7422" t="s">
        <v>7870</v>
      </c>
      <c r="B7422" t="s">
        <v>119</v>
      </c>
      <c r="C7422" t="s">
        <v>157</v>
      </c>
      <c r="D7422" t="s">
        <v>35</v>
      </c>
      <c r="E7422" t="s">
        <v>184</v>
      </c>
      <c r="F7422" t="s">
        <v>185</v>
      </c>
      <c r="G7422" t="s">
        <v>32</v>
      </c>
      <c r="H7422" t="s">
        <v>255</v>
      </c>
      <c r="I7422" t="s">
        <v>26</v>
      </c>
      <c r="J7422" s="3">
        <v>46129</v>
      </c>
      <c r="K7422">
        <v>1</v>
      </c>
      <c r="L7422">
        <v>397.62</v>
      </c>
      <c r="M7422" s="6">
        <v>0.05</v>
      </c>
      <c r="N7422" s="5">
        <f t="shared" si="230"/>
        <v>397.62</v>
      </c>
      <c r="O7422" s="5">
        <v>357.858</v>
      </c>
      <c r="P7422" s="7">
        <f t="shared" si="231"/>
        <v>39.762</v>
      </c>
    </row>
    <row r="7423" spans="1:16" x14ac:dyDescent="0.25">
      <c r="A7423" t="s">
        <v>7871</v>
      </c>
      <c r="B7423" t="s">
        <v>119</v>
      </c>
      <c r="C7423" t="s">
        <v>120</v>
      </c>
      <c r="D7423" t="s">
        <v>21</v>
      </c>
      <c r="E7423" t="s">
        <v>346</v>
      </c>
      <c r="F7423" t="s">
        <v>347</v>
      </c>
      <c r="G7423" t="s">
        <v>16</v>
      </c>
      <c r="H7423" t="s">
        <v>308</v>
      </c>
      <c r="I7423" t="s">
        <v>71</v>
      </c>
      <c r="J7423" s="3">
        <v>46349</v>
      </c>
      <c r="K7423">
        <v>3</v>
      </c>
      <c r="L7423">
        <v>1033.3599999999999</v>
      </c>
      <c r="M7423" s="6">
        <v>0.1</v>
      </c>
      <c r="N7423" s="5">
        <f t="shared" si="230"/>
        <v>3100.08</v>
      </c>
      <c r="O7423" s="5">
        <v>2170.0559999999996</v>
      </c>
      <c r="P7423" s="7">
        <f t="shared" si="231"/>
        <v>930.02400000000034</v>
      </c>
    </row>
    <row r="7424" spans="1:16" x14ac:dyDescent="0.25">
      <c r="A7424" t="s">
        <v>7872</v>
      </c>
      <c r="B7424" t="s">
        <v>61</v>
      </c>
      <c r="C7424" t="s">
        <v>221</v>
      </c>
      <c r="D7424" t="s">
        <v>53</v>
      </c>
      <c r="E7424" t="s">
        <v>276</v>
      </c>
      <c r="F7424" t="s">
        <v>277</v>
      </c>
      <c r="G7424" t="s">
        <v>74</v>
      </c>
      <c r="H7424" t="s">
        <v>75</v>
      </c>
      <c r="I7424" t="s">
        <v>26</v>
      </c>
      <c r="J7424" s="3">
        <v>46308</v>
      </c>
      <c r="K7424">
        <v>8</v>
      </c>
      <c r="L7424">
        <v>229.28</v>
      </c>
      <c r="M7424" s="6">
        <v>0.08</v>
      </c>
      <c r="N7424" s="5">
        <f t="shared" si="230"/>
        <v>1834.24</v>
      </c>
      <c r="O7424" s="5">
        <v>1357.3376000000001</v>
      </c>
      <c r="P7424" s="7">
        <f t="shared" si="231"/>
        <v>476.90239999999994</v>
      </c>
    </row>
    <row r="7425" spans="1:16" x14ac:dyDescent="0.25">
      <c r="A7425" t="s">
        <v>7873</v>
      </c>
      <c r="B7425" t="s">
        <v>40</v>
      </c>
      <c r="C7425" t="s">
        <v>176</v>
      </c>
      <c r="D7425" t="s">
        <v>21</v>
      </c>
      <c r="E7425" t="s">
        <v>225</v>
      </c>
      <c r="F7425" t="s">
        <v>226</v>
      </c>
      <c r="G7425" t="s">
        <v>65</v>
      </c>
      <c r="H7425" t="s">
        <v>98</v>
      </c>
      <c r="I7425" t="s">
        <v>26</v>
      </c>
      <c r="J7425" s="3">
        <v>46039</v>
      </c>
      <c r="K7425">
        <v>9</v>
      </c>
      <c r="L7425">
        <v>1415.8</v>
      </c>
      <c r="M7425" s="6">
        <v>0.06</v>
      </c>
      <c r="N7425" s="5">
        <f t="shared" si="230"/>
        <v>12742.199999999999</v>
      </c>
      <c r="O7425" s="5">
        <v>11722.823999999999</v>
      </c>
      <c r="P7425" s="7">
        <f t="shared" si="231"/>
        <v>1019.3760000000002</v>
      </c>
    </row>
    <row r="7426" spans="1:16" x14ac:dyDescent="0.25">
      <c r="A7426" t="s">
        <v>7874</v>
      </c>
      <c r="B7426" t="s">
        <v>40</v>
      </c>
      <c r="C7426" t="s">
        <v>41</v>
      </c>
      <c r="D7426" t="s">
        <v>35</v>
      </c>
      <c r="E7426" t="s">
        <v>316</v>
      </c>
      <c r="F7426" t="s">
        <v>317</v>
      </c>
      <c r="G7426" t="s">
        <v>16</v>
      </c>
      <c r="H7426" t="s">
        <v>202</v>
      </c>
      <c r="I7426" t="s">
        <v>26</v>
      </c>
      <c r="J7426" s="3">
        <v>46244</v>
      </c>
      <c r="K7426">
        <v>8</v>
      </c>
      <c r="L7426">
        <v>1234.71</v>
      </c>
      <c r="M7426" s="6">
        <v>0.1</v>
      </c>
      <c r="N7426" s="5">
        <f t="shared" si="230"/>
        <v>9877.68</v>
      </c>
      <c r="O7426" s="5">
        <v>7507.0367999999999</v>
      </c>
      <c r="P7426" s="7">
        <f t="shared" si="231"/>
        <v>2370.6432000000004</v>
      </c>
    </row>
    <row r="7427" spans="1:16" x14ac:dyDescent="0.25">
      <c r="A7427" t="s">
        <v>7875</v>
      </c>
      <c r="B7427" t="s">
        <v>27</v>
      </c>
      <c r="C7427" t="s">
        <v>28</v>
      </c>
      <c r="D7427" t="s">
        <v>29</v>
      </c>
      <c r="E7427" t="s">
        <v>30</v>
      </c>
      <c r="F7427" t="s">
        <v>31</v>
      </c>
      <c r="G7427" t="s">
        <v>16</v>
      </c>
      <c r="H7427" t="s">
        <v>202</v>
      </c>
      <c r="I7427" t="s">
        <v>71</v>
      </c>
      <c r="J7427" s="3">
        <v>46296</v>
      </c>
      <c r="K7427">
        <v>5</v>
      </c>
      <c r="L7427">
        <v>614.70000000000005</v>
      </c>
      <c r="M7427" s="6">
        <v>0.04</v>
      </c>
      <c r="N7427" s="5">
        <f t="shared" ref="N7427:N7490" si="232">K7427*L7427</f>
        <v>3073.5</v>
      </c>
      <c r="O7427" s="5">
        <v>2827.6200000000003</v>
      </c>
      <c r="P7427" s="7">
        <f t="shared" ref="P7427:P7490" si="233">N7427-O7427</f>
        <v>245.87999999999965</v>
      </c>
    </row>
    <row r="7428" spans="1:16" x14ac:dyDescent="0.25">
      <c r="A7428" t="s">
        <v>7876</v>
      </c>
      <c r="B7428" t="s">
        <v>119</v>
      </c>
      <c r="C7428" t="s">
        <v>157</v>
      </c>
      <c r="D7428" t="s">
        <v>35</v>
      </c>
      <c r="E7428" t="s">
        <v>242</v>
      </c>
      <c r="F7428" t="s">
        <v>243</v>
      </c>
      <c r="G7428" t="s">
        <v>44</v>
      </c>
      <c r="H7428" t="s">
        <v>241</v>
      </c>
      <c r="I7428" t="s">
        <v>18</v>
      </c>
      <c r="J7428" s="3">
        <v>46354</v>
      </c>
      <c r="K7428">
        <v>3</v>
      </c>
      <c r="L7428">
        <v>423.83</v>
      </c>
      <c r="M7428" s="6">
        <v>0.08</v>
      </c>
      <c r="N7428" s="5">
        <f t="shared" si="232"/>
        <v>1271.49</v>
      </c>
      <c r="O7428" s="5">
        <v>966.33240000000001</v>
      </c>
      <c r="P7428" s="7">
        <f t="shared" si="233"/>
        <v>305.1576</v>
      </c>
    </row>
    <row r="7429" spans="1:16" x14ac:dyDescent="0.25">
      <c r="A7429" t="s">
        <v>7877</v>
      </c>
      <c r="B7429" t="s">
        <v>46</v>
      </c>
      <c r="C7429" t="s">
        <v>124</v>
      </c>
      <c r="D7429" t="s">
        <v>13</v>
      </c>
      <c r="E7429" t="s">
        <v>327</v>
      </c>
      <c r="F7429" t="s">
        <v>328</v>
      </c>
      <c r="G7429" t="s">
        <v>69</v>
      </c>
      <c r="H7429" t="s">
        <v>367</v>
      </c>
      <c r="I7429" t="s">
        <v>18</v>
      </c>
      <c r="J7429" s="3">
        <v>46100</v>
      </c>
      <c r="K7429">
        <v>1</v>
      </c>
      <c r="L7429">
        <v>368.71</v>
      </c>
      <c r="M7429" s="6">
        <v>0.02</v>
      </c>
      <c r="N7429" s="5">
        <f t="shared" si="232"/>
        <v>368.71</v>
      </c>
      <c r="O7429" s="5">
        <v>287.59379999999999</v>
      </c>
      <c r="P7429" s="7">
        <f t="shared" si="233"/>
        <v>81.116199999999992</v>
      </c>
    </row>
    <row r="7430" spans="1:16" x14ac:dyDescent="0.25">
      <c r="A7430" t="s">
        <v>7878</v>
      </c>
      <c r="B7430" t="s">
        <v>46</v>
      </c>
      <c r="C7430" t="s">
        <v>47</v>
      </c>
      <c r="D7430" t="s">
        <v>53</v>
      </c>
      <c r="E7430" t="s">
        <v>369</v>
      </c>
      <c r="F7430" t="s">
        <v>370</v>
      </c>
      <c r="G7430" t="s">
        <v>166</v>
      </c>
      <c r="H7430" t="s">
        <v>167</v>
      </c>
      <c r="I7430" t="s">
        <v>18</v>
      </c>
      <c r="J7430" s="3">
        <v>46326</v>
      </c>
      <c r="K7430">
        <v>2</v>
      </c>
      <c r="L7430">
        <v>265.45999999999998</v>
      </c>
      <c r="M7430" s="6">
        <v>0.04</v>
      </c>
      <c r="N7430" s="5">
        <f t="shared" si="232"/>
        <v>530.91999999999996</v>
      </c>
      <c r="O7430" s="5">
        <v>392.88079999999997</v>
      </c>
      <c r="P7430" s="7">
        <f t="shared" si="233"/>
        <v>138.03919999999999</v>
      </c>
    </row>
    <row r="7431" spans="1:16" x14ac:dyDescent="0.25">
      <c r="A7431" t="s">
        <v>7879</v>
      </c>
      <c r="B7431" t="s">
        <v>46</v>
      </c>
      <c r="C7431" t="s">
        <v>124</v>
      </c>
      <c r="D7431" t="s">
        <v>13</v>
      </c>
      <c r="E7431" t="s">
        <v>373</v>
      </c>
      <c r="F7431" t="s">
        <v>374</v>
      </c>
      <c r="G7431" t="s">
        <v>38</v>
      </c>
      <c r="H7431" t="s">
        <v>209</v>
      </c>
      <c r="I7431" t="s">
        <v>18</v>
      </c>
      <c r="J7431" s="3">
        <v>46088</v>
      </c>
      <c r="K7431">
        <v>1</v>
      </c>
      <c r="L7431">
        <v>1344.76</v>
      </c>
      <c r="M7431" s="6">
        <v>0.09</v>
      </c>
      <c r="N7431" s="5">
        <f t="shared" si="232"/>
        <v>1344.76</v>
      </c>
      <c r="O7431" s="5">
        <v>1183.3887999999999</v>
      </c>
      <c r="P7431" s="7">
        <f t="shared" si="233"/>
        <v>161.37120000000004</v>
      </c>
    </row>
    <row r="7432" spans="1:16" x14ac:dyDescent="0.25">
      <c r="A7432" t="s">
        <v>7880</v>
      </c>
      <c r="B7432" t="s">
        <v>19</v>
      </c>
      <c r="C7432" t="s">
        <v>57</v>
      </c>
      <c r="D7432" t="s">
        <v>13</v>
      </c>
      <c r="E7432" t="s">
        <v>253</v>
      </c>
      <c r="F7432" t="s">
        <v>254</v>
      </c>
      <c r="G7432" t="s">
        <v>38</v>
      </c>
      <c r="H7432" t="s">
        <v>151</v>
      </c>
      <c r="I7432" t="s">
        <v>26</v>
      </c>
      <c r="J7432" s="3">
        <v>46094</v>
      </c>
      <c r="K7432">
        <v>9</v>
      </c>
      <c r="L7432">
        <v>922.28</v>
      </c>
      <c r="M7432" s="6">
        <v>7.0000000000000007E-2</v>
      </c>
      <c r="N7432" s="5">
        <f t="shared" si="232"/>
        <v>8300.52</v>
      </c>
      <c r="O7432" s="5">
        <v>6142.3847999999998</v>
      </c>
      <c r="P7432" s="7">
        <f t="shared" si="233"/>
        <v>2158.1352000000006</v>
      </c>
    </row>
    <row r="7433" spans="1:16" x14ac:dyDescent="0.25">
      <c r="A7433" t="s">
        <v>7881</v>
      </c>
      <c r="B7433" t="s">
        <v>119</v>
      </c>
      <c r="C7433" t="s">
        <v>120</v>
      </c>
      <c r="D7433" t="s">
        <v>21</v>
      </c>
      <c r="E7433" t="s">
        <v>121</v>
      </c>
      <c r="F7433" t="s">
        <v>122</v>
      </c>
      <c r="G7433" t="s">
        <v>16</v>
      </c>
      <c r="H7433" t="s">
        <v>202</v>
      </c>
      <c r="I7433" t="s">
        <v>26</v>
      </c>
      <c r="J7433" s="3">
        <v>46376</v>
      </c>
      <c r="K7433">
        <v>9</v>
      </c>
      <c r="L7433">
        <v>1482.99</v>
      </c>
      <c r="M7433" s="6">
        <v>0.1</v>
      </c>
      <c r="N7433" s="5">
        <f t="shared" si="232"/>
        <v>13346.91</v>
      </c>
      <c r="O7433" s="5">
        <v>10143.651599999999</v>
      </c>
      <c r="P7433" s="7">
        <f t="shared" si="233"/>
        <v>3203.2584000000006</v>
      </c>
    </row>
    <row r="7434" spans="1:16" x14ac:dyDescent="0.25">
      <c r="A7434" t="s">
        <v>7882</v>
      </c>
      <c r="B7434" t="s">
        <v>40</v>
      </c>
      <c r="C7434" t="s">
        <v>176</v>
      </c>
      <c r="D7434" t="s">
        <v>13</v>
      </c>
      <c r="E7434" t="s">
        <v>360</v>
      </c>
      <c r="F7434" t="s">
        <v>361</v>
      </c>
      <c r="G7434" t="s">
        <v>65</v>
      </c>
      <c r="H7434" t="s">
        <v>326</v>
      </c>
      <c r="I7434" t="s">
        <v>26</v>
      </c>
      <c r="J7434" s="3">
        <v>46234</v>
      </c>
      <c r="K7434">
        <v>7</v>
      </c>
      <c r="L7434">
        <v>875.57</v>
      </c>
      <c r="M7434" s="6">
        <v>7.0000000000000007E-2</v>
      </c>
      <c r="N7434" s="5">
        <f t="shared" si="232"/>
        <v>6128.9900000000007</v>
      </c>
      <c r="O7434" s="5">
        <v>4780.6122000000005</v>
      </c>
      <c r="P7434" s="7">
        <f t="shared" si="233"/>
        <v>1348.3778000000002</v>
      </c>
    </row>
    <row r="7435" spans="1:16" x14ac:dyDescent="0.25">
      <c r="A7435" t="s">
        <v>7883</v>
      </c>
      <c r="B7435" t="s">
        <v>27</v>
      </c>
      <c r="C7435" t="s">
        <v>82</v>
      </c>
      <c r="D7435" t="s">
        <v>35</v>
      </c>
      <c r="E7435" t="s">
        <v>234</v>
      </c>
      <c r="F7435" t="s">
        <v>235</v>
      </c>
      <c r="G7435" t="s">
        <v>24</v>
      </c>
      <c r="H7435" t="s">
        <v>312</v>
      </c>
      <c r="I7435" t="s">
        <v>26</v>
      </c>
      <c r="J7435" s="3">
        <v>46317</v>
      </c>
      <c r="K7435">
        <v>5</v>
      </c>
      <c r="L7435">
        <v>322.37</v>
      </c>
      <c r="M7435" s="6">
        <v>0.03</v>
      </c>
      <c r="N7435" s="5">
        <f t="shared" si="232"/>
        <v>1611.85</v>
      </c>
      <c r="O7435" s="5">
        <v>1257.2429999999999</v>
      </c>
      <c r="P7435" s="7">
        <f t="shared" si="233"/>
        <v>354.60699999999997</v>
      </c>
    </row>
    <row r="7436" spans="1:16" x14ac:dyDescent="0.25">
      <c r="A7436" t="s">
        <v>7884</v>
      </c>
      <c r="B7436" t="s">
        <v>11</v>
      </c>
      <c r="C7436" t="s">
        <v>86</v>
      </c>
      <c r="D7436" t="s">
        <v>35</v>
      </c>
      <c r="E7436" t="s">
        <v>87</v>
      </c>
      <c r="F7436" t="s">
        <v>88</v>
      </c>
      <c r="G7436" t="s">
        <v>69</v>
      </c>
      <c r="H7436" t="s">
        <v>293</v>
      </c>
      <c r="I7436" t="s">
        <v>18</v>
      </c>
      <c r="J7436" s="3">
        <v>46313</v>
      </c>
      <c r="K7436">
        <v>4</v>
      </c>
      <c r="L7436">
        <v>522.14</v>
      </c>
      <c r="M7436" s="6">
        <v>7.0000000000000007E-2</v>
      </c>
      <c r="N7436" s="5">
        <f t="shared" si="232"/>
        <v>2088.56</v>
      </c>
      <c r="O7436" s="5">
        <v>1754.3904</v>
      </c>
      <c r="P7436" s="7">
        <f t="shared" si="233"/>
        <v>334.16959999999995</v>
      </c>
    </row>
    <row r="7437" spans="1:16" x14ac:dyDescent="0.25">
      <c r="A7437" t="s">
        <v>7885</v>
      </c>
      <c r="B7437" t="s">
        <v>40</v>
      </c>
      <c r="C7437" t="s">
        <v>176</v>
      </c>
      <c r="D7437" t="s">
        <v>35</v>
      </c>
      <c r="E7437" t="s">
        <v>193</v>
      </c>
      <c r="F7437" t="s">
        <v>194</v>
      </c>
      <c r="G7437" t="s">
        <v>65</v>
      </c>
      <c r="H7437" t="s">
        <v>387</v>
      </c>
      <c r="I7437" t="s">
        <v>26</v>
      </c>
      <c r="J7437" s="3">
        <v>46195</v>
      </c>
      <c r="K7437">
        <v>5</v>
      </c>
      <c r="L7437">
        <v>636.83000000000004</v>
      </c>
      <c r="M7437" s="6">
        <v>0.05</v>
      </c>
      <c r="N7437" s="5">
        <f t="shared" si="232"/>
        <v>3184.15</v>
      </c>
      <c r="O7437" s="5">
        <v>2419.9540000000002</v>
      </c>
      <c r="P7437" s="7">
        <f t="shared" si="233"/>
        <v>764.19599999999991</v>
      </c>
    </row>
    <row r="7438" spans="1:16" x14ac:dyDescent="0.25">
      <c r="A7438" t="s">
        <v>7886</v>
      </c>
      <c r="B7438" t="s">
        <v>119</v>
      </c>
      <c r="C7438" t="s">
        <v>120</v>
      </c>
      <c r="D7438" t="s">
        <v>35</v>
      </c>
      <c r="E7438" t="s">
        <v>218</v>
      </c>
      <c r="F7438" t="s">
        <v>219</v>
      </c>
      <c r="G7438" t="s">
        <v>74</v>
      </c>
      <c r="H7438" t="s">
        <v>186</v>
      </c>
      <c r="I7438" t="s">
        <v>26</v>
      </c>
      <c r="J7438" s="3">
        <v>46264</v>
      </c>
      <c r="K7438">
        <v>5</v>
      </c>
      <c r="L7438">
        <v>1132.43</v>
      </c>
      <c r="M7438" s="6">
        <v>7.0000000000000007E-2</v>
      </c>
      <c r="N7438" s="5">
        <f t="shared" si="232"/>
        <v>5662.1500000000005</v>
      </c>
      <c r="O7438" s="5">
        <v>4642.9629999999997</v>
      </c>
      <c r="P7438" s="7">
        <f t="shared" si="233"/>
        <v>1019.1870000000008</v>
      </c>
    </row>
    <row r="7439" spans="1:16" x14ac:dyDescent="0.25">
      <c r="A7439" t="s">
        <v>7887</v>
      </c>
      <c r="B7439" t="s">
        <v>11</v>
      </c>
      <c r="C7439" t="s">
        <v>12</v>
      </c>
      <c r="D7439" t="s">
        <v>35</v>
      </c>
      <c r="E7439" t="s">
        <v>129</v>
      </c>
      <c r="F7439" t="s">
        <v>130</v>
      </c>
      <c r="G7439" t="s">
        <v>16</v>
      </c>
      <c r="H7439" t="s">
        <v>199</v>
      </c>
      <c r="I7439" t="s">
        <v>26</v>
      </c>
      <c r="J7439" s="3">
        <v>46373</v>
      </c>
      <c r="K7439">
        <v>1</v>
      </c>
      <c r="L7439">
        <v>50.13</v>
      </c>
      <c r="M7439" s="6">
        <v>0.09</v>
      </c>
      <c r="N7439" s="5">
        <f t="shared" si="232"/>
        <v>50.13</v>
      </c>
      <c r="O7439" s="5">
        <v>47.122199999999999</v>
      </c>
      <c r="P7439" s="7">
        <f t="shared" si="233"/>
        <v>3.0078000000000031</v>
      </c>
    </row>
    <row r="7440" spans="1:16" x14ac:dyDescent="0.25">
      <c r="A7440" t="s">
        <v>7888</v>
      </c>
      <c r="B7440" t="s">
        <v>40</v>
      </c>
      <c r="C7440" t="s">
        <v>148</v>
      </c>
      <c r="D7440" t="s">
        <v>35</v>
      </c>
      <c r="E7440" t="s">
        <v>149</v>
      </c>
      <c r="F7440" t="s">
        <v>150</v>
      </c>
      <c r="G7440" t="s">
        <v>69</v>
      </c>
      <c r="H7440" t="s">
        <v>334</v>
      </c>
      <c r="I7440" t="s">
        <v>26</v>
      </c>
      <c r="J7440" s="3">
        <v>46115</v>
      </c>
      <c r="K7440">
        <v>1</v>
      </c>
      <c r="L7440">
        <v>928.41</v>
      </c>
      <c r="M7440" s="6">
        <v>0.06</v>
      </c>
      <c r="N7440" s="5">
        <f t="shared" si="232"/>
        <v>928.41</v>
      </c>
      <c r="O7440" s="5">
        <v>668.45519999999999</v>
      </c>
      <c r="P7440" s="7">
        <f t="shared" si="233"/>
        <v>259.95479999999998</v>
      </c>
    </row>
    <row r="7441" spans="1:16" x14ac:dyDescent="0.25">
      <c r="A7441" t="s">
        <v>7889</v>
      </c>
      <c r="B7441" t="s">
        <v>119</v>
      </c>
      <c r="C7441" t="s">
        <v>173</v>
      </c>
      <c r="D7441" t="s">
        <v>29</v>
      </c>
      <c r="E7441" t="s">
        <v>174</v>
      </c>
      <c r="F7441" t="s">
        <v>173</v>
      </c>
      <c r="G7441" t="s">
        <v>50</v>
      </c>
      <c r="H7441" t="s">
        <v>386</v>
      </c>
      <c r="I7441" t="s">
        <v>26</v>
      </c>
      <c r="J7441" s="3">
        <v>46088</v>
      </c>
      <c r="K7441">
        <v>9</v>
      </c>
      <c r="L7441">
        <v>545.41</v>
      </c>
      <c r="M7441" s="6">
        <v>0.09</v>
      </c>
      <c r="N7441" s="5">
        <f t="shared" si="232"/>
        <v>4908.6899999999996</v>
      </c>
      <c r="O7441" s="5">
        <v>3926.9519999999998</v>
      </c>
      <c r="P7441" s="7">
        <f t="shared" si="233"/>
        <v>981.73799999999983</v>
      </c>
    </row>
    <row r="7442" spans="1:16" x14ac:dyDescent="0.25">
      <c r="A7442" t="s">
        <v>7890</v>
      </c>
      <c r="B7442" t="s">
        <v>61</v>
      </c>
      <c r="C7442" t="s">
        <v>221</v>
      </c>
      <c r="D7442" t="s">
        <v>13</v>
      </c>
      <c r="E7442" t="s">
        <v>276</v>
      </c>
      <c r="F7442" t="s">
        <v>277</v>
      </c>
      <c r="G7442" t="s">
        <v>38</v>
      </c>
      <c r="H7442" t="s">
        <v>268</v>
      </c>
      <c r="I7442" t="s">
        <v>18</v>
      </c>
      <c r="J7442" s="3">
        <v>46298</v>
      </c>
      <c r="K7442">
        <v>2</v>
      </c>
      <c r="L7442">
        <v>1024.96</v>
      </c>
      <c r="M7442" s="6">
        <v>0.09</v>
      </c>
      <c r="N7442" s="5">
        <f t="shared" si="232"/>
        <v>2049.92</v>
      </c>
      <c r="O7442" s="5">
        <v>1475.9423999999999</v>
      </c>
      <c r="P7442" s="7">
        <f t="shared" si="233"/>
        <v>573.97760000000017</v>
      </c>
    </row>
    <row r="7443" spans="1:16" x14ac:dyDescent="0.25">
      <c r="A7443" t="s">
        <v>7891</v>
      </c>
      <c r="B7443" t="s">
        <v>119</v>
      </c>
      <c r="C7443" t="s">
        <v>157</v>
      </c>
      <c r="D7443" t="s">
        <v>13</v>
      </c>
      <c r="E7443" t="s">
        <v>184</v>
      </c>
      <c r="F7443" t="s">
        <v>185</v>
      </c>
      <c r="G7443" t="s">
        <v>24</v>
      </c>
      <c r="H7443" t="s">
        <v>25</v>
      </c>
      <c r="I7443" t="s">
        <v>18</v>
      </c>
      <c r="J7443" s="3">
        <v>46154</v>
      </c>
      <c r="K7443">
        <v>9</v>
      </c>
      <c r="L7443">
        <v>788.44</v>
      </c>
      <c r="M7443" s="6">
        <v>0.1</v>
      </c>
      <c r="N7443" s="5">
        <f t="shared" si="232"/>
        <v>7095.9600000000009</v>
      </c>
      <c r="O7443" s="5">
        <v>4967.1720000000005</v>
      </c>
      <c r="P7443" s="7">
        <f t="shared" si="233"/>
        <v>2128.7880000000005</v>
      </c>
    </row>
    <row r="7444" spans="1:16" x14ac:dyDescent="0.25">
      <c r="A7444" t="s">
        <v>7892</v>
      </c>
      <c r="B7444" t="s">
        <v>99</v>
      </c>
      <c r="C7444" t="s">
        <v>215</v>
      </c>
      <c r="D7444" t="s">
        <v>29</v>
      </c>
      <c r="E7444" t="s">
        <v>371</v>
      </c>
      <c r="F7444" t="s">
        <v>372</v>
      </c>
      <c r="G7444" t="s">
        <v>74</v>
      </c>
      <c r="H7444" t="s">
        <v>363</v>
      </c>
      <c r="I7444" t="s">
        <v>26</v>
      </c>
      <c r="J7444" s="3">
        <v>46245</v>
      </c>
      <c r="K7444">
        <v>8</v>
      </c>
      <c r="L7444">
        <v>1191.6099999999999</v>
      </c>
      <c r="M7444" s="6">
        <v>0.06</v>
      </c>
      <c r="N7444" s="5">
        <f t="shared" si="232"/>
        <v>9532.8799999999992</v>
      </c>
      <c r="O7444" s="5">
        <v>9151.5647999999983</v>
      </c>
      <c r="P7444" s="7">
        <f t="shared" si="233"/>
        <v>381.31520000000091</v>
      </c>
    </row>
    <row r="7445" spans="1:16" x14ac:dyDescent="0.25">
      <c r="A7445" t="s">
        <v>7893</v>
      </c>
      <c r="B7445" t="s">
        <v>99</v>
      </c>
      <c r="C7445" t="s">
        <v>238</v>
      </c>
      <c r="D7445" t="s">
        <v>35</v>
      </c>
      <c r="E7445" t="s">
        <v>281</v>
      </c>
      <c r="F7445" t="s">
        <v>282</v>
      </c>
      <c r="G7445" t="s">
        <v>74</v>
      </c>
      <c r="H7445" t="s">
        <v>366</v>
      </c>
      <c r="I7445" t="s">
        <v>26</v>
      </c>
      <c r="J7445" s="3">
        <v>46141</v>
      </c>
      <c r="K7445">
        <v>9</v>
      </c>
      <c r="L7445">
        <v>1133.6099999999999</v>
      </c>
      <c r="M7445" s="6">
        <v>7.0000000000000007E-2</v>
      </c>
      <c r="N7445" s="5">
        <f t="shared" si="232"/>
        <v>10202.49</v>
      </c>
      <c r="O7445" s="5">
        <v>8570.0915999999997</v>
      </c>
      <c r="P7445" s="7">
        <f t="shared" si="233"/>
        <v>1632.3984</v>
      </c>
    </row>
    <row r="7446" spans="1:16" x14ac:dyDescent="0.25">
      <c r="A7446" t="s">
        <v>7894</v>
      </c>
      <c r="B7446" t="s">
        <v>19</v>
      </c>
      <c r="C7446" t="s">
        <v>57</v>
      </c>
      <c r="D7446" t="s">
        <v>53</v>
      </c>
      <c r="E7446" t="s">
        <v>133</v>
      </c>
      <c r="F7446" t="s">
        <v>134</v>
      </c>
      <c r="G7446" t="s">
        <v>16</v>
      </c>
      <c r="H7446" t="s">
        <v>202</v>
      </c>
      <c r="I7446" t="s">
        <v>18</v>
      </c>
      <c r="J7446" s="3">
        <v>46096</v>
      </c>
      <c r="K7446">
        <v>6</v>
      </c>
      <c r="L7446">
        <v>27</v>
      </c>
      <c r="M7446" s="6">
        <v>0.06</v>
      </c>
      <c r="N7446" s="5">
        <f t="shared" si="232"/>
        <v>162</v>
      </c>
      <c r="O7446" s="5">
        <v>123.12</v>
      </c>
      <c r="P7446" s="7">
        <f t="shared" si="233"/>
        <v>38.879999999999995</v>
      </c>
    </row>
    <row r="7447" spans="1:16" x14ac:dyDescent="0.25">
      <c r="A7447" t="s">
        <v>7895</v>
      </c>
      <c r="B7447" t="s">
        <v>119</v>
      </c>
      <c r="C7447" t="s">
        <v>157</v>
      </c>
      <c r="D7447" t="s">
        <v>35</v>
      </c>
      <c r="E7447" t="s">
        <v>285</v>
      </c>
      <c r="F7447" t="s">
        <v>286</v>
      </c>
      <c r="G7447" t="s">
        <v>16</v>
      </c>
      <c r="H7447" t="s">
        <v>56</v>
      </c>
      <c r="I7447" t="s">
        <v>26</v>
      </c>
      <c r="J7447" s="3">
        <v>46285</v>
      </c>
      <c r="K7447">
        <v>7</v>
      </c>
      <c r="L7447">
        <v>903.17</v>
      </c>
      <c r="M7447" s="6">
        <v>0.09</v>
      </c>
      <c r="N7447" s="5">
        <f t="shared" si="232"/>
        <v>6322.19</v>
      </c>
      <c r="O7447" s="5">
        <v>4804.8643999999995</v>
      </c>
      <c r="P7447" s="7">
        <f t="shared" si="233"/>
        <v>1517.3256000000001</v>
      </c>
    </row>
    <row r="7448" spans="1:16" x14ac:dyDescent="0.25">
      <c r="A7448" t="s">
        <v>7896</v>
      </c>
      <c r="B7448" t="s">
        <v>61</v>
      </c>
      <c r="C7448" t="s">
        <v>221</v>
      </c>
      <c r="D7448" t="s">
        <v>35</v>
      </c>
      <c r="E7448" t="s">
        <v>276</v>
      </c>
      <c r="F7448" t="s">
        <v>277</v>
      </c>
      <c r="G7448" t="s">
        <v>32</v>
      </c>
      <c r="H7448" t="s">
        <v>85</v>
      </c>
      <c r="I7448" t="s">
        <v>26</v>
      </c>
      <c r="J7448" s="3">
        <v>46114</v>
      </c>
      <c r="K7448">
        <v>8</v>
      </c>
      <c r="L7448">
        <v>1220.26</v>
      </c>
      <c r="M7448" s="6">
        <v>7.0000000000000007E-2</v>
      </c>
      <c r="N7448" s="5">
        <f t="shared" si="232"/>
        <v>9762.08</v>
      </c>
      <c r="O7448" s="5">
        <v>7419.1808000000001</v>
      </c>
      <c r="P7448" s="7">
        <f t="shared" si="233"/>
        <v>2342.8991999999998</v>
      </c>
    </row>
    <row r="7449" spans="1:16" x14ac:dyDescent="0.25">
      <c r="A7449" t="s">
        <v>7897</v>
      </c>
      <c r="B7449" t="s">
        <v>99</v>
      </c>
      <c r="C7449" t="s">
        <v>189</v>
      </c>
      <c r="D7449" t="s">
        <v>29</v>
      </c>
      <c r="E7449" t="s">
        <v>190</v>
      </c>
      <c r="F7449" t="s">
        <v>191</v>
      </c>
      <c r="G7449" t="s">
        <v>16</v>
      </c>
      <c r="H7449" t="s">
        <v>308</v>
      </c>
      <c r="I7449" t="s">
        <v>71</v>
      </c>
      <c r="J7449" s="3">
        <v>46293</v>
      </c>
      <c r="K7449">
        <v>7</v>
      </c>
      <c r="L7449">
        <v>1081.6300000000001</v>
      </c>
      <c r="M7449" s="6">
        <v>0.06</v>
      </c>
      <c r="N7449" s="5">
        <f t="shared" si="232"/>
        <v>7571.4100000000008</v>
      </c>
      <c r="O7449" s="5">
        <v>6814.2690000000011</v>
      </c>
      <c r="P7449" s="7">
        <f t="shared" si="233"/>
        <v>757.14099999999962</v>
      </c>
    </row>
    <row r="7450" spans="1:16" x14ac:dyDescent="0.25">
      <c r="A7450" t="s">
        <v>7898</v>
      </c>
      <c r="B7450" t="s">
        <v>99</v>
      </c>
      <c r="C7450" t="s">
        <v>259</v>
      </c>
      <c r="D7450" t="s">
        <v>53</v>
      </c>
      <c r="E7450" t="s">
        <v>438</v>
      </c>
      <c r="F7450" t="s">
        <v>439</v>
      </c>
      <c r="G7450" t="s">
        <v>74</v>
      </c>
      <c r="H7450" t="s">
        <v>127</v>
      </c>
      <c r="I7450" t="s">
        <v>26</v>
      </c>
      <c r="J7450" s="3">
        <v>46348</v>
      </c>
      <c r="K7450">
        <v>8</v>
      </c>
      <c r="L7450">
        <v>1159.27</v>
      </c>
      <c r="M7450" s="6">
        <v>0.06</v>
      </c>
      <c r="N7450" s="5">
        <f t="shared" si="232"/>
        <v>9274.16</v>
      </c>
      <c r="O7450" s="5">
        <v>6677.3951999999999</v>
      </c>
      <c r="P7450" s="7">
        <f t="shared" si="233"/>
        <v>2596.7647999999999</v>
      </c>
    </row>
    <row r="7451" spans="1:16" x14ac:dyDescent="0.25">
      <c r="A7451" t="s">
        <v>7899</v>
      </c>
      <c r="B7451" t="s">
        <v>99</v>
      </c>
      <c r="C7451" t="s">
        <v>110</v>
      </c>
      <c r="D7451" t="s">
        <v>35</v>
      </c>
      <c r="E7451" t="s">
        <v>424</v>
      </c>
      <c r="F7451" t="s">
        <v>425</v>
      </c>
      <c r="G7451" t="s">
        <v>44</v>
      </c>
      <c r="H7451" t="s">
        <v>241</v>
      </c>
      <c r="I7451" t="s">
        <v>18</v>
      </c>
      <c r="J7451" s="3">
        <v>46345</v>
      </c>
      <c r="K7451">
        <v>1</v>
      </c>
      <c r="L7451">
        <v>218.52</v>
      </c>
      <c r="M7451" s="6">
        <v>0.03</v>
      </c>
      <c r="N7451" s="5">
        <f t="shared" si="232"/>
        <v>218.52</v>
      </c>
      <c r="O7451" s="5">
        <v>179.18639999999999</v>
      </c>
      <c r="P7451" s="7">
        <f t="shared" si="233"/>
        <v>39.333600000000018</v>
      </c>
    </row>
    <row r="7452" spans="1:16" x14ac:dyDescent="0.25">
      <c r="A7452" t="s">
        <v>7900</v>
      </c>
      <c r="B7452" t="s">
        <v>99</v>
      </c>
      <c r="C7452" t="s">
        <v>215</v>
      </c>
      <c r="D7452" t="s">
        <v>53</v>
      </c>
      <c r="E7452" t="s">
        <v>371</v>
      </c>
      <c r="F7452" t="s">
        <v>372</v>
      </c>
      <c r="G7452" t="s">
        <v>166</v>
      </c>
      <c r="H7452" t="s">
        <v>167</v>
      </c>
      <c r="I7452" t="s">
        <v>18</v>
      </c>
      <c r="J7452" s="3">
        <v>46261</v>
      </c>
      <c r="K7452">
        <v>2</v>
      </c>
      <c r="L7452">
        <v>981.51</v>
      </c>
      <c r="M7452" s="6">
        <v>0.05</v>
      </c>
      <c r="N7452" s="5">
        <f t="shared" si="232"/>
        <v>1963.02</v>
      </c>
      <c r="O7452" s="5">
        <v>1805.9784</v>
      </c>
      <c r="P7452" s="7">
        <f t="shared" si="233"/>
        <v>157.04160000000002</v>
      </c>
    </row>
    <row r="7453" spans="1:16" x14ac:dyDescent="0.25">
      <c r="A7453" t="s">
        <v>7901</v>
      </c>
      <c r="B7453" t="s">
        <v>19</v>
      </c>
      <c r="C7453" t="s">
        <v>20</v>
      </c>
      <c r="D7453" t="s">
        <v>35</v>
      </c>
      <c r="E7453" t="s">
        <v>231</v>
      </c>
      <c r="F7453" t="s">
        <v>232</v>
      </c>
      <c r="G7453" t="s">
        <v>24</v>
      </c>
      <c r="H7453" t="s">
        <v>154</v>
      </c>
      <c r="I7453" t="s">
        <v>18</v>
      </c>
      <c r="J7453" s="3">
        <v>46373</v>
      </c>
      <c r="K7453">
        <v>1</v>
      </c>
      <c r="L7453">
        <v>190.4</v>
      </c>
      <c r="M7453" s="6">
        <v>0.06</v>
      </c>
      <c r="N7453" s="5">
        <f t="shared" si="232"/>
        <v>190.4</v>
      </c>
      <c r="O7453" s="5">
        <v>156.12799999999999</v>
      </c>
      <c r="P7453" s="7">
        <f t="shared" si="233"/>
        <v>34.27200000000002</v>
      </c>
    </row>
    <row r="7454" spans="1:16" x14ac:dyDescent="0.25">
      <c r="A7454" t="s">
        <v>7902</v>
      </c>
      <c r="B7454" t="s">
        <v>11</v>
      </c>
      <c r="C7454" t="s">
        <v>287</v>
      </c>
      <c r="D7454" t="s">
        <v>13</v>
      </c>
      <c r="E7454" t="s">
        <v>303</v>
      </c>
      <c r="F7454" t="s">
        <v>304</v>
      </c>
      <c r="G7454" t="s">
        <v>50</v>
      </c>
      <c r="H7454" t="s">
        <v>203</v>
      </c>
      <c r="I7454" t="s">
        <v>18</v>
      </c>
      <c r="J7454" s="3">
        <v>46296</v>
      </c>
      <c r="K7454">
        <v>9</v>
      </c>
      <c r="L7454">
        <v>634.66999999999996</v>
      </c>
      <c r="M7454" s="6">
        <v>0.09</v>
      </c>
      <c r="N7454" s="5">
        <f t="shared" si="232"/>
        <v>5712.03</v>
      </c>
      <c r="O7454" s="5">
        <v>4112.6615999999995</v>
      </c>
      <c r="P7454" s="7">
        <f t="shared" si="233"/>
        <v>1599.3684000000003</v>
      </c>
    </row>
    <row r="7455" spans="1:16" x14ac:dyDescent="0.25">
      <c r="A7455" t="s">
        <v>7903</v>
      </c>
      <c r="B7455" t="s">
        <v>46</v>
      </c>
      <c r="C7455" t="s">
        <v>124</v>
      </c>
      <c r="D7455" t="s">
        <v>35</v>
      </c>
      <c r="E7455" t="s">
        <v>327</v>
      </c>
      <c r="F7455" t="s">
        <v>328</v>
      </c>
      <c r="G7455" t="s">
        <v>44</v>
      </c>
      <c r="H7455" t="s">
        <v>175</v>
      </c>
      <c r="I7455" t="s">
        <v>26</v>
      </c>
      <c r="J7455" s="3">
        <v>46279</v>
      </c>
      <c r="K7455">
        <v>6</v>
      </c>
      <c r="L7455">
        <v>679.84</v>
      </c>
      <c r="M7455" s="6">
        <v>0.06</v>
      </c>
      <c r="N7455" s="5">
        <f t="shared" si="232"/>
        <v>4079.04</v>
      </c>
      <c r="O7455" s="5">
        <v>3426.3935999999999</v>
      </c>
      <c r="P7455" s="7">
        <f t="shared" si="233"/>
        <v>652.64640000000009</v>
      </c>
    </row>
    <row r="7456" spans="1:16" x14ac:dyDescent="0.25">
      <c r="A7456" t="s">
        <v>7904</v>
      </c>
      <c r="B7456" t="s">
        <v>46</v>
      </c>
      <c r="C7456" t="s">
        <v>47</v>
      </c>
      <c r="D7456" t="s">
        <v>35</v>
      </c>
      <c r="E7456" t="s">
        <v>377</v>
      </c>
      <c r="F7456" t="s">
        <v>378</v>
      </c>
      <c r="G7456" t="s">
        <v>69</v>
      </c>
      <c r="H7456" t="s">
        <v>192</v>
      </c>
      <c r="I7456" t="s">
        <v>26</v>
      </c>
      <c r="J7456" s="3">
        <v>46359</v>
      </c>
      <c r="K7456">
        <v>5</v>
      </c>
      <c r="L7456">
        <v>428.73</v>
      </c>
      <c r="M7456" s="6">
        <v>0.08</v>
      </c>
      <c r="N7456" s="5">
        <f t="shared" si="232"/>
        <v>2143.65</v>
      </c>
      <c r="O7456" s="5">
        <v>1800.6659999999999</v>
      </c>
      <c r="P7456" s="7">
        <f t="shared" si="233"/>
        <v>342.98400000000015</v>
      </c>
    </row>
    <row r="7457" spans="1:16" x14ac:dyDescent="0.25">
      <c r="A7457" t="s">
        <v>7905</v>
      </c>
      <c r="B7457" t="s">
        <v>40</v>
      </c>
      <c r="C7457" t="s">
        <v>163</v>
      </c>
      <c r="D7457" t="s">
        <v>35</v>
      </c>
      <c r="E7457" t="s">
        <v>404</v>
      </c>
      <c r="F7457" t="s">
        <v>405</v>
      </c>
      <c r="G7457" t="s">
        <v>166</v>
      </c>
      <c r="H7457" t="s">
        <v>313</v>
      </c>
      <c r="I7457" t="s">
        <v>26</v>
      </c>
      <c r="J7457" s="3">
        <v>46308</v>
      </c>
      <c r="K7457">
        <v>8</v>
      </c>
      <c r="L7457">
        <v>598.95000000000005</v>
      </c>
      <c r="M7457" s="6">
        <v>0.04</v>
      </c>
      <c r="N7457" s="5">
        <f t="shared" si="232"/>
        <v>4791.6000000000004</v>
      </c>
      <c r="O7457" s="5">
        <v>3737.4480000000003</v>
      </c>
      <c r="P7457" s="7">
        <f t="shared" si="233"/>
        <v>1054.152</v>
      </c>
    </row>
    <row r="7458" spans="1:16" x14ac:dyDescent="0.25">
      <c r="A7458" t="s">
        <v>7906</v>
      </c>
      <c r="B7458" t="s">
        <v>46</v>
      </c>
      <c r="C7458" t="s">
        <v>90</v>
      </c>
      <c r="D7458" t="s">
        <v>53</v>
      </c>
      <c r="E7458" t="s">
        <v>335</v>
      </c>
      <c r="F7458" t="s">
        <v>336</v>
      </c>
      <c r="G7458" t="s">
        <v>16</v>
      </c>
      <c r="H7458" t="s">
        <v>202</v>
      </c>
      <c r="I7458" t="s">
        <v>26</v>
      </c>
      <c r="J7458" s="3">
        <v>46155</v>
      </c>
      <c r="K7458">
        <v>5</v>
      </c>
      <c r="L7458">
        <v>1179.06</v>
      </c>
      <c r="M7458" s="6">
        <v>0.08</v>
      </c>
      <c r="N7458" s="5">
        <f t="shared" si="232"/>
        <v>5895.2999999999993</v>
      </c>
      <c r="O7458" s="5">
        <v>4244.6159999999991</v>
      </c>
      <c r="P7458" s="7">
        <f t="shared" si="233"/>
        <v>1650.6840000000002</v>
      </c>
    </row>
    <row r="7459" spans="1:16" x14ac:dyDescent="0.25">
      <c r="A7459" t="s">
        <v>7907</v>
      </c>
      <c r="B7459" t="s">
        <v>46</v>
      </c>
      <c r="C7459" t="s">
        <v>52</v>
      </c>
      <c r="D7459" t="s">
        <v>35</v>
      </c>
      <c r="E7459" t="s">
        <v>54</v>
      </c>
      <c r="F7459" t="s">
        <v>55</v>
      </c>
      <c r="G7459" t="s">
        <v>24</v>
      </c>
      <c r="H7459" t="s">
        <v>312</v>
      </c>
      <c r="I7459" t="s">
        <v>26</v>
      </c>
      <c r="J7459" s="3">
        <v>46091</v>
      </c>
      <c r="K7459">
        <v>3</v>
      </c>
      <c r="L7459">
        <v>231.49</v>
      </c>
      <c r="M7459" s="6">
        <v>0.1</v>
      </c>
      <c r="N7459" s="5">
        <f t="shared" si="232"/>
        <v>694.47</v>
      </c>
      <c r="O7459" s="5">
        <v>597.24419999999998</v>
      </c>
      <c r="P7459" s="7">
        <f t="shared" si="233"/>
        <v>97.225800000000049</v>
      </c>
    </row>
    <row r="7460" spans="1:16" x14ac:dyDescent="0.25">
      <c r="A7460" t="s">
        <v>7908</v>
      </c>
      <c r="B7460" t="s">
        <v>11</v>
      </c>
      <c r="C7460" t="s">
        <v>287</v>
      </c>
      <c r="D7460" t="s">
        <v>53</v>
      </c>
      <c r="E7460" t="s">
        <v>303</v>
      </c>
      <c r="F7460" t="s">
        <v>304</v>
      </c>
      <c r="G7460" t="s">
        <v>24</v>
      </c>
      <c r="H7460" t="s">
        <v>25</v>
      </c>
      <c r="I7460" t="s">
        <v>18</v>
      </c>
      <c r="J7460" s="3">
        <v>46050</v>
      </c>
      <c r="K7460">
        <v>5</v>
      </c>
      <c r="L7460">
        <v>1357.26</v>
      </c>
      <c r="M7460" s="6">
        <v>7.0000000000000007E-2</v>
      </c>
      <c r="N7460" s="5">
        <f t="shared" si="232"/>
        <v>6786.3</v>
      </c>
      <c r="O7460" s="5">
        <v>6379.1219999999994</v>
      </c>
      <c r="P7460" s="7">
        <f t="shared" si="233"/>
        <v>407.17800000000079</v>
      </c>
    </row>
    <row r="7461" spans="1:16" x14ac:dyDescent="0.25">
      <c r="A7461" t="s">
        <v>7909</v>
      </c>
      <c r="B7461" t="s">
        <v>27</v>
      </c>
      <c r="C7461" t="s">
        <v>34</v>
      </c>
      <c r="D7461" t="s">
        <v>53</v>
      </c>
      <c r="E7461" t="s">
        <v>430</v>
      </c>
      <c r="F7461" t="s">
        <v>431</v>
      </c>
      <c r="G7461" t="s">
        <v>50</v>
      </c>
      <c r="H7461" t="s">
        <v>386</v>
      </c>
      <c r="I7461" t="s">
        <v>26</v>
      </c>
      <c r="J7461" s="3">
        <v>46055</v>
      </c>
      <c r="K7461">
        <v>5</v>
      </c>
      <c r="L7461">
        <v>68.400000000000006</v>
      </c>
      <c r="M7461" s="6">
        <v>0.1</v>
      </c>
      <c r="N7461" s="5">
        <f t="shared" si="232"/>
        <v>342</v>
      </c>
      <c r="O7461" s="5">
        <v>321.47999999999996</v>
      </c>
      <c r="P7461" s="7">
        <f t="shared" si="233"/>
        <v>20.520000000000039</v>
      </c>
    </row>
    <row r="7462" spans="1:16" x14ac:dyDescent="0.25">
      <c r="A7462" t="s">
        <v>7910</v>
      </c>
      <c r="B7462" t="s">
        <v>19</v>
      </c>
      <c r="C7462" t="s">
        <v>20</v>
      </c>
      <c r="D7462" t="s">
        <v>29</v>
      </c>
      <c r="E7462" t="s">
        <v>76</v>
      </c>
      <c r="F7462" t="s">
        <v>77</v>
      </c>
      <c r="G7462" t="s">
        <v>44</v>
      </c>
      <c r="H7462" t="s">
        <v>244</v>
      </c>
      <c r="I7462" t="s">
        <v>26</v>
      </c>
      <c r="J7462" s="3">
        <v>46232</v>
      </c>
      <c r="K7462">
        <v>2</v>
      </c>
      <c r="L7462">
        <v>360.12</v>
      </c>
      <c r="M7462" s="6">
        <v>0.08</v>
      </c>
      <c r="N7462" s="5">
        <f t="shared" si="232"/>
        <v>720.24</v>
      </c>
      <c r="O7462" s="5">
        <v>532.97760000000005</v>
      </c>
      <c r="P7462" s="7">
        <f t="shared" si="233"/>
        <v>187.26239999999996</v>
      </c>
    </row>
    <row r="7463" spans="1:16" x14ac:dyDescent="0.25">
      <c r="A7463" t="s">
        <v>7911</v>
      </c>
      <c r="B7463" t="s">
        <v>46</v>
      </c>
      <c r="C7463" t="s">
        <v>47</v>
      </c>
      <c r="D7463" t="s">
        <v>35</v>
      </c>
      <c r="E7463" t="s">
        <v>407</v>
      </c>
      <c r="F7463" t="s">
        <v>408</v>
      </c>
      <c r="G7463" t="s">
        <v>166</v>
      </c>
      <c r="H7463" t="s">
        <v>182</v>
      </c>
      <c r="I7463" t="s">
        <v>18</v>
      </c>
      <c r="J7463" s="3">
        <v>46133</v>
      </c>
      <c r="K7463">
        <v>3</v>
      </c>
      <c r="L7463">
        <v>1054.8599999999999</v>
      </c>
      <c r="M7463" s="6">
        <v>0.02</v>
      </c>
      <c r="N7463" s="5">
        <f t="shared" si="232"/>
        <v>3164.58</v>
      </c>
      <c r="O7463" s="5">
        <v>2405.0808000000002</v>
      </c>
      <c r="P7463" s="7">
        <f t="shared" si="233"/>
        <v>759.49919999999975</v>
      </c>
    </row>
    <row r="7464" spans="1:16" x14ac:dyDescent="0.25">
      <c r="A7464" t="s">
        <v>7912</v>
      </c>
      <c r="B7464" t="s">
        <v>99</v>
      </c>
      <c r="C7464" t="s">
        <v>215</v>
      </c>
      <c r="D7464" t="s">
        <v>21</v>
      </c>
      <c r="E7464" t="s">
        <v>371</v>
      </c>
      <c r="F7464" t="s">
        <v>372</v>
      </c>
      <c r="G7464" t="s">
        <v>38</v>
      </c>
      <c r="H7464" t="s">
        <v>209</v>
      </c>
      <c r="I7464" t="s">
        <v>26</v>
      </c>
      <c r="J7464" s="3">
        <v>46146</v>
      </c>
      <c r="K7464">
        <v>8</v>
      </c>
      <c r="L7464">
        <v>40.06</v>
      </c>
      <c r="M7464" s="6">
        <v>7.0000000000000007E-2</v>
      </c>
      <c r="N7464" s="5">
        <f t="shared" si="232"/>
        <v>320.48</v>
      </c>
      <c r="O7464" s="5">
        <v>249.97440000000003</v>
      </c>
      <c r="P7464" s="7">
        <f t="shared" si="233"/>
        <v>70.505599999999987</v>
      </c>
    </row>
    <row r="7465" spans="1:16" x14ac:dyDescent="0.25">
      <c r="A7465" t="s">
        <v>7913</v>
      </c>
      <c r="B7465" t="s">
        <v>46</v>
      </c>
      <c r="C7465" t="s">
        <v>90</v>
      </c>
      <c r="D7465" t="s">
        <v>53</v>
      </c>
      <c r="E7465" t="s">
        <v>283</v>
      </c>
      <c r="F7465" t="s">
        <v>284</v>
      </c>
      <c r="G7465" t="s">
        <v>50</v>
      </c>
      <c r="H7465" t="s">
        <v>51</v>
      </c>
      <c r="I7465" t="s">
        <v>18</v>
      </c>
      <c r="J7465" s="3">
        <v>46218</v>
      </c>
      <c r="K7465">
        <v>6</v>
      </c>
      <c r="L7465">
        <v>529.83000000000004</v>
      </c>
      <c r="M7465" s="6">
        <v>7.0000000000000007E-2</v>
      </c>
      <c r="N7465" s="5">
        <f t="shared" si="232"/>
        <v>3178.9800000000005</v>
      </c>
      <c r="O7465" s="5">
        <v>2416.0248000000006</v>
      </c>
      <c r="P7465" s="7">
        <f t="shared" si="233"/>
        <v>762.95519999999988</v>
      </c>
    </row>
    <row r="7466" spans="1:16" x14ac:dyDescent="0.25">
      <c r="A7466" t="s">
        <v>7914</v>
      </c>
      <c r="B7466" t="s">
        <v>99</v>
      </c>
      <c r="C7466" t="s">
        <v>100</v>
      </c>
      <c r="D7466" t="s">
        <v>35</v>
      </c>
      <c r="E7466" t="s">
        <v>271</v>
      </c>
      <c r="F7466" t="s">
        <v>272</v>
      </c>
      <c r="G7466" t="s">
        <v>50</v>
      </c>
      <c r="H7466" t="s">
        <v>93</v>
      </c>
      <c r="I7466" t="s">
        <v>18</v>
      </c>
      <c r="J7466" s="3">
        <v>46342</v>
      </c>
      <c r="K7466">
        <v>1</v>
      </c>
      <c r="L7466">
        <v>348.16</v>
      </c>
      <c r="M7466" s="6">
        <v>0.08</v>
      </c>
      <c r="N7466" s="5">
        <f t="shared" si="232"/>
        <v>348.16</v>
      </c>
      <c r="O7466" s="5">
        <v>306.38080000000002</v>
      </c>
      <c r="P7466" s="7">
        <f t="shared" si="233"/>
        <v>41.779200000000003</v>
      </c>
    </row>
    <row r="7467" spans="1:16" x14ac:dyDescent="0.25">
      <c r="A7467" t="s">
        <v>7915</v>
      </c>
      <c r="B7467" t="s">
        <v>11</v>
      </c>
      <c r="C7467" t="s">
        <v>169</v>
      </c>
      <c r="D7467" t="s">
        <v>29</v>
      </c>
      <c r="E7467" t="s">
        <v>380</v>
      </c>
      <c r="F7467" t="s">
        <v>381</v>
      </c>
      <c r="G7467" t="s">
        <v>166</v>
      </c>
      <c r="H7467" t="s">
        <v>273</v>
      </c>
      <c r="I7467" t="s">
        <v>18</v>
      </c>
      <c r="J7467" s="3">
        <v>46156</v>
      </c>
      <c r="K7467">
        <v>3</v>
      </c>
      <c r="L7467">
        <v>1478.48</v>
      </c>
      <c r="M7467" s="6">
        <v>0.09</v>
      </c>
      <c r="N7467" s="5">
        <f t="shared" si="232"/>
        <v>4435.4400000000005</v>
      </c>
      <c r="O7467" s="5">
        <v>3903.1872000000003</v>
      </c>
      <c r="P7467" s="7">
        <f t="shared" si="233"/>
        <v>532.25280000000021</v>
      </c>
    </row>
    <row r="7468" spans="1:16" x14ac:dyDescent="0.25">
      <c r="A7468" t="s">
        <v>7916</v>
      </c>
      <c r="B7468" t="s">
        <v>119</v>
      </c>
      <c r="C7468" t="s">
        <v>173</v>
      </c>
      <c r="D7468" t="s">
        <v>29</v>
      </c>
      <c r="E7468" t="s">
        <v>210</v>
      </c>
      <c r="F7468" t="s">
        <v>211</v>
      </c>
      <c r="G7468" t="s">
        <v>65</v>
      </c>
      <c r="H7468" t="s">
        <v>98</v>
      </c>
      <c r="I7468" t="s">
        <v>26</v>
      </c>
      <c r="J7468" s="3">
        <v>46132</v>
      </c>
      <c r="K7468">
        <v>4</v>
      </c>
      <c r="L7468">
        <v>856.94</v>
      </c>
      <c r="M7468" s="6">
        <v>0.05</v>
      </c>
      <c r="N7468" s="5">
        <f t="shared" si="232"/>
        <v>3427.76</v>
      </c>
      <c r="O7468" s="5">
        <v>3084.9840000000004</v>
      </c>
      <c r="P7468" s="7">
        <f t="shared" si="233"/>
        <v>342.77599999999984</v>
      </c>
    </row>
    <row r="7469" spans="1:16" x14ac:dyDescent="0.25">
      <c r="A7469" t="s">
        <v>7917</v>
      </c>
      <c r="B7469" t="s">
        <v>40</v>
      </c>
      <c r="C7469" t="s">
        <v>148</v>
      </c>
      <c r="D7469" t="s">
        <v>53</v>
      </c>
      <c r="E7469" t="s">
        <v>149</v>
      </c>
      <c r="F7469" t="s">
        <v>150</v>
      </c>
      <c r="G7469" t="s">
        <v>32</v>
      </c>
      <c r="H7469" t="s">
        <v>103</v>
      </c>
      <c r="I7469" t="s">
        <v>18</v>
      </c>
      <c r="J7469" s="3">
        <v>46148</v>
      </c>
      <c r="K7469">
        <v>6</v>
      </c>
      <c r="L7469">
        <v>508.99</v>
      </c>
      <c r="M7469" s="6">
        <v>0.03</v>
      </c>
      <c r="N7469" s="5">
        <f t="shared" si="232"/>
        <v>3053.94</v>
      </c>
      <c r="O7469" s="5">
        <v>2382.0732000000003</v>
      </c>
      <c r="P7469" s="7">
        <f t="shared" si="233"/>
        <v>671.86679999999978</v>
      </c>
    </row>
    <row r="7470" spans="1:16" x14ac:dyDescent="0.25">
      <c r="A7470" t="s">
        <v>7918</v>
      </c>
      <c r="B7470" t="s">
        <v>99</v>
      </c>
      <c r="C7470" t="s">
        <v>189</v>
      </c>
      <c r="D7470" t="s">
        <v>53</v>
      </c>
      <c r="E7470" t="s">
        <v>444</v>
      </c>
      <c r="F7470" t="s">
        <v>445</v>
      </c>
      <c r="G7470" t="s">
        <v>69</v>
      </c>
      <c r="H7470" t="s">
        <v>192</v>
      </c>
      <c r="I7470" t="s">
        <v>26</v>
      </c>
      <c r="J7470" s="3">
        <v>46085</v>
      </c>
      <c r="K7470">
        <v>5</v>
      </c>
      <c r="L7470">
        <v>1151.8800000000001</v>
      </c>
      <c r="M7470" s="6">
        <v>0.09</v>
      </c>
      <c r="N7470" s="5">
        <f t="shared" si="232"/>
        <v>5759.4000000000005</v>
      </c>
      <c r="O7470" s="5">
        <v>5529.0240000000003</v>
      </c>
      <c r="P7470" s="7">
        <f t="shared" si="233"/>
        <v>230.3760000000002</v>
      </c>
    </row>
    <row r="7471" spans="1:16" x14ac:dyDescent="0.25">
      <c r="A7471" t="s">
        <v>7919</v>
      </c>
      <c r="B7471" t="s">
        <v>19</v>
      </c>
      <c r="C7471" t="s">
        <v>20</v>
      </c>
      <c r="D7471" t="s">
        <v>13</v>
      </c>
      <c r="E7471" t="s">
        <v>22</v>
      </c>
      <c r="F7471" t="s">
        <v>23</v>
      </c>
      <c r="G7471" t="s">
        <v>166</v>
      </c>
      <c r="H7471" t="s">
        <v>182</v>
      </c>
      <c r="I7471" t="s">
        <v>26</v>
      </c>
      <c r="J7471" s="3">
        <v>46284</v>
      </c>
      <c r="K7471">
        <v>1</v>
      </c>
      <c r="L7471">
        <v>101.8</v>
      </c>
      <c r="M7471" s="6">
        <v>0.08</v>
      </c>
      <c r="N7471" s="5">
        <f t="shared" si="232"/>
        <v>101.8</v>
      </c>
      <c r="O7471" s="5">
        <v>79.403999999999996</v>
      </c>
      <c r="P7471" s="7">
        <f t="shared" si="233"/>
        <v>22.396000000000001</v>
      </c>
    </row>
    <row r="7472" spans="1:16" x14ac:dyDescent="0.25">
      <c r="A7472" t="s">
        <v>7920</v>
      </c>
      <c r="B7472" t="s">
        <v>27</v>
      </c>
      <c r="C7472" t="s">
        <v>28</v>
      </c>
      <c r="D7472" t="s">
        <v>53</v>
      </c>
      <c r="E7472" t="s">
        <v>30</v>
      </c>
      <c r="F7472" t="s">
        <v>31</v>
      </c>
      <c r="G7472" t="s">
        <v>44</v>
      </c>
      <c r="H7472" t="s">
        <v>302</v>
      </c>
      <c r="I7472" t="s">
        <v>26</v>
      </c>
      <c r="J7472" s="3">
        <v>46366</v>
      </c>
      <c r="K7472">
        <v>3</v>
      </c>
      <c r="L7472">
        <v>518.96</v>
      </c>
      <c r="M7472" s="6">
        <v>0.09</v>
      </c>
      <c r="N7472" s="5">
        <f t="shared" si="232"/>
        <v>1556.88</v>
      </c>
      <c r="O7472" s="5">
        <v>1245.5040000000001</v>
      </c>
      <c r="P7472" s="7">
        <f t="shared" si="233"/>
        <v>311.37599999999998</v>
      </c>
    </row>
    <row r="7473" spans="1:16" x14ac:dyDescent="0.25">
      <c r="A7473" t="s">
        <v>7921</v>
      </c>
      <c r="B7473" t="s">
        <v>46</v>
      </c>
      <c r="C7473" t="s">
        <v>124</v>
      </c>
      <c r="D7473" t="s">
        <v>29</v>
      </c>
      <c r="E7473" t="s">
        <v>125</v>
      </c>
      <c r="F7473" t="s">
        <v>126</v>
      </c>
      <c r="G7473" t="s">
        <v>44</v>
      </c>
      <c r="H7473" t="s">
        <v>60</v>
      </c>
      <c r="I7473" t="s">
        <v>18</v>
      </c>
      <c r="J7473" s="3">
        <v>46274</v>
      </c>
      <c r="K7473">
        <v>9</v>
      </c>
      <c r="L7473">
        <v>1022.57</v>
      </c>
      <c r="M7473" s="6">
        <v>0.08</v>
      </c>
      <c r="N7473" s="5">
        <f t="shared" si="232"/>
        <v>9203.130000000001</v>
      </c>
      <c r="O7473" s="5">
        <v>7546.5666000000001</v>
      </c>
      <c r="P7473" s="7">
        <f t="shared" si="233"/>
        <v>1656.5634000000009</v>
      </c>
    </row>
    <row r="7474" spans="1:16" x14ac:dyDescent="0.25">
      <c r="A7474" t="s">
        <v>7922</v>
      </c>
      <c r="B7474" t="s">
        <v>27</v>
      </c>
      <c r="C7474" t="s">
        <v>82</v>
      </c>
      <c r="D7474" t="s">
        <v>13</v>
      </c>
      <c r="E7474" t="s">
        <v>180</v>
      </c>
      <c r="F7474" t="s">
        <v>181</v>
      </c>
      <c r="G7474" t="s">
        <v>32</v>
      </c>
      <c r="H7474" t="s">
        <v>233</v>
      </c>
      <c r="I7474" t="s">
        <v>18</v>
      </c>
      <c r="J7474" s="3">
        <v>46179</v>
      </c>
      <c r="K7474">
        <v>2</v>
      </c>
      <c r="L7474">
        <v>1051.82</v>
      </c>
      <c r="M7474" s="6">
        <v>0.02</v>
      </c>
      <c r="N7474" s="5">
        <f t="shared" si="232"/>
        <v>2103.64</v>
      </c>
      <c r="O7474" s="5">
        <v>1935.3488</v>
      </c>
      <c r="P7474" s="7">
        <f t="shared" si="233"/>
        <v>168.29119999999989</v>
      </c>
    </row>
    <row r="7475" spans="1:16" x14ac:dyDescent="0.25">
      <c r="A7475" t="s">
        <v>7923</v>
      </c>
      <c r="B7475" t="s">
        <v>99</v>
      </c>
      <c r="C7475" t="s">
        <v>319</v>
      </c>
      <c r="D7475" t="s">
        <v>29</v>
      </c>
      <c r="E7475" t="s">
        <v>390</v>
      </c>
      <c r="F7475" t="s">
        <v>391</v>
      </c>
      <c r="G7475" t="s">
        <v>24</v>
      </c>
      <c r="H7475" t="s">
        <v>368</v>
      </c>
      <c r="I7475" t="s">
        <v>26</v>
      </c>
      <c r="J7475" s="3">
        <v>46234</v>
      </c>
      <c r="K7475">
        <v>7</v>
      </c>
      <c r="L7475">
        <v>1265.99</v>
      </c>
      <c r="M7475" s="6">
        <v>0.08</v>
      </c>
      <c r="N7475" s="5">
        <f t="shared" si="232"/>
        <v>8861.93</v>
      </c>
      <c r="O7475" s="5">
        <v>7975.7370000000001</v>
      </c>
      <c r="P7475" s="7">
        <f t="shared" si="233"/>
        <v>886.19300000000021</v>
      </c>
    </row>
    <row r="7476" spans="1:16" x14ac:dyDescent="0.25">
      <c r="A7476" t="s">
        <v>7924</v>
      </c>
      <c r="B7476" t="s">
        <v>119</v>
      </c>
      <c r="C7476" t="s">
        <v>120</v>
      </c>
      <c r="D7476" t="s">
        <v>53</v>
      </c>
      <c r="E7476" t="s">
        <v>218</v>
      </c>
      <c r="F7476" t="s">
        <v>219</v>
      </c>
      <c r="G7476" t="s">
        <v>44</v>
      </c>
      <c r="H7476" t="s">
        <v>302</v>
      </c>
      <c r="I7476" t="s">
        <v>71</v>
      </c>
      <c r="J7476" s="3">
        <v>46213</v>
      </c>
      <c r="K7476">
        <v>3</v>
      </c>
      <c r="L7476">
        <v>1446.59</v>
      </c>
      <c r="M7476" s="6">
        <v>0.06</v>
      </c>
      <c r="N7476" s="5">
        <f t="shared" si="232"/>
        <v>4339.7699999999995</v>
      </c>
      <c r="O7476" s="5">
        <v>3124.6343999999995</v>
      </c>
      <c r="P7476" s="7">
        <f t="shared" si="233"/>
        <v>1215.1356000000001</v>
      </c>
    </row>
    <row r="7477" spans="1:16" x14ac:dyDescent="0.25">
      <c r="A7477" t="s">
        <v>7925</v>
      </c>
      <c r="B7477" t="s">
        <v>19</v>
      </c>
      <c r="C7477" t="s">
        <v>20</v>
      </c>
      <c r="D7477" t="s">
        <v>35</v>
      </c>
      <c r="E7477" t="s">
        <v>22</v>
      </c>
      <c r="F7477" t="s">
        <v>23</v>
      </c>
      <c r="G7477" t="s">
        <v>44</v>
      </c>
      <c r="H7477" t="s">
        <v>60</v>
      </c>
      <c r="I7477" t="s">
        <v>26</v>
      </c>
      <c r="J7477" s="3">
        <v>46120</v>
      </c>
      <c r="K7477">
        <v>4</v>
      </c>
      <c r="L7477">
        <v>933.05</v>
      </c>
      <c r="M7477" s="6">
        <v>0.08</v>
      </c>
      <c r="N7477" s="5">
        <f t="shared" si="232"/>
        <v>3732.2</v>
      </c>
      <c r="O7477" s="5">
        <v>3582.9119999999998</v>
      </c>
      <c r="P7477" s="7">
        <f t="shared" si="233"/>
        <v>149.28800000000001</v>
      </c>
    </row>
    <row r="7478" spans="1:16" x14ac:dyDescent="0.25">
      <c r="A7478" t="s">
        <v>7926</v>
      </c>
      <c r="B7478" t="s">
        <v>119</v>
      </c>
      <c r="C7478" t="s">
        <v>157</v>
      </c>
      <c r="D7478" t="s">
        <v>53</v>
      </c>
      <c r="E7478" t="s">
        <v>398</v>
      </c>
      <c r="F7478" t="s">
        <v>399</v>
      </c>
      <c r="G7478" t="s">
        <v>69</v>
      </c>
      <c r="H7478" t="s">
        <v>247</v>
      </c>
      <c r="I7478" t="s">
        <v>18</v>
      </c>
      <c r="J7478" s="3">
        <v>46104</v>
      </c>
      <c r="K7478">
        <v>2</v>
      </c>
      <c r="L7478">
        <v>1256.07</v>
      </c>
      <c r="M7478" s="6">
        <v>0.09</v>
      </c>
      <c r="N7478" s="5">
        <f t="shared" si="232"/>
        <v>2512.14</v>
      </c>
      <c r="O7478" s="5">
        <v>2411.6543999999999</v>
      </c>
      <c r="P7478" s="7">
        <f t="shared" si="233"/>
        <v>100.48559999999998</v>
      </c>
    </row>
    <row r="7479" spans="1:16" x14ac:dyDescent="0.25">
      <c r="A7479" t="s">
        <v>7927</v>
      </c>
      <c r="B7479" t="s">
        <v>99</v>
      </c>
      <c r="C7479" t="s">
        <v>227</v>
      </c>
      <c r="D7479" t="s">
        <v>29</v>
      </c>
      <c r="E7479" t="s">
        <v>322</v>
      </c>
      <c r="F7479" t="s">
        <v>323</v>
      </c>
      <c r="G7479" t="s">
        <v>74</v>
      </c>
      <c r="H7479" t="s">
        <v>363</v>
      </c>
      <c r="I7479" t="s">
        <v>26</v>
      </c>
      <c r="J7479" s="3">
        <v>46237</v>
      </c>
      <c r="K7479">
        <v>7</v>
      </c>
      <c r="L7479">
        <v>1074.32</v>
      </c>
      <c r="M7479" s="6">
        <v>7.0000000000000007E-2</v>
      </c>
      <c r="N7479" s="5">
        <f t="shared" si="232"/>
        <v>7520.24</v>
      </c>
      <c r="O7479" s="5">
        <v>7069.025599999999</v>
      </c>
      <c r="P7479" s="7">
        <f t="shared" si="233"/>
        <v>451.21440000000075</v>
      </c>
    </row>
    <row r="7480" spans="1:16" x14ac:dyDescent="0.25">
      <c r="A7480" t="s">
        <v>7928</v>
      </c>
      <c r="B7480" t="s">
        <v>99</v>
      </c>
      <c r="C7480" t="s">
        <v>319</v>
      </c>
      <c r="D7480" t="s">
        <v>53</v>
      </c>
      <c r="E7480" t="s">
        <v>320</v>
      </c>
      <c r="F7480" t="s">
        <v>321</v>
      </c>
      <c r="G7480" t="s">
        <v>38</v>
      </c>
      <c r="H7480" t="s">
        <v>209</v>
      </c>
      <c r="I7480" t="s">
        <v>18</v>
      </c>
      <c r="J7480" s="3">
        <v>46297</v>
      </c>
      <c r="K7480">
        <v>9</v>
      </c>
      <c r="L7480">
        <v>492.79</v>
      </c>
      <c r="M7480" s="6">
        <v>0.03</v>
      </c>
      <c r="N7480" s="5">
        <f t="shared" si="232"/>
        <v>4435.1100000000006</v>
      </c>
      <c r="O7480" s="5">
        <v>4169.0034000000005</v>
      </c>
      <c r="P7480" s="7">
        <f t="shared" si="233"/>
        <v>266.10660000000007</v>
      </c>
    </row>
    <row r="7481" spans="1:16" x14ac:dyDescent="0.25">
      <c r="A7481" t="s">
        <v>7929</v>
      </c>
      <c r="B7481" t="s">
        <v>61</v>
      </c>
      <c r="C7481" t="s">
        <v>94</v>
      </c>
      <c r="D7481" t="s">
        <v>35</v>
      </c>
      <c r="E7481" t="s">
        <v>152</v>
      </c>
      <c r="F7481" t="s">
        <v>153</v>
      </c>
      <c r="G7481" t="s">
        <v>65</v>
      </c>
      <c r="H7481" t="s">
        <v>387</v>
      </c>
      <c r="I7481" t="s">
        <v>26</v>
      </c>
      <c r="J7481" s="3">
        <v>46386</v>
      </c>
      <c r="K7481">
        <v>3</v>
      </c>
      <c r="L7481">
        <v>651.4</v>
      </c>
      <c r="M7481" s="6">
        <v>0.1</v>
      </c>
      <c r="N7481" s="5">
        <f t="shared" si="232"/>
        <v>1954.1999999999998</v>
      </c>
      <c r="O7481" s="5">
        <v>1758.78</v>
      </c>
      <c r="P7481" s="7">
        <f t="shared" si="233"/>
        <v>195.41999999999985</v>
      </c>
    </row>
    <row r="7482" spans="1:16" x14ac:dyDescent="0.25">
      <c r="A7482" t="s">
        <v>7930</v>
      </c>
      <c r="B7482" t="s">
        <v>27</v>
      </c>
      <c r="C7482" t="s">
        <v>34</v>
      </c>
      <c r="D7482" t="s">
        <v>53</v>
      </c>
      <c r="E7482" t="s">
        <v>36</v>
      </c>
      <c r="F7482" t="s">
        <v>37</v>
      </c>
      <c r="G7482" t="s">
        <v>32</v>
      </c>
      <c r="H7482" t="s">
        <v>103</v>
      </c>
      <c r="I7482" t="s">
        <v>18</v>
      </c>
      <c r="J7482" s="3">
        <v>46148</v>
      </c>
      <c r="K7482">
        <v>4</v>
      </c>
      <c r="L7482">
        <v>244.31</v>
      </c>
      <c r="M7482" s="6">
        <v>0.02</v>
      </c>
      <c r="N7482" s="5">
        <f t="shared" si="232"/>
        <v>977.24</v>
      </c>
      <c r="O7482" s="5">
        <v>879.51600000000008</v>
      </c>
      <c r="P7482" s="7">
        <f t="shared" si="233"/>
        <v>97.723999999999933</v>
      </c>
    </row>
    <row r="7483" spans="1:16" x14ac:dyDescent="0.25">
      <c r="A7483" t="s">
        <v>7931</v>
      </c>
      <c r="B7483" t="s">
        <v>61</v>
      </c>
      <c r="C7483" t="s">
        <v>62</v>
      </c>
      <c r="D7483" t="s">
        <v>21</v>
      </c>
      <c r="E7483" t="s">
        <v>67</v>
      </c>
      <c r="F7483" t="s">
        <v>68</v>
      </c>
      <c r="G7483" t="s">
        <v>65</v>
      </c>
      <c r="H7483" t="s">
        <v>299</v>
      </c>
      <c r="I7483" t="s">
        <v>26</v>
      </c>
      <c r="J7483" s="3">
        <v>46062</v>
      </c>
      <c r="K7483">
        <v>7</v>
      </c>
      <c r="L7483">
        <v>503.49</v>
      </c>
      <c r="M7483" s="6">
        <v>7.0000000000000007E-2</v>
      </c>
      <c r="N7483" s="5">
        <f t="shared" si="232"/>
        <v>3524.4300000000003</v>
      </c>
      <c r="O7483" s="5">
        <v>3312.9641999999999</v>
      </c>
      <c r="P7483" s="7">
        <f t="shared" si="233"/>
        <v>211.4658000000004</v>
      </c>
    </row>
    <row r="7484" spans="1:16" x14ac:dyDescent="0.25">
      <c r="A7484" t="s">
        <v>7932</v>
      </c>
      <c r="B7484" t="s">
        <v>61</v>
      </c>
      <c r="C7484" t="s">
        <v>94</v>
      </c>
      <c r="D7484" t="s">
        <v>35</v>
      </c>
      <c r="E7484" t="s">
        <v>279</v>
      </c>
      <c r="F7484" t="s">
        <v>280</v>
      </c>
      <c r="G7484" t="s">
        <v>16</v>
      </c>
      <c r="H7484" t="s">
        <v>224</v>
      </c>
      <c r="I7484" t="s">
        <v>26</v>
      </c>
      <c r="J7484" s="3">
        <v>46027</v>
      </c>
      <c r="K7484">
        <v>8</v>
      </c>
      <c r="L7484">
        <v>164.2</v>
      </c>
      <c r="M7484" s="6">
        <v>0.05</v>
      </c>
      <c r="N7484" s="5">
        <f t="shared" si="232"/>
        <v>1313.6</v>
      </c>
      <c r="O7484" s="5">
        <v>998.3359999999999</v>
      </c>
      <c r="P7484" s="7">
        <f t="shared" si="233"/>
        <v>315.26400000000001</v>
      </c>
    </row>
    <row r="7485" spans="1:16" x14ac:dyDescent="0.25">
      <c r="A7485" t="s">
        <v>7933</v>
      </c>
      <c r="B7485" t="s">
        <v>11</v>
      </c>
      <c r="C7485" t="s">
        <v>135</v>
      </c>
      <c r="D7485" t="s">
        <v>13</v>
      </c>
      <c r="E7485" t="s">
        <v>207</v>
      </c>
      <c r="F7485" t="s">
        <v>208</v>
      </c>
      <c r="G7485" t="s">
        <v>32</v>
      </c>
      <c r="H7485" t="s">
        <v>278</v>
      </c>
      <c r="I7485" t="s">
        <v>18</v>
      </c>
      <c r="J7485" s="3">
        <v>46246</v>
      </c>
      <c r="K7485">
        <v>5</v>
      </c>
      <c r="L7485">
        <v>1466.84</v>
      </c>
      <c r="M7485" s="6">
        <v>0.1</v>
      </c>
      <c r="N7485" s="5">
        <f t="shared" si="232"/>
        <v>7334.2</v>
      </c>
      <c r="O7485" s="5">
        <v>5427.308</v>
      </c>
      <c r="P7485" s="7">
        <f t="shared" si="233"/>
        <v>1906.8919999999998</v>
      </c>
    </row>
    <row r="7486" spans="1:16" x14ac:dyDescent="0.25">
      <c r="A7486" t="s">
        <v>7934</v>
      </c>
      <c r="B7486" t="s">
        <v>46</v>
      </c>
      <c r="C7486" t="s">
        <v>47</v>
      </c>
      <c r="D7486" t="s">
        <v>29</v>
      </c>
      <c r="E7486" t="s">
        <v>48</v>
      </c>
      <c r="F7486" t="s">
        <v>49</v>
      </c>
      <c r="G7486" t="s">
        <v>38</v>
      </c>
      <c r="H7486" t="s">
        <v>168</v>
      </c>
      <c r="I7486" t="s">
        <v>26</v>
      </c>
      <c r="J7486" s="3">
        <v>46364</v>
      </c>
      <c r="K7486">
        <v>4</v>
      </c>
      <c r="L7486">
        <v>623.92999999999995</v>
      </c>
      <c r="M7486" s="6">
        <v>7.0000000000000007E-2</v>
      </c>
      <c r="N7486" s="5">
        <f t="shared" si="232"/>
        <v>2495.7199999999998</v>
      </c>
      <c r="O7486" s="5">
        <v>2345.9767999999995</v>
      </c>
      <c r="P7486" s="7">
        <f t="shared" si="233"/>
        <v>149.74320000000034</v>
      </c>
    </row>
    <row r="7487" spans="1:16" x14ac:dyDescent="0.25">
      <c r="A7487" t="s">
        <v>7935</v>
      </c>
      <c r="B7487" t="s">
        <v>61</v>
      </c>
      <c r="C7487" t="s">
        <v>62</v>
      </c>
      <c r="D7487" t="s">
        <v>35</v>
      </c>
      <c r="E7487" t="s">
        <v>63</v>
      </c>
      <c r="F7487" t="s">
        <v>64</v>
      </c>
      <c r="G7487" t="s">
        <v>50</v>
      </c>
      <c r="H7487" t="s">
        <v>93</v>
      </c>
      <c r="I7487" t="s">
        <v>18</v>
      </c>
      <c r="J7487" s="3">
        <v>46275</v>
      </c>
      <c r="K7487">
        <v>2</v>
      </c>
      <c r="L7487">
        <v>1204.29</v>
      </c>
      <c r="M7487" s="6">
        <v>0.09</v>
      </c>
      <c r="N7487" s="5">
        <f t="shared" si="232"/>
        <v>2408.58</v>
      </c>
      <c r="O7487" s="5">
        <v>1878.6923999999999</v>
      </c>
      <c r="P7487" s="7">
        <f t="shared" si="233"/>
        <v>529.88760000000002</v>
      </c>
    </row>
    <row r="7488" spans="1:16" x14ac:dyDescent="0.25">
      <c r="A7488" t="s">
        <v>7936</v>
      </c>
      <c r="B7488" t="s">
        <v>40</v>
      </c>
      <c r="C7488" t="s">
        <v>79</v>
      </c>
      <c r="D7488" t="s">
        <v>35</v>
      </c>
      <c r="E7488" t="s">
        <v>116</v>
      </c>
      <c r="F7488" t="s">
        <v>117</v>
      </c>
      <c r="G7488" t="s">
        <v>32</v>
      </c>
      <c r="H7488" t="s">
        <v>142</v>
      </c>
      <c r="I7488" t="s">
        <v>26</v>
      </c>
      <c r="J7488" s="3">
        <v>46079</v>
      </c>
      <c r="K7488">
        <v>3</v>
      </c>
      <c r="L7488">
        <v>1127.48</v>
      </c>
      <c r="M7488" s="6">
        <v>0.02</v>
      </c>
      <c r="N7488" s="5">
        <f t="shared" si="232"/>
        <v>3382.44</v>
      </c>
      <c r="O7488" s="5">
        <v>2367.7080000000001</v>
      </c>
      <c r="P7488" s="7">
        <f t="shared" si="233"/>
        <v>1014.732</v>
      </c>
    </row>
    <row r="7489" spans="1:16" x14ac:dyDescent="0.25">
      <c r="A7489" t="s">
        <v>7937</v>
      </c>
      <c r="B7489" t="s">
        <v>19</v>
      </c>
      <c r="C7489" t="s">
        <v>57</v>
      </c>
      <c r="D7489" t="s">
        <v>13</v>
      </c>
      <c r="E7489" t="s">
        <v>253</v>
      </c>
      <c r="F7489" t="s">
        <v>254</v>
      </c>
      <c r="G7489" t="s">
        <v>44</v>
      </c>
      <c r="H7489" t="s">
        <v>45</v>
      </c>
      <c r="I7489" t="s">
        <v>26</v>
      </c>
      <c r="J7489" s="3">
        <v>46192</v>
      </c>
      <c r="K7489">
        <v>1</v>
      </c>
      <c r="L7489">
        <v>605.36</v>
      </c>
      <c r="M7489" s="6">
        <v>0.03</v>
      </c>
      <c r="N7489" s="5">
        <f t="shared" si="232"/>
        <v>605.36</v>
      </c>
      <c r="O7489" s="5">
        <v>484.28800000000001</v>
      </c>
      <c r="P7489" s="7">
        <f t="shared" si="233"/>
        <v>121.072</v>
      </c>
    </row>
    <row r="7490" spans="1:16" x14ac:dyDescent="0.25">
      <c r="A7490" t="s">
        <v>7938</v>
      </c>
      <c r="B7490" t="s">
        <v>119</v>
      </c>
      <c r="C7490" t="s">
        <v>173</v>
      </c>
      <c r="D7490" t="s">
        <v>13</v>
      </c>
      <c r="E7490" t="s">
        <v>174</v>
      </c>
      <c r="F7490" t="s">
        <v>173</v>
      </c>
      <c r="G7490" t="s">
        <v>166</v>
      </c>
      <c r="H7490" t="s">
        <v>309</v>
      </c>
      <c r="I7490" t="s">
        <v>18</v>
      </c>
      <c r="J7490" s="3">
        <v>46074</v>
      </c>
      <c r="K7490">
        <v>3</v>
      </c>
      <c r="L7490">
        <v>905.02</v>
      </c>
      <c r="M7490" s="6">
        <v>0.03</v>
      </c>
      <c r="N7490" s="5">
        <f t="shared" si="232"/>
        <v>2715.06</v>
      </c>
      <c r="O7490" s="5">
        <v>2552.1563999999998</v>
      </c>
      <c r="P7490" s="7">
        <f t="shared" si="233"/>
        <v>162.9036000000001</v>
      </c>
    </row>
    <row r="7491" spans="1:16" x14ac:dyDescent="0.25">
      <c r="A7491" t="s">
        <v>7939</v>
      </c>
      <c r="B7491" t="s">
        <v>11</v>
      </c>
      <c r="C7491" t="s">
        <v>12</v>
      </c>
      <c r="D7491" t="s">
        <v>21</v>
      </c>
      <c r="E7491" t="s">
        <v>348</v>
      </c>
      <c r="F7491" t="s">
        <v>349</v>
      </c>
      <c r="G7491" t="s">
        <v>16</v>
      </c>
      <c r="H7491" t="s">
        <v>308</v>
      </c>
      <c r="I7491" t="s">
        <v>18</v>
      </c>
      <c r="J7491" s="3">
        <v>46127</v>
      </c>
      <c r="K7491">
        <v>5</v>
      </c>
      <c r="L7491">
        <v>945.99</v>
      </c>
      <c r="M7491" s="6">
        <v>7.0000000000000007E-2</v>
      </c>
      <c r="N7491" s="5">
        <f t="shared" ref="N7491:N7554" si="234">K7491*L7491</f>
        <v>4729.95</v>
      </c>
      <c r="O7491" s="5">
        <v>3973.1579999999999</v>
      </c>
      <c r="P7491" s="7">
        <f t="shared" ref="P7491:P7554" si="235">N7491-O7491</f>
        <v>756.79199999999992</v>
      </c>
    </row>
    <row r="7492" spans="1:16" x14ac:dyDescent="0.25">
      <c r="A7492" t="s">
        <v>7940</v>
      </c>
      <c r="B7492" t="s">
        <v>19</v>
      </c>
      <c r="C7492" t="s">
        <v>20</v>
      </c>
      <c r="D7492" t="s">
        <v>21</v>
      </c>
      <c r="E7492" t="s">
        <v>231</v>
      </c>
      <c r="F7492" t="s">
        <v>232</v>
      </c>
      <c r="G7492" t="s">
        <v>166</v>
      </c>
      <c r="H7492" t="s">
        <v>305</v>
      </c>
      <c r="I7492" t="s">
        <v>26</v>
      </c>
      <c r="J7492" s="3">
        <v>46226</v>
      </c>
      <c r="K7492">
        <v>3</v>
      </c>
      <c r="L7492">
        <v>507.64</v>
      </c>
      <c r="M7492" s="6">
        <v>7.0000000000000007E-2</v>
      </c>
      <c r="N7492" s="5">
        <f t="shared" si="234"/>
        <v>1522.92</v>
      </c>
      <c r="O7492" s="5">
        <v>1248.7944</v>
      </c>
      <c r="P7492" s="7">
        <f t="shared" si="235"/>
        <v>274.12560000000008</v>
      </c>
    </row>
    <row r="7493" spans="1:16" x14ac:dyDescent="0.25">
      <c r="A7493" t="s">
        <v>7941</v>
      </c>
      <c r="B7493" t="s">
        <v>61</v>
      </c>
      <c r="C7493" t="s">
        <v>94</v>
      </c>
      <c r="D7493" t="s">
        <v>35</v>
      </c>
      <c r="E7493" t="s">
        <v>95</v>
      </c>
      <c r="F7493" t="s">
        <v>96</v>
      </c>
      <c r="G7493" t="s">
        <v>32</v>
      </c>
      <c r="H7493" t="s">
        <v>278</v>
      </c>
      <c r="I7493" t="s">
        <v>26</v>
      </c>
      <c r="J7493" s="3">
        <v>46329</v>
      </c>
      <c r="K7493">
        <v>7</v>
      </c>
      <c r="L7493">
        <v>300.82</v>
      </c>
      <c r="M7493" s="6">
        <v>0.08</v>
      </c>
      <c r="N7493" s="5">
        <f t="shared" si="234"/>
        <v>2105.7399999999998</v>
      </c>
      <c r="O7493" s="5">
        <v>1600.3623999999998</v>
      </c>
      <c r="P7493" s="7">
        <f t="shared" si="235"/>
        <v>505.37760000000003</v>
      </c>
    </row>
    <row r="7494" spans="1:16" x14ac:dyDescent="0.25">
      <c r="A7494" t="s">
        <v>7942</v>
      </c>
      <c r="B7494" t="s">
        <v>119</v>
      </c>
      <c r="C7494" t="s">
        <v>120</v>
      </c>
      <c r="D7494" t="s">
        <v>35</v>
      </c>
      <c r="E7494" t="s">
        <v>218</v>
      </c>
      <c r="F7494" t="s">
        <v>219</v>
      </c>
      <c r="G7494" t="s">
        <v>16</v>
      </c>
      <c r="H7494" t="s">
        <v>56</v>
      </c>
      <c r="I7494" t="s">
        <v>18</v>
      </c>
      <c r="J7494" s="3">
        <v>46102</v>
      </c>
      <c r="K7494">
        <v>6</v>
      </c>
      <c r="L7494">
        <v>341.26</v>
      </c>
      <c r="M7494" s="6">
        <v>0.09</v>
      </c>
      <c r="N7494" s="5">
        <f t="shared" si="234"/>
        <v>2047.56</v>
      </c>
      <c r="O7494" s="5">
        <v>1801.8527999999999</v>
      </c>
      <c r="P7494" s="7">
        <f t="shared" si="235"/>
        <v>245.70720000000006</v>
      </c>
    </row>
    <row r="7495" spans="1:16" x14ac:dyDescent="0.25">
      <c r="A7495" t="s">
        <v>7943</v>
      </c>
      <c r="B7495" t="s">
        <v>11</v>
      </c>
      <c r="C7495" t="s">
        <v>169</v>
      </c>
      <c r="D7495" t="s">
        <v>29</v>
      </c>
      <c r="E7495" t="s">
        <v>329</v>
      </c>
      <c r="F7495" t="s">
        <v>330</v>
      </c>
      <c r="G7495" t="s">
        <v>74</v>
      </c>
      <c r="H7495" t="s">
        <v>147</v>
      </c>
      <c r="I7495" t="s">
        <v>26</v>
      </c>
      <c r="J7495" s="3">
        <v>46047</v>
      </c>
      <c r="K7495">
        <v>3</v>
      </c>
      <c r="L7495">
        <v>869.87</v>
      </c>
      <c r="M7495" s="6">
        <v>0.08</v>
      </c>
      <c r="N7495" s="5">
        <f t="shared" si="234"/>
        <v>2609.61</v>
      </c>
      <c r="O7495" s="5">
        <v>2244.2646</v>
      </c>
      <c r="P7495" s="7">
        <f t="shared" si="235"/>
        <v>365.34540000000015</v>
      </c>
    </row>
    <row r="7496" spans="1:16" x14ac:dyDescent="0.25">
      <c r="A7496" t="s">
        <v>7944</v>
      </c>
      <c r="B7496" t="s">
        <v>19</v>
      </c>
      <c r="C7496" t="s">
        <v>57</v>
      </c>
      <c r="D7496" t="s">
        <v>29</v>
      </c>
      <c r="E7496" t="s">
        <v>58</v>
      </c>
      <c r="F7496" t="s">
        <v>59</v>
      </c>
      <c r="G7496" t="s">
        <v>38</v>
      </c>
      <c r="H7496" t="s">
        <v>39</v>
      </c>
      <c r="I7496" t="s">
        <v>18</v>
      </c>
      <c r="J7496" s="3">
        <v>46085</v>
      </c>
      <c r="K7496">
        <v>7</v>
      </c>
      <c r="L7496">
        <v>923.52</v>
      </c>
      <c r="M7496" s="6">
        <v>0.02</v>
      </c>
      <c r="N7496" s="5">
        <f t="shared" si="234"/>
        <v>6464.6399999999994</v>
      </c>
      <c r="O7496" s="5">
        <v>5688.8831999999993</v>
      </c>
      <c r="P7496" s="7">
        <f t="shared" si="235"/>
        <v>775.75680000000011</v>
      </c>
    </row>
    <row r="7497" spans="1:16" x14ac:dyDescent="0.25">
      <c r="A7497" t="s">
        <v>7945</v>
      </c>
      <c r="B7497" t="s">
        <v>27</v>
      </c>
      <c r="C7497" t="s">
        <v>28</v>
      </c>
      <c r="D7497" t="s">
        <v>29</v>
      </c>
      <c r="E7497" t="s">
        <v>262</v>
      </c>
      <c r="F7497" t="s">
        <v>263</v>
      </c>
      <c r="G7497" t="s">
        <v>69</v>
      </c>
      <c r="H7497" t="s">
        <v>220</v>
      </c>
      <c r="I7497" t="s">
        <v>26</v>
      </c>
      <c r="J7497" s="3">
        <v>46135</v>
      </c>
      <c r="K7497">
        <v>3</v>
      </c>
      <c r="L7497">
        <v>1094.23</v>
      </c>
      <c r="M7497" s="6">
        <v>7.0000000000000007E-2</v>
      </c>
      <c r="N7497" s="5">
        <f t="shared" si="234"/>
        <v>3282.69</v>
      </c>
      <c r="O7497" s="5">
        <v>3085.7285999999999</v>
      </c>
      <c r="P7497" s="7">
        <f t="shared" si="235"/>
        <v>196.96140000000014</v>
      </c>
    </row>
    <row r="7498" spans="1:16" x14ac:dyDescent="0.25">
      <c r="A7498" t="s">
        <v>7946</v>
      </c>
      <c r="B7498" t="s">
        <v>27</v>
      </c>
      <c r="C7498" t="s">
        <v>34</v>
      </c>
      <c r="D7498" t="s">
        <v>29</v>
      </c>
      <c r="E7498" t="s">
        <v>396</v>
      </c>
      <c r="F7498" t="s">
        <v>397</v>
      </c>
      <c r="G7498" t="s">
        <v>74</v>
      </c>
      <c r="H7498" t="s">
        <v>366</v>
      </c>
      <c r="I7498" t="s">
        <v>26</v>
      </c>
      <c r="J7498" s="3">
        <v>46218</v>
      </c>
      <c r="K7498">
        <v>8</v>
      </c>
      <c r="L7498">
        <v>212.36</v>
      </c>
      <c r="M7498" s="6">
        <v>0.06</v>
      </c>
      <c r="N7498" s="5">
        <f t="shared" si="234"/>
        <v>1698.88</v>
      </c>
      <c r="O7498" s="5">
        <v>1223.1936000000001</v>
      </c>
      <c r="P7498" s="7">
        <f t="shared" si="235"/>
        <v>475.68640000000005</v>
      </c>
    </row>
    <row r="7499" spans="1:16" x14ac:dyDescent="0.25">
      <c r="A7499" t="s">
        <v>7947</v>
      </c>
      <c r="B7499" t="s">
        <v>40</v>
      </c>
      <c r="C7499" t="s">
        <v>79</v>
      </c>
      <c r="D7499" t="s">
        <v>35</v>
      </c>
      <c r="E7499" t="s">
        <v>116</v>
      </c>
      <c r="F7499" t="s">
        <v>117</v>
      </c>
      <c r="G7499" t="s">
        <v>74</v>
      </c>
      <c r="H7499" t="s">
        <v>127</v>
      </c>
      <c r="I7499" t="s">
        <v>26</v>
      </c>
      <c r="J7499" s="3">
        <v>46169</v>
      </c>
      <c r="K7499">
        <v>1</v>
      </c>
      <c r="L7499">
        <v>436.26</v>
      </c>
      <c r="M7499" s="6">
        <v>0.05</v>
      </c>
      <c r="N7499" s="5">
        <f t="shared" si="234"/>
        <v>436.26</v>
      </c>
      <c r="O7499" s="5">
        <v>314.10719999999998</v>
      </c>
      <c r="P7499" s="7">
        <f t="shared" si="235"/>
        <v>122.15280000000001</v>
      </c>
    </row>
    <row r="7500" spans="1:16" x14ac:dyDescent="0.25">
      <c r="A7500" t="s">
        <v>7948</v>
      </c>
      <c r="B7500" t="s">
        <v>119</v>
      </c>
      <c r="C7500" t="s">
        <v>173</v>
      </c>
      <c r="D7500" t="s">
        <v>35</v>
      </c>
      <c r="E7500" t="s">
        <v>210</v>
      </c>
      <c r="F7500" t="s">
        <v>211</v>
      </c>
      <c r="G7500" t="s">
        <v>166</v>
      </c>
      <c r="H7500" t="s">
        <v>167</v>
      </c>
      <c r="I7500" t="s">
        <v>18</v>
      </c>
      <c r="J7500" s="3">
        <v>46075</v>
      </c>
      <c r="K7500">
        <v>1</v>
      </c>
      <c r="L7500">
        <v>1178.33</v>
      </c>
      <c r="M7500" s="6">
        <v>0.03</v>
      </c>
      <c r="N7500" s="5">
        <f t="shared" si="234"/>
        <v>1178.33</v>
      </c>
      <c r="O7500" s="5">
        <v>871.96419999999989</v>
      </c>
      <c r="P7500" s="7">
        <f t="shared" si="235"/>
        <v>306.36580000000004</v>
      </c>
    </row>
    <row r="7501" spans="1:16" x14ac:dyDescent="0.25">
      <c r="A7501" t="s">
        <v>7949</v>
      </c>
      <c r="B7501" t="s">
        <v>40</v>
      </c>
      <c r="C7501" t="s">
        <v>41</v>
      </c>
      <c r="D7501" t="s">
        <v>35</v>
      </c>
      <c r="E7501" t="s">
        <v>42</v>
      </c>
      <c r="F7501" t="s">
        <v>43</v>
      </c>
      <c r="G7501" t="s">
        <v>24</v>
      </c>
      <c r="H7501" t="s">
        <v>331</v>
      </c>
      <c r="I7501" t="s">
        <v>26</v>
      </c>
      <c r="J7501" s="3">
        <v>46201</v>
      </c>
      <c r="K7501">
        <v>4</v>
      </c>
      <c r="L7501">
        <v>281.77999999999997</v>
      </c>
      <c r="M7501" s="6">
        <v>0.1</v>
      </c>
      <c r="N7501" s="5">
        <f t="shared" si="234"/>
        <v>1127.1199999999999</v>
      </c>
      <c r="O7501" s="5">
        <v>1036.9503999999999</v>
      </c>
      <c r="P7501" s="7">
        <f t="shared" si="235"/>
        <v>90.169599999999946</v>
      </c>
    </row>
    <row r="7502" spans="1:16" x14ac:dyDescent="0.25">
      <c r="A7502" t="s">
        <v>7950</v>
      </c>
      <c r="B7502" t="s">
        <v>40</v>
      </c>
      <c r="C7502" t="s">
        <v>148</v>
      </c>
      <c r="D7502" t="s">
        <v>29</v>
      </c>
      <c r="E7502" t="s">
        <v>364</v>
      </c>
      <c r="F7502" t="s">
        <v>365</v>
      </c>
      <c r="G7502" t="s">
        <v>32</v>
      </c>
      <c r="H7502" t="s">
        <v>33</v>
      </c>
      <c r="I7502" t="s">
        <v>18</v>
      </c>
      <c r="J7502" s="3">
        <v>46061</v>
      </c>
      <c r="K7502">
        <v>7</v>
      </c>
      <c r="L7502">
        <v>1228.33</v>
      </c>
      <c r="M7502" s="6">
        <v>0.04</v>
      </c>
      <c r="N7502" s="5">
        <f t="shared" si="234"/>
        <v>8598.31</v>
      </c>
      <c r="O7502" s="5">
        <v>7222.5803999999989</v>
      </c>
      <c r="P7502" s="7">
        <f t="shared" si="235"/>
        <v>1375.7296000000006</v>
      </c>
    </row>
    <row r="7503" spans="1:16" x14ac:dyDescent="0.25">
      <c r="A7503" t="s">
        <v>7951</v>
      </c>
      <c r="B7503" t="s">
        <v>46</v>
      </c>
      <c r="C7503" t="s">
        <v>47</v>
      </c>
      <c r="D7503" t="s">
        <v>13</v>
      </c>
      <c r="E7503" t="s">
        <v>407</v>
      </c>
      <c r="F7503" t="s">
        <v>408</v>
      </c>
      <c r="G7503" t="s">
        <v>38</v>
      </c>
      <c r="H7503" t="s">
        <v>107</v>
      </c>
      <c r="I7503" t="s">
        <v>26</v>
      </c>
      <c r="J7503" s="3">
        <v>46199</v>
      </c>
      <c r="K7503">
        <v>5</v>
      </c>
      <c r="L7503">
        <v>347.52</v>
      </c>
      <c r="M7503" s="6">
        <v>0.06</v>
      </c>
      <c r="N7503" s="5">
        <f t="shared" si="234"/>
        <v>1737.6</v>
      </c>
      <c r="O7503" s="5">
        <v>1216.32</v>
      </c>
      <c r="P7503" s="7">
        <f t="shared" si="235"/>
        <v>521.28</v>
      </c>
    </row>
    <row r="7504" spans="1:16" x14ac:dyDescent="0.25">
      <c r="A7504" t="s">
        <v>7952</v>
      </c>
      <c r="B7504" t="s">
        <v>19</v>
      </c>
      <c r="C7504" t="s">
        <v>20</v>
      </c>
      <c r="D7504" t="s">
        <v>35</v>
      </c>
      <c r="E7504" t="s">
        <v>231</v>
      </c>
      <c r="F7504" t="s">
        <v>232</v>
      </c>
      <c r="G7504" t="s">
        <v>50</v>
      </c>
      <c r="H7504" t="s">
        <v>295</v>
      </c>
      <c r="I7504" t="s">
        <v>18</v>
      </c>
      <c r="J7504" s="3">
        <v>46110</v>
      </c>
      <c r="K7504">
        <v>4</v>
      </c>
      <c r="L7504">
        <v>928.05</v>
      </c>
      <c r="M7504" s="6">
        <v>0.09</v>
      </c>
      <c r="N7504" s="5">
        <f t="shared" si="234"/>
        <v>3712.2</v>
      </c>
      <c r="O7504" s="5">
        <v>3118.2479999999996</v>
      </c>
      <c r="P7504" s="7">
        <f t="shared" si="235"/>
        <v>593.95200000000023</v>
      </c>
    </row>
    <row r="7505" spans="1:16" x14ac:dyDescent="0.25">
      <c r="A7505" t="s">
        <v>7953</v>
      </c>
      <c r="B7505" t="s">
        <v>27</v>
      </c>
      <c r="C7505" t="s">
        <v>104</v>
      </c>
      <c r="D7505" t="s">
        <v>21</v>
      </c>
      <c r="E7505" t="s">
        <v>269</v>
      </c>
      <c r="F7505" t="s">
        <v>270</v>
      </c>
      <c r="G7505" t="s">
        <v>65</v>
      </c>
      <c r="H7505" t="s">
        <v>118</v>
      </c>
      <c r="I7505" t="s">
        <v>26</v>
      </c>
      <c r="J7505" s="3">
        <v>46262</v>
      </c>
      <c r="K7505">
        <v>1</v>
      </c>
      <c r="L7505">
        <v>8.4499999999999993</v>
      </c>
      <c r="M7505" s="6">
        <v>0.05</v>
      </c>
      <c r="N7505" s="5">
        <f t="shared" si="234"/>
        <v>8.4499999999999993</v>
      </c>
      <c r="O7505" s="5">
        <v>7.4359999999999991</v>
      </c>
      <c r="P7505" s="7">
        <f t="shared" si="235"/>
        <v>1.0140000000000002</v>
      </c>
    </row>
    <row r="7506" spans="1:16" x14ac:dyDescent="0.25">
      <c r="A7506" t="s">
        <v>7954</v>
      </c>
      <c r="B7506" t="s">
        <v>19</v>
      </c>
      <c r="C7506" t="s">
        <v>57</v>
      </c>
      <c r="D7506" t="s">
        <v>53</v>
      </c>
      <c r="E7506" t="s">
        <v>248</v>
      </c>
      <c r="F7506" t="s">
        <v>249</v>
      </c>
      <c r="G7506" t="s">
        <v>74</v>
      </c>
      <c r="H7506" t="s">
        <v>294</v>
      </c>
      <c r="I7506" t="s">
        <v>18</v>
      </c>
      <c r="J7506" s="3">
        <v>46174</v>
      </c>
      <c r="K7506">
        <v>7</v>
      </c>
      <c r="L7506">
        <v>178.34</v>
      </c>
      <c r="M7506" s="6">
        <v>0.03</v>
      </c>
      <c r="N7506" s="5">
        <f t="shared" si="234"/>
        <v>1248.3800000000001</v>
      </c>
      <c r="O7506" s="5">
        <v>1073.6068</v>
      </c>
      <c r="P7506" s="7">
        <f t="shared" si="235"/>
        <v>174.77320000000009</v>
      </c>
    </row>
    <row r="7507" spans="1:16" x14ac:dyDescent="0.25">
      <c r="A7507" t="s">
        <v>7955</v>
      </c>
      <c r="B7507" t="s">
        <v>119</v>
      </c>
      <c r="C7507" t="s">
        <v>157</v>
      </c>
      <c r="D7507" t="s">
        <v>13</v>
      </c>
      <c r="E7507" t="s">
        <v>158</v>
      </c>
      <c r="F7507" t="s">
        <v>159</v>
      </c>
      <c r="G7507" t="s">
        <v>16</v>
      </c>
      <c r="H7507" t="s">
        <v>224</v>
      </c>
      <c r="I7507" t="s">
        <v>18</v>
      </c>
      <c r="J7507" s="3">
        <v>46205</v>
      </c>
      <c r="K7507">
        <v>2</v>
      </c>
      <c r="L7507">
        <v>71.739999999999995</v>
      </c>
      <c r="M7507" s="6">
        <v>0.1</v>
      </c>
      <c r="N7507" s="5">
        <f t="shared" si="234"/>
        <v>143.47999999999999</v>
      </c>
      <c r="O7507" s="5">
        <v>114.78399999999999</v>
      </c>
      <c r="P7507" s="7">
        <f t="shared" si="235"/>
        <v>28.695999999999998</v>
      </c>
    </row>
    <row r="7508" spans="1:16" x14ac:dyDescent="0.25">
      <c r="A7508" t="s">
        <v>7956</v>
      </c>
      <c r="B7508" t="s">
        <v>119</v>
      </c>
      <c r="C7508" t="s">
        <v>120</v>
      </c>
      <c r="D7508" t="s">
        <v>53</v>
      </c>
      <c r="E7508" t="s">
        <v>155</v>
      </c>
      <c r="F7508" t="s">
        <v>156</v>
      </c>
      <c r="G7508" t="s">
        <v>50</v>
      </c>
      <c r="H7508" t="s">
        <v>93</v>
      </c>
      <c r="I7508" t="s">
        <v>26</v>
      </c>
      <c r="J7508" s="3">
        <v>46066</v>
      </c>
      <c r="K7508">
        <v>2</v>
      </c>
      <c r="L7508">
        <v>1098.98</v>
      </c>
      <c r="M7508" s="6">
        <v>0.04</v>
      </c>
      <c r="N7508" s="5">
        <f t="shared" si="234"/>
        <v>2197.96</v>
      </c>
      <c r="O7508" s="5">
        <v>1538.5719999999999</v>
      </c>
      <c r="P7508" s="7">
        <f t="shared" si="235"/>
        <v>659.38800000000015</v>
      </c>
    </row>
    <row r="7509" spans="1:16" x14ac:dyDescent="0.25">
      <c r="A7509" t="s">
        <v>7957</v>
      </c>
      <c r="B7509" t="s">
        <v>11</v>
      </c>
      <c r="C7509" t="s">
        <v>287</v>
      </c>
      <c r="D7509" t="s">
        <v>21</v>
      </c>
      <c r="E7509" t="s">
        <v>303</v>
      </c>
      <c r="F7509" t="s">
        <v>304</v>
      </c>
      <c r="G7509" t="s">
        <v>74</v>
      </c>
      <c r="H7509" t="s">
        <v>97</v>
      </c>
      <c r="I7509" t="s">
        <v>26</v>
      </c>
      <c r="J7509" s="3">
        <v>46345</v>
      </c>
      <c r="K7509">
        <v>5</v>
      </c>
      <c r="L7509">
        <v>943.91</v>
      </c>
      <c r="M7509" s="6">
        <v>0.04</v>
      </c>
      <c r="N7509" s="5">
        <f t="shared" si="234"/>
        <v>4719.55</v>
      </c>
      <c r="O7509" s="5">
        <v>3681.2490000000003</v>
      </c>
      <c r="P7509" s="7">
        <f t="shared" si="235"/>
        <v>1038.3009999999999</v>
      </c>
    </row>
    <row r="7510" spans="1:16" x14ac:dyDescent="0.25">
      <c r="A7510" t="s">
        <v>7958</v>
      </c>
      <c r="B7510" t="s">
        <v>99</v>
      </c>
      <c r="C7510" t="s">
        <v>319</v>
      </c>
      <c r="D7510" t="s">
        <v>35</v>
      </c>
      <c r="E7510" t="s">
        <v>422</v>
      </c>
      <c r="F7510" t="s">
        <v>423</v>
      </c>
      <c r="G7510" t="s">
        <v>44</v>
      </c>
      <c r="H7510" t="s">
        <v>341</v>
      </c>
      <c r="I7510" t="s">
        <v>18</v>
      </c>
      <c r="J7510" s="3">
        <v>46360</v>
      </c>
      <c r="K7510">
        <v>4</v>
      </c>
      <c r="L7510">
        <v>205.03</v>
      </c>
      <c r="M7510" s="6">
        <v>0.02</v>
      </c>
      <c r="N7510" s="5">
        <f t="shared" si="234"/>
        <v>820.12</v>
      </c>
      <c r="O7510" s="5">
        <v>705.30319999999995</v>
      </c>
      <c r="P7510" s="7">
        <f t="shared" si="235"/>
        <v>114.81680000000006</v>
      </c>
    </row>
    <row r="7511" spans="1:16" x14ac:dyDescent="0.25">
      <c r="A7511" t="s">
        <v>7959</v>
      </c>
      <c r="B7511" t="s">
        <v>99</v>
      </c>
      <c r="C7511" t="s">
        <v>189</v>
      </c>
      <c r="D7511" t="s">
        <v>13</v>
      </c>
      <c r="E7511" t="s">
        <v>444</v>
      </c>
      <c r="F7511" t="s">
        <v>445</v>
      </c>
      <c r="G7511" t="s">
        <v>16</v>
      </c>
      <c r="H7511" t="s">
        <v>195</v>
      </c>
      <c r="I7511" t="s">
        <v>26</v>
      </c>
      <c r="J7511" s="3">
        <v>46082</v>
      </c>
      <c r="K7511">
        <v>1</v>
      </c>
      <c r="L7511">
        <v>609.12</v>
      </c>
      <c r="M7511" s="6">
        <v>0.08</v>
      </c>
      <c r="N7511" s="5">
        <f t="shared" si="234"/>
        <v>609.12</v>
      </c>
      <c r="O7511" s="5">
        <v>511.66079999999999</v>
      </c>
      <c r="P7511" s="7">
        <f t="shared" si="235"/>
        <v>97.45920000000001</v>
      </c>
    </row>
    <row r="7512" spans="1:16" x14ac:dyDescent="0.25">
      <c r="A7512" t="s">
        <v>7960</v>
      </c>
      <c r="B7512" t="s">
        <v>99</v>
      </c>
      <c r="C7512" t="s">
        <v>319</v>
      </c>
      <c r="D7512" t="s">
        <v>13</v>
      </c>
      <c r="E7512" t="s">
        <v>422</v>
      </c>
      <c r="F7512" t="s">
        <v>423</v>
      </c>
      <c r="G7512" t="s">
        <v>65</v>
      </c>
      <c r="H7512" t="s">
        <v>275</v>
      </c>
      <c r="I7512" t="s">
        <v>18</v>
      </c>
      <c r="J7512" s="3">
        <v>46087</v>
      </c>
      <c r="K7512">
        <v>1</v>
      </c>
      <c r="L7512">
        <v>19.100000000000001</v>
      </c>
      <c r="M7512" s="6">
        <v>0.02</v>
      </c>
      <c r="N7512" s="5">
        <f t="shared" si="234"/>
        <v>19.100000000000001</v>
      </c>
      <c r="O7512" s="5">
        <v>16.808</v>
      </c>
      <c r="P7512" s="7">
        <f t="shared" si="235"/>
        <v>2.2920000000000016</v>
      </c>
    </row>
    <row r="7513" spans="1:16" x14ac:dyDescent="0.25">
      <c r="A7513" t="s">
        <v>7961</v>
      </c>
      <c r="B7513" t="s">
        <v>40</v>
      </c>
      <c r="C7513" t="s">
        <v>79</v>
      </c>
      <c r="D7513" t="s">
        <v>53</v>
      </c>
      <c r="E7513" t="s">
        <v>196</v>
      </c>
      <c r="F7513" t="s">
        <v>197</v>
      </c>
      <c r="G7513" t="s">
        <v>74</v>
      </c>
      <c r="H7513" t="s">
        <v>366</v>
      </c>
      <c r="I7513" t="s">
        <v>26</v>
      </c>
      <c r="J7513" s="3">
        <v>46118</v>
      </c>
      <c r="K7513">
        <v>1</v>
      </c>
      <c r="L7513">
        <v>1219.6500000000001</v>
      </c>
      <c r="M7513" s="6">
        <v>0.08</v>
      </c>
      <c r="N7513" s="5">
        <f t="shared" si="234"/>
        <v>1219.6500000000001</v>
      </c>
      <c r="O7513" s="5">
        <v>878.14800000000002</v>
      </c>
      <c r="P7513" s="7">
        <f t="shared" si="235"/>
        <v>341.50200000000007</v>
      </c>
    </row>
    <row r="7514" spans="1:16" x14ac:dyDescent="0.25">
      <c r="A7514" t="s">
        <v>7962</v>
      </c>
      <c r="B7514" t="s">
        <v>40</v>
      </c>
      <c r="C7514" t="s">
        <v>41</v>
      </c>
      <c r="D7514" t="s">
        <v>35</v>
      </c>
      <c r="E7514" t="s">
        <v>205</v>
      </c>
      <c r="F7514" t="s">
        <v>206</v>
      </c>
      <c r="G7514" t="s">
        <v>69</v>
      </c>
      <c r="H7514" t="s">
        <v>247</v>
      </c>
      <c r="I7514" t="s">
        <v>26</v>
      </c>
      <c r="J7514" s="3">
        <v>46188</v>
      </c>
      <c r="K7514">
        <v>5</v>
      </c>
      <c r="L7514">
        <v>1120.57</v>
      </c>
      <c r="M7514" s="6">
        <v>0.02</v>
      </c>
      <c r="N7514" s="5">
        <f t="shared" si="234"/>
        <v>5602.8499999999995</v>
      </c>
      <c r="O7514" s="5">
        <v>4258.1659999999993</v>
      </c>
      <c r="P7514" s="7">
        <f t="shared" si="235"/>
        <v>1344.6840000000002</v>
      </c>
    </row>
    <row r="7515" spans="1:16" x14ac:dyDescent="0.25">
      <c r="A7515" t="s">
        <v>7963</v>
      </c>
      <c r="B7515" t="s">
        <v>99</v>
      </c>
      <c r="C7515" t="s">
        <v>189</v>
      </c>
      <c r="D7515" t="s">
        <v>29</v>
      </c>
      <c r="E7515" t="s">
        <v>444</v>
      </c>
      <c r="F7515" t="s">
        <v>445</v>
      </c>
      <c r="G7515" t="s">
        <v>24</v>
      </c>
      <c r="H7515" t="s">
        <v>154</v>
      </c>
      <c r="I7515" t="s">
        <v>26</v>
      </c>
      <c r="J7515" s="3">
        <v>46267</v>
      </c>
      <c r="K7515">
        <v>2</v>
      </c>
      <c r="L7515">
        <v>1443.9</v>
      </c>
      <c r="M7515" s="6">
        <v>0.1</v>
      </c>
      <c r="N7515" s="5">
        <f t="shared" si="234"/>
        <v>2887.8</v>
      </c>
      <c r="O7515" s="5">
        <v>2079.2159999999999</v>
      </c>
      <c r="P7515" s="7">
        <f t="shared" si="235"/>
        <v>808.58400000000029</v>
      </c>
    </row>
    <row r="7516" spans="1:16" x14ac:dyDescent="0.25">
      <c r="A7516" t="s">
        <v>7964</v>
      </c>
      <c r="B7516" t="s">
        <v>99</v>
      </c>
      <c r="C7516" t="s">
        <v>238</v>
      </c>
      <c r="D7516" t="s">
        <v>13</v>
      </c>
      <c r="E7516" t="s">
        <v>310</v>
      </c>
      <c r="F7516" t="s">
        <v>311</v>
      </c>
      <c r="G7516" t="s">
        <v>44</v>
      </c>
      <c r="H7516" t="s">
        <v>244</v>
      </c>
      <c r="I7516" t="s">
        <v>18</v>
      </c>
      <c r="J7516" s="3">
        <v>46339</v>
      </c>
      <c r="K7516">
        <v>5</v>
      </c>
      <c r="L7516">
        <v>530.41</v>
      </c>
      <c r="M7516" s="6">
        <v>0.05</v>
      </c>
      <c r="N7516" s="5">
        <f t="shared" si="234"/>
        <v>2652.0499999999997</v>
      </c>
      <c r="O7516" s="5">
        <v>2333.8039999999996</v>
      </c>
      <c r="P7516" s="7">
        <f t="shared" si="235"/>
        <v>318.24600000000009</v>
      </c>
    </row>
    <row r="7517" spans="1:16" x14ac:dyDescent="0.25">
      <c r="A7517" t="s">
        <v>7965</v>
      </c>
      <c r="B7517" t="s">
        <v>99</v>
      </c>
      <c r="C7517" t="s">
        <v>238</v>
      </c>
      <c r="D7517" t="s">
        <v>53</v>
      </c>
      <c r="E7517" t="s">
        <v>281</v>
      </c>
      <c r="F7517" t="s">
        <v>282</v>
      </c>
      <c r="G7517" t="s">
        <v>24</v>
      </c>
      <c r="H7517" t="s">
        <v>154</v>
      </c>
      <c r="I7517" t="s">
        <v>18</v>
      </c>
      <c r="J7517" s="3">
        <v>46366</v>
      </c>
      <c r="K7517">
        <v>4</v>
      </c>
      <c r="L7517">
        <v>1162.3599999999999</v>
      </c>
      <c r="M7517" s="6">
        <v>0.05</v>
      </c>
      <c r="N7517" s="5">
        <f t="shared" si="234"/>
        <v>4649.4399999999996</v>
      </c>
      <c r="O7517" s="5">
        <v>3254.6079999999997</v>
      </c>
      <c r="P7517" s="7">
        <f t="shared" si="235"/>
        <v>1394.8319999999999</v>
      </c>
    </row>
    <row r="7518" spans="1:16" x14ac:dyDescent="0.25">
      <c r="A7518" t="s">
        <v>7966</v>
      </c>
      <c r="B7518" t="s">
        <v>46</v>
      </c>
      <c r="C7518" t="s">
        <v>124</v>
      </c>
      <c r="D7518" t="s">
        <v>53</v>
      </c>
      <c r="E7518" t="s">
        <v>125</v>
      </c>
      <c r="F7518" t="s">
        <v>126</v>
      </c>
      <c r="G7518" t="s">
        <v>166</v>
      </c>
      <c r="H7518" t="s">
        <v>237</v>
      </c>
      <c r="I7518" t="s">
        <v>26</v>
      </c>
      <c r="J7518" s="3">
        <v>46088</v>
      </c>
      <c r="K7518">
        <v>6</v>
      </c>
      <c r="L7518">
        <v>365.01</v>
      </c>
      <c r="M7518" s="6">
        <v>0.02</v>
      </c>
      <c r="N7518" s="5">
        <f t="shared" si="234"/>
        <v>2190.06</v>
      </c>
      <c r="O7518" s="5">
        <v>1664.4456</v>
      </c>
      <c r="P7518" s="7">
        <f t="shared" si="235"/>
        <v>525.61439999999993</v>
      </c>
    </row>
    <row r="7519" spans="1:16" x14ac:dyDescent="0.25">
      <c r="A7519" t="s">
        <v>7967</v>
      </c>
      <c r="B7519" t="s">
        <v>99</v>
      </c>
      <c r="C7519" t="s">
        <v>215</v>
      </c>
      <c r="D7519" t="s">
        <v>13</v>
      </c>
      <c r="E7519" t="s">
        <v>216</v>
      </c>
      <c r="F7519" t="s">
        <v>217</v>
      </c>
      <c r="G7519" t="s">
        <v>24</v>
      </c>
      <c r="H7519" t="s">
        <v>318</v>
      </c>
      <c r="I7519" t="s">
        <v>26</v>
      </c>
      <c r="J7519" s="3">
        <v>46206</v>
      </c>
      <c r="K7519">
        <v>4</v>
      </c>
      <c r="L7519">
        <v>1465.91</v>
      </c>
      <c r="M7519" s="6">
        <v>0.02</v>
      </c>
      <c r="N7519" s="5">
        <f t="shared" si="234"/>
        <v>5863.64</v>
      </c>
      <c r="O7519" s="5">
        <v>4456.3663999999999</v>
      </c>
      <c r="P7519" s="7">
        <f t="shared" si="235"/>
        <v>1407.2736000000004</v>
      </c>
    </row>
    <row r="7520" spans="1:16" x14ac:dyDescent="0.25">
      <c r="A7520" t="s">
        <v>7968</v>
      </c>
      <c r="B7520" t="s">
        <v>19</v>
      </c>
      <c r="C7520" t="s">
        <v>20</v>
      </c>
      <c r="D7520" t="s">
        <v>21</v>
      </c>
      <c r="E7520" t="s">
        <v>231</v>
      </c>
      <c r="F7520" t="s">
        <v>232</v>
      </c>
      <c r="G7520" t="s">
        <v>166</v>
      </c>
      <c r="H7520" t="s">
        <v>237</v>
      </c>
      <c r="I7520" t="s">
        <v>26</v>
      </c>
      <c r="J7520" s="3">
        <v>46023</v>
      </c>
      <c r="K7520">
        <v>6</v>
      </c>
      <c r="L7520">
        <v>63.01</v>
      </c>
      <c r="M7520" s="6">
        <v>0.02</v>
      </c>
      <c r="N7520" s="5">
        <f t="shared" si="234"/>
        <v>378.06</v>
      </c>
      <c r="O7520" s="5">
        <v>272.20319999999998</v>
      </c>
      <c r="P7520" s="7">
        <f t="shared" si="235"/>
        <v>105.85680000000002</v>
      </c>
    </row>
    <row r="7521" spans="1:16" x14ac:dyDescent="0.25">
      <c r="A7521" t="s">
        <v>7969</v>
      </c>
      <c r="B7521" t="s">
        <v>40</v>
      </c>
      <c r="C7521" t="s">
        <v>148</v>
      </c>
      <c r="D7521" t="s">
        <v>21</v>
      </c>
      <c r="E7521" t="s">
        <v>432</v>
      </c>
      <c r="F7521" t="s">
        <v>433</v>
      </c>
      <c r="G7521" t="s">
        <v>69</v>
      </c>
      <c r="H7521" t="s">
        <v>247</v>
      </c>
      <c r="I7521" t="s">
        <v>18</v>
      </c>
      <c r="J7521" s="3">
        <v>46240</v>
      </c>
      <c r="K7521">
        <v>1</v>
      </c>
      <c r="L7521">
        <v>1251.03</v>
      </c>
      <c r="M7521" s="6">
        <v>0.08</v>
      </c>
      <c r="N7521" s="5">
        <f t="shared" si="234"/>
        <v>1251.03</v>
      </c>
      <c r="O7521" s="5">
        <v>1200.9887999999999</v>
      </c>
      <c r="P7521" s="7">
        <f t="shared" si="235"/>
        <v>50.041200000000117</v>
      </c>
    </row>
    <row r="7522" spans="1:16" x14ac:dyDescent="0.25">
      <c r="A7522" t="s">
        <v>7970</v>
      </c>
      <c r="B7522" t="s">
        <v>40</v>
      </c>
      <c r="C7522" t="s">
        <v>41</v>
      </c>
      <c r="D7522" t="s">
        <v>21</v>
      </c>
      <c r="E7522" t="s">
        <v>316</v>
      </c>
      <c r="F7522" t="s">
        <v>317</v>
      </c>
      <c r="G7522" t="s">
        <v>44</v>
      </c>
      <c r="H7522" t="s">
        <v>60</v>
      </c>
      <c r="I7522" t="s">
        <v>71</v>
      </c>
      <c r="J7522" s="3">
        <v>46112</v>
      </c>
      <c r="K7522">
        <v>3</v>
      </c>
      <c r="L7522">
        <v>806.48</v>
      </c>
      <c r="M7522" s="6">
        <v>0.04</v>
      </c>
      <c r="N7522" s="5">
        <f t="shared" si="234"/>
        <v>2419.44</v>
      </c>
      <c r="O7522" s="5">
        <v>1693.6079999999999</v>
      </c>
      <c r="P7522" s="7">
        <f t="shared" si="235"/>
        <v>725.83200000000011</v>
      </c>
    </row>
    <row r="7523" spans="1:16" x14ac:dyDescent="0.25">
      <c r="A7523" t="s">
        <v>7971</v>
      </c>
      <c r="B7523" t="s">
        <v>46</v>
      </c>
      <c r="C7523" t="s">
        <v>90</v>
      </c>
      <c r="D7523" t="s">
        <v>53</v>
      </c>
      <c r="E7523" t="s">
        <v>144</v>
      </c>
      <c r="F7523" t="s">
        <v>145</v>
      </c>
      <c r="G7523" t="s">
        <v>38</v>
      </c>
      <c r="H7523" t="s">
        <v>290</v>
      </c>
      <c r="I7523" t="s">
        <v>26</v>
      </c>
      <c r="J7523" s="3">
        <v>46127</v>
      </c>
      <c r="K7523">
        <v>7</v>
      </c>
      <c r="L7523">
        <v>1298.27</v>
      </c>
      <c r="M7523" s="6">
        <v>7.0000000000000007E-2</v>
      </c>
      <c r="N7523" s="5">
        <f t="shared" si="234"/>
        <v>9087.89</v>
      </c>
      <c r="O7523" s="5">
        <v>7452.0697999999993</v>
      </c>
      <c r="P7523" s="7">
        <f t="shared" si="235"/>
        <v>1635.8202000000001</v>
      </c>
    </row>
    <row r="7524" spans="1:16" x14ac:dyDescent="0.25">
      <c r="A7524" t="s">
        <v>7972</v>
      </c>
      <c r="B7524" t="s">
        <v>27</v>
      </c>
      <c r="C7524" t="s">
        <v>34</v>
      </c>
      <c r="D7524" t="s">
        <v>35</v>
      </c>
      <c r="E7524" t="s">
        <v>430</v>
      </c>
      <c r="F7524" t="s">
        <v>431</v>
      </c>
      <c r="G7524" t="s">
        <v>166</v>
      </c>
      <c r="H7524" t="s">
        <v>167</v>
      </c>
      <c r="I7524" t="s">
        <v>26</v>
      </c>
      <c r="J7524" s="3">
        <v>46262</v>
      </c>
      <c r="K7524">
        <v>9</v>
      </c>
      <c r="L7524">
        <v>1339.93</v>
      </c>
      <c r="M7524" s="6">
        <v>0.1</v>
      </c>
      <c r="N7524" s="5">
        <f t="shared" si="234"/>
        <v>12059.37</v>
      </c>
      <c r="O7524" s="5">
        <v>11335.8078</v>
      </c>
      <c r="P7524" s="7">
        <f t="shared" si="235"/>
        <v>723.5622000000003</v>
      </c>
    </row>
    <row r="7525" spans="1:16" x14ac:dyDescent="0.25">
      <c r="A7525" t="s">
        <v>7973</v>
      </c>
      <c r="B7525" t="s">
        <v>40</v>
      </c>
      <c r="C7525" t="s">
        <v>148</v>
      </c>
      <c r="D7525" t="s">
        <v>53</v>
      </c>
      <c r="E7525" t="s">
        <v>364</v>
      </c>
      <c r="F7525" t="s">
        <v>365</v>
      </c>
      <c r="G7525" t="s">
        <v>16</v>
      </c>
      <c r="H7525" t="s">
        <v>56</v>
      </c>
      <c r="I7525" t="s">
        <v>26</v>
      </c>
      <c r="J7525" s="3">
        <v>46029</v>
      </c>
      <c r="K7525">
        <v>8</v>
      </c>
      <c r="L7525">
        <v>518.36</v>
      </c>
      <c r="M7525" s="6">
        <v>0.03</v>
      </c>
      <c r="N7525" s="5">
        <f t="shared" si="234"/>
        <v>4146.88</v>
      </c>
      <c r="O7525" s="5">
        <v>3981.0048000000002</v>
      </c>
      <c r="P7525" s="7">
        <f t="shared" si="235"/>
        <v>165.87519999999995</v>
      </c>
    </row>
    <row r="7526" spans="1:16" x14ac:dyDescent="0.25">
      <c r="A7526" t="s">
        <v>7974</v>
      </c>
      <c r="B7526" t="s">
        <v>11</v>
      </c>
      <c r="C7526" t="s">
        <v>86</v>
      </c>
      <c r="D7526" t="s">
        <v>29</v>
      </c>
      <c r="E7526" t="s">
        <v>375</v>
      </c>
      <c r="F7526" t="s">
        <v>376</v>
      </c>
      <c r="G7526" t="s">
        <v>44</v>
      </c>
      <c r="H7526" t="s">
        <v>244</v>
      </c>
      <c r="I7526" t="s">
        <v>26</v>
      </c>
      <c r="J7526" s="3">
        <v>46308</v>
      </c>
      <c r="K7526">
        <v>4</v>
      </c>
      <c r="L7526">
        <v>400.32</v>
      </c>
      <c r="M7526" s="6">
        <v>0.06</v>
      </c>
      <c r="N7526" s="5">
        <f t="shared" si="234"/>
        <v>1601.28</v>
      </c>
      <c r="O7526" s="5">
        <v>1184.9472000000001</v>
      </c>
      <c r="P7526" s="7">
        <f t="shared" si="235"/>
        <v>416.33279999999991</v>
      </c>
    </row>
    <row r="7527" spans="1:16" x14ac:dyDescent="0.25">
      <c r="A7527" t="s">
        <v>7975</v>
      </c>
      <c r="B7527" t="s">
        <v>99</v>
      </c>
      <c r="C7527" t="s">
        <v>189</v>
      </c>
      <c r="D7527" t="s">
        <v>29</v>
      </c>
      <c r="E7527" t="s">
        <v>324</v>
      </c>
      <c r="F7527" t="s">
        <v>325</v>
      </c>
      <c r="G7527" t="s">
        <v>65</v>
      </c>
      <c r="H7527" t="s">
        <v>98</v>
      </c>
      <c r="I7527" t="s">
        <v>26</v>
      </c>
      <c r="J7527" s="3">
        <v>46318</v>
      </c>
      <c r="K7527">
        <v>1</v>
      </c>
      <c r="L7527">
        <v>439.46</v>
      </c>
      <c r="M7527" s="6">
        <v>0.04</v>
      </c>
      <c r="N7527" s="5">
        <f t="shared" si="234"/>
        <v>439.46</v>
      </c>
      <c r="O7527" s="5">
        <v>351.56799999999998</v>
      </c>
      <c r="P7527" s="7">
        <f t="shared" si="235"/>
        <v>87.891999999999996</v>
      </c>
    </row>
    <row r="7528" spans="1:16" x14ac:dyDescent="0.25">
      <c r="A7528" t="s">
        <v>7976</v>
      </c>
      <c r="B7528" t="s">
        <v>61</v>
      </c>
      <c r="C7528" t="s">
        <v>94</v>
      </c>
      <c r="D7528" t="s">
        <v>53</v>
      </c>
      <c r="E7528" t="s">
        <v>95</v>
      </c>
      <c r="F7528" t="s">
        <v>96</v>
      </c>
      <c r="G7528" t="s">
        <v>16</v>
      </c>
      <c r="H7528" t="s">
        <v>17</v>
      </c>
      <c r="I7528" t="s">
        <v>26</v>
      </c>
      <c r="J7528" s="3">
        <v>46271</v>
      </c>
      <c r="K7528">
        <v>5</v>
      </c>
      <c r="L7528">
        <v>286.63</v>
      </c>
      <c r="M7528" s="6">
        <v>0.06</v>
      </c>
      <c r="N7528" s="5">
        <f t="shared" si="234"/>
        <v>1433.15</v>
      </c>
      <c r="O7528" s="5">
        <v>1347.1610000000001</v>
      </c>
      <c r="P7528" s="7">
        <f t="shared" si="235"/>
        <v>85.989000000000033</v>
      </c>
    </row>
    <row r="7529" spans="1:16" x14ac:dyDescent="0.25">
      <c r="A7529" t="s">
        <v>7977</v>
      </c>
      <c r="B7529" t="s">
        <v>46</v>
      </c>
      <c r="C7529" t="s">
        <v>90</v>
      </c>
      <c r="D7529" t="s">
        <v>29</v>
      </c>
      <c r="E7529" t="s">
        <v>91</v>
      </c>
      <c r="F7529" t="s">
        <v>92</v>
      </c>
      <c r="G7529" t="s">
        <v>50</v>
      </c>
      <c r="H7529" t="s">
        <v>295</v>
      </c>
      <c r="I7529" t="s">
        <v>18</v>
      </c>
      <c r="J7529" s="3">
        <v>46304</v>
      </c>
      <c r="K7529">
        <v>1</v>
      </c>
      <c r="L7529">
        <v>1053.33</v>
      </c>
      <c r="M7529" s="6">
        <v>0.09</v>
      </c>
      <c r="N7529" s="5">
        <f t="shared" si="234"/>
        <v>1053.33</v>
      </c>
      <c r="O7529" s="5">
        <v>863.73059999999987</v>
      </c>
      <c r="P7529" s="7">
        <f t="shared" si="235"/>
        <v>189.59940000000006</v>
      </c>
    </row>
    <row r="7530" spans="1:16" x14ac:dyDescent="0.25">
      <c r="A7530" t="s">
        <v>7978</v>
      </c>
      <c r="B7530" t="s">
        <v>61</v>
      </c>
      <c r="C7530" t="s">
        <v>62</v>
      </c>
      <c r="D7530" t="s">
        <v>29</v>
      </c>
      <c r="E7530" t="s">
        <v>187</v>
      </c>
      <c r="F7530" t="s">
        <v>188</v>
      </c>
      <c r="G7530" t="s">
        <v>166</v>
      </c>
      <c r="H7530" t="s">
        <v>379</v>
      </c>
      <c r="I7530" t="s">
        <v>26</v>
      </c>
      <c r="J7530" s="3">
        <v>46230</v>
      </c>
      <c r="K7530">
        <v>3</v>
      </c>
      <c r="L7530">
        <v>1008.48</v>
      </c>
      <c r="M7530" s="6">
        <v>0.04</v>
      </c>
      <c r="N7530" s="5">
        <f t="shared" si="234"/>
        <v>3025.44</v>
      </c>
      <c r="O7530" s="5">
        <v>2238.8256000000001</v>
      </c>
      <c r="P7530" s="7">
        <f t="shared" si="235"/>
        <v>786.61439999999993</v>
      </c>
    </row>
    <row r="7531" spans="1:16" x14ac:dyDescent="0.25">
      <c r="A7531" t="s">
        <v>7979</v>
      </c>
      <c r="B7531" t="s">
        <v>40</v>
      </c>
      <c r="C7531" t="s">
        <v>79</v>
      </c>
      <c r="D7531" t="s">
        <v>29</v>
      </c>
      <c r="E7531" t="s">
        <v>116</v>
      </c>
      <c r="F7531" t="s">
        <v>117</v>
      </c>
      <c r="G7531" t="s">
        <v>38</v>
      </c>
      <c r="H7531" t="s">
        <v>151</v>
      </c>
      <c r="I7531" t="s">
        <v>26</v>
      </c>
      <c r="J7531" s="3">
        <v>46240</v>
      </c>
      <c r="K7531">
        <v>5</v>
      </c>
      <c r="L7531">
        <v>461.54</v>
      </c>
      <c r="M7531" s="6">
        <v>0.05</v>
      </c>
      <c r="N7531" s="5">
        <f t="shared" si="234"/>
        <v>2307.7000000000003</v>
      </c>
      <c r="O7531" s="5">
        <v>2030.7760000000003</v>
      </c>
      <c r="P7531" s="7">
        <f t="shared" si="235"/>
        <v>276.92399999999998</v>
      </c>
    </row>
    <row r="7532" spans="1:16" x14ac:dyDescent="0.25">
      <c r="A7532" t="s">
        <v>7980</v>
      </c>
      <c r="B7532" t="s">
        <v>11</v>
      </c>
      <c r="C7532" t="s">
        <v>86</v>
      </c>
      <c r="D7532" t="s">
        <v>35</v>
      </c>
      <c r="E7532" t="s">
        <v>87</v>
      </c>
      <c r="F7532" t="s">
        <v>88</v>
      </c>
      <c r="G7532" t="s">
        <v>16</v>
      </c>
      <c r="H7532" t="s">
        <v>195</v>
      </c>
      <c r="I7532" t="s">
        <v>18</v>
      </c>
      <c r="J7532" s="3">
        <v>46241</v>
      </c>
      <c r="K7532">
        <v>3</v>
      </c>
      <c r="L7532">
        <v>1097.47</v>
      </c>
      <c r="M7532" s="6">
        <v>0.03</v>
      </c>
      <c r="N7532" s="5">
        <f t="shared" si="234"/>
        <v>3292.41</v>
      </c>
      <c r="O7532" s="5">
        <v>3094.8653999999997</v>
      </c>
      <c r="P7532" s="7">
        <f t="shared" si="235"/>
        <v>197.54460000000017</v>
      </c>
    </row>
    <row r="7533" spans="1:16" x14ac:dyDescent="0.25">
      <c r="A7533" t="s">
        <v>7981</v>
      </c>
      <c r="B7533" t="s">
        <v>40</v>
      </c>
      <c r="C7533" t="s">
        <v>163</v>
      </c>
      <c r="D7533" t="s">
        <v>53</v>
      </c>
      <c r="E7533" t="s">
        <v>164</v>
      </c>
      <c r="F7533" t="s">
        <v>165</v>
      </c>
      <c r="G7533" t="s">
        <v>69</v>
      </c>
      <c r="H7533" t="s">
        <v>345</v>
      </c>
      <c r="I7533" t="s">
        <v>18</v>
      </c>
      <c r="J7533" s="3">
        <v>46187</v>
      </c>
      <c r="K7533">
        <v>8</v>
      </c>
      <c r="L7533">
        <v>105.26</v>
      </c>
      <c r="M7533" s="6">
        <v>0.08</v>
      </c>
      <c r="N7533" s="5">
        <f t="shared" si="234"/>
        <v>842.08</v>
      </c>
      <c r="O7533" s="5">
        <v>673.6640000000001</v>
      </c>
      <c r="P7533" s="7">
        <f t="shared" si="235"/>
        <v>168.41599999999994</v>
      </c>
    </row>
    <row r="7534" spans="1:16" x14ac:dyDescent="0.25">
      <c r="A7534" t="s">
        <v>7982</v>
      </c>
      <c r="B7534" t="s">
        <v>119</v>
      </c>
      <c r="C7534" t="s">
        <v>157</v>
      </c>
      <c r="D7534" t="s">
        <v>35</v>
      </c>
      <c r="E7534" t="s">
        <v>242</v>
      </c>
      <c r="F7534" t="s">
        <v>243</v>
      </c>
      <c r="G7534" t="s">
        <v>166</v>
      </c>
      <c r="H7534" t="s">
        <v>351</v>
      </c>
      <c r="I7534" t="s">
        <v>18</v>
      </c>
      <c r="J7534" s="3">
        <v>46195</v>
      </c>
      <c r="K7534">
        <v>7</v>
      </c>
      <c r="L7534">
        <v>566.4</v>
      </c>
      <c r="M7534" s="6">
        <v>0.06</v>
      </c>
      <c r="N7534" s="5">
        <f t="shared" si="234"/>
        <v>3964.7999999999997</v>
      </c>
      <c r="O7534" s="5">
        <v>3330.4319999999998</v>
      </c>
      <c r="P7534" s="7">
        <f t="shared" si="235"/>
        <v>634.36799999999994</v>
      </c>
    </row>
    <row r="7535" spans="1:16" x14ac:dyDescent="0.25">
      <c r="A7535" t="s">
        <v>7983</v>
      </c>
      <c r="B7535" t="s">
        <v>119</v>
      </c>
      <c r="C7535" t="s">
        <v>157</v>
      </c>
      <c r="D7535" t="s">
        <v>53</v>
      </c>
      <c r="E7535" t="s">
        <v>242</v>
      </c>
      <c r="F7535" t="s">
        <v>243</v>
      </c>
      <c r="G7535" t="s">
        <v>65</v>
      </c>
      <c r="H7535" t="s">
        <v>118</v>
      </c>
      <c r="I7535" t="s">
        <v>18</v>
      </c>
      <c r="J7535" s="3">
        <v>46284</v>
      </c>
      <c r="K7535">
        <v>9</v>
      </c>
      <c r="L7535">
        <v>612.29999999999995</v>
      </c>
      <c r="M7535" s="6">
        <v>0.06</v>
      </c>
      <c r="N7535" s="5">
        <f t="shared" si="234"/>
        <v>5510.7</v>
      </c>
      <c r="O7535" s="5">
        <v>4408.5600000000004</v>
      </c>
      <c r="P7535" s="7">
        <f t="shared" si="235"/>
        <v>1102.1399999999994</v>
      </c>
    </row>
    <row r="7536" spans="1:16" x14ac:dyDescent="0.25">
      <c r="A7536" t="s">
        <v>7984</v>
      </c>
      <c r="B7536" t="s">
        <v>40</v>
      </c>
      <c r="C7536" t="s">
        <v>163</v>
      </c>
      <c r="D7536" t="s">
        <v>13</v>
      </c>
      <c r="E7536" t="s">
        <v>306</v>
      </c>
      <c r="F7536" t="s">
        <v>307</v>
      </c>
      <c r="G7536" t="s">
        <v>16</v>
      </c>
      <c r="H7536" t="s">
        <v>202</v>
      </c>
      <c r="I7536" t="s">
        <v>26</v>
      </c>
      <c r="J7536" s="3">
        <v>46312</v>
      </c>
      <c r="K7536">
        <v>8</v>
      </c>
      <c r="L7536">
        <v>1048.51</v>
      </c>
      <c r="M7536" s="6">
        <v>0.04</v>
      </c>
      <c r="N7536" s="5">
        <f t="shared" si="234"/>
        <v>8388.08</v>
      </c>
      <c r="O7536" s="5">
        <v>6710.4639999999999</v>
      </c>
      <c r="P7536" s="7">
        <f t="shared" si="235"/>
        <v>1677.616</v>
      </c>
    </row>
    <row r="7537" spans="1:16" x14ac:dyDescent="0.25">
      <c r="A7537" t="s">
        <v>7985</v>
      </c>
      <c r="B7537" t="s">
        <v>99</v>
      </c>
      <c r="C7537" t="s">
        <v>319</v>
      </c>
      <c r="D7537" t="s">
        <v>35</v>
      </c>
      <c r="E7537" t="s">
        <v>422</v>
      </c>
      <c r="F7537" t="s">
        <v>423</v>
      </c>
      <c r="G7537" t="s">
        <v>166</v>
      </c>
      <c r="H7537" t="s">
        <v>313</v>
      </c>
      <c r="I7537" t="s">
        <v>26</v>
      </c>
      <c r="J7537" s="3">
        <v>46272</v>
      </c>
      <c r="K7537">
        <v>8</v>
      </c>
      <c r="L7537">
        <v>190</v>
      </c>
      <c r="M7537" s="6">
        <v>0.02</v>
      </c>
      <c r="N7537" s="5">
        <f t="shared" si="234"/>
        <v>1520</v>
      </c>
      <c r="O7537" s="5">
        <v>1094.3999999999999</v>
      </c>
      <c r="P7537" s="7">
        <f t="shared" si="235"/>
        <v>425.60000000000014</v>
      </c>
    </row>
    <row r="7538" spans="1:16" x14ac:dyDescent="0.25">
      <c r="A7538" t="s">
        <v>7986</v>
      </c>
      <c r="B7538" t="s">
        <v>11</v>
      </c>
      <c r="C7538" t="s">
        <v>287</v>
      </c>
      <c r="D7538" t="s">
        <v>13</v>
      </c>
      <c r="E7538" t="s">
        <v>288</v>
      </c>
      <c r="F7538" t="s">
        <v>289</v>
      </c>
      <c r="G7538" t="s">
        <v>38</v>
      </c>
      <c r="H7538" t="s">
        <v>151</v>
      </c>
      <c r="I7538" t="s">
        <v>18</v>
      </c>
      <c r="J7538" s="3">
        <v>46121</v>
      </c>
      <c r="K7538">
        <v>8</v>
      </c>
      <c r="L7538">
        <v>5.29</v>
      </c>
      <c r="M7538" s="6">
        <v>0.09</v>
      </c>
      <c r="N7538" s="5">
        <f t="shared" si="234"/>
        <v>42.32</v>
      </c>
      <c r="O7538" s="5">
        <v>32.163200000000003</v>
      </c>
      <c r="P7538" s="7">
        <f t="shared" si="235"/>
        <v>10.156799999999997</v>
      </c>
    </row>
    <row r="7539" spans="1:16" x14ac:dyDescent="0.25">
      <c r="A7539" t="s">
        <v>7987</v>
      </c>
      <c r="B7539" t="s">
        <v>27</v>
      </c>
      <c r="C7539" t="s">
        <v>82</v>
      </c>
      <c r="D7539" t="s">
        <v>53</v>
      </c>
      <c r="E7539" t="s">
        <v>234</v>
      </c>
      <c r="F7539" t="s">
        <v>235</v>
      </c>
      <c r="G7539" t="s">
        <v>65</v>
      </c>
      <c r="H7539" t="s">
        <v>362</v>
      </c>
      <c r="I7539" t="s">
        <v>26</v>
      </c>
      <c r="J7539" s="3">
        <v>46232</v>
      </c>
      <c r="K7539">
        <v>3</v>
      </c>
      <c r="L7539">
        <v>538.41</v>
      </c>
      <c r="M7539" s="6">
        <v>0.06</v>
      </c>
      <c r="N7539" s="5">
        <f t="shared" si="234"/>
        <v>1615.23</v>
      </c>
      <c r="O7539" s="5">
        <v>1356.7932000000001</v>
      </c>
      <c r="P7539" s="7">
        <f t="shared" si="235"/>
        <v>258.43679999999995</v>
      </c>
    </row>
    <row r="7540" spans="1:16" x14ac:dyDescent="0.25">
      <c r="A7540" t="s">
        <v>7988</v>
      </c>
      <c r="B7540" t="s">
        <v>11</v>
      </c>
      <c r="C7540" t="s">
        <v>86</v>
      </c>
      <c r="D7540" t="s">
        <v>53</v>
      </c>
      <c r="E7540" t="s">
        <v>354</v>
      </c>
      <c r="F7540" t="s">
        <v>355</v>
      </c>
      <c r="G7540" t="s">
        <v>74</v>
      </c>
      <c r="H7540" t="s">
        <v>127</v>
      </c>
      <c r="I7540" t="s">
        <v>71</v>
      </c>
      <c r="J7540" s="3">
        <v>46048</v>
      </c>
      <c r="K7540">
        <v>9</v>
      </c>
      <c r="L7540">
        <v>1006.76</v>
      </c>
      <c r="M7540" s="6">
        <v>0.02</v>
      </c>
      <c r="N7540" s="5">
        <f t="shared" si="234"/>
        <v>9060.84</v>
      </c>
      <c r="O7540" s="5">
        <v>8335.9728000000014</v>
      </c>
      <c r="P7540" s="7">
        <f t="shared" si="235"/>
        <v>724.86719999999877</v>
      </c>
    </row>
    <row r="7541" spans="1:16" x14ac:dyDescent="0.25">
      <c r="A7541" t="s">
        <v>7989</v>
      </c>
      <c r="B7541" t="s">
        <v>46</v>
      </c>
      <c r="C7541" t="s">
        <v>90</v>
      </c>
      <c r="D7541" t="s">
        <v>35</v>
      </c>
      <c r="E7541" t="s">
        <v>144</v>
      </c>
      <c r="F7541" t="s">
        <v>145</v>
      </c>
      <c r="G7541" t="s">
        <v>32</v>
      </c>
      <c r="H7541" t="s">
        <v>278</v>
      </c>
      <c r="I7541" t="s">
        <v>26</v>
      </c>
      <c r="J7541" s="3">
        <v>46038</v>
      </c>
      <c r="K7541">
        <v>1</v>
      </c>
      <c r="L7541">
        <v>1109.58</v>
      </c>
      <c r="M7541" s="6">
        <v>0.02</v>
      </c>
      <c r="N7541" s="5">
        <f t="shared" si="234"/>
        <v>1109.58</v>
      </c>
      <c r="O7541" s="5">
        <v>1020.8136</v>
      </c>
      <c r="P7541" s="7">
        <f t="shared" si="235"/>
        <v>88.766399999999976</v>
      </c>
    </row>
    <row r="7542" spans="1:16" x14ac:dyDescent="0.25">
      <c r="A7542" t="s">
        <v>7990</v>
      </c>
      <c r="B7542" t="s">
        <v>119</v>
      </c>
      <c r="C7542" t="s">
        <v>120</v>
      </c>
      <c r="D7542" t="s">
        <v>29</v>
      </c>
      <c r="E7542" t="s">
        <v>346</v>
      </c>
      <c r="F7542" t="s">
        <v>347</v>
      </c>
      <c r="G7542" t="s">
        <v>16</v>
      </c>
      <c r="H7542" t="s">
        <v>308</v>
      </c>
      <c r="I7542" t="s">
        <v>26</v>
      </c>
      <c r="J7542" s="3">
        <v>46079</v>
      </c>
      <c r="K7542">
        <v>5</v>
      </c>
      <c r="L7542">
        <v>547.34</v>
      </c>
      <c r="M7542" s="6">
        <v>0.09</v>
      </c>
      <c r="N7542" s="5">
        <f t="shared" si="234"/>
        <v>2736.7000000000003</v>
      </c>
      <c r="O7542" s="5">
        <v>1915.69</v>
      </c>
      <c r="P7542" s="7">
        <f t="shared" si="235"/>
        <v>821.01000000000022</v>
      </c>
    </row>
    <row r="7543" spans="1:16" x14ac:dyDescent="0.25">
      <c r="A7543" t="s">
        <v>7991</v>
      </c>
      <c r="B7543" t="s">
        <v>99</v>
      </c>
      <c r="C7543" t="s">
        <v>238</v>
      </c>
      <c r="D7543" t="s">
        <v>53</v>
      </c>
      <c r="E7543" t="s">
        <v>310</v>
      </c>
      <c r="F7543" t="s">
        <v>311</v>
      </c>
      <c r="G7543" t="s">
        <v>38</v>
      </c>
      <c r="H7543" t="s">
        <v>274</v>
      </c>
      <c r="I7543" t="s">
        <v>26</v>
      </c>
      <c r="J7543" s="3">
        <v>46025</v>
      </c>
      <c r="K7543">
        <v>3</v>
      </c>
      <c r="L7543">
        <v>60.1</v>
      </c>
      <c r="M7543" s="6">
        <v>0.1</v>
      </c>
      <c r="N7543" s="5">
        <f t="shared" si="234"/>
        <v>180.3</v>
      </c>
      <c r="O7543" s="5">
        <v>140.63400000000001</v>
      </c>
      <c r="P7543" s="7">
        <f t="shared" si="235"/>
        <v>39.665999999999997</v>
      </c>
    </row>
    <row r="7544" spans="1:16" x14ac:dyDescent="0.25">
      <c r="A7544" t="s">
        <v>7992</v>
      </c>
      <c r="B7544" t="s">
        <v>99</v>
      </c>
      <c r="C7544" t="s">
        <v>259</v>
      </c>
      <c r="D7544" t="s">
        <v>29</v>
      </c>
      <c r="E7544" t="s">
        <v>266</v>
      </c>
      <c r="F7544" t="s">
        <v>267</v>
      </c>
      <c r="G7544" t="s">
        <v>16</v>
      </c>
      <c r="H7544" t="s">
        <v>172</v>
      </c>
      <c r="I7544" t="s">
        <v>18</v>
      </c>
      <c r="J7544" s="3">
        <v>46159</v>
      </c>
      <c r="K7544">
        <v>3</v>
      </c>
      <c r="L7544">
        <v>486.52</v>
      </c>
      <c r="M7544" s="6">
        <v>0.1</v>
      </c>
      <c r="N7544" s="5">
        <f t="shared" si="234"/>
        <v>1459.56</v>
      </c>
      <c r="O7544" s="5">
        <v>1080.0744</v>
      </c>
      <c r="P7544" s="7">
        <f t="shared" si="235"/>
        <v>379.48559999999998</v>
      </c>
    </row>
    <row r="7545" spans="1:16" x14ac:dyDescent="0.25">
      <c r="A7545" t="s">
        <v>7993</v>
      </c>
      <c r="B7545" t="s">
        <v>19</v>
      </c>
      <c r="C7545" t="s">
        <v>57</v>
      </c>
      <c r="D7545" t="s">
        <v>53</v>
      </c>
      <c r="E7545" t="s">
        <v>248</v>
      </c>
      <c r="F7545" t="s">
        <v>249</v>
      </c>
      <c r="G7545" t="s">
        <v>44</v>
      </c>
      <c r="H7545" t="s">
        <v>45</v>
      </c>
      <c r="I7545" t="s">
        <v>26</v>
      </c>
      <c r="J7545" s="3">
        <v>46034</v>
      </c>
      <c r="K7545">
        <v>8</v>
      </c>
      <c r="L7545">
        <v>599.22</v>
      </c>
      <c r="M7545" s="6">
        <v>7.0000000000000007E-2</v>
      </c>
      <c r="N7545" s="5">
        <f t="shared" si="234"/>
        <v>4793.76</v>
      </c>
      <c r="O7545" s="5">
        <v>4602.0096000000003</v>
      </c>
      <c r="P7545" s="7">
        <f t="shared" si="235"/>
        <v>191.7503999999999</v>
      </c>
    </row>
    <row r="7546" spans="1:16" x14ac:dyDescent="0.25">
      <c r="A7546" t="s">
        <v>7994</v>
      </c>
      <c r="B7546" t="s">
        <v>46</v>
      </c>
      <c r="C7546" t="s">
        <v>124</v>
      </c>
      <c r="D7546" t="s">
        <v>13</v>
      </c>
      <c r="E7546" t="s">
        <v>327</v>
      </c>
      <c r="F7546" t="s">
        <v>328</v>
      </c>
      <c r="G7546" t="s">
        <v>38</v>
      </c>
      <c r="H7546" t="s">
        <v>107</v>
      </c>
      <c r="I7546" t="s">
        <v>26</v>
      </c>
      <c r="J7546" s="3">
        <v>46246</v>
      </c>
      <c r="K7546">
        <v>7</v>
      </c>
      <c r="L7546">
        <v>764.75</v>
      </c>
      <c r="M7546" s="6">
        <v>0.08</v>
      </c>
      <c r="N7546" s="5">
        <f t="shared" si="234"/>
        <v>5353.25</v>
      </c>
      <c r="O7546" s="5">
        <v>4389.665</v>
      </c>
      <c r="P7546" s="7">
        <f t="shared" si="235"/>
        <v>963.58500000000004</v>
      </c>
    </row>
    <row r="7547" spans="1:16" x14ac:dyDescent="0.25">
      <c r="A7547" t="s">
        <v>7995</v>
      </c>
      <c r="B7547" t="s">
        <v>119</v>
      </c>
      <c r="C7547" t="s">
        <v>157</v>
      </c>
      <c r="D7547" t="s">
        <v>13</v>
      </c>
      <c r="E7547" t="s">
        <v>242</v>
      </c>
      <c r="F7547" t="s">
        <v>243</v>
      </c>
      <c r="G7547" t="s">
        <v>24</v>
      </c>
      <c r="H7547" t="s">
        <v>258</v>
      </c>
      <c r="I7547" t="s">
        <v>71</v>
      </c>
      <c r="J7547" s="3">
        <v>46208</v>
      </c>
      <c r="K7547">
        <v>7</v>
      </c>
      <c r="L7547">
        <v>651.79</v>
      </c>
      <c r="M7547" s="6">
        <v>0.02</v>
      </c>
      <c r="N7547" s="5">
        <f t="shared" si="234"/>
        <v>4562.53</v>
      </c>
      <c r="O7547" s="5">
        <v>3558.7734</v>
      </c>
      <c r="P7547" s="7">
        <f t="shared" si="235"/>
        <v>1003.7565999999997</v>
      </c>
    </row>
    <row r="7548" spans="1:16" x14ac:dyDescent="0.25">
      <c r="A7548" t="s">
        <v>7996</v>
      </c>
      <c r="B7548" t="s">
        <v>99</v>
      </c>
      <c r="C7548" t="s">
        <v>189</v>
      </c>
      <c r="D7548" t="s">
        <v>53</v>
      </c>
      <c r="E7548" t="s">
        <v>444</v>
      </c>
      <c r="F7548" t="s">
        <v>445</v>
      </c>
      <c r="G7548" t="s">
        <v>50</v>
      </c>
      <c r="H7548" t="s">
        <v>78</v>
      </c>
      <c r="I7548" t="s">
        <v>18</v>
      </c>
      <c r="J7548" s="3">
        <v>46262</v>
      </c>
      <c r="K7548">
        <v>6</v>
      </c>
      <c r="L7548">
        <v>406.36</v>
      </c>
      <c r="M7548" s="6">
        <v>0.09</v>
      </c>
      <c r="N7548" s="5">
        <f t="shared" si="234"/>
        <v>2438.16</v>
      </c>
      <c r="O7548" s="5">
        <v>2194.3440000000001</v>
      </c>
      <c r="P7548" s="7">
        <f t="shared" si="235"/>
        <v>243.8159999999998</v>
      </c>
    </row>
    <row r="7549" spans="1:16" x14ac:dyDescent="0.25">
      <c r="A7549" t="s">
        <v>7997</v>
      </c>
      <c r="B7549" t="s">
        <v>61</v>
      </c>
      <c r="C7549" t="s">
        <v>62</v>
      </c>
      <c r="D7549" t="s">
        <v>29</v>
      </c>
      <c r="E7549" t="s">
        <v>63</v>
      </c>
      <c r="F7549" t="s">
        <v>64</v>
      </c>
      <c r="G7549" t="s">
        <v>44</v>
      </c>
      <c r="H7549" t="s">
        <v>417</v>
      </c>
      <c r="I7549" t="s">
        <v>26</v>
      </c>
      <c r="J7549" s="3">
        <v>46260</v>
      </c>
      <c r="K7549">
        <v>2</v>
      </c>
      <c r="L7549">
        <v>207.74</v>
      </c>
      <c r="M7549" s="6">
        <v>7.0000000000000007E-2</v>
      </c>
      <c r="N7549" s="5">
        <f t="shared" si="234"/>
        <v>415.48</v>
      </c>
      <c r="O7549" s="5">
        <v>324.07440000000003</v>
      </c>
      <c r="P7549" s="7">
        <f t="shared" si="235"/>
        <v>91.405599999999993</v>
      </c>
    </row>
    <row r="7550" spans="1:16" x14ac:dyDescent="0.25">
      <c r="A7550" t="s">
        <v>7998</v>
      </c>
      <c r="B7550" t="s">
        <v>119</v>
      </c>
      <c r="C7550" t="s">
        <v>173</v>
      </c>
      <c r="D7550" t="s">
        <v>29</v>
      </c>
      <c r="E7550" t="s">
        <v>210</v>
      </c>
      <c r="F7550" t="s">
        <v>211</v>
      </c>
      <c r="G7550" t="s">
        <v>44</v>
      </c>
      <c r="H7550" t="s">
        <v>45</v>
      </c>
      <c r="I7550" t="s">
        <v>71</v>
      </c>
      <c r="J7550" s="3">
        <v>46359</v>
      </c>
      <c r="K7550">
        <v>7</v>
      </c>
      <c r="L7550">
        <v>409.98</v>
      </c>
      <c r="M7550" s="6">
        <v>7.0000000000000007E-2</v>
      </c>
      <c r="N7550" s="5">
        <f t="shared" si="234"/>
        <v>2869.86</v>
      </c>
      <c r="O7550" s="5">
        <v>2181.0936000000002</v>
      </c>
      <c r="P7550" s="7">
        <f t="shared" si="235"/>
        <v>688.76639999999998</v>
      </c>
    </row>
    <row r="7551" spans="1:16" x14ac:dyDescent="0.25">
      <c r="A7551" t="s">
        <v>7999</v>
      </c>
      <c r="B7551" t="s">
        <v>11</v>
      </c>
      <c r="C7551" t="s">
        <v>12</v>
      </c>
      <c r="D7551" t="s">
        <v>21</v>
      </c>
      <c r="E7551" t="s">
        <v>348</v>
      </c>
      <c r="F7551" t="s">
        <v>349</v>
      </c>
      <c r="G7551" t="s">
        <v>69</v>
      </c>
      <c r="H7551" t="s">
        <v>367</v>
      </c>
      <c r="I7551" t="s">
        <v>18</v>
      </c>
      <c r="J7551" s="3">
        <v>46155</v>
      </c>
      <c r="K7551">
        <v>1</v>
      </c>
      <c r="L7551">
        <v>538.59</v>
      </c>
      <c r="M7551" s="6">
        <v>7.0000000000000007E-2</v>
      </c>
      <c r="N7551" s="5">
        <f t="shared" si="234"/>
        <v>538.59</v>
      </c>
      <c r="O7551" s="5">
        <v>430.87200000000007</v>
      </c>
      <c r="P7551" s="7">
        <f t="shared" si="235"/>
        <v>107.71799999999996</v>
      </c>
    </row>
    <row r="7552" spans="1:16" x14ac:dyDescent="0.25">
      <c r="A7552" t="s">
        <v>8000</v>
      </c>
      <c r="B7552" t="s">
        <v>99</v>
      </c>
      <c r="C7552" t="s">
        <v>215</v>
      </c>
      <c r="D7552" t="s">
        <v>53</v>
      </c>
      <c r="E7552" t="s">
        <v>314</v>
      </c>
      <c r="F7552" t="s">
        <v>315</v>
      </c>
      <c r="G7552" t="s">
        <v>69</v>
      </c>
      <c r="H7552" t="s">
        <v>89</v>
      </c>
      <c r="I7552" t="s">
        <v>26</v>
      </c>
      <c r="J7552" s="3">
        <v>46109</v>
      </c>
      <c r="K7552">
        <v>6</v>
      </c>
      <c r="L7552">
        <v>484.91</v>
      </c>
      <c r="M7552" s="6">
        <v>0.02</v>
      </c>
      <c r="N7552" s="5">
        <f t="shared" si="234"/>
        <v>2909.46</v>
      </c>
      <c r="O7552" s="5">
        <v>2502.1356000000001</v>
      </c>
      <c r="P7552" s="7">
        <f t="shared" si="235"/>
        <v>407.32439999999997</v>
      </c>
    </row>
    <row r="7553" spans="1:16" x14ac:dyDescent="0.25">
      <c r="A7553" t="s">
        <v>8001</v>
      </c>
      <c r="B7553" t="s">
        <v>27</v>
      </c>
      <c r="C7553" t="s">
        <v>28</v>
      </c>
      <c r="D7553" t="s">
        <v>35</v>
      </c>
      <c r="E7553" t="s">
        <v>262</v>
      </c>
      <c r="F7553" t="s">
        <v>263</v>
      </c>
      <c r="G7553" t="s">
        <v>32</v>
      </c>
      <c r="H7553" t="s">
        <v>85</v>
      </c>
      <c r="I7553" t="s">
        <v>26</v>
      </c>
      <c r="J7553" s="3">
        <v>46349</v>
      </c>
      <c r="K7553">
        <v>9</v>
      </c>
      <c r="L7553">
        <v>180.9</v>
      </c>
      <c r="M7553" s="6">
        <v>0.06</v>
      </c>
      <c r="N7553" s="5">
        <f t="shared" si="234"/>
        <v>1628.1000000000001</v>
      </c>
      <c r="O7553" s="5">
        <v>1302.4800000000002</v>
      </c>
      <c r="P7553" s="7">
        <f t="shared" si="235"/>
        <v>325.61999999999989</v>
      </c>
    </row>
    <row r="7554" spans="1:16" x14ac:dyDescent="0.25">
      <c r="A7554" t="s">
        <v>8002</v>
      </c>
      <c r="B7554" t="s">
        <v>27</v>
      </c>
      <c r="C7554" t="s">
        <v>34</v>
      </c>
      <c r="D7554" t="s">
        <v>53</v>
      </c>
      <c r="E7554" t="s">
        <v>392</v>
      </c>
      <c r="F7554" t="s">
        <v>393</v>
      </c>
      <c r="G7554" t="s">
        <v>65</v>
      </c>
      <c r="H7554" t="s">
        <v>250</v>
      </c>
      <c r="I7554" t="s">
        <v>26</v>
      </c>
      <c r="J7554" s="3">
        <v>46165</v>
      </c>
      <c r="K7554">
        <v>5</v>
      </c>
      <c r="L7554">
        <v>14.78</v>
      </c>
      <c r="M7554" s="6">
        <v>0.09</v>
      </c>
      <c r="N7554" s="5">
        <f t="shared" si="234"/>
        <v>73.899999999999991</v>
      </c>
      <c r="O7554" s="5">
        <v>65.031999999999996</v>
      </c>
      <c r="P7554" s="7">
        <f t="shared" si="235"/>
        <v>8.867999999999995</v>
      </c>
    </row>
    <row r="7555" spans="1:16" x14ac:dyDescent="0.25">
      <c r="A7555" t="s">
        <v>8003</v>
      </c>
      <c r="B7555" t="s">
        <v>61</v>
      </c>
      <c r="C7555" t="s">
        <v>62</v>
      </c>
      <c r="D7555" t="s">
        <v>29</v>
      </c>
      <c r="E7555" t="s">
        <v>63</v>
      </c>
      <c r="F7555" t="s">
        <v>64</v>
      </c>
      <c r="G7555" t="s">
        <v>166</v>
      </c>
      <c r="H7555" t="s">
        <v>167</v>
      </c>
      <c r="I7555" t="s">
        <v>18</v>
      </c>
      <c r="J7555" s="3">
        <v>46242</v>
      </c>
      <c r="K7555">
        <v>3</v>
      </c>
      <c r="L7555">
        <v>631.08000000000004</v>
      </c>
      <c r="M7555" s="6">
        <v>0.05</v>
      </c>
      <c r="N7555" s="5">
        <f t="shared" ref="N7555:N7618" si="236">K7555*L7555</f>
        <v>1893.2400000000002</v>
      </c>
      <c r="O7555" s="5">
        <v>1400.9976000000001</v>
      </c>
      <c r="P7555" s="7">
        <f t="shared" ref="P7555:P7618" si="237">N7555-O7555</f>
        <v>492.24240000000009</v>
      </c>
    </row>
    <row r="7556" spans="1:16" x14ac:dyDescent="0.25">
      <c r="A7556" t="s">
        <v>8004</v>
      </c>
      <c r="B7556" t="s">
        <v>61</v>
      </c>
      <c r="C7556" t="s">
        <v>94</v>
      </c>
      <c r="D7556" t="s">
        <v>35</v>
      </c>
      <c r="E7556" t="s">
        <v>95</v>
      </c>
      <c r="F7556" t="s">
        <v>96</v>
      </c>
      <c r="G7556" t="s">
        <v>44</v>
      </c>
      <c r="H7556" t="s">
        <v>417</v>
      </c>
      <c r="I7556" t="s">
        <v>26</v>
      </c>
      <c r="J7556" s="3">
        <v>46229</v>
      </c>
      <c r="K7556">
        <v>3</v>
      </c>
      <c r="L7556">
        <v>544.17999999999995</v>
      </c>
      <c r="M7556" s="6">
        <v>0.03</v>
      </c>
      <c r="N7556" s="5">
        <f t="shared" si="236"/>
        <v>1632.54</v>
      </c>
      <c r="O7556" s="5">
        <v>1436.6351999999999</v>
      </c>
      <c r="P7556" s="7">
        <f t="shared" si="237"/>
        <v>195.90480000000002</v>
      </c>
    </row>
    <row r="7557" spans="1:16" x14ac:dyDescent="0.25">
      <c r="A7557" t="s">
        <v>8005</v>
      </c>
      <c r="B7557" t="s">
        <v>46</v>
      </c>
      <c r="C7557" t="s">
        <v>47</v>
      </c>
      <c r="D7557" t="s">
        <v>21</v>
      </c>
      <c r="E7557" t="s">
        <v>377</v>
      </c>
      <c r="F7557" t="s">
        <v>378</v>
      </c>
      <c r="G7557" t="s">
        <v>74</v>
      </c>
      <c r="H7557" t="s">
        <v>143</v>
      </c>
      <c r="I7557" t="s">
        <v>26</v>
      </c>
      <c r="J7557" s="3">
        <v>46077</v>
      </c>
      <c r="K7557">
        <v>2</v>
      </c>
      <c r="L7557">
        <v>232.97</v>
      </c>
      <c r="M7557" s="6">
        <v>0.02</v>
      </c>
      <c r="N7557" s="5">
        <f t="shared" si="236"/>
        <v>465.94</v>
      </c>
      <c r="O7557" s="5">
        <v>335.47679999999997</v>
      </c>
      <c r="P7557" s="7">
        <f t="shared" si="237"/>
        <v>130.46320000000003</v>
      </c>
    </row>
    <row r="7558" spans="1:16" x14ac:dyDescent="0.25">
      <c r="A7558" t="s">
        <v>8006</v>
      </c>
      <c r="B7558" t="s">
        <v>46</v>
      </c>
      <c r="C7558" t="s">
        <v>90</v>
      </c>
      <c r="D7558" t="s">
        <v>53</v>
      </c>
      <c r="E7558" t="s">
        <v>144</v>
      </c>
      <c r="F7558" t="s">
        <v>145</v>
      </c>
      <c r="G7558" t="s">
        <v>44</v>
      </c>
      <c r="H7558" t="s">
        <v>302</v>
      </c>
      <c r="I7558" t="s">
        <v>26</v>
      </c>
      <c r="J7558" s="3">
        <v>46310</v>
      </c>
      <c r="K7558">
        <v>5</v>
      </c>
      <c r="L7558">
        <v>1473.02</v>
      </c>
      <c r="M7558" s="6">
        <v>0.04</v>
      </c>
      <c r="N7558" s="5">
        <f t="shared" si="236"/>
        <v>7365.1</v>
      </c>
      <c r="O7558" s="5">
        <v>5892.0800000000008</v>
      </c>
      <c r="P7558" s="7">
        <f t="shared" si="237"/>
        <v>1473.0199999999995</v>
      </c>
    </row>
    <row r="7559" spans="1:16" x14ac:dyDescent="0.25">
      <c r="A7559" t="s">
        <v>8007</v>
      </c>
      <c r="B7559" t="s">
        <v>11</v>
      </c>
      <c r="C7559" t="s">
        <v>12</v>
      </c>
      <c r="D7559" t="s">
        <v>53</v>
      </c>
      <c r="E7559" t="s">
        <v>348</v>
      </c>
      <c r="F7559" t="s">
        <v>349</v>
      </c>
      <c r="G7559" t="s">
        <v>69</v>
      </c>
      <c r="H7559" t="s">
        <v>89</v>
      </c>
      <c r="I7559" t="s">
        <v>26</v>
      </c>
      <c r="J7559" s="3">
        <v>46206</v>
      </c>
      <c r="K7559">
        <v>3</v>
      </c>
      <c r="L7559">
        <v>1294.57</v>
      </c>
      <c r="M7559" s="6">
        <v>0.08</v>
      </c>
      <c r="N7559" s="5">
        <f t="shared" si="236"/>
        <v>3883.71</v>
      </c>
      <c r="O7559" s="5">
        <v>3495.3389999999999</v>
      </c>
      <c r="P7559" s="7">
        <f t="shared" si="237"/>
        <v>388.37100000000009</v>
      </c>
    </row>
    <row r="7560" spans="1:16" x14ac:dyDescent="0.25">
      <c r="A7560" t="s">
        <v>8008</v>
      </c>
      <c r="B7560" t="s">
        <v>19</v>
      </c>
      <c r="C7560" t="s">
        <v>20</v>
      </c>
      <c r="D7560" t="s">
        <v>35</v>
      </c>
      <c r="E7560" t="s">
        <v>108</v>
      </c>
      <c r="F7560" t="s">
        <v>109</v>
      </c>
      <c r="G7560" t="s">
        <v>38</v>
      </c>
      <c r="H7560" t="s">
        <v>350</v>
      </c>
      <c r="I7560" t="s">
        <v>26</v>
      </c>
      <c r="J7560" s="3">
        <v>46056</v>
      </c>
      <c r="K7560">
        <v>9</v>
      </c>
      <c r="L7560">
        <v>932.96</v>
      </c>
      <c r="M7560" s="6">
        <v>0.02</v>
      </c>
      <c r="N7560" s="5">
        <f t="shared" si="236"/>
        <v>8396.64</v>
      </c>
      <c r="O7560" s="5">
        <v>7221.1103999999996</v>
      </c>
      <c r="P7560" s="7">
        <f t="shared" si="237"/>
        <v>1175.5295999999998</v>
      </c>
    </row>
    <row r="7561" spans="1:16" x14ac:dyDescent="0.25">
      <c r="A7561" t="s">
        <v>8009</v>
      </c>
      <c r="B7561" t="s">
        <v>46</v>
      </c>
      <c r="C7561" t="s">
        <v>90</v>
      </c>
      <c r="D7561" t="s">
        <v>13</v>
      </c>
      <c r="E7561" t="s">
        <v>335</v>
      </c>
      <c r="F7561" t="s">
        <v>336</v>
      </c>
      <c r="G7561" t="s">
        <v>38</v>
      </c>
      <c r="H7561" t="s">
        <v>168</v>
      </c>
      <c r="I7561" t="s">
        <v>26</v>
      </c>
      <c r="J7561" s="3">
        <v>46378</v>
      </c>
      <c r="K7561">
        <v>1</v>
      </c>
      <c r="L7561">
        <v>343.33</v>
      </c>
      <c r="M7561" s="6">
        <v>0.04</v>
      </c>
      <c r="N7561" s="5">
        <f t="shared" si="236"/>
        <v>343.33</v>
      </c>
      <c r="O7561" s="5">
        <v>315.86360000000002</v>
      </c>
      <c r="P7561" s="7">
        <f t="shared" si="237"/>
        <v>27.466399999999965</v>
      </c>
    </row>
    <row r="7562" spans="1:16" x14ac:dyDescent="0.25">
      <c r="A7562" t="s">
        <v>8010</v>
      </c>
      <c r="B7562" t="s">
        <v>119</v>
      </c>
      <c r="C7562" t="s">
        <v>173</v>
      </c>
      <c r="D7562" t="s">
        <v>29</v>
      </c>
      <c r="E7562" t="s">
        <v>210</v>
      </c>
      <c r="F7562" t="s">
        <v>211</v>
      </c>
      <c r="G7562" t="s">
        <v>38</v>
      </c>
      <c r="H7562" t="s">
        <v>274</v>
      </c>
      <c r="I7562" t="s">
        <v>18</v>
      </c>
      <c r="J7562" s="3">
        <v>46342</v>
      </c>
      <c r="K7562">
        <v>9</v>
      </c>
      <c r="L7562">
        <v>1064.98</v>
      </c>
      <c r="M7562" s="6">
        <v>0.08</v>
      </c>
      <c r="N7562" s="5">
        <f t="shared" si="236"/>
        <v>9584.82</v>
      </c>
      <c r="O7562" s="5">
        <v>7667.8559999999998</v>
      </c>
      <c r="P7562" s="7">
        <f t="shared" si="237"/>
        <v>1916.9639999999999</v>
      </c>
    </row>
    <row r="7563" spans="1:16" x14ac:dyDescent="0.25">
      <c r="A7563" t="s">
        <v>8011</v>
      </c>
      <c r="B7563" t="s">
        <v>46</v>
      </c>
      <c r="C7563" t="s">
        <v>47</v>
      </c>
      <c r="D7563" t="s">
        <v>13</v>
      </c>
      <c r="E7563" t="s">
        <v>369</v>
      </c>
      <c r="F7563" t="s">
        <v>370</v>
      </c>
      <c r="G7563" t="s">
        <v>166</v>
      </c>
      <c r="H7563" t="s">
        <v>179</v>
      </c>
      <c r="I7563" t="s">
        <v>26</v>
      </c>
      <c r="J7563" s="3">
        <v>46347</v>
      </c>
      <c r="K7563">
        <v>1</v>
      </c>
      <c r="L7563">
        <v>1054.47</v>
      </c>
      <c r="M7563" s="6">
        <v>0.05</v>
      </c>
      <c r="N7563" s="5">
        <f t="shared" si="236"/>
        <v>1054.47</v>
      </c>
      <c r="O7563" s="5">
        <v>738.12900000000002</v>
      </c>
      <c r="P7563" s="7">
        <f t="shared" si="237"/>
        <v>316.34100000000001</v>
      </c>
    </row>
    <row r="7564" spans="1:16" x14ac:dyDescent="0.25">
      <c r="A7564" t="s">
        <v>8012</v>
      </c>
      <c r="B7564" t="s">
        <v>119</v>
      </c>
      <c r="C7564" t="s">
        <v>173</v>
      </c>
      <c r="D7564" t="s">
        <v>13</v>
      </c>
      <c r="E7564" t="s">
        <v>210</v>
      </c>
      <c r="F7564" t="s">
        <v>211</v>
      </c>
      <c r="G7564" t="s">
        <v>50</v>
      </c>
      <c r="H7564" t="s">
        <v>406</v>
      </c>
      <c r="I7564" t="s">
        <v>26</v>
      </c>
      <c r="J7564" s="3">
        <v>46082</v>
      </c>
      <c r="K7564">
        <v>2</v>
      </c>
      <c r="L7564">
        <v>938.11</v>
      </c>
      <c r="M7564" s="6">
        <v>0.05</v>
      </c>
      <c r="N7564" s="5">
        <f t="shared" si="236"/>
        <v>1876.22</v>
      </c>
      <c r="O7564" s="5">
        <v>1688.598</v>
      </c>
      <c r="P7564" s="7">
        <f t="shared" si="237"/>
        <v>187.62200000000007</v>
      </c>
    </row>
    <row r="7565" spans="1:16" x14ac:dyDescent="0.25">
      <c r="A7565" t="s">
        <v>8013</v>
      </c>
      <c r="B7565" t="s">
        <v>119</v>
      </c>
      <c r="C7565" t="s">
        <v>120</v>
      </c>
      <c r="D7565" t="s">
        <v>35</v>
      </c>
      <c r="E7565" t="s">
        <v>155</v>
      </c>
      <c r="F7565" t="s">
        <v>156</v>
      </c>
      <c r="G7565" t="s">
        <v>50</v>
      </c>
      <c r="H7565" t="s">
        <v>51</v>
      </c>
      <c r="I7565" t="s">
        <v>18</v>
      </c>
      <c r="J7565" s="3">
        <v>46264</v>
      </c>
      <c r="K7565">
        <v>2</v>
      </c>
      <c r="L7565">
        <v>48.3</v>
      </c>
      <c r="M7565" s="6">
        <v>0.06</v>
      </c>
      <c r="N7565" s="5">
        <f t="shared" si="236"/>
        <v>96.6</v>
      </c>
      <c r="O7565" s="5">
        <v>75.347999999999999</v>
      </c>
      <c r="P7565" s="7">
        <f t="shared" si="237"/>
        <v>21.251999999999995</v>
      </c>
    </row>
    <row r="7566" spans="1:16" x14ac:dyDescent="0.25">
      <c r="A7566" t="s">
        <v>8014</v>
      </c>
      <c r="B7566" t="s">
        <v>11</v>
      </c>
      <c r="C7566" t="s">
        <v>135</v>
      </c>
      <c r="D7566" t="s">
        <v>29</v>
      </c>
      <c r="E7566" t="s">
        <v>413</v>
      </c>
      <c r="F7566" t="s">
        <v>414</v>
      </c>
      <c r="G7566" t="s">
        <v>16</v>
      </c>
      <c r="H7566" t="s">
        <v>195</v>
      </c>
      <c r="I7566" t="s">
        <v>26</v>
      </c>
      <c r="J7566" s="3">
        <v>46243</v>
      </c>
      <c r="K7566">
        <v>3</v>
      </c>
      <c r="L7566">
        <v>264.33999999999997</v>
      </c>
      <c r="M7566" s="6">
        <v>0.1</v>
      </c>
      <c r="N7566" s="5">
        <f t="shared" si="236"/>
        <v>793.02</v>
      </c>
      <c r="O7566" s="5">
        <v>618.55560000000003</v>
      </c>
      <c r="P7566" s="7">
        <f t="shared" si="237"/>
        <v>174.46439999999996</v>
      </c>
    </row>
    <row r="7567" spans="1:16" x14ac:dyDescent="0.25">
      <c r="A7567" t="s">
        <v>8015</v>
      </c>
      <c r="B7567" t="s">
        <v>19</v>
      </c>
      <c r="C7567" t="s">
        <v>20</v>
      </c>
      <c r="D7567" t="s">
        <v>21</v>
      </c>
      <c r="E7567" t="s">
        <v>108</v>
      </c>
      <c r="F7567" t="s">
        <v>109</v>
      </c>
      <c r="G7567" t="s">
        <v>24</v>
      </c>
      <c r="H7567" t="s">
        <v>318</v>
      </c>
      <c r="I7567" t="s">
        <v>26</v>
      </c>
      <c r="J7567" s="3">
        <v>46319</v>
      </c>
      <c r="K7567">
        <v>9</v>
      </c>
      <c r="L7567">
        <v>582.36</v>
      </c>
      <c r="M7567" s="6">
        <v>0.06</v>
      </c>
      <c r="N7567" s="5">
        <f t="shared" si="236"/>
        <v>5241.24</v>
      </c>
      <c r="O7567" s="5">
        <v>3668.8679999999995</v>
      </c>
      <c r="P7567" s="7">
        <f t="shared" si="237"/>
        <v>1572.3720000000003</v>
      </c>
    </row>
    <row r="7568" spans="1:16" x14ac:dyDescent="0.25">
      <c r="A7568" t="s">
        <v>8016</v>
      </c>
      <c r="B7568" t="s">
        <v>99</v>
      </c>
      <c r="C7568" t="s">
        <v>319</v>
      </c>
      <c r="D7568" t="s">
        <v>29</v>
      </c>
      <c r="E7568" t="s">
        <v>402</v>
      </c>
      <c r="F7568" t="s">
        <v>403</v>
      </c>
      <c r="G7568" t="s">
        <v>65</v>
      </c>
      <c r="H7568" t="s">
        <v>66</v>
      </c>
      <c r="I7568" t="s">
        <v>18</v>
      </c>
      <c r="J7568" s="3">
        <v>46326</v>
      </c>
      <c r="K7568">
        <v>2</v>
      </c>
      <c r="L7568">
        <v>1140.21</v>
      </c>
      <c r="M7568" s="6">
        <v>0.05</v>
      </c>
      <c r="N7568" s="5">
        <f t="shared" si="236"/>
        <v>2280.42</v>
      </c>
      <c r="O7568" s="5">
        <v>2189.2031999999999</v>
      </c>
      <c r="P7568" s="7">
        <f t="shared" si="237"/>
        <v>91.216800000000148</v>
      </c>
    </row>
    <row r="7569" spans="1:16" x14ac:dyDescent="0.25">
      <c r="A7569" t="s">
        <v>8017</v>
      </c>
      <c r="B7569" t="s">
        <v>119</v>
      </c>
      <c r="C7569" t="s">
        <v>173</v>
      </c>
      <c r="D7569" t="s">
        <v>35</v>
      </c>
      <c r="E7569" t="s">
        <v>174</v>
      </c>
      <c r="F7569" t="s">
        <v>173</v>
      </c>
      <c r="G7569" t="s">
        <v>50</v>
      </c>
      <c r="H7569" t="s">
        <v>93</v>
      </c>
      <c r="I7569" t="s">
        <v>18</v>
      </c>
      <c r="J7569" s="3">
        <v>46370</v>
      </c>
      <c r="K7569">
        <v>2</v>
      </c>
      <c r="L7569">
        <v>855.65</v>
      </c>
      <c r="M7569" s="6">
        <v>0.08</v>
      </c>
      <c r="N7569" s="5">
        <f t="shared" si="236"/>
        <v>1711.3</v>
      </c>
      <c r="O7569" s="5">
        <v>1505.944</v>
      </c>
      <c r="P7569" s="7">
        <f t="shared" si="237"/>
        <v>205.35599999999999</v>
      </c>
    </row>
    <row r="7570" spans="1:16" x14ac:dyDescent="0.25">
      <c r="A7570" t="s">
        <v>8018</v>
      </c>
      <c r="B7570" t="s">
        <v>11</v>
      </c>
      <c r="C7570" t="s">
        <v>287</v>
      </c>
      <c r="D7570" t="s">
        <v>29</v>
      </c>
      <c r="E7570" t="s">
        <v>288</v>
      </c>
      <c r="F7570" t="s">
        <v>289</v>
      </c>
      <c r="G7570" t="s">
        <v>50</v>
      </c>
      <c r="H7570" t="s">
        <v>203</v>
      </c>
      <c r="I7570" t="s">
        <v>26</v>
      </c>
      <c r="J7570" s="3">
        <v>46102</v>
      </c>
      <c r="K7570">
        <v>2</v>
      </c>
      <c r="L7570">
        <v>957.87</v>
      </c>
      <c r="M7570" s="6">
        <v>0.02</v>
      </c>
      <c r="N7570" s="5">
        <f t="shared" si="236"/>
        <v>1915.74</v>
      </c>
      <c r="O7570" s="5">
        <v>1455.9624000000001</v>
      </c>
      <c r="P7570" s="7">
        <f t="shared" si="237"/>
        <v>459.77759999999989</v>
      </c>
    </row>
    <row r="7571" spans="1:16" x14ac:dyDescent="0.25">
      <c r="A7571" t="s">
        <v>8019</v>
      </c>
      <c r="B7571" t="s">
        <v>61</v>
      </c>
      <c r="C7571" t="s">
        <v>94</v>
      </c>
      <c r="D7571" t="s">
        <v>13</v>
      </c>
      <c r="E7571" t="s">
        <v>152</v>
      </c>
      <c r="F7571" t="s">
        <v>153</v>
      </c>
      <c r="G7571" t="s">
        <v>44</v>
      </c>
      <c r="H7571" t="s">
        <v>417</v>
      </c>
      <c r="I7571" t="s">
        <v>71</v>
      </c>
      <c r="J7571" s="3">
        <v>46228</v>
      </c>
      <c r="K7571">
        <v>8</v>
      </c>
      <c r="L7571">
        <v>1307.5</v>
      </c>
      <c r="M7571" s="6">
        <v>0.1</v>
      </c>
      <c r="N7571" s="5">
        <f t="shared" si="236"/>
        <v>10460</v>
      </c>
      <c r="O7571" s="5">
        <v>8368</v>
      </c>
      <c r="P7571" s="7">
        <f t="shared" si="237"/>
        <v>2092</v>
      </c>
    </row>
    <row r="7572" spans="1:16" x14ac:dyDescent="0.25">
      <c r="A7572" t="s">
        <v>8020</v>
      </c>
      <c r="B7572" t="s">
        <v>11</v>
      </c>
      <c r="C7572" t="s">
        <v>86</v>
      </c>
      <c r="D7572" t="s">
        <v>21</v>
      </c>
      <c r="E7572" t="s">
        <v>245</v>
      </c>
      <c r="F7572" t="s">
        <v>246</v>
      </c>
      <c r="G7572" t="s">
        <v>38</v>
      </c>
      <c r="H7572" t="s">
        <v>151</v>
      </c>
      <c r="I7572" t="s">
        <v>18</v>
      </c>
      <c r="J7572" s="3">
        <v>46176</v>
      </c>
      <c r="K7572">
        <v>6</v>
      </c>
      <c r="L7572">
        <v>52.01</v>
      </c>
      <c r="M7572" s="6">
        <v>0.08</v>
      </c>
      <c r="N7572" s="5">
        <f t="shared" si="236"/>
        <v>312.06</v>
      </c>
      <c r="O7572" s="5">
        <v>230.92439999999999</v>
      </c>
      <c r="P7572" s="7">
        <f t="shared" si="237"/>
        <v>81.135600000000011</v>
      </c>
    </row>
    <row r="7573" spans="1:16" x14ac:dyDescent="0.25">
      <c r="A7573" t="s">
        <v>8021</v>
      </c>
      <c r="B7573" t="s">
        <v>119</v>
      </c>
      <c r="C7573" t="s">
        <v>173</v>
      </c>
      <c r="D7573" t="s">
        <v>35</v>
      </c>
      <c r="E7573" t="s">
        <v>210</v>
      </c>
      <c r="F7573" t="s">
        <v>211</v>
      </c>
      <c r="G7573" t="s">
        <v>50</v>
      </c>
      <c r="H7573" t="s">
        <v>93</v>
      </c>
      <c r="I7573" t="s">
        <v>26</v>
      </c>
      <c r="J7573" s="3">
        <v>46258</v>
      </c>
      <c r="K7573">
        <v>5</v>
      </c>
      <c r="L7573">
        <v>1191.1500000000001</v>
      </c>
      <c r="M7573" s="6">
        <v>0.09</v>
      </c>
      <c r="N7573" s="5">
        <f t="shared" si="236"/>
        <v>5955.75</v>
      </c>
      <c r="O7573" s="5">
        <v>5360.1750000000002</v>
      </c>
      <c r="P7573" s="7">
        <f t="shared" si="237"/>
        <v>595.57499999999982</v>
      </c>
    </row>
    <row r="7574" spans="1:16" x14ac:dyDescent="0.25">
      <c r="A7574" t="s">
        <v>8022</v>
      </c>
      <c r="B7574" t="s">
        <v>27</v>
      </c>
      <c r="C7574" t="s">
        <v>104</v>
      </c>
      <c r="D7574" t="s">
        <v>29</v>
      </c>
      <c r="E7574" t="s">
        <v>105</v>
      </c>
      <c r="F7574" t="s">
        <v>106</v>
      </c>
      <c r="G7574" t="s">
        <v>16</v>
      </c>
      <c r="H7574" t="s">
        <v>224</v>
      </c>
      <c r="I7574" t="s">
        <v>18</v>
      </c>
      <c r="J7574" s="3">
        <v>46380</v>
      </c>
      <c r="K7574">
        <v>9</v>
      </c>
      <c r="L7574">
        <v>728.39</v>
      </c>
      <c r="M7574" s="6">
        <v>0.04</v>
      </c>
      <c r="N7574" s="5">
        <f t="shared" si="236"/>
        <v>6555.51</v>
      </c>
      <c r="O7574" s="5">
        <v>5506.6283999999996</v>
      </c>
      <c r="P7574" s="7">
        <f t="shared" si="237"/>
        <v>1048.8816000000006</v>
      </c>
    </row>
    <row r="7575" spans="1:16" x14ac:dyDescent="0.25">
      <c r="A7575" t="s">
        <v>8023</v>
      </c>
      <c r="B7575" t="s">
        <v>40</v>
      </c>
      <c r="C7575" t="s">
        <v>176</v>
      </c>
      <c r="D7575" t="s">
        <v>35</v>
      </c>
      <c r="E7575" t="s">
        <v>225</v>
      </c>
      <c r="F7575" t="s">
        <v>226</v>
      </c>
      <c r="G7575" t="s">
        <v>69</v>
      </c>
      <c r="H7575" t="s">
        <v>247</v>
      </c>
      <c r="I7575" t="s">
        <v>26</v>
      </c>
      <c r="J7575" s="3">
        <v>46102</v>
      </c>
      <c r="K7575">
        <v>1</v>
      </c>
      <c r="L7575">
        <v>813.99</v>
      </c>
      <c r="M7575" s="6">
        <v>0.06</v>
      </c>
      <c r="N7575" s="5">
        <f t="shared" si="236"/>
        <v>813.99</v>
      </c>
      <c r="O7575" s="5">
        <v>781.43039999999996</v>
      </c>
      <c r="P7575" s="7">
        <f t="shared" si="237"/>
        <v>32.559600000000046</v>
      </c>
    </row>
    <row r="7576" spans="1:16" x14ac:dyDescent="0.25">
      <c r="A7576" t="s">
        <v>8024</v>
      </c>
      <c r="B7576" t="s">
        <v>99</v>
      </c>
      <c r="C7576" t="s">
        <v>227</v>
      </c>
      <c r="D7576" t="s">
        <v>21</v>
      </c>
      <c r="E7576" t="s">
        <v>291</v>
      </c>
      <c r="F7576" t="s">
        <v>292</v>
      </c>
      <c r="G7576" t="s">
        <v>65</v>
      </c>
      <c r="H7576" t="s">
        <v>230</v>
      </c>
      <c r="I7576" t="s">
        <v>18</v>
      </c>
      <c r="J7576" s="3">
        <v>46072</v>
      </c>
      <c r="K7576">
        <v>2</v>
      </c>
      <c r="L7576">
        <v>919.21</v>
      </c>
      <c r="M7576" s="6">
        <v>7.0000000000000007E-2</v>
      </c>
      <c r="N7576" s="5">
        <f t="shared" si="236"/>
        <v>1838.42</v>
      </c>
      <c r="O7576" s="5">
        <v>1691.3464000000001</v>
      </c>
      <c r="P7576" s="7">
        <f t="shared" si="237"/>
        <v>147.07359999999994</v>
      </c>
    </row>
    <row r="7577" spans="1:16" x14ac:dyDescent="0.25">
      <c r="A7577" t="s">
        <v>8025</v>
      </c>
      <c r="B7577" t="s">
        <v>46</v>
      </c>
      <c r="C7577" t="s">
        <v>47</v>
      </c>
      <c r="D7577" t="s">
        <v>35</v>
      </c>
      <c r="E7577" t="s">
        <v>48</v>
      </c>
      <c r="F7577" t="s">
        <v>49</v>
      </c>
      <c r="G7577" t="s">
        <v>50</v>
      </c>
      <c r="H7577" t="s">
        <v>93</v>
      </c>
      <c r="I7577" t="s">
        <v>18</v>
      </c>
      <c r="J7577" s="3">
        <v>46348</v>
      </c>
      <c r="K7577">
        <v>4</v>
      </c>
      <c r="L7577">
        <v>44.37</v>
      </c>
      <c r="M7577" s="6">
        <v>0.03</v>
      </c>
      <c r="N7577" s="5">
        <f t="shared" si="236"/>
        <v>177.48</v>
      </c>
      <c r="O7577" s="5">
        <v>145.53359999999998</v>
      </c>
      <c r="P7577" s="7">
        <f t="shared" si="237"/>
        <v>31.946400000000011</v>
      </c>
    </row>
    <row r="7578" spans="1:16" x14ac:dyDescent="0.25">
      <c r="A7578" t="s">
        <v>8026</v>
      </c>
      <c r="B7578" t="s">
        <v>99</v>
      </c>
      <c r="C7578" t="s">
        <v>215</v>
      </c>
      <c r="D7578" t="s">
        <v>29</v>
      </c>
      <c r="E7578" t="s">
        <v>371</v>
      </c>
      <c r="F7578" t="s">
        <v>372</v>
      </c>
      <c r="G7578" t="s">
        <v>50</v>
      </c>
      <c r="H7578" t="s">
        <v>78</v>
      </c>
      <c r="I7578" t="s">
        <v>71</v>
      </c>
      <c r="J7578" s="3">
        <v>46349</v>
      </c>
      <c r="K7578">
        <v>9</v>
      </c>
      <c r="L7578">
        <v>857.19</v>
      </c>
      <c r="M7578" s="6">
        <v>0.08</v>
      </c>
      <c r="N7578" s="5">
        <f t="shared" si="236"/>
        <v>7714.7100000000009</v>
      </c>
      <c r="O7578" s="5">
        <v>5708.885400000001</v>
      </c>
      <c r="P7578" s="7">
        <f t="shared" si="237"/>
        <v>2005.8245999999999</v>
      </c>
    </row>
    <row r="7579" spans="1:16" x14ac:dyDescent="0.25">
      <c r="A7579" t="s">
        <v>8027</v>
      </c>
      <c r="B7579" t="s">
        <v>99</v>
      </c>
      <c r="C7579" t="s">
        <v>227</v>
      </c>
      <c r="D7579" t="s">
        <v>21</v>
      </c>
      <c r="E7579" t="s">
        <v>426</v>
      </c>
      <c r="F7579" t="s">
        <v>427</v>
      </c>
      <c r="G7579" t="s">
        <v>166</v>
      </c>
      <c r="H7579" t="s">
        <v>182</v>
      </c>
      <c r="I7579" t="s">
        <v>26</v>
      </c>
      <c r="J7579" s="3">
        <v>46365</v>
      </c>
      <c r="K7579">
        <v>2</v>
      </c>
      <c r="L7579">
        <v>14.07</v>
      </c>
      <c r="M7579" s="6">
        <v>0.06</v>
      </c>
      <c r="N7579" s="5">
        <f t="shared" si="236"/>
        <v>28.14</v>
      </c>
      <c r="O7579" s="5">
        <v>27.014399999999998</v>
      </c>
      <c r="P7579" s="7">
        <f t="shared" si="237"/>
        <v>1.1256000000000022</v>
      </c>
    </row>
    <row r="7580" spans="1:16" x14ac:dyDescent="0.25">
      <c r="A7580" t="s">
        <v>8028</v>
      </c>
      <c r="B7580" t="s">
        <v>19</v>
      </c>
      <c r="C7580" t="s">
        <v>20</v>
      </c>
      <c r="D7580" t="s">
        <v>35</v>
      </c>
      <c r="E7580" t="s">
        <v>22</v>
      </c>
      <c r="F7580" t="s">
        <v>23</v>
      </c>
      <c r="G7580" t="s">
        <v>44</v>
      </c>
      <c r="H7580" t="s">
        <v>244</v>
      </c>
      <c r="I7580" t="s">
        <v>26</v>
      </c>
      <c r="J7580" s="3">
        <v>46150</v>
      </c>
      <c r="K7580">
        <v>5</v>
      </c>
      <c r="L7580">
        <v>1315.14</v>
      </c>
      <c r="M7580" s="6">
        <v>0.06</v>
      </c>
      <c r="N7580" s="5">
        <f t="shared" si="236"/>
        <v>6575.7000000000007</v>
      </c>
      <c r="O7580" s="5">
        <v>5655.1020000000008</v>
      </c>
      <c r="P7580" s="7">
        <f t="shared" si="237"/>
        <v>920.59799999999996</v>
      </c>
    </row>
    <row r="7581" spans="1:16" x14ac:dyDescent="0.25">
      <c r="A7581" t="s">
        <v>8029</v>
      </c>
      <c r="B7581" t="s">
        <v>119</v>
      </c>
      <c r="C7581" t="s">
        <v>173</v>
      </c>
      <c r="D7581" t="s">
        <v>35</v>
      </c>
      <c r="E7581" t="s">
        <v>174</v>
      </c>
      <c r="F7581" t="s">
        <v>173</v>
      </c>
      <c r="G7581" t="s">
        <v>24</v>
      </c>
      <c r="H7581" t="s">
        <v>258</v>
      </c>
      <c r="I7581" t="s">
        <v>71</v>
      </c>
      <c r="J7581" s="3">
        <v>46199</v>
      </c>
      <c r="K7581">
        <v>4</v>
      </c>
      <c r="L7581">
        <v>1034.42</v>
      </c>
      <c r="M7581" s="6">
        <v>0.09</v>
      </c>
      <c r="N7581" s="5">
        <f t="shared" si="236"/>
        <v>4137.68</v>
      </c>
      <c r="O7581" s="5">
        <v>3723.9120000000003</v>
      </c>
      <c r="P7581" s="7">
        <f t="shared" si="237"/>
        <v>413.76800000000003</v>
      </c>
    </row>
    <row r="7582" spans="1:16" x14ac:dyDescent="0.25">
      <c r="A7582" t="s">
        <v>8030</v>
      </c>
      <c r="B7582" t="s">
        <v>99</v>
      </c>
      <c r="C7582" t="s">
        <v>319</v>
      </c>
      <c r="D7582" t="s">
        <v>53</v>
      </c>
      <c r="E7582" t="s">
        <v>402</v>
      </c>
      <c r="F7582" t="s">
        <v>403</v>
      </c>
      <c r="G7582" t="s">
        <v>16</v>
      </c>
      <c r="H7582" t="s">
        <v>308</v>
      </c>
      <c r="I7582" t="s">
        <v>18</v>
      </c>
      <c r="J7582" s="3">
        <v>46039</v>
      </c>
      <c r="K7582">
        <v>9</v>
      </c>
      <c r="L7582">
        <v>209.42</v>
      </c>
      <c r="M7582" s="6">
        <v>0.09</v>
      </c>
      <c r="N7582" s="5">
        <f t="shared" si="236"/>
        <v>1884.78</v>
      </c>
      <c r="O7582" s="5">
        <v>1696.3019999999999</v>
      </c>
      <c r="P7582" s="7">
        <f t="shared" si="237"/>
        <v>188.47800000000007</v>
      </c>
    </row>
    <row r="7583" spans="1:16" x14ac:dyDescent="0.25">
      <c r="A7583" t="s">
        <v>8031</v>
      </c>
      <c r="B7583" t="s">
        <v>19</v>
      </c>
      <c r="C7583" t="s">
        <v>20</v>
      </c>
      <c r="D7583" t="s">
        <v>13</v>
      </c>
      <c r="E7583" t="s">
        <v>76</v>
      </c>
      <c r="F7583" t="s">
        <v>77</v>
      </c>
      <c r="G7583" t="s">
        <v>16</v>
      </c>
      <c r="H7583" t="s">
        <v>195</v>
      </c>
      <c r="I7583" t="s">
        <v>26</v>
      </c>
      <c r="J7583" s="3">
        <v>46181</v>
      </c>
      <c r="K7583">
        <v>2</v>
      </c>
      <c r="L7583">
        <v>1138.29</v>
      </c>
      <c r="M7583" s="6">
        <v>0.06</v>
      </c>
      <c r="N7583" s="5">
        <f t="shared" si="236"/>
        <v>2276.58</v>
      </c>
      <c r="O7583" s="5">
        <v>2139.9851999999996</v>
      </c>
      <c r="P7583" s="7">
        <f t="shared" si="237"/>
        <v>136.5948000000003</v>
      </c>
    </row>
    <row r="7584" spans="1:16" x14ac:dyDescent="0.25">
      <c r="A7584" t="s">
        <v>8032</v>
      </c>
      <c r="B7584" t="s">
        <v>27</v>
      </c>
      <c r="C7584" t="s">
        <v>28</v>
      </c>
      <c r="D7584" t="s">
        <v>13</v>
      </c>
      <c r="E7584" t="s">
        <v>262</v>
      </c>
      <c r="F7584" t="s">
        <v>263</v>
      </c>
      <c r="G7584" t="s">
        <v>69</v>
      </c>
      <c r="H7584" t="s">
        <v>293</v>
      </c>
      <c r="I7584" t="s">
        <v>26</v>
      </c>
      <c r="J7584" s="3">
        <v>46054</v>
      </c>
      <c r="K7584">
        <v>5</v>
      </c>
      <c r="L7584">
        <v>836.8</v>
      </c>
      <c r="M7584" s="6">
        <v>0.03</v>
      </c>
      <c r="N7584" s="5">
        <f t="shared" si="236"/>
        <v>4184</v>
      </c>
      <c r="O7584" s="5">
        <v>3430.8799999999997</v>
      </c>
      <c r="P7584" s="7">
        <f t="shared" si="237"/>
        <v>753.12000000000035</v>
      </c>
    </row>
    <row r="7585" spans="1:16" x14ac:dyDescent="0.25">
      <c r="A7585" t="s">
        <v>8033</v>
      </c>
      <c r="B7585" t="s">
        <v>27</v>
      </c>
      <c r="C7585" t="s">
        <v>34</v>
      </c>
      <c r="D7585" t="s">
        <v>53</v>
      </c>
      <c r="E7585" t="s">
        <v>392</v>
      </c>
      <c r="F7585" t="s">
        <v>393</v>
      </c>
      <c r="G7585" t="s">
        <v>50</v>
      </c>
      <c r="H7585" t="s">
        <v>139</v>
      </c>
      <c r="I7585" t="s">
        <v>26</v>
      </c>
      <c r="J7585" s="3">
        <v>46287</v>
      </c>
      <c r="K7585">
        <v>8</v>
      </c>
      <c r="L7585">
        <v>264.67</v>
      </c>
      <c r="M7585" s="6">
        <v>0.02</v>
      </c>
      <c r="N7585" s="5">
        <f t="shared" si="236"/>
        <v>2117.36</v>
      </c>
      <c r="O7585" s="5">
        <v>1566.8464000000001</v>
      </c>
      <c r="P7585" s="7">
        <f t="shared" si="237"/>
        <v>550.5136</v>
      </c>
    </row>
    <row r="7586" spans="1:16" x14ac:dyDescent="0.25">
      <c r="A7586" t="s">
        <v>8034</v>
      </c>
      <c r="B7586" t="s">
        <v>119</v>
      </c>
      <c r="C7586" t="s">
        <v>120</v>
      </c>
      <c r="D7586" t="s">
        <v>21</v>
      </c>
      <c r="E7586" t="s">
        <v>218</v>
      </c>
      <c r="F7586" t="s">
        <v>219</v>
      </c>
      <c r="G7586" t="s">
        <v>44</v>
      </c>
      <c r="H7586" t="s">
        <v>123</v>
      </c>
      <c r="I7586" t="s">
        <v>26</v>
      </c>
      <c r="J7586" s="3">
        <v>46154</v>
      </c>
      <c r="K7586">
        <v>1</v>
      </c>
      <c r="L7586">
        <v>1371.32</v>
      </c>
      <c r="M7586" s="6">
        <v>0.1</v>
      </c>
      <c r="N7586" s="5">
        <f t="shared" si="236"/>
        <v>1371.32</v>
      </c>
      <c r="O7586" s="5">
        <v>1069.6296</v>
      </c>
      <c r="P7586" s="7">
        <f t="shared" si="237"/>
        <v>301.69039999999995</v>
      </c>
    </row>
    <row r="7587" spans="1:16" x14ac:dyDescent="0.25">
      <c r="A7587" t="s">
        <v>8035</v>
      </c>
      <c r="B7587" t="s">
        <v>46</v>
      </c>
      <c r="C7587" t="s">
        <v>52</v>
      </c>
      <c r="D7587" t="s">
        <v>13</v>
      </c>
      <c r="E7587" t="s">
        <v>415</v>
      </c>
      <c r="F7587" t="s">
        <v>416</v>
      </c>
      <c r="G7587" t="s">
        <v>44</v>
      </c>
      <c r="H7587" t="s">
        <v>302</v>
      </c>
      <c r="I7587" t="s">
        <v>26</v>
      </c>
      <c r="J7587" s="3">
        <v>46304</v>
      </c>
      <c r="K7587">
        <v>5</v>
      </c>
      <c r="L7587">
        <v>1407.61</v>
      </c>
      <c r="M7587" s="6">
        <v>0.03</v>
      </c>
      <c r="N7587" s="5">
        <f t="shared" si="236"/>
        <v>7038.0499999999993</v>
      </c>
      <c r="O7587" s="5">
        <v>6615.7669999999989</v>
      </c>
      <c r="P7587" s="7">
        <f t="shared" si="237"/>
        <v>422.28300000000036</v>
      </c>
    </row>
    <row r="7588" spans="1:16" x14ac:dyDescent="0.25">
      <c r="A7588" t="s">
        <v>8036</v>
      </c>
      <c r="B7588" t="s">
        <v>46</v>
      </c>
      <c r="C7588" t="s">
        <v>47</v>
      </c>
      <c r="D7588" t="s">
        <v>53</v>
      </c>
      <c r="E7588" t="s">
        <v>369</v>
      </c>
      <c r="F7588" t="s">
        <v>370</v>
      </c>
      <c r="G7588" t="s">
        <v>50</v>
      </c>
      <c r="H7588" t="s">
        <v>51</v>
      </c>
      <c r="I7588" t="s">
        <v>71</v>
      </c>
      <c r="J7588" s="3">
        <v>46253</v>
      </c>
      <c r="K7588">
        <v>2</v>
      </c>
      <c r="L7588">
        <v>23.96</v>
      </c>
      <c r="M7588" s="6">
        <v>0.09</v>
      </c>
      <c r="N7588" s="5">
        <f t="shared" si="236"/>
        <v>47.92</v>
      </c>
      <c r="O7588" s="5">
        <v>33.543999999999997</v>
      </c>
      <c r="P7588" s="7">
        <f t="shared" si="237"/>
        <v>14.376000000000005</v>
      </c>
    </row>
    <row r="7589" spans="1:16" x14ac:dyDescent="0.25">
      <c r="A7589" t="s">
        <v>8037</v>
      </c>
      <c r="B7589" t="s">
        <v>99</v>
      </c>
      <c r="C7589" t="s">
        <v>100</v>
      </c>
      <c r="D7589" t="s">
        <v>35</v>
      </c>
      <c r="E7589" t="s">
        <v>271</v>
      </c>
      <c r="F7589" t="s">
        <v>272</v>
      </c>
      <c r="G7589" t="s">
        <v>74</v>
      </c>
      <c r="H7589" t="s">
        <v>138</v>
      </c>
      <c r="I7589" t="s">
        <v>26</v>
      </c>
      <c r="J7589" s="3">
        <v>46077</v>
      </c>
      <c r="K7589">
        <v>8</v>
      </c>
      <c r="L7589">
        <v>931.54</v>
      </c>
      <c r="M7589" s="6">
        <v>7.0000000000000007E-2</v>
      </c>
      <c r="N7589" s="5">
        <f t="shared" si="236"/>
        <v>7452.32</v>
      </c>
      <c r="O7589" s="5">
        <v>7005.1807999999992</v>
      </c>
      <c r="P7589" s="7">
        <f t="shared" si="237"/>
        <v>447.13920000000053</v>
      </c>
    </row>
    <row r="7590" spans="1:16" x14ac:dyDescent="0.25">
      <c r="A7590" t="s">
        <v>8038</v>
      </c>
      <c r="B7590" t="s">
        <v>99</v>
      </c>
      <c r="C7590" t="s">
        <v>215</v>
      </c>
      <c r="D7590" t="s">
        <v>53</v>
      </c>
      <c r="E7590" t="s">
        <v>314</v>
      </c>
      <c r="F7590" t="s">
        <v>315</v>
      </c>
      <c r="G7590" t="s">
        <v>69</v>
      </c>
      <c r="H7590" t="s">
        <v>220</v>
      </c>
      <c r="I7590" t="s">
        <v>18</v>
      </c>
      <c r="J7590" s="3">
        <v>46085</v>
      </c>
      <c r="K7590">
        <v>7</v>
      </c>
      <c r="L7590">
        <v>12.54</v>
      </c>
      <c r="M7590" s="6">
        <v>0.05</v>
      </c>
      <c r="N7590" s="5">
        <f t="shared" si="236"/>
        <v>87.78</v>
      </c>
      <c r="O7590" s="5">
        <v>61.445999999999998</v>
      </c>
      <c r="P7590" s="7">
        <f t="shared" si="237"/>
        <v>26.334000000000003</v>
      </c>
    </row>
    <row r="7591" spans="1:16" x14ac:dyDescent="0.25">
      <c r="A7591" t="s">
        <v>8039</v>
      </c>
      <c r="B7591" t="s">
        <v>99</v>
      </c>
      <c r="C7591" t="s">
        <v>259</v>
      </c>
      <c r="D7591" t="s">
        <v>29</v>
      </c>
      <c r="E7591" t="s">
        <v>420</v>
      </c>
      <c r="F7591" t="s">
        <v>421</v>
      </c>
      <c r="G7591" t="s">
        <v>65</v>
      </c>
      <c r="H7591" t="s">
        <v>299</v>
      </c>
      <c r="I7591" t="s">
        <v>26</v>
      </c>
      <c r="J7591" s="3">
        <v>46275</v>
      </c>
      <c r="K7591">
        <v>8</v>
      </c>
      <c r="L7591">
        <v>421.77</v>
      </c>
      <c r="M7591" s="6">
        <v>0.06</v>
      </c>
      <c r="N7591" s="5">
        <f t="shared" si="236"/>
        <v>3374.16</v>
      </c>
      <c r="O7591" s="5">
        <v>3104.2271999999998</v>
      </c>
      <c r="P7591" s="7">
        <f t="shared" si="237"/>
        <v>269.93280000000004</v>
      </c>
    </row>
    <row r="7592" spans="1:16" x14ac:dyDescent="0.25">
      <c r="A7592" t="s">
        <v>8040</v>
      </c>
      <c r="B7592" t="s">
        <v>27</v>
      </c>
      <c r="C7592" t="s">
        <v>28</v>
      </c>
      <c r="D7592" t="s">
        <v>35</v>
      </c>
      <c r="E7592" t="s">
        <v>262</v>
      </c>
      <c r="F7592" t="s">
        <v>263</v>
      </c>
      <c r="G7592" t="s">
        <v>166</v>
      </c>
      <c r="H7592" t="s">
        <v>309</v>
      </c>
      <c r="I7592" t="s">
        <v>18</v>
      </c>
      <c r="J7592" s="3">
        <v>46025</v>
      </c>
      <c r="K7592">
        <v>4</v>
      </c>
      <c r="L7592">
        <v>971.26</v>
      </c>
      <c r="M7592" s="6">
        <v>0.02</v>
      </c>
      <c r="N7592" s="5">
        <f t="shared" si="236"/>
        <v>3885.04</v>
      </c>
      <c r="O7592" s="5">
        <v>3341.1343999999999</v>
      </c>
      <c r="P7592" s="7">
        <f t="shared" si="237"/>
        <v>543.90560000000005</v>
      </c>
    </row>
    <row r="7593" spans="1:16" x14ac:dyDescent="0.25">
      <c r="A7593" t="s">
        <v>8041</v>
      </c>
      <c r="B7593" t="s">
        <v>46</v>
      </c>
      <c r="C7593" t="s">
        <v>47</v>
      </c>
      <c r="D7593" t="s">
        <v>21</v>
      </c>
      <c r="E7593" t="s">
        <v>407</v>
      </c>
      <c r="F7593" t="s">
        <v>408</v>
      </c>
      <c r="G7593" t="s">
        <v>74</v>
      </c>
      <c r="H7593" t="s">
        <v>127</v>
      </c>
      <c r="I7593" t="s">
        <v>26</v>
      </c>
      <c r="J7593" s="3">
        <v>46301</v>
      </c>
      <c r="K7593">
        <v>6</v>
      </c>
      <c r="L7593">
        <v>966.83</v>
      </c>
      <c r="M7593" s="6">
        <v>0.08</v>
      </c>
      <c r="N7593" s="5">
        <f t="shared" si="236"/>
        <v>5800.9800000000005</v>
      </c>
      <c r="O7593" s="5">
        <v>5568.9408000000003</v>
      </c>
      <c r="P7593" s="7">
        <f t="shared" si="237"/>
        <v>232.03920000000016</v>
      </c>
    </row>
    <row r="7594" spans="1:16" x14ac:dyDescent="0.25">
      <c r="A7594" t="s">
        <v>8042</v>
      </c>
      <c r="B7594" t="s">
        <v>11</v>
      </c>
      <c r="C7594" t="s">
        <v>86</v>
      </c>
      <c r="D7594" t="s">
        <v>29</v>
      </c>
      <c r="E7594" t="s">
        <v>375</v>
      </c>
      <c r="F7594" t="s">
        <v>376</v>
      </c>
      <c r="G7594" t="s">
        <v>74</v>
      </c>
      <c r="H7594" t="s">
        <v>147</v>
      </c>
      <c r="I7594" t="s">
        <v>26</v>
      </c>
      <c r="J7594" s="3">
        <v>46354</v>
      </c>
      <c r="K7594">
        <v>9</v>
      </c>
      <c r="L7594">
        <v>628.27</v>
      </c>
      <c r="M7594" s="6">
        <v>0.1</v>
      </c>
      <c r="N7594" s="5">
        <f t="shared" si="236"/>
        <v>5654.43</v>
      </c>
      <c r="O7594" s="5">
        <v>4636.6325999999999</v>
      </c>
      <c r="P7594" s="7">
        <f t="shared" si="237"/>
        <v>1017.7974000000004</v>
      </c>
    </row>
    <row r="7595" spans="1:16" x14ac:dyDescent="0.25">
      <c r="A7595" t="s">
        <v>8043</v>
      </c>
      <c r="B7595" t="s">
        <v>119</v>
      </c>
      <c r="C7595" t="s">
        <v>120</v>
      </c>
      <c r="D7595" t="s">
        <v>21</v>
      </c>
      <c r="E7595" t="s">
        <v>121</v>
      </c>
      <c r="F7595" t="s">
        <v>122</v>
      </c>
      <c r="G7595" t="s">
        <v>38</v>
      </c>
      <c r="H7595" t="s">
        <v>268</v>
      </c>
      <c r="I7595" t="s">
        <v>26</v>
      </c>
      <c r="J7595" s="3">
        <v>46261</v>
      </c>
      <c r="K7595">
        <v>9</v>
      </c>
      <c r="L7595">
        <v>555.54</v>
      </c>
      <c r="M7595" s="6">
        <v>0.1</v>
      </c>
      <c r="N7595" s="5">
        <f t="shared" si="236"/>
        <v>4999.8599999999997</v>
      </c>
      <c r="O7595" s="5">
        <v>3799.8935999999999</v>
      </c>
      <c r="P7595" s="7">
        <f t="shared" si="237"/>
        <v>1199.9663999999998</v>
      </c>
    </row>
    <row r="7596" spans="1:16" x14ac:dyDescent="0.25">
      <c r="A7596" t="s">
        <v>8044</v>
      </c>
      <c r="B7596" t="s">
        <v>119</v>
      </c>
      <c r="C7596" t="s">
        <v>173</v>
      </c>
      <c r="D7596" t="s">
        <v>21</v>
      </c>
      <c r="E7596" t="s">
        <v>210</v>
      </c>
      <c r="F7596" t="s">
        <v>211</v>
      </c>
      <c r="G7596" t="s">
        <v>24</v>
      </c>
      <c r="H7596" t="s">
        <v>318</v>
      </c>
      <c r="I7596" t="s">
        <v>18</v>
      </c>
      <c r="J7596" s="3">
        <v>46024</v>
      </c>
      <c r="K7596">
        <v>3</v>
      </c>
      <c r="L7596">
        <v>825.01</v>
      </c>
      <c r="M7596" s="6">
        <v>0.04</v>
      </c>
      <c r="N7596" s="5">
        <f t="shared" si="236"/>
        <v>2475.0299999999997</v>
      </c>
      <c r="O7596" s="5">
        <v>2029.5245999999997</v>
      </c>
      <c r="P7596" s="7">
        <f t="shared" si="237"/>
        <v>445.50540000000001</v>
      </c>
    </row>
    <row r="7597" spans="1:16" x14ac:dyDescent="0.25">
      <c r="A7597" t="s">
        <v>8045</v>
      </c>
      <c r="B7597" t="s">
        <v>119</v>
      </c>
      <c r="C7597" t="s">
        <v>120</v>
      </c>
      <c r="D7597" t="s">
        <v>53</v>
      </c>
      <c r="E7597" t="s">
        <v>346</v>
      </c>
      <c r="F7597" t="s">
        <v>347</v>
      </c>
      <c r="G7597" t="s">
        <v>16</v>
      </c>
      <c r="H7597" t="s">
        <v>308</v>
      </c>
      <c r="I7597" t="s">
        <v>18</v>
      </c>
      <c r="J7597" s="3">
        <v>46128</v>
      </c>
      <c r="K7597">
        <v>2</v>
      </c>
      <c r="L7597">
        <v>977.34</v>
      </c>
      <c r="M7597" s="6">
        <v>0.04</v>
      </c>
      <c r="N7597" s="5">
        <f t="shared" si="236"/>
        <v>1954.68</v>
      </c>
      <c r="O7597" s="5">
        <v>1798.3056000000001</v>
      </c>
      <c r="P7597" s="7">
        <f t="shared" si="237"/>
        <v>156.37439999999992</v>
      </c>
    </row>
    <row r="7598" spans="1:16" x14ac:dyDescent="0.25">
      <c r="A7598" t="s">
        <v>8046</v>
      </c>
      <c r="B7598" t="s">
        <v>19</v>
      </c>
      <c r="C7598" t="s">
        <v>20</v>
      </c>
      <c r="D7598" t="s">
        <v>13</v>
      </c>
      <c r="E7598" t="s">
        <v>76</v>
      </c>
      <c r="F7598" t="s">
        <v>77</v>
      </c>
      <c r="G7598" t="s">
        <v>50</v>
      </c>
      <c r="H7598" t="s">
        <v>295</v>
      </c>
      <c r="I7598" t="s">
        <v>26</v>
      </c>
      <c r="J7598" s="3">
        <v>46310</v>
      </c>
      <c r="K7598">
        <v>8</v>
      </c>
      <c r="L7598">
        <v>144.84</v>
      </c>
      <c r="M7598" s="6">
        <v>0.03</v>
      </c>
      <c r="N7598" s="5">
        <f t="shared" si="236"/>
        <v>1158.72</v>
      </c>
      <c r="O7598" s="5">
        <v>811.10399999999993</v>
      </c>
      <c r="P7598" s="7">
        <f t="shared" si="237"/>
        <v>347.6160000000001</v>
      </c>
    </row>
    <row r="7599" spans="1:16" x14ac:dyDescent="0.25">
      <c r="A7599" t="s">
        <v>8047</v>
      </c>
      <c r="B7599" t="s">
        <v>46</v>
      </c>
      <c r="C7599" t="s">
        <v>52</v>
      </c>
      <c r="D7599" t="s">
        <v>13</v>
      </c>
      <c r="E7599" t="s">
        <v>440</v>
      </c>
      <c r="F7599" t="s">
        <v>441</v>
      </c>
      <c r="G7599" t="s">
        <v>65</v>
      </c>
      <c r="H7599" t="s">
        <v>230</v>
      </c>
      <c r="I7599" t="s">
        <v>71</v>
      </c>
      <c r="J7599" s="3">
        <v>46247</v>
      </c>
      <c r="K7599">
        <v>4</v>
      </c>
      <c r="L7599">
        <v>1444.27</v>
      </c>
      <c r="M7599" s="6">
        <v>0.05</v>
      </c>
      <c r="N7599" s="5">
        <f t="shared" si="236"/>
        <v>5777.08</v>
      </c>
      <c r="O7599" s="5">
        <v>5083.8303999999998</v>
      </c>
      <c r="P7599" s="7">
        <f t="shared" si="237"/>
        <v>693.2496000000001</v>
      </c>
    </row>
    <row r="7600" spans="1:16" x14ac:dyDescent="0.25">
      <c r="A7600" t="s">
        <v>8048</v>
      </c>
      <c r="B7600" t="s">
        <v>27</v>
      </c>
      <c r="C7600" t="s">
        <v>34</v>
      </c>
      <c r="D7600" t="s">
        <v>21</v>
      </c>
      <c r="E7600" t="s">
        <v>36</v>
      </c>
      <c r="F7600" t="s">
        <v>37</v>
      </c>
      <c r="G7600" t="s">
        <v>38</v>
      </c>
      <c r="H7600" t="s">
        <v>290</v>
      </c>
      <c r="I7600" t="s">
        <v>26</v>
      </c>
      <c r="J7600" s="3">
        <v>46115</v>
      </c>
      <c r="K7600">
        <v>9</v>
      </c>
      <c r="L7600">
        <v>421.02</v>
      </c>
      <c r="M7600" s="6">
        <v>0.08</v>
      </c>
      <c r="N7600" s="5">
        <f t="shared" si="236"/>
        <v>3789.18</v>
      </c>
      <c r="O7600" s="5">
        <v>3334.4784</v>
      </c>
      <c r="P7600" s="7">
        <f t="shared" si="237"/>
        <v>454.70159999999987</v>
      </c>
    </row>
    <row r="7601" spans="1:16" x14ac:dyDescent="0.25">
      <c r="A7601" t="s">
        <v>8049</v>
      </c>
      <c r="B7601" t="s">
        <v>99</v>
      </c>
      <c r="C7601" t="s">
        <v>259</v>
      </c>
      <c r="D7601" t="s">
        <v>53</v>
      </c>
      <c r="E7601" t="s">
        <v>420</v>
      </c>
      <c r="F7601" t="s">
        <v>421</v>
      </c>
      <c r="G7601" t="s">
        <v>69</v>
      </c>
      <c r="H7601" t="s">
        <v>89</v>
      </c>
      <c r="I7601" t="s">
        <v>26</v>
      </c>
      <c r="J7601" s="3">
        <v>46154</v>
      </c>
      <c r="K7601">
        <v>5</v>
      </c>
      <c r="L7601">
        <v>1262.79</v>
      </c>
      <c r="M7601" s="6">
        <v>0.08</v>
      </c>
      <c r="N7601" s="5">
        <f t="shared" si="236"/>
        <v>6313.95</v>
      </c>
      <c r="O7601" s="5">
        <v>4672.3229999999994</v>
      </c>
      <c r="P7601" s="7">
        <f t="shared" si="237"/>
        <v>1641.6270000000004</v>
      </c>
    </row>
    <row r="7602" spans="1:16" x14ac:dyDescent="0.25">
      <c r="A7602" t="s">
        <v>8050</v>
      </c>
      <c r="B7602" t="s">
        <v>40</v>
      </c>
      <c r="C7602" t="s">
        <v>41</v>
      </c>
      <c r="D7602" t="s">
        <v>21</v>
      </c>
      <c r="E7602" t="s">
        <v>205</v>
      </c>
      <c r="F7602" t="s">
        <v>206</v>
      </c>
      <c r="G7602" t="s">
        <v>32</v>
      </c>
      <c r="H7602" t="s">
        <v>278</v>
      </c>
      <c r="I7602" t="s">
        <v>18</v>
      </c>
      <c r="J7602" s="3">
        <v>46223</v>
      </c>
      <c r="K7602">
        <v>7</v>
      </c>
      <c r="L7602">
        <v>39.4</v>
      </c>
      <c r="M7602" s="6">
        <v>0.03</v>
      </c>
      <c r="N7602" s="5">
        <f t="shared" si="236"/>
        <v>275.8</v>
      </c>
      <c r="O7602" s="5">
        <v>231.672</v>
      </c>
      <c r="P7602" s="7">
        <f t="shared" si="237"/>
        <v>44.128000000000014</v>
      </c>
    </row>
    <row r="7603" spans="1:16" x14ac:dyDescent="0.25">
      <c r="A7603" t="s">
        <v>8051</v>
      </c>
      <c r="B7603" t="s">
        <v>61</v>
      </c>
      <c r="C7603" t="s">
        <v>94</v>
      </c>
      <c r="D7603" t="s">
        <v>53</v>
      </c>
      <c r="E7603" t="s">
        <v>95</v>
      </c>
      <c r="F7603" t="s">
        <v>96</v>
      </c>
      <c r="G7603" t="s">
        <v>74</v>
      </c>
      <c r="H7603" t="s">
        <v>75</v>
      </c>
      <c r="I7603" t="s">
        <v>26</v>
      </c>
      <c r="J7603" s="3">
        <v>46276</v>
      </c>
      <c r="K7603">
        <v>6</v>
      </c>
      <c r="L7603">
        <v>322.57</v>
      </c>
      <c r="M7603" s="6">
        <v>0.03</v>
      </c>
      <c r="N7603" s="5">
        <f t="shared" si="236"/>
        <v>1935.42</v>
      </c>
      <c r="O7603" s="5">
        <v>1664.4612</v>
      </c>
      <c r="P7603" s="7">
        <f t="shared" si="237"/>
        <v>270.95880000000011</v>
      </c>
    </row>
    <row r="7604" spans="1:16" x14ac:dyDescent="0.25">
      <c r="A7604" t="s">
        <v>8052</v>
      </c>
      <c r="B7604" t="s">
        <v>11</v>
      </c>
      <c r="C7604" t="s">
        <v>135</v>
      </c>
      <c r="D7604" t="s">
        <v>13</v>
      </c>
      <c r="E7604" t="s">
        <v>413</v>
      </c>
      <c r="F7604" t="s">
        <v>414</v>
      </c>
      <c r="G7604" t="s">
        <v>16</v>
      </c>
      <c r="H7604" t="s">
        <v>17</v>
      </c>
      <c r="I7604" t="s">
        <v>26</v>
      </c>
      <c r="J7604" s="3">
        <v>46290</v>
      </c>
      <c r="K7604">
        <v>8</v>
      </c>
      <c r="L7604">
        <v>861.04</v>
      </c>
      <c r="M7604" s="6">
        <v>0.06</v>
      </c>
      <c r="N7604" s="5">
        <f t="shared" si="236"/>
        <v>6888.32</v>
      </c>
      <c r="O7604" s="5">
        <v>5923.9551999999994</v>
      </c>
      <c r="P7604" s="7">
        <f t="shared" si="237"/>
        <v>964.36480000000029</v>
      </c>
    </row>
    <row r="7605" spans="1:16" x14ac:dyDescent="0.25">
      <c r="A7605" t="s">
        <v>8053</v>
      </c>
      <c r="B7605" t="s">
        <v>19</v>
      </c>
      <c r="C7605" t="s">
        <v>20</v>
      </c>
      <c r="D7605" t="s">
        <v>29</v>
      </c>
      <c r="E7605" t="s">
        <v>22</v>
      </c>
      <c r="F7605" t="s">
        <v>23</v>
      </c>
      <c r="G7605" t="s">
        <v>50</v>
      </c>
      <c r="H7605" t="s">
        <v>214</v>
      </c>
      <c r="I7605" t="s">
        <v>26</v>
      </c>
      <c r="J7605" s="3">
        <v>46375</v>
      </c>
      <c r="K7605">
        <v>1</v>
      </c>
      <c r="L7605">
        <v>742.1</v>
      </c>
      <c r="M7605" s="6">
        <v>0.09</v>
      </c>
      <c r="N7605" s="5">
        <f t="shared" si="236"/>
        <v>742.1</v>
      </c>
      <c r="O7605" s="5">
        <v>563.99599999999998</v>
      </c>
      <c r="P7605" s="7">
        <f t="shared" si="237"/>
        <v>178.10400000000004</v>
      </c>
    </row>
    <row r="7606" spans="1:16" x14ac:dyDescent="0.25">
      <c r="A7606" t="s">
        <v>8054</v>
      </c>
      <c r="B7606" t="s">
        <v>40</v>
      </c>
      <c r="C7606" t="s">
        <v>176</v>
      </c>
      <c r="D7606" t="s">
        <v>29</v>
      </c>
      <c r="E7606" t="s">
        <v>177</v>
      </c>
      <c r="F7606" t="s">
        <v>178</v>
      </c>
      <c r="G7606" t="s">
        <v>16</v>
      </c>
      <c r="H7606" t="s">
        <v>308</v>
      </c>
      <c r="I7606" t="s">
        <v>71</v>
      </c>
      <c r="J7606" s="3">
        <v>46163</v>
      </c>
      <c r="K7606">
        <v>5</v>
      </c>
      <c r="L7606">
        <v>1413.99</v>
      </c>
      <c r="M7606" s="6">
        <v>0.08</v>
      </c>
      <c r="N7606" s="5">
        <f t="shared" si="236"/>
        <v>7069.95</v>
      </c>
      <c r="O7606" s="5">
        <v>5514.5609999999997</v>
      </c>
      <c r="P7606" s="7">
        <f t="shared" si="237"/>
        <v>1555.3890000000001</v>
      </c>
    </row>
    <row r="7607" spans="1:16" x14ac:dyDescent="0.25">
      <c r="A7607" t="s">
        <v>8055</v>
      </c>
      <c r="B7607" t="s">
        <v>61</v>
      </c>
      <c r="C7607" t="s">
        <v>221</v>
      </c>
      <c r="D7607" t="s">
        <v>13</v>
      </c>
      <c r="E7607" t="s">
        <v>357</v>
      </c>
      <c r="F7607" t="s">
        <v>358</v>
      </c>
      <c r="G7607" t="s">
        <v>69</v>
      </c>
      <c r="H7607" t="s">
        <v>345</v>
      </c>
      <c r="I7607" t="s">
        <v>71</v>
      </c>
      <c r="J7607" s="3">
        <v>46350</v>
      </c>
      <c r="K7607">
        <v>2</v>
      </c>
      <c r="L7607">
        <v>256.23</v>
      </c>
      <c r="M7607" s="6">
        <v>0.05</v>
      </c>
      <c r="N7607" s="5">
        <f t="shared" si="236"/>
        <v>512.46</v>
      </c>
      <c r="O7607" s="5">
        <v>399.71880000000004</v>
      </c>
      <c r="P7607" s="7">
        <f t="shared" si="237"/>
        <v>112.74119999999999</v>
      </c>
    </row>
    <row r="7608" spans="1:16" x14ac:dyDescent="0.25">
      <c r="A7608" t="s">
        <v>8056</v>
      </c>
      <c r="B7608" t="s">
        <v>61</v>
      </c>
      <c r="C7608" t="s">
        <v>221</v>
      </c>
      <c r="D7608" t="s">
        <v>29</v>
      </c>
      <c r="E7608" t="s">
        <v>357</v>
      </c>
      <c r="F7608" t="s">
        <v>358</v>
      </c>
      <c r="G7608" t="s">
        <v>166</v>
      </c>
      <c r="H7608" t="s">
        <v>305</v>
      </c>
      <c r="I7608" t="s">
        <v>71</v>
      </c>
      <c r="J7608" s="3">
        <v>46339</v>
      </c>
      <c r="K7608">
        <v>9</v>
      </c>
      <c r="L7608">
        <v>882.77</v>
      </c>
      <c r="M7608" s="6">
        <v>0.08</v>
      </c>
      <c r="N7608" s="5">
        <f t="shared" si="236"/>
        <v>7944.93</v>
      </c>
      <c r="O7608" s="5">
        <v>7627.1328000000003</v>
      </c>
      <c r="P7608" s="7">
        <f t="shared" si="237"/>
        <v>317.79719999999998</v>
      </c>
    </row>
    <row r="7609" spans="1:16" x14ac:dyDescent="0.25">
      <c r="A7609" t="s">
        <v>8057</v>
      </c>
      <c r="B7609" t="s">
        <v>46</v>
      </c>
      <c r="C7609" t="s">
        <v>47</v>
      </c>
      <c r="D7609" t="s">
        <v>35</v>
      </c>
      <c r="E7609" t="s">
        <v>407</v>
      </c>
      <c r="F7609" t="s">
        <v>408</v>
      </c>
      <c r="G7609" t="s">
        <v>50</v>
      </c>
      <c r="H7609" t="s">
        <v>386</v>
      </c>
      <c r="I7609" t="s">
        <v>18</v>
      </c>
      <c r="J7609" s="3">
        <v>46255</v>
      </c>
      <c r="K7609">
        <v>6</v>
      </c>
      <c r="L7609">
        <v>1493.13</v>
      </c>
      <c r="M7609" s="6">
        <v>0.06</v>
      </c>
      <c r="N7609" s="5">
        <f t="shared" si="236"/>
        <v>8958.7800000000007</v>
      </c>
      <c r="O7609" s="5">
        <v>7883.7264000000005</v>
      </c>
      <c r="P7609" s="7">
        <f t="shared" si="237"/>
        <v>1075.0536000000002</v>
      </c>
    </row>
    <row r="7610" spans="1:16" x14ac:dyDescent="0.25">
      <c r="A7610" t="s">
        <v>8058</v>
      </c>
      <c r="B7610" t="s">
        <v>119</v>
      </c>
      <c r="C7610" t="s">
        <v>120</v>
      </c>
      <c r="D7610" t="s">
        <v>35</v>
      </c>
      <c r="E7610" t="s">
        <v>121</v>
      </c>
      <c r="F7610" t="s">
        <v>122</v>
      </c>
      <c r="G7610" t="s">
        <v>24</v>
      </c>
      <c r="H7610" t="s">
        <v>204</v>
      </c>
      <c r="I7610" t="s">
        <v>18</v>
      </c>
      <c r="J7610" s="3">
        <v>46071</v>
      </c>
      <c r="K7610">
        <v>9</v>
      </c>
      <c r="L7610">
        <v>970.87</v>
      </c>
      <c r="M7610" s="6">
        <v>7.0000000000000007E-2</v>
      </c>
      <c r="N7610" s="5">
        <f t="shared" si="236"/>
        <v>8737.83</v>
      </c>
      <c r="O7610" s="5">
        <v>6640.7507999999998</v>
      </c>
      <c r="P7610" s="7">
        <f t="shared" si="237"/>
        <v>2097.0792000000001</v>
      </c>
    </row>
    <row r="7611" spans="1:16" x14ac:dyDescent="0.25">
      <c r="A7611" t="s">
        <v>8059</v>
      </c>
      <c r="B7611" t="s">
        <v>19</v>
      </c>
      <c r="C7611" t="s">
        <v>57</v>
      </c>
      <c r="D7611" t="s">
        <v>21</v>
      </c>
      <c r="E7611" t="s">
        <v>212</v>
      </c>
      <c r="F7611" t="s">
        <v>213</v>
      </c>
      <c r="G7611" t="s">
        <v>65</v>
      </c>
      <c r="H7611" t="s">
        <v>299</v>
      </c>
      <c r="I7611" t="s">
        <v>18</v>
      </c>
      <c r="J7611" s="3">
        <v>46062</v>
      </c>
      <c r="K7611">
        <v>4</v>
      </c>
      <c r="L7611">
        <v>1265.82</v>
      </c>
      <c r="M7611" s="6">
        <v>0.08</v>
      </c>
      <c r="N7611" s="5">
        <f t="shared" si="236"/>
        <v>5063.28</v>
      </c>
      <c r="O7611" s="5">
        <v>4354.4207999999999</v>
      </c>
      <c r="P7611" s="7">
        <f t="shared" si="237"/>
        <v>708.85919999999987</v>
      </c>
    </row>
    <row r="7612" spans="1:16" x14ac:dyDescent="0.25">
      <c r="A7612" t="s">
        <v>8060</v>
      </c>
      <c r="B7612" t="s">
        <v>40</v>
      </c>
      <c r="C7612" t="s">
        <v>176</v>
      </c>
      <c r="D7612" t="s">
        <v>21</v>
      </c>
      <c r="E7612" t="s">
        <v>360</v>
      </c>
      <c r="F7612" t="s">
        <v>361</v>
      </c>
      <c r="G7612" t="s">
        <v>16</v>
      </c>
      <c r="H7612" t="s">
        <v>195</v>
      </c>
      <c r="I7612" t="s">
        <v>18</v>
      </c>
      <c r="J7612" s="3">
        <v>46141</v>
      </c>
      <c r="K7612">
        <v>1</v>
      </c>
      <c r="L7612">
        <v>1440.46</v>
      </c>
      <c r="M7612" s="6">
        <v>0.02</v>
      </c>
      <c r="N7612" s="5">
        <f t="shared" si="236"/>
        <v>1440.46</v>
      </c>
      <c r="O7612" s="5">
        <v>1037.1312</v>
      </c>
      <c r="P7612" s="7">
        <f t="shared" si="237"/>
        <v>403.3288</v>
      </c>
    </row>
    <row r="7613" spans="1:16" x14ac:dyDescent="0.25">
      <c r="A7613" t="s">
        <v>8061</v>
      </c>
      <c r="B7613" t="s">
        <v>61</v>
      </c>
      <c r="C7613" t="s">
        <v>94</v>
      </c>
      <c r="D7613" t="s">
        <v>29</v>
      </c>
      <c r="E7613" t="s">
        <v>95</v>
      </c>
      <c r="F7613" t="s">
        <v>96</v>
      </c>
      <c r="G7613" t="s">
        <v>74</v>
      </c>
      <c r="H7613" t="s">
        <v>138</v>
      </c>
      <c r="I7613" t="s">
        <v>26</v>
      </c>
      <c r="J7613" s="3">
        <v>46203</v>
      </c>
      <c r="K7613">
        <v>4</v>
      </c>
      <c r="L7613">
        <v>1423.13</v>
      </c>
      <c r="M7613" s="6">
        <v>0.04</v>
      </c>
      <c r="N7613" s="5">
        <f t="shared" si="236"/>
        <v>5692.52</v>
      </c>
      <c r="O7613" s="5">
        <v>5009.4176000000007</v>
      </c>
      <c r="P7613" s="7">
        <f t="shared" si="237"/>
        <v>683.10239999999976</v>
      </c>
    </row>
    <row r="7614" spans="1:16" x14ac:dyDescent="0.25">
      <c r="A7614" t="s">
        <v>8062</v>
      </c>
      <c r="B7614" t="s">
        <v>40</v>
      </c>
      <c r="C7614" t="s">
        <v>163</v>
      </c>
      <c r="D7614" t="s">
        <v>21</v>
      </c>
      <c r="E7614" t="s">
        <v>404</v>
      </c>
      <c r="F7614" t="s">
        <v>405</v>
      </c>
      <c r="G7614" t="s">
        <v>16</v>
      </c>
      <c r="H7614" t="s">
        <v>56</v>
      </c>
      <c r="I7614" t="s">
        <v>18</v>
      </c>
      <c r="J7614" s="3">
        <v>46058</v>
      </c>
      <c r="K7614">
        <v>8</v>
      </c>
      <c r="L7614">
        <v>926.53</v>
      </c>
      <c r="M7614" s="6">
        <v>0.09</v>
      </c>
      <c r="N7614" s="5">
        <f t="shared" si="236"/>
        <v>7412.24</v>
      </c>
      <c r="O7614" s="5">
        <v>6819.2608</v>
      </c>
      <c r="P7614" s="7">
        <f t="shared" si="237"/>
        <v>592.97919999999976</v>
      </c>
    </row>
    <row r="7615" spans="1:16" x14ac:dyDescent="0.25">
      <c r="A7615" t="s">
        <v>8063</v>
      </c>
      <c r="B7615" t="s">
        <v>61</v>
      </c>
      <c r="C7615" t="s">
        <v>94</v>
      </c>
      <c r="D7615" t="s">
        <v>53</v>
      </c>
      <c r="E7615" t="s">
        <v>279</v>
      </c>
      <c r="F7615" t="s">
        <v>280</v>
      </c>
      <c r="G7615" t="s">
        <v>24</v>
      </c>
      <c r="H7615" t="s">
        <v>312</v>
      </c>
      <c r="I7615" t="s">
        <v>18</v>
      </c>
      <c r="J7615" s="3">
        <v>46069</v>
      </c>
      <c r="K7615">
        <v>3</v>
      </c>
      <c r="L7615">
        <v>646.1</v>
      </c>
      <c r="M7615" s="6">
        <v>0.04</v>
      </c>
      <c r="N7615" s="5">
        <f t="shared" si="236"/>
        <v>1938.3000000000002</v>
      </c>
      <c r="O7615" s="5">
        <v>1473.1080000000002</v>
      </c>
      <c r="P7615" s="7">
        <f t="shared" si="237"/>
        <v>465.19200000000001</v>
      </c>
    </row>
    <row r="7616" spans="1:16" x14ac:dyDescent="0.25">
      <c r="A7616" t="s">
        <v>8064</v>
      </c>
      <c r="B7616" t="s">
        <v>19</v>
      </c>
      <c r="C7616" t="s">
        <v>57</v>
      </c>
      <c r="D7616" t="s">
        <v>35</v>
      </c>
      <c r="E7616" t="s">
        <v>133</v>
      </c>
      <c r="F7616" t="s">
        <v>134</v>
      </c>
      <c r="G7616" t="s">
        <v>44</v>
      </c>
      <c r="H7616" t="s">
        <v>417</v>
      </c>
      <c r="I7616" t="s">
        <v>18</v>
      </c>
      <c r="J7616" s="3">
        <v>46208</v>
      </c>
      <c r="K7616">
        <v>3</v>
      </c>
      <c r="L7616">
        <v>895.39</v>
      </c>
      <c r="M7616" s="6">
        <v>0.08</v>
      </c>
      <c r="N7616" s="5">
        <f t="shared" si="236"/>
        <v>2686.17</v>
      </c>
      <c r="O7616" s="5">
        <v>2095.2126000000003</v>
      </c>
      <c r="P7616" s="7">
        <f t="shared" si="237"/>
        <v>590.95739999999978</v>
      </c>
    </row>
    <row r="7617" spans="1:16" x14ac:dyDescent="0.25">
      <c r="A7617" t="s">
        <v>8065</v>
      </c>
      <c r="B7617" t="s">
        <v>99</v>
      </c>
      <c r="C7617" t="s">
        <v>189</v>
      </c>
      <c r="D7617" t="s">
        <v>35</v>
      </c>
      <c r="E7617" t="s">
        <v>444</v>
      </c>
      <c r="F7617" t="s">
        <v>445</v>
      </c>
      <c r="G7617" t="s">
        <v>69</v>
      </c>
      <c r="H7617" t="s">
        <v>293</v>
      </c>
      <c r="I7617" t="s">
        <v>26</v>
      </c>
      <c r="J7617" s="3">
        <v>46155</v>
      </c>
      <c r="K7617">
        <v>4</v>
      </c>
      <c r="L7617">
        <v>884.29</v>
      </c>
      <c r="M7617" s="6">
        <v>0.05</v>
      </c>
      <c r="N7617" s="5">
        <f t="shared" si="236"/>
        <v>3537.16</v>
      </c>
      <c r="O7617" s="5">
        <v>3254.1871999999998</v>
      </c>
      <c r="P7617" s="7">
        <f t="shared" si="237"/>
        <v>282.97280000000001</v>
      </c>
    </row>
    <row r="7618" spans="1:16" x14ac:dyDescent="0.25">
      <c r="A7618" t="s">
        <v>8066</v>
      </c>
      <c r="B7618" t="s">
        <v>27</v>
      </c>
      <c r="C7618" t="s">
        <v>104</v>
      </c>
      <c r="D7618" t="s">
        <v>29</v>
      </c>
      <c r="E7618" t="s">
        <v>160</v>
      </c>
      <c r="F7618" t="s">
        <v>161</v>
      </c>
      <c r="G7618" t="s">
        <v>65</v>
      </c>
      <c r="H7618" t="s">
        <v>299</v>
      </c>
      <c r="I7618" t="s">
        <v>26</v>
      </c>
      <c r="J7618" s="3">
        <v>46263</v>
      </c>
      <c r="K7618">
        <v>6</v>
      </c>
      <c r="L7618">
        <v>837.92</v>
      </c>
      <c r="M7618" s="6">
        <v>0.05</v>
      </c>
      <c r="N7618" s="5">
        <f t="shared" si="236"/>
        <v>5027.5199999999995</v>
      </c>
      <c r="O7618" s="5">
        <v>4424.2175999999999</v>
      </c>
      <c r="P7618" s="7">
        <f t="shared" si="237"/>
        <v>603.30239999999958</v>
      </c>
    </row>
    <row r="7619" spans="1:16" x14ac:dyDescent="0.25">
      <c r="A7619" t="s">
        <v>8067</v>
      </c>
      <c r="B7619" t="s">
        <v>61</v>
      </c>
      <c r="C7619" t="s">
        <v>221</v>
      </c>
      <c r="D7619" t="s">
        <v>53</v>
      </c>
      <c r="E7619" t="s">
        <v>222</v>
      </c>
      <c r="F7619" t="s">
        <v>223</v>
      </c>
      <c r="G7619" t="s">
        <v>65</v>
      </c>
      <c r="H7619" t="s">
        <v>250</v>
      </c>
      <c r="I7619" t="s">
        <v>26</v>
      </c>
      <c r="J7619" s="3">
        <v>46303</v>
      </c>
      <c r="K7619">
        <v>2</v>
      </c>
      <c r="L7619">
        <v>1225.71</v>
      </c>
      <c r="M7619" s="6">
        <v>7.0000000000000007E-2</v>
      </c>
      <c r="N7619" s="5">
        <f t="shared" ref="N7619:N7682" si="238">K7619*L7619</f>
        <v>2451.42</v>
      </c>
      <c r="O7619" s="5">
        <v>2157.2496000000001</v>
      </c>
      <c r="P7619" s="7">
        <f t="shared" ref="P7619:P7682" si="239">N7619-O7619</f>
        <v>294.17039999999997</v>
      </c>
    </row>
    <row r="7620" spans="1:16" x14ac:dyDescent="0.25">
      <c r="A7620" t="s">
        <v>8068</v>
      </c>
      <c r="B7620" t="s">
        <v>27</v>
      </c>
      <c r="C7620" t="s">
        <v>104</v>
      </c>
      <c r="D7620" t="s">
        <v>13</v>
      </c>
      <c r="E7620" t="s">
        <v>105</v>
      </c>
      <c r="F7620" t="s">
        <v>106</v>
      </c>
      <c r="G7620" t="s">
        <v>24</v>
      </c>
      <c r="H7620" t="s">
        <v>204</v>
      </c>
      <c r="I7620" t="s">
        <v>18</v>
      </c>
      <c r="J7620" s="3">
        <v>46184</v>
      </c>
      <c r="K7620">
        <v>3</v>
      </c>
      <c r="L7620">
        <v>662.79</v>
      </c>
      <c r="M7620" s="6">
        <v>0.02</v>
      </c>
      <c r="N7620" s="5">
        <f t="shared" si="238"/>
        <v>1988.37</v>
      </c>
      <c r="O7620" s="5">
        <v>1471.3937999999998</v>
      </c>
      <c r="P7620" s="7">
        <f t="shared" si="239"/>
        <v>516.97620000000006</v>
      </c>
    </row>
    <row r="7621" spans="1:16" x14ac:dyDescent="0.25">
      <c r="A7621" t="s">
        <v>8069</v>
      </c>
      <c r="B7621" t="s">
        <v>46</v>
      </c>
      <c r="C7621" t="s">
        <v>124</v>
      </c>
      <c r="D7621" t="s">
        <v>21</v>
      </c>
      <c r="E7621" t="s">
        <v>373</v>
      </c>
      <c r="F7621" t="s">
        <v>374</v>
      </c>
      <c r="G7621" t="s">
        <v>74</v>
      </c>
      <c r="H7621" t="s">
        <v>75</v>
      </c>
      <c r="I7621" t="s">
        <v>18</v>
      </c>
      <c r="J7621" s="3">
        <v>46289</v>
      </c>
      <c r="K7621">
        <v>3</v>
      </c>
      <c r="L7621">
        <v>4.33</v>
      </c>
      <c r="M7621" s="6">
        <v>0.09</v>
      </c>
      <c r="N7621" s="5">
        <f t="shared" si="238"/>
        <v>12.99</v>
      </c>
      <c r="O7621" s="5">
        <v>9.8724000000000007</v>
      </c>
      <c r="P7621" s="7">
        <f t="shared" si="239"/>
        <v>3.1175999999999995</v>
      </c>
    </row>
    <row r="7622" spans="1:16" x14ac:dyDescent="0.25">
      <c r="A7622" t="s">
        <v>8070</v>
      </c>
      <c r="B7622" t="s">
        <v>119</v>
      </c>
      <c r="C7622" t="s">
        <v>173</v>
      </c>
      <c r="D7622" t="s">
        <v>35</v>
      </c>
      <c r="E7622" t="s">
        <v>210</v>
      </c>
      <c r="F7622" t="s">
        <v>211</v>
      </c>
      <c r="G7622" t="s">
        <v>74</v>
      </c>
      <c r="H7622" t="s">
        <v>97</v>
      </c>
      <c r="I7622" t="s">
        <v>18</v>
      </c>
      <c r="J7622" s="3">
        <v>46145</v>
      </c>
      <c r="K7622">
        <v>2</v>
      </c>
      <c r="L7622">
        <v>1121.79</v>
      </c>
      <c r="M7622" s="6">
        <v>0.04</v>
      </c>
      <c r="N7622" s="5">
        <f t="shared" si="238"/>
        <v>2243.58</v>
      </c>
      <c r="O7622" s="5">
        <v>1974.3504</v>
      </c>
      <c r="P7622" s="7">
        <f t="shared" si="239"/>
        <v>269.22959999999989</v>
      </c>
    </row>
    <row r="7623" spans="1:16" x14ac:dyDescent="0.25">
      <c r="A7623" t="s">
        <v>8071</v>
      </c>
      <c r="B7623" t="s">
        <v>61</v>
      </c>
      <c r="C7623" t="s">
        <v>221</v>
      </c>
      <c r="D7623" t="s">
        <v>35</v>
      </c>
      <c r="E7623" t="s">
        <v>222</v>
      </c>
      <c r="F7623" t="s">
        <v>223</v>
      </c>
      <c r="G7623" t="s">
        <v>38</v>
      </c>
      <c r="H7623" t="s">
        <v>290</v>
      </c>
      <c r="I7623" t="s">
        <v>18</v>
      </c>
      <c r="J7623" s="3">
        <v>46236</v>
      </c>
      <c r="K7623">
        <v>2</v>
      </c>
      <c r="L7623">
        <v>1268.6600000000001</v>
      </c>
      <c r="M7623" s="6">
        <v>0.02</v>
      </c>
      <c r="N7623" s="5">
        <f t="shared" si="238"/>
        <v>2537.3200000000002</v>
      </c>
      <c r="O7623" s="5">
        <v>1776.124</v>
      </c>
      <c r="P7623" s="7">
        <f t="shared" si="239"/>
        <v>761.19600000000014</v>
      </c>
    </row>
    <row r="7624" spans="1:16" x14ac:dyDescent="0.25">
      <c r="A7624" t="s">
        <v>8072</v>
      </c>
      <c r="B7624" t="s">
        <v>27</v>
      </c>
      <c r="C7624" t="s">
        <v>34</v>
      </c>
      <c r="D7624" t="s">
        <v>35</v>
      </c>
      <c r="E7624" t="s">
        <v>430</v>
      </c>
      <c r="F7624" t="s">
        <v>431</v>
      </c>
      <c r="G7624" t="s">
        <v>38</v>
      </c>
      <c r="H7624" t="s">
        <v>39</v>
      </c>
      <c r="I7624" t="s">
        <v>18</v>
      </c>
      <c r="J7624" s="3">
        <v>46333</v>
      </c>
      <c r="K7624">
        <v>2</v>
      </c>
      <c r="L7624">
        <v>64.09</v>
      </c>
      <c r="M7624" s="6">
        <v>0.09</v>
      </c>
      <c r="N7624" s="5">
        <f t="shared" si="238"/>
        <v>128.18</v>
      </c>
      <c r="O7624" s="5">
        <v>117.92560000000002</v>
      </c>
      <c r="P7624" s="7">
        <f t="shared" si="239"/>
        <v>10.25439999999999</v>
      </c>
    </row>
    <row r="7625" spans="1:16" x14ac:dyDescent="0.25">
      <c r="A7625" t="s">
        <v>8073</v>
      </c>
      <c r="B7625" t="s">
        <v>11</v>
      </c>
      <c r="C7625" t="s">
        <v>86</v>
      </c>
      <c r="D7625" t="s">
        <v>53</v>
      </c>
      <c r="E7625" t="s">
        <v>354</v>
      </c>
      <c r="F7625" t="s">
        <v>355</v>
      </c>
      <c r="G7625" t="s">
        <v>38</v>
      </c>
      <c r="H7625" t="s">
        <v>268</v>
      </c>
      <c r="I7625" t="s">
        <v>26</v>
      </c>
      <c r="J7625" s="3">
        <v>46281</v>
      </c>
      <c r="K7625">
        <v>6</v>
      </c>
      <c r="L7625">
        <v>42.96</v>
      </c>
      <c r="M7625" s="6">
        <v>0.06</v>
      </c>
      <c r="N7625" s="5">
        <f t="shared" si="238"/>
        <v>257.76</v>
      </c>
      <c r="O7625" s="5">
        <v>201.05279999999999</v>
      </c>
      <c r="P7625" s="7">
        <f t="shared" si="239"/>
        <v>56.7072</v>
      </c>
    </row>
    <row r="7626" spans="1:16" x14ac:dyDescent="0.25">
      <c r="A7626" t="s">
        <v>8074</v>
      </c>
      <c r="B7626" t="s">
        <v>46</v>
      </c>
      <c r="C7626" t="s">
        <v>52</v>
      </c>
      <c r="D7626" t="s">
        <v>53</v>
      </c>
      <c r="E7626" t="s">
        <v>415</v>
      </c>
      <c r="F7626" t="s">
        <v>416</v>
      </c>
      <c r="G7626" t="s">
        <v>166</v>
      </c>
      <c r="H7626" t="s">
        <v>351</v>
      </c>
      <c r="I7626" t="s">
        <v>26</v>
      </c>
      <c r="J7626" s="3">
        <v>46253</v>
      </c>
      <c r="K7626">
        <v>5</v>
      </c>
      <c r="L7626">
        <v>566.04999999999995</v>
      </c>
      <c r="M7626" s="6">
        <v>0.1</v>
      </c>
      <c r="N7626" s="5">
        <f t="shared" si="238"/>
        <v>2830.25</v>
      </c>
      <c r="O7626" s="5">
        <v>2547.2249999999999</v>
      </c>
      <c r="P7626" s="7">
        <f t="shared" si="239"/>
        <v>283.02500000000009</v>
      </c>
    </row>
    <row r="7627" spans="1:16" x14ac:dyDescent="0.25">
      <c r="A7627" t="s">
        <v>8075</v>
      </c>
      <c r="B7627" t="s">
        <v>46</v>
      </c>
      <c r="C7627" t="s">
        <v>124</v>
      </c>
      <c r="D7627" t="s">
        <v>53</v>
      </c>
      <c r="E7627" t="s">
        <v>125</v>
      </c>
      <c r="F7627" t="s">
        <v>126</v>
      </c>
      <c r="G7627" t="s">
        <v>50</v>
      </c>
      <c r="H7627" t="s">
        <v>214</v>
      </c>
      <c r="I7627" t="s">
        <v>18</v>
      </c>
      <c r="J7627" s="3">
        <v>46090</v>
      </c>
      <c r="K7627">
        <v>1</v>
      </c>
      <c r="L7627">
        <v>1244.26</v>
      </c>
      <c r="M7627" s="6">
        <v>0.08</v>
      </c>
      <c r="N7627" s="5">
        <f t="shared" si="238"/>
        <v>1244.26</v>
      </c>
      <c r="O7627" s="5">
        <v>1194.4895999999999</v>
      </c>
      <c r="P7627" s="7">
        <f t="shared" si="239"/>
        <v>49.770400000000109</v>
      </c>
    </row>
    <row r="7628" spans="1:16" x14ac:dyDescent="0.25">
      <c r="A7628" t="s">
        <v>8076</v>
      </c>
      <c r="B7628" t="s">
        <v>19</v>
      </c>
      <c r="C7628" t="s">
        <v>57</v>
      </c>
      <c r="D7628" t="s">
        <v>21</v>
      </c>
      <c r="E7628" t="s">
        <v>248</v>
      </c>
      <c r="F7628" t="s">
        <v>249</v>
      </c>
      <c r="G7628" t="s">
        <v>38</v>
      </c>
      <c r="H7628" t="s">
        <v>39</v>
      </c>
      <c r="I7628" t="s">
        <v>18</v>
      </c>
      <c r="J7628" s="3">
        <v>46315</v>
      </c>
      <c r="K7628">
        <v>5</v>
      </c>
      <c r="L7628">
        <v>358.47</v>
      </c>
      <c r="M7628" s="6">
        <v>7.0000000000000007E-2</v>
      </c>
      <c r="N7628" s="5">
        <f t="shared" si="238"/>
        <v>1792.3500000000001</v>
      </c>
      <c r="O7628" s="5">
        <v>1648.9620000000002</v>
      </c>
      <c r="P7628" s="7">
        <f t="shared" si="239"/>
        <v>143.38799999999992</v>
      </c>
    </row>
    <row r="7629" spans="1:16" x14ac:dyDescent="0.25">
      <c r="A7629" t="s">
        <v>8077</v>
      </c>
      <c r="B7629" t="s">
        <v>61</v>
      </c>
      <c r="C7629" t="s">
        <v>221</v>
      </c>
      <c r="D7629" t="s">
        <v>29</v>
      </c>
      <c r="E7629" t="s">
        <v>222</v>
      </c>
      <c r="F7629" t="s">
        <v>223</v>
      </c>
      <c r="G7629" t="s">
        <v>50</v>
      </c>
      <c r="H7629" t="s">
        <v>78</v>
      </c>
      <c r="I7629" t="s">
        <v>26</v>
      </c>
      <c r="J7629" s="3">
        <v>46106</v>
      </c>
      <c r="K7629">
        <v>7</v>
      </c>
      <c r="L7629">
        <v>274.75</v>
      </c>
      <c r="M7629" s="6">
        <v>0.04</v>
      </c>
      <c r="N7629" s="5">
        <f t="shared" si="238"/>
        <v>1923.25</v>
      </c>
      <c r="O7629" s="5">
        <v>1384.74</v>
      </c>
      <c r="P7629" s="7">
        <f t="shared" si="239"/>
        <v>538.51</v>
      </c>
    </row>
    <row r="7630" spans="1:16" x14ac:dyDescent="0.25">
      <c r="A7630" t="s">
        <v>8078</v>
      </c>
      <c r="B7630" t="s">
        <v>11</v>
      </c>
      <c r="C7630" t="s">
        <v>287</v>
      </c>
      <c r="D7630" t="s">
        <v>21</v>
      </c>
      <c r="E7630" t="s">
        <v>300</v>
      </c>
      <c r="F7630" t="s">
        <v>301</v>
      </c>
      <c r="G7630" t="s">
        <v>44</v>
      </c>
      <c r="H7630" t="s">
        <v>359</v>
      </c>
      <c r="I7630" t="s">
        <v>26</v>
      </c>
      <c r="J7630" s="3">
        <v>46199</v>
      </c>
      <c r="K7630">
        <v>3</v>
      </c>
      <c r="L7630">
        <v>380.12</v>
      </c>
      <c r="M7630" s="6">
        <v>0.03</v>
      </c>
      <c r="N7630" s="5">
        <f t="shared" si="238"/>
        <v>1140.3600000000001</v>
      </c>
      <c r="O7630" s="5">
        <v>1071.9384</v>
      </c>
      <c r="P7630" s="7">
        <f t="shared" si="239"/>
        <v>68.421600000000126</v>
      </c>
    </row>
    <row r="7631" spans="1:16" x14ac:dyDescent="0.25">
      <c r="A7631" t="s">
        <v>8079</v>
      </c>
      <c r="B7631" t="s">
        <v>19</v>
      </c>
      <c r="C7631" t="s">
        <v>57</v>
      </c>
      <c r="D7631" t="s">
        <v>35</v>
      </c>
      <c r="E7631" t="s">
        <v>253</v>
      </c>
      <c r="F7631" t="s">
        <v>254</v>
      </c>
      <c r="G7631" t="s">
        <v>65</v>
      </c>
      <c r="H7631" t="s">
        <v>326</v>
      </c>
      <c r="I7631" t="s">
        <v>26</v>
      </c>
      <c r="J7631" s="3">
        <v>46139</v>
      </c>
      <c r="K7631">
        <v>1</v>
      </c>
      <c r="L7631">
        <v>437.83</v>
      </c>
      <c r="M7631" s="6">
        <v>0.08</v>
      </c>
      <c r="N7631" s="5">
        <f t="shared" si="238"/>
        <v>437.83</v>
      </c>
      <c r="O7631" s="5">
        <v>411.56019999999995</v>
      </c>
      <c r="P7631" s="7">
        <f t="shared" si="239"/>
        <v>26.269800000000032</v>
      </c>
    </row>
    <row r="7632" spans="1:16" x14ac:dyDescent="0.25">
      <c r="A7632" t="s">
        <v>8080</v>
      </c>
      <c r="B7632" t="s">
        <v>11</v>
      </c>
      <c r="C7632" t="s">
        <v>287</v>
      </c>
      <c r="D7632" t="s">
        <v>29</v>
      </c>
      <c r="E7632" t="s">
        <v>300</v>
      </c>
      <c r="F7632" t="s">
        <v>301</v>
      </c>
      <c r="G7632" t="s">
        <v>50</v>
      </c>
      <c r="H7632" t="s">
        <v>139</v>
      </c>
      <c r="I7632" t="s">
        <v>18</v>
      </c>
      <c r="J7632" s="3">
        <v>46097</v>
      </c>
      <c r="K7632">
        <v>9</v>
      </c>
      <c r="L7632">
        <v>160.03</v>
      </c>
      <c r="M7632" s="6">
        <v>0.1</v>
      </c>
      <c r="N7632" s="5">
        <f t="shared" si="238"/>
        <v>1440.27</v>
      </c>
      <c r="O7632" s="5">
        <v>1008.189</v>
      </c>
      <c r="P7632" s="7">
        <f t="shared" si="239"/>
        <v>432.08100000000002</v>
      </c>
    </row>
    <row r="7633" spans="1:16" x14ac:dyDescent="0.25">
      <c r="A7633" t="s">
        <v>8081</v>
      </c>
      <c r="B7633" t="s">
        <v>61</v>
      </c>
      <c r="C7633" t="s">
        <v>62</v>
      </c>
      <c r="D7633" t="s">
        <v>35</v>
      </c>
      <c r="E7633" t="s">
        <v>434</v>
      </c>
      <c r="F7633" t="s">
        <v>435</v>
      </c>
      <c r="G7633" t="s">
        <v>32</v>
      </c>
      <c r="H7633" t="s">
        <v>33</v>
      </c>
      <c r="I7633" t="s">
        <v>26</v>
      </c>
      <c r="J7633" s="3">
        <v>46265</v>
      </c>
      <c r="K7633">
        <v>4</v>
      </c>
      <c r="L7633">
        <v>1159.44</v>
      </c>
      <c r="M7633" s="6">
        <v>0.04</v>
      </c>
      <c r="N7633" s="5">
        <f t="shared" si="238"/>
        <v>4637.76</v>
      </c>
      <c r="O7633" s="5">
        <v>4266.7392</v>
      </c>
      <c r="P7633" s="7">
        <f t="shared" si="239"/>
        <v>371.02080000000024</v>
      </c>
    </row>
    <row r="7634" spans="1:16" x14ac:dyDescent="0.25">
      <c r="A7634" t="s">
        <v>8082</v>
      </c>
      <c r="B7634" t="s">
        <v>19</v>
      </c>
      <c r="C7634" t="s">
        <v>20</v>
      </c>
      <c r="D7634" t="s">
        <v>35</v>
      </c>
      <c r="E7634" t="s">
        <v>108</v>
      </c>
      <c r="F7634" t="s">
        <v>109</v>
      </c>
      <c r="G7634" t="s">
        <v>16</v>
      </c>
      <c r="H7634" t="s">
        <v>199</v>
      </c>
      <c r="I7634" t="s">
        <v>26</v>
      </c>
      <c r="J7634" s="3">
        <v>46307</v>
      </c>
      <c r="K7634">
        <v>8</v>
      </c>
      <c r="L7634">
        <v>1380.74</v>
      </c>
      <c r="M7634" s="6">
        <v>0.1</v>
      </c>
      <c r="N7634" s="5">
        <f t="shared" si="238"/>
        <v>11045.92</v>
      </c>
      <c r="O7634" s="5">
        <v>9499.4912000000004</v>
      </c>
      <c r="P7634" s="7">
        <f t="shared" si="239"/>
        <v>1546.4287999999997</v>
      </c>
    </row>
    <row r="7635" spans="1:16" x14ac:dyDescent="0.25">
      <c r="A7635" t="s">
        <v>8083</v>
      </c>
      <c r="B7635" t="s">
        <v>27</v>
      </c>
      <c r="C7635" t="s">
        <v>34</v>
      </c>
      <c r="D7635" t="s">
        <v>13</v>
      </c>
      <c r="E7635" t="s">
        <v>114</v>
      </c>
      <c r="F7635" t="s">
        <v>115</v>
      </c>
      <c r="G7635" t="s">
        <v>74</v>
      </c>
      <c r="H7635" t="s">
        <v>143</v>
      </c>
      <c r="I7635" t="s">
        <v>18</v>
      </c>
      <c r="J7635" s="3">
        <v>46039</v>
      </c>
      <c r="K7635">
        <v>9</v>
      </c>
      <c r="L7635">
        <v>851.91</v>
      </c>
      <c r="M7635" s="6">
        <v>7.0000000000000007E-2</v>
      </c>
      <c r="N7635" s="5">
        <f t="shared" si="238"/>
        <v>7667.19</v>
      </c>
      <c r="O7635" s="5">
        <v>5673.7205999999996</v>
      </c>
      <c r="P7635" s="7">
        <f t="shared" si="239"/>
        <v>1993.4694</v>
      </c>
    </row>
    <row r="7636" spans="1:16" x14ac:dyDescent="0.25">
      <c r="A7636" t="s">
        <v>8084</v>
      </c>
      <c r="B7636" t="s">
        <v>99</v>
      </c>
      <c r="C7636" t="s">
        <v>100</v>
      </c>
      <c r="D7636" t="s">
        <v>21</v>
      </c>
      <c r="E7636" t="s">
        <v>101</v>
      </c>
      <c r="F7636" t="s">
        <v>102</v>
      </c>
      <c r="G7636" t="s">
        <v>38</v>
      </c>
      <c r="H7636" t="s">
        <v>274</v>
      </c>
      <c r="I7636" t="s">
        <v>18</v>
      </c>
      <c r="J7636" s="3">
        <v>46062</v>
      </c>
      <c r="K7636">
        <v>6</v>
      </c>
      <c r="L7636">
        <v>471.92</v>
      </c>
      <c r="M7636" s="6">
        <v>0.03</v>
      </c>
      <c r="N7636" s="5">
        <f t="shared" si="238"/>
        <v>2831.52</v>
      </c>
      <c r="O7636" s="5">
        <v>2435.1071999999999</v>
      </c>
      <c r="P7636" s="7">
        <f t="shared" si="239"/>
        <v>396.41280000000006</v>
      </c>
    </row>
    <row r="7637" spans="1:16" x14ac:dyDescent="0.25">
      <c r="A7637" t="s">
        <v>8085</v>
      </c>
      <c r="B7637" t="s">
        <v>61</v>
      </c>
      <c r="C7637" t="s">
        <v>94</v>
      </c>
      <c r="D7637" t="s">
        <v>13</v>
      </c>
      <c r="E7637" t="s">
        <v>95</v>
      </c>
      <c r="F7637" t="s">
        <v>96</v>
      </c>
      <c r="G7637" t="s">
        <v>38</v>
      </c>
      <c r="H7637" t="s">
        <v>268</v>
      </c>
      <c r="I7637" t="s">
        <v>26</v>
      </c>
      <c r="J7637" s="3">
        <v>46088</v>
      </c>
      <c r="K7637">
        <v>7</v>
      </c>
      <c r="L7637">
        <v>1093.45</v>
      </c>
      <c r="M7637" s="6">
        <v>0.05</v>
      </c>
      <c r="N7637" s="5">
        <f t="shared" si="238"/>
        <v>7654.1500000000005</v>
      </c>
      <c r="O7637" s="5">
        <v>6429.4859999999999</v>
      </c>
      <c r="P7637" s="7">
        <f t="shared" si="239"/>
        <v>1224.6640000000007</v>
      </c>
    </row>
    <row r="7638" spans="1:16" x14ac:dyDescent="0.25">
      <c r="A7638" t="s">
        <v>8086</v>
      </c>
      <c r="B7638" t="s">
        <v>40</v>
      </c>
      <c r="C7638" t="s">
        <v>148</v>
      </c>
      <c r="D7638" t="s">
        <v>13</v>
      </c>
      <c r="E7638" t="s">
        <v>149</v>
      </c>
      <c r="F7638" t="s">
        <v>150</v>
      </c>
      <c r="G7638" t="s">
        <v>50</v>
      </c>
      <c r="H7638" t="s">
        <v>386</v>
      </c>
      <c r="I7638" t="s">
        <v>26</v>
      </c>
      <c r="J7638" s="3">
        <v>46046</v>
      </c>
      <c r="K7638">
        <v>3</v>
      </c>
      <c r="L7638">
        <v>778.86</v>
      </c>
      <c r="M7638" s="6">
        <v>0.03</v>
      </c>
      <c r="N7638" s="5">
        <f t="shared" si="238"/>
        <v>2336.58</v>
      </c>
      <c r="O7638" s="5">
        <v>2243.1167999999998</v>
      </c>
      <c r="P7638" s="7">
        <f t="shared" si="239"/>
        <v>93.463200000000143</v>
      </c>
    </row>
    <row r="7639" spans="1:16" x14ac:dyDescent="0.25">
      <c r="A7639" t="s">
        <v>8087</v>
      </c>
      <c r="B7639" t="s">
        <v>46</v>
      </c>
      <c r="C7639" t="s">
        <v>124</v>
      </c>
      <c r="D7639" t="s">
        <v>53</v>
      </c>
      <c r="E7639" t="s">
        <v>373</v>
      </c>
      <c r="F7639" t="s">
        <v>374</v>
      </c>
      <c r="G7639" t="s">
        <v>166</v>
      </c>
      <c r="H7639" t="s">
        <v>182</v>
      </c>
      <c r="I7639" t="s">
        <v>26</v>
      </c>
      <c r="J7639" s="3">
        <v>46053</v>
      </c>
      <c r="K7639">
        <v>6</v>
      </c>
      <c r="L7639">
        <v>1264.49</v>
      </c>
      <c r="M7639" s="6">
        <v>0.05</v>
      </c>
      <c r="N7639" s="5">
        <f t="shared" si="238"/>
        <v>7586.9400000000005</v>
      </c>
      <c r="O7639" s="5">
        <v>5614.3356000000003</v>
      </c>
      <c r="P7639" s="7">
        <f t="shared" si="239"/>
        <v>1972.6044000000002</v>
      </c>
    </row>
    <row r="7640" spans="1:16" x14ac:dyDescent="0.25">
      <c r="A7640" t="s">
        <v>8088</v>
      </c>
      <c r="B7640" t="s">
        <v>119</v>
      </c>
      <c r="C7640" t="s">
        <v>157</v>
      </c>
      <c r="D7640" t="s">
        <v>29</v>
      </c>
      <c r="E7640" t="s">
        <v>285</v>
      </c>
      <c r="F7640" t="s">
        <v>286</v>
      </c>
      <c r="G7640" t="s">
        <v>65</v>
      </c>
      <c r="H7640" t="s">
        <v>250</v>
      </c>
      <c r="I7640" t="s">
        <v>26</v>
      </c>
      <c r="J7640" s="3">
        <v>46352</v>
      </c>
      <c r="K7640">
        <v>5</v>
      </c>
      <c r="L7640">
        <v>785.49</v>
      </c>
      <c r="M7640" s="6">
        <v>0.09</v>
      </c>
      <c r="N7640" s="5">
        <f t="shared" si="238"/>
        <v>3927.45</v>
      </c>
      <c r="O7640" s="5">
        <v>3377.607</v>
      </c>
      <c r="P7640" s="7">
        <f t="shared" si="239"/>
        <v>549.84299999999985</v>
      </c>
    </row>
    <row r="7641" spans="1:16" x14ac:dyDescent="0.25">
      <c r="A7641" t="s">
        <v>8089</v>
      </c>
      <c r="B7641" t="s">
        <v>119</v>
      </c>
      <c r="C7641" t="s">
        <v>120</v>
      </c>
      <c r="D7641" t="s">
        <v>35</v>
      </c>
      <c r="E7641" t="s">
        <v>155</v>
      </c>
      <c r="F7641" t="s">
        <v>156</v>
      </c>
      <c r="G7641" t="s">
        <v>24</v>
      </c>
      <c r="H7641" t="s">
        <v>312</v>
      </c>
      <c r="I7641" t="s">
        <v>18</v>
      </c>
      <c r="J7641" s="3">
        <v>46123</v>
      </c>
      <c r="K7641">
        <v>3</v>
      </c>
      <c r="L7641">
        <v>479.14</v>
      </c>
      <c r="M7641" s="6">
        <v>0.09</v>
      </c>
      <c r="N7641" s="5">
        <f t="shared" si="238"/>
        <v>1437.42</v>
      </c>
      <c r="O7641" s="5">
        <v>1063.6908000000001</v>
      </c>
      <c r="P7641" s="7">
        <f t="shared" si="239"/>
        <v>373.72919999999999</v>
      </c>
    </row>
    <row r="7642" spans="1:16" x14ac:dyDescent="0.25">
      <c r="A7642" t="s">
        <v>8090</v>
      </c>
      <c r="B7642" t="s">
        <v>19</v>
      </c>
      <c r="C7642" t="s">
        <v>20</v>
      </c>
      <c r="D7642" t="s">
        <v>35</v>
      </c>
      <c r="E7642" t="s">
        <v>108</v>
      </c>
      <c r="F7642" t="s">
        <v>109</v>
      </c>
      <c r="G7642" t="s">
        <v>16</v>
      </c>
      <c r="H7642" t="s">
        <v>202</v>
      </c>
      <c r="I7642" t="s">
        <v>26</v>
      </c>
      <c r="J7642" s="3">
        <v>46272</v>
      </c>
      <c r="K7642">
        <v>4</v>
      </c>
      <c r="L7642">
        <v>854.24</v>
      </c>
      <c r="M7642" s="6">
        <v>0.08</v>
      </c>
      <c r="N7642" s="5">
        <f t="shared" si="238"/>
        <v>3416.96</v>
      </c>
      <c r="O7642" s="5">
        <v>3143.6032</v>
      </c>
      <c r="P7642" s="7">
        <f t="shared" si="239"/>
        <v>273.35680000000002</v>
      </c>
    </row>
    <row r="7643" spans="1:16" x14ac:dyDescent="0.25">
      <c r="A7643" t="s">
        <v>8091</v>
      </c>
      <c r="B7643" t="s">
        <v>11</v>
      </c>
      <c r="C7643" t="s">
        <v>86</v>
      </c>
      <c r="D7643" t="s">
        <v>35</v>
      </c>
      <c r="E7643" t="s">
        <v>354</v>
      </c>
      <c r="F7643" t="s">
        <v>355</v>
      </c>
      <c r="G7643" t="s">
        <v>74</v>
      </c>
      <c r="H7643" t="s">
        <v>97</v>
      </c>
      <c r="I7643" t="s">
        <v>71</v>
      </c>
      <c r="J7643" s="3">
        <v>46101</v>
      </c>
      <c r="K7643">
        <v>5</v>
      </c>
      <c r="L7643">
        <v>88.24</v>
      </c>
      <c r="M7643" s="6">
        <v>0.03</v>
      </c>
      <c r="N7643" s="5">
        <f t="shared" si="238"/>
        <v>441.2</v>
      </c>
      <c r="O7643" s="5">
        <v>317.66399999999999</v>
      </c>
      <c r="P7643" s="7">
        <f t="shared" si="239"/>
        <v>123.536</v>
      </c>
    </row>
    <row r="7644" spans="1:16" x14ac:dyDescent="0.25">
      <c r="A7644" t="s">
        <v>8092</v>
      </c>
      <c r="B7644" t="s">
        <v>61</v>
      </c>
      <c r="C7644" t="s">
        <v>221</v>
      </c>
      <c r="D7644" t="s">
        <v>13</v>
      </c>
      <c r="E7644" t="s">
        <v>222</v>
      </c>
      <c r="F7644" t="s">
        <v>223</v>
      </c>
      <c r="G7644" t="s">
        <v>65</v>
      </c>
      <c r="H7644" t="s">
        <v>66</v>
      </c>
      <c r="I7644" t="s">
        <v>71</v>
      </c>
      <c r="J7644" s="3">
        <v>46179</v>
      </c>
      <c r="K7644">
        <v>3</v>
      </c>
      <c r="L7644">
        <v>793.01</v>
      </c>
      <c r="M7644" s="6">
        <v>0.06</v>
      </c>
      <c r="N7644" s="5">
        <f t="shared" si="238"/>
        <v>2379.0299999999997</v>
      </c>
      <c r="O7644" s="5">
        <v>2141.127</v>
      </c>
      <c r="P7644" s="7">
        <f t="shared" si="239"/>
        <v>237.90299999999979</v>
      </c>
    </row>
    <row r="7645" spans="1:16" x14ac:dyDescent="0.25">
      <c r="A7645" t="s">
        <v>8093</v>
      </c>
      <c r="B7645" t="s">
        <v>119</v>
      </c>
      <c r="C7645" t="s">
        <v>120</v>
      </c>
      <c r="D7645" t="s">
        <v>13</v>
      </c>
      <c r="E7645" t="s">
        <v>121</v>
      </c>
      <c r="F7645" t="s">
        <v>122</v>
      </c>
      <c r="G7645" t="s">
        <v>166</v>
      </c>
      <c r="H7645" t="s">
        <v>179</v>
      </c>
      <c r="I7645" t="s">
        <v>26</v>
      </c>
      <c r="J7645" s="3">
        <v>46340</v>
      </c>
      <c r="K7645">
        <v>5</v>
      </c>
      <c r="L7645">
        <v>326.81</v>
      </c>
      <c r="M7645" s="6">
        <v>0.06</v>
      </c>
      <c r="N7645" s="5">
        <f t="shared" si="238"/>
        <v>1634.05</v>
      </c>
      <c r="O7645" s="5">
        <v>1568.6879999999999</v>
      </c>
      <c r="P7645" s="7">
        <f t="shared" si="239"/>
        <v>65.36200000000008</v>
      </c>
    </row>
    <row r="7646" spans="1:16" x14ac:dyDescent="0.25">
      <c r="A7646" t="s">
        <v>8094</v>
      </c>
      <c r="B7646" t="s">
        <v>40</v>
      </c>
      <c r="C7646" t="s">
        <v>176</v>
      </c>
      <c r="D7646" t="s">
        <v>13</v>
      </c>
      <c r="E7646" t="s">
        <v>193</v>
      </c>
      <c r="F7646" t="s">
        <v>194</v>
      </c>
      <c r="G7646" t="s">
        <v>24</v>
      </c>
      <c r="H7646" t="s">
        <v>312</v>
      </c>
      <c r="I7646" t="s">
        <v>26</v>
      </c>
      <c r="J7646" s="3">
        <v>46054</v>
      </c>
      <c r="K7646">
        <v>1</v>
      </c>
      <c r="L7646">
        <v>1343.82</v>
      </c>
      <c r="M7646" s="6">
        <v>0.08</v>
      </c>
      <c r="N7646" s="5">
        <f t="shared" si="238"/>
        <v>1343.82</v>
      </c>
      <c r="O7646" s="5">
        <v>1101.9323999999999</v>
      </c>
      <c r="P7646" s="7">
        <f t="shared" si="239"/>
        <v>241.88760000000002</v>
      </c>
    </row>
    <row r="7647" spans="1:16" x14ac:dyDescent="0.25">
      <c r="A7647" t="s">
        <v>8095</v>
      </c>
      <c r="B7647" t="s">
        <v>46</v>
      </c>
      <c r="C7647" t="s">
        <v>90</v>
      </c>
      <c r="D7647" t="s">
        <v>21</v>
      </c>
      <c r="E7647" t="s">
        <v>144</v>
      </c>
      <c r="F7647" t="s">
        <v>145</v>
      </c>
      <c r="G7647" t="s">
        <v>50</v>
      </c>
      <c r="H7647" t="s">
        <v>93</v>
      </c>
      <c r="I7647" t="s">
        <v>26</v>
      </c>
      <c r="J7647" s="3">
        <v>46192</v>
      </c>
      <c r="K7647">
        <v>5</v>
      </c>
      <c r="L7647">
        <v>110.86</v>
      </c>
      <c r="M7647" s="6">
        <v>0.05</v>
      </c>
      <c r="N7647" s="5">
        <f t="shared" si="238"/>
        <v>554.29999999999995</v>
      </c>
      <c r="O7647" s="5">
        <v>388.00999999999993</v>
      </c>
      <c r="P7647" s="7">
        <f t="shared" si="239"/>
        <v>166.29000000000002</v>
      </c>
    </row>
    <row r="7648" spans="1:16" x14ac:dyDescent="0.25">
      <c r="A7648" t="s">
        <v>8096</v>
      </c>
      <c r="B7648" t="s">
        <v>11</v>
      </c>
      <c r="C7648" t="s">
        <v>12</v>
      </c>
      <c r="D7648" t="s">
        <v>29</v>
      </c>
      <c r="E7648" t="s">
        <v>348</v>
      </c>
      <c r="F7648" t="s">
        <v>349</v>
      </c>
      <c r="G7648" t="s">
        <v>38</v>
      </c>
      <c r="H7648" t="s">
        <v>151</v>
      </c>
      <c r="I7648" t="s">
        <v>18</v>
      </c>
      <c r="J7648" s="3">
        <v>46040</v>
      </c>
      <c r="K7648">
        <v>1</v>
      </c>
      <c r="L7648">
        <v>116.01</v>
      </c>
      <c r="M7648" s="6">
        <v>0.1</v>
      </c>
      <c r="N7648" s="5">
        <f t="shared" si="238"/>
        <v>116.01</v>
      </c>
      <c r="O7648" s="5">
        <v>97.448400000000007</v>
      </c>
      <c r="P7648" s="7">
        <f t="shared" si="239"/>
        <v>18.561599999999999</v>
      </c>
    </row>
    <row r="7649" spans="1:16" x14ac:dyDescent="0.25">
      <c r="A7649" t="s">
        <v>8097</v>
      </c>
      <c r="B7649" t="s">
        <v>119</v>
      </c>
      <c r="C7649" t="s">
        <v>120</v>
      </c>
      <c r="D7649" t="s">
        <v>29</v>
      </c>
      <c r="E7649" t="s">
        <v>121</v>
      </c>
      <c r="F7649" t="s">
        <v>122</v>
      </c>
      <c r="G7649" t="s">
        <v>16</v>
      </c>
      <c r="H7649" t="s">
        <v>224</v>
      </c>
      <c r="I7649" t="s">
        <v>18</v>
      </c>
      <c r="J7649" s="3">
        <v>46151</v>
      </c>
      <c r="K7649">
        <v>2</v>
      </c>
      <c r="L7649">
        <v>48.84</v>
      </c>
      <c r="M7649" s="6">
        <v>0.1</v>
      </c>
      <c r="N7649" s="5">
        <f t="shared" si="238"/>
        <v>97.68</v>
      </c>
      <c r="O7649" s="5">
        <v>84.004800000000003</v>
      </c>
      <c r="P7649" s="7">
        <f t="shared" si="239"/>
        <v>13.675200000000004</v>
      </c>
    </row>
    <row r="7650" spans="1:16" x14ac:dyDescent="0.25">
      <c r="A7650" t="s">
        <v>8098</v>
      </c>
      <c r="B7650" t="s">
        <v>40</v>
      </c>
      <c r="C7650" t="s">
        <v>176</v>
      </c>
      <c r="D7650" t="s">
        <v>21</v>
      </c>
      <c r="E7650" t="s">
        <v>225</v>
      </c>
      <c r="F7650" t="s">
        <v>226</v>
      </c>
      <c r="G7650" t="s">
        <v>32</v>
      </c>
      <c r="H7650" t="s">
        <v>162</v>
      </c>
      <c r="I7650" t="s">
        <v>26</v>
      </c>
      <c r="J7650" s="3">
        <v>46292</v>
      </c>
      <c r="K7650">
        <v>3</v>
      </c>
      <c r="L7650">
        <v>100.05</v>
      </c>
      <c r="M7650" s="6">
        <v>0.04</v>
      </c>
      <c r="N7650" s="5">
        <f t="shared" si="238"/>
        <v>300.14999999999998</v>
      </c>
      <c r="O7650" s="5">
        <v>210.10499999999996</v>
      </c>
      <c r="P7650" s="7">
        <f t="shared" si="239"/>
        <v>90.045000000000016</v>
      </c>
    </row>
    <row r="7651" spans="1:16" x14ac:dyDescent="0.25">
      <c r="A7651" t="s">
        <v>8099</v>
      </c>
      <c r="B7651" t="s">
        <v>11</v>
      </c>
      <c r="C7651" t="s">
        <v>135</v>
      </c>
      <c r="D7651" t="s">
        <v>21</v>
      </c>
      <c r="E7651" t="s">
        <v>400</v>
      </c>
      <c r="F7651" t="s">
        <v>401</v>
      </c>
      <c r="G7651" t="s">
        <v>32</v>
      </c>
      <c r="H7651" t="s">
        <v>236</v>
      </c>
      <c r="I7651" t="s">
        <v>26</v>
      </c>
      <c r="J7651" s="3">
        <v>46067</v>
      </c>
      <c r="K7651">
        <v>7</v>
      </c>
      <c r="L7651">
        <v>1334.31</v>
      </c>
      <c r="M7651" s="6">
        <v>0.02</v>
      </c>
      <c r="N7651" s="5">
        <f t="shared" si="238"/>
        <v>9340.17</v>
      </c>
      <c r="O7651" s="5">
        <v>7472.1360000000004</v>
      </c>
      <c r="P7651" s="7">
        <f t="shared" si="239"/>
        <v>1868.0339999999997</v>
      </c>
    </row>
    <row r="7652" spans="1:16" x14ac:dyDescent="0.25">
      <c r="A7652" t="s">
        <v>8100</v>
      </c>
      <c r="B7652" t="s">
        <v>99</v>
      </c>
      <c r="C7652" t="s">
        <v>319</v>
      </c>
      <c r="D7652" t="s">
        <v>13</v>
      </c>
      <c r="E7652" t="s">
        <v>390</v>
      </c>
      <c r="F7652" t="s">
        <v>391</v>
      </c>
      <c r="G7652" t="s">
        <v>65</v>
      </c>
      <c r="H7652" t="s">
        <v>299</v>
      </c>
      <c r="I7652" t="s">
        <v>26</v>
      </c>
      <c r="J7652" s="3">
        <v>46069</v>
      </c>
      <c r="K7652">
        <v>1</v>
      </c>
      <c r="L7652">
        <v>1318.81</v>
      </c>
      <c r="M7652" s="6">
        <v>0.1</v>
      </c>
      <c r="N7652" s="5">
        <f t="shared" si="238"/>
        <v>1318.81</v>
      </c>
      <c r="O7652" s="5">
        <v>1002.2955999999999</v>
      </c>
      <c r="P7652" s="7">
        <f t="shared" si="239"/>
        <v>316.51440000000002</v>
      </c>
    </row>
    <row r="7653" spans="1:16" x14ac:dyDescent="0.25">
      <c r="A7653" t="s">
        <v>8101</v>
      </c>
      <c r="B7653" t="s">
        <v>119</v>
      </c>
      <c r="C7653" t="s">
        <v>120</v>
      </c>
      <c r="D7653" t="s">
        <v>35</v>
      </c>
      <c r="E7653" t="s">
        <v>121</v>
      </c>
      <c r="F7653" t="s">
        <v>122</v>
      </c>
      <c r="G7653" t="s">
        <v>24</v>
      </c>
      <c r="H7653" t="s">
        <v>368</v>
      </c>
      <c r="I7653" t="s">
        <v>71</v>
      </c>
      <c r="J7653" s="3">
        <v>46262</v>
      </c>
      <c r="K7653">
        <v>3</v>
      </c>
      <c r="L7653">
        <v>335.4</v>
      </c>
      <c r="M7653" s="6">
        <v>0.03</v>
      </c>
      <c r="N7653" s="5">
        <f t="shared" si="238"/>
        <v>1006.1999999999999</v>
      </c>
      <c r="O7653" s="5">
        <v>825.08399999999995</v>
      </c>
      <c r="P7653" s="7">
        <f t="shared" si="239"/>
        <v>181.11599999999999</v>
      </c>
    </row>
    <row r="7654" spans="1:16" x14ac:dyDescent="0.25">
      <c r="A7654" t="s">
        <v>8102</v>
      </c>
      <c r="B7654" t="s">
        <v>46</v>
      </c>
      <c r="C7654" t="s">
        <v>90</v>
      </c>
      <c r="D7654" t="s">
        <v>13</v>
      </c>
      <c r="E7654" t="s">
        <v>144</v>
      </c>
      <c r="F7654" t="s">
        <v>145</v>
      </c>
      <c r="G7654" t="s">
        <v>74</v>
      </c>
      <c r="H7654" t="s">
        <v>97</v>
      </c>
      <c r="I7654" t="s">
        <v>18</v>
      </c>
      <c r="J7654" s="3">
        <v>46234</v>
      </c>
      <c r="K7654">
        <v>7</v>
      </c>
      <c r="L7654">
        <v>695.78</v>
      </c>
      <c r="M7654" s="6">
        <v>0.05</v>
      </c>
      <c r="N7654" s="5">
        <f t="shared" si="238"/>
        <v>4870.46</v>
      </c>
      <c r="O7654" s="5">
        <v>4188.5955999999996</v>
      </c>
      <c r="P7654" s="7">
        <f t="shared" si="239"/>
        <v>681.86440000000039</v>
      </c>
    </row>
    <row r="7655" spans="1:16" x14ac:dyDescent="0.25">
      <c r="A7655" t="s">
        <v>8103</v>
      </c>
      <c r="B7655" t="s">
        <v>11</v>
      </c>
      <c r="C7655" t="s">
        <v>135</v>
      </c>
      <c r="D7655" t="s">
        <v>13</v>
      </c>
      <c r="E7655" t="s">
        <v>400</v>
      </c>
      <c r="F7655" t="s">
        <v>401</v>
      </c>
      <c r="G7655" t="s">
        <v>65</v>
      </c>
      <c r="H7655" t="s">
        <v>250</v>
      </c>
      <c r="I7655" t="s">
        <v>71</v>
      </c>
      <c r="J7655" s="3">
        <v>46087</v>
      </c>
      <c r="K7655">
        <v>2</v>
      </c>
      <c r="L7655">
        <v>1086.2</v>
      </c>
      <c r="M7655" s="6">
        <v>0.03</v>
      </c>
      <c r="N7655" s="5">
        <f t="shared" si="238"/>
        <v>2172.4</v>
      </c>
      <c r="O7655" s="5">
        <v>1955.16</v>
      </c>
      <c r="P7655" s="7">
        <f t="shared" si="239"/>
        <v>217.24</v>
      </c>
    </row>
    <row r="7656" spans="1:16" x14ac:dyDescent="0.25">
      <c r="A7656" t="s">
        <v>8104</v>
      </c>
      <c r="B7656" t="s">
        <v>61</v>
      </c>
      <c r="C7656" t="s">
        <v>94</v>
      </c>
      <c r="D7656" t="s">
        <v>21</v>
      </c>
      <c r="E7656" t="s">
        <v>152</v>
      </c>
      <c r="F7656" t="s">
        <v>153</v>
      </c>
      <c r="G7656" t="s">
        <v>69</v>
      </c>
      <c r="H7656" t="s">
        <v>247</v>
      </c>
      <c r="I7656" t="s">
        <v>26</v>
      </c>
      <c r="J7656" s="3">
        <v>46067</v>
      </c>
      <c r="K7656">
        <v>3</v>
      </c>
      <c r="L7656">
        <v>545.41999999999996</v>
      </c>
      <c r="M7656" s="6">
        <v>0.09</v>
      </c>
      <c r="N7656" s="5">
        <f t="shared" si="238"/>
        <v>1636.2599999999998</v>
      </c>
      <c r="O7656" s="5">
        <v>1341.7331999999997</v>
      </c>
      <c r="P7656" s="7">
        <f t="shared" si="239"/>
        <v>294.52680000000009</v>
      </c>
    </row>
    <row r="7657" spans="1:16" x14ac:dyDescent="0.25">
      <c r="A7657" t="s">
        <v>8105</v>
      </c>
      <c r="B7657" t="s">
        <v>46</v>
      </c>
      <c r="C7657" t="s">
        <v>52</v>
      </c>
      <c r="D7657" t="s">
        <v>21</v>
      </c>
      <c r="E7657" t="s">
        <v>339</v>
      </c>
      <c r="F7657" t="s">
        <v>340</v>
      </c>
      <c r="G7657" t="s">
        <v>166</v>
      </c>
      <c r="H7657" t="s">
        <v>273</v>
      </c>
      <c r="I7657" t="s">
        <v>18</v>
      </c>
      <c r="J7657" s="3">
        <v>46334</v>
      </c>
      <c r="K7657">
        <v>8</v>
      </c>
      <c r="L7657">
        <v>793.18</v>
      </c>
      <c r="M7657" s="6">
        <v>0.03</v>
      </c>
      <c r="N7657" s="5">
        <f t="shared" si="238"/>
        <v>6345.44</v>
      </c>
      <c r="O7657" s="5">
        <v>5710.8959999999997</v>
      </c>
      <c r="P7657" s="7">
        <f t="shared" si="239"/>
        <v>634.54399999999987</v>
      </c>
    </row>
    <row r="7658" spans="1:16" x14ac:dyDescent="0.25">
      <c r="A7658" t="s">
        <v>8106</v>
      </c>
      <c r="B7658" t="s">
        <v>27</v>
      </c>
      <c r="C7658" t="s">
        <v>82</v>
      </c>
      <c r="D7658" t="s">
        <v>21</v>
      </c>
      <c r="E7658" t="s">
        <v>234</v>
      </c>
      <c r="F7658" t="s">
        <v>235</v>
      </c>
      <c r="G7658" t="s">
        <v>166</v>
      </c>
      <c r="H7658" t="s">
        <v>273</v>
      </c>
      <c r="I7658" t="s">
        <v>26</v>
      </c>
      <c r="J7658" s="3">
        <v>46118</v>
      </c>
      <c r="K7658">
        <v>2</v>
      </c>
      <c r="L7658">
        <v>1083.24</v>
      </c>
      <c r="M7658" s="6">
        <v>0.1</v>
      </c>
      <c r="N7658" s="5">
        <f t="shared" si="238"/>
        <v>2166.48</v>
      </c>
      <c r="O7658" s="5">
        <v>1559.8655999999999</v>
      </c>
      <c r="P7658" s="7">
        <f t="shared" si="239"/>
        <v>606.61440000000016</v>
      </c>
    </row>
    <row r="7659" spans="1:16" x14ac:dyDescent="0.25">
      <c r="A7659" t="s">
        <v>8107</v>
      </c>
      <c r="B7659" t="s">
        <v>46</v>
      </c>
      <c r="C7659" t="s">
        <v>124</v>
      </c>
      <c r="D7659" t="s">
        <v>29</v>
      </c>
      <c r="E7659" t="s">
        <v>327</v>
      </c>
      <c r="F7659" t="s">
        <v>328</v>
      </c>
      <c r="G7659" t="s">
        <v>69</v>
      </c>
      <c r="H7659" t="s">
        <v>220</v>
      </c>
      <c r="I7659" t="s">
        <v>18</v>
      </c>
      <c r="J7659" s="3">
        <v>46178</v>
      </c>
      <c r="K7659">
        <v>3</v>
      </c>
      <c r="L7659">
        <v>767.66</v>
      </c>
      <c r="M7659" s="6">
        <v>0.03</v>
      </c>
      <c r="N7659" s="5">
        <f t="shared" si="238"/>
        <v>2302.98</v>
      </c>
      <c r="O7659" s="5">
        <v>1750.2647999999999</v>
      </c>
      <c r="P7659" s="7">
        <f t="shared" si="239"/>
        <v>552.7152000000001</v>
      </c>
    </row>
    <row r="7660" spans="1:16" x14ac:dyDescent="0.25">
      <c r="A7660" t="s">
        <v>8108</v>
      </c>
      <c r="B7660" t="s">
        <v>40</v>
      </c>
      <c r="C7660" t="s">
        <v>41</v>
      </c>
      <c r="D7660" t="s">
        <v>35</v>
      </c>
      <c r="E7660" t="s">
        <v>316</v>
      </c>
      <c r="F7660" t="s">
        <v>317</v>
      </c>
      <c r="G7660" t="s">
        <v>44</v>
      </c>
      <c r="H7660" t="s">
        <v>123</v>
      </c>
      <c r="I7660" t="s">
        <v>26</v>
      </c>
      <c r="J7660" s="3">
        <v>46331</v>
      </c>
      <c r="K7660">
        <v>3</v>
      </c>
      <c r="L7660">
        <v>1140.01</v>
      </c>
      <c r="M7660" s="6">
        <v>0.1</v>
      </c>
      <c r="N7660" s="5">
        <f t="shared" si="238"/>
        <v>3420.0299999999997</v>
      </c>
      <c r="O7660" s="5">
        <v>3283.2287999999994</v>
      </c>
      <c r="P7660" s="7">
        <f t="shared" si="239"/>
        <v>136.80120000000034</v>
      </c>
    </row>
    <row r="7661" spans="1:16" x14ac:dyDescent="0.25">
      <c r="A7661" t="s">
        <v>8109</v>
      </c>
      <c r="B7661" t="s">
        <v>19</v>
      </c>
      <c r="C7661" t="s">
        <v>20</v>
      </c>
      <c r="D7661" t="s">
        <v>13</v>
      </c>
      <c r="E7661" t="s">
        <v>22</v>
      </c>
      <c r="F7661" t="s">
        <v>23</v>
      </c>
      <c r="G7661" t="s">
        <v>69</v>
      </c>
      <c r="H7661" t="s">
        <v>220</v>
      </c>
      <c r="I7661" t="s">
        <v>71</v>
      </c>
      <c r="J7661" s="3">
        <v>46060</v>
      </c>
      <c r="K7661">
        <v>8</v>
      </c>
      <c r="L7661">
        <v>184.89</v>
      </c>
      <c r="M7661" s="6">
        <v>0.1</v>
      </c>
      <c r="N7661" s="5">
        <f t="shared" si="238"/>
        <v>1479.12</v>
      </c>
      <c r="O7661" s="5">
        <v>1212.8783999999998</v>
      </c>
      <c r="P7661" s="7">
        <f t="shared" si="239"/>
        <v>266.24160000000006</v>
      </c>
    </row>
    <row r="7662" spans="1:16" x14ac:dyDescent="0.25">
      <c r="A7662" t="s">
        <v>8110</v>
      </c>
      <c r="B7662" t="s">
        <v>61</v>
      </c>
      <c r="C7662" t="s">
        <v>221</v>
      </c>
      <c r="D7662" t="s">
        <v>21</v>
      </c>
      <c r="E7662" t="s">
        <v>276</v>
      </c>
      <c r="F7662" t="s">
        <v>277</v>
      </c>
      <c r="G7662" t="s">
        <v>38</v>
      </c>
      <c r="H7662" t="s">
        <v>342</v>
      </c>
      <c r="I7662" t="s">
        <v>71</v>
      </c>
      <c r="J7662" s="3">
        <v>46046</v>
      </c>
      <c r="K7662">
        <v>5</v>
      </c>
      <c r="L7662">
        <v>950.05</v>
      </c>
      <c r="M7662" s="6">
        <v>0.03</v>
      </c>
      <c r="N7662" s="5">
        <f t="shared" si="238"/>
        <v>4750.25</v>
      </c>
      <c r="O7662" s="5">
        <v>4085.2150000000001</v>
      </c>
      <c r="P7662" s="7">
        <f t="shared" si="239"/>
        <v>665.03499999999985</v>
      </c>
    </row>
    <row r="7663" spans="1:16" x14ac:dyDescent="0.25">
      <c r="A7663" t="s">
        <v>8111</v>
      </c>
      <c r="B7663" t="s">
        <v>61</v>
      </c>
      <c r="C7663" t="s">
        <v>94</v>
      </c>
      <c r="D7663" t="s">
        <v>29</v>
      </c>
      <c r="E7663" t="s">
        <v>279</v>
      </c>
      <c r="F7663" t="s">
        <v>280</v>
      </c>
      <c r="G7663" t="s">
        <v>24</v>
      </c>
      <c r="H7663" t="s">
        <v>154</v>
      </c>
      <c r="I7663" t="s">
        <v>18</v>
      </c>
      <c r="J7663" s="3">
        <v>46124</v>
      </c>
      <c r="K7663">
        <v>3</v>
      </c>
      <c r="L7663">
        <v>1458.52</v>
      </c>
      <c r="M7663" s="6">
        <v>0.05</v>
      </c>
      <c r="N7663" s="5">
        <f t="shared" si="238"/>
        <v>4375.5599999999995</v>
      </c>
      <c r="O7663" s="5">
        <v>4025.5151999999998</v>
      </c>
      <c r="P7663" s="7">
        <f t="shared" si="239"/>
        <v>350.04479999999967</v>
      </c>
    </row>
    <row r="7664" spans="1:16" x14ac:dyDescent="0.25">
      <c r="A7664" t="s">
        <v>8112</v>
      </c>
      <c r="B7664" t="s">
        <v>40</v>
      </c>
      <c r="C7664" t="s">
        <v>41</v>
      </c>
      <c r="D7664" t="s">
        <v>53</v>
      </c>
      <c r="E7664" t="s">
        <v>42</v>
      </c>
      <c r="F7664" t="s">
        <v>43</v>
      </c>
      <c r="G7664" t="s">
        <v>44</v>
      </c>
      <c r="H7664" t="s">
        <v>60</v>
      </c>
      <c r="I7664" t="s">
        <v>26</v>
      </c>
      <c r="J7664" s="3">
        <v>46365</v>
      </c>
      <c r="K7664">
        <v>9</v>
      </c>
      <c r="L7664">
        <v>1334.4</v>
      </c>
      <c r="M7664" s="6">
        <v>0.03</v>
      </c>
      <c r="N7664" s="5">
        <f t="shared" si="238"/>
        <v>12009.6</v>
      </c>
      <c r="O7664" s="5">
        <v>11289.023999999999</v>
      </c>
      <c r="P7664" s="7">
        <f t="shared" si="239"/>
        <v>720.57600000000093</v>
      </c>
    </row>
    <row r="7665" spans="1:16" x14ac:dyDescent="0.25">
      <c r="A7665" t="s">
        <v>8113</v>
      </c>
      <c r="B7665" t="s">
        <v>119</v>
      </c>
      <c r="C7665" t="s">
        <v>173</v>
      </c>
      <c r="D7665" t="s">
        <v>35</v>
      </c>
      <c r="E7665" t="s">
        <v>174</v>
      </c>
      <c r="F7665" t="s">
        <v>173</v>
      </c>
      <c r="G7665" t="s">
        <v>38</v>
      </c>
      <c r="H7665" t="s">
        <v>168</v>
      </c>
      <c r="I7665" t="s">
        <v>18</v>
      </c>
      <c r="J7665" s="3">
        <v>46209</v>
      </c>
      <c r="K7665">
        <v>6</v>
      </c>
      <c r="L7665">
        <v>449.94</v>
      </c>
      <c r="M7665" s="6">
        <v>0.09</v>
      </c>
      <c r="N7665" s="5">
        <f t="shared" si="238"/>
        <v>2699.64</v>
      </c>
      <c r="O7665" s="5">
        <v>2321.6904</v>
      </c>
      <c r="P7665" s="7">
        <f t="shared" si="239"/>
        <v>377.94959999999992</v>
      </c>
    </row>
    <row r="7666" spans="1:16" x14ac:dyDescent="0.25">
      <c r="A7666" t="s">
        <v>8114</v>
      </c>
      <c r="B7666" t="s">
        <v>119</v>
      </c>
      <c r="C7666" t="s">
        <v>157</v>
      </c>
      <c r="D7666" t="s">
        <v>21</v>
      </c>
      <c r="E7666" t="s">
        <v>242</v>
      </c>
      <c r="F7666" t="s">
        <v>243</v>
      </c>
      <c r="G7666" t="s">
        <v>50</v>
      </c>
      <c r="H7666" t="s">
        <v>203</v>
      </c>
      <c r="I7666" t="s">
        <v>26</v>
      </c>
      <c r="J7666" s="3">
        <v>46175</v>
      </c>
      <c r="K7666">
        <v>9</v>
      </c>
      <c r="L7666">
        <v>1393.58</v>
      </c>
      <c r="M7666" s="6">
        <v>0.08</v>
      </c>
      <c r="N7666" s="5">
        <f t="shared" si="238"/>
        <v>12542.22</v>
      </c>
      <c r="O7666" s="5">
        <v>8779.5539999999983</v>
      </c>
      <c r="P7666" s="7">
        <f t="shared" si="239"/>
        <v>3762.6660000000011</v>
      </c>
    </row>
    <row r="7667" spans="1:16" x14ac:dyDescent="0.25">
      <c r="A7667" t="s">
        <v>8115</v>
      </c>
      <c r="B7667" t="s">
        <v>61</v>
      </c>
      <c r="C7667" t="s">
        <v>62</v>
      </c>
      <c r="D7667" t="s">
        <v>35</v>
      </c>
      <c r="E7667" t="s">
        <v>63</v>
      </c>
      <c r="F7667" t="s">
        <v>64</v>
      </c>
      <c r="G7667" t="s">
        <v>38</v>
      </c>
      <c r="H7667" t="s">
        <v>342</v>
      </c>
      <c r="I7667" t="s">
        <v>18</v>
      </c>
      <c r="J7667" s="3">
        <v>46244</v>
      </c>
      <c r="K7667">
        <v>5</v>
      </c>
      <c r="L7667">
        <v>1131.3599999999999</v>
      </c>
      <c r="M7667" s="6">
        <v>0.1</v>
      </c>
      <c r="N7667" s="5">
        <f t="shared" si="238"/>
        <v>5656.7999999999993</v>
      </c>
      <c r="O7667" s="5">
        <v>5091.12</v>
      </c>
      <c r="P7667" s="7">
        <f t="shared" si="239"/>
        <v>565.67999999999938</v>
      </c>
    </row>
    <row r="7668" spans="1:16" x14ac:dyDescent="0.25">
      <c r="A7668" t="s">
        <v>8116</v>
      </c>
      <c r="B7668" t="s">
        <v>46</v>
      </c>
      <c r="C7668" t="s">
        <v>90</v>
      </c>
      <c r="D7668" t="s">
        <v>35</v>
      </c>
      <c r="E7668" t="s">
        <v>91</v>
      </c>
      <c r="F7668" t="s">
        <v>92</v>
      </c>
      <c r="G7668" t="s">
        <v>65</v>
      </c>
      <c r="H7668" t="s">
        <v>98</v>
      </c>
      <c r="I7668" t="s">
        <v>26</v>
      </c>
      <c r="J7668" s="3">
        <v>46331</v>
      </c>
      <c r="K7668">
        <v>1</v>
      </c>
      <c r="L7668">
        <v>976.46</v>
      </c>
      <c r="M7668" s="6">
        <v>0.04</v>
      </c>
      <c r="N7668" s="5">
        <f t="shared" si="238"/>
        <v>976.46</v>
      </c>
      <c r="O7668" s="5">
        <v>820.22640000000001</v>
      </c>
      <c r="P7668" s="7">
        <f t="shared" si="239"/>
        <v>156.23360000000002</v>
      </c>
    </row>
    <row r="7669" spans="1:16" x14ac:dyDescent="0.25">
      <c r="A7669" t="s">
        <v>8117</v>
      </c>
      <c r="B7669" t="s">
        <v>46</v>
      </c>
      <c r="C7669" t="s">
        <v>90</v>
      </c>
      <c r="D7669" t="s">
        <v>35</v>
      </c>
      <c r="E7669" t="s">
        <v>91</v>
      </c>
      <c r="F7669" t="s">
        <v>92</v>
      </c>
      <c r="G7669" t="s">
        <v>16</v>
      </c>
      <c r="H7669" t="s">
        <v>308</v>
      </c>
      <c r="I7669" t="s">
        <v>71</v>
      </c>
      <c r="J7669" s="3">
        <v>46320</v>
      </c>
      <c r="K7669">
        <v>9</v>
      </c>
      <c r="L7669">
        <v>310.23</v>
      </c>
      <c r="M7669" s="6">
        <v>0.08</v>
      </c>
      <c r="N7669" s="5">
        <f t="shared" si="238"/>
        <v>2792.07</v>
      </c>
      <c r="O7669" s="5">
        <v>2680.3872000000001</v>
      </c>
      <c r="P7669" s="7">
        <f t="shared" si="239"/>
        <v>111.68280000000004</v>
      </c>
    </row>
    <row r="7670" spans="1:16" x14ac:dyDescent="0.25">
      <c r="A7670" t="s">
        <v>8118</v>
      </c>
      <c r="B7670" t="s">
        <v>40</v>
      </c>
      <c r="C7670" t="s">
        <v>41</v>
      </c>
      <c r="D7670" t="s">
        <v>53</v>
      </c>
      <c r="E7670" t="s">
        <v>316</v>
      </c>
      <c r="F7670" t="s">
        <v>317</v>
      </c>
      <c r="G7670" t="s">
        <v>65</v>
      </c>
      <c r="H7670" t="s">
        <v>362</v>
      </c>
      <c r="I7670" t="s">
        <v>18</v>
      </c>
      <c r="J7670" s="3">
        <v>46206</v>
      </c>
      <c r="K7670">
        <v>5</v>
      </c>
      <c r="L7670">
        <v>1310.76</v>
      </c>
      <c r="M7670" s="6">
        <v>0.08</v>
      </c>
      <c r="N7670" s="5">
        <f t="shared" si="238"/>
        <v>6553.8</v>
      </c>
      <c r="O7670" s="5">
        <v>6029.4960000000001</v>
      </c>
      <c r="P7670" s="7">
        <f t="shared" si="239"/>
        <v>524.30400000000009</v>
      </c>
    </row>
    <row r="7671" spans="1:16" x14ac:dyDescent="0.25">
      <c r="A7671" t="s">
        <v>8119</v>
      </c>
      <c r="B7671" t="s">
        <v>46</v>
      </c>
      <c r="C7671" t="s">
        <v>47</v>
      </c>
      <c r="D7671" t="s">
        <v>35</v>
      </c>
      <c r="E7671" t="s">
        <v>407</v>
      </c>
      <c r="F7671" t="s">
        <v>408</v>
      </c>
      <c r="G7671" t="s">
        <v>166</v>
      </c>
      <c r="H7671" t="s">
        <v>351</v>
      </c>
      <c r="I7671" t="s">
        <v>26</v>
      </c>
      <c r="J7671" s="3">
        <v>46190</v>
      </c>
      <c r="K7671">
        <v>8</v>
      </c>
      <c r="L7671">
        <v>1016.46</v>
      </c>
      <c r="M7671" s="6">
        <v>0.09</v>
      </c>
      <c r="N7671" s="5">
        <f t="shared" si="238"/>
        <v>8131.68</v>
      </c>
      <c r="O7671" s="5">
        <v>6993.2448000000004</v>
      </c>
      <c r="P7671" s="7">
        <f t="shared" si="239"/>
        <v>1138.4351999999999</v>
      </c>
    </row>
    <row r="7672" spans="1:16" x14ac:dyDescent="0.25">
      <c r="A7672" t="s">
        <v>8120</v>
      </c>
      <c r="B7672" t="s">
        <v>19</v>
      </c>
      <c r="C7672" t="s">
        <v>20</v>
      </c>
      <c r="D7672" t="s">
        <v>35</v>
      </c>
      <c r="E7672" t="s">
        <v>76</v>
      </c>
      <c r="F7672" t="s">
        <v>77</v>
      </c>
      <c r="G7672" t="s">
        <v>38</v>
      </c>
      <c r="H7672" t="s">
        <v>342</v>
      </c>
      <c r="I7672" t="s">
        <v>18</v>
      </c>
      <c r="J7672" s="3">
        <v>46197</v>
      </c>
      <c r="K7672">
        <v>6</v>
      </c>
      <c r="L7672">
        <v>850.62</v>
      </c>
      <c r="M7672" s="6">
        <v>0.06</v>
      </c>
      <c r="N7672" s="5">
        <f t="shared" si="238"/>
        <v>5103.72</v>
      </c>
      <c r="O7672" s="5">
        <v>3572.6039999999998</v>
      </c>
      <c r="P7672" s="7">
        <f t="shared" si="239"/>
        <v>1531.1160000000004</v>
      </c>
    </row>
    <row r="7673" spans="1:16" x14ac:dyDescent="0.25">
      <c r="A7673" t="s">
        <v>8121</v>
      </c>
      <c r="B7673" t="s">
        <v>19</v>
      </c>
      <c r="C7673" t="s">
        <v>20</v>
      </c>
      <c r="D7673" t="s">
        <v>29</v>
      </c>
      <c r="E7673" t="s">
        <v>22</v>
      </c>
      <c r="F7673" t="s">
        <v>23</v>
      </c>
      <c r="G7673" t="s">
        <v>38</v>
      </c>
      <c r="H7673" t="s">
        <v>290</v>
      </c>
      <c r="I7673" t="s">
        <v>26</v>
      </c>
      <c r="J7673" s="3">
        <v>46183</v>
      </c>
      <c r="K7673">
        <v>9</v>
      </c>
      <c r="L7673">
        <v>1293.19</v>
      </c>
      <c r="M7673" s="6">
        <v>0.03</v>
      </c>
      <c r="N7673" s="5">
        <f t="shared" si="238"/>
        <v>11638.710000000001</v>
      </c>
      <c r="O7673" s="5">
        <v>9078.1938000000009</v>
      </c>
      <c r="P7673" s="7">
        <f t="shared" si="239"/>
        <v>2560.5162</v>
      </c>
    </row>
    <row r="7674" spans="1:16" x14ac:dyDescent="0.25">
      <c r="A7674" t="s">
        <v>8122</v>
      </c>
      <c r="B7674" t="s">
        <v>99</v>
      </c>
      <c r="C7674" t="s">
        <v>319</v>
      </c>
      <c r="D7674" t="s">
        <v>53</v>
      </c>
      <c r="E7674" t="s">
        <v>320</v>
      </c>
      <c r="F7674" t="s">
        <v>321</v>
      </c>
      <c r="G7674" t="s">
        <v>24</v>
      </c>
      <c r="H7674" t="s">
        <v>183</v>
      </c>
      <c r="I7674" t="s">
        <v>26</v>
      </c>
      <c r="J7674" s="3">
        <v>46069</v>
      </c>
      <c r="K7674">
        <v>7</v>
      </c>
      <c r="L7674">
        <v>1365.23</v>
      </c>
      <c r="M7674" s="6">
        <v>7.0000000000000007E-2</v>
      </c>
      <c r="N7674" s="5">
        <f t="shared" si="238"/>
        <v>9556.61</v>
      </c>
      <c r="O7674" s="5">
        <v>7263.0236000000004</v>
      </c>
      <c r="P7674" s="7">
        <f t="shared" si="239"/>
        <v>2293.5864000000001</v>
      </c>
    </row>
    <row r="7675" spans="1:16" x14ac:dyDescent="0.25">
      <c r="A7675" t="s">
        <v>8123</v>
      </c>
      <c r="B7675" t="s">
        <v>119</v>
      </c>
      <c r="C7675" t="s">
        <v>157</v>
      </c>
      <c r="D7675" t="s">
        <v>35</v>
      </c>
      <c r="E7675" t="s">
        <v>158</v>
      </c>
      <c r="F7675" t="s">
        <v>159</v>
      </c>
      <c r="G7675" t="s">
        <v>65</v>
      </c>
      <c r="H7675" t="s">
        <v>66</v>
      </c>
      <c r="I7675" t="s">
        <v>18</v>
      </c>
      <c r="J7675" s="3">
        <v>46027</v>
      </c>
      <c r="K7675">
        <v>3</v>
      </c>
      <c r="L7675">
        <v>1000.09</v>
      </c>
      <c r="M7675" s="6">
        <v>0.03</v>
      </c>
      <c r="N7675" s="5">
        <f t="shared" si="238"/>
        <v>3000.27</v>
      </c>
      <c r="O7675" s="5">
        <v>2580.2321999999999</v>
      </c>
      <c r="P7675" s="7">
        <f t="shared" si="239"/>
        <v>420.03780000000006</v>
      </c>
    </row>
    <row r="7676" spans="1:16" x14ac:dyDescent="0.25">
      <c r="A7676" t="s">
        <v>8124</v>
      </c>
      <c r="B7676" t="s">
        <v>19</v>
      </c>
      <c r="C7676" t="s">
        <v>20</v>
      </c>
      <c r="D7676" t="s">
        <v>53</v>
      </c>
      <c r="E7676" t="s">
        <v>231</v>
      </c>
      <c r="F7676" t="s">
        <v>232</v>
      </c>
      <c r="G7676" t="s">
        <v>166</v>
      </c>
      <c r="H7676" t="s">
        <v>313</v>
      </c>
      <c r="I7676" t="s">
        <v>26</v>
      </c>
      <c r="J7676" s="3">
        <v>46258</v>
      </c>
      <c r="K7676">
        <v>8</v>
      </c>
      <c r="L7676">
        <v>1317.67</v>
      </c>
      <c r="M7676" s="6">
        <v>0.03</v>
      </c>
      <c r="N7676" s="5">
        <f t="shared" si="238"/>
        <v>10541.36</v>
      </c>
      <c r="O7676" s="5">
        <v>9698.0512000000017</v>
      </c>
      <c r="P7676" s="7">
        <f t="shared" si="239"/>
        <v>843.30879999999888</v>
      </c>
    </row>
    <row r="7677" spans="1:16" x14ac:dyDescent="0.25">
      <c r="A7677" t="s">
        <v>8125</v>
      </c>
      <c r="B7677" t="s">
        <v>119</v>
      </c>
      <c r="C7677" t="s">
        <v>120</v>
      </c>
      <c r="D7677" t="s">
        <v>29</v>
      </c>
      <c r="E7677" t="s">
        <v>155</v>
      </c>
      <c r="F7677" t="s">
        <v>156</v>
      </c>
      <c r="G7677" t="s">
        <v>166</v>
      </c>
      <c r="H7677" t="s">
        <v>167</v>
      </c>
      <c r="I7677" t="s">
        <v>18</v>
      </c>
      <c r="J7677" s="3">
        <v>46188</v>
      </c>
      <c r="K7677">
        <v>4</v>
      </c>
      <c r="L7677">
        <v>1147.27</v>
      </c>
      <c r="M7677" s="6">
        <v>0.02</v>
      </c>
      <c r="N7677" s="5">
        <f t="shared" si="238"/>
        <v>4589.08</v>
      </c>
      <c r="O7677" s="5">
        <v>3304.1376</v>
      </c>
      <c r="P7677" s="7">
        <f t="shared" si="239"/>
        <v>1284.9423999999999</v>
      </c>
    </row>
    <row r="7678" spans="1:16" x14ac:dyDescent="0.25">
      <c r="A7678" t="s">
        <v>8126</v>
      </c>
      <c r="B7678" t="s">
        <v>99</v>
      </c>
      <c r="C7678" t="s">
        <v>319</v>
      </c>
      <c r="D7678" t="s">
        <v>13</v>
      </c>
      <c r="E7678" t="s">
        <v>390</v>
      </c>
      <c r="F7678" t="s">
        <v>391</v>
      </c>
      <c r="G7678" t="s">
        <v>38</v>
      </c>
      <c r="H7678" t="s">
        <v>342</v>
      </c>
      <c r="I7678" t="s">
        <v>26</v>
      </c>
      <c r="J7678" s="3">
        <v>46255</v>
      </c>
      <c r="K7678">
        <v>1</v>
      </c>
      <c r="L7678">
        <v>1181.6099999999999</v>
      </c>
      <c r="M7678" s="6">
        <v>0.06</v>
      </c>
      <c r="N7678" s="5">
        <f t="shared" si="238"/>
        <v>1181.6099999999999</v>
      </c>
      <c r="O7678" s="5">
        <v>874.39139999999986</v>
      </c>
      <c r="P7678" s="7">
        <f t="shared" si="239"/>
        <v>307.21860000000004</v>
      </c>
    </row>
    <row r="7679" spans="1:16" x14ac:dyDescent="0.25">
      <c r="A7679" t="s">
        <v>8127</v>
      </c>
      <c r="B7679" t="s">
        <v>61</v>
      </c>
      <c r="C7679" t="s">
        <v>62</v>
      </c>
      <c r="D7679" t="s">
        <v>13</v>
      </c>
      <c r="E7679" t="s">
        <v>63</v>
      </c>
      <c r="F7679" t="s">
        <v>64</v>
      </c>
      <c r="G7679" t="s">
        <v>16</v>
      </c>
      <c r="H7679" t="s">
        <v>202</v>
      </c>
      <c r="I7679" t="s">
        <v>18</v>
      </c>
      <c r="J7679" s="3">
        <v>46149</v>
      </c>
      <c r="K7679">
        <v>4</v>
      </c>
      <c r="L7679">
        <v>675.53</v>
      </c>
      <c r="M7679" s="6">
        <v>0.08</v>
      </c>
      <c r="N7679" s="5">
        <f t="shared" si="238"/>
        <v>2702.12</v>
      </c>
      <c r="O7679" s="5">
        <v>2107.6536000000001</v>
      </c>
      <c r="P7679" s="7">
        <f t="shared" si="239"/>
        <v>594.46639999999979</v>
      </c>
    </row>
    <row r="7680" spans="1:16" x14ac:dyDescent="0.25">
      <c r="A7680" t="s">
        <v>8128</v>
      </c>
      <c r="B7680" t="s">
        <v>46</v>
      </c>
      <c r="C7680" t="s">
        <v>124</v>
      </c>
      <c r="D7680" t="s">
        <v>53</v>
      </c>
      <c r="E7680" t="s">
        <v>125</v>
      </c>
      <c r="F7680" t="s">
        <v>126</v>
      </c>
      <c r="G7680" t="s">
        <v>38</v>
      </c>
      <c r="H7680" t="s">
        <v>274</v>
      </c>
      <c r="I7680" t="s">
        <v>26</v>
      </c>
      <c r="J7680" s="3">
        <v>46385</v>
      </c>
      <c r="K7680">
        <v>2</v>
      </c>
      <c r="L7680">
        <v>1213.93</v>
      </c>
      <c r="M7680" s="6">
        <v>0.05</v>
      </c>
      <c r="N7680" s="5">
        <f t="shared" si="238"/>
        <v>2427.86</v>
      </c>
      <c r="O7680" s="5">
        <v>2185.0740000000001</v>
      </c>
      <c r="P7680" s="7">
        <f t="shared" si="239"/>
        <v>242.78600000000006</v>
      </c>
    </row>
    <row r="7681" spans="1:16" x14ac:dyDescent="0.25">
      <c r="A7681" t="s">
        <v>8129</v>
      </c>
      <c r="B7681" t="s">
        <v>119</v>
      </c>
      <c r="C7681" t="s">
        <v>157</v>
      </c>
      <c r="D7681" t="s">
        <v>21</v>
      </c>
      <c r="E7681" t="s">
        <v>285</v>
      </c>
      <c r="F7681" t="s">
        <v>286</v>
      </c>
      <c r="G7681" t="s">
        <v>32</v>
      </c>
      <c r="H7681" t="s">
        <v>33</v>
      </c>
      <c r="I7681" t="s">
        <v>26</v>
      </c>
      <c r="J7681" s="3">
        <v>46363</v>
      </c>
      <c r="K7681">
        <v>3</v>
      </c>
      <c r="L7681">
        <v>670.32</v>
      </c>
      <c r="M7681" s="6">
        <v>7.0000000000000007E-2</v>
      </c>
      <c r="N7681" s="5">
        <f t="shared" si="238"/>
        <v>2010.96</v>
      </c>
      <c r="O7681" s="5">
        <v>1769.6448</v>
      </c>
      <c r="P7681" s="7">
        <f t="shared" si="239"/>
        <v>241.3152</v>
      </c>
    </row>
    <row r="7682" spans="1:16" x14ac:dyDescent="0.25">
      <c r="A7682" t="s">
        <v>8130</v>
      </c>
      <c r="B7682" t="s">
        <v>46</v>
      </c>
      <c r="C7682" t="s">
        <v>47</v>
      </c>
      <c r="D7682" t="s">
        <v>21</v>
      </c>
      <c r="E7682" t="s">
        <v>377</v>
      </c>
      <c r="F7682" t="s">
        <v>378</v>
      </c>
      <c r="G7682" t="s">
        <v>74</v>
      </c>
      <c r="H7682" t="s">
        <v>363</v>
      </c>
      <c r="I7682" t="s">
        <v>18</v>
      </c>
      <c r="J7682" s="3">
        <v>46371</v>
      </c>
      <c r="K7682">
        <v>2</v>
      </c>
      <c r="L7682">
        <v>256.91000000000003</v>
      </c>
      <c r="M7682" s="6">
        <v>7.0000000000000007E-2</v>
      </c>
      <c r="N7682" s="5">
        <f t="shared" si="238"/>
        <v>513.82000000000005</v>
      </c>
      <c r="O7682" s="5">
        <v>359.67400000000004</v>
      </c>
      <c r="P7682" s="7">
        <f t="shared" si="239"/>
        <v>154.14600000000002</v>
      </c>
    </row>
    <row r="7683" spans="1:16" x14ac:dyDescent="0.25">
      <c r="A7683" t="s">
        <v>8131</v>
      </c>
      <c r="B7683" t="s">
        <v>27</v>
      </c>
      <c r="C7683" t="s">
        <v>82</v>
      </c>
      <c r="D7683" t="s">
        <v>13</v>
      </c>
      <c r="E7683" t="s">
        <v>234</v>
      </c>
      <c r="F7683" t="s">
        <v>235</v>
      </c>
      <c r="G7683" t="s">
        <v>50</v>
      </c>
      <c r="H7683" t="s">
        <v>78</v>
      </c>
      <c r="I7683" t="s">
        <v>18</v>
      </c>
      <c r="J7683" s="3">
        <v>46084</v>
      </c>
      <c r="K7683">
        <v>5</v>
      </c>
      <c r="L7683">
        <v>296</v>
      </c>
      <c r="M7683" s="6">
        <v>0.05</v>
      </c>
      <c r="N7683" s="5">
        <f t="shared" ref="N7683:N7746" si="240">K7683*L7683</f>
        <v>1480</v>
      </c>
      <c r="O7683" s="5">
        <v>1272.8</v>
      </c>
      <c r="P7683" s="7">
        <f t="shared" ref="P7683:P7746" si="241">N7683-O7683</f>
        <v>207.20000000000005</v>
      </c>
    </row>
    <row r="7684" spans="1:16" x14ac:dyDescent="0.25">
      <c r="A7684" t="s">
        <v>8132</v>
      </c>
      <c r="B7684" t="s">
        <v>40</v>
      </c>
      <c r="C7684" t="s">
        <v>148</v>
      </c>
      <c r="D7684" t="s">
        <v>13</v>
      </c>
      <c r="E7684" t="s">
        <v>149</v>
      </c>
      <c r="F7684" t="s">
        <v>150</v>
      </c>
      <c r="G7684" t="s">
        <v>69</v>
      </c>
      <c r="H7684" t="s">
        <v>70</v>
      </c>
      <c r="I7684" t="s">
        <v>26</v>
      </c>
      <c r="J7684" s="3">
        <v>46266</v>
      </c>
      <c r="K7684">
        <v>3</v>
      </c>
      <c r="L7684">
        <v>383.46</v>
      </c>
      <c r="M7684" s="6">
        <v>7.0000000000000007E-2</v>
      </c>
      <c r="N7684" s="5">
        <f t="shared" si="240"/>
        <v>1150.3799999999999</v>
      </c>
      <c r="O7684" s="5">
        <v>1012.3343999999998</v>
      </c>
      <c r="P7684" s="7">
        <f t="shared" si="241"/>
        <v>138.04560000000004</v>
      </c>
    </row>
    <row r="7685" spans="1:16" x14ac:dyDescent="0.25">
      <c r="A7685" t="s">
        <v>8133</v>
      </c>
      <c r="B7685" t="s">
        <v>61</v>
      </c>
      <c r="C7685" t="s">
        <v>94</v>
      </c>
      <c r="D7685" t="s">
        <v>13</v>
      </c>
      <c r="E7685" t="s">
        <v>152</v>
      </c>
      <c r="F7685" t="s">
        <v>153</v>
      </c>
      <c r="G7685" t="s">
        <v>65</v>
      </c>
      <c r="H7685" t="s">
        <v>299</v>
      </c>
      <c r="I7685" t="s">
        <v>26</v>
      </c>
      <c r="J7685" s="3">
        <v>46232</v>
      </c>
      <c r="K7685">
        <v>6</v>
      </c>
      <c r="L7685">
        <v>1010.86</v>
      </c>
      <c r="M7685" s="6">
        <v>0.08</v>
      </c>
      <c r="N7685" s="5">
        <f t="shared" si="240"/>
        <v>6065.16</v>
      </c>
      <c r="O7685" s="5">
        <v>4609.5216</v>
      </c>
      <c r="P7685" s="7">
        <f t="shared" si="241"/>
        <v>1455.6383999999998</v>
      </c>
    </row>
    <row r="7686" spans="1:16" x14ac:dyDescent="0.25">
      <c r="A7686" t="s">
        <v>8134</v>
      </c>
      <c r="B7686" t="s">
        <v>11</v>
      </c>
      <c r="C7686" t="s">
        <v>12</v>
      </c>
      <c r="D7686" t="s">
        <v>13</v>
      </c>
      <c r="E7686" t="s">
        <v>348</v>
      </c>
      <c r="F7686" t="s">
        <v>349</v>
      </c>
      <c r="G7686" t="s">
        <v>74</v>
      </c>
      <c r="H7686" t="s">
        <v>127</v>
      </c>
      <c r="I7686" t="s">
        <v>26</v>
      </c>
      <c r="J7686" s="3">
        <v>46231</v>
      </c>
      <c r="K7686">
        <v>7</v>
      </c>
      <c r="L7686">
        <v>1495.64</v>
      </c>
      <c r="M7686" s="6">
        <v>0.1</v>
      </c>
      <c r="N7686" s="5">
        <f t="shared" si="240"/>
        <v>10469.480000000001</v>
      </c>
      <c r="O7686" s="5">
        <v>9003.7528000000002</v>
      </c>
      <c r="P7686" s="7">
        <f t="shared" si="241"/>
        <v>1465.7272000000012</v>
      </c>
    </row>
    <row r="7687" spans="1:16" x14ac:dyDescent="0.25">
      <c r="A7687" t="s">
        <v>8135</v>
      </c>
      <c r="B7687" t="s">
        <v>61</v>
      </c>
      <c r="C7687" t="s">
        <v>94</v>
      </c>
      <c r="D7687" t="s">
        <v>35</v>
      </c>
      <c r="E7687" t="s">
        <v>95</v>
      </c>
      <c r="F7687" t="s">
        <v>96</v>
      </c>
      <c r="G7687" t="s">
        <v>16</v>
      </c>
      <c r="H7687" t="s">
        <v>172</v>
      </c>
      <c r="I7687" t="s">
        <v>26</v>
      </c>
      <c r="J7687" s="3">
        <v>46382</v>
      </c>
      <c r="K7687">
        <v>3</v>
      </c>
      <c r="L7687">
        <v>583.41999999999996</v>
      </c>
      <c r="M7687" s="6">
        <v>0.02</v>
      </c>
      <c r="N7687" s="5">
        <f t="shared" si="240"/>
        <v>1750.2599999999998</v>
      </c>
      <c r="O7687" s="5">
        <v>1435.2131999999997</v>
      </c>
      <c r="P7687" s="7">
        <f t="shared" si="241"/>
        <v>315.04680000000008</v>
      </c>
    </row>
    <row r="7688" spans="1:16" x14ac:dyDescent="0.25">
      <c r="A7688" t="s">
        <v>8136</v>
      </c>
      <c r="B7688" t="s">
        <v>19</v>
      </c>
      <c r="C7688" t="s">
        <v>57</v>
      </c>
      <c r="D7688" t="s">
        <v>35</v>
      </c>
      <c r="E7688" t="s">
        <v>133</v>
      </c>
      <c r="F7688" t="s">
        <v>134</v>
      </c>
      <c r="G7688" t="s">
        <v>16</v>
      </c>
      <c r="H7688" t="s">
        <v>195</v>
      </c>
      <c r="I7688" t="s">
        <v>26</v>
      </c>
      <c r="J7688" s="3">
        <v>46285</v>
      </c>
      <c r="K7688">
        <v>5</v>
      </c>
      <c r="L7688">
        <v>107.45</v>
      </c>
      <c r="M7688" s="6">
        <v>0.03</v>
      </c>
      <c r="N7688" s="5">
        <f t="shared" si="240"/>
        <v>537.25</v>
      </c>
      <c r="O7688" s="5">
        <v>386.82</v>
      </c>
      <c r="P7688" s="7">
        <f t="shared" si="241"/>
        <v>150.43</v>
      </c>
    </row>
    <row r="7689" spans="1:16" x14ac:dyDescent="0.25">
      <c r="A7689" t="s">
        <v>8137</v>
      </c>
      <c r="B7689" t="s">
        <v>11</v>
      </c>
      <c r="C7689" t="s">
        <v>135</v>
      </c>
      <c r="D7689" t="s">
        <v>53</v>
      </c>
      <c r="E7689" t="s">
        <v>207</v>
      </c>
      <c r="F7689" t="s">
        <v>208</v>
      </c>
      <c r="G7689" t="s">
        <v>166</v>
      </c>
      <c r="H7689" t="s">
        <v>309</v>
      </c>
      <c r="I7689" t="s">
        <v>26</v>
      </c>
      <c r="J7689" s="3">
        <v>46284</v>
      </c>
      <c r="K7689">
        <v>9</v>
      </c>
      <c r="L7689">
        <v>119.76</v>
      </c>
      <c r="M7689" s="6">
        <v>0.05</v>
      </c>
      <c r="N7689" s="5">
        <f t="shared" si="240"/>
        <v>1077.8400000000001</v>
      </c>
      <c r="O7689" s="5">
        <v>970.05600000000015</v>
      </c>
      <c r="P7689" s="7">
        <f t="shared" si="241"/>
        <v>107.78399999999999</v>
      </c>
    </row>
    <row r="7690" spans="1:16" x14ac:dyDescent="0.25">
      <c r="A7690" t="s">
        <v>8138</v>
      </c>
      <c r="B7690" t="s">
        <v>46</v>
      </c>
      <c r="C7690" t="s">
        <v>52</v>
      </c>
      <c r="D7690" t="s">
        <v>53</v>
      </c>
      <c r="E7690" t="s">
        <v>440</v>
      </c>
      <c r="F7690" t="s">
        <v>441</v>
      </c>
      <c r="G7690" t="s">
        <v>50</v>
      </c>
      <c r="H7690" t="s">
        <v>386</v>
      </c>
      <c r="I7690" t="s">
        <v>18</v>
      </c>
      <c r="J7690" s="3">
        <v>46188</v>
      </c>
      <c r="K7690">
        <v>5</v>
      </c>
      <c r="L7690">
        <v>1359.06</v>
      </c>
      <c r="M7690" s="6">
        <v>7.0000000000000007E-2</v>
      </c>
      <c r="N7690" s="5">
        <f t="shared" si="240"/>
        <v>6795.2999999999993</v>
      </c>
      <c r="O7690" s="5">
        <v>5979.8639999999996</v>
      </c>
      <c r="P7690" s="7">
        <f t="shared" si="241"/>
        <v>815.43599999999969</v>
      </c>
    </row>
    <row r="7691" spans="1:16" x14ac:dyDescent="0.25">
      <c r="A7691" t="s">
        <v>8139</v>
      </c>
      <c r="B7691" t="s">
        <v>40</v>
      </c>
      <c r="C7691" t="s">
        <v>79</v>
      </c>
      <c r="D7691" t="s">
        <v>29</v>
      </c>
      <c r="E7691" t="s">
        <v>80</v>
      </c>
      <c r="F7691" t="s">
        <v>81</v>
      </c>
      <c r="G7691" t="s">
        <v>44</v>
      </c>
      <c r="H7691" t="s">
        <v>241</v>
      </c>
      <c r="I7691" t="s">
        <v>18</v>
      </c>
      <c r="J7691" s="3">
        <v>46219</v>
      </c>
      <c r="K7691">
        <v>3</v>
      </c>
      <c r="L7691">
        <v>1190.7</v>
      </c>
      <c r="M7691" s="6">
        <v>0.1</v>
      </c>
      <c r="N7691" s="5">
        <f t="shared" si="240"/>
        <v>3572.1000000000004</v>
      </c>
      <c r="O7691" s="5">
        <v>3429.2160000000003</v>
      </c>
      <c r="P7691" s="7">
        <f t="shared" si="241"/>
        <v>142.88400000000001</v>
      </c>
    </row>
    <row r="7692" spans="1:16" x14ac:dyDescent="0.25">
      <c r="A7692" t="s">
        <v>8140</v>
      </c>
      <c r="B7692" t="s">
        <v>61</v>
      </c>
      <c r="C7692" t="s">
        <v>62</v>
      </c>
      <c r="D7692" t="s">
        <v>53</v>
      </c>
      <c r="E7692" t="s">
        <v>434</v>
      </c>
      <c r="F7692" t="s">
        <v>435</v>
      </c>
      <c r="G7692" t="s">
        <v>16</v>
      </c>
      <c r="H7692" t="s">
        <v>224</v>
      </c>
      <c r="I7692" t="s">
        <v>26</v>
      </c>
      <c r="J7692" s="3">
        <v>46314</v>
      </c>
      <c r="K7692">
        <v>6</v>
      </c>
      <c r="L7692">
        <v>1142.97</v>
      </c>
      <c r="M7692" s="6">
        <v>0.03</v>
      </c>
      <c r="N7692" s="5">
        <f t="shared" si="240"/>
        <v>6857.82</v>
      </c>
      <c r="O7692" s="5">
        <v>6034.8815999999997</v>
      </c>
      <c r="P7692" s="7">
        <f t="shared" si="241"/>
        <v>822.9384</v>
      </c>
    </row>
    <row r="7693" spans="1:16" x14ac:dyDescent="0.25">
      <c r="A7693" t="s">
        <v>8141</v>
      </c>
      <c r="B7693" t="s">
        <v>27</v>
      </c>
      <c r="C7693" t="s">
        <v>104</v>
      </c>
      <c r="D7693" t="s">
        <v>29</v>
      </c>
      <c r="E7693" t="s">
        <v>297</v>
      </c>
      <c r="F7693" t="s">
        <v>298</v>
      </c>
      <c r="G7693" t="s">
        <v>24</v>
      </c>
      <c r="H7693" t="s">
        <v>25</v>
      </c>
      <c r="I7693" t="s">
        <v>71</v>
      </c>
      <c r="J7693" s="3">
        <v>46373</v>
      </c>
      <c r="K7693">
        <v>7</v>
      </c>
      <c r="L7693">
        <v>771.93</v>
      </c>
      <c r="M7693" s="6">
        <v>0.09</v>
      </c>
      <c r="N7693" s="5">
        <f t="shared" si="240"/>
        <v>5403.5099999999993</v>
      </c>
      <c r="O7693" s="5">
        <v>4430.8781999999992</v>
      </c>
      <c r="P7693" s="7">
        <f t="shared" si="241"/>
        <v>972.63180000000011</v>
      </c>
    </row>
    <row r="7694" spans="1:16" x14ac:dyDescent="0.25">
      <c r="A7694" t="s">
        <v>8142</v>
      </c>
      <c r="B7694" t="s">
        <v>61</v>
      </c>
      <c r="C7694" t="s">
        <v>94</v>
      </c>
      <c r="D7694" t="s">
        <v>29</v>
      </c>
      <c r="E7694" t="s">
        <v>279</v>
      </c>
      <c r="F7694" t="s">
        <v>280</v>
      </c>
      <c r="G7694" t="s">
        <v>166</v>
      </c>
      <c r="H7694" t="s">
        <v>379</v>
      </c>
      <c r="I7694" t="s">
        <v>18</v>
      </c>
      <c r="J7694" s="3">
        <v>46093</v>
      </c>
      <c r="K7694">
        <v>8</v>
      </c>
      <c r="L7694">
        <v>633.41</v>
      </c>
      <c r="M7694" s="6">
        <v>0.03</v>
      </c>
      <c r="N7694" s="5">
        <f t="shared" si="240"/>
        <v>5067.28</v>
      </c>
      <c r="O7694" s="5">
        <v>3952.4784</v>
      </c>
      <c r="P7694" s="7">
        <f t="shared" si="241"/>
        <v>1114.8015999999998</v>
      </c>
    </row>
    <row r="7695" spans="1:16" x14ac:dyDescent="0.25">
      <c r="A7695" t="s">
        <v>8143</v>
      </c>
      <c r="B7695" t="s">
        <v>99</v>
      </c>
      <c r="C7695" t="s">
        <v>189</v>
      </c>
      <c r="D7695" t="s">
        <v>21</v>
      </c>
      <c r="E7695" t="s">
        <v>190</v>
      </c>
      <c r="F7695" t="s">
        <v>191</v>
      </c>
      <c r="G7695" t="s">
        <v>65</v>
      </c>
      <c r="H7695" t="s">
        <v>299</v>
      </c>
      <c r="I7695" t="s">
        <v>26</v>
      </c>
      <c r="J7695" s="3">
        <v>46087</v>
      </c>
      <c r="K7695">
        <v>2</v>
      </c>
      <c r="L7695">
        <v>266.63</v>
      </c>
      <c r="M7695" s="6">
        <v>7.0000000000000007E-2</v>
      </c>
      <c r="N7695" s="5">
        <f t="shared" si="240"/>
        <v>533.26</v>
      </c>
      <c r="O7695" s="5">
        <v>437.27319999999997</v>
      </c>
      <c r="P7695" s="7">
        <f t="shared" si="241"/>
        <v>95.986800000000017</v>
      </c>
    </row>
    <row r="7696" spans="1:16" x14ac:dyDescent="0.25">
      <c r="A7696" t="s">
        <v>8144</v>
      </c>
      <c r="B7696" t="s">
        <v>119</v>
      </c>
      <c r="C7696" t="s">
        <v>157</v>
      </c>
      <c r="D7696" t="s">
        <v>13</v>
      </c>
      <c r="E7696" t="s">
        <v>242</v>
      </c>
      <c r="F7696" t="s">
        <v>243</v>
      </c>
      <c r="G7696" t="s">
        <v>16</v>
      </c>
      <c r="H7696" t="s">
        <v>195</v>
      </c>
      <c r="I7696" t="s">
        <v>71</v>
      </c>
      <c r="J7696" s="3">
        <v>46063</v>
      </c>
      <c r="K7696">
        <v>5</v>
      </c>
      <c r="L7696">
        <v>117.65</v>
      </c>
      <c r="M7696" s="6">
        <v>0.1</v>
      </c>
      <c r="N7696" s="5">
        <f t="shared" si="240"/>
        <v>588.25</v>
      </c>
      <c r="O7696" s="5">
        <v>529.42500000000007</v>
      </c>
      <c r="P7696" s="7">
        <f t="shared" si="241"/>
        <v>58.824999999999932</v>
      </c>
    </row>
    <row r="7697" spans="1:16" x14ac:dyDescent="0.25">
      <c r="A7697" t="s">
        <v>8145</v>
      </c>
      <c r="B7697" t="s">
        <v>61</v>
      </c>
      <c r="C7697" t="s">
        <v>62</v>
      </c>
      <c r="D7697" t="s">
        <v>35</v>
      </c>
      <c r="E7697" t="s">
        <v>434</v>
      </c>
      <c r="F7697" t="s">
        <v>435</v>
      </c>
      <c r="G7697" t="s">
        <v>32</v>
      </c>
      <c r="H7697" t="s">
        <v>236</v>
      </c>
      <c r="I7697" t="s">
        <v>26</v>
      </c>
      <c r="J7697" s="3">
        <v>46132</v>
      </c>
      <c r="K7697">
        <v>5</v>
      </c>
      <c r="L7697">
        <v>1319.54</v>
      </c>
      <c r="M7697" s="6">
        <v>0.08</v>
      </c>
      <c r="N7697" s="5">
        <f t="shared" si="240"/>
        <v>6597.7</v>
      </c>
      <c r="O7697" s="5">
        <v>5542.0679999999993</v>
      </c>
      <c r="P7697" s="7">
        <f t="shared" si="241"/>
        <v>1055.6320000000005</v>
      </c>
    </row>
    <row r="7698" spans="1:16" x14ac:dyDescent="0.25">
      <c r="A7698" t="s">
        <v>8146</v>
      </c>
      <c r="B7698" t="s">
        <v>40</v>
      </c>
      <c r="C7698" t="s">
        <v>41</v>
      </c>
      <c r="D7698" t="s">
        <v>35</v>
      </c>
      <c r="E7698" t="s">
        <v>42</v>
      </c>
      <c r="F7698" t="s">
        <v>43</v>
      </c>
      <c r="G7698" t="s">
        <v>44</v>
      </c>
      <c r="H7698" t="s">
        <v>359</v>
      </c>
      <c r="I7698" t="s">
        <v>71</v>
      </c>
      <c r="J7698" s="3">
        <v>46219</v>
      </c>
      <c r="K7698">
        <v>3</v>
      </c>
      <c r="L7698">
        <v>592.28</v>
      </c>
      <c r="M7698" s="6">
        <v>0.04</v>
      </c>
      <c r="N7698" s="5">
        <f t="shared" si="240"/>
        <v>1776.84</v>
      </c>
      <c r="O7698" s="5">
        <v>1350.3984</v>
      </c>
      <c r="P7698" s="7">
        <f t="shared" si="241"/>
        <v>426.44159999999988</v>
      </c>
    </row>
    <row r="7699" spans="1:16" x14ac:dyDescent="0.25">
      <c r="A7699" t="s">
        <v>8147</v>
      </c>
      <c r="B7699" t="s">
        <v>11</v>
      </c>
      <c r="C7699" t="s">
        <v>12</v>
      </c>
      <c r="D7699" t="s">
        <v>13</v>
      </c>
      <c r="E7699" t="s">
        <v>14</v>
      </c>
      <c r="F7699" t="s">
        <v>15</v>
      </c>
      <c r="G7699" t="s">
        <v>16</v>
      </c>
      <c r="H7699" t="s">
        <v>308</v>
      </c>
      <c r="I7699" t="s">
        <v>71</v>
      </c>
      <c r="J7699" s="3">
        <v>46183</v>
      </c>
      <c r="K7699">
        <v>5</v>
      </c>
      <c r="L7699">
        <v>847.02</v>
      </c>
      <c r="M7699" s="6">
        <v>0.08</v>
      </c>
      <c r="N7699" s="5">
        <f t="shared" si="240"/>
        <v>4235.1000000000004</v>
      </c>
      <c r="O7699" s="5">
        <v>3811.5900000000006</v>
      </c>
      <c r="P7699" s="7">
        <f t="shared" si="241"/>
        <v>423.50999999999976</v>
      </c>
    </row>
    <row r="7700" spans="1:16" x14ac:dyDescent="0.25">
      <c r="A7700" t="s">
        <v>8148</v>
      </c>
      <c r="B7700" t="s">
        <v>19</v>
      </c>
      <c r="C7700" t="s">
        <v>57</v>
      </c>
      <c r="D7700" t="s">
        <v>53</v>
      </c>
      <c r="E7700" t="s">
        <v>58</v>
      </c>
      <c r="F7700" t="s">
        <v>59</v>
      </c>
      <c r="G7700" t="s">
        <v>74</v>
      </c>
      <c r="H7700" t="s">
        <v>75</v>
      </c>
      <c r="I7700" t="s">
        <v>18</v>
      </c>
      <c r="J7700" s="3">
        <v>46159</v>
      </c>
      <c r="K7700">
        <v>3</v>
      </c>
      <c r="L7700">
        <v>1206.8699999999999</v>
      </c>
      <c r="M7700" s="6">
        <v>0.1</v>
      </c>
      <c r="N7700" s="5">
        <f t="shared" si="240"/>
        <v>3620.6099999999997</v>
      </c>
      <c r="O7700" s="5">
        <v>2534.4269999999997</v>
      </c>
      <c r="P7700" s="7">
        <f t="shared" si="241"/>
        <v>1086.183</v>
      </c>
    </row>
    <row r="7701" spans="1:16" x14ac:dyDescent="0.25">
      <c r="A7701" t="s">
        <v>8149</v>
      </c>
      <c r="B7701" t="s">
        <v>61</v>
      </c>
      <c r="C7701" t="s">
        <v>221</v>
      </c>
      <c r="D7701" t="s">
        <v>21</v>
      </c>
      <c r="E7701" t="s">
        <v>357</v>
      </c>
      <c r="F7701" t="s">
        <v>358</v>
      </c>
      <c r="G7701" t="s">
        <v>65</v>
      </c>
      <c r="H7701" t="s">
        <v>66</v>
      </c>
      <c r="I7701" t="s">
        <v>18</v>
      </c>
      <c r="J7701" s="3">
        <v>46154</v>
      </c>
      <c r="K7701">
        <v>3</v>
      </c>
      <c r="L7701">
        <v>303.25</v>
      </c>
      <c r="M7701" s="6">
        <v>0.02</v>
      </c>
      <c r="N7701" s="5">
        <f t="shared" si="240"/>
        <v>909.75</v>
      </c>
      <c r="O7701" s="5">
        <v>873.36</v>
      </c>
      <c r="P7701" s="7">
        <f t="shared" si="241"/>
        <v>36.389999999999986</v>
      </c>
    </row>
    <row r="7702" spans="1:16" x14ac:dyDescent="0.25">
      <c r="A7702" t="s">
        <v>8150</v>
      </c>
      <c r="B7702" t="s">
        <v>99</v>
      </c>
      <c r="C7702" t="s">
        <v>238</v>
      </c>
      <c r="D7702" t="s">
        <v>29</v>
      </c>
      <c r="E7702" t="s">
        <v>310</v>
      </c>
      <c r="F7702" t="s">
        <v>311</v>
      </c>
      <c r="G7702" t="s">
        <v>24</v>
      </c>
      <c r="H7702" t="s">
        <v>331</v>
      </c>
      <c r="I7702" t="s">
        <v>71</v>
      </c>
      <c r="J7702" s="3">
        <v>46268</v>
      </c>
      <c r="K7702">
        <v>6</v>
      </c>
      <c r="L7702">
        <v>37.04</v>
      </c>
      <c r="M7702" s="6">
        <v>0.1</v>
      </c>
      <c r="N7702" s="5">
        <f t="shared" si="240"/>
        <v>222.24</v>
      </c>
      <c r="O7702" s="5">
        <v>164.45760000000001</v>
      </c>
      <c r="P7702" s="7">
        <f t="shared" si="241"/>
        <v>57.782399999999996</v>
      </c>
    </row>
    <row r="7703" spans="1:16" x14ac:dyDescent="0.25">
      <c r="A7703" t="s">
        <v>8151</v>
      </c>
      <c r="B7703" t="s">
        <v>11</v>
      </c>
      <c r="C7703" t="s">
        <v>12</v>
      </c>
      <c r="D7703" t="s">
        <v>35</v>
      </c>
      <c r="E7703" t="s">
        <v>129</v>
      </c>
      <c r="F7703" t="s">
        <v>130</v>
      </c>
      <c r="G7703" t="s">
        <v>44</v>
      </c>
      <c r="H7703" t="s">
        <v>175</v>
      </c>
      <c r="I7703" t="s">
        <v>26</v>
      </c>
      <c r="J7703" s="3">
        <v>46277</v>
      </c>
      <c r="K7703">
        <v>6</v>
      </c>
      <c r="L7703">
        <v>396.38</v>
      </c>
      <c r="M7703" s="6">
        <v>7.0000000000000007E-2</v>
      </c>
      <c r="N7703" s="5">
        <f t="shared" si="240"/>
        <v>2378.2799999999997</v>
      </c>
      <c r="O7703" s="5">
        <v>2235.5831999999996</v>
      </c>
      <c r="P7703" s="7">
        <f t="shared" si="241"/>
        <v>142.69680000000017</v>
      </c>
    </row>
    <row r="7704" spans="1:16" x14ac:dyDescent="0.25">
      <c r="A7704" t="s">
        <v>8152</v>
      </c>
      <c r="B7704" t="s">
        <v>46</v>
      </c>
      <c r="C7704" t="s">
        <v>124</v>
      </c>
      <c r="D7704" t="s">
        <v>21</v>
      </c>
      <c r="E7704" t="s">
        <v>327</v>
      </c>
      <c r="F7704" t="s">
        <v>328</v>
      </c>
      <c r="G7704" t="s">
        <v>50</v>
      </c>
      <c r="H7704" t="s">
        <v>93</v>
      </c>
      <c r="I7704" t="s">
        <v>26</v>
      </c>
      <c r="J7704" s="3">
        <v>46231</v>
      </c>
      <c r="K7704">
        <v>2</v>
      </c>
      <c r="L7704">
        <v>760.87</v>
      </c>
      <c r="M7704" s="6">
        <v>7.0000000000000007E-2</v>
      </c>
      <c r="N7704" s="5">
        <f t="shared" si="240"/>
        <v>1521.74</v>
      </c>
      <c r="O7704" s="5">
        <v>1095.6528000000001</v>
      </c>
      <c r="P7704" s="7">
        <f t="shared" si="241"/>
        <v>426.08719999999994</v>
      </c>
    </row>
    <row r="7705" spans="1:16" x14ac:dyDescent="0.25">
      <c r="A7705" t="s">
        <v>8153</v>
      </c>
      <c r="B7705" t="s">
        <v>99</v>
      </c>
      <c r="C7705" t="s">
        <v>215</v>
      </c>
      <c r="D7705" t="s">
        <v>53</v>
      </c>
      <c r="E7705" t="s">
        <v>371</v>
      </c>
      <c r="F7705" t="s">
        <v>372</v>
      </c>
      <c r="G7705" t="s">
        <v>65</v>
      </c>
      <c r="H7705" t="s">
        <v>362</v>
      </c>
      <c r="I7705" t="s">
        <v>18</v>
      </c>
      <c r="J7705" s="3">
        <v>46069</v>
      </c>
      <c r="K7705">
        <v>3</v>
      </c>
      <c r="L7705">
        <v>959.75</v>
      </c>
      <c r="M7705" s="6">
        <v>0.08</v>
      </c>
      <c r="N7705" s="5">
        <f t="shared" si="240"/>
        <v>2879.25</v>
      </c>
      <c r="O7705" s="5">
        <v>2476.1549999999997</v>
      </c>
      <c r="P7705" s="7">
        <f t="shared" si="241"/>
        <v>403.09500000000025</v>
      </c>
    </row>
    <row r="7706" spans="1:16" x14ac:dyDescent="0.25">
      <c r="A7706" t="s">
        <v>8154</v>
      </c>
      <c r="B7706" t="s">
        <v>61</v>
      </c>
      <c r="C7706" t="s">
        <v>221</v>
      </c>
      <c r="D7706" t="s">
        <v>35</v>
      </c>
      <c r="E7706" t="s">
        <v>276</v>
      </c>
      <c r="F7706" t="s">
        <v>277</v>
      </c>
      <c r="G7706" t="s">
        <v>166</v>
      </c>
      <c r="H7706" t="s">
        <v>313</v>
      </c>
      <c r="I7706" t="s">
        <v>26</v>
      </c>
      <c r="J7706" s="3">
        <v>46234</v>
      </c>
      <c r="K7706">
        <v>4</v>
      </c>
      <c r="L7706">
        <v>611.83000000000004</v>
      </c>
      <c r="M7706" s="6">
        <v>0.05</v>
      </c>
      <c r="N7706" s="5">
        <f t="shared" si="240"/>
        <v>2447.3200000000002</v>
      </c>
      <c r="O7706" s="5">
        <v>2006.8024</v>
      </c>
      <c r="P7706" s="7">
        <f t="shared" si="241"/>
        <v>440.51760000000013</v>
      </c>
    </row>
    <row r="7707" spans="1:16" x14ac:dyDescent="0.25">
      <c r="A7707" t="s">
        <v>8155</v>
      </c>
      <c r="B7707" t="s">
        <v>11</v>
      </c>
      <c r="C7707" t="s">
        <v>135</v>
      </c>
      <c r="D7707" t="s">
        <v>13</v>
      </c>
      <c r="E7707" t="s">
        <v>400</v>
      </c>
      <c r="F7707" t="s">
        <v>401</v>
      </c>
      <c r="G7707" t="s">
        <v>69</v>
      </c>
      <c r="H7707" t="s">
        <v>345</v>
      </c>
      <c r="I7707" t="s">
        <v>26</v>
      </c>
      <c r="J7707" s="3">
        <v>46248</v>
      </c>
      <c r="K7707">
        <v>1</v>
      </c>
      <c r="L7707">
        <v>573.21</v>
      </c>
      <c r="M7707" s="6">
        <v>0.03</v>
      </c>
      <c r="N7707" s="5">
        <f t="shared" si="240"/>
        <v>573.21</v>
      </c>
      <c r="O7707" s="5">
        <v>481.49639999999999</v>
      </c>
      <c r="P7707" s="7">
        <f t="shared" si="241"/>
        <v>91.713600000000042</v>
      </c>
    </row>
    <row r="7708" spans="1:16" x14ac:dyDescent="0.25">
      <c r="A7708" t="s">
        <v>8156</v>
      </c>
      <c r="B7708" t="s">
        <v>40</v>
      </c>
      <c r="C7708" t="s">
        <v>176</v>
      </c>
      <c r="D7708" t="s">
        <v>21</v>
      </c>
      <c r="E7708" t="s">
        <v>193</v>
      </c>
      <c r="F7708" t="s">
        <v>194</v>
      </c>
      <c r="G7708" t="s">
        <v>166</v>
      </c>
      <c r="H7708" t="s">
        <v>273</v>
      </c>
      <c r="I7708" t="s">
        <v>26</v>
      </c>
      <c r="J7708" s="3">
        <v>46041</v>
      </c>
      <c r="K7708">
        <v>1</v>
      </c>
      <c r="L7708">
        <v>275.93</v>
      </c>
      <c r="M7708" s="6">
        <v>0.05</v>
      </c>
      <c r="N7708" s="5">
        <f t="shared" si="240"/>
        <v>275.93</v>
      </c>
      <c r="O7708" s="5">
        <v>237.2998</v>
      </c>
      <c r="P7708" s="7">
        <f t="shared" si="241"/>
        <v>38.630200000000002</v>
      </c>
    </row>
    <row r="7709" spans="1:16" x14ac:dyDescent="0.25">
      <c r="A7709" t="s">
        <v>8157</v>
      </c>
      <c r="B7709" t="s">
        <v>11</v>
      </c>
      <c r="C7709" t="s">
        <v>86</v>
      </c>
      <c r="D7709" t="s">
        <v>35</v>
      </c>
      <c r="E7709" t="s">
        <v>354</v>
      </c>
      <c r="F7709" t="s">
        <v>355</v>
      </c>
      <c r="G7709" t="s">
        <v>50</v>
      </c>
      <c r="H7709" t="s">
        <v>139</v>
      </c>
      <c r="I7709" t="s">
        <v>71</v>
      </c>
      <c r="J7709" s="3">
        <v>46336</v>
      </c>
      <c r="K7709">
        <v>2</v>
      </c>
      <c r="L7709">
        <v>167.85</v>
      </c>
      <c r="M7709" s="6">
        <v>0.05</v>
      </c>
      <c r="N7709" s="5">
        <f t="shared" si="240"/>
        <v>335.7</v>
      </c>
      <c r="O7709" s="5">
        <v>322.27199999999999</v>
      </c>
      <c r="P7709" s="7">
        <f t="shared" si="241"/>
        <v>13.427999999999997</v>
      </c>
    </row>
    <row r="7710" spans="1:16" x14ac:dyDescent="0.25">
      <c r="A7710" t="s">
        <v>8158</v>
      </c>
      <c r="B7710" t="s">
        <v>19</v>
      </c>
      <c r="C7710" t="s">
        <v>20</v>
      </c>
      <c r="D7710" t="s">
        <v>53</v>
      </c>
      <c r="E7710" t="s">
        <v>22</v>
      </c>
      <c r="F7710" t="s">
        <v>23</v>
      </c>
      <c r="G7710" t="s">
        <v>38</v>
      </c>
      <c r="H7710" t="s">
        <v>209</v>
      </c>
      <c r="I7710" t="s">
        <v>26</v>
      </c>
      <c r="J7710" s="3">
        <v>46155</v>
      </c>
      <c r="K7710">
        <v>4</v>
      </c>
      <c r="L7710">
        <v>1178.77</v>
      </c>
      <c r="M7710" s="6">
        <v>7.0000000000000007E-2</v>
      </c>
      <c r="N7710" s="5">
        <f t="shared" si="240"/>
        <v>4715.08</v>
      </c>
      <c r="O7710" s="5">
        <v>4432.1751999999997</v>
      </c>
      <c r="P7710" s="7">
        <f t="shared" si="241"/>
        <v>282.90480000000025</v>
      </c>
    </row>
    <row r="7711" spans="1:16" x14ac:dyDescent="0.25">
      <c r="A7711" t="s">
        <v>8159</v>
      </c>
      <c r="B7711" t="s">
        <v>61</v>
      </c>
      <c r="C7711" t="s">
        <v>94</v>
      </c>
      <c r="D7711" t="s">
        <v>53</v>
      </c>
      <c r="E7711" t="s">
        <v>152</v>
      </c>
      <c r="F7711" t="s">
        <v>153</v>
      </c>
      <c r="G7711" t="s">
        <v>74</v>
      </c>
      <c r="H7711" t="s">
        <v>127</v>
      </c>
      <c r="I7711" t="s">
        <v>26</v>
      </c>
      <c r="J7711" s="3">
        <v>46261</v>
      </c>
      <c r="K7711">
        <v>5</v>
      </c>
      <c r="L7711">
        <v>1102.72</v>
      </c>
      <c r="M7711" s="6">
        <v>0.03</v>
      </c>
      <c r="N7711" s="5">
        <f t="shared" si="240"/>
        <v>5513.6</v>
      </c>
      <c r="O7711" s="5">
        <v>4851.9680000000008</v>
      </c>
      <c r="P7711" s="7">
        <f t="shared" si="241"/>
        <v>661.63199999999961</v>
      </c>
    </row>
    <row r="7712" spans="1:16" x14ac:dyDescent="0.25">
      <c r="A7712" t="s">
        <v>8160</v>
      </c>
      <c r="B7712" t="s">
        <v>99</v>
      </c>
      <c r="C7712" t="s">
        <v>238</v>
      </c>
      <c r="D7712" t="s">
        <v>35</v>
      </c>
      <c r="E7712" t="s">
        <v>281</v>
      </c>
      <c r="F7712" t="s">
        <v>282</v>
      </c>
      <c r="G7712" t="s">
        <v>50</v>
      </c>
      <c r="H7712" t="s">
        <v>406</v>
      </c>
      <c r="I7712" t="s">
        <v>26</v>
      </c>
      <c r="J7712" s="3">
        <v>46217</v>
      </c>
      <c r="K7712">
        <v>2</v>
      </c>
      <c r="L7712">
        <v>1221.45</v>
      </c>
      <c r="M7712" s="6">
        <v>0.05</v>
      </c>
      <c r="N7712" s="5">
        <f t="shared" si="240"/>
        <v>2442.9</v>
      </c>
      <c r="O7712" s="5">
        <v>2345.1840000000002</v>
      </c>
      <c r="P7712" s="7">
        <f t="shared" si="241"/>
        <v>97.715999999999894</v>
      </c>
    </row>
    <row r="7713" spans="1:16" x14ac:dyDescent="0.25">
      <c r="A7713" t="s">
        <v>8161</v>
      </c>
      <c r="B7713" t="s">
        <v>11</v>
      </c>
      <c r="C7713" t="s">
        <v>12</v>
      </c>
      <c r="D7713" t="s">
        <v>35</v>
      </c>
      <c r="E7713" t="s">
        <v>348</v>
      </c>
      <c r="F7713" t="s">
        <v>349</v>
      </c>
      <c r="G7713" t="s">
        <v>44</v>
      </c>
      <c r="H7713" t="s">
        <v>417</v>
      </c>
      <c r="I7713" t="s">
        <v>18</v>
      </c>
      <c r="J7713" s="3">
        <v>46210</v>
      </c>
      <c r="K7713">
        <v>1</v>
      </c>
      <c r="L7713">
        <v>1408.44</v>
      </c>
      <c r="M7713" s="6">
        <v>0.08</v>
      </c>
      <c r="N7713" s="5">
        <f t="shared" si="240"/>
        <v>1408.44</v>
      </c>
      <c r="O7713" s="5">
        <v>1154.9207999999999</v>
      </c>
      <c r="P7713" s="7">
        <f t="shared" si="241"/>
        <v>253.51920000000018</v>
      </c>
    </row>
    <row r="7714" spans="1:16" x14ac:dyDescent="0.25">
      <c r="A7714" t="s">
        <v>8162</v>
      </c>
      <c r="B7714" t="s">
        <v>11</v>
      </c>
      <c r="C7714" t="s">
        <v>135</v>
      </c>
      <c r="D7714" t="s">
        <v>13</v>
      </c>
      <c r="E7714" t="s">
        <v>136</v>
      </c>
      <c r="F7714" t="s">
        <v>137</v>
      </c>
      <c r="G7714" t="s">
        <v>44</v>
      </c>
      <c r="H7714" t="s">
        <v>241</v>
      </c>
      <c r="I7714" t="s">
        <v>71</v>
      </c>
      <c r="J7714" s="3">
        <v>46283</v>
      </c>
      <c r="K7714">
        <v>1</v>
      </c>
      <c r="L7714">
        <v>1447.72</v>
      </c>
      <c r="M7714" s="6">
        <v>0.03</v>
      </c>
      <c r="N7714" s="5">
        <f t="shared" si="240"/>
        <v>1447.72</v>
      </c>
      <c r="O7714" s="5">
        <v>1389.8111999999999</v>
      </c>
      <c r="P7714" s="7">
        <f t="shared" si="241"/>
        <v>57.908800000000156</v>
      </c>
    </row>
    <row r="7715" spans="1:16" x14ac:dyDescent="0.25">
      <c r="A7715" t="s">
        <v>8163</v>
      </c>
      <c r="B7715" t="s">
        <v>119</v>
      </c>
      <c r="C7715" t="s">
        <v>120</v>
      </c>
      <c r="D7715" t="s">
        <v>21</v>
      </c>
      <c r="E7715" t="s">
        <v>121</v>
      </c>
      <c r="F7715" t="s">
        <v>122</v>
      </c>
      <c r="G7715" t="s">
        <v>69</v>
      </c>
      <c r="H7715" t="s">
        <v>146</v>
      </c>
      <c r="I7715" t="s">
        <v>71</v>
      </c>
      <c r="J7715" s="3">
        <v>46357</v>
      </c>
      <c r="K7715">
        <v>5</v>
      </c>
      <c r="L7715">
        <v>1036.93</v>
      </c>
      <c r="M7715" s="6">
        <v>0.05</v>
      </c>
      <c r="N7715" s="5">
        <f t="shared" si="240"/>
        <v>5184.6500000000005</v>
      </c>
      <c r="O7715" s="5">
        <v>3836.6410000000005</v>
      </c>
      <c r="P7715" s="7">
        <f t="shared" si="241"/>
        <v>1348.009</v>
      </c>
    </row>
    <row r="7716" spans="1:16" x14ac:dyDescent="0.25">
      <c r="A7716" t="s">
        <v>8164</v>
      </c>
      <c r="B7716" t="s">
        <v>119</v>
      </c>
      <c r="C7716" t="s">
        <v>120</v>
      </c>
      <c r="D7716" t="s">
        <v>21</v>
      </c>
      <c r="E7716" t="s">
        <v>121</v>
      </c>
      <c r="F7716" t="s">
        <v>122</v>
      </c>
      <c r="G7716" t="s">
        <v>50</v>
      </c>
      <c r="H7716" t="s">
        <v>78</v>
      </c>
      <c r="I7716" t="s">
        <v>26</v>
      </c>
      <c r="J7716" s="3">
        <v>46196</v>
      </c>
      <c r="K7716">
        <v>7</v>
      </c>
      <c r="L7716">
        <v>900.49</v>
      </c>
      <c r="M7716" s="6">
        <v>0.04</v>
      </c>
      <c r="N7716" s="5">
        <f t="shared" si="240"/>
        <v>6303.43</v>
      </c>
      <c r="O7716" s="5">
        <v>5294.8811999999998</v>
      </c>
      <c r="P7716" s="7">
        <f t="shared" si="241"/>
        <v>1008.5488000000005</v>
      </c>
    </row>
    <row r="7717" spans="1:16" x14ac:dyDescent="0.25">
      <c r="A7717" t="s">
        <v>8165</v>
      </c>
      <c r="B7717" t="s">
        <v>40</v>
      </c>
      <c r="C7717" t="s">
        <v>163</v>
      </c>
      <c r="D7717" t="s">
        <v>35</v>
      </c>
      <c r="E7717" t="s">
        <v>306</v>
      </c>
      <c r="F7717" t="s">
        <v>307</v>
      </c>
      <c r="G7717" t="s">
        <v>50</v>
      </c>
      <c r="H7717" t="s">
        <v>203</v>
      </c>
      <c r="I7717" t="s">
        <v>18</v>
      </c>
      <c r="J7717" s="3">
        <v>46058</v>
      </c>
      <c r="K7717">
        <v>8</v>
      </c>
      <c r="L7717">
        <v>494.29</v>
      </c>
      <c r="M7717" s="6">
        <v>7.0000000000000007E-2</v>
      </c>
      <c r="N7717" s="5">
        <f t="shared" si="240"/>
        <v>3954.32</v>
      </c>
      <c r="O7717" s="5">
        <v>3479.8016000000002</v>
      </c>
      <c r="P7717" s="7">
        <f t="shared" si="241"/>
        <v>474.51839999999993</v>
      </c>
    </row>
    <row r="7718" spans="1:16" x14ac:dyDescent="0.25">
      <c r="A7718" t="s">
        <v>8166</v>
      </c>
      <c r="B7718" t="s">
        <v>19</v>
      </c>
      <c r="C7718" t="s">
        <v>20</v>
      </c>
      <c r="D7718" t="s">
        <v>53</v>
      </c>
      <c r="E7718" t="s">
        <v>22</v>
      </c>
      <c r="F7718" t="s">
        <v>23</v>
      </c>
      <c r="G7718" t="s">
        <v>65</v>
      </c>
      <c r="H7718" t="s">
        <v>326</v>
      </c>
      <c r="I7718" t="s">
        <v>26</v>
      </c>
      <c r="J7718" s="3">
        <v>46175</v>
      </c>
      <c r="K7718">
        <v>2</v>
      </c>
      <c r="L7718">
        <v>1414.87</v>
      </c>
      <c r="M7718" s="6">
        <v>0.02</v>
      </c>
      <c r="N7718" s="5">
        <f t="shared" si="240"/>
        <v>2829.74</v>
      </c>
      <c r="O7718" s="5">
        <v>2433.5763999999999</v>
      </c>
      <c r="P7718" s="7">
        <f t="shared" si="241"/>
        <v>396.16359999999986</v>
      </c>
    </row>
    <row r="7719" spans="1:16" x14ac:dyDescent="0.25">
      <c r="A7719" t="s">
        <v>8167</v>
      </c>
      <c r="B7719" t="s">
        <v>11</v>
      </c>
      <c r="C7719" t="s">
        <v>86</v>
      </c>
      <c r="D7719" t="s">
        <v>53</v>
      </c>
      <c r="E7719" t="s">
        <v>354</v>
      </c>
      <c r="F7719" t="s">
        <v>355</v>
      </c>
      <c r="G7719" t="s">
        <v>69</v>
      </c>
      <c r="H7719" t="s">
        <v>367</v>
      </c>
      <c r="I7719" t="s">
        <v>18</v>
      </c>
      <c r="J7719" s="3">
        <v>46366</v>
      </c>
      <c r="K7719">
        <v>7</v>
      </c>
      <c r="L7719">
        <v>226.2</v>
      </c>
      <c r="M7719" s="6">
        <v>0.02</v>
      </c>
      <c r="N7719" s="5">
        <f t="shared" si="240"/>
        <v>1583.3999999999999</v>
      </c>
      <c r="O7719" s="5">
        <v>1235.0519999999999</v>
      </c>
      <c r="P7719" s="7">
        <f t="shared" si="241"/>
        <v>348.34799999999996</v>
      </c>
    </row>
    <row r="7720" spans="1:16" x14ac:dyDescent="0.25">
      <c r="A7720" t="s">
        <v>8168</v>
      </c>
      <c r="B7720" t="s">
        <v>11</v>
      </c>
      <c r="C7720" t="s">
        <v>86</v>
      </c>
      <c r="D7720" t="s">
        <v>21</v>
      </c>
      <c r="E7720" t="s">
        <v>245</v>
      </c>
      <c r="F7720" t="s">
        <v>246</v>
      </c>
      <c r="G7720" t="s">
        <v>69</v>
      </c>
      <c r="H7720" t="s">
        <v>345</v>
      </c>
      <c r="I7720" t="s">
        <v>26</v>
      </c>
      <c r="J7720" s="3">
        <v>46175</v>
      </c>
      <c r="K7720">
        <v>1</v>
      </c>
      <c r="L7720">
        <v>1086.53</v>
      </c>
      <c r="M7720" s="6">
        <v>7.0000000000000007E-2</v>
      </c>
      <c r="N7720" s="5">
        <f t="shared" si="240"/>
        <v>1086.53</v>
      </c>
      <c r="O7720" s="5">
        <v>999.60760000000005</v>
      </c>
      <c r="P7720" s="7">
        <f t="shared" si="241"/>
        <v>86.922399999999925</v>
      </c>
    </row>
    <row r="7721" spans="1:16" x14ac:dyDescent="0.25">
      <c r="A7721" t="s">
        <v>8169</v>
      </c>
      <c r="B7721" t="s">
        <v>61</v>
      </c>
      <c r="C7721" t="s">
        <v>62</v>
      </c>
      <c r="D7721" t="s">
        <v>29</v>
      </c>
      <c r="E7721" t="s">
        <v>434</v>
      </c>
      <c r="F7721" t="s">
        <v>435</v>
      </c>
      <c r="G7721" t="s">
        <v>16</v>
      </c>
      <c r="H7721" t="s">
        <v>56</v>
      </c>
      <c r="I7721" t="s">
        <v>26</v>
      </c>
      <c r="J7721" s="3">
        <v>46289</v>
      </c>
      <c r="K7721">
        <v>5</v>
      </c>
      <c r="L7721">
        <v>468.77</v>
      </c>
      <c r="M7721" s="6">
        <v>0.09</v>
      </c>
      <c r="N7721" s="5">
        <f t="shared" si="240"/>
        <v>2343.85</v>
      </c>
      <c r="O7721" s="5">
        <v>1968.8339999999998</v>
      </c>
      <c r="P7721" s="7">
        <f t="shared" si="241"/>
        <v>375.01600000000008</v>
      </c>
    </row>
    <row r="7722" spans="1:16" x14ac:dyDescent="0.25">
      <c r="A7722" t="s">
        <v>8170</v>
      </c>
      <c r="B7722" t="s">
        <v>40</v>
      </c>
      <c r="C7722" t="s">
        <v>79</v>
      </c>
      <c r="D7722" t="s">
        <v>29</v>
      </c>
      <c r="E7722" t="s">
        <v>140</v>
      </c>
      <c r="F7722" t="s">
        <v>141</v>
      </c>
      <c r="G7722" t="s">
        <v>74</v>
      </c>
      <c r="H7722" t="s">
        <v>97</v>
      </c>
      <c r="I7722" t="s">
        <v>26</v>
      </c>
      <c r="J7722" s="3">
        <v>46191</v>
      </c>
      <c r="K7722">
        <v>4</v>
      </c>
      <c r="L7722">
        <v>5.81</v>
      </c>
      <c r="M7722" s="6">
        <v>0.08</v>
      </c>
      <c r="N7722" s="5">
        <f t="shared" si="240"/>
        <v>23.24</v>
      </c>
      <c r="O7722" s="5">
        <v>22.310399999999998</v>
      </c>
      <c r="P7722" s="7">
        <f t="shared" si="241"/>
        <v>0.92960000000000065</v>
      </c>
    </row>
    <row r="7723" spans="1:16" x14ac:dyDescent="0.25">
      <c r="A7723" t="s">
        <v>8171</v>
      </c>
      <c r="B7723" t="s">
        <v>99</v>
      </c>
      <c r="C7723" t="s">
        <v>215</v>
      </c>
      <c r="D7723" t="s">
        <v>21</v>
      </c>
      <c r="E7723" t="s">
        <v>314</v>
      </c>
      <c r="F7723" t="s">
        <v>315</v>
      </c>
      <c r="G7723" t="s">
        <v>16</v>
      </c>
      <c r="H7723" t="s">
        <v>172</v>
      </c>
      <c r="I7723" t="s">
        <v>26</v>
      </c>
      <c r="J7723" s="3">
        <v>46221</v>
      </c>
      <c r="K7723">
        <v>3</v>
      </c>
      <c r="L7723">
        <v>1349.49</v>
      </c>
      <c r="M7723" s="6">
        <v>0.06</v>
      </c>
      <c r="N7723" s="5">
        <f t="shared" si="240"/>
        <v>4048.4700000000003</v>
      </c>
      <c r="O7723" s="5">
        <v>3481.6842000000001</v>
      </c>
      <c r="P7723" s="7">
        <f t="shared" si="241"/>
        <v>566.78580000000011</v>
      </c>
    </row>
    <row r="7724" spans="1:16" x14ac:dyDescent="0.25">
      <c r="A7724" t="s">
        <v>8172</v>
      </c>
      <c r="B7724" t="s">
        <v>11</v>
      </c>
      <c r="C7724" t="s">
        <v>169</v>
      </c>
      <c r="D7724" t="s">
        <v>21</v>
      </c>
      <c r="E7724" t="s">
        <v>170</v>
      </c>
      <c r="F7724" t="s">
        <v>171</v>
      </c>
      <c r="G7724" t="s">
        <v>32</v>
      </c>
      <c r="H7724" t="s">
        <v>162</v>
      </c>
      <c r="I7724" t="s">
        <v>71</v>
      </c>
      <c r="J7724" s="3">
        <v>46303</v>
      </c>
      <c r="K7724">
        <v>4</v>
      </c>
      <c r="L7724">
        <v>353.55</v>
      </c>
      <c r="M7724" s="6">
        <v>0.1</v>
      </c>
      <c r="N7724" s="5">
        <f t="shared" si="240"/>
        <v>1414.2</v>
      </c>
      <c r="O7724" s="5">
        <v>1272.78</v>
      </c>
      <c r="P7724" s="7">
        <f t="shared" si="241"/>
        <v>141.42000000000007</v>
      </c>
    </row>
    <row r="7725" spans="1:16" x14ac:dyDescent="0.25">
      <c r="A7725" t="s">
        <v>8173</v>
      </c>
      <c r="B7725" t="s">
        <v>61</v>
      </c>
      <c r="C7725" t="s">
        <v>94</v>
      </c>
      <c r="D7725" t="s">
        <v>21</v>
      </c>
      <c r="E7725" t="s">
        <v>152</v>
      </c>
      <c r="F7725" t="s">
        <v>153</v>
      </c>
      <c r="G7725" t="s">
        <v>50</v>
      </c>
      <c r="H7725" t="s">
        <v>356</v>
      </c>
      <c r="I7725" t="s">
        <v>26</v>
      </c>
      <c r="J7725" s="3">
        <v>46154</v>
      </c>
      <c r="K7725">
        <v>3</v>
      </c>
      <c r="L7725">
        <v>854.21</v>
      </c>
      <c r="M7725" s="6">
        <v>0.1</v>
      </c>
      <c r="N7725" s="5">
        <f t="shared" si="240"/>
        <v>2562.63</v>
      </c>
      <c r="O7725" s="5">
        <v>2101.3566000000001</v>
      </c>
      <c r="P7725" s="7">
        <f t="shared" si="241"/>
        <v>461.27340000000004</v>
      </c>
    </row>
    <row r="7726" spans="1:16" x14ac:dyDescent="0.25">
      <c r="A7726" t="s">
        <v>8174</v>
      </c>
      <c r="B7726" t="s">
        <v>27</v>
      </c>
      <c r="C7726" t="s">
        <v>104</v>
      </c>
      <c r="D7726" t="s">
        <v>21</v>
      </c>
      <c r="E7726" t="s">
        <v>297</v>
      </c>
      <c r="F7726" t="s">
        <v>298</v>
      </c>
      <c r="G7726" t="s">
        <v>74</v>
      </c>
      <c r="H7726" t="s">
        <v>138</v>
      </c>
      <c r="I7726" t="s">
        <v>71</v>
      </c>
      <c r="J7726" s="3">
        <v>46119</v>
      </c>
      <c r="K7726">
        <v>2</v>
      </c>
      <c r="L7726">
        <v>1109.26</v>
      </c>
      <c r="M7726" s="6">
        <v>0.1</v>
      </c>
      <c r="N7726" s="5">
        <f t="shared" si="240"/>
        <v>2218.52</v>
      </c>
      <c r="O7726" s="5">
        <v>2085.4087999999997</v>
      </c>
      <c r="P7726" s="7">
        <f t="shared" si="241"/>
        <v>133.11120000000028</v>
      </c>
    </row>
    <row r="7727" spans="1:16" x14ac:dyDescent="0.25">
      <c r="A7727" t="s">
        <v>8175</v>
      </c>
      <c r="B7727" t="s">
        <v>99</v>
      </c>
      <c r="C7727" t="s">
        <v>259</v>
      </c>
      <c r="D7727" t="s">
        <v>35</v>
      </c>
      <c r="E7727" t="s">
        <v>266</v>
      </c>
      <c r="F7727" t="s">
        <v>267</v>
      </c>
      <c r="G7727" t="s">
        <v>32</v>
      </c>
      <c r="H7727" t="s">
        <v>103</v>
      </c>
      <c r="I7727" t="s">
        <v>71</v>
      </c>
      <c r="J7727" s="3">
        <v>46300</v>
      </c>
      <c r="K7727">
        <v>4</v>
      </c>
      <c r="L7727">
        <v>519.04999999999995</v>
      </c>
      <c r="M7727" s="6">
        <v>0.03</v>
      </c>
      <c r="N7727" s="5">
        <f t="shared" si="240"/>
        <v>2076.1999999999998</v>
      </c>
      <c r="O7727" s="5">
        <v>1910.1039999999998</v>
      </c>
      <c r="P7727" s="7">
        <f t="shared" si="241"/>
        <v>166.096</v>
      </c>
    </row>
    <row r="7728" spans="1:16" x14ac:dyDescent="0.25">
      <c r="A7728" t="s">
        <v>8176</v>
      </c>
      <c r="B7728" t="s">
        <v>19</v>
      </c>
      <c r="C7728" t="s">
        <v>20</v>
      </c>
      <c r="D7728" t="s">
        <v>53</v>
      </c>
      <c r="E7728" t="s">
        <v>108</v>
      </c>
      <c r="F7728" t="s">
        <v>109</v>
      </c>
      <c r="G7728" t="s">
        <v>65</v>
      </c>
      <c r="H7728" t="s">
        <v>326</v>
      </c>
      <c r="I7728" t="s">
        <v>26</v>
      </c>
      <c r="J7728" s="3">
        <v>46032</v>
      </c>
      <c r="K7728">
        <v>9</v>
      </c>
      <c r="L7728">
        <v>442.64</v>
      </c>
      <c r="M7728" s="6">
        <v>0.06</v>
      </c>
      <c r="N7728" s="5">
        <f t="shared" si="240"/>
        <v>3983.7599999999998</v>
      </c>
      <c r="O7728" s="5">
        <v>2868.3071999999997</v>
      </c>
      <c r="P7728" s="7">
        <f t="shared" si="241"/>
        <v>1115.4528</v>
      </c>
    </row>
    <row r="7729" spans="1:16" x14ac:dyDescent="0.25">
      <c r="A7729" t="s">
        <v>8177</v>
      </c>
      <c r="B7729" t="s">
        <v>40</v>
      </c>
      <c r="C7729" t="s">
        <v>148</v>
      </c>
      <c r="D7729" t="s">
        <v>53</v>
      </c>
      <c r="E7729" t="s">
        <v>364</v>
      </c>
      <c r="F7729" t="s">
        <v>365</v>
      </c>
      <c r="G7729" t="s">
        <v>74</v>
      </c>
      <c r="H7729" t="s">
        <v>127</v>
      </c>
      <c r="I7729" t="s">
        <v>26</v>
      </c>
      <c r="J7729" s="3">
        <v>46036</v>
      </c>
      <c r="K7729">
        <v>9</v>
      </c>
      <c r="L7729">
        <v>190.92</v>
      </c>
      <c r="M7729" s="6">
        <v>0.04</v>
      </c>
      <c r="N7729" s="5">
        <f t="shared" si="240"/>
        <v>1718.28</v>
      </c>
      <c r="O7729" s="5">
        <v>1443.3552</v>
      </c>
      <c r="P7729" s="7">
        <f t="shared" si="241"/>
        <v>274.9248</v>
      </c>
    </row>
    <row r="7730" spans="1:16" x14ac:dyDescent="0.25">
      <c r="A7730" t="s">
        <v>8178</v>
      </c>
      <c r="B7730" t="s">
        <v>61</v>
      </c>
      <c r="C7730" t="s">
        <v>94</v>
      </c>
      <c r="D7730" t="s">
        <v>21</v>
      </c>
      <c r="E7730" t="s">
        <v>279</v>
      </c>
      <c r="F7730" t="s">
        <v>280</v>
      </c>
      <c r="G7730" t="s">
        <v>74</v>
      </c>
      <c r="H7730" t="s">
        <v>147</v>
      </c>
      <c r="I7730" t="s">
        <v>18</v>
      </c>
      <c r="J7730" s="3">
        <v>46067</v>
      </c>
      <c r="K7730">
        <v>6</v>
      </c>
      <c r="L7730">
        <v>529.97</v>
      </c>
      <c r="M7730" s="6">
        <v>0.08</v>
      </c>
      <c r="N7730" s="5">
        <f t="shared" si="240"/>
        <v>3179.82</v>
      </c>
      <c r="O7730" s="5">
        <v>2671.0488</v>
      </c>
      <c r="P7730" s="7">
        <f t="shared" si="241"/>
        <v>508.77120000000014</v>
      </c>
    </row>
    <row r="7731" spans="1:16" x14ac:dyDescent="0.25">
      <c r="A7731" t="s">
        <v>8179</v>
      </c>
      <c r="B7731" t="s">
        <v>11</v>
      </c>
      <c r="C7731" t="s">
        <v>135</v>
      </c>
      <c r="D7731" t="s">
        <v>21</v>
      </c>
      <c r="E7731" t="s">
        <v>207</v>
      </c>
      <c r="F7731" t="s">
        <v>208</v>
      </c>
      <c r="G7731" t="s">
        <v>24</v>
      </c>
      <c r="H7731" t="s">
        <v>154</v>
      </c>
      <c r="I7731" t="s">
        <v>26</v>
      </c>
      <c r="J7731" s="3">
        <v>46187</v>
      </c>
      <c r="K7731">
        <v>4</v>
      </c>
      <c r="L7731">
        <v>1129.7</v>
      </c>
      <c r="M7731" s="6">
        <v>0.05</v>
      </c>
      <c r="N7731" s="5">
        <f t="shared" si="240"/>
        <v>4518.8</v>
      </c>
      <c r="O7731" s="5">
        <v>4066.92</v>
      </c>
      <c r="P7731" s="7">
        <f t="shared" si="241"/>
        <v>451.88000000000011</v>
      </c>
    </row>
    <row r="7732" spans="1:16" x14ac:dyDescent="0.25">
      <c r="A7732" t="s">
        <v>8180</v>
      </c>
      <c r="B7732" t="s">
        <v>19</v>
      </c>
      <c r="C7732" t="s">
        <v>20</v>
      </c>
      <c r="D7732" t="s">
        <v>35</v>
      </c>
      <c r="E7732" t="s">
        <v>22</v>
      </c>
      <c r="F7732" t="s">
        <v>23</v>
      </c>
      <c r="G7732" t="s">
        <v>44</v>
      </c>
      <c r="H7732" t="s">
        <v>241</v>
      </c>
      <c r="I7732" t="s">
        <v>18</v>
      </c>
      <c r="J7732" s="3">
        <v>46357</v>
      </c>
      <c r="K7732">
        <v>9</v>
      </c>
      <c r="L7732">
        <v>1393.31</v>
      </c>
      <c r="M7732" s="6">
        <v>0.06</v>
      </c>
      <c r="N7732" s="5">
        <f t="shared" si="240"/>
        <v>12539.789999999999</v>
      </c>
      <c r="O7732" s="5">
        <v>9530.2403999999988</v>
      </c>
      <c r="P7732" s="7">
        <f t="shared" si="241"/>
        <v>3009.5496000000003</v>
      </c>
    </row>
    <row r="7733" spans="1:16" x14ac:dyDescent="0.25">
      <c r="A7733" t="s">
        <v>8181</v>
      </c>
      <c r="B7733" t="s">
        <v>99</v>
      </c>
      <c r="C7733" t="s">
        <v>110</v>
      </c>
      <c r="D7733" t="s">
        <v>21</v>
      </c>
      <c r="E7733" t="s">
        <v>436</v>
      </c>
      <c r="F7733" t="s">
        <v>437</v>
      </c>
      <c r="G7733" t="s">
        <v>65</v>
      </c>
      <c r="H7733" t="s">
        <v>387</v>
      </c>
      <c r="I7733" t="s">
        <v>18</v>
      </c>
      <c r="J7733" s="3">
        <v>46097</v>
      </c>
      <c r="K7733">
        <v>1</v>
      </c>
      <c r="L7733">
        <v>111.7</v>
      </c>
      <c r="M7733" s="6">
        <v>0.03</v>
      </c>
      <c r="N7733" s="5">
        <f t="shared" si="240"/>
        <v>111.7</v>
      </c>
      <c r="O7733" s="5">
        <v>96.061999999999998</v>
      </c>
      <c r="P7733" s="7">
        <f t="shared" si="241"/>
        <v>15.638000000000005</v>
      </c>
    </row>
    <row r="7734" spans="1:16" x14ac:dyDescent="0.25">
      <c r="A7734" t="s">
        <v>8182</v>
      </c>
      <c r="B7734" t="s">
        <v>46</v>
      </c>
      <c r="C7734" t="s">
        <v>47</v>
      </c>
      <c r="D7734" t="s">
        <v>53</v>
      </c>
      <c r="E7734" t="s">
        <v>48</v>
      </c>
      <c r="F7734" t="s">
        <v>49</v>
      </c>
      <c r="G7734" t="s">
        <v>38</v>
      </c>
      <c r="H7734" t="s">
        <v>350</v>
      </c>
      <c r="I7734" t="s">
        <v>26</v>
      </c>
      <c r="J7734" s="3">
        <v>46352</v>
      </c>
      <c r="K7734">
        <v>7</v>
      </c>
      <c r="L7734">
        <v>878.49</v>
      </c>
      <c r="M7734" s="6">
        <v>0.09</v>
      </c>
      <c r="N7734" s="5">
        <f t="shared" si="240"/>
        <v>6149.43</v>
      </c>
      <c r="O7734" s="5">
        <v>4796.5554000000002</v>
      </c>
      <c r="P7734" s="7">
        <f t="shared" si="241"/>
        <v>1352.8746000000001</v>
      </c>
    </row>
    <row r="7735" spans="1:16" x14ac:dyDescent="0.25">
      <c r="A7735" t="s">
        <v>8183</v>
      </c>
      <c r="B7735" t="s">
        <v>99</v>
      </c>
      <c r="C7735" t="s">
        <v>238</v>
      </c>
      <c r="D7735" t="s">
        <v>35</v>
      </c>
      <c r="E7735" t="s">
        <v>428</v>
      </c>
      <c r="F7735" t="s">
        <v>429</v>
      </c>
      <c r="G7735" t="s">
        <v>166</v>
      </c>
      <c r="H7735" t="s">
        <v>309</v>
      </c>
      <c r="I7735" t="s">
        <v>26</v>
      </c>
      <c r="J7735" s="3">
        <v>46057</v>
      </c>
      <c r="K7735">
        <v>2</v>
      </c>
      <c r="L7735">
        <v>94.81</v>
      </c>
      <c r="M7735" s="6">
        <v>0.02</v>
      </c>
      <c r="N7735" s="5">
        <f t="shared" si="240"/>
        <v>189.62</v>
      </c>
      <c r="O7735" s="5">
        <v>136.5264</v>
      </c>
      <c r="P7735" s="7">
        <f t="shared" si="241"/>
        <v>53.093600000000009</v>
      </c>
    </row>
    <row r="7736" spans="1:16" x14ac:dyDescent="0.25">
      <c r="A7736" t="s">
        <v>8184</v>
      </c>
      <c r="B7736" t="s">
        <v>119</v>
      </c>
      <c r="C7736" t="s">
        <v>120</v>
      </c>
      <c r="D7736" t="s">
        <v>13</v>
      </c>
      <c r="E7736" t="s">
        <v>121</v>
      </c>
      <c r="F7736" t="s">
        <v>122</v>
      </c>
      <c r="G7736" t="s">
        <v>44</v>
      </c>
      <c r="H7736" t="s">
        <v>175</v>
      </c>
      <c r="I7736" t="s">
        <v>26</v>
      </c>
      <c r="J7736" s="3">
        <v>46307</v>
      </c>
      <c r="K7736">
        <v>8</v>
      </c>
      <c r="L7736">
        <v>1340.04</v>
      </c>
      <c r="M7736" s="6">
        <v>0.1</v>
      </c>
      <c r="N7736" s="5">
        <f t="shared" si="240"/>
        <v>10720.32</v>
      </c>
      <c r="O7736" s="5">
        <v>10077.100799999998</v>
      </c>
      <c r="P7736" s="7">
        <f t="shared" si="241"/>
        <v>643.21920000000136</v>
      </c>
    </row>
    <row r="7737" spans="1:16" x14ac:dyDescent="0.25">
      <c r="A7737" t="s">
        <v>8185</v>
      </c>
      <c r="B7737" t="s">
        <v>119</v>
      </c>
      <c r="C7737" t="s">
        <v>157</v>
      </c>
      <c r="D7737" t="s">
        <v>29</v>
      </c>
      <c r="E7737" t="s">
        <v>242</v>
      </c>
      <c r="F7737" t="s">
        <v>243</v>
      </c>
      <c r="G7737" t="s">
        <v>69</v>
      </c>
      <c r="H7737" t="s">
        <v>146</v>
      </c>
      <c r="I7737" t="s">
        <v>26</v>
      </c>
      <c r="J7737" s="3">
        <v>46188</v>
      </c>
      <c r="K7737">
        <v>3</v>
      </c>
      <c r="L7737">
        <v>54.12</v>
      </c>
      <c r="M7737" s="6">
        <v>0.08</v>
      </c>
      <c r="N7737" s="5">
        <f t="shared" si="240"/>
        <v>162.35999999999999</v>
      </c>
      <c r="O7737" s="5">
        <v>139.62959999999998</v>
      </c>
      <c r="P7737" s="7">
        <f t="shared" si="241"/>
        <v>22.730400000000003</v>
      </c>
    </row>
    <row r="7738" spans="1:16" x14ac:dyDescent="0.25">
      <c r="A7738" t="s">
        <v>8186</v>
      </c>
      <c r="B7738" t="s">
        <v>27</v>
      </c>
      <c r="C7738" t="s">
        <v>34</v>
      </c>
      <c r="D7738" t="s">
        <v>21</v>
      </c>
      <c r="E7738" t="s">
        <v>396</v>
      </c>
      <c r="F7738" t="s">
        <v>397</v>
      </c>
      <c r="G7738" t="s">
        <v>74</v>
      </c>
      <c r="H7738" t="s">
        <v>294</v>
      </c>
      <c r="I7738" t="s">
        <v>18</v>
      </c>
      <c r="J7738" s="3">
        <v>46099</v>
      </c>
      <c r="K7738">
        <v>5</v>
      </c>
      <c r="L7738">
        <v>49.35</v>
      </c>
      <c r="M7738" s="6">
        <v>0.02</v>
      </c>
      <c r="N7738" s="5">
        <f t="shared" si="240"/>
        <v>246.75</v>
      </c>
      <c r="O7738" s="5">
        <v>192.465</v>
      </c>
      <c r="P7738" s="7">
        <f t="shared" si="241"/>
        <v>54.284999999999997</v>
      </c>
    </row>
    <row r="7739" spans="1:16" x14ac:dyDescent="0.25">
      <c r="A7739" t="s">
        <v>8187</v>
      </c>
      <c r="B7739" t="s">
        <v>11</v>
      </c>
      <c r="C7739" t="s">
        <v>135</v>
      </c>
      <c r="D7739" t="s">
        <v>29</v>
      </c>
      <c r="E7739" t="s">
        <v>413</v>
      </c>
      <c r="F7739" t="s">
        <v>414</v>
      </c>
      <c r="G7739" t="s">
        <v>38</v>
      </c>
      <c r="H7739" t="s">
        <v>274</v>
      </c>
      <c r="I7739" t="s">
        <v>26</v>
      </c>
      <c r="J7739" s="3">
        <v>46352</v>
      </c>
      <c r="K7739">
        <v>1</v>
      </c>
      <c r="L7739">
        <v>741.01</v>
      </c>
      <c r="M7739" s="6">
        <v>0.02</v>
      </c>
      <c r="N7739" s="5">
        <f t="shared" si="240"/>
        <v>741.01</v>
      </c>
      <c r="O7739" s="5">
        <v>533.52719999999999</v>
      </c>
      <c r="P7739" s="7">
        <f t="shared" si="241"/>
        <v>207.4828</v>
      </c>
    </row>
    <row r="7740" spans="1:16" x14ac:dyDescent="0.25">
      <c r="A7740" t="s">
        <v>8188</v>
      </c>
      <c r="B7740" t="s">
        <v>40</v>
      </c>
      <c r="C7740" t="s">
        <v>163</v>
      </c>
      <c r="D7740" t="s">
        <v>53</v>
      </c>
      <c r="E7740" t="s">
        <v>164</v>
      </c>
      <c r="F7740" t="s">
        <v>165</v>
      </c>
      <c r="G7740" t="s">
        <v>74</v>
      </c>
      <c r="H7740" t="s">
        <v>366</v>
      </c>
      <c r="I7740" t="s">
        <v>18</v>
      </c>
      <c r="J7740" s="3">
        <v>46282</v>
      </c>
      <c r="K7740">
        <v>6</v>
      </c>
      <c r="L7740">
        <v>1015.42</v>
      </c>
      <c r="M7740" s="6">
        <v>0.05</v>
      </c>
      <c r="N7740" s="5">
        <f t="shared" si="240"/>
        <v>6092.5199999999995</v>
      </c>
      <c r="O7740" s="5">
        <v>4874.0159999999996</v>
      </c>
      <c r="P7740" s="7">
        <f t="shared" si="241"/>
        <v>1218.5039999999999</v>
      </c>
    </row>
    <row r="7741" spans="1:16" x14ac:dyDescent="0.25">
      <c r="A7741" t="s">
        <v>8189</v>
      </c>
      <c r="B7741" t="s">
        <v>27</v>
      </c>
      <c r="C7741" t="s">
        <v>34</v>
      </c>
      <c r="D7741" t="s">
        <v>21</v>
      </c>
      <c r="E7741" t="s">
        <v>36</v>
      </c>
      <c r="F7741" t="s">
        <v>37</v>
      </c>
      <c r="G7741" t="s">
        <v>38</v>
      </c>
      <c r="H7741" t="s">
        <v>168</v>
      </c>
      <c r="I7741" t="s">
        <v>26</v>
      </c>
      <c r="J7741" s="3">
        <v>46214</v>
      </c>
      <c r="K7741">
        <v>3</v>
      </c>
      <c r="L7741">
        <v>1471.23</v>
      </c>
      <c r="M7741" s="6">
        <v>0.08</v>
      </c>
      <c r="N7741" s="5">
        <f t="shared" si="240"/>
        <v>4413.6900000000005</v>
      </c>
      <c r="O7741" s="5">
        <v>4237.1424000000006</v>
      </c>
      <c r="P7741" s="7">
        <f t="shared" si="241"/>
        <v>176.54759999999987</v>
      </c>
    </row>
    <row r="7742" spans="1:16" x14ac:dyDescent="0.25">
      <c r="A7742" t="s">
        <v>8190</v>
      </c>
      <c r="B7742" t="s">
        <v>27</v>
      </c>
      <c r="C7742" t="s">
        <v>82</v>
      </c>
      <c r="D7742" t="s">
        <v>13</v>
      </c>
      <c r="E7742" t="s">
        <v>83</v>
      </c>
      <c r="F7742" t="s">
        <v>84</v>
      </c>
      <c r="G7742" t="s">
        <v>44</v>
      </c>
      <c r="H7742" t="s">
        <v>417</v>
      </c>
      <c r="I7742" t="s">
        <v>26</v>
      </c>
      <c r="J7742" s="3">
        <v>46135</v>
      </c>
      <c r="K7742">
        <v>2</v>
      </c>
      <c r="L7742">
        <v>1243.4100000000001</v>
      </c>
      <c r="M7742" s="6">
        <v>0.03</v>
      </c>
      <c r="N7742" s="5">
        <f t="shared" si="240"/>
        <v>2486.8200000000002</v>
      </c>
      <c r="O7742" s="5">
        <v>2387.3472000000002</v>
      </c>
      <c r="P7742" s="7">
        <f t="shared" si="241"/>
        <v>99.472800000000007</v>
      </c>
    </row>
    <row r="7743" spans="1:16" x14ac:dyDescent="0.25">
      <c r="A7743" t="s">
        <v>8191</v>
      </c>
      <c r="B7743" t="s">
        <v>19</v>
      </c>
      <c r="C7743" t="s">
        <v>20</v>
      </c>
      <c r="D7743" t="s">
        <v>29</v>
      </c>
      <c r="E7743" t="s">
        <v>76</v>
      </c>
      <c r="F7743" t="s">
        <v>77</v>
      </c>
      <c r="G7743" t="s">
        <v>74</v>
      </c>
      <c r="H7743" t="s">
        <v>75</v>
      </c>
      <c r="I7743" t="s">
        <v>18</v>
      </c>
      <c r="J7743" s="3">
        <v>46374</v>
      </c>
      <c r="K7743">
        <v>5</v>
      </c>
      <c r="L7743">
        <v>668.74</v>
      </c>
      <c r="M7743" s="6">
        <v>0.06</v>
      </c>
      <c r="N7743" s="5">
        <f t="shared" si="240"/>
        <v>3343.7</v>
      </c>
      <c r="O7743" s="5">
        <v>2808.7079999999996</v>
      </c>
      <c r="P7743" s="7">
        <f t="shared" si="241"/>
        <v>534.99200000000019</v>
      </c>
    </row>
    <row r="7744" spans="1:16" x14ac:dyDescent="0.25">
      <c r="A7744" t="s">
        <v>8192</v>
      </c>
      <c r="B7744" t="s">
        <v>99</v>
      </c>
      <c r="C7744" t="s">
        <v>319</v>
      </c>
      <c r="D7744" t="s">
        <v>35</v>
      </c>
      <c r="E7744" t="s">
        <v>390</v>
      </c>
      <c r="F7744" t="s">
        <v>391</v>
      </c>
      <c r="G7744" t="s">
        <v>50</v>
      </c>
      <c r="H7744" t="s">
        <v>203</v>
      </c>
      <c r="I7744" t="s">
        <v>18</v>
      </c>
      <c r="J7744" s="3">
        <v>46222</v>
      </c>
      <c r="K7744">
        <v>6</v>
      </c>
      <c r="L7744">
        <v>297.06</v>
      </c>
      <c r="M7744" s="6">
        <v>0.08</v>
      </c>
      <c r="N7744" s="5">
        <f t="shared" si="240"/>
        <v>1782.3600000000001</v>
      </c>
      <c r="O7744" s="5">
        <v>1639.7712000000001</v>
      </c>
      <c r="P7744" s="7">
        <f t="shared" si="241"/>
        <v>142.58879999999999</v>
      </c>
    </row>
    <row r="7745" spans="1:16" x14ac:dyDescent="0.25">
      <c r="A7745" t="s">
        <v>8193</v>
      </c>
      <c r="B7745" t="s">
        <v>99</v>
      </c>
      <c r="C7745" t="s">
        <v>100</v>
      </c>
      <c r="D7745" t="s">
        <v>53</v>
      </c>
      <c r="E7745" t="s">
        <v>271</v>
      </c>
      <c r="F7745" t="s">
        <v>272</v>
      </c>
      <c r="G7745" t="s">
        <v>69</v>
      </c>
      <c r="H7745" t="s">
        <v>293</v>
      </c>
      <c r="I7745" t="s">
        <v>26</v>
      </c>
      <c r="J7745" s="3">
        <v>46052</v>
      </c>
      <c r="K7745">
        <v>9</v>
      </c>
      <c r="L7745">
        <v>814.59</v>
      </c>
      <c r="M7745" s="6">
        <v>0.09</v>
      </c>
      <c r="N7745" s="5">
        <f t="shared" si="240"/>
        <v>7331.31</v>
      </c>
      <c r="O7745" s="5">
        <v>7038.0576000000001</v>
      </c>
      <c r="P7745" s="7">
        <f t="shared" si="241"/>
        <v>293.25240000000031</v>
      </c>
    </row>
    <row r="7746" spans="1:16" x14ac:dyDescent="0.25">
      <c r="A7746" t="s">
        <v>8194</v>
      </c>
      <c r="B7746" t="s">
        <v>11</v>
      </c>
      <c r="C7746" t="s">
        <v>86</v>
      </c>
      <c r="D7746" t="s">
        <v>21</v>
      </c>
      <c r="E7746" t="s">
        <v>245</v>
      </c>
      <c r="F7746" t="s">
        <v>246</v>
      </c>
      <c r="G7746" t="s">
        <v>65</v>
      </c>
      <c r="H7746" t="s">
        <v>326</v>
      </c>
      <c r="I7746" t="s">
        <v>71</v>
      </c>
      <c r="J7746" s="3">
        <v>46140</v>
      </c>
      <c r="K7746">
        <v>9</v>
      </c>
      <c r="L7746">
        <v>1477.37</v>
      </c>
      <c r="M7746" s="6">
        <v>0.06</v>
      </c>
      <c r="N7746" s="5">
        <f t="shared" si="240"/>
        <v>13296.329999999998</v>
      </c>
      <c r="O7746" s="5">
        <v>10637.063999999998</v>
      </c>
      <c r="P7746" s="7">
        <f t="shared" si="241"/>
        <v>2659.2659999999996</v>
      </c>
    </row>
    <row r="7747" spans="1:16" x14ac:dyDescent="0.25">
      <c r="A7747" t="s">
        <v>8195</v>
      </c>
      <c r="B7747" t="s">
        <v>19</v>
      </c>
      <c r="C7747" t="s">
        <v>57</v>
      </c>
      <c r="D7747" t="s">
        <v>29</v>
      </c>
      <c r="E7747" t="s">
        <v>212</v>
      </c>
      <c r="F7747" t="s">
        <v>213</v>
      </c>
      <c r="G7747" t="s">
        <v>69</v>
      </c>
      <c r="H7747" t="s">
        <v>367</v>
      </c>
      <c r="I7747" t="s">
        <v>18</v>
      </c>
      <c r="J7747" s="3">
        <v>46304</v>
      </c>
      <c r="K7747">
        <v>9</v>
      </c>
      <c r="L7747">
        <v>1325</v>
      </c>
      <c r="M7747" s="6">
        <v>0.04</v>
      </c>
      <c r="N7747" s="5">
        <f t="shared" ref="N7747:N7810" si="242">K7747*L7747</f>
        <v>11925</v>
      </c>
      <c r="O7747" s="5">
        <v>9301.5</v>
      </c>
      <c r="P7747" s="7">
        <f t="shared" ref="P7747:P7810" si="243">N7747-O7747</f>
        <v>2623.5</v>
      </c>
    </row>
    <row r="7748" spans="1:16" x14ac:dyDescent="0.25">
      <c r="A7748" t="s">
        <v>8196</v>
      </c>
      <c r="B7748" t="s">
        <v>61</v>
      </c>
      <c r="C7748" t="s">
        <v>94</v>
      </c>
      <c r="D7748" t="s">
        <v>29</v>
      </c>
      <c r="E7748" t="s">
        <v>95</v>
      </c>
      <c r="F7748" t="s">
        <v>96</v>
      </c>
      <c r="G7748" t="s">
        <v>50</v>
      </c>
      <c r="H7748" t="s">
        <v>139</v>
      </c>
      <c r="I7748" t="s">
        <v>18</v>
      </c>
      <c r="J7748" s="3">
        <v>46257</v>
      </c>
      <c r="K7748">
        <v>6</v>
      </c>
      <c r="L7748">
        <v>394.63</v>
      </c>
      <c r="M7748" s="6">
        <v>0.03</v>
      </c>
      <c r="N7748" s="5">
        <f t="shared" si="242"/>
        <v>2367.7799999999997</v>
      </c>
      <c r="O7748" s="5">
        <v>1894.2239999999999</v>
      </c>
      <c r="P7748" s="7">
        <f t="shared" si="243"/>
        <v>473.55599999999981</v>
      </c>
    </row>
    <row r="7749" spans="1:16" x14ac:dyDescent="0.25">
      <c r="A7749" t="s">
        <v>8197</v>
      </c>
      <c r="B7749" t="s">
        <v>119</v>
      </c>
      <c r="C7749" t="s">
        <v>173</v>
      </c>
      <c r="D7749" t="s">
        <v>21</v>
      </c>
      <c r="E7749" t="s">
        <v>174</v>
      </c>
      <c r="F7749" t="s">
        <v>173</v>
      </c>
      <c r="G7749" t="s">
        <v>65</v>
      </c>
      <c r="H7749" t="s">
        <v>299</v>
      </c>
      <c r="I7749" t="s">
        <v>18</v>
      </c>
      <c r="J7749" s="3">
        <v>46132</v>
      </c>
      <c r="K7749">
        <v>2</v>
      </c>
      <c r="L7749">
        <v>631.23</v>
      </c>
      <c r="M7749" s="6">
        <v>0.09</v>
      </c>
      <c r="N7749" s="5">
        <f t="shared" si="242"/>
        <v>1262.46</v>
      </c>
      <c r="O7749" s="5">
        <v>883.72199999999998</v>
      </c>
      <c r="P7749" s="7">
        <f t="shared" si="243"/>
        <v>378.73800000000006</v>
      </c>
    </row>
    <row r="7750" spans="1:16" x14ac:dyDescent="0.25">
      <c r="A7750" t="s">
        <v>8198</v>
      </c>
      <c r="B7750" t="s">
        <v>99</v>
      </c>
      <c r="C7750" t="s">
        <v>227</v>
      </c>
      <c r="D7750" t="s">
        <v>53</v>
      </c>
      <c r="E7750" t="s">
        <v>228</v>
      </c>
      <c r="F7750" t="s">
        <v>229</v>
      </c>
      <c r="G7750" t="s">
        <v>69</v>
      </c>
      <c r="H7750" t="s">
        <v>367</v>
      </c>
      <c r="I7750" t="s">
        <v>26</v>
      </c>
      <c r="J7750" s="3">
        <v>46025</v>
      </c>
      <c r="K7750">
        <v>5</v>
      </c>
      <c r="L7750">
        <v>829.1</v>
      </c>
      <c r="M7750" s="6">
        <v>0.04</v>
      </c>
      <c r="N7750" s="5">
        <f t="shared" si="242"/>
        <v>4145.5</v>
      </c>
      <c r="O7750" s="5">
        <v>2901.85</v>
      </c>
      <c r="P7750" s="7">
        <f t="shared" si="243"/>
        <v>1243.6500000000001</v>
      </c>
    </row>
    <row r="7751" spans="1:16" x14ac:dyDescent="0.25">
      <c r="A7751" t="s">
        <v>8199</v>
      </c>
      <c r="B7751" t="s">
        <v>61</v>
      </c>
      <c r="C7751" t="s">
        <v>62</v>
      </c>
      <c r="D7751" t="s">
        <v>13</v>
      </c>
      <c r="E7751" t="s">
        <v>67</v>
      </c>
      <c r="F7751" t="s">
        <v>68</v>
      </c>
      <c r="G7751" t="s">
        <v>38</v>
      </c>
      <c r="H7751" t="s">
        <v>268</v>
      </c>
      <c r="I7751" t="s">
        <v>18</v>
      </c>
      <c r="J7751" s="3">
        <v>46270</v>
      </c>
      <c r="K7751">
        <v>9</v>
      </c>
      <c r="L7751">
        <v>1494.73</v>
      </c>
      <c r="M7751" s="6">
        <v>0.08</v>
      </c>
      <c r="N7751" s="5">
        <f t="shared" si="242"/>
        <v>13452.57</v>
      </c>
      <c r="O7751" s="5">
        <v>9416.7989999999991</v>
      </c>
      <c r="P7751" s="7">
        <f t="shared" si="243"/>
        <v>4035.7710000000006</v>
      </c>
    </row>
    <row r="7752" spans="1:16" x14ac:dyDescent="0.25">
      <c r="A7752" t="s">
        <v>8200</v>
      </c>
      <c r="B7752" t="s">
        <v>27</v>
      </c>
      <c r="C7752" t="s">
        <v>28</v>
      </c>
      <c r="D7752" t="s">
        <v>35</v>
      </c>
      <c r="E7752" t="s">
        <v>30</v>
      </c>
      <c r="F7752" t="s">
        <v>31</v>
      </c>
      <c r="G7752" t="s">
        <v>69</v>
      </c>
      <c r="H7752" t="s">
        <v>89</v>
      </c>
      <c r="I7752" t="s">
        <v>18</v>
      </c>
      <c r="J7752" s="3">
        <v>46305</v>
      </c>
      <c r="K7752">
        <v>3</v>
      </c>
      <c r="L7752">
        <v>637.1</v>
      </c>
      <c r="M7752" s="6">
        <v>7.0000000000000007E-2</v>
      </c>
      <c r="N7752" s="5">
        <f t="shared" si="242"/>
        <v>1911.3000000000002</v>
      </c>
      <c r="O7752" s="5">
        <v>1758.3960000000002</v>
      </c>
      <c r="P7752" s="7">
        <f t="shared" si="243"/>
        <v>152.904</v>
      </c>
    </row>
    <row r="7753" spans="1:16" x14ac:dyDescent="0.25">
      <c r="A7753" t="s">
        <v>8201</v>
      </c>
      <c r="B7753" t="s">
        <v>61</v>
      </c>
      <c r="C7753" t="s">
        <v>221</v>
      </c>
      <c r="D7753" t="s">
        <v>13</v>
      </c>
      <c r="E7753" t="s">
        <v>276</v>
      </c>
      <c r="F7753" t="s">
        <v>277</v>
      </c>
      <c r="G7753" t="s">
        <v>32</v>
      </c>
      <c r="H7753" t="s">
        <v>162</v>
      </c>
      <c r="I7753" t="s">
        <v>71</v>
      </c>
      <c r="J7753" s="3">
        <v>46359</v>
      </c>
      <c r="K7753">
        <v>3</v>
      </c>
      <c r="L7753">
        <v>414.98</v>
      </c>
      <c r="M7753" s="6">
        <v>0.04</v>
      </c>
      <c r="N7753" s="5">
        <f t="shared" si="242"/>
        <v>1244.94</v>
      </c>
      <c r="O7753" s="5">
        <v>896.35680000000002</v>
      </c>
      <c r="P7753" s="7">
        <f t="shared" si="243"/>
        <v>348.58320000000003</v>
      </c>
    </row>
    <row r="7754" spans="1:16" x14ac:dyDescent="0.25">
      <c r="A7754" t="s">
        <v>8202</v>
      </c>
      <c r="B7754" t="s">
        <v>27</v>
      </c>
      <c r="C7754" t="s">
        <v>28</v>
      </c>
      <c r="D7754" t="s">
        <v>29</v>
      </c>
      <c r="E7754" t="s">
        <v>388</v>
      </c>
      <c r="F7754" t="s">
        <v>389</v>
      </c>
      <c r="G7754" t="s">
        <v>166</v>
      </c>
      <c r="H7754" t="s">
        <v>313</v>
      </c>
      <c r="I7754" t="s">
        <v>26</v>
      </c>
      <c r="J7754" s="3">
        <v>46321</v>
      </c>
      <c r="K7754">
        <v>7</v>
      </c>
      <c r="L7754">
        <v>1448</v>
      </c>
      <c r="M7754" s="6">
        <v>0.09</v>
      </c>
      <c r="N7754" s="5">
        <f t="shared" si="242"/>
        <v>10136</v>
      </c>
      <c r="O7754" s="5">
        <v>8716.9599999999991</v>
      </c>
      <c r="P7754" s="7">
        <f t="shared" si="243"/>
        <v>1419.0400000000009</v>
      </c>
    </row>
    <row r="7755" spans="1:16" x14ac:dyDescent="0.25">
      <c r="A7755" t="s">
        <v>8203</v>
      </c>
      <c r="B7755" t="s">
        <v>27</v>
      </c>
      <c r="C7755" t="s">
        <v>104</v>
      </c>
      <c r="D7755" t="s">
        <v>35</v>
      </c>
      <c r="E7755" t="s">
        <v>105</v>
      </c>
      <c r="F7755" t="s">
        <v>106</v>
      </c>
      <c r="G7755" t="s">
        <v>69</v>
      </c>
      <c r="H7755" t="s">
        <v>220</v>
      </c>
      <c r="I7755" t="s">
        <v>26</v>
      </c>
      <c r="J7755" s="3">
        <v>46273</v>
      </c>
      <c r="K7755">
        <v>7</v>
      </c>
      <c r="L7755">
        <v>1332.82</v>
      </c>
      <c r="M7755" s="6">
        <v>0.04</v>
      </c>
      <c r="N7755" s="5">
        <f t="shared" si="242"/>
        <v>9329.74</v>
      </c>
      <c r="O7755" s="5">
        <v>7650.3867999999993</v>
      </c>
      <c r="P7755" s="7">
        <f t="shared" si="243"/>
        <v>1679.3532000000005</v>
      </c>
    </row>
    <row r="7756" spans="1:16" x14ac:dyDescent="0.25">
      <c r="A7756" t="s">
        <v>8204</v>
      </c>
      <c r="B7756" t="s">
        <v>46</v>
      </c>
      <c r="C7756" t="s">
        <v>52</v>
      </c>
      <c r="D7756" t="s">
        <v>35</v>
      </c>
      <c r="E7756" t="s">
        <v>72</v>
      </c>
      <c r="F7756" t="s">
        <v>73</v>
      </c>
      <c r="G7756" t="s">
        <v>38</v>
      </c>
      <c r="H7756" t="s">
        <v>168</v>
      </c>
      <c r="I7756" t="s">
        <v>18</v>
      </c>
      <c r="J7756" s="3">
        <v>46078</v>
      </c>
      <c r="K7756">
        <v>2</v>
      </c>
      <c r="L7756">
        <v>1433.08</v>
      </c>
      <c r="M7756" s="6">
        <v>0.09</v>
      </c>
      <c r="N7756" s="5">
        <f t="shared" si="242"/>
        <v>2866.16</v>
      </c>
      <c r="O7756" s="5">
        <v>2464.8975999999998</v>
      </c>
      <c r="P7756" s="7">
        <f t="shared" si="243"/>
        <v>401.26240000000007</v>
      </c>
    </row>
    <row r="7757" spans="1:16" x14ac:dyDescent="0.25">
      <c r="A7757" t="s">
        <v>8205</v>
      </c>
      <c r="B7757" t="s">
        <v>61</v>
      </c>
      <c r="C7757" t="s">
        <v>62</v>
      </c>
      <c r="D7757" t="s">
        <v>53</v>
      </c>
      <c r="E7757" t="s">
        <v>187</v>
      </c>
      <c r="F7757" t="s">
        <v>188</v>
      </c>
      <c r="G7757" t="s">
        <v>32</v>
      </c>
      <c r="H7757" t="s">
        <v>198</v>
      </c>
      <c r="I7757" t="s">
        <v>26</v>
      </c>
      <c r="J7757" s="3">
        <v>46037</v>
      </c>
      <c r="K7757">
        <v>8</v>
      </c>
      <c r="L7757">
        <v>717.71</v>
      </c>
      <c r="M7757" s="6">
        <v>0.03</v>
      </c>
      <c r="N7757" s="5">
        <f t="shared" si="242"/>
        <v>5741.68</v>
      </c>
      <c r="O7757" s="5">
        <v>5512.0128000000004</v>
      </c>
      <c r="P7757" s="7">
        <f t="shared" si="243"/>
        <v>229.66719999999987</v>
      </c>
    </row>
    <row r="7758" spans="1:16" x14ac:dyDescent="0.25">
      <c r="A7758" t="s">
        <v>8206</v>
      </c>
      <c r="B7758" t="s">
        <v>119</v>
      </c>
      <c r="C7758" t="s">
        <v>157</v>
      </c>
      <c r="D7758" t="s">
        <v>35</v>
      </c>
      <c r="E7758" t="s">
        <v>158</v>
      </c>
      <c r="F7758" t="s">
        <v>159</v>
      </c>
      <c r="G7758" t="s">
        <v>50</v>
      </c>
      <c r="H7758" t="s">
        <v>386</v>
      </c>
      <c r="I7758" t="s">
        <v>18</v>
      </c>
      <c r="J7758" s="3">
        <v>46359</v>
      </c>
      <c r="K7758">
        <v>3</v>
      </c>
      <c r="L7758">
        <v>591.88</v>
      </c>
      <c r="M7758" s="6">
        <v>0.05</v>
      </c>
      <c r="N7758" s="5">
        <f t="shared" si="242"/>
        <v>1775.6399999999999</v>
      </c>
      <c r="O7758" s="5">
        <v>1491.5375999999999</v>
      </c>
      <c r="P7758" s="7">
        <f t="shared" si="243"/>
        <v>284.10239999999999</v>
      </c>
    </row>
    <row r="7759" spans="1:16" x14ac:dyDescent="0.25">
      <c r="A7759" t="s">
        <v>8207</v>
      </c>
      <c r="B7759" t="s">
        <v>27</v>
      </c>
      <c r="C7759" t="s">
        <v>34</v>
      </c>
      <c r="D7759" t="s">
        <v>29</v>
      </c>
      <c r="E7759" t="s">
        <v>114</v>
      </c>
      <c r="F7759" t="s">
        <v>115</v>
      </c>
      <c r="G7759" t="s">
        <v>32</v>
      </c>
      <c r="H7759" t="s">
        <v>162</v>
      </c>
      <c r="I7759" t="s">
        <v>26</v>
      </c>
      <c r="J7759" s="3">
        <v>46286</v>
      </c>
      <c r="K7759">
        <v>4</v>
      </c>
      <c r="L7759">
        <v>495.85</v>
      </c>
      <c r="M7759" s="6">
        <v>0.05</v>
      </c>
      <c r="N7759" s="5">
        <f t="shared" si="242"/>
        <v>1983.4</v>
      </c>
      <c r="O7759" s="5">
        <v>1626.3879999999999</v>
      </c>
      <c r="P7759" s="7">
        <f t="shared" si="243"/>
        <v>357.01200000000017</v>
      </c>
    </row>
    <row r="7760" spans="1:16" x14ac:dyDescent="0.25">
      <c r="A7760" t="s">
        <v>8208</v>
      </c>
      <c r="B7760" t="s">
        <v>11</v>
      </c>
      <c r="C7760" t="s">
        <v>86</v>
      </c>
      <c r="D7760" t="s">
        <v>35</v>
      </c>
      <c r="E7760" t="s">
        <v>87</v>
      </c>
      <c r="F7760" t="s">
        <v>88</v>
      </c>
      <c r="G7760" t="s">
        <v>32</v>
      </c>
      <c r="H7760" t="s">
        <v>233</v>
      </c>
      <c r="I7760" t="s">
        <v>26</v>
      </c>
      <c r="J7760" s="3">
        <v>46130</v>
      </c>
      <c r="K7760">
        <v>2</v>
      </c>
      <c r="L7760">
        <v>813.9</v>
      </c>
      <c r="M7760" s="6">
        <v>0.1</v>
      </c>
      <c r="N7760" s="5">
        <f t="shared" si="242"/>
        <v>1627.8</v>
      </c>
      <c r="O7760" s="5">
        <v>1237.1279999999999</v>
      </c>
      <c r="P7760" s="7">
        <f t="shared" si="243"/>
        <v>390.67200000000003</v>
      </c>
    </row>
    <row r="7761" spans="1:16" x14ac:dyDescent="0.25">
      <c r="A7761" t="s">
        <v>8209</v>
      </c>
      <c r="B7761" t="s">
        <v>19</v>
      </c>
      <c r="C7761" t="s">
        <v>20</v>
      </c>
      <c r="D7761" t="s">
        <v>13</v>
      </c>
      <c r="E7761" t="s">
        <v>108</v>
      </c>
      <c r="F7761" t="s">
        <v>109</v>
      </c>
      <c r="G7761" t="s">
        <v>166</v>
      </c>
      <c r="H7761" t="s">
        <v>273</v>
      </c>
      <c r="I7761" t="s">
        <v>26</v>
      </c>
      <c r="J7761" s="3">
        <v>46160</v>
      </c>
      <c r="K7761">
        <v>8</v>
      </c>
      <c r="L7761">
        <v>657.45</v>
      </c>
      <c r="M7761" s="6">
        <v>0.03</v>
      </c>
      <c r="N7761" s="5">
        <f t="shared" si="242"/>
        <v>5259.6</v>
      </c>
      <c r="O7761" s="5">
        <v>4418.0640000000003</v>
      </c>
      <c r="P7761" s="7">
        <f t="shared" si="243"/>
        <v>841.53600000000006</v>
      </c>
    </row>
    <row r="7762" spans="1:16" x14ac:dyDescent="0.25">
      <c r="A7762" t="s">
        <v>8210</v>
      </c>
      <c r="B7762" t="s">
        <v>99</v>
      </c>
      <c r="C7762" t="s">
        <v>227</v>
      </c>
      <c r="D7762" t="s">
        <v>53</v>
      </c>
      <c r="E7762" t="s">
        <v>426</v>
      </c>
      <c r="F7762" t="s">
        <v>427</v>
      </c>
      <c r="G7762" t="s">
        <v>69</v>
      </c>
      <c r="H7762" t="s">
        <v>247</v>
      </c>
      <c r="I7762" t="s">
        <v>26</v>
      </c>
      <c r="J7762" s="3">
        <v>46163</v>
      </c>
      <c r="K7762">
        <v>6</v>
      </c>
      <c r="L7762">
        <v>3.87</v>
      </c>
      <c r="M7762" s="6">
        <v>7.0000000000000007E-2</v>
      </c>
      <c r="N7762" s="5">
        <f t="shared" si="242"/>
        <v>23.22</v>
      </c>
      <c r="O7762" s="5">
        <v>22.291199999999996</v>
      </c>
      <c r="P7762" s="7">
        <f t="shared" si="243"/>
        <v>0.92880000000000251</v>
      </c>
    </row>
    <row r="7763" spans="1:16" x14ac:dyDescent="0.25">
      <c r="A7763" t="s">
        <v>8211</v>
      </c>
      <c r="B7763" t="s">
        <v>61</v>
      </c>
      <c r="C7763" t="s">
        <v>221</v>
      </c>
      <c r="D7763" t="s">
        <v>35</v>
      </c>
      <c r="E7763" t="s">
        <v>222</v>
      </c>
      <c r="F7763" t="s">
        <v>223</v>
      </c>
      <c r="G7763" t="s">
        <v>50</v>
      </c>
      <c r="H7763" t="s">
        <v>78</v>
      </c>
      <c r="I7763" t="s">
        <v>26</v>
      </c>
      <c r="J7763" s="3">
        <v>46328</v>
      </c>
      <c r="K7763">
        <v>3</v>
      </c>
      <c r="L7763">
        <v>1381.63</v>
      </c>
      <c r="M7763" s="6">
        <v>0.08</v>
      </c>
      <c r="N7763" s="5">
        <f t="shared" si="242"/>
        <v>4144.8900000000003</v>
      </c>
      <c r="O7763" s="5">
        <v>3979.0944</v>
      </c>
      <c r="P7763" s="7">
        <f t="shared" si="243"/>
        <v>165.79560000000038</v>
      </c>
    </row>
    <row r="7764" spans="1:16" x14ac:dyDescent="0.25">
      <c r="A7764" t="s">
        <v>8212</v>
      </c>
      <c r="B7764" t="s">
        <v>40</v>
      </c>
      <c r="C7764" t="s">
        <v>41</v>
      </c>
      <c r="D7764" t="s">
        <v>13</v>
      </c>
      <c r="E7764" t="s">
        <v>205</v>
      </c>
      <c r="F7764" t="s">
        <v>206</v>
      </c>
      <c r="G7764" t="s">
        <v>24</v>
      </c>
      <c r="H7764" t="s">
        <v>25</v>
      </c>
      <c r="I7764" t="s">
        <v>18</v>
      </c>
      <c r="J7764" s="3">
        <v>46072</v>
      </c>
      <c r="K7764">
        <v>4</v>
      </c>
      <c r="L7764">
        <v>46.78</v>
      </c>
      <c r="M7764" s="6">
        <v>0.08</v>
      </c>
      <c r="N7764" s="5">
        <f t="shared" si="242"/>
        <v>187.12</v>
      </c>
      <c r="O7764" s="5">
        <v>134.72640000000001</v>
      </c>
      <c r="P7764" s="7">
        <f t="shared" si="243"/>
        <v>52.393599999999992</v>
      </c>
    </row>
    <row r="7765" spans="1:16" x14ac:dyDescent="0.25">
      <c r="A7765" t="s">
        <v>8213</v>
      </c>
      <c r="B7765" t="s">
        <v>19</v>
      </c>
      <c r="C7765" t="s">
        <v>57</v>
      </c>
      <c r="D7765" t="s">
        <v>13</v>
      </c>
      <c r="E7765" t="s">
        <v>133</v>
      </c>
      <c r="F7765" t="s">
        <v>134</v>
      </c>
      <c r="G7765" t="s">
        <v>65</v>
      </c>
      <c r="H7765" t="s">
        <v>250</v>
      </c>
      <c r="I7765" t="s">
        <v>26</v>
      </c>
      <c r="J7765" s="3">
        <v>46064</v>
      </c>
      <c r="K7765">
        <v>5</v>
      </c>
      <c r="L7765">
        <v>396.22</v>
      </c>
      <c r="M7765" s="6">
        <v>0.05</v>
      </c>
      <c r="N7765" s="5">
        <f t="shared" si="242"/>
        <v>1981.1000000000001</v>
      </c>
      <c r="O7765" s="5">
        <v>1426.3920000000001</v>
      </c>
      <c r="P7765" s="7">
        <f t="shared" si="243"/>
        <v>554.70800000000008</v>
      </c>
    </row>
    <row r="7766" spans="1:16" x14ac:dyDescent="0.25">
      <c r="A7766" t="s">
        <v>8214</v>
      </c>
      <c r="B7766" t="s">
        <v>11</v>
      </c>
      <c r="C7766" t="s">
        <v>12</v>
      </c>
      <c r="D7766" t="s">
        <v>29</v>
      </c>
      <c r="E7766" t="s">
        <v>348</v>
      </c>
      <c r="F7766" t="s">
        <v>349</v>
      </c>
      <c r="G7766" t="s">
        <v>38</v>
      </c>
      <c r="H7766" t="s">
        <v>268</v>
      </c>
      <c r="I7766" t="s">
        <v>26</v>
      </c>
      <c r="J7766" s="3">
        <v>46076</v>
      </c>
      <c r="K7766">
        <v>2</v>
      </c>
      <c r="L7766">
        <v>428.93</v>
      </c>
      <c r="M7766" s="6">
        <v>0.05</v>
      </c>
      <c r="N7766" s="5">
        <f t="shared" si="242"/>
        <v>857.86</v>
      </c>
      <c r="O7766" s="5">
        <v>823.54560000000004</v>
      </c>
      <c r="P7766" s="7">
        <f t="shared" si="243"/>
        <v>34.314399999999978</v>
      </c>
    </row>
    <row r="7767" spans="1:16" x14ac:dyDescent="0.25">
      <c r="A7767" t="s">
        <v>8215</v>
      </c>
      <c r="B7767" t="s">
        <v>99</v>
      </c>
      <c r="C7767" t="s">
        <v>319</v>
      </c>
      <c r="D7767" t="s">
        <v>35</v>
      </c>
      <c r="E7767" t="s">
        <v>422</v>
      </c>
      <c r="F7767" t="s">
        <v>423</v>
      </c>
      <c r="G7767" t="s">
        <v>74</v>
      </c>
      <c r="H7767" t="s">
        <v>127</v>
      </c>
      <c r="I7767" t="s">
        <v>71</v>
      </c>
      <c r="J7767" s="3">
        <v>46104</v>
      </c>
      <c r="K7767">
        <v>2</v>
      </c>
      <c r="L7767">
        <v>49.72</v>
      </c>
      <c r="M7767" s="6">
        <v>0.02</v>
      </c>
      <c r="N7767" s="5">
        <f t="shared" si="242"/>
        <v>99.44</v>
      </c>
      <c r="O7767" s="5">
        <v>93.47359999999999</v>
      </c>
      <c r="P7767" s="7">
        <f t="shared" si="243"/>
        <v>5.9664000000000073</v>
      </c>
    </row>
    <row r="7768" spans="1:16" x14ac:dyDescent="0.25">
      <c r="A7768" t="s">
        <v>8216</v>
      </c>
      <c r="B7768" t="s">
        <v>99</v>
      </c>
      <c r="C7768" t="s">
        <v>319</v>
      </c>
      <c r="D7768" t="s">
        <v>53</v>
      </c>
      <c r="E7768" t="s">
        <v>422</v>
      </c>
      <c r="F7768" t="s">
        <v>423</v>
      </c>
      <c r="G7768" t="s">
        <v>44</v>
      </c>
      <c r="H7768" t="s">
        <v>45</v>
      </c>
      <c r="I7768" t="s">
        <v>71</v>
      </c>
      <c r="J7768" s="3">
        <v>46224</v>
      </c>
      <c r="K7768">
        <v>9</v>
      </c>
      <c r="L7768">
        <v>1075.6500000000001</v>
      </c>
      <c r="M7768" s="6">
        <v>0.1</v>
      </c>
      <c r="N7768" s="5">
        <f t="shared" si="242"/>
        <v>9680.85</v>
      </c>
      <c r="O7768" s="5">
        <v>7357.4459999999999</v>
      </c>
      <c r="P7768" s="7">
        <f t="shared" si="243"/>
        <v>2323.4040000000005</v>
      </c>
    </row>
    <row r="7769" spans="1:16" x14ac:dyDescent="0.25">
      <c r="A7769" t="s">
        <v>8217</v>
      </c>
      <c r="B7769" t="s">
        <v>61</v>
      </c>
      <c r="C7769" t="s">
        <v>62</v>
      </c>
      <c r="D7769" t="s">
        <v>29</v>
      </c>
      <c r="E7769" t="s">
        <v>187</v>
      </c>
      <c r="F7769" t="s">
        <v>188</v>
      </c>
      <c r="G7769" t="s">
        <v>24</v>
      </c>
      <c r="H7769" t="s">
        <v>113</v>
      </c>
      <c r="I7769" t="s">
        <v>18</v>
      </c>
      <c r="J7769" s="3">
        <v>46105</v>
      </c>
      <c r="K7769">
        <v>7</v>
      </c>
      <c r="L7769">
        <v>1323.88</v>
      </c>
      <c r="M7769" s="6">
        <v>0.05</v>
      </c>
      <c r="N7769" s="5">
        <f t="shared" si="242"/>
        <v>9267.16</v>
      </c>
      <c r="O7769" s="5">
        <v>8896.4735999999994</v>
      </c>
      <c r="P7769" s="7">
        <f t="shared" si="243"/>
        <v>370.6864000000005</v>
      </c>
    </row>
    <row r="7770" spans="1:16" x14ac:dyDescent="0.25">
      <c r="A7770" t="s">
        <v>8218</v>
      </c>
      <c r="B7770" t="s">
        <v>119</v>
      </c>
      <c r="C7770" t="s">
        <v>157</v>
      </c>
      <c r="D7770" t="s">
        <v>21</v>
      </c>
      <c r="E7770" t="s">
        <v>184</v>
      </c>
      <c r="F7770" t="s">
        <v>185</v>
      </c>
      <c r="G7770" t="s">
        <v>65</v>
      </c>
      <c r="H7770" t="s">
        <v>275</v>
      </c>
      <c r="I7770" t="s">
        <v>26</v>
      </c>
      <c r="J7770" s="3">
        <v>46243</v>
      </c>
      <c r="K7770">
        <v>8</v>
      </c>
      <c r="L7770">
        <v>1384.77</v>
      </c>
      <c r="M7770" s="6">
        <v>0.04</v>
      </c>
      <c r="N7770" s="5">
        <f t="shared" si="242"/>
        <v>11078.16</v>
      </c>
      <c r="O7770" s="5">
        <v>8862.5280000000002</v>
      </c>
      <c r="P7770" s="7">
        <f t="shared" si="243"/>
        <v>2215.6319999999996</v>
      </c>
    </row>
    <row r="7771" spans="1:16" x14ac:dyDescent="0.25">
      <c r="A7771" t="s">
        <v>8219</v>
      </c>
      <c r="B7771" t="s">
        <v>99</v>
      </c>
      <c r="C7771" t="s">
        <v>319</v>
      </c>
      <c r="D7771" t="s">
        <v>21</v>
      </c>
      <c r="E7771" t="s">
        <v>402</v>
      </c>
      <c r="F7771" t="s">
        <v>403</v>
      </c>
      <c r="G7771" t="s">
        <v>38</v>
      </c>
      <c r="H7771" t="s">
        <v>342</v>
      </c>
      <c r="I7771" t="s">
        <v>26</v>
      </c>
      <c r="J7771" s="3">
        <v>46251</v>
      </c>
      <c r="K7771">
        <v>2</v>
      </c>
      <c r="L7771">
        <v>878.27</v>
      </c>
      <c r="M7771" s="6">
        <v>0.02</v>
      </c>
      <c r="N7771" s="5">
        <f t="shared" si="242"/>
        <v>1756.54</v>
      </c>
      <c r="O7771" s="5">
        <v>1510.6243999999999</v>
      </c>
      <c r="P7771" s="7">
        <f t="shared" si="243"/>
        <v>245.91560000000004</v>
      </c>
    </row>
    <row r="7772" spans="1:16" x14ac:dyDescent="0.25">
      <c r="A7772" t="s">
        <v>8220</v>
      </c>
      <c r="B7772" t="s">
        <v>11</v>
      </c>
      <c r="C7772" t="s">
        <v>86</v>
      </c>
      <c r="D7772" t="s">
        <v>13</v>
      </c>
      <c r="E7772" t="s">
        <v>354</v>
      </c>
      <c r="F7772" t="s">
        <v>355</v>
      </c>
      <c r="G7772" t="s">
        <v>44</v>
      </c>
      <c r="H7772" t="s">
        <v>175</v>
      </c>
      <c r="I7772" t="s">
        <v>26</v>
      </c>
      <c r="J7772" s="3">
        <v>46149</v>
      </c>
      <c r="K7772">
        <v>6</v>
      </c>
      <c r="L7772">
        <v>269.82</v>
      </c>
      <c r="M7772" s="6">
        <v>0.03</v>
      </c>
      <c r="N7772" s="5">
        <f t="shared" si="242"/>
        <v>1618.92</v>
      </c>
      <c r="O7772" s="5">
        <v>1262.7576000000001</v>
      </c>
      <c r="P7772" s="7">
        <f t="shared" si="243"/>
        <v>356.16239999999993</v>
      </c>
    </row>
    <row r="7773" spans="1:16" x14ac:dyDescent="0.25">
      <c r="A7773" t="s">
        <v>8221</v>
      </c>
      <c r="B7773" t="s">
        <v>119</v>
      </c>
      <c r="C7773" t="s">
        <v>157</v>
      </c>
      <c r="D7773" t="s">
        <v>21</v>
      </c>
      <c r="E7773" t="s">
        <v>285</v>
      </c>
      <c r="F7773" t="s">
        <v>286</v>
      </c>
      <c r="G7773" t="s">
        <v>69</v>
      </c>
      <c r="H7773" t="s">
        <v>146</v>
      </c>
      <c r="I7773" t="s">
        <v>18</v>
      </c>
      <c r="J7773" s="3">
        <v>46339</v>
      </c>
      <c r="K7773">
        <v>4</v>
      </c>
      <c r="L7773">
        <v>1102.82</v>
      </c>
      <c r="M7773" s="6">
        <v>0.1</v>
      </c>
      <c r="N7773" s="5">
        <f t="shared" si="242"/>
        <v>4411.28</v>
      </c>
      <c r="O7773" s="5">
        <v>4234.8287999999993</v>
      </c>
      <c r="P7773" s="7">
        <f t="shared" si="243"/>
        <v>176.45120000000043</v>
      </c>
    </row>
    <row r="7774" spans="1:16" x14ac:dyDescent="0.25">
      <c r="A7774" t="s">
        <v>8222</v>
      </c>
      <c r="B7774" t="s">
        <v>19</v>
      </c>
      <c r="C7774" t="s">
        <v>20</v>
      </c>
      <c r="D7774" t="s">
        <v>53</v>
      </c>
      <c r="E7774" t="s">
        <v>108</v>
      </c>
      <c r="F7774" t="s">
        <v>109</v>
      </c>
      <c r="G7774" t="s">
        <v>50</v>
      </c>
      <c r="H7774" t="s">
        <v>406</v>
      </c>
      <c r="I7774" t="s">
        <v>26</v>
      </c>
      <c r="J7774" s="3">
        <v>46358</v>
      </c>
      <c r="K7774">
        <v>7</v>
      </c>
      <c r="L7774">
        <v>975.79</v>
      </c>
      <c r="M7774" s="6">
        <v>0.03</v>
      </c>
      <c r="N7774" s="5">
        <f t="shared" si="242"/>
        <v>6830.53</v>
      </c>
      <c r="O7774" s="5">
        <v>5327.8134</v>
      </c>
      <c r="P7774" s="7">
        <f t="shared" si="243"/>
        <v>1502.7165999999997</v>
      </c>
    </row>
    <row r="7775" spans="1:16" x14ac:dyDescent="0.25">
      <c r="A7775" t="s">
        <v>8223</v>
      </c>
      <c r="B7775" t="s">
        <v>19</v>
      </c>
      <c r="C7775" t="s">
        <v>20</v>
      </c>
      <c r="D7775" t="s">
        <v>29</v>
      </c>
      <c r="E7775" t="s">
        <v>231</v>
      </c>
      <c r="F7775" t="s">
        <v>232</v>
      </c>
      <c r="G7775" t="s">
        <v>50</v>
      </c>
      <c r="H7775" t="s">
        <v>51</v>
      </c>
      <c r="I7775" t="s">
        <v>26</v>
      </c>
      <c r="J7775" s="3">
        <v>46267</v>
      </c>
      <c r="K7775">
        <v>1</v>
      </c>
      <c r="L7775">
        <v>225.14</v>
      </c>
      <c r="M7775" s="6">
        <v>0.02</v>
      </c>
      <c r="N7775" s="5">
        <f t="shared" si="242"/>
        <v>225.14</v>
      </c>
      <c r="O7775" s="5">
        <v>202.626</v>
      </c>
      <c r="P7775" s="7">
        <f t="shared" si="243"/>
        <v>22.513999999999982</v>
      </c>
    </row>
    <row r="7776" spans="1:16" x14ac:dyDescent="0.25">
      <c r="A7776" t="s">
        <v>8224</v>
      </c>
      <c r="B7776" t="s">
        <v>19</v>
      </c>
      <c r="C7776" t="s">
        <v>57</v>
      </c>
      <c r="D7776" t="s">
        <v>53</v>
      </c>
      <c r="E7776" t="s">
        <v>253</v>
      </c>
      <c r="F7776" t="s">
        <v>254</v>
      </c>
      <c r="G7776" t="s">
        <v>32</v>
      </c>
      <c r="H7776" t="s">
        <v>255</v>
      </c>
      <c r="I7776" t="s">
        <v>18</v>
      </c>
      <c r="J7776" s="3">
        <v>46148</v>
      </c>
      <c r="K7776">
        <v>6</v>
      </c>
      <c r="L7776">
        <v>836.79</v>
      </c>
      <c r="M7776" s="6">
        <v>0.05</v>
      </c>
      <c r="N7776" s="5">
        <f t="shared" si="242"/>
        <v>5020.74</v>
      </c>
      <c r="O7776" s="5">
        <v>4217.4215999999997</v>
      </c>
      <c r="P7776" s="7">
        <f t="shared" si="243"/>
        <v>803.31840000000011</v>
      </c>
    </row>
    <row r="7777" spans="1:16" x14ac:dyDescent="0.25">
      <c r="A7777" t="s">
        <v>8225</v>
      </c>
      <c r="B7777" t="s">
        <v>27</v>
      </c>
      <c r="C7777" t="s">
        <v>82</v>
      </c>
      <c r="D7777" t="s">
        <v>35</v>
      </c>
      <c r="E7777" t="s">
        <v>234</v>
      </c>
      <c r="F7777" t="s">
        <v>235</v>
      </c>
      <c r="G7777" t="s">
        <v>24</v>
      </c>
      <c r="H7777" t="s">
        <v>204</v>
      </c>
      <c r="I7777" t="s">
        <v>26</v>
      </c>
      <c r="J7777" s="3">
        <v>46363</v>
      </c>
      <c r="K7777">
        <v>5</v>
      </c>
      <c r="L7777">
        <v>699.45</v>
      </c>
      <c r="M7777" s="6">
        <v>0.09</v>
      </c>
      <c r="N7777" s="5">
        <f t="shared" si="242"/>
        <v>3497.25</v>
      </c>
      <c r="O7777" s="5">
        <v>2797.8</v>
      </c>
      <c r="P7777" s="7">
        <f t="shared" si="243"/>
        <v>699.44999999999982</v>
      </c>
    </row>
    <row r="7778" spans="1:16" x14ac:dyDescent="0.25">
      <c r="A7778" t="s">
        <v>8226</v>
      </c>
      <c r="B7778" t="s">
        <v>46</v>
      </c>
      <c r="C7778" t="s">
        <v>47</v>
      </c>
      <c r="D7778" t="s">
        <v>13</v>
      </c>
      <c r="E7778" t="s">
        <v>48</v>
      </c>
      <c r="F7778" t="s">
        <v>49</v>
      </c>
      <c r="G7778" t="s">
        <v>44</v>
      </c>
      <c r="H7778" t="s">
        <v>123</v>
      </c>
      <c r="I7778" t="s">
        <v>18</v>
      </c>
      <c r="J7778" s="3">
        <v>46335</v>
      </c>
      <c r="K7778">
        <v>2</v>
      </c>
      <c r="L7778">
        <v>1087.8599999999999</v>
      </c>
      <c r="M7778" s="6">
        <v>0.05</v>
      </c>
      <c r="N7778" s="5">
        <f t="shared" si="242"/>
        <v>2175.7199999999998</v>
      </c>
      <c r="O7778" s="5">
        <v>1610.0327999999997</v>
      </c>
      <c r="P7778" s="7">
        <f t="shared" si="243"/>
        <v>565.68720000000008</v>
      </c>
    </row>
    <row r="7779" spans="1:16" x14ac:dyDescent="0.25">
      <c r="A7779" t="s">
        <v>8227</v>
      </c>
      <c r="B7779" t="s">
        <v>46</v>
      </c>
      <c r="C7779" t="s">
        <v>47</v>
      </c>
      <c r="D7779" t="s">
        <v>29</v>
      </c>
      <c r="E7779" t="s">
        <v>377</v>
      </c>
      <c r="F7779" t="s">
        <v>378</v>
      </c>
      <c r="G7779" t="s">
        <v>32</v>
      </c>
      <c r="H7779" t="s">
        <v>198</v>
      </c>
      <c r="I7779" t="s">
        <v>26</v>
      </c>
      <c r="J7779" s="3">
        <v>46339</v>
      </c>
      <c r="K7779">
        <v>4</v>
      </c>
      <c r="L7779">
        <v>96.86</v>
      </c>
      <c r="M7779" s="6">
        <v>0.03</v>
      </c>
      <c r="N7779" s="5">
        <f t="shared" si="242"/>
        <v>387.44</v>
      </c>
      <c r="O7779" s="5">
        <v>271.20799999999997</v>
      </c>
      <c r="P7779" s="7">
        <f t="shared" si="243"/>
        <v>116.23200000000003</v>
      </c>
    </row>
    <row r="7780" spans="1:16" x14ac:dyDescent="0.25">
      <c r="A7780" t="s">
        <v>8228</v>
      </c>
      <c r="B7780" t="s">
        <v>19</v>
      </c>
      <c r="C7780" t="s">
        <v>57</v>
      </c>
      <c r="D7780" t="s">
        <v>21</v>
      </c>
      <c r="E7780" t="s">
        <v>248</v>
      </c>
      <c r="F7780" t="s">
        <v>249</v>
      </c>
      <c r="G7780" t="s">
        <v>69</v>
      </c>
      <c r="H7780" t="s">
        <v>367</v>
      </c>
      <c r="I7780" t="s">
        <v>18</v>
      </c>
      <c r="J7780" s="3">
        <v>46369</v>
      </c>
      <c r="K7780">
        <v>5</v>
      </c>
      <c r="L7780">
        <v>229.8</v>
      </c>
      <c r="M7780" s="6">
        <v>0.08</v>
      </c>
      <c r="N7780" s="5">
        <f t="shared" si="242"/>
        <v>1149</v>
      </c>
      <c r="O7780" s="5">
        <v>896.22</v>
      </c>
      <c r="P7780" s="7">
        <f t="shared" si="243"/>
        <v>252.77999999999997</v>
      </c>
    </row>
    <row r="7781" spans="1:16" x14ac:dyDescent="0.25">
      <c r="A7781" t="s">
        <v>8229</v>
      </c>
      <c r="B7781" t="s">
        <v>61</v>
      </c>
      <c r="C7781" t="s">
        <v>62</v>
      </c>
      <c r="D7781" t="s">
        <v>35</v>
      </c>
      <c r="E7781" t="s">
        <v>67</v>
      </c>
      <c r="F7781" t="s">
        <v>68</v>
      </c>
      <c r="G7781" t="s">
        <v>38</v>
      </c>
      <c r="H7781" t="s">
        <v>39</v>
      </c>
      <c r="I7781" t="s">
        <v>26</v>
      </c>
      <c r="J7781" s="3">
        <v>46147</v>
      </c>
      <c r="K7781">
        <v>2</v>
      </c>
      <c r="L7781">
        <v>905.62</v>
      </c>
      <c r="M7781" s="6">
        <v>0.02</v>
      </c>
      <c r="N7781" s="5">
        <f t="shared" si="242"/>
        <v>1811.24</v>
      </c>
      <c r="O7781" s="5">
        <v>1738.7903999999999</v>
      </c>
      <c r="P7781" s="7">
        <f t="shared" si="243"/>
        <v>72.449600000000146</v>
      </c>
    </row>
    <row r="7782" spans="1:16" x14ac:dyDescent="0.25">
      <c r="A7782" t="s">
        <v>8230</v>
      </c>
      <c r="B7782" t="s">
        <v>99</v>
      </c>
      <c r="C7782" t="s">
        <v>110</v>
      </c>
      <c r="D7782" t="s">
        <v>21</v>
      </c>
      <c r="E7782" t="s">
        <v>382</v>
      </c>
      <c r="F7782" t="s">
        <v>383</v>
      </c>
      <c r="G7782" t="s">
        <v>69</v>
      </c>
      <c r="H7782" t="s">
        <v>293</v>
      </c>
      <c r="I7782" t="s">
        <v>18</v>
      </c>
      <c r="J7782" s="3">
        <v>46321</v>
      </c>
      <c r="K7782">
        <v>3</v>
      </c>
      <c r="L7782">
        <v>397.96</v>
      </c>
      <c r="M7782" s="6">
        <v>0.09</v>
      </c>
      <c r="N7782" s="5">
        <f t="shared" si="242"/>
        <v>1193.8799999999999</v>
      </c>
      <c r="O7782" s="5">
        <v>859.59359999999992</v>
      </c>
      <c r="P7782" s="7">
        <f t="shared" si="243"/>
        <v>334.28639999999996</v>
      </c>
    </row>
    <row r="7783" spans="1:16" x14ac:dyDescent="0.25">
      <c r="A7783" t="s">
        <v>8231</v>
      </c>
      <c r="B7783" t="s">
        <v>11</v>
      </c>
      <c r="C7783" t="s">
        <v>135</v>
      </c>
      <c r="D7783" t="s">
        <v>29</v>
      </c>
      <c r="E7783" t="s">
        <v>413</v>
      </c>
      <c r="F7783" t="s">
        <v>414</v>
      </c>
      <c r="G7783" t="s">
        <v>24</v>
      </c>
      <c r="H7783" t="s">
        <v>204</v>
      </c>
      <c r="I7783" t="s">
        <v>18</v>
      </c>
      <c r="J7783" s="3">
        <v>46073</v>
      </c>
      <c r="K7783">
        <v>6</v>
      </c>
      <c r="L7783">
        <v>157.04</v>
      </c>
      <c r="M7783" s="6">
        <v>0.04</v>
      </c>
      <c r="N7783" s="5">
        <f t="shared" si="242"/>
        <v>942.24</v>
      </c>
      <c r="O7783" s="5">
        <v>659.56799999999998</v>
      </c>
      <c r="P7783" s="7">
        <f t="shared" si="243"/>
        <v>282.67200000000003</v>
      </c>
    </row>
    <row r="7784" spans="1:16" x14ac:dyDescent="0.25">
      <c r="A7784" t="s">
        <v>8232</v>
      </c>
      <c r="B7784" t="s">
        <v>119</v>
      </c>
      <c r="C7784" t="s">
        <v>157</v>
      </c>
      <c r="D7784" t="s">
        <v>13</v>
      </c>
      <c r="E7784" t="s">
        <v>285</v>
      </c>
      <c r="F7784" t="s">
        <v>286</v>
      </c>
      <c r="G7784" t="s">
        <v>166</v>
      </c>
      <c r="H7784" t="s">
        <v>379</v>
      </c>
      <c r="I7784" t="s">
        <v>26</v>
      </c>
      <c r="J7784" s="3">
        <v>46387</v>
      </c>
      <c r="K7784">
        <v>4</v>
      </c>
      <c r="L7784">
        <v>57.99</v>
      </c>
      <c r="M7784" s="6">
        <v>0.05</v>
      </c>
      <c r="N7784" s="5">
        <f t="shared" si="242"/>
        <v>231.96</v>
      </c>
      <c r="O7784" s="5">
        <v>185.56800000000001</v>
      </c>
      <c r="P7784" s="7">
        <f t="shared" si="243"/>
        <v>46.391999999999996</v>
      </c>
    </row>
    <row r="7785" spans="1:16" x14ac:dyDescent="0.25">
      <c r="A7785" t="s">
        <v>8233</v>
      </c>
      <c r="B7785" t="s">
        <v>40</v>
      </c>
      <c r="C7785" t="s">
        <v>163</v>
      </c>
      <c r="D7785" t="s">
        <v>53</v>
      </c>
      <c r="E7785" t="s">
        <v>332</v>
      </c>
      <c r="F7785" t="s">
        <v>333</v>
      </c>
      <c r="G7785" t="s">
        <v>38</v>
      </c>
      <c r="H7785" t="s">
        <v>342</v>
      </c>
      <c r="I7785" t="s">
        <v>26</v>
      </c>
      <c r="J7785" s="3">
        <v>46121</v>
      </c>
      <c r="K7785">
        <v>8</v>
      </c>
      <c r="L7785">
        <v>351.14</v>
      </c>
      <c r="M7785" s="6">
        <v>0.08</v>
      </c>
      <c r="N7785" s="5">
        <f t="shared" si="242"/>
        <v>2809.12</v>
      </c>
      <c r="O7785" s="5">
        <v>1966.3839999999998</v>
      </c>
      <c r="P7785" s="7">
        <f t="shared" si="243"/>
        <v>842.7360000000001</v>
      </c>
    </row>
    <row r="7786" spans="1:16" x14ac:dyDescent="0.25">
      <c r="A7786" t="s">
        <v>8234</v>
      </c>
      <c r="B7786" t="s">
        <v>40</v>
      </c>
      <c r="C7786" t="s">
        <v>41</v>
      </c>
      <c r="D7786" t="s">
        <v>53</v>
      </c>
      <c r="E7786" t="s">
        <v>42</v>
      </c>
      <c r="F7786" t="s">
        <v>43</v>
      </c>
      <c r="G7786" t="s">
        <v>50</v>
      </c>
      <c r="H7786" t="s">
        <v>93</v>
      </c>
      <c r="I7786" t="s">
        <v>18</v>
      </c>
      <c r="J7786" s="3">
        <v>46188</v>
      </c>
      <c r="K7786">
        <v>7</v>
      </c>
      <c r="L7786">
        <v>134.72999999999999</v>
      </c>
      <c r="M7786" s="6">
        <v>7.0000000000000007E-2</v>
      </c>
      <c r="N7786" s="5">
        <f t="shared" si="242"/>
        <v>943.1099999999999</v>
      </c>
      <c r="O7786" s="5">
        <v>886.52339999999981</v>
      </c>
      <c r="P7786" s="7">
        <f t="shared" si="243"/>
        <v>56.586600000000089</v>
      </c>
    </row>
    <row r="7787" spans="1:16" x14ac:dyDescent="0.25">
      <c r="A7787" t="s">
        <v>8235</v>
      </c>
      <c r="B7787" t="s">
        <v>27</v>
      </c>
      <c r="C7787" t="s">
        <v>34</v>
      </c>
      <c r="D7787" t="s">
        <v>35</v>
      </c>
      <c r="E7787" t="s">
        <v>430</v>
      </c>
      <c r="F7787" t="s">
        <v>431</v>
      </c>
      <c r="G7787" t="s">
        <v>166</v>
      </c>
      <c r="H7787" t="s">
        <v>179</v>
      </c>
      <c r="I7787" t="s">
        <v>26</v>
      </c>
      <c r="J7787" s="3">
        <v>46270</v>
      </c>
      <c r="K7787">
        <v>3</v>
      </c>
      <c r="L7787">
        <v>262.02</v>
      </c>
      <c r="M7787" s="6">
        <v>0.09</v>
      </c>
      <c r="N7787" s="5">
        <f t="shared" si="242"/>
        <v>786.06</v>
      </c>
      <c r="O7787" s="5">
        <v>754.61759999999992</v>
      </c>
      <c r="P7787" s="7">
        <f t="shared" si="243"/>
        <v>31.442400000000021</v>
      </c>
    </row>
    <row r="7788" spans="1:16" x14ac:dyDescent="0.25">
      <c r="A7788" t="s">
        <v>8236</v>
      </c>
      <c r="B7788" t="s">
        <v>11</v>
      </c>
      <c r="C7788" t="s">
        <v>287</v>
      </c>
      <c r="D7788" t="s">
        <v>35</v>
      </c>
      <c r="E7788" t="s">
        <v>288</v>
      </c>
      <c r="F7788" t="s">
        <v>289</v>
      </c>
      <c r="G7788" t="s">
        <v>50</v>
      </c>
      <c r="H7788" t="s">
        <v>78</v>
      </c>
      <c r="I7788" t="s">
        <v>26</v>
      </c>
      <c r="J7788" s="3">
        <v>46128</v>
      </c>
      <c r="K7788">
        <v>3</v>
      </c>
      <c r="L7788">
        <v>929.85</v>
      </c>
      <c r="M7788" s="6">
        <v>0.03</v>
      </c>
      <c r="N7788" s="5">
        <f t="shared" si="242"/>
        <v>2789.55</v>
      </c>
      <c r="O7788" s="5">
        <v>2287.431</v>
      </c>
      <c r="P7788" s="7">
        <f t="shared" si="243"/>
        <v>502.11900000000014</v>
      </c>
    </row>
    <row r="7789" spans="1:16" x14ac:dyDescent="0.25">
      <c r="A7789" t="s">
        <v>8237</v>
      </c>
      <c r="B7789" t="s">
        <v>119</v>
      </c>
      <c r="C7789" t="s">
        <v>173</v>
      </c>
      <c r="D7789" t="s">
        <v>35</v>
      </c>
      <c r="E7789" t="s">
        <v>210</v>
      </c>
      <c r="F7789" t="s">
        <v>211</v>
      </c>
      <c r="G7789" t="s">
        <v>38</v>
      </c>
      <c r="H7789" t="s">
        <v>168</v>
      </c>
      <c r="I7789" t="s">
        <v>26</v>
      </c>
      <c r="J7789" s="3">
        <v>46349</v>
      </c>
      <c r="K7789">
        <v>6</v>
      </c>
      <c r="L7789">
        <v>721.56</v>
      </c>
      <c r="M7789" s="6">
        <v>0.05</v>
      </c>
      <c r="N7789" s="5">
        <f t="shared" si="242"/>
        <v>4329.3599999999997</v>
      </c>
      <c r="O7789" s="5">
        <v>3636.6623999999997</v>
      </c>
      <c r="P7789" s="7">
        <f t="shared" si="243"/>
        <v>692.69759999999997</v>
      </c>
    </row>
    <row r="7790" spans="1:16" x14ac:dyDescent="0.25">
      <c r="A7790" t="s">
        <v>8238</v>
      </c>
      <c r="B7790" t="s">
        <v>11</v>
      </c>
      <c r="C7790" t="s">
        <v>86</v>
      </c>
      <c r="D7790" t="s">
        <v>21</v>
      </c>
      <c r="E7790" t="s">
        <v>245</v>
      </c>
      <c r="F7790" t="s">
        <v>246</v>
      </c>
      <c r="G7790" t="s">
        <v>38</v>
      </c>
      <c r="H7790" t="s">
        <v>350</v>
      </c>
      <c r="I7790" t="s">
        <v>18</v>
      </c>
      <c r="J7790" s="3">
        <v>46101</v>
      </c>
      <c r="K7790">
        <v>2</v>
      </c>
      <c r="L7790">
        <v>1293.3699999999999</v>
      </c>
      <c r="M7790" s="6">
        <v>0.06</v>
      </c>
      <c r="N7790" s="5">
        <f t="shared" si="242"/>
        <v>2586.7399999999998</v>
      </c>
      <c r="O7790" s="5">
        <v>2276.3311999999996</v>
      </c>
      <c r="P7790" s="7">
        <f t="shared" si="243"/>
        <v>310.40880000000016</v>
      </c>
    </row>
    <row r="7791" spans="1:16" x14ac:dyDescent="0.25">
      <c r="A7791" t="s">
        <v>8239</v>
      </c>
      <c r="B7791" t="s">
        <v>19</v>
      </c>
      <c r="C7791" t="s">
        <v>57</v>
      </c>
      <c r="D7791" t="s">
        <v>35</v>
      </c>
      <c r="E7791" t="s">
        <v>253</v>
      </c>
      <c r="F7791" t="s">
        <v>254</v>
      </c>
      <c r="G7791" t="s">
        <v>24</v>
      </c>
      <c r="H7791" t="s">
        <v>183</v>
      </c>
      <c r="I7791" t="s">
        <v>18</v>
      </c>
      <c r="J7791" s="3">
        <v>46071</v>
      </c>
      <c r="K7791">
        <v>6</v>
      </c>
      <c r="L7791">
        <v>996.97</v>
      </c>
      <c r="M7791" s="6">
        <v>7.0000000000000007E-2</v>
      </c>
      <c r="N7791" s="5">
        <f t="shared" si="242"/>
        <v>5981.82</v>
      </c>
      <c r="O7791" s="5">
        <v>4665.8195999999998</v>
      </c>
      <c r="P7791" s="7">
        <f t="shared" si="243"/>
        <v>1316.0003999999999</v>
      </c>
    </row>
    <row r="7792" spans="1:16" x14ac:dyDescent="0.25">
      <c r="A7792" t="s">
        <v>8240</v>
      </c>
      <c r="B7792" t="s">
        <v>46</v>
      </c>
      <c r="C7792" t="s">
        <v>124</v>
      </c>
      <c r="D7792" t="s">
        <v>21</v>
      </c>
      <c r="E7792" t="s">
        <v>327</v>
      </c>
      <c r="F7792" t="s">
        <v>328</v>
      </c>
      <c r="G7792" t="s">
        <v>166</v>
      </c>
      <c r="H7792" t="s">
        <v>309</v>
      </c>
      <c r="I7792" t="s">
        <v>26</v>
      </c>
      <c r="J7792" s="3">
        <v>46286</v>
      </c>
      <c r="K7792">
        <v>5</v>
      </c>
      <c r="L7792">
        <v>1098.28</v>
      </c>
      <c r="M7792" s="6">
        <v>0.06</v>
      </c>
      <c r="N7792" s="5">
        <f t="shared" si="242"/>
        <v>5491.4</v>
      </c>
      <c r="O7792" s="5">
        <v>5161.9159999999993</v>
      </c>
      <c r="P7792" s="7">
        <f t="shared" si="243"/>
        <v>329.48400000000038</v>
      </c>
    </row>
    <row r="7793" spans="1:16" x14ac:dyDescent="0.25">
      <c r="A7793" t="s">
        <v>8241</v>
      </c>
      <c r="B7793" t="s">
        <v>11</v>
      </c>
      <c r="C7793" t="s">
        <v>169</v>
      </c>
      <c r="D7793" t="s">
        <v>35</v>
      </c>
      <c r="E7793" t="s">
        <v>329</v>
      </c>
      <c r="F7793" t="s">
        <v>330</v>
      </c>
      <c r="G7793" t="s">
        <v>50</v>
      </c>
      <c r="H7793" t="s">
        <v>78</v>
      </c>
      <c r="I7793" t="s">
        <v>26</v>
      </c>
      <c r="J7793" s="3">
        <v>46062</v>
      </c>
      <c r="K7793">
        <v>8</v>
      </c>
      <c r="L7793">
        <v>1112.3499999999999</v>
      </c>
      <c r="M7793" s="6">
        <v>0.09</v>
      </c>
      <c r="N7793" s="5">
        <f t="shared" si="242"/>
        <v>8898.7999999999993</v>
      </c>
      <c r="O7793" s="5">
        <v>8186.8959999999997</v>
      </c>
      <c r="P7793" s="7">
        <f t="shared" si="243"/>
        <v>711.90399999999954</v>
      </c>
    </row>
    <row r="7794" spans="1:16" x14ac:dyDescent="0.25">
      <c r="A7794" t="s">
        <v>8242</v>
      </c>
      <c r="B7794" t="s">
        <v>119</v>
      </c>
      <c r="C7794" t="s">
        <v>120</v>
      </c>
      <c r="D7794" t="s">
        <v>35</v>
      </c>
      <c r="E7794" t="s">
        <v>218</v>
      </c>
      <c r="F7794" t="s">
        <v>219</v>
      </c>
      <c r="G7794" t="s">
        <v>32</v>
      </c>
      <c r="H7794" t="s">
        <v>162</v>
      </c>
      <c r="I7794" t="s">
        <v>26</v>
      </c>
      <c r="J7794" s="3">
        <v>46236</v>
      </c>
      <c r="K7794">
        <v>9</v>
      </c>
      <c r="L7794">
        <v>1465.44</v>
      </c>
      <c r="M7794" s="6">
        <v>0.08</v>
      </c>
      <c r="N7794" s="5">
        <f t="shared" si="242"/>
        <v>13188.960000000001</v>
      </c>
      <c r="O7794" s="5">
        <v>9496.0511999999999</v>
      </c>
      <c r="P7794" s="7">
        <f t="shared" si="243"/>
        <v>3692.9088000000011</v>
      </c>
    </row>
    <row r="7795" spans="1:16" x14ac:dyDescent="0.25">
      <c r="A7795" t="s">
        <v>8243</v>
      </c>
      <c r="B7795" t="s">
        <v>40</v>
      </c>
      <c r="C7795" t="s">
        <v>163</v>
      </c>
      <c r="D7795" t="s">
        <v>29</v>
      </c>
      <c r="E7795" t="s">
        <v>164</v>
      </c>
      <c r="F7795" t="s">
        <v>165</v>
      </c>
      <c r="G7795" t="s">
        <v>44</v>
      </c>
      <c r="H7795" t="s">
        <v>241</v>
      </c>
      <c r="I7795" t="s">
        <v>26</v>
      </c>
      <c r="J7795" s="3">
        <v>46295</v>
      </c>
      <c r="K7795">
        <v>3</v>
      </c>
      <c r="L7795">
        <v>162.09</v>
      </c>
      <c r="M7795" s="6">
        <v>0.02</v>
      </c>
      <c r="N7795" s="5">
        <f t="shared" si="242"/>
        <v>486.27</v>
      </c>
      <c r="O7795" s="5">
        <v>418.19219999999996</v>
      </c>
      <c r="P7795" s="7">
        <f t="shared" si="243"/>
        <v>68.077800000000025</v>
      </c>
    </row>
    <row r="7796" spans="1:16" x14ac:dyDescent="0.25">
      <c r="A7796" t="s">
        <v>8244</v>
      </c>
      <c r="B7796" t="s">
        <v>11</v>
      </c>
      <c r="C7796" t="s">
        <v>169</v>
      </c>
      <c r="D7796" t="s">
        <v>21</v>
      </c>
      <c r="E7796" t="s">
        <v>380</v>
      </c>
      <c r="F7796" t="s">
        <v>381</v>
      </c>
      <c r="G7796" t="s">
        <v>50</v>
      </c>
      <c r="H7796" t="s">
        <v>139</v>
      </c>
      <c r="I7796" t="s">
        <v>26</v>
      </c>
      <c r="J7796" s="3">
        <v>46144</v>
      </c>
      <c r="K7796">
        <v>4</v>
      </c>
      <c r="L7796">
        <v>522.89</v>
      </c>
      <c r="M7796" s="6">
        <v>0.09</v>
      </c>
      <c r="N7796" s="5">
        <f t="shared" si="242"/>
        <v>2091.56</v>
      </c>
      <c r="O7796" s="5">
        <v>1715.0791999999999</v>
      </c>
      <c r="P7796" s="7">
        <f t="shared" si="243"/>
        <v>376.48080000000004</v>
      </c>
    </row>
    <row r="7797" spans="1:16" x14ac:dyDescent="0.25">
      <c r="A7797" t="s">
        <v>8245</v>
      </c>
      <c r="B7797" t="s">
        <v>19</v>
      </c>
      <c r="C7797" t="s">
        <v>57</v>
      </c>
      <c r="D7797" t="s">
        <v>35</v>
      </c>
      <c r="E7797" t="s">
        <v>58</v>
      </c>
      <c r="F7797" t="s">
        <v>59</v>
      </c>
      <c r="G7797" t="s">
        <v>166</v>
      </c>
      <c r="H7797" t="s">
        <v>351</v>
      </c>
      <c r="I7797" t="s">
        <v>18</v>
      </c>
      <c r="J7797" s="3">
        <v>46138</v>
      </c>
      <c r="K7797">
        <v>2</v>
      </c>
      <c r="L7797">
        <v>944.62</v>
      </c>
      <c r="M7797" s="6">
        <v>0.1</v>
      </c>
      <c r="N7797" s="5">
        <f t="shared" si="242"/>
        <v>1889.24</v>
      </c>
      <c r="O7797" s="5">
        <v>1813.6704</v>
      </c>
      <c r="P7797" s="7">
        <f t="shared" si="243"/>
        <v>75.569600000000037</v>
      </c>
    </row>
    <row r="7798" spans="1:16" x14ac:dyDescent="0.25">
      <c r="A7798" t="s">
        <v>8246</v>
      </c>
      <c r="B7798" t="s">
        <v>40</v>
      </c>
      <c r="C7798" t="s">
        <v>148</v>
      </c>
      <c r="D7798" t="s">
        <v>53</v>
      </c>
      <c r="E7798" t="s">
        <v>409</v>
      </c>
      <c r="F7798" t="s">
        <v>410</v>
      </c>
      <c r="G7798" t="s">
        <v>24</v>
      </c>
      <c r="H7798" t="s">
        <v>154</v>
      </c>
      <c r="I7798" t="s">
        <v>26</v>
      </c>
      <c r="J7798" s="3">
        <v>46228</v>
      </c>
      <c r="K7798">
        <v>2</v>
      </c>
      <c r="L7798">
        <v>1101.27</v>
      </c>
      <c r="M7798" s="6">
        <v>7.0000000000000007E-2</v>
      </c>
      <c r="N7798" s="5">
        <f t="shared" si="242"/>
        <v>2202.54</v>
      </c>
      <c r="O7798" s="5">
        <v>2026.3368</v>
      </c>
      <c r="P7798" s="7">
        <f t="shared" si="243"/>
        <v>176.20319999999992</v>
      </c>
    </row>
    <row r="7799" spans="1:16" x14ac:dyDescent="0.25">
      <c r="A7799" t="s">
        <v>8247</v>
      </c>
      <c r="B7799" t="s">
        <v>11</v>
      </c>
      <c r="C7799" t="s">
        <v>86</v>
      </c>
      <c r="D7799" t="s">
        <v>21</v>
      </c>
      <c r="E7799" t="s">
        <v>354</v>
      </c>
      <c r="F7799" t="s">
        <v>355</v>
      </c>
      <c r="G7799" t="s">
        <v>69</v>
      </c>
      <c r="H7799" t="s">
        <v>146</v>
      </c>
      <c r="I7799" t="s">
        <v>18</v>
      </c>
      <c r="J7799" s="3">
        <v>46058</v>
      </c>
      <c r="K7799">
        <v>5</v>
      </c>
      <c r="L7799">
        <v>206.49</v>
      </c>
      <c r="M7799" s="6">
        <v>0.03</v>
      </c>
      <c r="N7799" s="5">
        <f t="shared" si="242"/>
        <v>1032.45</v>
      </c>
      <c r="O7799" s="5">
        <v>846.60900000000004</v>
      </c>
      <c r="P7799" s="7">
        <f t="shared" si="243"/>
        <v>185.84100000000001</v>
      </c>
    </row>
    <row r="7800" spans="1:16" x14ac:dyDescent="0.25">
      <c r="A7800" t="s">
        <v>8248</v>
      </c>
      <c r="B7800" t="s">
        <v>27</v>
      </c>
      <c r="C7800" t="s">
        <v>104</v>
      </c>
      <c r="D7800" t="s">
        <v>53</v>
      </c>
      <c r="E7800" t="s">
        <v>269</v>
      </c>
      <c r="F7800" t="s">
        <v>270</v>
      </c>
      <c r="G7800" t="s">
        <v>44</v>
      </c>
      <c r="H7800" t="s">
        <v>175</v>
      </c>
      <c r="I7800" t="s">
        <v>18</v>
      </c>
      <c r="J7800" s="3">
        <v>46176</v>
      </c>
      <c r="K7800">
        <v>7</v>
      </c>
      <c r="L7800">
        <v>663.88</v>
      </c>
      <c r="M7800" s="6">
        <v>0.06</v>
      </c>
      <c r="N7800" s="5">
        <f t="shared" si="242"/>
        <v>4647.16</v>
      </c>
      <c r="O7800" s="5">
        <v>3903.6143999999999</v>
      </c>
      <c r="P7800" s="7">
        <f t="shared" si="243"/>
        <v>743.54559999999992</v>
      </c>
    </row>
    <row r="7801" spans="1:16" x14ac:dyDescent="0.25">
      <c r="A7801" t="s">
        <v>8249</v>
      </c>
      <c r="B7801" t="s">
        <v>61</v>
      </c>
      <c r="C7801" t="s">
        <v>94</v>
      </c>
      <c r="D7801" t="s">
        <v>35</v>
      </c>
      <c r="E7801" t="s">
        <v>95</v>
      </c>
      <c r="F7801" t="s">
        <v>96</v>
      </c>
      <c r="G7801" t="s">
        <v>50</v>
      </c>
      <c r="H7801" t="s">
        <v>51</v>
      </c>
      <c r="I7801" t="s">
        <v>26</v>
      </c>
      <c r="J7801" s="3">
        <v>46266</v>
      </c>
      <c r="K7801">
        <v>4</v>
      </c>
      <c r="L7801">
        <v>1383.84</v>
      </c>
      <c r="M7801" s="6">
        <v>0.09</v>
      </c>
      <c r="N7801" s="5">
        <f t="shared" si="242"/>
        <v>5535.36</v>
      </c>
      <c r="O7801" s="5">
        <v>3985.4591999999998</v>
      </c>
      <c r="P7801" s="7">
        <f t="shared" si="243"/>
        <v>1549.9007999999999</v>
      </c>
    </row>
    <row r="7802" spans="1:16" x14ac:dyDescent="0.25">
      <c r="A7802" t="s">
        <v>8250</v>
      </c>
      <c r="B7802" t="s">
        <v>40</v>
      </c>
      <c r="C7802" t="s">
        <v>163</v>
      </c>
      <c r="D7802" t="s">
        <v>53</v>
      </c>
      <c r="E7802" t="s">
        <v>404</v>
      </c>
      <c r="F7802" t="s">
        <v>405</v>
      </c>
      <c r="G7802" t="s">
        <v>74</v>
      </c>
      <c r="H7802" t="s">
        <v>363</v>
      </c>
      <c r="I7802" t="s">
        <v>26</v>
      </c>
      <c r="J7802" s="3">
        <v>46340</v>
      </c>
      <c r="K7802">
        <v>6</v>
      </c>
      <c r="L7802">
        <v>330.13</v>
      </c>
      <c r="M7802" s="6">
        <v>0.02</v>
      </c>
      <c r="N7802" s="5">
        <f t="shared" si="242"/>
        <v>1980.78</v>
      </c>
      <c r="O7802" s="5">
        <v>1822.3176000000001</v>
      </c>
      <c r="P7802" s="7">
        <f t="shared" si="243"/>
        <v>158.46239999999989</v>
      </c>
    </row>
    <row r="7803" spans="1:16" x14ac:dyDescent="0.25">
      <c r="A7803" t="s">
        <v>8251</v>
      </c>
      <c r="B7803" t="s">
        <v>27</v>
      </c>
      <c r="C7803" t="s">
        <v>104</v>
      </c>
      <c r="D7803" t="s">
        <v>53</v>
      </c>
      <c r="E7803" t="s">
        <v>297</v>
      </c>
      <c r="F7803" t="s">
        <v>298</v>
      </c>
      <c r="G7803" t="s">
        <v>32</v>
      </c>
      <c r="H7803" t="s">
        <v>198</v>
      </c>
      <c r="I7803" t="s">
        <v>26</v>
      </c>
      <c r="J7803" s="3">
        <v>46097</v>
      </c>
      <c r="K7803">
        <v>7</v>
      </c>
      <c r="L7803">
        <v>658.19</v>
      </c>
      <c r="M7803" s="6">
        <v>0.06</v>
      </c>
      <c r="N7803" s="5">
        <f t="shared" si="242"/>
        <v>4607.33</v>
      </c>
      <c r="O7803" s="5">
        <v>3409.4241999999999</v>
      </c>
      <c r="P7803" s="7">
        <f t="shared" si="243"/>
        <v>1197.9058</v>
      </c>
    </row>
    <row r="7804" spans="1:16" x14ac:dyDescent="0.25">
      <c r="A7804" t="s">
        <v>8252</v>
      </c>
      <c r="B7804" t="s">
        <v>61</v>
      </c>
      <c r="C7804" t="s">
        <v>62</v>
      </c>
      <c r="D7804" t="s">
        <v>21</v>
      </c>
      <c r="E7804" t="s">
        <v>63</v>
      </c>
      <c r="F7804" t="s">
        <v>64</v>
      </c>
      <c r="G7804" t="s">
        <v>69</v>
      </c>
      <c r="H7804" t="s">
        <v>334</v>
      </c>
      <c r="I7804" t="s">
        <v>26</v>
      </c>
      <c r="J7804" s="3">
        <v>46288</v>
      </c>
      <c r="K7804">
        <v>9</v>
      </c>
      <c r="L7804">
        <v>1135.29</v>
      </c>
      <c r="M7804" s="6">
        <v>0.04</v>
      </c>
      <c r="N7804" s="5">
        <f t="shared" si="242"/>
        <v>10217.61</v>
      </c>
      <c r="O7804" s="5">
        <v>8582.7924000000003</v>
      </c>
      <c r="P7804" s="7">
        <f t="shared" si="243"/>
        <v>1634.8176000000003</v>
      </c>
    </row>
    <row r="7805" spans="1:16" x14ac:dyDescent="0.25">
      <c r="A7805" t="s">
        <v>8253</v>
      </c>
      <c r="B7805" t="s">
        <v>27</v>
      </c>
      <c r="C7805" t="s">
        <v>28</v>
      </c>
      <c r="D7805" t="s">
        <v>29</v>
      </c>
      <c r="E7805" t="s">
        <v>30</v>
      </c>
      <c r="F7805" t="s">
        <v>31</v>
      </c>
      <c r="G7805" t="s">
        <v>74</v>
      </c>
      <c r="H7805" t="s">
        <v>147</v>
      </c>
      <c r="I7805" t="s">
        <v>26</v>
      </c>
      <c r="J7805" s="3">
        <v>46120</v>
      </c>
      <c r="K7805">
        <v>9</v>
      </c>
      <c r="L7805">
        <v>48.85</v>
      </c>
      <c r="M7805" s="6">
        <v>0.03</v>
      </c>
      <c r="N7805" s="5">
        <f t="shared" si="242"/>
        <v>439.65000000000003</v>
      </c>
      <c r="O7805" s="5">
        <v>422.06400000000002</v>
      </c>
      <c r="P7805" s="7">
        <f t="shared" si="243"/>
        <v>17.586000000000013</v>
      </c>
    </row>
    <row r="7806" spans="1:16" x14ac:dyDescent="0.25">
      <c r="A7806" t="s">
        <v>8254</v>
      </c>
      <c r="B7806" t="s">
        <v>46</v>
      </c>
      <c r="C7806" t="s">
        <v>124</v>
      </c>
      <c r="D7806" t="s">
        <v>21</v>
      </c>
      <c r="E7806" t="s">
        <v>373</v>
      </c>
      <c r="F7806" t="s">
        <v>374</v>
      </c>
      <c r="G7806" t="s">
        <v>32</v>
      </c>
      <c r="H7806" t="s">
        <v>233</v>
      </c>
      <c r="I7806" t="s">
        <v>71</v>
      </c>
      <c r="J7806" s="3">
        <v>46138</v>
      </c>
      <c r="K7806">
        <v>7</v>
      </c>
      <c r="L7806">
        <v>1228.1199999999999</v>
      </c>
      <c r="M7806" s="6">
        <v>0.06</v>
      </c>
      <c r="N7806" s="5">
        <f t="shared" si="242"/>
        <v>8596.84</v>
      </c>
      <c r="O7806" s="5">
        <v>6361.6616000000004</v>
      </c>
      <c r="P7806" s="7">
        <f t="shared" si="243"/>
        <v>2235.1783999999998</v>
      </c>
    </row>
    <row r="7807" spans="1:16" x14ac:dyDescent="0.25">
      <c r="A7807" t="s">
        <v>8255</v>
      </c>
      <c r="B7807" t="s">
        <v>46</v>
      </c>
      <c r="C7807" t="s">
        <v>90</v>
      </c>
      <c r="D7807" t="s">
        <v>53</v>
      </c>
      <c r="E7807" t="s">
        <v>283</v>
      </c>
      <c r="F7807" t="s">
        <v>284</v>
      </c>
      <c r="G7807" t="s">
        <v>38</v>
      </c>
      <c r="H7807" t="s">
        <v>107</v>
      </c>
      <c r="I7807" t="s">
        <v>26</v>
      </c>
      <c r="J7807" s="3">
        <v>46186</v>
      </c>
      <c r="K7807">
        <v>9</v>
      </c>
      <c r="L7807">
        <v>813.7</v>
      </c>
      <c r="M7807" s="6">
        <v>0.04</v>
      </c>
      <c r="N7807" s="5">
        <f t="shared" si="242"/>
        <v>7323.3</v>
      </c>
      <c r="O7807" s="5">
        <v>5712.174</v>
      </c>
      <c r="P7807" s="7">
        <f t="shared" si="243"/>
        <v>1611.1260000000002</v>
      </c>
    </row>
    <row r="7808" spans="1:16" x14ac:dyDescent="0.25">
      <c r="A7808" t="s">
        <v>8256</v>
      </c>
      <c r="B7808" t="s">
        <v>61</v>
      </c>
      <c r="C7808" t="s">
        <v>221</v>
      </c>
      <c r="D7808" t="s">
        <v>29</v>
      </c>
      <c r="E7808" t="s">
        <v>276</v>
      </c>
      <c r="F7808" t="s">
        <v>277</v>
      </c>
      <c r="G7808" t="s">
        <v>69</v>
      </c>
      <c r="H7808" t="s">
        <v>334</v>
      </c>
      <c r="I7808" t="s">
        <v>18</v>
      </c>
      <c r="J7808" s="3">
        <v>46212</v>
      </c>
      <c r="K7808">
        <v>2</v>
      </c>
      <c r="L7808">
        <v>1050.82</v>
      </c>
      <c r="M7808" s="6">
        <v>0.06</v>
      </c>
      <c r="N7808" s="5">
        <f t="shared" si="242"/>
        <v>2101.64</v>
      </c>
      <c r="O7808" s="5">
        <v>1555.2135999999998</v>
      </c>
      <c r="P7808" s="7">
        <f t="shared" si="243"/>
        <v>546.42640000000006</v>
      </c>
    </row>
    <row r="7809" spans="1:16" x14ac:dyDescent="0.25">
      <c r="A7809" t="s">
        <v>8257</v>
      </c>
      <c r="B7809" t="s">
        <v>27</v>
      </c>
      <c r="C7809" t="s">
        <v>82</v>
      </c>
      <c r="D7809" t="s">
        <v>21</v>
      </c>
      <c r="E7809" t="s">
        <v>83</v>
      </c>
      <c r="F7809" t="s">
        <v>84</v>
      </c>
      <c r="G7809" t="s">
        <v>74</v>
      </c>
      <c r="H7809" t="s">
        <v>138</v>
      </c>
      <c r="I7809" t="s">
        <v>26</v>
      </c>
      <c r="J7809" s="3">
        <v>46293</v>
      </c>
      <c r="K7809">
        <v>7</v>
      </c>
      <c r="L7809">
        <v>1213.3900000000001</v>
      </c>
      <c r="M7809" s="6">
        <v>0.08</v>
      </c>
      <c r="N7809" s="5">
        <f t="shared" si="242"/>
        <v>8493.7300000000014</v>
      </c>
      <c r="O7809" s="5">
        <v>8153.9808000000012</v>
      </c>
      <c r="P7809" s="7">
        <f t="shared" si="243"/>
        <v>339.7492000000002</v>
      </c>
    </row>
    <row r="7810" spans="1:16" x14ac:dyDescent="0.25">
      <c r="A7810" t="s">
        <v>8258</v>
      </c>
      <c r="B7810" t="s">
        <v>19</v>
      </c>
      <c r="C7810" t="s">
        <v>20</v>
      </c>
      <c r="D7810" t="s">
        <v>13</v>
      </c>
      <c r="E7810" t="s">
        <v>76</v>
      </c>
      <c r="F7810" t="s">
        <v>77</v>
      </c>
      <c r="G7810" t="s">
        <v>50</v>
      </c>
      <c r="H7810" t="s">
        <v>386</v>
      </c>
      <c r="I7810" t="s">
        <v>18</v>
      </c>
      <c r="J7810" s="3">
        <v>46165</v>
      </c>
      <c r="K7810">
        <v>9</v>
      </c>
      <c r="L7810">
        <v>70.3</v>
      </c>
      <c r="M7810" s="6">
        <v>7.0000000000000007E-2</v>
      </c>
      <c r="N7810" s="5">
        <f t="shared" si="242"/>
        <v>632.69999999999993</v>
      </c>
      <c r="O7810" s="5">
        <v>607.39199999999994</v>
      </c>
      <c r="P7810" s="7">
        <f t="shared" si="243"/>
        <v>25.307999999999993</v>
      </c>
    </row>
    <row r="7811" spans="1:16" x14ac:dyDescent="0.25">
      <c r="A7811" t="s">
        <v>8259</v>
      </c>
      <c r="B7811" t="s">
        <v>19</v>
      </c>
      <c r="C7811" t="s">
        <v>57</v>
      </c>
      <c r="D7811" t="s">
        <v>13</v>
      </c>
      <c r="E7811" t="s">
        <v>133</v>
      </c>
      <c r="F7811" t="s">
        <v>134</v>
      </c>
      <c r="G7811" t="s">
        <v>69</v>
      </c>
      <c r="H7811" t="s">
        <v>220</v>
      </c>
      <c r="I7811" t="s">
        <v>18</v>
      </c>
      <c r="J7811" s="3">
        <v>46052</v>
      </c>
      <c r="K7811">
        <v>3</v>
      </c>
      <c r="L7811">
        <v>1247.25</v>
      </c>
      <c r="M7811" s="6">
        <v>0.08</v>
      </c>
      <c r="N7811" s="5">
        <f t="shared" ref="N7811:N7874" si="244">K7811*L7811</f>
        <v>3741.75</v>
      </c>
      <c r="O7811" s="5">
        <v>3517.2449999999999</v>
      </c>
      <c r="P7811" s="7">
        <f t="shared" ref="P7811:P7874" si="245">N7811-O7811</f>
        <v>224.50500000000011</v>
      </c>
    </row>
    <row r="7812" spans="1:16" x14ac:dyDescent="0.25">
      <c r="A7812" t="s">
        <v>8260</v>
      </c>
      <c r="B7812" t="s">
        <v>99</v>
      </c>
      <c r="C7812" t="s">
        <v>227</v>
      </c>
      <c r="D7812" t="s">
        <v>35</v>
      </c>
      <c r="E7812" t="s">
        <v>426</v>
      </c>
      <c r="F7812" t="s">
        <v>427</v>
      </c>
      <c r="G7812" t="s">
        <v>38</v>
      </c>
      <c r="H7812" t="s">
        <v>151</v>
      </c>
      <c r="I7812" t="s">
        <v>26</v>
      </c>
      <c r="J7812" s="3">
        <v>46260</v>
      </c>
      <c r="K7812">
        <v>8</v>
      </c>
      <c r="L7812">
        <v>923.87</v>
      </c>
      <c r="M7812" s="6">
        <v>0.06</v>
      </c>
      <c r="N7812" s="5">
        <f t="shared" si="244"/>
        <v>7390.96</v>
      </c>
      <c r="O7812" s="5">
        <v>5469.3104000000003</v>
      </c>
      <c r="P7812" s="7">
        <f t="shared" si="245"/>
        <v>1921.6495999999997</v>
      </c>
    </row>
    <row r="7813" spans="1:16" x14ac:dyDescent="0.25">
      <c r="A7813" t="s">
        <v>8261</v>
      </c>
      <c r="B7813" t="s">
        <v>46</v>
      </c>
      <c r="C7813" t="s">
        <v>90</v>
      </c>
      <c r="D7813" t="s">
        <v>35</v>
      </c>
      <c r="E7813" t="s">
        <v>144</v>
      </c>
      <c r="F7813" t="s">
        <v>145</v>
      </c>
      <c r="G7813" t="s">
        <v>32</v>
      </c>
      <c r="H7813" t="s">
        <v>255</v>
      </c>
      <c r="I7813" t="s">
        <v>71</v>
      </c>
      <c r="J7813" s="3">
        <v>46191</v>
      </c>
      <c r="K7813">
        <v>8</v>
      </c>
      <c r="L7813">
        <v>346.49</v>
      </c>
      <c r="M7813" s="6">
        <v>0.08</v>
      </c>
      <c r="N7813" s="5">
        <f t="shared" si="244"/>
        <v>2771.92</v>
      </c>
      <c r="O7813" s="5">
        <v>2272.9744000000001</v>
      </c>
      <c r="P7813" s="7">
        <f t="shared" si="245"/>
        <v>498.94560000000001</v>
      </c>
    </row>
    <row r="7814" spans="1:16" x14ac:dyDescent="0.25">
      <c r="A7814" t="s">
        <v>8262</v>
      </c>
      <c r="B7814" t="s">
        <v>46</v>
      </c>
      <c r="C7814" t="s">
        <v>124</v>
      </c>
      <c r="D7814" t="s">
        <v>13</v>
      </c>
      <c r="E7814" t="s">
        <v>373</v>
      </c>
      <c r="F7814" t="s">
        <v>374</v>
      </c>
      <c r="G7814" t="s">
        <v>24</v>
      </c>
      <c r="H7814" t="s">
        <v>312</v>
      </c>
      <c r="I7814" t="s">
        <v>71</v>
      </c>
      <c r="J7814" s="3">
        <v>46241</v>
      </c>
      <c r="K7814">
        <v>7</v>
      </c>
      <c r="L7814">
        <v>425.5</v>
      </c>
      <c r="M7814" s="6">
        <v>0.04</v>
      </c>
      <c r="N7814" s="5">
        <f t="shared" si="244"/>
        <v>2978.5</v>
      </c>
      <c r="O7814" s="5">
        <v>2442.37</v>
      </c>
      <c r="P7814" s="7">
        <f t="shared" si="245"/>
        <v>536.13000000000011</v>
      </c>
    </row>
    <row r="7815" spans="1:16" x14ac:dyDescent="0.25">
      <c r="A7815" t="s">
        <v>8263</v>
      </c>
      <c r="B7815" t="s">
        <v>46</v>
      </c>
      <c r="C7815" t="s">
        <v>52</v>
      </c>
      <c r="D7815" t="s">
        <v>35</v>
      </c>
      <c r="E7815" t="s">
        <v>54</v>
      </c>
      <c r="F7815" t="s">
        <v>55</v>
      </c>
      <c r="G7815" t="s">
        <v>65</v>
      </c>
      <c r="H7815" t="s">
        <v>299</v>
      </c>
      <c r="I7815" t="s">
        <v>26</v>
      </c>
      <c r="J7815" s="3">
        <v>46102</v>
      </c>
      <c r="K7815">
        <v>4</v>
      </c>
      <c r="L7815">
        <v>816.55</v>
      </c>
      <c r="M7815" s="6">
        <v>7.0000000000000007E-2</v>
      </c>
      <c r="N7815" s="5">
        <f t="shared" si="244"/>
        <v>3266.2</v>
      </c>
      <c r="O7815" s="5">
        <v>2808.9319999999998</v>
      </c>
      <c r="P7815" s="7">
        <f t="shared" si="245"/>
        <v>457.26800000000003</v>
      </c>
    </row>
    <row r="7816" spans="1:16" x14ac:dyDescent="0.25">
      <c r="A7816" t="s">
        <v>8264</v>
      </c>
      <c r="B7816" t="s">
        <v>27</v>
      </c>
      <c r="C7816" t="s">
        <v>28</v>
      </c>
      <c r="D7816" t="s">
        <v>35</v>
      </c>
      <c r="E7816" t="s">
        <v>264</v>
      </c>
      <c r="F7816" t="s">
        <v>265</v>
      </c>
      <c r="G7816" t="s">
        <v>38</v>
      </c>
      <c r="H7816" t="s">
        <v>168</v>
      </c>
      <c r="I7816" t="s">
        <v>26</v>
      </c>
      <c r="J7816" s="3">
        <v>46321</v>
      </c>
      <c r="K7816">
        <v>6</v>
      </c>
      <c r="L7816">
        <v>1376</v>
      </c>
      <c r="M7816" s="6">
        <v>0.09</v>
      </c>
      <c r="N7816" s="5">
        <f t="shared" si="244"/>
        <v>8256</v>
      </c>
      <c r="O7816" s="5">
        <v>6935.04</v>
      </c>
      <c r="P7816" s="7">
        <f t="shared" si="245"/>
        <v>1320.96</v>
      </c>
    </row>
    <row r="7817" spans="1:16" x14ac:dyDescent="0.25">
      <c r="A7817" t="s">
        <v>8265</v>
      </c>
      <c r="B7817" t="s">
        <v>27</v>
      </c>
      <c r="C7817" t="s">
        <v>28</v>
      </c>
      <c r="D7817" t="s">
        <v>35</v>
      </c>
      <c r="E7817" t="s">
        <v>264</v>
      </c>
      <c r="F7817" t="s">
        <v>265</v>
      </c>
      <c r="G7817" t="s">
        <v>65</v>
      </c>
      <c r="H7817" t="s">
        <v>250</v>
      </c>
      <c r="I7817" t="s">
        <v>71</v>
      </c>
      <c r="J7817" s="3">
        <v>46283</v>
      </c>
      <c r="K7817">
        <v>7</v>
      </c>
      <c r="L7817">
        <v>1187.94</v>
      </c>
      <c r="M7817" s="6">
        <v>0.03</v>
      </c>
      <c r="N7817" s="5">
        <f t="shared" si="244"/>
        <v>8315.58</v>
      </c>
      <c r="O7817" s="5">
        <v>7317.7103999999999</v>
      </c>
      <c r="P7817" s="7">
        <f t="shared" si="245"/>
        <v>997.86959999999999</v>
      </c>
    </row>
    <row r="7818" spans="1:16" x14ac:dyDescent="0.25">
      <c r="A7818" t="s">
        <v>8266</v>
      </c>
      <c r="B7818" t="s">
        <v>27</v>
      </c>
      <c r="C7818" t="s">
        <v>28</v>
      </c>
      <c r="D7818" t="s">
        <v>35</v>
      </c>
      <c r="E7818" t="s">
        <v>264</v>
      </c>
      <c r="F7818" t="s">
        <v>265</v>
      </c>
      <c r="G7818" t="s">
        <v>166</v>
      </c>
      <c r="H7818" t="s">
        <v>167</v>
      </c>
      <c r="I7818" t="s">
        <v>18</v>
      </c>
      <c r="J7818" s="3">
        <v>46323</v>
      </c>
      <c r="K7818">
        <v>1</v>
      </c>
      <c r="L7818">
        <v>606.54</v>
      </c>
      <c r="M7818" s="6">
        <v>7.0000000000000007E-2</v>
      </c>
      <c r="N7818" s="5">
        <f t="shared" si="244"/>
        <v>606.54</v>
      </c>
      <c r="O7818" s="5">
        <v>533.75519999999995</v>
      </c>
      <c r="P7818" s="7">
        <f t="shared" si="245"/>
        <v>72.784800000000018</v>
      </c>
    </row>
    <row r="7819" spans="1:16" x14ac:dyDescent="0.25">
      <c r="A7819" t="s">
        <v>8267</v>
      </c>
      <c r="B7819" t="s">
        <v>119</v>
      </c>
      <c r="C7819" t="s">
        <v>120</v>
      </c>
      <c r="D7819" t="s">
        <v>35</v>
      </c>
      <c r="E7819" t="s">
        <v>346</v>
      </c>
      <c r="F7819" t="s">
        <v>347</v>
      </c>
      <c r="G7819" t="s">
        <v>65</v>
      </c>
      <c r="H7819" t="s">
        <v>362</v>
      </c>
      <c r="I7819" t="s">
        <v>18</v>
      </c>
      <c r="J7819" s="3">
        <v>46092</v>
      </c>
      <c r="K7819">
        <v>6</v>
      </c>
      <c r="L7819">
        <v>1157.82</v>
      </c>
      <c r="M7819" s="6">
        <v>0.09</v>
      </c>
      <c r="N7819" s="5">
        <f t="shared" si="244"/>
        <v>6946.92</v>
      </c>
      <c r="O7819" s="5">
        <v>5279.6592000000001</v>
      </c>
      <c r="P7819" s="7">
        <f t="shared" si="245"/>
        <v>1667.2608</v>
      </c>
    </row>
    <row r="7820" spans="1:16" x14ac:dyDescent="0.25">
      <c r="A7820" t="s">
        <v>8268</v>
      </c>
      <c r="B7820" t="s">
        <v>61</v>
      </c>
      <c r="C7820" t="s">
        <v>94</v>
      </c>
      <c r="D7820" t="s">
        <v>21</v>
      </c>
      <c r="E7820" t="s">
        <v>95</v>
      </c>
      <c r="F7820" t="s">
        <v>96</v>
      </c>
      <c r="G7820" t="s">
        <v>44</v>
      </c>
      <c r="H7820" t="s">
        <v>45</v>
      </c>
      <c r="I7820" t="s">
        <v>18</v>
      </c>
      <c r="J7820" s="3">
        <v>46198</v>
      </c>
      <c r="K7820">
        <v>2</v>
      </c>
      <c r="L7820">
        <v>74.52</v>
      </c>
      <c r="M7820" s="6">
        <v>0.02</v>
      </c>
      <c r="N7820" s="5">
        <f t="shared" si="244"/>
        <v>149.04</v>
      </c>
      <c r="O7820" s="5">
        <v>143.07839999999999</v>
      </c>
      <c r="P7820" s="7">
        <f t="shared" si="245"/>
        <v>5.9616000000000042</v>
      </c>
    </row>
    <row r="7821" spans="1:16" x14ac:dyDescent="0.25">
      <c r="A7821" t="s">
        <v>8269</v>
      </c>
      <c r="B7821" t="s">
        <v>61</v>
      </c>
      <c r="C7821" t="s">
        <v>62</v>
      </c>
      <c r="D7821" t="s">
        <v>29</v>
      </c>
      <c r="E7821" t="s">
        <v>63</v>
      </c>
      <c r="F7821" t="s">
        <v>64</v>
      </c>
      <c r="G7821" t="s">
        <v>44</v>
      </c>
      <c r="H7821" t="s">
        <v>359</v>
      </c>
      <c r="I7821" t="s">
        <v>71</v>
      </c>
      <c r="J7821" s="3">
        <v>46137</v>
      </c>
      <c r="K7821">
        <v>4</v>
      </c>
      <c r="L7821">
        <v>187.33</v>
      </c>
      <c r="M7821" s="6">
        <v>0.08</v>
      </c>
      <c r="N7821" s="5">
        <f t="shared" si="244"/>
        <v>749.32</v>
      </c>
      <c r="O7821" s="5">
        <v>599.45600000000002</v>
      </c>
      <c r="P7821" s="7">
        <f t="shared" si="245"/>
        <v>149.86400000000003</v>
      </c>
    </row>
    <row r="7822" spans="1:16" x14ac:dyDescent="0.25">
      <c r="A7822" t="s">
        <v>8270</v>
      </c>
      <c r="B7822" t="s">
        <v>27</v>
      </c>
      <c r="C7822" t="s">
        <v>34</v>
      </c>
      <c r="D7822" t="s">
        <v>53</v>
      </c>
      <c r="E7822" t="s">
        <v>114</v>
      </c>
      <c r="F7822" t="s">
        <v>115</v>
      </c>
      <c r="G7822" t="s">
        <v>74</v>
      </c>
      <c r="H7822" t="s">
        <v>363</v>
      </c>
      <c r="I7822" t="s">
        <v>26</v>
      </c>
      <c r="J7822" s="3">
        <v>46090</v>
      </c>
      <c r="K7822">
        <v>8</v>
      </c>
      <c r="L7822">
        <v>1237.6199999999999</v>
      </c>
      <c r="M7822" s="6">
        <v>7.0000000000000007E-2</v>
      </c>
      <c r="N7822" s="5">
        <f t="shared" si="244"/>
        <v>9900.9599999999991</v>
      </c>
      <c r="O7822" s="5">
        <v>9306.902399999999</v>
      </c>
      <c r="P7822" s="7">
        <f t="shared" si="245"/>
        <v>594.05760000000009</v>
      </c>
    </row>
    <row r="7823" spans="1:16" x14ac:dyDescent="0.25">
      <c r="A7823" t="s">
        <v>8271</v>
      </c>
      <c r="B7823" t="s">
        <v>46</v>
      </c>
      <c r="C7823" t="s">
        <v>124</v>
      </c>
      <c r="D7823" t="s">
        <v>13</v>
      </c>
      <c r="E7823" t="s">
        <v>373</v>
      </c>
      <c r="F7823" t="s">
        <v>374</v>
      </c>
      <c r="G7823" t="s">
        <v>44</v>
      </c>
      <c r="H7823" t="s">
        <v>45</v>
      </c>
      <c r="I7823" t="s">
        <v>18</v>
      </c>
      <c r="J7823" s="3">
        <v>46296</v>
      </c>
      <c r="K7823">
        <v>2</v>
      </c>
      <c r="L7823">
        <v>1422.48</v>
      </c>
      <c r="M7823" s="6">
        <v>0.04</v>
      </c>
      <c r="N7823" s="5">
        <f t="shared" si="244"/>
        <v>2844.96</v>
      </c>
      <c r="O7823" s="5">
        <v>2275.9680000000003</v>
      </c>
      <c r="P7823" s="7">
        <f t="shared" si="245"/>
        <v>568.99199999999973</v>
      </c>
    </row>
    <row r="7824" spans="1:16" x14ac:dyDescent="0.25">
      <c r="A7824" t="s">
        <v>8272</v>
      </c>
      <c r="B7824" t="s">
        <v>19</v>
      </c>
      <c r="C7824" t="s">
        <v>57</v>
      </c>
      <c r="D7824" t="s">
        <v>29</v>
      </c>
      <c r="E7824" t="s">
        <v>212</v>
      </c>
      <c r="F7824" t="s">
        <v>213</v>
      </c>
      <c r="G7824" t="s">
        <v>16</v>
      </c>
      <c r="H7824" t="s">
        <v>224</v>
      </c>
      <c r="I7824" t="s">
        <v>18</v>
      </c>
      <c r="J7824" s="3">
        <v>46032</v>
      </c>
      <c r="K7824">
        <v>9</v>
      </c>
      <c r="L7824">
        <v>1128.2</v>
      </c>
      <c r="M7824" s="6">
        <v>0.06</v>
      </c>
      <c r="N7824" s="5">
        <f t="shared" si="244"/>
        <v>10153.800000000001</v>
      </c>
      <c r="O7824" s="5">
        <v>9747.648000000001</v>
      </c>
      <c r="P7824" s="7">
        <f t="shared" si="245"/>
        <v>406.15200000000004</v>
      </c>
    </row>
    <row r="7825" spans="1:16" x14ac:dyDescent="0.25">
      <c r="A7825" t="s">
        <v>8273</v>
      </c>
      <c r="B7825" t="s">
        <v>40</v>
      </c>
      <c r="C7825" t="s">
        <v>163</v>
      </c>
      <c r="D7825" t="s">
        <v>13</v>
      </c>
      <c r="E7825" t="s">
        <v>332</v>
      </c>
      <c r="F7825" t="s">
        <v>333</v>
      </c>
      <c r="G7825" t="s">
        <v>166</v>
      </c>
      <c r="H7825" t="s">
        <v>273</v>
      </c>
      <c r="I7825" t="s">
        <v>18</v>
      </c>
      <c r="J7825" s="3">
        <v>46330</v>
      </c>
      <c r="K7825">
        <v>9</v>
      </c>
      <c r="L7825">
        <v>293.54000000000002</v>
      </c>
      <c r="M7825" s="6">
        <v>0.06</v>
      </c>
      <c r="N7825" s="5">
        <f t="shared" si="244"/>
        <v>2641.86</v>
      </c>
      <c r="O7825" s="5">
        <v>1849.3019999999999</v>
      </c>
      <c r="P7825" s="7">
        <f t="shared" si="245"/>
        <v>792.55800000000022</v>
      </c>
    </row>
    <row r="7826" spans="1:16" x14ac:dyDescent="0.25">
      <c r="A7826" t="s">
        <v>8274</v>
      </c>
      <c r="B7826" t="s">
        <v>119</v>
      </c>
      <c r="C7826" t="s">
        <v>157</v>
      </c>
      <c r="D7826" t="s">
        <v>13</v>
      </c>
      <c r="E7826" t="s">
        <v>242</v>
      </c>
      <c r="F7826" t="s">
        <v>243</v>
      </c>
      <c r="G7826" t="s">
        <v>24</v>
      </c>
      <c r="H7826" t="s">
        <v>113</v>
      </c>
      <c r="I7826" t="s">
        <v>26</v>
      </c>
      <c r="J7826" s="3">
        <v>46077</v>
      </c>
      <c r="K7826">
        <v>9</v>
      </c>
      <c r="L7826">
        <v>1169.3800000000001</v>
      </c>
      <c r="M7826" s="6">
        <v>0.09</v>
      </c>
      <c r="N7826" s="5">
        <f t="shared" si="244"/>
        <v>10524.420000000002</v>
      </c>
      <c r="O7826" s="5">
        <v>9051.0012000000006</v>
      </c>
      <c r="P7826" s="7">
        <f t="shared" si="245"/>
        <v>1473.4188000000013</v>
      </c>
    </row>
    <row r="7827" spans="1:16" x14ac:dyDescent="0.25">
      <c r="A7827" t="s">
        <v>8275</v>
      </c>
      <c r="B7827" t="s">
        <v>61</v>
      </c>
      <c r="C7827" t="s">
        <v>221</v>
      </c>
      <c r="D7827" t="s">
        <v>21</v>
      </c>
      <c r="E7827" t="s">
        <v>357</v>
      </c>
      <c r="F7827" t="s">
        <v>358</v>
      </c>
      <c r="G7827" t="s">
        <v>69</v>
      </c>
      <c r="H7827" t="s">
        <v>367</v>
      </c>
      <c r="I7827" t="s">
        <v>18</v>
      </c>
      <c r="J7827" s="3">
        <v>46381</v>
      </c>
      <c r="K7827">
        <v>7</v>
      </c>
      <c r="L7827">
        <v>245.23</v>
      </c>
      <c r="M7827" s="6">
        <v>0.03</v>
      </c>
      <c r="N7827" s="5">
        <f t="shared" si="244"/>
        <v>1716.61</v>
      </c>
      <c r="O7827" s="5">
        <v>1441.9523999999999</v>
      </c>
      <c r="P7827" s="7">
        <f t="shared" si="245"/>
        <v>274.6576</v>
      </c>
    </row>
    <row r="7828" spans="1:16" x14ac:dyDescent="0.25">
      <c r="A7828" t="s">
        <v>8276</v>
      </c>
      <c r="B7828" t="s">
        <v>27</v>
      </c>
      <c r="C7828" t="s">
        <v>104</v>
      </c>
      <c r="D7828" t="s">
        <v>35</v>
      </c>
      <c r="E7828" t="s">
        <v>105</v>
      </c>
      <c r="F7828" t="s">
        <v>106</v>
      </c>
      <c r="G7828" t="s">
        <v>69</v>
      </c>
      <c r="H7828" t="s">
        <v>247</v>
      </c>
      <c r="I7828" t="s">
        <v>26</v>
      </c>
      <c r="J7828" s="3">
        <v>46141</v>
      </c>
      <c r="K7828">
        <v>4</v>
      </c>
      <c r="L7828">
        <v>1216.2</v>
      </c>
      <c r="M7828" s="6">
        <v>0.06</v>
      </c>
      <c r="N7828" s="5">
        <f t="shared" si="244"/>
        <v>4864.8</v>
      </c>
      <c r="O7828" s="5">
        <v>4281.0240000000003</v>
      </c>
      <c r="P7828" s="7">
        <f t="shared" si="245"/>
        <v>583.77599999999984</v>
      </c>
    </row>
    <row r="7829" spans="1:16" x14ac:dyDescent="0.25">
      <c r="A7829" t="s">
        <v>8277</v>
      </c>
      <c r="B7829" t="s">
        <v>61</v>
      </c>
      <c r="C7829" t="s">
        <v>94</v>
      </c>
      <c r="D7829" t="s">
        <v>35</v>
      </c>
      <c r="E7829" t="s">
        <v>279</v>
      </c>
      <c r="F7829" t="s">
        <v>280</v>
      </c>
      <c r="G7829" t="s">
        <v>65</v>
      </c>
      <c r="H7829" t="s">
        <v>299</v>
      </c>
      <c r="I7829" t="s">
        <v>18</v>
      </c>
      <c r="J7829" s="3">
        <v>46216</v>
      </c>
      <c r="K7829">
        <v>2</v>
      </c>
      <c r="L7829">
        <v>1064.7</v>
      </c>
      <c r="M7829" s="6">
        <v>7.0000000000000007E-2</v>
      </c>
      <c r="N7829" s="5">
        <f t="shared" si="244"/>
        <v>2129.4</v>
      </c>
      <c r="O7829" s="5">
        <v>2001.636</v>
      </c>
      <c r="P7829" s="7">
        <f t="shared" si="245"/>
        <v>127.76400000000012</v>
      </c>
    </row>
    <row r="7830" spans="1:16" x14ac:dyDescent="0.25">
      <c r="A7830" t="s">
        <v>8278</v>
      </c>
      <c r="B7830" t="s">
        <v>99</v>
      </c>
      <c r="C7830" t="s">
        <v>100</v>
      </c>
      <c r="D7830" t="s">
        <v>35</v>
      </c>
      <c r="E7830" t="s">
        <v>271</v>
      </c>
      <c r="F7830" t="s">
        <v>272</v>
      </c>
      <c r="G7830" t="s">
        <v>69</v>
      </c>
      <c r="H7830" t="s">
        <v>345</v>
      </c>
      <c r="I7830" t="s">
        <v>26</v>
      </c>
      <c r="J7830" s="3">
        <v>46218</v>
      </c>
      <c r="K7830">
        <v>9</v>
      </c>
      <c r="L7830">
        <v>580.85</v>
      </c>
      <c r="M7830" s="6">
        <v>7.0000000000000007E-2</v>
      </c>
      <c r="N7830" s="5">
        <f t="shared" si="244"/>
        <v>5227.6500000000005</v>
      </c>
      <c r="O7830" s="5">
        <v>4495.7790000000005</v>
      </c>
      <c r="P7830" s="7">
        <f t="shared" si="245"/>
        <v>731.87100000000009</v>
      </c>
    </row>
    <row r="7831" spans="1:16" x14ac:dyDescent="0.25">
      <c r="A7831" t="s">
        <v>8279</v>
      </c>
      <c r="B7831" t="s">
        <v>99</v>
      </c>
      <c r="C7831" t="s">
        <v>227</v>
      </c>
      <c r="D7831" t="s">
        <v>29</v>
      </c>
      <c r="E7831" t="s">
        <v>322</v>
      </c>
      <c r="F7831" t="s">
        <v>323</v>
      </c>
      <c r="G7831" t="s">
        <v>65</v>
      </c>
      <c r="H7831" t="s">
        <v>275</v>
      </c>
      <c r="I7831" t="s">
        <v>18</v>
      </c>
      <c r="J7831" s="3">
        <v>46168</v>
      </c>
      <c r="K7831">
        <v>7</v>
      </c>
      <c r="L7831">
        <v>1151.8</v>
      </c>
      <c r="M7831" s="6">
        <v>7.0000000000000007E-2</v>
      </c>
      <c r="N7831" s="5">
        <f t="shared" si="244"/>
        <v>8062.5999999999995</v>
      </c>
      <c r="O7831" s="5">
        <v>7417.5919999999996</v>
      </c>
      <c r="P7831" s="7">
        <f t="shared" si="245"/>
        <v>645.00799999999981</v>
      </c>
    </row>
    <row r="7832" spans="1:16" x14ac:dyDescent="0.25">
      <c r="A7832" t="s">
        <v>8280</v>
      </c>
      <c r="B7832" t="s">
        <v>119</v>
      </c>
      <c r="C7832" t="s">
        <v>173</v>
      </c>
      <c r="D7832" t="s">
        <v>35</v>
      </c>
      <c r="E7832" t="s">
        <v>174</v>
      </c>
      <c r="F7832" t="s">
        <v>173</v>
      </c>
      <c r="G7832" t="s">
        <v>74</v>
      </c>
      <c r="H7832" t="s">
        <v>363</v>
      </c>
      <c r="I7832" t="s">
        <v>18</v>
      </c>
      <c r="J7832" s="3">
        <v>46105</v>
      </c>
      <c r="K7832">
        <v>2</v>
      </c>
      <c r="L7832">
        <v>397.17</v>
      </c>
      <c r="M7832" s="6">
        <v>7.0000000000000007E-2</v>
      </c>
      <c r="N7832" s="5">
        <f t="shared" si="244"/>
        <v>794.34</v>
      </c>
      <c r="O7832" s="5">
        <v>587.8116</v>
      </c>
      <c r="P7832" s="7">
        <f t="shared" si="245"/>
        <v>206.52840000000003</v>
      </c>
    </row>
    <row r="7833" spans="1:16" x14ac:dyDescent="0.25">
      <c r="A7833" t="s">
        <v>8281</v>
      </c>
      <c r="B7833" t="s">
        <v>40</v>
      </c>
      <c r="C7833" t="s">
        <v>163</v>
      </c>
      <c r="D7833" t="s">
        <v>21</v>
      </c>
      <c r="E7833" t="s">
        <v>306</v>
      </c>
      <c r="F7833" t="s">
        <v>307</v>
      </c>
      <c r="G7833" t="s">
        <v>38</v>
      </c>
      <c r="H7833" t="s">
        <v>350</v>
      </c>
      <c r="I7833" t="s">
        <v>18</v>
      </c>
      <c r="J7833" s="3">
        <v>46385</v>
      </c>
      <c r="K7833">
        <v>1</v>
      </c>
      <c r="L7833">
        <v>1005.49</v>
      </c>
      <c r="M7833" s="6">
        <v>0.04</v>
      </c>
      <c r="N7833" s="5">
        <f t="shared" si="244"/>
        <v>1005.49</v>
      </c>
      <c r="O7833" s="5">
        <v>784.28219999999999</v>
      </c>
      <c r="P7833" s="7">
        <f t="shared" si="245"/>
        <v>221.20780000000002</v>
      </c>
    </row>
    <row r="7834" spans="1:16" x14ac:dyDescent="0.25">
      <c r="A7834" t="s">
        <v>8282</v>
      </c>
      <c r="B7834" t="s">
        <v>11</v>
      </c>
      <c r="C7834" t="s">
        <v>287</v>
      </c>
      <c r="D7834" t="s">
        <v>21</v>
      </c>
      <c r="E7834" t="s">
        <v>337</v>
      </c>
      <c r="F7834" t="s">
        <v>338</v>
      </c>
      <c r="G7834" t="s">
        <v>65</v>
      </c>
      <c r="H7834" t="s">
        <v>362</v>
      </c>
      <c r="I7834" t="s">
        <v>26</v>
      </c>
      <c r="J7834" s="3">
        <v>46105</v>
      </c>
      <c r="K7834">
        <v>8</v>
      </c>
      <c r="L7834">
        <v>228</v>
      </c>
      <c r="M7834" s="6">
        <v>0.06</v>
      </c>
      <c r="N7834" s="5">
        <f t="shared" si="244"/>
        <v>1824</v>
      </c>
      <c r="O7834" s="5">
        <v>1276.8</v>
      </c>
      <c r="P7834" s="7">
        <f t="shared" si="245"/>
        <v>547.20000000000005</v>
      </c>
    </row>
    <row r="7835" spans="1:16" x14ac:dyDescent="0.25">
      <c r="A7835" t="s">
        <v>8283</v>
      </c>
      <c r="B7835" t="s">
        <v>46</v>
      </c>
      <c r="C7835" t="s">
        <v>90</v>
      </c>
      <c r="D7835" t="s">
        <v>35</v>
      </c>
      <c r="E7835" t="s">
        <v>91</v>
      </c>
      <c r="F7835" t="s">
        <v>92</v>
      </c>
      <c r="G7835" t="s">
        <v>32</v>
      </c>
      <c r="H7835" t="s">
        <v>255</v>
      </c>
      <c r="I7835" t="s">
        <v>26</v>
      </c>
      <c r="J7835" s="3">
        <v>46169</v>
      </c>
      <c r="K7835">
        <v>1</v>
      </c>
      <c r="L7835">
        <v>1148.42</v>
      </c>
      <c r="M7835" s="6">
        <v>0.08</v>
      </c>
      <c r="N7835" s="5">
        <f t="shared" si="244"/>
        <v>1148.42</v>
      </c>
      <c r="O7835" s="5">
        <v>872.79920000000004</v>
      </c>
      <c r="P7835" s="7">
        <f t="shared" si="245"/>
        <v>275.62080000000003</v>
      </c>
    </row>
    <row r="7836" spans="1:16" x14ac:dyDescent="0.25">
      <c r="A7836" t="s">
        <v>8284</v>
      </c>
      <c r="B7836" t="s">
        <v>61</v>
      </c>
      <c r="C7836" t="s">
        <v>221</v>
      </c>
      <c r="D7836" t="s">
        <v>21</v>
      </c>
      <c r="E7836" t="s">
        <v>276</v>
      </c>
      <c r="F7836" t="s">
        <v>277</v>
      </c>
      <c r="G7836" t="s">
        <v>32</v>
      </c>
      <c r="H7836" t="s">
        <v>142</v>
      </c>
      <c r="I7836" t="s">
        <v>26</v>
      </c>
      <c r="J7836" s="3">
        <v>46183</v>
      </c>
      <c r="K7836">
        <v>5</v>
      </c>
      <c r="L7836">
        <v>479.08</v>
      </c>
      <c r="M7836" s="6">
        <v>0.03</v>
      </c>
      <c r="N7836" s="5">
        <f t="shared" si="244"/>
        <v>2395.4</v>
      </c>
      <c r="O7836" s="5">
        <v>2299.5839999999998</v>
      </c>
      <c r="P7836" s="7">
        <f t="shared" si="245"/>
        <v>95.816000000000258</v>
      </c>
    </row>
    <row r="7837" spans="1:16" x14ac:dyDescent="0.25">
      <c r="A7837" t="s">
        <v>8285</v>
      </c>
      <c r="B7837" t="s">
        <v>11</v>
      </c>
      <c r="C7837" t="s">
        <v>287</v>
      </c>
      <c r="D7837" t="s">
        <v>21</v>
      </c>
      <c r="E7837" t="s">
        <v>303</v>
      </c>
      <c r="F7837" t="s">
        <v>304</v>
      </c>
      <c r="G7837" t="s">
        <v>69</v>
      </c>
      <c r="H7837" t="s">
        <v>192</v>
      </c>
      <c r="I7837" t="s">
        <v>71</v>
      </c>
      <c r="J7837" s="3">
        <v>46135</v>
      </c>
      <c r="K7837">
        <v>5</v>
      </c>
      <c r="L7837">
        <v>505.56</v>
      </c>
      <c r="M7837" s="6">
        <v>0.1</v>
      </c>
      <c r="N7837" s="5">
        <f t="shared" si="244"/>
        <v>2527.8000000000002</v>
      </c>
      <c r="O7837" s="5">
        <v>2173.9079999999999</v>
      </c>
      <c r="P7837" s="7">
        <f t="shared" si="245"/>
        <v>353.89200000000028</v>
      </c>
    </row>
    <row r="7838" spans="1:16" x14ac:dyDescent="0.25">
      <c r="A7838" t="s">
        <v>8286</v>
      </c>
      <c r="B7838" t="s">
        <v>40</v>
      </c>
      <c r="C7838" t="s">
        <v>79</v>
      </c>
      <c r="D7838" t="s">
        <v>21</v>
      </c>
      <c r="E7838" t="s">
        <v>140</v>
      </c>
      <c r="F7838" t="s">
        <v>141</v>
      </c>
      <c r="G7838" t="s">
        <v>44</v>
      </c>
      <c r="H7838" t="s">
        <v>359</v>
      </c>
      <c r="I7838" t="s">
        <v>26</v>
      </c>
      <c r="J7838" s="3">
        <v>46109</v>
      </c>
      <c r="K7838">
        <v>1</v>
      </c>
      <c r="L7838">
        <v>91.52</v>
      </c>
      <c r="M7838" s="6">
        <v>0.04</v>
      </c>
      <c r="N7838" s="5">
        <f t="shared" si="244"/>
        <v>91.52</v>
      </c>
      <c r="O7838" s="5">
        <v>87.859199999999987</v>
      </c>
      <c r="P7838" s="7">
        <f t="shared" si="245"/>
        <v>3.6608000000000089</v>
      </c>
    </row>
    <row r="7839" spans="1:16" x14ac:dyDescent="0.25">
      <c r="A7839" t="s">
        <v>8287</v>
      </c>
      <c r="B7839" t="s">
        <v>40</v>
      </c>
      <c r="C7839" t="s">
        <v>41</v>
      </c>
      <c r="D7839" t="s">
        <v>35</v>
      </c>
      <c r="E7839" t="s">
        <v>42</v>
      </c>
      <c r="F7839" t="s">
        <v>43</v>
      </c>
      <c r="G7839" t="s">
        <v>69</v>
      </c>
      <c r="H7839" t="s">
        <v>192</v>
      </c>
      <c r="I7839" t="s">
        <v>26</v>
      </c>
      <c r="J7839" s="3">
        <v>46157</v>
      </c>
      <c r="K7839">
        <v>5</v>
      </c>
      <c r="L7839">
        <v>494.67</v>
      </c>
      <c r="M7839" s="6">
        <v>0.04</v>
      </c>
      <c r="N7839" s="5">
        <f t="shared" si="244"/>
        <v>2473.35</v>
      </c>
      <c r="O7839" s="5">
        <v>1879.7459999999999</v>
      </c>
      <c r="P7839" s="7">
        <f t="shared" si="245"/>
        <v>593.60400000000004</v>
      </c>
    </row>
    <row r="7840" spans="1:16" x14ac:dyDescent="0.25">
      <c r="A7840" t="s">
        <v>8288</v>
      </c>
      <c r="B7840" t="s">
        <v>61</v>
      </c>
      <c r="C7840" t="s">
        <v>221</v>
      </c>
      <c r="D7840" t="s">
        <v>53</v>
      </c>
      <c r="E7840" t="s">
        <v>276</v>
      </c>
      <c r="F7840" t="s">
        <v>277</v>
      </c>
      <c r="G7840" t="s">
        <v>74</v>
      </c>
      <c r="H7840" t="s">
        <v>143</v>
      </c>
      <c r="I7840" t="s">
        <v>26</v>
      </c>
      <c r="J7840" s="3">
        <v>46245</v>
      </c>
      <c r="K7840">
        <v>7</v>
      </c>
      <c r="L7840">
        <v>149.09</v>
      </c>
      <c r="M7840" s="6">
        <v>0.04</v>
      </c>
      <c r="N7840" s="5">
        <f t="shared" si="244"/>
        <v>1043.6300000000001</v>
      </c>
      <c r="O7840" s="5">
        <v>834.90400000000011</v>
      </c>
      <c r="P7840" s="7">
        <f t="shared" si="245"/>
        <v>208.726</v>
      </c>
    </row>
    <row r="7841" spans="1:16" x14ac:dyDescent="0.25">
      <c r="A7841" t="s">
        <v>8289</v>
      </c>
      <c r="B7841" t="s">
        <v>40</v>
      </c>
      <c r="C7841" t="s">
        <v>41</v>
      </c>
      <c r="D7841" t="s">
        <v>21</v>
      </c>
      <c r="E7841" t="s">
        <v>316</v>
      </c>
      <c r="F7841" t="s">
        <v>317</v>
      </c>
      <c r="G7841" t="s">
        <v>38</v>
      </c>
      <c r="H7841" t="s">
        <v>274</v>
      </c>
      <c r="I7841" t="s">
        <v>26</v>
      </c>
      <c r="J7841" s="3">
        <v>46213</v>
      </c>
      <c r="K7841">
        <v>5</v>
      </c>
      <c r="L7841">
        <v>478.95</v>
      </c>
      <c r="M7841" s="6">
        <v>7.0000000000000007E-2</v>
      </c>
      <c r="N7841" s="5">
        <f t="shared" si="244"/>
        <v>2394.75</v>
      </c>
      <c r="O7841" s="5">
        <v>1867.905</v>
      </c>
      <c r="P7841" s="7">
        <f t="shared" si="245"/>
        <v>526.84500000000003</v>
      </c>
    </row>
    <row r="7842" spans="1:16" x14ac:dyDescent="0.25">
      <c r="A7842" t="s">
        <v>8290</v>
      </c>
      <c r="B7842" t="s">
        <v>99</v>
      </c>
      <c r="C7842" t="s">
        <v>100</v>
      </c>
      <c r="D7842" t="s">
        <v>13</v>
      </c>
      <c r="E7842" t="s">
        <v>101</v>
      </c>
      <c r="F7842" t="s">
        <v>102</v>
      </c>
      <c r="G7842" t="s">
        <v>74</v>
      </c>
      <c r="H7842" t="s">
        <v>294</v>
      </c>
      <c r="I7842" t="s">
        <v>26</v>
      </c>
      <c r="J7842" s="3">
        <v>46120</v>
      </c>
      <c r="K7842">
        <v>4</v>
      </c>
      <c r="L7842">
        <v>1469.15</v>
      </c>
      <c r="M7842" s="6">
        <v>0.08</v>
      </c>
      <c r="N7842" s="5">
        <f t="shared" si="244"/>
        <v>5876.6</v>
      </c>
      <c r="O7842" s="5">
        <v>4583.7480000000005</v>
      </c>
      <c r="P7842" s="7">
        <f t="shared" si="245"/>
        <v>1292.8519999999999</v>
      </c>
    </row>
    <row r="7843" spans="1:16" x14ac:dyDescent="0.25">
      <c r="A7843" t="s">
        <v>8291</v>
      </c>
      <c r="B7843" t="s">
        <v>27</v>
      </c>
      <c r="C7843" t="s">
        <v>104</v>
      </c>
      <c r="D7843" t="s">
        <v>21</v>
      </c>
      <c r="E7843" t="s">
        <v>297</v>
      </c>
      <c r="F7843" t="s">
        <v>298</v>
      </c>
      <c r="G7843" t="s">
        <v>24</v>
      </c>
      <c r="H7843" t="s">
        <v>368</v>
      </c>
      <c r="I7843" t="s">
        <v>26</v>
      </c>
      <c r="J7843" s="3">
        <v>46220</v>
      </c>
      <c r="K7843">
        <v>8</v>
      </c>
      <c r="L7843">
        <v>937.93</v>
      </c>
      <c r="M7843" s="6">
        <v>7.0000000000000007E-2</v>
      </c>
      <c r="N7843" s="5">
        <f t="shared" si="244"/>
        <v>7503.44</v>
      </c>
      <c r="O7843" s="5">
        <v>6452.9583999999995</v>
      </c>
      <c r="P7843" s="7">
        <f t="shared" si="245"/>
        <v>1050.4816000000001</v>
      </c>
    </row>
    <row r="7844" spans="1:16" x14ac:dyDescent="0.25">
      <c r="A7844" t="s">
        <v>8292</v>
      </c>
      <c r="B7844" t="s">
        <v>27</v>
      </c>
      <c r="C7844" t="s">
        <v>82</v>
      </c>
      <c r="D7844" t="s">
        <v>35</v>
      </c>
      <c r="E7844" t="s">
        <v>234</v>
      </c>
      <c r="F7844" t="s">
        <v>235</v>
      </c>
      <c r="G7844" t="s">
        <v>166</v>
      </c>
      <c r="H7844" t="s">
        <v>179</v>
      </c>
      <c r="I7844" t="s">
        <v>26</v>
      </c>
      <c r="J7844" s="3">
        <v>46141</v>
      </c>
      <c r="K7844">
        <v>7</v>
      </c>
      <c r="L7844">
        <v>658.13</v>
      </c>
      <c r="M7844" s="6">
        <v>0.04</v>
      </c>
      <c r="N7844" s="5">
        <f t="shared" si="244"/>
        <v>4606.91</v>
      </c>
      <c r="O7844" s="5">
        <v>3501.2516000000001</v>
      </c>
      <c r="P7844" s="7">
        <f t="shared" si="245"/>
        <v>1105.6583999999998</v>
      </c>
    </row>
    <row r="7845" spans="1:16" x14ac:dyDescent="0.25">
      <c r="A7845" t="s">
        <v>8293</v>
      </c>
      <c r="B7845" t="s">
        <v>19</v>
      </c>
      <c r="C7845" t="s">
        <v>57</v>
      </c>
      <c r="D7845" t="s">
        <v>35</v>
      </c>
      <c r="E7845" t="s">
        <v>212</v>
      </c>
      <c r="F7845" t="s">
        <v>213</v>
      </c>
      <c r="G7845" t="s">
        <v>24</v>
      </c>
      <c r="H7845" t="s">
        <v>312</v>
      </c>
      <c r="I7845" t="s">
        <v>26</v>
      </c>
      <c r="J7845" s="3">
        <v>46143</v>
      </c>
      <c r="K7845">
        <v>5</v>
      </c>
      <c r="L7845">
        <v>107.05</v>
      </c>
      <c r="M7845" s="6">
        <v>0.1</v>
      </c>
      <c r="N7845" s="5">
        <f t="shared" si="244"/>
        <v>535.25</v>
      </c>
      <c r="O7845" s="5">
        <v>449.60999999999996</v>
      </c>
      <c r="P7845" s="7">
        <f t="shared" si="245"/>
        <v>85.640000000000043</v>
      </c>
    </row>
    <row r="7846" spans="1:16" x14ac:dyDescent="0.25">
      <c r="A7846" t="s">
        <v>8294</v>
      </c>
      <c r="B7846" t="s">
        <v>46</v>
      </c>
      <c r="C7846" t="s">
        <v>52</v>
      </c>
      <c r="D7846" t="s">
        <v>29</v>
      </c>
      <c r="E7846" t="s">
        <v>72</v>
      </c>
      <c r="F7846" t="s">
        <v>73</v>
      </c>
      <c r="G7846" t="s">
        <v>69</v>
      </c>
      <c r="H7846" t="s">
        <v>146</v>
      </c>
      <c r="I7846" t="s">
        <v>71</v>
      </c>
      <c r="J7846" s="3">
        <v>46119</v>
      </c>
      <c r="K7846">
        <v>5</v>
      </c>
      <c r="L7846">
        <v>366.49</v>
      </c>
      <c r="M7846" s="6">
        <v>0.02</v>
      </c>
      <c r="N7846" s="5">
        <f t="shared" si="244"/>
        <v>1832.45</v>
      </c>
      <c r="O7846" s="5">
        <v>1685.854</v>
      </c>
      <c r="P7846" s="7">
        <f t="shared" si="245"/>
        <v>146.596</v>
      </c>
    </row>
    <row r="7847" spans="1:16" x14ac:dyDescent="0.25">
      <c r="A7847" t="s">
        <v>8295</v>
      </c>
      <c r="B7847" t="s">
        <v>27</v>
      </c>
      <c r="C7847" t="s">
        <v>28</v>
      </c>
      <c r="D7847" t="s">
        <v>21</v>
      </c>
      <c r="E7847" t="s">
        <v>30</v>
      </c>
      <c r="F7847" t="s">
        <v>31</v>
      </c>
      <c r="G7847" t="s">
        <v>65</v>
      </c>
      <c r="H7847" t="s">
        <v>66</v>
      </c>
      <c r="I7847" t="s">
        <v>18</v>
      </c>
      <c r="J7847" s="3">
        <v>46054</v>
      </c>
      <c r="K7847">
        <v>7</v>
      </c>
      <c r="L7847">
        <v>1433.01</v>
      </c>
      <c r="M7847" s="6">
        <v>0.04</v>
      </c>
      <c r="N7847" s="5">
        <f t="shared" si="244"/>
        <v>10031.07</v>
      </c>
      <c r="O7847" s="5">
        <v>9629.8271999999997</v>
      </c>
      <c r="P7847" s="7">
        <f t="shared" si="245"/>
        <v>401.24279999999999</v>
      </c>
    </row>
    <row r="7848" spans="1:16" x14ac:dyDescent="0.25">
      <c r="A7848" t="s">
        <v>8296</v>
      </c>
      <c r="B7848" t="s">
        <v>19</v>
      </c>
      <c r="C7848" t="s">
        <v>20</v>
      </c>
      <c r="D7848" t="s">
        <v>13</v>
      </c>
      <c r="E7848" t="s">
        <v>76</v>
      </c>
      <c r="F7848" t="s">
        <v>77</v>
      </c>
      <c r="G7848" t="s">
        <v>74</v>
      </c>
      <c r="H7848" t="s">
        <v>147</v>
      </c>
      <c r="I7848" t="s">
        <v>26</v>
      </c>
      <c r="J7848" s="3">
        <v>46026</v>
      </c>
      <c r="K7848">
        <v>7</v>
      </c>
      <c r="L7848">
        <v>875.43</v>
      </c>
      <c r="M7848" s="6">
        <v>0.06</v>
      </c>
      <c r="N7848" s="5">
        <f t="shared" si="244"/>
        <v>6128.0099999999993</v>
      </c>
      <c r="O7848" s="5">
        <v>4412.167199999999</v>
      </c>
      <c r="P7848" s="7">
        <f t="shared" si="245"/>
        <v>1715.8428000000004</v>
      </c>
    </row>
    <row r="7849" spans="1:16" x14ac:dyDescent="0.25">
      <c r="A7849" t="s">
        <v>8297</v>
      </c>
      <c r="B7849" t="s">
        <v>27</v>
      </c>
      <c r="C7849" t="s">
        <v>34</v>
      </c>
      <c r="D7849" t="s">
        <v>53</v>
      </c>
      <c r="E7849" t="s">
        <v>430</v>
      </c>
      <c r="F7849" t="s">
        <v>431</v>
      </c>
      <c r="G7849" t="s">
        <v>74</v>
      </c>
      <c r="H7849" t="s">
        <v>294</v>
      </c>
      <c r="I7849" t="s">
        <v>26</v>
      </c>
      <c r="J7849" s="3">
        <v>46358</v>
      </c>
      <c r="K7849">
        <v>6</v>
      </c>
      <c r="L7849">
        <v>1169.28</v>
      </c>
      <c r="M7849" s="6">
        <v>0.1</v>
      </c>
      <c r="N7849" s="5">
        <f t="shared" si="244"/>
        <v>7015.68</v>
      </c>
      <c r="O7849" s="5">
        <v>5612.5440000000008</v>
      </c>
      <c r="P7849" s="7">
        <f t="shared" si="245"/>
        <v>1403.1359999999995</v>
      </c>
    </row>
    <row r="7850" spans="1:16" x14ac:dyDescent="0.25">
      <c r="A7850" t="s">
        <v>8298</v>
      </c>
      <c r="B7850" t="s">
        <v>40</v>
      </c>
      <c r="C7850" t="s">
        <v>79</v>
      </c>
      <c r="D7850" t="s">
        <v>53</v>
      </c>
      <c r="E7850" t="s">
        <v>116</v>
      </c>
      <c r="F7850" t="s">
        <v>117</v>
      </c>
      <c r="G7850" t="s">
        <v>166</v>
      </c>
      <c r="H7850" t="s">
        <v>182</v>
      </c>
      <c r="I7850" t="s">
        <v>26</v>
      </c>
      <c r="J7850" s="3">
        <v>46271</v>
      </c>
      <c r="K7850">
        <v>3</v>
      </c>
      <c r="L7850">
        <v>610.26</v>
      </c>
      <c r="M7850" s="6">
        <v>0.05</v>
      </c>
      <c r="N7850" s="5">
        <f t="shared" si="244"/>
        <v>1830.78</v>
      </c>
      <c r="O7850" s="5">
        <v>1318.1615999999999</v>
      </c>
      <c r="P7850" s="7">
        <f t="shared" si="245"/>
        <v>512.61840000000007</v>
      </c>
    </row>
    <row r="7851" spans="1:16" x14ac:dyDescent="0.25">
      <c r="A7851" t="s">
        <v>8299</v>
      </c>
      <c r="B7851" t="s">
        <v>46</v>
      </c>
      <c r="C7851" t="s">
        <v>52</v>
      </c>
      <c r="D7851" t="s">
        <v>21</v>
      </c>
      <c r="E7851" t="s">
        <v>440</v>
      </c>
      <c r="F7851" t="s">
        <v>441</v>
      </c>
      <c r="G7851" t="s">
        <v>166</v>
      </c>
      <c r="H7851" t="s">
        <v>351</v>
      </c>
      <c r="I7851" t="s">
        <v>26</v>
      </c>
      <c r="J7851" s="3">
        <v>46233</v>
      </c>
      <c r="K7851">
        <v>5</v>
      </c>
      <c r="L7851">
        <v>430.54</v>
      </c>
      <c r="M7851" s="6">
        <v>0.09</v>
      </c>
      <c r="N7851" s="5">
        <f t="shared" si="244"/>
        <v>2152.7000000000003</v>
      </c>
      <c r="O7851" s="5">
        <v>1980.4840000000004</v>
      </c>
      <c r="P7851" s="7">
        <f t="shared" si="245"/>
        <v>172.21599999999989</v>
      </c>
    </row>
    <row r="7852" spans="1:16" x14ac:dyDescent="0.25">
      <c r="A7852" t="s">
        <v>8300</v>
      </c>
      <c r="B7852" t="s">
        <v>99</v>
      </c>
      <c r="C7852" t="s">
        <v>100</v>
      </c>
      <c r="D7852" t="s">
        <v>53</v>
      </c>
      <c r="E7852" t="s">
        <v>101</v>
      </c>
      <c r="F7852" t="s">
        <v>102</v>
      </c>
      <c r="G7852" t="s">
        <v>74</v>
      </c>
      <c r="H7852" t="s">
        <v>294</v>
      </c>
      <c r="I7852" t="s">
        <v>18</v>
      </c>
      <c r="J7852" s="3">
        <v>46233</v>
      </c>
      <c r="K7852">
        <v>9</v>
      </c>
      <c r="L7852">
        <v>633.38</v>
      </c>
      <c r="M7852" s="6">
        <v>0.06</v>
      </c>
      <c r="N7852" s="5">
        <f t="shared" si="244"/>
        <v>5700.42</v>
      </c>
      <c r="O7852" s="5">
        <v>4332.3191999999999</v>
      </c>
      <c r="P7852" s="7">
        <f t="shared" si="245"/>
        <v>1368.1008000000002</v>
      </c>
    </row>
    <row r="7853" spans="1:16" x14ac:dyDescent="0.25">
      <c r="A7853" t="s">
        <v>8301</v>
      </c>
      <c r="B7853" t="s">
        <v>19</v>
      </c>
      <c r="C7853" t="s">
        <v>57</v>
      </c>
      <c r="D7853" t="s">
        <v>29</v>
      </c>
      <c r="E7853" t="s">
        <v>133</v>
      </c>
      <c r="F7853" t="s">
        <v>134</v>
      </c>
      <c r="G7853" t="s">
        <v>65</v>
      </c>
      <c r="H7853" t="s">
        <v>362</v>
      </c>
      <c r="I7853" t="s">
        <v>26</v>
      </c>
      <c r="J7853" s="3">
        <v>46160</v>
      </c>
      <c r="K7853">
        <v>7</v>
      </c>
      <c r="L7853">
        <v>391.84</v>
      </c>
      <c r="M7853" s="6">
        <v>0.09</v>
      </c>
      <c r="N7853" s="5">
        <f t="shared" si="244"/>
        <v>2742.8799999999997</v>
      </c>
      <c r="O7853" s="5">
        <v>2139.4463999999998</v>
      </c>
      <c r="P7853" s="7">
        <f t="shared" si="245"/>
        <v>603.43359999999984</v>
      </c>
    </row>
    <row r="7854" spans="1:16" x14ac:dyDescent="0.25">
      <c r="A7854" t="s">
        <v>8302</v>
      </c>
      <c r="B7854" t="s">
        <v>99</v>
      </c>
      <c r="C7854" t="s">
        <v>110</v>
      </c>
      <c r="D7854" t="s">
        <v>35</v>
      </c>
      <c r="E7854" t="s">
        <v>436</v>
      </c>
      <c r="F7854" t="s">
        <v>437</v>
      </c>
      <c r="G7854" t="s">
        <v>166</v>
      </c>
      <c r="H7854" t="s">
        <v>167</v>
      </c>
      <c r="I7854" t="s">
        <v>18</v>
      </c>
      <c r="J7854" s="3">
        <v>46099</v>
      </c>
      <c r="K7854">
        <v>5</v>
      </c>
      <c r="L7854">
        <v>374.77</v>
      </c>
      <c r="M7854" s="6">
        <v>0.08</v>
      </c>
      <c r="N7854" s="5">
        <f t="shared" si="244"/>
        <v>1873.85</v>
      </c>
      <c r="O7854" s="5">
        <v>1349.1719999999998</v>
      </c>
      <c r="P7854" s="7">
        <f t="shared" si="245"/>
        <v>524.67800000000011</v>
      </c>
    </row>
    <row r="7855" spans="1:16" x14ac:dyDescent="0.25">
      <c r="A7855" t="s">
        <v>8303</v>
      </c>
      <c r="B7855" t="s">
        <v>46</v>
      </c>
      <c r="C7855" t="s">
        <v>47</v>
      </c>
      <c r="D7855" t="s">
        <v>35</v>
      </c>
      <c r="E7855" t="s">
        <v>377</v>
      </c>
      <c r="F7855" t="s">
        <v>378</v>
      </c>
      <c r="G7855" t="s">
        <v>50</v>
      </c>
      <c r="H7855" t="s">
        <v>139</v>
      </c>
      <c r="I7855" t="s">
        <v>26</v>
      </c>
      <c r="J7855" s="3">
        <v>46124</v>
      </c>
      <c r="K7855">
        <v>8</v>
      </c>
      <c r="L7855">
        <v>614.6</v>
      </c>
      <c r="M7855" s="6">
        <v>0.09</v>
      </c>
      <c r="N7855" s="5">
        <f t="shared" si="244"/>
        <v>4916.8</v>
      </c>
      <c r="O7855" s="5">
        <v>4425.12</v>
      </c>
      <c r="P7855" s="7">
        <f t="shared" si="245"/>
        <v>491.68000000000029</v>
      </c>
    </row>
    <row r="7856" spans="1:16" x14ac:dyDescent="0.25">
      <c r="A7856" t="s">
        <v>8304</v>
      </c>
      <c r="B7856" t="s">
        <v>46</v>
      </c>
      <c r="C7856" t="s">
        <v>52</v>
      </c>
      <c r="D7856" t="s">
        <v>35</v>
      </c>
      <c r="E7856" t="s">
        <v>54</v>
      </c>
      <c r="F7856" t="s">
        <v>55</v>
      </c>
      <c r="G7856" t="s">
        <v>44</v>
      </c>
      <c r="H7856" t="s">
        <v>417</v>
      </c>
      <c r="I7856" t="s">
        <v>18</v>
      </c>
      <c r="J7856" s="3">
        <v>46373</v>
      </c>
      <c r="K7856">
        <v>1</v>
      </c>
      <c r="L7856">
        <v>1042.6400000000001</v>
      </c>
      <c r="M7856" s="6">
        <v>0.02</v>
      </c>
      <c r="N7856" s="5">
        <f t="shared" si="244"/>
        <v>1042.6400000000001</v>
      </c>
      <c r="O7856" s="5">
        <v>771.55360000000007</v>
      </c>
      <c r="P7856" s="7">
        <f t="shared" si="245"/>
        <v>271.08640000000003</v>
      </c>
    </row>
    <row r="7857" spans="1:16" x14ac:dyDescent="0.25">
      <c r="A7857" t="s">
        <v>8305</v>
      </c>
      <c r="B7857" t="s">
        <v>27</v>
      </c>
      <c r="C7857" t="s">
        <v>104</v>
      </c>
      <c r="D7857" t="s">
        <v>21</v>
      </c>
      <c r="E7857" t="s">
        <v>160</v>
      </c>
      <c r="F7857" t="s">
        <v>161</v>
      </c>
      <c r="G7857" t="s">
        <v>38</v>
      </c>
      <c r="H7857" t="s">
        <v>350</v>
      </c>
      <c r="I7857" t="s">
        <v>26</v>
      </c>
      <c r="J7857" s="3">
        <v>46307</v>
      </c>
      <c r="K7857">
        <v>2</v>
      </c>
      <c r="L7857">
        <v>125.33</v>
      </c>
      <c r="M7857" s="6">
        <v>0.06</v>
      </c>
      <c r="N7857" s="5">
        <f t="shared" si="244"/>
        <v>250.66</v>
      </c>
      <c r="O7857" s="5">
        <v>230.60720000000001</v>
      </c>
      <c r="P7857" s="7">
        <f t="shared" si="245"/>
        <v>20.052799999999991</v>
      </c>
    </row>
    <row r="7858" spans="1:16" x14ac:dyDescent="0.25">
      <c r="A7858" t="s">
        <v>8306</v>
      </c>
      <c r="B7858" t="s">
        <v>40</v>
      </c>
      <c r="C7858" t="s">
        <v>163</v>
      </c>
      <c r="D7858" t="s">
        <v>29</v>
      </c>
      <c r="E7858" t="s">
        <v>164</v>
      </c>
      <c r="F7858" t="s">
        <v>165</v>
      </c>
      <c r="G7858" t="s">
        <v>32</v>
      </c>
      <c r="H7858" t="s">
        <v>142</v>
      </c>
      <c r="I7858" t="s">
        <v>26</v>
      </c>
      <c r="J7858" s="3">
        <v>46222</v>
      </c>
      <c r="K7858">
        <v>6</v>
      </c>
      <c r="L7858">
        <v>104.38</v>
      </c>
      <c r="M7858" s="6">
        <v>0.02</v>
      </c>
      <c r="N7858" s="5">
        <f t="shared" si="244"/>
        <v>626.28</v>
      </c>
      <c r="O7858" s="5">
        <v>538.60079999999994</v>
      </c>
      <c r="P7858" s="7">
        <f t="shared" si="245"/>
        <v>87.679200000000037</v>
      </c>
    </row>
    <row r="7859" spans="1:16" x14ac:dyDescent="0.25">
      <c r="A7859" t="s">
        <v>8307</v>
      </c>
      <c r="B7859" t="s">
        <v>61</v>
      </c>
      <c r="C7859" t="s">
        <v>221</v>
      </c>
      <c r="D7859" t="s">
        <v>13</v>
      </c>
      <c r="E7859" t="s">
        <v>222</v>
      </c>
      <c r="F7859" t="s">
        <v>223</v>
      </c>
      <c r="G7859" t="s">
        <v>44</v>
      </c>
      <c r="H7859" t="s">
        <v>123</v>
      </c>
      <c r="I7859" t="s">
        <v>26</v>
      </c>
      <c r="J7859" s="3">
        <v>46086</v>
      </c>
      <c r="K7859">
        <v>6</v>
      </c>
      <c r="L7859">
        <v>576.11</v>
      </c>
      <c r="M7859" s="6">
        <v>0.03</v>
      </c>
      <c r="N7859" s="5">
        <f t="shared" si="244"/>
        <v>3456.66</v>
      </c>
      <c r="O7859" s="5">
        <v>2627.0616</v>
      </c>
      <c r="P7859" s="7">
        <f t="shared" si="245"/>
        <v>829.59839999999986</v>
      </c>
    </row>
    <row r="7860" spans="1:16" x14ac:dyDescent="0.25">
      <c r="A7860" t="s">
        <v>8308</v>
      </c>
      <c r="B7860" t="s">
        <v>40</v>
      </c>
      <c r="C7860" t="s">
        <v>148</v>
      </c>
      <c r="D7860" t="s">
        <v>13</v>
      </c>
      <c r="E7860" t="s">
        <v>364</v>
      </c>
      <c r="F7860" t="s">
        <v>365</v>
      </c>
      <c r="G7860" t="s">
        <v>24</v>
      </c>
      <c r="H7860" t="s">
        <v>331</v>
      </c>
      <c r="I7860" t="s">
        <v>26</v>
      </c>
      <c r="J7860" s="3">
        <v>46361</v>
      </c>
      <c r="K7860">
        <v>8</v>
      </c>
      <c r="L7860">
        <v>1215.1300000000001</v>
      </c>
      <c r="M7860" s="6">
        <v>0.04</v>
      </c>
      <c r="N7860" s="5">
        <f t="shared" si="244"/>
        <v>9721.0400000000009</v>
      </c>
      <c r="O7860" s="5">
        <v>9137.7775999999994</v>
      </c>
      <c r="P7860" s="7">
        <f t="shared" si="245"/>
        <v>583.26240000000143</v>
      </c>
    </row>
    <row r="7861" spans="1:16" x14ac:dyDescent="0.25">
      <c r="A7861" t="s">
        <v>8309</v>
      </c>
      <c r="B7861" t="s">
        <v>11</v>
      </c>
      <c r="C7861" t="s">
        <v>12</v>
      </c>
      <c r="D7861" t="s">
        <v>53</v>
      </c>
      <c r="E7861" t="s">
        <v>129</v>
      </c>
      <c r="F7861" t="s">
        <v>130</v>
      </c>
      <c r="G7861" t="s">
        <v>74</v>
      </c>
      <c r="H7861" t="s">
        <v>138</v>
      </c>
      <c r="I7861" t="s">
        <v>71</v>
      </c>
      <c r="J7861" s="3">
        <v>46239</v>
      </c>
      <c r="K7861">
        <v>9</v>
      </c>
      <c r="L7861">
        <v>1430.73</v>
      </c>
      <c r="M7861" s="6">
        <v>0.05</v>
      </c>
      <c r="N7861" s="5">
        <f t="shared" si="244"/>
        <v>12876.57</v>
      </c>
      <c r="O7861" s="5">
        <v>9786.1931999999997</v>
      </c>
      <c r="P7861" s="7">
        <f t="shared" si="245"/>
        <v>3090.3768</v>
      </c>
    </row>
    <row r="7862" spans="1:16" x14ac:dyDescent="0.25">
      <c r="A7862" t="s">
        <v>8310</v>
      </c>
      <c r="B7862" t="s">
        <v>27</v>
      </c>
      <c r="C7862" t="s">
        <v>28</v>
      </c>
      <c r="D7862" t="s">
        <v>53</v>
      </c>
      <c r="E7862" t="s">
        <v>30</v>
      </c>
      <c r="F7862" t="s">
        <v>31</v>
      </c>
      <c r="G7862" t="s">
        <v>44</v>
      </c>
      <c r="H7862" t="s">
        <v>341</v>
      </c>
      <c r="I7862" t="s">
        <v>18</v>
      </c>
      <c r="J7862" s="3">
        <v>46309</v>
      </c>
      <c r="K7862">
        <v>7</v>
      </c>
      <c r="L7862">
        <v>1001.59</v>
      </c>
      <c r="M7862" s="6">
        <v>0.05</v>
      </c>
      <c r="N7862" s="5">
        <f t="shared" si="244"/>
        <v>7011.13</v>
      </c>
      <c r="O7862" s="5">
        <v>5048.0136000000002</v>
      </c>
      <c r="P7862" s="7">
        <f t="shared" si="245"/>
        <v>1963.1163999999999</v>
      </c>
    </row>
    <row r="7863" spans="1:16" x14ac:dyDescent="0.25">
      <c r="A7863" t="s">
        <v>8311</v>
      </c>
      <c r="B7863" t="s">
        <v>61</v>
      </c>
      <c r="C7863" t="s">
        <v>62</v>
      </c>
      <c r="D7863" t="s">
        <v>13</v>
      </c>
      <c r="E7863" t="s">
        <v>67</v>
      </c>
      <c r="F7863" t="s">
        <v>68</v>
      </c>
      <c r="G7863" t="s">
        <v>166</v>
      </c>
      <c r="H7863" t="s">
        <v>179</v>
      </c>
      <c r="I7863" t="s">
        <v>18</v>
      </c>
      <c r="J7863" s="3">
        <v>46166</v>
      </c>
      <c r="K7863">
        <v>4</v>
      </c>
      <c r="L7863">
        <v>30.1</v>
      </c>
      <c r="M7863" s="6">
        <v>0.09</v>
      </c>
      <c r="N7863" s="5">
        <f t="shared" si="244"/>
        <v>120.4</v>
      </c>
      <c r="O7863" s="5">
        <v>108.36000000000001</v>
      </c>
      <c r="P7863" s="7">
        <f t="shared" si="245"/>
        <v>12.039999999999992</v>
      </c>
    </row>
    <row r="7864" spans="1:16" x14ac:dyDescent="0.25">
      <c r="A7864" t="s">
        <v>8312</v>
      </c>
      <c r="B7864" t="s">
        <v>11</v>
      </c>
      <c r="C7864" t="s">
        <v>12</v>
      </c>
      <c r="D7864" t="s">
        <v>35</v>
      </c>
      <c r="E7864" t="s">
        <v>348</v>
      </c>
      <c r="F7864" t="s">
        <v>349</v>
      </c>
      <c r="G7864" t="s">
        <v>44</v>
      </c>
      <c r="H7864" t="s">
        <v>341</v>
      </c>
      <c r="I7864" t="s">
        <v>18</v>
      </c>
      <c r="J7864" s="3">
        <v>46228</v>
      </c>
      <c r="K7864">
        <v>5</v>
      </c>
      <c r="L7864">
        <v>813.6</v>
      </c>
      <c r="M7864" s="6">
        <v>0.04</v>
      </c>
      <c r="N7864" s="5">
        <f t="shared" si="244"/>
        <v>4068</v>
      </c>
      <c r="O7864" s="5">
        <v>3661.2000000000003</v>
      </c>
      <c r="P7864" s="7">
        <f t="shared" si="245"/>
        <v>406.79999999999973</v>
      </c>
    </row>
    <row r="7865" spans="1:16" x14ac:dyDescent="0.25">
      <c r="A7865" t="s">
        <v>8313</v>
      </c>
      <c r="B7865" t="s">
        <v>11</v>
      </c>
      <c r="C7865" t="s">
        <v>12</v>
      </c>
      <c r="D7865" t="s">
        <v>21</v>
      </c>
      <c r="E7865" t="s">
        <v>348</v>
      </c>
      <c r="F7865" t="s">
        <v>349</v>
      </c>
      <c r="G7865" t="s">
        <v>16</v>
      </c>
      <c r="H7865" t="s">
        <v>199</v>
      </c>
      <c r="I7865" t="s">
        <v>26</v>
      </c>
      <c r="J7865" s="3">
        <v>46201</v>
      </c>
      <c r="K7865">
        <v>1</v>
      </c>
      <c r="L7865">
        <v>588.57000000000005</v>
      </c>
      <c r="M7865" s="6">
        <v>0.05</v>
      </c>
      <c r="N7865" s="5">
        <f t="shared" si="244"/>
        <v>588.57000000000005</v>
      </c>
      <c r="O7865" s="5">
        <v>529.71300000000008</v>
      </c>
      <c r="P7865" s="7">
        <f t="shared" si="245"/>
        <v>58.856999999999971</v>
      </c>
    </row>
    <row r="7866" spans="1:16" x14ac:dyDescent="0.25">
      <c r="A7866" t="s">
        <v>8314</v>
      </c>
      <c r="B7866" t="s">
        <v>61</v>
      </c>
      <c r="C7866" t="s">
        <v>94</v>
      </c>
      <c r="D7866" t="s">
        <v>29</v>
      </c>
      <c r="E7866" t="s">
        <v>279</v>
      </c>
      <c r="F7866" t="s">
        <v>280</v>
      </c>
      <c r="G7866" t="s">
        <v>44</v>
      </c>
      <c r="H7866" t="s">
        <v>175</v>
      </c>
      <c r="I7866" t="s">
        <v>26</v>
      </c>
      <c r="J7866" s="3">
        <v>46206</v>
      </c>
      <c r="K7866">
        <v>8</v>
      </c>
      <c r="L7866">
        <v>1403.8</v>
      </c>
      <c r="M7866" s="6">
        <v>0.02</v>
      </c>
      <c r="N7866" s="5">
        <f t="shared" si="244"/>
        <v>11230.4</v>
      </c>
      <c r="O7866" s="5">
        <v>9208.9279999999999</v>
      </c>
      <c r="P7866" s="7">
        <f t="shared" si="245"/>
        <v>2021.4719999999998</v>
      </c>
    </row>
    <row r="7867" spans="1:16" x14ac:dyDescent="0.25">
      <c r="A7867" t="s">
        <v>8315</v>
      </c>
      <c r="B7867" t="s">
        <v>11</v>
      </c>
      <c r="C7867" t="s">
        <v>135</v>
      </c>
      <c r="D7867" t="s">
        <v>29</v>
      </c>
      <c r="E7867" t="s">
        <v>413</v>
      </c>
      <c r="F7867" t="s">
        <v>414</v>
      </c>
      <c r="G7867" t="s">
        <v>24</v>
      </c>
      <c r="H7867" t="s">
        <v>25</v>
      </c>
      <c r="I7867" t="s">
        <v>26</v>
      </c>
      <c r="J7867" s="3">
        <v>46252</v>
      </c>
      <c r="K7867">
        <v>9</v>
      </c>
      <c r="L7867">
        <v>9.93</v>
      </c>
      <c r="M7867" s="6">
        <v>0.06</v>
      </c>
      <c r="N7867" s="5">
        <f t="shared" si="244"/>
        <v>89.37</v>
      </c>
      <c r="O7867" s="5">
        <v>76.858199999999997</v>
      </c>
      <c r="P7867" s="7">
        <f t="shared" si="245"/>
        <v>12.511800000000008</v>
      </c>
    </row>
    <row r="7868" spans="1:16" x14ac:dyDescent="0.25">
      <c r="A7868" t="s">
        <v>8316</v>
      </c>
      <c r="B7868" t="s">
        <v>27</v>
      </c>
      <c r="C7868" t="s">
        <v>28</v>
      </c>
      <c r="D7868" t="s">
        <v>21</v>
      </c>
      <c r="E7868" t="s">
        <v>264</v>
      </c>
      <c r="F7868" t="s">
        <v>265</v>
      </c>
      <c r="G7868" t="s">
        <v>44</v>
      </c>
      <c r="H7868" t="s">
        <v>175</v>
      </c>
      <c r="I7868" t="s">
        <v>26</v>
      </c>
      <c r="J7868" s="3">
        <v>46305</v>
      </c>
      <c r="K7868">
        <v>1</v>
      </c>
      <c r="L7868">
        <v>445.63</v>
      </c>
      <c r="M7868" s="6">
        <v>0.02</v>
      </c>
      <c r="N7868" s="5">
        <f t="shared" si="244"/>
        <v>445.63</v>
      </c>
      <c r="O7868" s="5">
        <v>383.24180000000001</v>
      </c>
      <c r="P7868" s="7">
        <f t="shared" si="245"/>
        <v>62.388199999999983</v>
      </c>
    </row>
    <row r="7869" spans="1:16" x14ac:dyDescent="0.25">
      <c r="A7869" t="s">
        <v>8317</v>
      </c>
      <c r="B7869" t="s">
        <v>40</v>
      </c>
      <c r="C7869" t="s">
        <v>79</v>
      </c>
      <c r="D7869" t="s">
        <v>13</v>
      </c>
      <c r="E7869" t="s">
        <v>196</v>
      </c>
      <c r="F7869" t="s">
        <v>197</v>
      </c>
      <c r="G7869" t="s">
        <v>16</v>
      </c>
      <c r="H7869" t="s">
        <v>56</v>
      </c>
      <c r="I7869" t="s">
        <v>18</v>
      </c>
      <c r="J7869" s="3">
        <v>46244</v>
      </c>
      <c r="K7869">
        <v>6</v>
      </c>
      <c r="L7869">
        <v>791.52</v>
      </c>
      <c r="M7869" s="6">
        <v>0.02</v>
      </c>
      <c r="N7869" s="5">
        <f t="shared" si="244"/>
        <v>4749.12</v>
      </c>
      <c r="O7869" s="5">
        <v>3324.3839999999996</v>
      </c>
      <c r="P7869" s="7">
        <f t="shared" si="245"/>
        <v>1424.7360000000003</v>
      </c>
    </row>
    <row r="7870" spans="1:16" x14ac:dyDescent="0.25">
      <c r="A7870" t="s">
        <v>8318</v>
      </c>
      <c r="B7870" t="s">
        <v>99</v>
      </c>
      <c r="C7870" t="s">
        <v>238</v>
      </c>
      <c r="D7870" t="s">
        <v>13</v>
      </c>
      <c r="E7870" t="s">
        <v>281</v>
      </c>
      <c r="F7870" t="s">
        <v>282</v>
      </c>
      <c r="G7870" t="s">
        <v>24</v>
      </c>
      <c r="H7870" t="s">
        <v>183</v>
      </c>
      <c r="I7870" t="s">
        <v>18</v>
      </c>
      <c r="J7870" s="3">
        <v>46151</v>
      </c>
      <c r="K7870">
        <v>1</v>
      </c>
      <c r="L7870">
        <v>1408.91</v>
      </c>
      <c r="M7870" s="6">
        <v>0.02</v>
      </c>
      <c r="N7870" s="5">
        <f t="shared" si="244"/>
        <v>1408.91</v>
      </c>
      <c r="O7870" s="5">
        <v>1183.4844000000001</v>
      </c>
      <c r="P7870" s="7">
        <f t="shared" si="245"/>
        <v>225.42560000000003</v>
      </c>
    </row>
    <row r="7871" spans="1:16" x14ac:dyDescent="0.25">
      <c r="A7871" t="s">
        <v>8319</v>
      </c>
      <c r="B7871" t="s">
        <v>61</v>
      </c>
      <c r="C7871" t="s">
        <v>62</v>
      </c>
      <c r="D7871" t="s">
        <v>13</v>
      </c>
      <c r="E7871" t="s">
        <v>63</v>
      </c>
      <c r="F7871" t="s">
        <v>64</v>
      </c>
      <c r="G7871" t="s">
        <v>50</v>
      </c>
      <c r="H7871" t="s">
        <v>295</v>
      </c>
      <c r="I7871" t="s">
        <v>26</v>
      </c>
      <c r="J7871" s="3">
        <v>46165</v>
      </c>
      <c r="K7871">
        <v>3</v>
      </c>
      <c r="L7871">
        <v>891.03</v>
      </c>
      <c r="M7871" s="6">
        <v>0.09</v>
      </c>
      <c r="N7871" s="5">
        <f t="shared" si="244"/>
        <v>2673.09</v>
      </c>
      <c r="O7871" s="5">
        <v>2512.7046</v>
      </c>
      <c r="P7871" s="7">
        <f t="shared" si="245"/>
        <v>160.38540000000012</v>
      </c>
    </row>
    <row r="7872" spans="1:16" x14ac:dyDescent="0.25">
      <c r="A7872" t="s">
        <v>8320</v>
      </c>
      <c r="B7872" t="s">
        <v>46</v>
      </c>
      <c r="C7872" t="s">
        <v>47</v>
      </c>
      <c r="D7872" t="s">
        <v>35</v>
      </c>
      <c r="E7872" t="s">
        <v>48</v>
      </c>
      <c r="F7872" t="s">
        <v>49</v>
      </c>
      <c r="G7872" t="s">
        <v>32</v>
      </c>
      <c r="H7872" t="s">
        <v>255</v>
      </c>
      <c r="I7872" t="s">
        <v>26</v>
      </c>
      <c r="J7872" s="3">
        <v>46079</v>
      </c>
      <c r="K7872">
        <v>9</v>
      </c>
      <c r="L7872">
        <v>135.21</v>
      </c>
      <c r="M7872" s="6">
        <v>0.06</v>
      </c>
      <c r="N7872" s="5">
        <f t="shared" si="244"/>
        <v>1216.8900000000001</v>
      </c>
      <c r="O7872" s="5">
        <v>924.83640000000014</v>
      </c>
      <c r="P7872" s="7">
        <f t="shared" si="245"/>
        <v>292.05359999999996</v>
      </c>
    </row>
    <row r="7873" spans="1:16" x14ac:dyDescent="0.25">
      <c r="A7873" t="s">
        <v>8321</v>
      </c>
      <c r="B7873" t="s">
        <v>46</v>
      </c>
      <c r="C7873" t="s">
        <v>52</v>
      </c>
      <c r="D7873" t="s">
        <v>13</v>
      </c>
      <c r="E7873" t="s">
        <v>415</v>
      </c>
      <c r="F7873" t="s">
        <v>416</v>
      </c>
      <c r="G7873" t="s">
        <v>50</v>
      </c>
      <c r="H7873" t="s">
        <v>139</v>
      </c>
      <c r="I7873" t="s">
        <v>26</v>
      </c>
      <c r="J7873" s="3">
        <v>46036</v>
      </c>
      <c r="K7873">
        <v>5</v>
      </c>
      <c r="L7873">
        <v>38.64</v>
      </c>
      <c r="M7873" s="6">
        <v>0.05</v>
      </c>
      <c r="N7873" s="5">
        <f t="shared" si="244"/>
        <v>193.2</v>
      </c>
      <c r="O7873" s="5">
        <v>150.696</v>
      </c>
      <c r="P7873" s="7">
        <f t="shared" si="245"/>
        <v>42.503999999999991</v>
      </c>
    </row>
    <row r="7874" spans="1:16" x14ac:dyDescent="0.25">
      <c r="A7874" t="s">
        <v>8322</v>
      </c>
      <c r="B7874" t="s">
        <v>11</v>
      </c>
      <c r="C7874" t="s">
        <v>135</v>
      </c>
      <c r="D7874" t="s">
        <v>13</v>
      </c>
      <c r="E7874" t="s">
        <v>413</v>
      </c>
      <c r="F7874" t="s">
        <v>414</v>
      </c>
      <c r="G7874" t="s">
        <v>74</v>
      </c>
      <c r="H7874" t="s">
        <v>75</v>
      </c>
      <c r="I7874" t="s">
        <v>26</v>
      </c>
      <c r="J7874" s="3">
        <v>46274</v>
      </c>
      <c r="K7874">
        <v>9</v>
      </c>
      <c r="L7874">
        <v>234.49</v>
      </c>
      <c r="M7874" s="6">
        <v>7.0000000000000007E-2</v>
      </c>
      <c r="N7874" s="5">
        <f t="shared" si="244"/>
        <v>2110.41</v>
      </c>
      <c r="O7874" s="5">
        <v>1477.2869999999998</v>
      </c>
      <c r="P7874" s="7">
        <f t="shared" si="245"/>
        <v>633.12300000000005</v>
      </c>
    </row>
    <row r="7875" spans="1:16" x14ac:dyDescent="0.25">
      <c r="A7875" t="s">
        <v>8323</v>
      </c>
      <c r="B7875" t="s">
        <v>61</v>
      </c>
      <c r="C7875" t="s">
        <v>62</v>
      </c>
      <c r="D7875" t="s">
        <v>53</v>
      </c>
      <c r="E7875" t="s">
        <v>434</v>
      </c>
      <c r="F7875" t="s">
        <v>435</v>
      </c>
      <c r="G7875" t="s">
        <v>50</v>
      </c>
      <c r="H7875" t="s">
        <v>386</v>
      </c>
      <c r="I7875" t="s">
        <v>26</v>
      </c>
      <c r="J7875" s="3">
        <v>46227</v>
      </c>
      <c r="K7875">
        <v>7</v>
      </c>
      <c r="L7875">
        <v>859.42</v>
      </c>
      <c r="M7875" s="6">
        <v>0.02</v>
      </c>
      <c r="N7875" s="5">
        <f t="shared" ref="N7875:N7938" si="246">K7875*L7875</f>
        <v>6015.94</v>
      </c>
      <c r="O7875" s="5">
        <v>4692.4331999999995</v>
      </c>
      <c r="P7875" s="7">
        <f t="shared" ref="P7875:P7938" si="247">N7875-O7875</f>
        <v>1323.5068000000001</v>
      </c>
    </row>
    <row r="7876" spans="1:16" x14ac:dyDescent="0.25">
      <c r="A7876" t="s">
        <v>8324</v>
      </c>
      <c r="B7876" t="s">
        <v>11</v>
      </c>
      <c r="C7876" t="s">
        <v>12</v>
      </c>
      <c r="D7876" t="s">
        <v>53</v>
      </c>
      <c r="E7876" t="s">
        <v>348</v>
      </c>
      <c r="F7876" t="s">
        <v>349</v>
      </c>
      <c r="G7876" t="s">
        <v>69</v>
      </c>
      <c r="H7876" t="s">
        <v>146</v>
      </c>
      <c r="I7876" t="s">
        <v>26</v>
      </c>
      <c r="J7876" s="3">
        <v>46172</v>
      </c>
      <c r="K7876">
        <v>5</v>
      </c>
      <c r="L7876">
        <v>733.09</v>
      </c>
      <c r="M7876" s="6">
        <v>0.04</v>
      </c>
      <c r="N7876" s="5">
        <f t="shared" si="246"/>
        <v>3665.4500000000003</v>
      </c>
      <c r="O7876" s="5">
        <v>3078.9780000000001</v>
      </c>
      <c r="P7876" s="7">
        <f t="shared" si="247"/>
        <v>586.47200000000021</v>
      </c>
    </row>
    <row r="7877" spans="1:16" x14ac:dyDescent="0.25">
      <c r="A7877" t="s">
        <v>8325</v>
      </c>
      <c r="B7877" t="s">
        <v>40</v>
      </c>
      <c r="C7877" t="s">
        <v>163</v>
      </c>
      <c r="D7877" t="s">
        <v>35</v>
      </c>
      <c r="E7877" t="s">
        <v>306</v>
      </c>
      <c r="F7877" t="s">
        <v>307</v>
      </c>
      <c r="G7877" t="s">
        <v>65</v>
      </c>
      <c r="H7877" t="s">
        <v>275</v>
      </c>
      <c r="I7877" t="s">
        <v>26</v>
      </c>
      <c r="J7877" s="3">
        <v>46154</v>
      </c>
      <c r="K7877">
        <v>3</v>
      </c>
      <c r="L7877">
        <v>1003.45</v>
      </c>
      <c r="M7877" s="6">
        <v>0.03</v>
      </c>
      <c r="N7877" s="5">
        <f t="shared" si="246"/>
        <v>3010.3500000000004</v>
      </c>
      <c r="O7877" s="5">
        <v>2287.8660000000004</v>
      </c>
      <c r="P7877" s="7">
        <f t="shared" si="247"/>
        <v>722.48399999999992</v>
      </c>
    </row>
    <row r="7878" spans="1:16" x14ac:dyDescent="0.25">
      <c r="A7878" t="s">
        <v>8326</v>
      </c>
      <c r="B7878" t="s">
        <v>27</v>
      </c>
      <c r="C7878" t="s">
        <v>104</v>
      </c>
      <c r="D7878" t="s">
        <v>21</v>
      </c>
      <c r="E7878" t="s">
        <v>297</v>
      </c>
      <c r="F7878" t="s">
        <v>298</v>
      </c>
      <c r="G7878" t="s">
        <v>24</v>
      </c>
      <c r="H7878" t="s">
        <v>113</v>
      </c>
      <c r="I7878" t="s">
        <v>26</v>
      </c>
      <c r="J7878" s="3">
        <v>46342</v>
      </c>
      <c r="K7878">
        <v>7</v>
      </c>
      <c r="L7878">
        <v>867.34</v>
      </c>
      <c r="M7878" s="6">
        <v>0.04</v>
      </c>
      <c r="N7878" s="5">
        <f t="shared" si="246"/>
        <v>6071.38</v>
      </c>
      <c r="O7878" s="5">
        <v>4614.2488000000003</v>
      </c>
      <c r="P7878" s="7">
        <f t="shared" si="247"/>
        <v>1457.1311999999998</v>
      </c>
    </row>
    <row r="7879" spans="1:16" x14ac:dyDescent="0.25">
      <c r="A7879" t="s">
        <v>8327</v>
      </c>
      <c r="B7879" t="s">
        <v>61</v>
      </c>
      <c r="C7879" t="s">
        <v>62</v>
      </c>
      <c r="D7879" t="s">
        <v>35</v>
      </c>
      <c r="E7879" t="s">
        <v>63</v>
      </c>
      <c r="F7879" t="s">
        <v>64</v>
      </c>
      <c r="G7879" t="s">
        <v>24</v>
      </c>
      <c r="H7879" t="s">
        <v>183</v>
      </c>
      <c r="I7879" t="s">
        <v>26</v>
      </c>
      <c r="J7879" s="3">
        <v>46252</v>
      </c>
      <c r="K7879">
        <v>6</v>
      </c>
      <c r="L7879">
        <v>71.569999999999993</v>
      </c>
      <c r="M7879" s="6">
        <v>0.06</v>
      </c>
      <c r="N7879" s="5">
        <f t="shared" si="246"/>
        <v>429.41999999999996</v>
      </c>
      <c r="O7879" s="5">
        <v>343.536</v>
      </c>
      <c r="P7879" s="7">
        <f t="shared" si="247"/>
        <v>85.883999999999958</v>
      </c>
    </row>
    <row r="7880" spans="1:16" x14ac:dyDescent="0.25">
      <c r="A7880" t="s">
        <v>8328</v>
      </c>
      <c r="B7880" t="s">
        <v>119</v>
      </c>
      <c r="C7880" t="s">
        <v>120</v>
      </c>
      <c r="D7880" t="s">
        <v>29</v>
      </c>
      <c r="E7880" t="s">
        <v>155</v>
      </c>
      <c r="F7880" t="s">
        <v>156</v>
      </c>
      <c r="G7880" t="s">
        <v>16</v>
      </c>
      <c r="H7880" t="s">
        <v>128</v>
      </c>
      <c r="I7880" t="s">
        <v>18</v>
      </c>
      <c r="J7880" s="3">
        <v>46260</v>
      </c>
      <c r="K7880">
        <v>3</v>
      </c>
      <c r="L7880">
        <v>1118.3800000000001</v>
      </c>
      <c r="M7880" s="6">
        <v>0.02</v>
      </c>
      <c r="N7880" s="5">
        <f t="shared" si="246"/>
        <v>3355.1400000000003</v>
      </c>
      <c r="O7880" s="5">
        <v>2348.598</v>
      </c>
      <c r="P7880" s="7">
        <f t="shared" si="247"/>
        <v>1006.5420000000004</v>
      </c>
    </row>
    <row r="7881" spans="1:16" x14ac:dyDescent="0.25">
      <c r="A7881" t="s">
        <v>8329</v>
      </c>
      <c r="B7881" t="s">
        <v>19</v>
      </c>
      <c r="C7881" t="s">
        <v>20</v>
      </c>
      <c r="D7881" t="s">
        <v>53</v>
      </c>
      <c r="E7881" t="s">
        <v>231</v>
      </c>
      <c r="F7881" t="s">
        <v>232</v>
      </c>
      <c r="G7881" t="s">
        <v>65</v>
      </c>
      <c r="H7881" t="s">
        <v>250</v>
      </c>
      <c r="I7881" t="s">
        <v>18</v>
      </c>
      <c r="J7881" s="3">
        <v>46051</v>
      </c>
      <c r="K7881">
        <v>2</v>
      </c>
      <c r="L7881">
        <v>265.17</v>
      </c>
      <c r="M7881" s="6">
        <v>0.05</v>
      </c>
      <c r="N7881" s="5">
        <f t="shared" si="246"/>
        <v>530.34</v>
      </c>
      <c r="O7881" s="5">
        <v>424.27200000000005</v>
      </c>
      <c r="P7881" s="7">
        <f t="shared" si="247"/>
        <v>106.06799999999998</v>
      </c>
    </row>
    <row r="7882" spans="1:16" x14ac:dyDescent="0.25">
      <c r="A7882" t="s">
        <v>8330</v>
      </c>
      <c r="B7882" t="s">
        <v>46</v>
      </c>
      <c r="C7882" t="s">
        <v>52</v>
      </c>
      <c r="D7882" t="s">
        <v>35</v>
      </c>
      <c r="E7882" t="s">
        <v>54</v>
      </c>
      <c r="F7882" t="s">
        <v>55</v>
      </c>
      <c r="G7882" t="s">
        <v>69</v>
      </c>
      <c r="H7882" t="s">
        <v>70</v>
      </c>
      <c r="I7882" t="s">
        <v>26</v>
      </c>
      <c r="J7882" s="3">
        <v>46033</v>
      </c>
      <c r="K7882">
        <v>9</v>
      </c>
      <c r="L7882">
        <v>422.56</v>
      </c>
      <c r="M7882" s="6">
        <v>0.02</v>
      </c>
      <c r="N7882" s="5">
        <f t="shared" si="246"/>
        <v>3803.04</v>
      </c>
      <c r="O7882" s="5">
        <v>3498.7968000000001</v>
      </c>
      <c r="P7882" s="7">
        <f t="shared" si="247"/>
        <v>304.24319999999989</v>
      </c>
    </row>
    <row r="7883" spans="1:16" x14ac:dyDescent="0.25">
      <c r="A7883" t="s">
        <v>8331</v>
      </c>
      <c r="B7883" t="s">
        <v>40</v>
      </c>
      <c r="C7883" t="s">
        <v>148</v>
      </c>
      <c r="D7883" t="s">
        <v>35</v>
      </c>
      <c r="E7883" t="s">
        <v>364</v>
      </c>
      <c r="F7883" t="s">
        <v>365</v>
      </c>
      <c r="G7883" t="s">
        <v>38</v>
      </c>
      <c r="H7883" t="s">
        <v>274</v>
      </c>
      <c r="I7883" t="s">
        <v>26</v>
      </c>
      <c r="J7883" s="3">
        <v>46292</v>
      </c>
      <c r="K7883">
        <v>8</v>
      </c>
      <c r="L7883">
        <v>1037.3599999999999</v>
      </c>
      <c r="M7883" s="6">
        <v>0.06</v>
      </c>
      <c r="N7883" s="5">
        <f t="shared" si="246"/>
        <v>8298.8799999999992</v>
      </c>
      <c r="O7883" s="5">
        <v>6307.148799999999</v>
      </c>
      <c r="P7883" s="7">
        <f t="shared" si="247"/>
        <v>1991.7312000000002</v>
      </c>
    </row>
    <row r="7884" spans="1:16" x14ac:dyDescent="0.25">
      <c r="A7884" t="s">
        <v>8332</v>
      </c>
      <c r="B7884" t="s">
        <v>27</v>
      </c>
      <c r="C7884" t="s">
        <v>28</v>
      </c>
      <c r="D7884" t="s">
        <v>35</v>
      </c>
      <c r="E7884" t="s">
        <v>30</v>
      </c>
      <c r="F7884" t="s">
        <v>31</v>
      </c>
      <c r="G7884" t="s">
        <v>166</v>
      </c>
      <c r="H7884" t="s">
        <v>167</v>
      </c>
      <c r="I7884" t="s">
        <v>18</v>
      </c>
      <c r="J7884" s="3">
        <v>46187</v>
      </c>
      <c r="K7884">
        <v>3</v>
      </c>
      <c r="L7884">
        <v>440.64</v>
      </c>
      <c r="M7884" s="6">
        <v>0.08</v>
      </c>
      <c r="N7884" s="5">
        <f t="shared" si="246"/>
        <v>1321.92</v>
      </c>
      <c r="O7884" s="5">
        <v>1136.8512000000001</v>
      </c>
      <c r="P7884" s="7">
        <f t="shared" si="247"/>
        <v>185.06880000000001</v>
      </c>
    </row>
    <row r="7885" spans="1:16" x14ac:dyDescent="0.25">
      <c r="A7885" t="s">
        <v>8333</v>
      </c>
      <c r="B7885" t="s">
        <v>19</v>
      </c>
      <c r="C7885" t="s">
        <v>57</v>
      </c>
      <c r="D7885" t="s">
        <v>35</v>
      </c>
      <c r="E7885" t="s">
        <v>248</v>
      </c>
      <c r="F7885" t="s">
        <v>249</v>
      </c>
      <c r="G7885" t="s">
        <v>69</v>
      </c>
      <c r="H7885" t="s">
        <v>345</v>
      </c>
      <c r="I7885" t="s">
        <v>18</v>
      </c>
      <c r="J7885" s="3">
        <v>46239</v>
      </c>
      <c r="K7885">
        <v>7</v>
      </c>
      <c r="L7885">
        <v>49.67</v>
      </c>
      <c r="M7885" s="6">
        <v>0.06</v>
      </c>
      <c r="N7885" s="5">
        <f t="shared" si="246"/>
        <v>347.69</v>
      </c>
      <c r="O7885" s="5">
        <v>319.87479999999999</v>
      </c>
      <c r="P7885" s="7">
        <f t="shared" si="247"/>
        <v>27.815200000000004</v>
      </c>
    </row>
    <row r="7886" spans="1:16" x14ac:dyDescent="0.25">
      <c r="A7886" t="s">
        <v>8334</v>
      </c>
      <c r="B7886" t="s">
        <v>46</v>
      </c>
      <c r="C7886" t="s">
        <v>90</v>
      </c>
      <c r="D7886" t="s">
        <v>29</v>
      </c>
      <c r="E7886" t="s">
        <v>144</v>
      </c>
      <c r="F7886" t="s">
        <v>145</v>
      </c>
      <c r="G7886" t="s">
        <v>74</v>
      </c>
      <c r="H7886" t="s">
        <v>127</v>
      </c>
      <c r="I7886" t="s">
        <v>26</v>
      </c>
      <c r="J7886" s="3">
        <v>46077</v>
      </c>
      <c r="K7886">
        <v>8</v>
      </c>
      <c r="L7886">
        <v>696.86</v>
      </c>
      <c r="M7886" s="6">
        <v>0.02</v>
      </c>
      <c r="N7886" s="5">
        <f t="shared" si="246"/>
        <v>5574.88</v>
      </c>
      <c r="O7886" s="5">
        <v>4794.3968000000004</v>
      </c>
      <c r="P7886" s="7">
        <f t="shared" si="247"/>
        <v>780.48319999999967</v>
      </c>
    </row>
    <row r="7887" spans="1:16" x14ac:dyDescent="0.25">
      <c r="A7887" t="s">
        <v>8335</v>
      </c>
      <c r="B7887" t="s">
        <v>46</v>
      </c>
      <c r="C7887" t="s">
        <v>52</v>
      </c>
      <c r="D7887" t="s">
        <v>35</v>
      </c>
      <c r="E7887" t="s">
        <v>54</v>
      </c>
      <c r="F7887" t="s">
        <v>55</v>
      </c>
      <c r="G7887" t="s">
        <v>16</v>
      </c>
      <c r="H7887" t="s">
        <v>128</v>
      </c>
      <c r="I7887" t="s">
        <v>26</v>
      </c>
      <c r="J7887" s="3">
        <v>46187</v>
      </c>
      <c r="K7887">
        <v>3</v>
      </c>
      <c r="L7887">
        <v>956.21</v>
      </c>
      <c r="M7887" s="6">
        <v>7.0000000000000007E-2</v>
      </c>
      <c r="N7887" s="5">
        <f t="shared" si="246"/>
        <v>2868.63</v>
      </c>
      <c r="O7887" s="5">
        <v>2294.904</v>
      </c>
      <c r="P7887" s="7">
        <f t="shared" si="247"/>
        <v>573.72600000000011</v>
      </c>
    </row>
    <row r="7888" spans="1:16" x14ac:dyDescent="0.25">
      <c r="A7888" t="s">
        <v>8336</v>
      </c>
      <c r="B7888" t="s">
        <v>61</v>
      </c>
      <c r="C7888" t="s">
        <v>221</v>
      </c>
      <c r="D7888" t="s">
        <v>29</v>
      </c>
      <c r="E7888" t="s">
        <v>357</v>
      </c>
      <c r="F7888" t="s">
        <v>358</v>
      </c>
      <c r="G7888" t="s">
        <v>16</v>
      </c>
      <c r="H7888" t="s">
        <v>296</v>
      </c>
      <c r="I7888" t="s">
        <v>26</v>
      </c>
      <c r="J7888" s="3">
        <v>46371</v>
      </c>
      <c r="K7888">
        <v>1</v>
      </c>
      <c r="L7888">
        <v>435.72</v>
      </c>
      <c r="M7888" s="6">
        <v>0.1</v>
      </c>
      <c r="N7888" s="5">
        <f t="shared" si="246"/>
        <v>435.72</v>
      </c>
      <c r="O7888" s="5">
        <v>331.1472</v>
      </c>
      <c r="P7888" s="7">
        <f t="shared" si="247"/>
        <v>104.57280000000003</v>
      </c>
    </row>
    <row r="7889" spans="1:16" x14ac:dyDescent="0.25">
      <c r="A7889" t="s">
        <v>8337</v>
      </c>
      <c r="B7889" t="s">
        <v>11</v>
      </c>
      <c r="C7889" t="s">
        <v>169</v>
      </c>
      <c r="D7889" t="s">
        <v>53</v>
      </c>
      <c r="E7889" t="s">
        <v>411</v>
      </c>
      <c r="F7889" t="s">
        <v>412</v>
      </c>
      <c r="G7889" t="s">
        <v>38</v>
      </c>
      <c r="H7889" t="s">
        <v>274</v>
      </c>
      <c r="I7889" t="s">
        <v>26</v>
      </c>
      <c r="J7889" s="3">
        <v>46300</v>
      </c>
      <c r="K7889">
        <v>8</v>
      </c>
      <c r="L7889">
        <v>969.62</v>
      </c>
      <c r="M7889" s="6">
        <v>0.09</v>
      </c>
      <c r="N7889" s="5">
        <f t="shared" si="246"/>
        <v>7756.96</v>
      </c>
      <c r="O7889" s="5">
        <v>6050.4288000000006</v>
      </c>
      <c r="P7889" s="7">
        <f t="shared" si="247"/>
        <v>1706.5311999999994</v>
      </c>
    </row>
    <row r="7890" spans="1:16" x14ac:dyDescent="0.25">
      <c r="A7890" t="s">
        <v>8338</v>
      </c>
      <c r="B7890" t="s">
        <v>40</v>
      </c>
      <c r="C7890" t="s">
        <v>176</v>
      </c>
      <c r="D7890" t="s">
        <v>29</v>
      </c>
      <c r="E7890" t="s">
        <v>360</v>
      </c>
      <c r="F7890" t="s">
        <v>361</v>
      </c>
      <c r="G7890" t="s">
        <v>74</v>
      </c>
      <c r="H7890" t="s">
        <v>127</v>
      </c>
      <c r="I7890" t="s">
        <v>18</v>
      </c>
      <c r="J7890" s="3">
        <v>46287</v>
      </c>
      <c r="K7890">
        <v>1</v>
      </c>
      <c r="L7890">
        <v>825.23</v>
      </c>
      <c r="M7890" s="6">
        <v>7.0000000000000007E-2</v>
      </c>
      <c r="N7890" s="5">
        <f t="shared" si="246"/>
        <v>825.23</v>
      </c>
      <c r="O7890" s="5">
        <v>643.67939999999999</v>
      </c>
      <c r="P7890" s="7">
        <f t="shared" si="247"/>
        <v>181.55060000000003</v>
      </c>
    </row>
    <row r="7891" spans="1:16" x14ac:dyDescent="0.25">
      <c r="A7891" t="s">
        <v>8339</v>
      </c>
      <c r="B7891" t="s">
        <v>40</v>
      </c>
      <c r="C7891" t="s">
        <v>148</v>
      </c>
      <c r="D7891" t="s">
        <v>35</v>
      </c>
      <c r="E7891" t="s">
        <v>149</v>
      </c>
      <c r="F7891" t="s">
        <v>150</v>
      </c>
      <c r="G7891" t="s">
        <v>24</v>
      </c>
      <c r="H7891" t="s">
        <v>154</v>
      </c>
      <c r="I7891" t="s">
        <v>26</v>
      </c>
      <c r="J7891" s="3">
        <v>46212</v>
      </c>
      <c r="K7891">
        <v>1</v>
      </c>
      <c r="L7891">
        <v>66.66</v>
      </c>
      <c r="M7891" s="6">
        <v>0.09</v>
      </c>
      <c r="N7891" s="5">
        <f t="shared" si="246"/>
        <v>66.66</v>
      </c>
      <c r="O7891" s="5">
        <v>54.661199999999994</v>
      </c>
      <c r="P7891" s="7">
        <f t="shared" si="247"/>
        <v>11.998800000000003</v>
      </c>
    </row>
    <row r="7892" spans="1:16" x14ac:dyDescent="0.25">
      <c r="A7892" t="s">
        <v>8340</v>
      </c>
      <c r="B7892" t="s">
        <v>19</v>
      </c>
      <c r="C7892" t="s">
        <v>57</v>
      </c>
      <c r="D7892" t="s">
        <v>13</v>
      </c>
      <c r="E7892" t="s">
        <v>248</v>
      </c>
      <c r="F7892" t="s">
        <v>249</v>
      </c>
      <c r="G7892" t="s">
        <v>16</v>
      </c>
      <c r="H7892" t="s">
        <v>195</v>
      </c>
      <c r="I7892" t="s">
        <v>26</v>
      </c>
      <c r="J7892" s="3">
        <v>46119</v>
      </c>
      <c r="K7892">
        <v>3</v>
      </c>
      <c r="L7892">
        <v>592.78</v>
      </c>
      <c r="M7892" s="6">
        <v>0.06</v>
      </c>
      <c r="N7892" s="5">
        <f t="shared" si="246"/>
        <v>1778.34</v>
      </c>
      <c r="O7892" s="5">
        <v>1280.4047999999998</v>
      </c>
      <c r="P7892" s="7">
        <f t="shared" si="247"/>
        <v>497.93520000000012</v>
      </c>
    </row>
    <row r="7893" spans="1:16" x14ac:dyDescent="0.25">
      <c r="A7893" t="s">
        <v>8341</v>
      </c>
      <c r="B7893" t="s">
        <v>11</v>
      </c>
      <c r="C7893" t="s">
        <v>287</v>
      </c>
      <c r="D7893" t="s">
        <v>29</v>
      </c>
      <c r="E7893" t="s">
        <v>303</v>
      </c>
      <c r="F7893" t="s">
        <v>304</v>
      </c>
      <c r="G7893" t="s">
        <v>44</v>
      </c>
      <c r="H7893" t="s">
        <v>241</v>
      </c>
      <c r="I7893" t="s">
        <v>18</v>
      </c>
      <c r="J7893" s="3">
        <v>46141</v>
      </c>
      <c r="K7893">
        <v>3</v>
      </c>
      <c r="L7893">
        <v>697.32</v>
      </c>
      <c r="M7893" s="6">
        <v>0.03</v>
      </c>
      <c r="N7893" s="5">
        <f t="shared" si="246"/>
        <v>2091.96</v>
      </c>
      <c r="O7893" s="5">
        <v>1715.4071999999999</v>
      </c>
      <c r="P7893" s="7">
        <f t="shared" si="247"/>
        <v>376.55280000000016</v>
      </c>
    </row>
    <row r="7894" spans="1:16" x14ac:dyDescent="0.25">
      <c r="A7894" t="s">
        <v>8342</v>
      </c>
      <c r="B7894" t="s">
        <v>27</v>
      </c>
      <c r="C7894" t="s">
        <v>82</v>
      </c>
      <c r="D7894" t="s">
        <v>13</v>
      </c>
      <c r="E7894" t="s">
        <v>83</v>
      </c>
      <c r="F7894" t="s">
        <v>84</v>
      </c>
      <c r="G7894" t="s">
        <v>74</v>
      </c>
      <c r="H7894" t="s">
        <v>143</v>
      </c>
      <c r="I7894" t="s">
        <v>26</v>
      </c>
      <c r="J7894" s="3">
        <v>46349</v>
      </c>
      <c r="K7894">
        <v>8</v>
      </c>
      <c r="L7894">
        <v>582.22</v>
      </c>
      <c r="M7894" s="6">
        <v>0.05</v>
      </c>
      <c r="N7894" s="5">
        <f t="shared" si="246"/>
        <v>4657.76</v>
      </c>
      <c r="O7894" s="5">
        <v>3726.2080000000005</v>
      </c>
      <c r="P7894" s="7">
        <f t="shared" si="247"/>
        <v>931.55199999999968</v>
      </c>
    </row>
    <row r="7895" spans="1:16" x14ac:dyDescent="0.25">
      <c r="A7895" t="s">
        <v>8343</v>
      </c>
      <c r="B7895" t="s">
        <v>19</v>
      </c>
      <c r="C7895" t="s">
        <v>57</v>
      </c>
      <c r="D7895" t="s">
        <v>53</v>
      </c>
      <c r="E7895" t="s">
        <v>58</v>
      </c>
      <c r="F7895" t="s">
        <v>59</v>
      </c>
      <c r="G7895" t="s">
        <v>16</v>
      </c>
      <c r="H7895" t="s">
        <v>296</v>
      </c>
      <c r="I7895" t="s">
        <v>26</v>
      </c>
      <c r="J7895" s="3">
        <v>46194</v>
      </c>
      <c r="K7895">
        <v>3</v>
      </c>
      <c r="L7895">
        <v>321.02999999999997</v>
      </c>
      <c r="M7895" s="6">
        <v>0.05</v>
      </c>
      <c r="N7895" s="5">
        <f t="shared" si="246"/>
        <v>963.08999999999992</v>
      </c>
      <c r="O7895" s="5">
        <v>808.99559999999985</v>
      </c>
      <c r="P7895" s="7">
        <f t="shared" si="247"/>
        <v>154.09440000000006</v>
      </c>
    </row>
    <row r="7896" spans="1:16" x14ac:dyDescent="0.25">
      <c r="A7896" t="s">
        <v>8344</v>
      </c>
      <c r="B7896" t="s">
        <v>27</v>
      </c>
      <c r="C7896" t="s">
        <v>28</v>
      </c>
      <c r="D7896" t="s">
        <v>21</v>
      </c>
      <c r="E7896" t="s">
        <v>262</v>
      </c>
      <c r="F7896" t="s">
        <v>263</v>
      </c>
      <c r="G7896" t="s">
        <v>38</v>
      </c>
      <c r="H7896" t="s">
        <v>268</v>
      </c>
      <c r="I7896" t="s">
        <v>26</v>
      </c>
      <c r="J7896" s="3">
        <v>46232</v>
      </c>
      <c r="K7896">
        <v>3</v>
      </c>
      <c r="L7896">
        <v>1341.74</v>
      </c>
      <c r="M7896" s="6">
        <v>0.04</v>
      </c>
      <c r="N7896" s="5">
        <f t="shared" si="246"/>
        <v>4025.2200000000003</v>
      </c>
      <c r="O7896" s="5">
        <v>3542.1936000000001</v>
      </c>
      <c r="P7896" s="7">
        <f t="shared" si="247"/>
        <v>483.02640000000019</v>
      </c>
    </row>
    <row r="7897" spans="1:16" x14ac:dyDescent="0.25">
      <c r="A7897" t="s">
        <v>8345</v>
      </c>
      <c r="B7897" t="s">
        <v>11</v>
      </c>
      <c r="C7897" t="s">
        <v>12</v>
      </c>
      <c r="D7897" t="s">
        <v>53</v>
      </c>
      <c r="E7897" t="s">
        <v>129</v>
      </c>
      <c r="F7897" t="s">
        <v>130</v>
      </c>
      <c r="G7897" t="s">
        <v>16</v>
      </c>
      <c r="H7897" t="s">
        <v>224</v>
      </c>
      <c r="I7897" t="s">
        <v>26</v>
      </c>
      <c r="J7897" s="3">
        <v>46257</v>
      </c>
      <c r="K7897">
        <v>4</v>
      </c>
      <c r="L7897">
        <v>500.08</v>
      </c>
      <c r="M7897" s="6">
        <v>0.05</v>
      </c>
      <c r="N7897" s="5">
        <f t="shared" si="246"/>
        <v>2000.32</v>
      </c>
      <c r="O7897" s="5">
        <v>1880.3007999999998</v>
      </c>
      <c r="P7897" s="7">
        <f t="shared" si="247"/>
        <v>120.01920000000018</v>
      </c>
    </row>
    <row r="7898" spans="1:16" x14ac:dyDescent="0.25">
      <c r="A7898" t="s">
        <v>8346</v>
      </c>
      <c r="B7898" t="s">
        <v>40</v>
      </c>
      <c r="C7898" t="s">
        <v>148</v>
      </c>
      <c r="D7898" t="s">
        <v>13</v>
      </c>
      <c r="E7898" t="s">
        <v>364</v>
      </c>
      <c r="F7898" t="s">
        <v>365</v>
      </c>
      <c r="G7898" t="s">
        <v>38</v>
      </c>
      <c r="H7898" t="s">
        <v>39</v>
      </c>
      <c r="I7898" t="s">
        <v>26</v>
      </c>
      <c r="J7898" s="3">
        <v>46260</v>
      </c>
      <c r="K7898">
        <v>9</v>
      </c>
      <c r="L7898">
        <v>1103.24</v>
      </c>
      <c r="M7898" s="6">
        <v>0.05</v>
      </c>
      <c r="N7898" s="5">
        <f t="shared" si="246"/>
        <v>9929.16</v>
      </c>
      <c r="O7898" s="5">
        <v>7347.5783999999994</v>
      </c>
      <c r="P7898" s="7">
        <f t="shared" si="247"/>
        <v>2581.5816000000004</v>
      </c>
    </row>
    <row r="7899" spans="1:16" x14ac:dyDescent="0.25">
      <c r="A7899" t="s">
        <v>8347</v>
      </c>
      <c r="B7899" t="s">
        <v>19</v>
      </c>
      <c r="C7899" t="s">
        <v>57</v>
      </c>
      <c r="D7899" t="s">
        <v>53</v>
      </c>
      <c r="E7899" t="s">
        <v>58</v>
      </c>
      <c r="F7899" t="s">
        <v>59</v>
      </c>
      <c r="G7899" t="s">
        <v>74</v>
      </c>
      <c r="H7899" t="s">
        <v>97</v>
      </c>
      <c r="I7899" t="s">
        <v>26</v>
      </c>
      <c r="J7899" s="3">
        <v>46102</v>
      </c>
      <c r="K7899">
        <v>5</v>
      </c>
      <c r="L7899">
        <v>1140.49</v>
      </c>
      <c r="M7899" s="6">
        <v>0.1</v>
      </c>
      <c r="N7899" s="5">
        <f t="shared" si="246"/>
        <v>5702.45</v>
      </c>
      <c r="O7899" s="5">
        <v>4790.058</v>
      </c>
      <c r="P7899" s="7">
        <f t="shared" si="247"/>
        <v>912.39199999999983</v>
      </c>
    </row>
    <row r="7900" spans="1:16" x14ac:dyDescent="0.25">
      <c r="A7900" t="s">
        <v>8348</v>
      </c>
      <c r="B7900" t="s">
        <v>40</v>
      </c>
      <c r="C7900" t="s">
        <v>148</v>
      </c>
      <c r="D7900" t="s">
        <v>53</v>
      </c>
      <c r="E7900" t="s">
        <v>364</v>
      </c>
      <c r="F7900" t="s">
        <v>365</v>
      </c>
      <c r="G7900" t="s">
        <v>69</v>
      </c>
      <c r="H7900" t="s">
        <v>247</v>
      </c>
      <c r="I7900" t="s">
        <v>26</v>
      </c>
      <c r="J7900" s="3">
        <v>46240</v>
      </c>
      <c r="K7900">
        <v>2</v>
      </c>
      <c r="L7900">
        <v>68.540000000000006</v>
      </c>
      <c r="M7900" s="6">
        <v>0.02</v>
      </c>
      <c r="N7900" s="5">
        <f t="shared" si="246"/>
        <v>137.08000000000001</v>
      </c>
      <c r="O7900" s="5">
        <v>98.697600000000008</v>
      </c>
      <c r="P7900" s="7">
        <f t="shared" si="247"/>
        <v>38.382400000000004</v>
      </c>
    </row>
    <row r="7901" spans="1:16" x14ac:dyDescent="0.25">
      <c r="A7901" t="s">
        <v>8349</v>
      </c>
      <c r="B7901" t="s">
        <v>11</v>
      </c>
      <c r="C7901" t="s">
        <v>169</v>
      </c>
      <c r="D7901" t="s">
        <v>21</v>
      </c>
      <c r="E7901" t="s">
        <v>170</v>
      </c>
      <c r="F7901" t="s">
        <v>171</v>
      </c>
      <c r="G7901" t="s">
        <v>32</v>
      </c>
      <c r="H7901" t="s">
        <v>33</v>
      </c>
      <c r="I7901" t="s">
        <v>18</v>
      </c>
      <c r="J7901" s="3">
        <v>46284</v>
      </c>
      <c r="K7901">
        <v>8</v>
      </c>
      <c r="L7901">
        <v>620.26</v>
      </c>
      <c r="M7901" s="6">
        <v>0.03</v>
      </c>
      <c r="N7901" s="5">
        <f t="shared" si="246"/>
        <v>4962.08</v>
      </c>
      <c r="O7901" s="5">
        <v>3671.9391999999998</v>
      </c>
      <c r="P7901" s="7">
        <f t="shared" si="247"/>
        <v>1290.1408000000001</v>
      </c>
    </row>
    <row r="7902" spans="1:16" x14ac:dyDescent="0.25">
      <c r="A7902" t="s">
        <v>8350</v>
      </c>
      <c r="B7902" t="s">
        <v>11</v>
      </c>
      <c r="C7902" t="s">
        <v>287</v>
      </c>
      <c r="D7902" t="s">
        <v>21</v>
      </c>
      <c r="E7902" t="s">
        <v>418</v>
      </c>
      <c r="F7902" t="s">
        <v>419</v>
      </c>
      <c r="G7902" t="s">
        <v>50</v>
      </c>
      <c r="H7902" t="s">
        <v>386</v>
      </c>
      <c r="I7902" t="s">
        <v>26</v>
      </c>
      <c r="J7902" s="3">
        <v>46298</v>
      </c>
      <c r="K7902">
        <v>2</v>
      </c>
      <c r="L7902">
        <v>137.54</v>
      </c>
      <c r="M7902" s="6">
        <v>0.05</v>
      </c>
      <c r="N7902" s="5">
        <f t="shared" si="246"/>
        <v>275.08</v>
      </c>
      <c r="O7902" s="5">
        <v>258.5752</v>
      </c>
      <c r="P7902" s="7">
        <f t="shared" si="247"/>
        <v>16.504799999999989</v>
      </c>
    </row>
    <row r="7903" spans="1:16" x14ac:dyDescent="0.25">
      <c r="A7903" t="s">
        <v>8351</v>
      </c>
      <c r="B7903" t="s">
        <v>61</v>
      </c>
      <c r="C7903" t="s">
        <v>94</v>
      </c>
      <c r="D7903" t="s">
        <v>21</v>
      </c>
      <c r="E7903" t="s">
        <v>279</v>
      </c>
      <c r="F7903" t="s">
        <v>280</v>
      </c>
      <c r="G7903" t="s">
        <v>74</v>
      </c>
      <c r="H7903" t="s">
        <v>363</v>
      </c>
      <c r="I7903" t="s">
        <v>26</v>
      </c>
      <c r="J7903" s="3">
        <v>46351</v>
      </c>
      <c r="K7903">
        <v>5</v>
      </c>
      <c r="L7903">
        <v>469.22</v>
      </c>
      <c r="M7903" s="6">
        <v>0.08</v>
      </c>
      <c r="N7903" s="5">
        <f t="shared" si="246"/>
        <v>2346.1000000000004</v>
      </c>
      <c r="O7903" s="5">
        <v>1689.1920000000002</v>
      </c>
      <c r="P7903" s="7">
        <f t="shared" si="247"/>
        <v>656.90800000000013</v>
      </c>
    </row>
    <row r="7904" spans="1:16" x14ac:dyDescent="0.25">
      <c r="A7904" t="s">
        <v>8352</v>
      </c>
      <c r="B7904" t="s">
        <v>99</v>
      </c>
      <c r="C7904" t="s">
        <v>110</v>
      </c>
      <c r="D7904" t="s">
        <v>35</v>
      </c>
      <c r="E7904" t="s">
        <v>436</v>
      </c>
      <c r="F7904" t="s">
        <v>437</v>
      </c>
      <c r="G7904" t="s">
        <v>16</v>
      </c>
      <c r="H7904" t="s">
        <v>202</v>
      </c>
      <c r="I7904" t="s">
        <v>18</v>
      </c>
      <c r="J7904" s="3">
        <v>46327</v>
      </c>
      <c r="K7904">
        <v>9</v>
      </c>
      <c r="L7904">
        <v>1415.21</v>
      </c>
      <c r="M7904" s="6">
        <v>0.03</v>
      </c>
      <c r="N7904" s="5">
        <f t="shared" si="246"/>
        <v>12736.89</v>
      </c>
      <c r="O7904" s="5">
        <v>10444.2498</v>
      </c>
      <c r="P7904" s="7">
        <f t="shared" si="247"/>
        <v>2292.6401999999998</v>
      </c>
    </row>
    <row r="7905" spans="1:16" x14ac:dyDescent="0.25">
      <c r="A7905" t="s">
        <v>8353</v>
      </c>
      <c r="B7905" t="s">
        <v>19</v>
      </c>
      <c r="C7905" t="s">
        <v>57</v>
      </c>
      <c r="D7905" t="s">
        <v>29</v>
      </c>
      <c r="E7905" t="s">
        <v>253</v>
      </c>
      <c r="F7905" t="s">
        <v>254</v>
      </c>
      <c r="G7905" t="s">
        <v>38</v>
      </c>
      <c r="H7905" t="s">
        <v>350</v>
      </c>
      <c r="I7905" t="s">
        <v>26</v>
      </c>
      <c r="J7905" s="3">
        <v>46025</v>
      </c>
      <c r="K7905">
        <v>7</v>
      </c>
      <c r="L7905">
        <v>757.01</v>
      </c>
      <c r="M7905" s="6">
        <v>0.02</v>
      </c>
      <c r="N7905" s="5">
        <f t="shared" si="246"/>
        <v>5299.07</v>
      </c>
      <c r="O7905" s="5">
        <v>4345.2373999999991</v>
      </c>
      <c r="P7905" s="7">
        <f t="shared" si="247"/>
        <v>953.83260000000064</v>
      </c>
    </row>
    <row r="7906" spans="1:16" x14ac:dyDescent="0.25">
      <c r="A7906" t="s">
        <v>8354</v>
      </c>
      <c r="B7906" t="s">
        <v>99</v>
      </c>
      <c r="C7906" t="s">
        <v>259</v>
      </c>
      <c r="D7906" t="s">
        <v>35</v>
      </c>
      <c r="E7906" t="s">
        <v>442</v>
      </c>
      <c r="F7906" t="s">
        <v>443</v>
      </c>
      <c r="G7906" t="s">
        <v>16</v>
      </c>
      <c r="H7906" t="s">
        <v>199</v>
      </c>
      <c r="I7906" t="s">
        <v>26</v>
      </c>
      <c r="J7906" s="3">
        <v>46268</v>
      </c>
      <c r="K7906">
        <v>3</v>
      </c>
      <c r="L7906">
        <v>33.9</v>
      </c>
      <c r="M7906" s="6">
        <v>0.05</v>
      </c>
      <c r="N7906" s="5">
        <f t="shared" si="246"/>
        <v>101.69999999999999</v>
      </c>
      <c r="O7906" s="5">
        <v>95.597999999999985</v>
      </c>
      <c r="P7906" s="7">
        <f t="shared" si="247"/>
        <v>6.1020000000000039</v>
      </c>
    </row>
    <row r="7907" spans="1:16" x14ac:dyDescent="0.25">
      <c r="A7907" t="s">
        <v>8355</v>
      </c>
      <c r="B7907" t="s">
        <v>46</v>
      </c>
      <c r="C7907" t="s">
        <v>124</v>
      </c>
      <c r="D7907" t="s">
        <v>13</v>
      </c>
      <c r="E7907" t="s">
        <v>125</v>
      </c>
      <c r="F7907" t="s">
        <v>126</v>
      </c>
      <c r="G7907" t="s">
        <v>24</v>
      </c>
      <c r="H7907" t="s">
        <v>204</v>
      </c>
      <c r="I7907" t="s">
        <v>18</v>
      </c>
      <c r="J7907" s="3">
        <v>46344</v>
      </c>
      <c r="K7907">
        <v>8</v>
      </c>
      <c r="L7907">
        <v>1178.5</v>
      </c>
      <c r="M7907" s="6">
        <v>0.08</v>
      </c>
      <c r="N7907" s="5">
        <f t="shared" si="246"/>
        <v>9428</v>
      </c>
      <c r="O7907" s="5">
        <v>6599.5999999999995</v>
      </c>
      <c r="P7907" s="7">
        <f t="shared" si="247"/>
        <v>2828.4000000000005</v>
      </c>
    </row>
    <row r="7908" spans="1:16" x14ac:dyDescent="0.25">
      <c r="A7908" t="s">
        <v>8356</v>
      </c>
      <c r="B7908" t="s">
        <v>11</v>
      </c>
      <c r="C7908" t="s">
        <v>135</v>
      </c>
      <c r="D7908" t="s">
        <v>35</v>
      </c>
      <c r="E7908" t="s">
        <v>413</v>
      </c>
      <c r="F7908" t="s">
        <v>414</v>
      </c>
      <c r="G7908" t="s">
        <v>166</v>
      </c>
      <c r="H7908" t="s">
        <v>182</v>
      </c>
      <c r="I7908" t="s">
        <v>26</v>
      </c>
      <c r="J7908" s="3">
        <v>46110</v>
      </c>
      <c r="K7908">
        <v>5</v>
      </c>
      <c r="L7908">
        <v>53.81</v>
      </c>
      <c r="M7908" s="6">
        <v>0.03</v>
      </c>
      <c r="N7908" s="5">
        <f t="shared" si="246"/>
        <v>269.05</v>
      </c>
      <c r="O7908" s="5">
        <v>252.90699999999998</v>
      </c>
      <c r="P7908" s="7">
        <f t="shared" si="247"/>
        <v>16.143000000000029</v>
      </c>
    </row>
    <row r="7909" spans="1:16" x14ac:dyDescent="0.25">
      <c r="A7909" t="s">
        <v>8357</v>
      </c>
      <c r="B7909" t="s">
        <v>61</v>
      </c>
      <c r="C7909" t="s">
        <v>62</v>
      </c>
      <c r="D7909" t="s">
        <v>53</v>
      </c>
      <c r="E7909" t="s">
        <v>67</v>
      </c>
      <c r="F7909" t="s">
        <v>68</v>
      </c>
      <c r="G7909" t="s">
        <v>166</v>
      </c>
      <c r="H7909" t="s">
        <v>351</v>
      </c>
      <c r="I7909" t="s">
        <v>26</v>
      </c>
      <c r="J7909" s="3">
        <v>46043</v>
      </c>
      <c r="K7909">
        <v>4</v>
      </c>
      <c r="L7909">
        <v>378.97</v>
      </c>
      <c r="M7909" s="6">
        <v>0.06</v>
      </c>
      <c r="N7909" s="5">
        <f t="shared" si="246"/>
        <v>1515.88</v>
      </c>
      <c r="O7909" s="5">
        <v>1212.7040000000002</v>
      </c>
      <c r="P7909" s="7">
        <f t="shared" si="247"/>
        <v>303.17599999999993</v>
      </c>
    </row>
    <row r="7910" spans="1:16" x14ac:dyDescent="0.25">
      <c r="A7910" t="s">
        <v>8358</v>
      </c>
      <c r="B7910" t="s">
        <v>46</v>
      </c>
      <c r="C7910" t="s">
        <v>52</v>
      </c>
      <c r="D7910" t="s">
        <v>35</v>
      </c>
      <c r="E7910" t="s">
        <v>339</v>
      </c>
      <c r="F7910" t="s">
        <v>340</v>
      </c>
      <c r="G7910" t="s">
        <v>16</v>
      </c>
      <c r="H7910" t="s">
        <v>17</v>
      </c>
      <c r="I7910" t="s">
        <v>26</v>
      </c>
      <c r="J7910" s="3">
        <v>46228</v>
      </c>
      <c r="K7910">
        <v>9</v>
      </c>
      <c r="L7910">
        <v>852.59</v>
      </c>
      <c r="M7910" s="6">
        <v>0.08</v>
      </c>
      <c r="N7910" s="5">
        <f t="shared" si="246"/>
        <v>7673.31</v>
      </c>
      <c r="O7910" s="5">
        <v>6138.648000000001</v>
      </c>
      <c r="P7910" s="7">
        <f t="shared" si="247"/>
        <v>1534.6619999999994</v>
      </c>
    </row>
    <row r="7911" spans="1:16" x14ac:dyDescent="0.25">
      <c r="A7911" t="s">
        <v>8359</v>
      </c>
      <c r="B7911" t="s">
        <v>19</v>
      </c>
      <c r="C7911" t="s">
        <v>57</v>
      </c>
      <c r="D7911" t="s">
        <v>29</v>
      </c>
      <c r="E7911" t="s">
        <v>133</v>
      </c>
      <c r="F7911" t="s">
        <v>134</v>
      </c>
      <c r="G7911" t="s">
        <v>65</v>
      </c>
      <c r="H7911" t="s">
        <v>98</v>
      </c>
      <c r="I7911" t="s">
        <v>18</v>
      </c>
      <c r="J7911" s="3">
        <v>46160</v>
      </c>
      <c r="K7911">
        <v>9</v>
      </c>
      <c r="L7911">
        <v>50.5</v>
      </c>
      <c r="M7911" s="6">
        <v>0.02</v>
      </c>
      <c r="N7911" s="5">
        <f t="shared" si="246"/>
        <v>454.5</v>
      </c>
      <c r="O7911" s="5">
        <v>327.24</v>
      </c>
      <c r="P7911" s="7">
        <f t="shared" si="247"/>
        <v>127.25999999999999</v>
      </c>
    </row>
    <row r="7912" spans="1:16" x14ac:dyDescent="0.25">
      <c r="A7912" t="s">
        <v>8360</v>
      </c>
      <c r="B7912" t="s">
        <v>61</v>
      </c>
      <c r="C7912" t="s">
        <v>94</v>
      </c>
      <c r="D7912" t="s">
        <v>53</v>
      </c>
      <c r="E7912" t="s">
        <v>279</v>
      </c>
      <c r="F7912" t="s">
        <v>280</v>
      </c>
      <c r="G7912" t="s">
        <v>44</v>
      </c>
      <c r="H7912" t="s">
        <v>341</v>
      </c>
      <c r="I7912" t="s">
        <v>26</v>
      </c>
      <c r="J7912" s="3">
        <v>46308</v>
      </c>
      <c r="K7912">
        <v>7</v>
      </c>
      <c r="L7912">
        <v>1028.5</v>
      </c>
      <c r="M7912" s="6">
        <v>0.05</v>
      </c>
      <c r="N7912" s="5">
        <f t="shared" si="246"/>
        <v>7199.5</v>
      </c>
      <c r="O7912" s="5">
        <v>6191.57</v>
      </c>
      <c r="P7912" s="7">
        <f t="shared" si="247"/>
        <v>1007.9300000000003</v>
      </c>
    </row>
    <row r="7913" spans="1:16" x14ac:dyDescent="0.25">
      <c r="A7913" t="s">
        <v>8361</v>
      </c>
      <c r="B7913" t="s">
        <v>11</v>
      </c>
      <c r="C7913" t="s">
        <v>287</v>
      </c>
      <c r="D7913" t="s">
        <v>29</v>
      </c>
      <c r="E7913" t="s">
        <v>288</v>
      </c>
      <c r="F7913" t="s">
        <v>289</v>
      </c>
      <c r="G7913" t="s">
        <v>69</v>
      </c>
      <c r="H7913" t="s">
        <v>345</v>
      </c>
      <c r="I7913" t="s">
        <v>26</v>
      </c>
      <c r="J7913" s="3">
        <v>46373</v>
      </c>
      <c r="K7913">
        <v>5</v>
      </c>
      <c r="L7913">
        <v>604.44000000000005</v>
      </c>
      <c r="M7913" s="6">
        <v>0.05</v>
      </c>
      <c r="N7913" s="5">
        <f t="shared" si="246"/>
        <v>3022.2000000000003</v>
      </c>
      <c r="O7913" s="5">
        <v>2659.5360000000001</v>
      </c>
      <c r="P7913" s="7">
        <f t="shared" si="247"/>
        <v>362.66400000000021</v>
      </c>
    </row>
    <row r="7914" spans="1:16" x14ac:dyDescent="0.25">
      <c r="A7914" t="s">
        <v>8362</v>
      </c>
      <c r="B7914" t="s">
        <v>99</v>
      </c>
      <c r="C7914" t="s">
        <v>227</v>
      </c>
      <c r="D7914" t="s">
        <v>35</v>
      </c>
      <c r="E7914" t="s">
        <v>291</v>
      </c>
      <c r="F7914" t="s">
        <v>292</v>
      </c>
      <c r="G7914" t="s">
        <v>50</v>
      </c>
      <c r="H7914" t="s">
        <v>406</v>
      </c>
      <c r="I7914" t="s">
        <v>71</v>
      </c>
      <c r="J7914" s="3">
        <v>46136</v>
      </c>
      <c r="K7914">
        <v>6</v>
      </c>
      <c r="L7914">
        <v>957.86</v>
      </c>
      <c r="M7914" s="6">
        <v>0.06</v>
      </c>
      <c r="N7914" s="5">
        <f t="shared" si="246"/>
        <v>5747.16</v>
      </c>
      <c r="O7914" s="5">
        <v>4712.6711999999998</v>
      </c>
      <c r="P7914" s="7">
        <f t="shared" si="247"/>
        <v>1034.4888000000001</v>
      </c>
    </row>
    <row r="7915" spans="1:16" x14ac:dyDescent="0.25">
      <c r="A7915" t="s">
        <v>8363</v>
      </c>
      <c r="B7915" t="s">
        <v>61</v>
      </c>
      <c r="C7915" t="s">
        <v>62</v>
      </c>
      <c r="D7915" t="s">
        <v>21</v>
      </c>
      <c r="E7915" t="s">
        <v>63</v>
      </c>
      <c r="F7915" t="s">
        <v>64</v>
      </c>
      <c r="G7915" t="s">
        <v>74</v>
      </c>
      <c r="H7915" t="s">
        <v>127</v>
      </c>
      <c r="I7915" t="s">
        <v>26</v>
      </c>
      <c r="J7915" s="3">
        <v>46156</v>
      </c>
      <c r="K7915">
        <v>4</v>
      </c>
      <c r="L7915">
        <v>582.35</v>
      </c>
      <c r="M7915" s="6">
        <v>0.08</v>
      </c>
      <c r="N7915" s="5">
        <f t="shared" si="246"/>
        <v>2329.4</v>
      </c>
      <c r="O7915" s="5">
        <v>1723.7560000000001</v>
      </c>
      <c r="P7915" s="7">
        <f t="shared" si="247"/>
        <v>605.64400000000001</v>
      </c>
    </row>
    <row r="7916" spans="1:16" x14ac:dyDescent="0.25">
      <c r="A7916" t="s">
        <v>8364</v>
      </c>
      <c r="B7916" t="s">
        <v>119</v>
      </c>
      <c r="C7916" t="s">
        <v>157</v>
      </c>
      <c r="D7916" t="s">
        <v>29</v>
      </c>
      <c r="E7916" t="s">
        <v>184</v>
      </c>
      <c r="F7916" t="s">
        <v>185</v>
      </c>
      <c r="G7916" t="s">
        <v>69</v>
      </c>
      <c r="H7916" t="s">
        <v>345</v>
      </c>
      <c r="I7916" t="s">
        <v>26</v>
      </c>
      <c r="J7916" s="3">
        <v>46051</v>
      </c>
      <c r="K7916">
        <v>9</v>
      </c>
      <c r="L7916">
        <v>1427.3</v>
      </c>
      <c r="M7916" s="6">
        <v>0.06</v>
      </c>
      <c r="N7916" s="5">
        <f t="shared" si="246"/>
        <v>12845.699999999999</v>
      </c>
      <c r="O7916" s="5">
        <v>10790.387999999999</v>
      </c>
      <c r="P7916" s="7">
        <f t="shared" si="247"/>
        <v>2055.3119999999999</v>
      </c>
    </row>
    <row r="7917" spans="1:16" x14ac:dyDescent="0.25">
      <c r="A7917" t="s">
        <v>8365</v>
      </c>
      <c r="B7917" t="s">
        <v>27</v>
      </c>
      <c r="C7917" t="s">
        <v>28</v>
      </c>
      <c r="D7917" t="s">
        <v>35</v>
      </c>
      <c r="E7917" t="s">
        <v>264</v>
      </c>
      <c r="F7917" t="s">
        <v>265</v>
      </c>
      <c r="G7917" t="s">
        <v>69</v>
      </c>
      <c r="H7917" t="s">
        <v>70</v>
      </c>
      <c r="I7917" t="s">
        <v>18</v>
      </c>
      <c r="J7917" s="3">
        <v>46226</v>
      </c>
      <c r="K7917">
        <v>8</v>
      </c>
      <c r="L7917">
        <v>811.96</v>
      </c>
      <c r="M7917" s="6">
        <v>0.04</v>
      </c>
      <c r="N7917" s="5">
        <f t="shared" si="246"/>
        <v>6495.68</v>
      </c>
      <c r="O7917" s="5">
        <v>5716.1984000000002</v>
      </c>
      <c r="P7917" s="7">
        <f t="shared" si="247"/>
        <v>779.48160000000007</v>
      </c>
    </row>
    <row r="7918" spans="1:16" x14ac:dyDescent="0.25">
      <c r="A7918" t="s">
        <v>8366</v>
      </c>
      <c r="B7918" t="s">
        <v>46</v>
      </c>
      <c r="C7918" t="s">
        <v>124</v>
      </c>
      <c r="D7918" t="s">
        <v>53</v>
      </c>
      <c r="E7918" t="s">
        <v>352</v>
      </c>
      <c r="F7918" t="s">
        <v>353</v>
      </c>
      <c r="G7918" t="s">
        <v>166</v>
      </c>
      <c r="H7918" t="s">
        <v>379</v>
      </c>
      <c r="I7918" t="s">
        <v>26</v>
      </c>
      <c r="J7918" s="3">
        <v>46216</v>
      </c>
      <c r="K7918">
        <v>3</v>
      </c>
      <c r="L7918">
        <v>56.3</v>
      </c>
      <c r="M7918" s="6">
        <v>0.09</v>
      </c>
      <c r="N7918" s="5">
        <f t="shared" si="246"/>
        <v>168.89999999999998</v>
      </c>
      <c r="O7918" s="5">
        <v>155.38799999999998</v>
      </c>
      <c r="P7918" s="7">
        <f t="shared" si="247"/>
        <v>13.512</v>
      </c>
    </row>
    <row r="7919" spans="1:16" x14ac:dyDescent="0.25">
      <c r="A7919" t="s">
        <v>8367</v>
      </c>
      <c r="B7919" t="s">
        <v>61</v>
      </c>
      <c r="C7919" t="s">
        <v>62</v>
      </c>
      <c r="D7919" t="s">
        <v>21</v>
      </c>
      <c r="E7919" t="s">
        <v>434</v>
      </c>
      <c r="F7919" t="s">
        <v>435</v>
      </c>
      <c r="G7919" t="s">
        <v>32</v>
      </c>
      <c r="H7919" t="s">
        <v>142</v>
      </c>
      <c r="I7919" t="s">
        <v>18</v>
      </c>
      <c r="J7919" s="3">
        <v>46281</v>
      </c>
      <c r="K7919">
        <v>5</v>
      </c>
      <c r="L7919">
        <v>383.9</v>
      </c>
      <c r="M7919" s="6">
        <v>0.09</v>
      </c>
      <c r="N7919" s="5">
        <f t="shared" si="246"/>
        <v>1919.5</v>
      </c>
      <c r="O7919" s="5">
        <v>1420.43</v>
      </c>
      <c r="P7919" s="7">
        <f t="shared" si="247"/>
        <v>499.06999999999994</v>
      </c>
    </row>
    <row r="7920" spans="1:16" x14ac:dyDescent="0.25">
      <c r="A7920" t="s">
        <v>8368</v>
      </c>
      <c r="B7920" t="s">
        <v>40</v>
      </c>
      <c r="C7920" t="s">
        <v>163</v>
      </c>
      <c r="D7920" t="s">
        <v>13</v>
      </c>
      <c r="E7920" t="s">
        <v>164</v>
      </c>
      <c r="F7920" t="s">
        <v>165</v>
      </c>
      <c r="G7920" t="s">
        <v>50</v>
      </c>
      <c r="H7920" t="s">
        <v>386</v>
      </c>
      <c r="I7920" t="s">
        <v>26</v>
      </c>
      <c r="J7920" s="3">
        <v>46380</v>
      </c>
      <c r="K7920">
        <v>2</v>
      </c>
      <c r="L7920">
        <v>922.68</v>
      </c>
      <c r="M7920" s="6">
        <v>0.09</v>
      </c>
      <c r="N7920" s="5">
        <f t="shared" si="246"/>
        <v>1845.36</v>
      </c>
      <c r="O7920" s="5">
        <v>1771.5455999999999</v>
      </c>
      <c r="P7920" s="7">
        <f t="shared" si="247"/>
        <v>73.814399999999978</v>
      </c>
    </row>
    <row r="7921" spans="1:16" x14ac:dyDescent="0.25">
      <c r="A7921" t="s">
        <v>8369</v>
      </c>
      <c r="B7921" t="s">
        <v>99</v>
      </c>
      <c r="C7921" t="s">
        <v>319</v>
      </c>
      <c r="D7921" t="s">
        <v>29</v>
      </c>
      <c r="E7921" t="s">
        <v>402</v>
      </c>
      <c r="F7921" t="s">
        <v>403</v>
      </c>
      <c r="G7921" t="s">
        <v>24</v>
      </c>
      <c r="H7921" t="s">
        <v>258</v>
      </c>
      <c r="I7921" t="s">
        <v>26</v>
      </c>
      <c r="J7921" s="3">
        <v>46037</v>
      </c>
      <c r="K7921">
        <v>7</v>
      </c>
      <c r="L7921">
        <v>521.66</v>
      </c>
      <c r="M7921" s="6">
        <v>0.05</v>
      </c>
      <c r="N7921" s="5">
        <f t="shared" si="246"/>
        <v>3651.62</v>
      </c>
      <c r="O7921" s="5">
        <v>3359.4904000000001</v>
      </c>
      <c r="P7921" s="7">
        <f t="shared" si="247"/>
        <v>292.12959999999975</v>
      </c>
    </row>
    <row r="7922" spans="1:16" x14ac:dyDescent="0.25">
      <c r="A7922" t="s">
        <v>8370</v>
      </c>
      <c r="B7922" t="s">
        <v>19</v>
      </c>
      <c r="C7922" t="s">
        <v>20</v>
      </c>
      <c r="D7922" t="s">
        <v>13</v>
      </c>
      <c r="E7922" t="s">
        <v>22</v>
      </c>
      <c r="F7922" t="s">
        <v>23</v>
      </c>
      <c r="G7922" t="s">
        <v>44</v>
      </c>
      <c r="H7922" t="s">
        <v>60</v>
      </c>
      <c r="I7922" t="s">
        <v>26</v>
      </c>
      <c r="J7922" s="3">
        <v>46237</v>
      </c>
      <c r="K7922">
        <v>4</v>
      </c>
      <c r="L7922">
        <v>1289.23</v>
      </c>
      <c r="M7922" s="6">
        <v>0.03</v>
      </c>
      <c r="N7922" s="5">
        <f t="shared" si="246"/>
        <v>5156.92</v>
      </c>
      <c r="O7922" s="5">
        <v>3919.2592</v>
      </c>
      <c r="P7922" s="7">
        <f t="shared" si="247"/>
        <v>1237.6608000000001</v>
      </c>
    </row>
    <row r="7923" spans="1:16" x14ac:dyDescent="0.25">
      <c r="A7923" t="s">
        <v>8371</v>
      </c>
      <c r="B7923" t="s">
        <v>27</v>
      </c>
      <c r="C7923" t="s">
        <v>104</v>
      </c>
      <c r="D7923" t="s">
        <v>35</v>
      </c>
      <c r="E7923" t="s">
        <v>105</v>
      </c>
      <c r="F7923" t="s">
        <v>106</v>
      </c>
      <c r="G7923" t="s">
        <v>38</v>
      </c>
      <c r="H7923" t="s">
        <v>209</v>
      </c>
      <c r="I7923" t="s">
        <v>26</v>
      </c>
      <c r="J7923" s="3">
        <v>46287</v>
      </c>
      <c r="K7923">
        <v>4</v>
      </c>
      <c r="L7923">
        <v>1335.67</v>
      </c>
      <c r="M7923" s="6">
        <v>0.03</v>
      </c>
      <c r="N7923" s="5">
        <f t="shared" si="246"/>
        <v>5342.68</v>
      </c>
      <c r="O7923" s="5">
        <v>5022.1192000000001</v>
      </c>
      <c r="P7923" s="7">
        <f t="shared" si="247"/>
        <v>320.5608000000002</v>
      </c>
    </row>
    <row r="7924" spans="1:16" x14ac:dyDescent="0.25">
      <c r="A7924" t="s">
        <v>8372</v>
      </c>
      <c r="B7924" t="s">
        <v>119</v>
      </c>
      <c r="C7924" t="s">
        <v>120</v>
      </c>
      <c r="D7924" t="s">
        <v>35</v>
      </c>
      <c r="E7924" t="s">
        <v>346</v>
      </c>
      <c r="F7924" t="s">
        <v>347</v>
      </c>
      <c r="G7924" t="s">
        <v>65</v>
      </c>
      <c r="H7924" t="s">
        <v>387</v>
      </c>
      <c r="I7924" t="s">
        <v>18</v>
      </c>
      <c r="J7924" s="3">
        <v>46184</v>
      </c>
      <c r="K7924">
        <v>8</v>
      </c>
      <c r="L7924">
        <v>563.98</v>
      </c>
      <c r="M7924" s="6">
        <v>0.04</v>
      </c>
      <c r="N7924" s="5">
        <f t="shared" si="246"/>
        <v>4511.84</v>
      </c>
      <c r="O7924" s="5">
        <v>4241.1296000000002</v>
      </c>
      <c r="P7924" s="7">
        <f t="shared" si="247"/>
        <v>270.71039999999994</v>
      </c>
    </row>
    <row r="7925" spans="1:16" x14ac:dyDescent="0.25">
      <c r="A7925" t="s">
        <v>8373</v>
      </c>
      <c r="B7925" t="s">
        <v>40</v>
      </c>
      <c r="C7925" t="s">
        <v>163</v>
      </c>
      <c r="D7925" t="s">
        <v>29</v>
      </c>
      <c r="E7925" t="s">
        <v>404</v>
      </c>
      <c r="F7925" t="s">
        <v>405</v>
      </c>
      <c r="G7925" t="s">
        <v>38</v>
      </c>
      <c r="H7925" t="s">
        <v>290</v>
      </c>
      <c r="I7925" t="s">
        <v>18</v>
      </c>
      <c r="J7925" s="3">
        <v>46175</v>
      </c>
      <c r="K7925">
        <v>1</v>
      </c>
      <c r="L7925">
        <v>1492.22</v>
      </c>
      <c r="M7925" s="6">
        <v>0.03</v>
      </c>
      <c r="N7925" s="5">
        <f t="shared" si="246"/>
        <v>1492.22</v>
      </c>
      <c r="O7925" s="5">
        <v>1134.0871999999999</v>
      </c>
      <c r="P7925" s="7">
        <f t="shared" si="247"/>
        <v>358.13280000000009</v>
      </c>
    </row>
    <row r="7926" spans="1:16" x14ac:dyDescent="0.25">
      <c r="A7926" t="s">
        <v>8374</v>
      </c>
      <c r="B7926" t="s">
        <v>19</v>
      </c>
      <c r="C7926" t="s">
        <v>20</v>
      </c>
      <c r="D7926" t="s">
        <v>21</v>
      </c>
      <c r="E7926" t="s">
        <v>108</v>
      </c>
      <c r="F7926" t="s">
        <v>109</v>
      </c>
      <c r="G7926" t="s">
        <v>74</v>
      </c>
      <c r="H7926" t="s">
        <v>294</v>
      </c>
      <c r="I7926" t="s">
        <v>71</v>
      </c>
      <c r="J7926" s="3">
        <v>46273</v>
      </c>
      <c r="K7926">
        <v>6</v>
      </c>
      <c r="L7926">
        <v>796.53</v>
      </c>
      <c r="M7926" s="6">
        <v>7.0000000000000007E-2</v>
      </c>
      <c r="N7926" s="5">
        <f t="shared" si="246"/>
        <v>4779.18</v>
      </c>
      <c r="O7926" s="5">
        <v>3345.4259999999999</v>
      </c>
      <c r="P7926" s="7">
        <f t="shared" si="247"/>
        <v>1433.7540000000004</v>
      </c>
    </row>
    <row r="7927" spans="1:16" x14ac:dyDescent="0.25">
      <c r="A7927" t="s">
        <v>8375</v>
      </c>
      <c r="B7927" t="s">
        <v>61</v>
      </c>
      <c r="C7927" t="s">
        <v>62</v>
      </c>
      <c r="D7927" t="s">
        <v>13</v>
      </c>
      <c r="E7927" t="s">
        <v>434</v>
      </c>
      <c r="F7927" t="s">
        <v>435</v>
      </c>
      <c r="G7927" t="s">
        <v>50</v>
      </c>
      <c r="H7927" t="s">
        <v>214</v>
      </c>
      <c r="I7927" t="s">
        <v>26</v>
      </c>
      <c r="J7927" s="3">
        <v>46199</v>
      </c>
      <c r="K7927">
        <v>3</v>
      </c>
      <c r="L7927">
        <v>1182.19</v>
      </c>
      <c r="M7927" s="6">
        <v>0.03</v>
      </c>
      <c r="N7927" s="5">
        <f t="shared" si="246"/>
        <v>3546.57</v>
      </c>
      <c r="O7927" s="5">
        <v>3404.7071999999998</v>
      </c>
      <c r="P7927" s="7">
        <f t="shared" si="247"/>
        <v>141.86280000000033</v>
      </c>
    </row>
    <row r="7928" spans="1:16" x14ac:dyDescent="0.25">
      <c r="A7928" t="s">
        <v>8376</v>
      </c>
      <c r="B7928" t="s">
        <v>11</v>
      </c>
      <c r="C7928" t="s">
        <v>86</v>
      </c>
      <c r="D7928" t="s">
        <v>13</v>
      </c>
      <c r="E7928" t="s">
        <v>354</v>
      </c>
      <c r="F7928" t="s">
        <v>355</v>
      </c>
      <c r="G7928" t="s">
        <v>74</v>
      </c>
      <c r="H7928" t="s">
        <v>186</v>
      </c>
      <c r="I7928" t="s">
        <v>26</v>
      </c>
      <c r="J7928" s="3">
        <v>46374</v>
      </c>
      <c r="K7928">
        <v>9</v>
      </c>
      <c r="L7928">
        <v>537.12</v>
      </c>
      <c r="M7928" s="6">
        <v>0.02</v>
      </c>
      <c r="N7928" s="5">
        <f t="shared" si="246"/>
        <v>4834.08</v>
      </c>
      <c r="O7928" s="5">
        <v>4350.6720000000005</v>
      </c>
      <c r="P7928" s="7">
        <f t="shared" si="247"/>
        <v>483.40799999999945</v>
      </c>
    </row>
    <row r="7929" spans="1:16" x14ac:dyDescent="0.25">
      <c r="A7929" t="s">
        <v>8377</v>
      </c>
      <c r="B7929" t="s">
        <v>99</v>
      </c>
      <c r="C7929" t="s">
        <v>259</v>
      </c>
      <c r="D7929" t="s">
        <v>35</v>
      </c>
      <c r="E7929" t="s">
        <v>420</v>
      </c>
      <c r="F7929" t="s">
        <v>421</v>
      </c>
      <c r="G7929" t="s">
        <v>166</v>
      </c>
      <c r="H7929" t="s">
        <v>313</v>
      </c>
      <c r="I7929" t="s">
        <v>26</v>
      </c>
      <c r="J7929" s="3">
        <v>46260</v>
      </c>
      <c r="K7929">
        <v>6</v>
      </c>
      <c r="L7929">
        <v>971.67</v>
      </c>
      <c r="M7929" s="6">
        <v>0.1</v>
      </c>
      <c r="N7929" s="5">
        <f t="shared" si="246"/>
        <v>5830.0199999999995</v>
      </c>
      <c r="O7929" s="5">
        <v>4897.2167999999992</v>
      </c>
      <c r="P7929" s="7">
        <f t="shared" si="247"/>
        <v>932.80320000000029</v>
      </c>
    </row>
    <row r="7930" spans="1:16" x14ac:dyDescent="0.25">
      <c r="A7930" t="s">
        <v>8378</v>
      </c>
      <c r="B7930" t="s">
        <v>27</v>
      </c>
      <c r="C7930" t="s">
        <v>82</v>
      </c>
      <c r="D7930" t="s">
        <v>53</v>
      </c>
      <c r="E7930" t="s">
        <v>83</v>
      </c>
      <c r="F7930" t="s">
        <v>84</v>
      </c>
      <c r="G7930" t="s">
        <v>38</v>
      </c>
      <c r="H7930" t="s">
        <v>107</v>
      </c>
      <c r="I7930" t="s">
        <v>18</v>
      </c>
      <c r="J7930" s="3">
        <v>46331</v>
      </c>
      <c r="K7930">
        <v>7</v>
      </c>
      <c r="L7930">
        <v>875.7</v>
      </c>
      <c r="M7930" s="6">
        <v>0.08</v>
      </c>
      <c r="N7930" s="5">
        <f t="shared" si="246"/>
        <v>6129.9000000000005</v>
      </c>
      <c r="O7930" s="5">
        <v>5516.9100000000008</v>
      </c>
      <c r="P7930" s="7">
        <f t="shared" si="247"/>
        <v>612.98999999999978</v>
      </c>
    </row>
    <row r="7931" spans="1:16" x14ac:dyDescent="0.25">
      <c r="A7931" t="s">
        <v>8379</v>
      </c>
      <c r="B7931" t="s">
        <v>99</v>
      </c>
      <c r="C7931" t="s">
        <v>259</v>
      </c>
      <c r="D7931" t="s">
        <v>21</v>
      </c>
      <c r="E7931" t="s">
        <v>260</v>
      </c>
      <c r="F7931" t="s">
        <v>261</v>
      </c>
      <c r="G7931" t="s">
        <v>69</v>
      </c>
      <c r="H7931" t="s">
        <v>220</v>
      </c>
      <c r="I7931" t="s">
        <v>26</v>
      </c>
      <c r="J7931" s="3">
        <v>46097</v>
      </c>
      <c r="K7931">
        <v>9</v>
      </c>
      <c r="L7931">
        <v>1495.63</v>
      </c>
      <c r="M7931" s="6">
        <v>7.0000000000000007E-2</v>
      </c>
      <c r="N7931" s="5">
        <f t="shared" si="246"/>
        <v>13460.670000000002</v>
      </c>
      <c r="O7931" s="5">
        <v>12383.816400000002</v>
      </c>
      <c r="P7931" s="7">
        <f t="shared" si="247"/>
        <v>1076.8536000000004</v>
      </c>
    </row>
    <row r="7932" spans="1:16" x14ac:dyDescent="0.25">
      <c r="A7932" t="s">
        <v>8380</v>
      </c>
      <c r="B7932" t="s">
        <v>119</v>
      </c>
      <c r="C7932" t="s">
        <v>157</v>
      </c>
      <c r="D7932" t="s">
        <v>29</v>
      </c>
      <c r="E7932" t="s">
        <v>158</v>
      </c>
      <c r="F7932" t="s">
        <v>159</v>
      </c>
      <c r="G7932" t="s">
        <v>74</v>
      </c>
      <c r="H7932" t="s">
        <v>127</v>
      </c>
      <c r="I7932" t="s">
        <v>26</v>
      </c>
      <c r="J7932" s="3">
        <v>46069</v>
      </c>
      <c r="K7932">
        <v>5</v>
      </c>
      <c r="L7932">
        <v>1468.85</v>
      </c>
      <c r="M7932" s="6">
        <v>7.0000000000000007E-2</v>
      </c>
      <c r="N7932" s="5">
        <f t="shared" si="246"/>
        <v>7344.25</v>
      </c>
      <c r="O7932" s="5">
        <v>6316.0550000000003</v>
      </c>
      <c r="P7932" s="7">
        <f t="shared" si="247"/>
        <v>1028.1949999999997</v>
      </c>
    </row>
    <row r="7933" spans="1:16" x14ac:dyDescent="0.25">
      <c r="A7933" t="s">
        <v>8381</v>
      </c>
      <c r="B7933" t="s">
        <v>27</v>
      </c>
      <c r="C7933" t="s">
        <v>34</v>
      </c>
      <c r="D7933" t="s">
        <v>53</v>
      </c>
      <c r="E7933" t="s">
        <v>36</v>
      </c>
      <c r="F7933" t="s">
        <v>37</v>
      </c>
      <c r="G7933" t="s">
        <v>16</v>
      </c>
      <c r="H7933" t="s">
        <v>128</v>
      </c>
      <c r="I7933" t="s">
        <v>26</v>
      </c>
      <c r="J7933" s="3">
        <v>46297</v>
      </c>
      <c r="K7933">
        <v>7</v>
      </c>
      <c r="L7933">
        <v>61.79</v>
      </c>
      <c r="M7933" s="6">
        <v>0.05</v>
      </c>
      <c r="N7933" s="5">
        <f t="shared" si="246"/>
        <v>432.53</v>
      </c>
      <c r="O7933" s="5">
        <v>346.024</v>
      </c>
      <c r="P7933" s="7">
        <f t="shared" si="247"/>
        <v>86.505999999999972</v>
      </c>
    </row>
    <row r="7934" spans="1:16" x14ac:dyDescent="0.25">
      <c r="A7934" t="s">
        <v>8382</v>
      </c>
      <c r="B7934" t="s">
        <v>99</v>
      </c>
      <c r="C7934" t="s">
        <v>227</v>
      </c>
      <c r="D7934" t="s">
        <v>53</v>
      </c>
      <c r="E7934" t="s">
        <v>228</v>
      </c>
      <c r="F7934" t="s">
        <v>229</v>
      </c>
      <c r="G7934" t="s">
        <v>69</v>
      </c>
      <c r="H7934" t="s">
        <v>367</v>
      </c>
      <c r="I7934" t="s">
        <v>26</v>
      </c>
      <c r="J7934" s="3">
        <v>46166</v>
      </c>
      <c r="K7934">
        <v>9</v>
      </c>
      <c r="L7934">
        <v>1173.6199999999999</v>
      </c>
      <c r="M7934" s="6">
        <v>7.0000000000000007E-2</v>
      </c>
      <c r="N7934" s="5">
        <f t="shared" si="246"/>
        <v>10562.579999999998</v>
      </c>
      <c r="O7934" s="5">
        <v>8450.0639999999985</v>
      </c>
      <c r="P7934" s="7">
        <f t="shared" si="247"/>
        <v>2112.5159999999996</v>
      </c>
    </row>
    <row r="7935" spans="1:16" x14ac:dyDescent="0.25">
      <c r="A7935" t="s">
        <v>8383</v>
      </c>
      <c r="B7935" t="s">
        <v>11</v>
      </c>
      <c r="C7935" t="s">
        <v>12</v>
      </c>
      <c r="D7935" t="s">
        <v>21</v>
      </c>
      <c r="E7935" t="s">
        <v>129</v>
      </c>
      <c r="F7935" t="s">
        <v>130</v>
      </c>
      <c r="G7935" t="s">
        <v>69</v>
      </c>
      <c r="H7935" t="s">
        <v>70</v>
      </c>
      <c r="I7935" t="s">
        <v>18</v>
      </c>
      <c r="J7935" s="3">
        <v>46101</v>
      </c>
      <c r="K7935">
        <v>2</v>
      </c>
      <c r="L7935">
        <v>544.41</v>
      </c>
      <c r="M7935" s="6">
        <v>0.08</v>
      </c>
      <c r="N7935" s="5">
        <f t="shared" si="246"/>
        <v>1088.82</v>
      </c>
      <c r="O7935" s="5">
        <v>914.60879999999986</v>
      </c>
      <c r="P7935" s="7">
        <f t="shared" si="247"/>
        <v>174.21120000000008</v>
      </c>
    </row>
    <row r="7936" spans="1:16" x14ac:dyDescent="0.25">
      <c r="A7936" t="s">
        <v>8384</v>
      </c>
      <c r="B7936" t="s">
        <v>11</v>
      </c>
      <c r="C7936" t="s">
        <v>169</v>
      </c>
      <c r="D7936" t="s">
        <v>53</v>
      </c>
      <c r="E7936" t="s">
        <v>329</v>
      </c>
      <c r="F7936" t="s">
        <v>330</v>
      </c>
      <c r="G7936" t="s">
        <v>38</v>
      </c>
      <c r="H7936" t="s">
        <v>268</v>
      </c>
      <c r="I7936" t="s">
        <v>71</v>
      </c>
      <c r="J7936" s="3">
        <v>46289</v>
      </c>
      <c r="K7936">
        <v>4</v>
      </c>
      <c r="L7936">
        <v>172.54</v>
      </c>
      <c r="M7936" s="6">
        <v>0.08</v>
      </c>
      <c r="N7936" s="5">
        <f t="shared" si="246"/>
        <v>690.16</v>
      </c>
      <c r="O7936" s="5">
        <v>496.91519999999997</v>
      </c>
      <c r="P7936" s="7">
        <f t="shared" si="247"/>
        <v>193.2448</v>
      </c>
    </row>
    <row r="7937" spans="1:16" x14ac:dyDescent="0.25">
      <c r="A7937" t="s">
        <v>8385</v>
      </c>
      <c r="B7937" t="s">
        <v>27</v>
      </c>
      <c r="C7937" t="s">
        <v>28</v>
      </c>
      <c r="D7937" t="s">
        <v>35</v>
      </c>
      <c r="E7937" t="s">
        <v>264</v>
      </c>
      <c r="F7937" t="s">
        <v>265</v>
      </c>
      <c r="G7937" t="s">
        <v>24</v>
      </c>
      <c r="H7937" t="s">
        <v>113</v>
      </c>
      <c r="I7937" t="s">
        <v>18</v>
      </c>
      <c r="J7937" s="3">
        <v>46278</v>
      </c>
      <c r="K7937">
        <v>9</v>
      </c>
      <c r="L7937">
        <v>193.89</v>
      </c>
      <c r="M7937" s="6">
        <v>0.04</v>
      </c>
      <c r="N7937" s="5">
        <f t="shared" si="246"/>
        <v>1745.0099999999998</v>
      </c>
      <c r="O7937" s="5">
        <v>1291.3073999999999</v>
      </c>
      <c r="P7937" s="7">
        <f t="shared" si="247"/>
        <v>453.70259999999985</v>
      </c>
    </row>
    <row r="7938" spans="1:16" x14ac:dyDescent="0.25">
      <c r="A7938" t="s">
        <v>8386</v>
      </c>
      <c r="B7938" t="s">
        <v>119</v>
      </c>
      <c r="C7938" t="s">
        <v>157</v>
      </c>
      <c r="D7938" t="s">
        <v>35</v>
      </c>
      <c r="E7938" t="s">
        <v>398</v>
      </c>
      <c r="F7938" t="s">
        <v>399</v>
      </c>
      <c r="G7938" t="s">
        <v>65</v>
      </c>
      <c r="H7938" t="s">
        <v>299</v>
      </c>
      <c r="I7938" t="s">
        <v>18</v>
      </c>
      <c r="J7938" s="3">
        <v>46225</v>
      </c>
      <c r="K7938">
        <v>5</v>
      </c>
      <c r="L7938">
        <v>600.75</v>
      </c>
      <c r="M7938" s="6">
        <v>0.02</v>
      </c>
      <c r="N7938" s="5">
        <f t="shared" si="246"/>
        <v>3003.75</v>
      </c>
      <c r="O7938" s="5">
        <v>2823.5249999999996</v>
      </c>
      <c r="P7938" s="7">
        <f t="shared" si="247"/>
        <v>180.22500000000036</v>
      </c>
    </row>
    <row r="7939" spans="1:16" x14ac:dyDescent="0.25">
      <c r="A7939" t="s">
        <v>8387</v>
      </c>
      <c r="B7939" t="s">
        <v>11</v>
      </c>
      <c r="C7939" t="s">
        <v>86</v>
      </c>
      <c r="D7939" t="s">
        <v>53</v>
      </c>
      <c r="E7939" t="s">
        <v>354</v>
      </c>
      <c r="F7939" t="s">
        <v>355</v>
      </c>
      <c r="G7939" t="s">
        <v>65</v>
      </c>
      <c r="H7939" t="s">
        <v>98</v>
      </c>
      <c r="I7939" t="s">
        <v>18</v>
      </c>
      <c r="J7939" s="3">
        <v>46246</v>
      </c>
      <c r="K7939">
        <v>5</v>
      </c>
      <c r="L7939">
        <v>57.77</v>
      </c>
      <c r="M7939" s="6">
        <v>0.06</v>
      </c>
      <c r="N7939" s="5">
        <f t="shared" ref="N7939:N8002" si="248">K7939*L7939</f>
        <v>288.85000000000002</v>
      </c>
      <c r="O7939" s="5">
        <v>254.18800000000002</v>
      </c>
      <c r="P7939" s="7">
        <f t="shared" ref="P7939:P8002" si="249">N7939-O7939</f>
        <v>34.662000000000006</v>
      </c>
    </row>
    <row r="7940" spans="1:16" x14ac:dyDescent="0.25">
      <c r="A7940" t="s">
        <v>8388</v>
      </c>
      <c r="B7940" t="s">
        <v>119</v>
      </c>
      <c r="C7940" t="s">
        <v>173</v>
      </c>
      <c r="D7940" t="s">
        <v>13</v>
      </c>
      <c r="E7940" t="s">
        <v>174</v>
      </c>
      <c r="F7940" t="s">
        <v>173</v>
      </c>
      <c r="G7940" t="s">
        <v>16</v>
      </c>
      <c r="H7940" t="s">
        <v>224</v>
      </c>
      <c r="I7940" t="s">
        <v>26</v>
      </c>
      <c r="J7940" s="3">
        <v>46135</v>
      </c>
      <c r="K7940">
        <v>4</v>
      </c>
      <c r="L7940">
        <v>113.19</v>
      </c>
      <c r="M7940" s="6">
        <v>0.09</v>
      </c>
      <c r="N7940" s="5">
        <f t="shared" si="248"/>
        <v>452.76</v>
      </c>
      <c r="O7940" s="5">
        <v>416.53919999999999</v>
      </c>
      <c r="P7940" s="7">
        <f t="shared" si="249"/>
        <v>36.220799999999997</v>
      </c>
    </row>
    <row r="7941" spans="1:16" x14ac:dyDescent="0.25">
      <c r="A7941" t="s">
        <v>8389</v>
      </c>
      <c r="B7941" t="s">
        <v>11</v>
      </c>
      <c r="C7941" t="s">
        <v>135</v>
      </c>
      <c r="D7941" t="s">
        <v>35</v>
      </c>
      <c r="E7941" t="s">
        <v>400</v>
      </c>
      <c r="F7941" t="s">
        <v>401</v>
      </c>
      <c r="G7941" t="s">
        <v>24</v>
      </c>
      <c r="H7941" t="s">
        <v>25</v>
      </c>
      <c r="I7941" t="s">
        <v>26</v>
      </c>
      <c r="J7941" s="3">
        <v>46157</v>
      </c>
      <c r="K7941">
        <v>1</v>
      </c>
      <c r="L7941">
        <v>1038.08</v>
      </c>
      <c r="M7941" s="6">
        <v>0.06</v>
      </c>
      <c r="N7941" s="5">
        <f t="shared" si="248"/>
        <v>1038.08</v>
      </c>
      <c r="O7941" s="5">
        <v>768.17919999999992</v>
      </c>
      <c r="P7941" s="7">
        <f t="shared" si="249"/>
        <v>269.9008</v>
      </c>
    </row>
    <row r="7942" spans="1:16" x14ac:dyDescent="0.25">
      <c r="A7942" t="s">
        <v>8390</v>
      </c>
      <c r="B7942" t="s">
        <v>61</v>
      </c>
      <c r="C7942" t="s">
        <v>94</v>
      </c>
      <c r="D7942" t="s">
        <v>21</v>
      </c>
      <c r="E7942" t="s">
        <v>95</v>
      </c>
      <c r="F7942" t="s">
        <v>96</v>
      </c>
      <c r="G7942" t="s">
        <v>44</v>
      </c>
      <c r="H7942" t="s">
        <v>60</v>
      </c>
      <c r="I7942" t="s">
        <v>26</v>
      </c>
      <c r="J7942" s="3">
        <v>46130</v>
      </c>
      <c r="K7942">
        <v>2</v>
      </c>
      <c r="L7942">
        <v>769.78</v>
      </c>
      <c r="M7942" s="6">
        <v>0.09</v>
      </c>
      <c r="N7942" s="5">
        <f t="shared" si="248"/>
        <v>1539.56</v>
      </c>
      <c r="O7942" s="5">
        <v>1139.2744</v>
      </c>
      <c r="P7942" s="7">
        <f t="shared" si="249"/>
        <v>400.28559999999993</v>
      </c>
    </row>
    <row r="7943" spans="1:16" x14ac:dyDescent="0.25">
      <c r="A7943" t="s">
        <v>8391</v>
      </c>
      <c r="B7943" t="s">
        <v>27</v>
      </c>
      <c r="C7943" t="s">
        <v>82</v>
      </c>
      <c r="D7943" t="s">
        <v>53</v>
      </c>
      <c r="E7943" t="s">
        <v>180</v>
      </c>
      <c r="F7943" t="s">
        <v>181</v>
      </c>
      <c r="G7943" t="s">
        <v>24</v>
      </c>
      <c r="H7943" t="s">
        <v>204</v>
      </c>
      <c r="I7943" t="s">
        <v>26</v>
      </c>
      <c r="J7943" s="3">
        <v>46241</v>
      </c>
      <c r="K7943">
        <v>2</v>
      </c>
      <c r="L7943">
        <v>46.28</v>
      </c>
      <c r="M7943" s="6">
        <v>7.0000000000000007E-2</v>
      </c>
      <c r="N7943" s="5">
        <f t="shared" si="248"/>
        <v>92.56</v>
      </c>
      <c r="O7943" s="5">
        <v>72.19680000000001</v>
      </c>
      <c r="P7943" s="7">
        <f t="shared" si="249"/>
        <v>20.363199999999992</v>
      </c>
    </row>
    <row r="7944" spans="1:16" x14ac:dyDescent="0.25">
      <c r="A7944" t="s">
        <v>8392</v>
      </c>
      <c r="B7944" t="s">
        <v>61</v>
      </c>
      <c r="C7944" t="s">
        <v>94</v>
      </c>
      <c r="D7944" t="s">
        <v>53</v>
      </c>
      <c r="E7944" t="s">
        <v>95</v>
      </c>
      <c r="F7944" t="s">
        <v>96</v>
      </c>
      <c r="G7944" t="s">
        <v>65</v>
      </c>
      <c r="H7944" t="s">
        <v>250</v>
      </c>
      <c r="I7944" t="s">
        <v>71</v>
      </c>
      <c r="J7944" s="3">
        <v>46088</v>
      </c>
      <c r="K7944">
        <v>1</v>
      </c>
      <c r="L7944">
        <v>504.63</v>
      </c>
      <c r="M7944" s="6">
        <v>0.05</v>
      </c>
      <c r="N7944" s="5">
        <f t="shared" si="248"/>
        <v>504.63</v>
      </c>
      <c r="O7944" s="5">
        <v>454.16700000000003</v>
      </c>
      <c r="P7944" s="7">
        <f t="shared" si="249"/>
        <v>50.462999999999965</v>
      </c>
    </row>
    <row r="7945" spans="1:16" x14ac:dyDescent="0.25">
      <c r="A7945" t="s">
        <v>8393</v>
      </c>
      <c r="B7945" t="s">
        <v>46</v>
      </c>
      <c r="C7945" t="s">
        <v>52</v>
      </c>
      <c r="D7945" t="s">
        <v>35</v>
      </c>
      <c r="E7945" t="s">
        <v>54</v>
      </c>
      <c r="F7945" t="s">
        <v>55</v>
      </c>
      <c r="G7945" t="s">
        <v>65</v>
      </c>
      <c r="H7945" t="s">
        <v>362</v>
      </c>
      <c r="I7945" t="s">
        <v>18</v>
      </c>
      <c r="J7945" s="3">
        <v>46077</v>
      </c>
      <c r="K7945">
        <v>4</v>
      </c>
      <c r="L7945">
        <v>737.76</v>
      </c>
      <c r="M7945" s="6">
        <v>0.06</v>
      </c>
      <c r="N7945" s="5">
        <f t="shared" si="248"/>
        <v>2951.04</v>
      </c>
      <c r="O7945" s="5">
        <v>2596.9151999999999</v>
      </c>
      <c r="P7945" s="7">
        <f t="shared" si="249"/>
        <v>354.12480000000005</v>
      </c>
    </row>
    <row r="7946" spans="1:16" x14ac:dyDescent="0.25">
      <c r="A7946" t="s">
        <v>8394</v>
      </c>
      <c r="B7946" t="s">
        <v>46</v>
      </c>
      <c r="C7946" t="s">
        <v>90</v>
      </c>
      <c r="D7946" t="s">
        <v>13</v>
      </c>
      <c r="E7946" t="s">
        <v>144</v>
      </c>
      <c r="F7946" t="s">
        <v>145</v>
      </c>
      <c r="G7946" t="s">
        <v>65</v>
      </c>
      <c r="H7946" t="s">
        <v>230</v>
      </c>
      <c r="I7946" t="s">
        <v>26</v>
      </c>
      <c r="J7946" s="3">
        <v>46149</v>
      </c>
      <c r="K7946">
        <v>8</v>
      </c>
      <c r="L7946">
        <v>1186.02</v>
      </c>
      <c r="M7946" s="6">
        <v>0.05</v>
      </c>
      <c r="N7946" s="5">
        <f t="shared" si="248"/>
        <v>9488.16</v>
      </c>
      <c r="O7946" s="5">
        <v>8729.1072000000004</v>
      </c>
      <c r="P7946" s="7">
        <f t="shared" si="249"/>
        <v>759.05279999999948</v>
      </c>
    </row>
    <row r="7947" spans="1:16" x14ac:dyDescent="0.25">
      <c r="A7947" t="s">
        <v>8395</v>
      </c>
      <c r="B7947" t="s">
        <v>99</v>
      </c>
      <c r="C7947" t="s">
        <v>110</v>
      </c>
      <c r="D7947" t="s">
        <v>53</v>
      </c>
      <c r="E7947" t="s">
        <v>424</v>
      </c>
      <c r="F7947" t="s">
        <v>425</v>
      </c>
      <c r="G7947" t="s">
        <v>24</v>
      </c>
      <c r="H7947" t="s">
        <v>204</v>
      </c>
      <c r="I7947" t="s">
        <v>26</v>
      </c>
      <c r="J7947" s="3">
        <v>46282</v>
      </c>
      <c r="K7947">
        <v>7</v>
      </c>
      <c r="L7947">
        <v>174.62</v>
      </c>
      <c r="M7947" s="6">
        <v>0.09</v>
      </c>
      <c r="N7947" s="5">
        <f t="shared" si="248"/>
        <v>1222.3400000000001</v>
      </c>
      <c r="O7947" s="5">
        <v>880.08480000000009</v>
      </c>
      <c r="P7947" s="7">
        <f t="shared" si="249"/>
        <v>342.25520000000006</v>
      </c>
    </row>
    <row r="7948" spans="1:16" x14ac:dyDescent="0.25">
      <c r="A7948" t="s">
        <v>8396</v>
      </c>
      <c r="B7948" t="s">
        <v>119</v>
      </c>
      <c r="C7948" t="s">
        <v>157</v>
      </c>
      <c r="D7948" t="s">
        <v>29</v>
      </c>
      <c r="E7948" t="s">
        <v>242</v>
      </c>
      <c r="F7948" t="s">
        <v>243</v>
      </c>
      <c r="G7948" t="s">
        <v>24</v>
      </c>
      <c r="H7948" t="s">
        <v>204</v>
      </c>
      <c r="I7948" t="s">
        <v>18</v>
      </c>
      <c r="J7948" s="3">
        <v>46361</v>
      </c>
      <c r="K7948">
        <v>9</v>
      </c>
      <c r="L7948">
        <v>618.9</v>
      </c>
      <c r="M7948" s="6">
        <v>0.02</v>
      </c>
      <c r="N7948" s="5">
        <f t="shared" si="248"/>
        <v>5570.0999999999995</v>
      </c>
      <c r="O7948" s="5">
        <v>4121.8739999999998</v>
      </c>
      <c r="P7948" s="7">
        <f t="shared" si="249"/>
        <v>1448.2259999999997</v>
      </c>
    </row>
    <row r="7949" spans="1:16" x14ac:dyDescent="0.25">
      <c r="A7949" t="s">
        <v>8397</v>
      </c>
      <c r="B7949" t="s">
        <v>119</v>
      </c>
      <c r="C7949" t="s">
        <v>157</v>
      </c>
      <c r="D7949" t="s">
        <v>13</v>
      </c>
      <c r="E7949" t="s">
        <v>285</v>
      </c>
      <c r="F7949" t="s">
        <v>286</v>
      </c>
      <c r="G7949" t="s">
        <v>166</v>
      </c>
      <c r="H7949" t="s">
        <v>167</v>
      </c>
      <c r="I7949" t="s">
        <v>18</v>
      </c>
      <c r="J7949" s="3">
        <v>46255</v>
      </c>
      <c r="K7949">
        <v>9</v>
      </c>
      <c r="L7949">
        <v>904.21</v>
      </c>
      <c r="M7949" s="6">
        <v>0.03</v>
      </c>
      <c r="N7949" s="5">
        <f t="shared" si="248"/>
        <v>8137.89</v>
      </c>
      <c r="O7949" s="5">
        <v>7486.8588000000009</v>
      </c>
      <c r="P7949" s="7">
        <f t="shared" si="249"/>
        <v>651.03119999999944</v>
      </c>
    </row>
    <row r="7950" spans="1:16" x14ac:dyDescent="0.25">
      <c r="A7950" t="s">
        <v>8398</v>
      </c>
      <c r="B7950" t="s">
        <v>46</v>
      </c>
      <c r="C7950" t="s">
        <v>47</v>
      </c>
      <c r="D7950" t="s">
        <v>35</v>
      </c>
      <c r="E7950" t="s">
        <v>343</v>
      </c>
      <c r="F7950" t="s">
        <v>344</v>
      </c>
      <c r="G7950" t="s">
        <v>50</v>
      </c>
      <c r="H7950" t="s">
        <v>406</v>
      </c>
      <c r="I7950" t="s">
        <v>26</v>
      </c>
      <c r="J7950" s="3">
        <v>46087</v>
      </c>
      <c r="K7950">
        <v>8</v>
      </c>
      <c r="L7950">
        <v>1162.45</v>
      </c>
      <c r="M7950" s="6">
        <v>0.06</v>
      </c>
      <c r="N7950" s="5">
        <f t="shared" si="248"/>
        <v>9299.6</v>
      </c>
      <c r="O7950" s="5">
        <v>6509.72</v>
      </c>
      <c r="P7950" s="7">
        <f t="shared" si="249"/>
        <v>2789.88</v>
      </c>
    </row>
    <row r="7951" spans="1:16" x14ac:dyDescent="0.25">
      <c r="A7951" t="s">
        <v>8399</v>
      </c>
      <c r="B7951" t="s">
        <v>19</v>
      </c>
      <c r="C7951" t="s">
        <v>57</v>
      </c>
      <c r="D7951" t="s">
        <v>35</v>
      </c>
      <c r="E7951" t="s">
        <v>133</v>
      </c>
      <c r="F7951" t="s">
        <v>134</v>
      </c>
      <c r="G7951" t="s">
        <v>32</v>
      </c>
      <c r="H7951" t="s">
        <v>85</v>
      </c>
      <c r="I7951" t="s">
        <v>26</v>
      </c>
      <c r="J7951" s="3">
        <v>46284</v>
      </c>
      <c r="K7951">
        <v>4</v>
      </c>
      <c r="L7951">
        <v>1118.3900000000001</v>
      </c>
      <c r="M7951" s="6">
        <v>0.04</v>
      </c>
      <c r="N7951" s="5">
        <f t="shared" si="248"/>
        <v>4473.5600000000004</v>
      </c>
      <c r="O7951" s="5">
        <v>3757.7904000000003</v>
      </c>
      <c r="P7951" s="7">
        <f t="shared" si="249"/>
        <v>715.76960000000008</v>
      </c>
    </row>
    <row r="7952" spans="1:16" x14ac:dyDescent="0.25">
      <c r="A7952" t="s">
        <v>8400</v>
      </c>
      <c r="B7952" t="s">
        <v>11</v>
      </c>
      <c r="C7952" t="s">
        <v>169</v>
      </c>
      <c r="D7952" t="s">
        <v>13</v>
      </c>
      <c r="E7952" t="s">
        <v>170</v>
      </c>
      <c r="F7952" t="s">
        <v>171</v>
      </c>
      <c r="G7952" t="s">
        <v>50</v>
      </c>
      <c r="H7952" t="s">
        <v>356</v>
      </c>
      <c r="I7952" t="s">
        <v>26</v>
      </c>
      <c r="J7952" s="3">
        <v>46384</v>
      </c>
      <c r="K7952">
        <v>5</v>
      </c>
      <c r="L7952">
        <v>61.13</v>
      </c>
      <c r="M7952" s="6">
        <v>0.09</v>
      </c>
      <c r="N7952" s="5">
        <f t="shared" si="248"/>
        <v>305.65000000000003</v>
      </c>
      <c r="O7952" s="5">
        <v>232.29400000000004</v>
      </c>
      <c r="P7952" s="7">
        <f t="shared" si="249"/>
        <v>73.355999999999995</v>
      </c>
    </row>
    <row r="7953" spans="1:16" x14ac:dyDescent="0.25">
      <c r="A7953" t="s">
        <v>8401</v>
      </c>
      <c r="B7953" t="s">
        <v>19</v>
      </c>
      <c r="C7953" t="s">
        <v>57</v>
      </c>
      <c r="D7953" t="s">
        <v>29</v>
      </c>
      <c r="E7953" t="s">
        <v>133</v>
      </c>
      <c r="F7953" t="s">
        <v>134</v>
      </c>
      <c r="G7953" t="s">
        <v>38</v>
      </c>
      <c r="H7953" t="s">
        <v>107</v>
      </c>
      <c r="I7953" t="s">
        <v>26</v>
      </c>
      <c r="J7953" s="3">
        <v>46287</v>
      </c>
      <c r="K7953">
        <v>7</v>
      </c>
      <c r="L7953">
        <v>14.63</v>
      </c>
      <c r="M7953" s="6">
        <v>0.06</v>
      </c>
      <c r="N7953" s="5">
        <f t="shared" si="248"/>
        <v>102.41000000000001</v>
      </c>
      <c r="O7953" s="5">
        <v>75.7834</v>
      </c>
      <c r="P7953" s="7">
        <f t="shared" si="249"/>
        <v>26.62660000000001</v>
      </c>
    </row>
    <row r="7954" spans="1:16" x14ac:dyDescent="0.25">
      <c r="A7954" t="s">
        <v>8402</v>
      </c>
      <c r="B7954" t="s">
        <v>99</v>
      </c>
      <c r="C7954" t="s">
        <v>110</v>
      </c>
      <c r="D7954" t="s">
        <v>21</v>
      </c>
      <c r="E7954" t="s">
        <v>111</v>
      </c>
      <c r="F7954" t="s">
        <v>112</v>
      </c>
      <c r="G7954" t="s">
        <v>74</v>
      </c>
      <c r="H7954" t="s">
        <v>147</v>
      </c>
      <c r="I7954" t="s">
        <v>26</v>
      </c>
      <c r="J7954" s="3">
        <v>46213</v>
      </c>
      <c r="K7954">
        <v>1</v>
      </c>
      <c r="L7954">
        <v>128.68</v>
      </c>
      <c r="M7954" s="6">
        <v>0.1</v>
      </c>
      <c r="N7954" s="5">
        <f t="shared" si="248"/>
        <v>128.68</v>
      </c>
      <c r="O7954" s="5">
        <v>102.94400000000002</v>
      </c>
      <c r="P7954" s="7">
        <f t="shared" si="249"/>
        <v>25.73599999999999</v>
      </c>
    </row>
    <row r="7955" spans="1:16" x14ac:dyDescent="0.25">
      <c r="A7955" t="s">
        <v>8403</v>
      </c>
      <c r="B7955" t="s">
        <v>27</v>
      </c>
      <c r="C7955" t="s">
        <v>82</v>
      </c>
      <c r="D7955" t="s">
        <v>53</v>
      </c>
      <c r="E7955" t="s">
        <v>131</v>
      </c>
      <c r="F7955" t="s">
        <v>132</v>
      </c>
      <c r="G7955" t="s">
        <v>69</v>
      </c>
      <c r="H7955" t="s">
        <v>293</v>
      </c>
      <c r="I7955" t="s">
        <v>18</v>
      </c>
      <c r="J7955" s="3">
        <v>46277</v>
      </c>
      <c r="K7955">
        <v>3</v>
      </c>
      <c r="L7955">
        <v>1467.56</v>
      </c>
      <c r="M7955" s="6">
        <v>0.08</v>
      </c>
      <c r="N7955" s="5">
        <f t="shared" si="248"/>
        <v>4402.68</v>
      </c>
      <c r="O7955" s="5">
        <v>3434.0904000000005</v>
      </c>
      <c r="P7955" s="7">
        <f t="shared" si="249"/>
        <v>968.58959999999979</v>
      </c>
    </row>
    <row r="7956" spans="1:16" x14ac:dyDescent="0.25">
      <c r="A7956" t="s">
        <v>8404</v>
      </c>
      <c r="B7956" t="s">
        <v>27</v>
      </c>
      <c r="C7956" t="s">
        <v>34</v>
      </c>
      <c r="D7956" t="s">
        <v>21</v>
      </c>
      <c r="E7956" t="s">
        <v>396</v>
      </c>
      <c r="F7956" t="s">
        <v>397</v>
      </c>
      <c r="G7956" t="s">
        <v>65</v>
      </c>
      <c r="H7956" t="s">
        <v>362</v>
      </c>
      <c r="I7956" t="s">
        <v>26</v>
      </c>
      <c r="J7956" s="3">
        <v>46083</v>
      </c>
      <c r="K7956">
        <v>1</v>
      </c>
      <c r="L7956">
        <v>622.17999999999995</v>
      </c>
      <c r="M7956" s="6">
        <v>0.08</v>
      </c>
      <c r="N7956" s="5">
        <f t="shared" si="248"/>
        <v>622.17999999999995</v>
      </c>
      <c r="O7956" s="5">
        <v>497.74399999999997</v>
      </c>
      <c r="P7956" s="7">
        <f t="shared" si="249"/>
        <v>124.43599999999998</v>
      </c>
    </row>
    <row r="7957" spans="1:16" x14ac:dyDescent="0.25">
      <c r="A7957" t="s">
        <v>8405</v>
      </c>
      <c r="B7957" t="s">
        <v>61</v>
      </c>
      <c r="C7957" t="s">
        <v>62</v>
      </c>
      <c r="D7957" t="s">
        <v>13</v>
      </c>
      <c r="E7957" t="s">
        <v>187</v>
      </c>
      <c r="F7957" t="s">
        <v>188</v>
      </c>
      <c r="G7957" t="s">
        <v>50</v>
      </c>
      <c r="H7957" t="s">
        <v>406</v>
      </c>
      <c r="I7957" t="s">
        <v>18</v>
      </c>
      <c r="J7957" s="3">
        <v>46291</v>
      </c>
      <c r="K7957">
        <v>7</v>
      </c>
      <c r="L7957">
        <v>183.41</v>
      </c>
      <c r="M7957" s="6">
        <v>0.03</v>
      </c>
      <c r="N7957" s="5">
        <f t="shared" si="248"/>
        <v>1283.8699999999999</v>
      </c>
      <c r="O7957" s="5">
        <v>975.74119999999994</v>
      </c>
      <c r="P7957" s="7">
        <f t="shared" si="249"/>
        <v>308.12879999999996</v>
      </c>
    </row>
    <row r="7958" spans="1:16" x14ac:dyDescent="0.25">
      <c r="A7958" t="s">
        <v>8406</v>
      </c>
      <c r="B7958" t="s">
        <v>27</v>
      </c>
      <c r="C7958" t="s">
        <v>28</v>
      </c>
      <c r="D7958" t="s">
        <v>29</v>
      </c>
      <c r="E7958" t="s">
        <v>262</v>
      </c>
      <c r="F7958" t="s">
        <v>263</v>
      </c>
      <c r="G7958" t="s">
        <v>74</v>
      </c>
      <c r="H7958" t="s">
        <v>75</v>
      </c>
      <c r="I7958" t="s">
        <v>26</v>
      </c>
      <c r="J7958" s="3">
        <v>46284</v>
      </c>
      <c r="K7958">
        <v>8</v>
      </c>
      <c r="L7958">
        <v>540.19000000000005</v>
      </c>
      <c r="M7958" s="6">
        <v>7.0000000000000007E-2</v>
      </c>
      <c r="N7958" s="5">
        <f t="shared" si="248"/>
        <v>4321.5200000000004</v>
      </c>
      <c r="O7958" s="5">
        <v>3197.9248000000002</v>
      </c>
      <c r="P7958" s="7">
        <f t="shared" si="249"/>
        <v>1123.5952000000002</v>
      </c>
    </row>
    <row r="7959" spans="1:16" x14ac:dyDescent="0.25">
      <c r="A7959" t="s">
        <v>8407</v>
      </c>
      <c r="B7959" t="s">
        <v>61</v>
      </c>
      <c r="C7959" t="s">
        <v>94</v>
      </c>
      <c r="D7959" t="s">
        <v>21</v>
      </c>
      <c r="E7959" t="s">
        <v>95</v>
      </c>
      <c r="F7959" t="s">
        <v>96</v>
      </c>
      <c r="G7959" t="s">
        <v>16</v>
      </c>
      <c r="H7959" t="s">
        <v>172</v>
      </c>
      <c r="I7959" t="s">
        <v>26</v>
      </c>
      <c r="J7959" s="3">
        <v>46155</v>
      </c>
      <c r="K7959">
        <v>6</v>
      </c>
      <c r="L7959">
        <v>1346.03</v>
      </c>
      <c r="M7959" s="6">
        <v>0.05</v>
      </c>
      <c r="N7959" s="5">
        <f t="shared" si="248"/>
        <v>8076.18</v>
      </c>
      <c r="O7959" s="5">
        <v>6783.9912000000004</v>
      </c>
      <c r="P7959" s="7">
        <f t="shared" si="249"/>
        <v>1292.1887999999999</v>
      </c>
    </row>
    <row r="7960" spans="1:16" x14ac:dyDescent="0.25">
      <c r="A7960" t="s">
        <v>8408</v>
      </c>
      <c r="B7960" t="s">
        <v>61</v>
      </c>
      <c r="C7960" t="s">
        <v>94</v>
      </c>
      <c r="D7960" t="s">
        <v>13</v>
      </c>
      <c r="E7960" t="s">
        <v>279</v>
      </c>
      <c r="F7960" t="s">
        <v>280</v>
      </c>
      <c r="G7960" t="s">
        <v>38</v>
      </c>
      <c r="H7960" t="s">
        <v>290</v>
      </c>
      <c r="I7960" t="s">
        <v>26</v>
      </c>
      <c r="J7960" s="3">
        <v>46240</v>
      </c>
      <c r="K7960">
        <v>8</v>
      </c>
      <c r="L7960">
        <v>1070.58</v>
      </c>
      <c r="M7960" s="6">
        <v>0.05</v>
      </c>
      <c r="N7960" s="5">
        <f t="shared" si="248"/>
        <v>8564.64</v>
      </c>
      <c r="O7960" s="5">
        <v>8050.7615999999989</v>
      </c>
      <c r="P7960" s="7">
        <f t="shared" si="249"/>
        <v>513.87840000000051</v>
      </c>
    </row>
    <row r="7961" spans="1:16" x14ac:dyDescent="0.25">
      <c r="A7961" t="s">
        <v>8409</v>
      </c>
      <c r="B7961" t="s">
        <v>46</v>
      </c>
      <c r="C7961" t="s">
        <v>47</v>
      </c>
      <c r="D7961" t="s">
        <v>35</v>
      </c>
      <c r="E7961" t="s">
        <v>343</v>
      </c>
      <c r="F7961" t="s">
        <v>344</v>
      </c>
      <c r="G7961" t="s">
        <v>65</v>
      </c>
      <c r="H7961" t="s">
        <v>362</v>
      </c>
      <c r="I7961" t="s">
        <v>18</v>
      </c>
      <c r="J7961" s="3">
        <v>46292</v>
      </c>
      <c r="K7961">
        <v>3</v>
      </c>
      <c r="L7961">
        <v>463.19</v>
      </c>
      <c r="M7961" s="6">
        <v>0.03</v>
      </c>
      <c r="N7961" s="5">
        <f t="shared" si="248"/>
        <v>1389.57</v>
      </c>
      <c r="O7961" s="5">
        <v>1222.8216</v>
      </c>
      <c r="P7961" s="7">
        <f t="shared" si="249"/>
        <v>166.74839999999995</v>
      </c>
    </row>
    <row r="7962" spans="1:16" x14ac:dyDescent="0.25">
      <c r="A7962" t="s">
        <v>8410</v>
      </c>
      <c r="B7962" t="s">
        <v>61</v>
      </c>
      <c r="C7962" t="s">
        <v>94</v>
      </c>
      <c r="D7962" t="s">
        <v>35</v>
      </c>
      <c r="E7962" t="s">
        <v>152</v>
      </c>
      <c r="F7962" t="s">
        <v>153</v>
      </c>
      <c r="G7962" t="s">
        <v>44</v>
      </c>
      <c r="H7962" t="s">
        <v>175</v>
      </c>
      <c r="I7962" t="s">
        <v>71</v>
      </c>
      <c r="J7962" s="3">
        <v>46278</v>
      </c>
      <c r="K7962">
        <v>9</v>
      </c>
      <c r="L7962">
        <v>452.17</v>
      </c>
      <c r="M7962" s="6">
        <v>0.08</v>
      </c>
      <c r="N7962" s="5">
        <f t="shared" si="248"/>
        <v>4069.53</v>
      </c>
      <c r="O7962" s="5">
        <v>3337.0146</v>
      </c>
      <c r="P7962" s="7">
        <f t="shared" si="249"/>
        <v>732.51540000000023</v>
      </c>
    </row>
    <row r="7963" spans="1:16" x14ac:dyDescent="0.25">
      <c r="A7963" t="s">
        <v>8411</v>
      </c>
      <c r="B7963" t="s">
        <v>19</v>
      </c>
      <c r="C7963" t="s">
        <v>20</v>
      </c>
      <c r="D7963" t="s">
        <v>53</v>
      </c>
      <c r="E7963" t="s">
        <v>108</v>
      </c>
      <c r="F7963" t="s">
        <v>109</v>
      </c>
      <c r="G7963" t="s">
        <v>65</v>
      </c>
      <c r="H7963" t="s">
        <v>362</v>
      </c>
      <c r="I7963" t="s">
        <v>26</v>
      </c>
      <c r="J7963" s="3">
        <v>46280</v>
      </c>
      <c r="K7963">
        <v>9</v>
      </c>
      <c r="L7963">
        <v>1109.96</v>
      </c>
      <c r="M7963" s="6">
        <v>0.1</v>
      </c>
      <c r="N7963" s="5">
        <f t="shared" si="248"/>
        <v>9989.64</v>
      </c>
      <c r="O7963" s="5">
        <v>7991.7119999999995</v>
      </c>
      <c r="P7963" s="7">
        <f t="shared" si="249"/>
        <v>1997.9279999999999</v>
      </c>
    </row>
    <row r="7964" spans="1:16" x14ac:dyDescent="0.25">
      <c r="A7964" t="s">
        <v>8412</v>
      </c>
      <c r="B7964" t="s">
        <v>61</v>
      </c>
      <c r="C7964" t="s">
        <v>221</v>
      </c>
      <c r="D7964" t="s">
        <v>13</v>
      </c>
      <c r="E7964" t="s">
        <v>276</v>
      </c>
      <c r="F7964" t="s">
        <v>277</v>
      </c>
      <c r="G7964" t="s">
        <v>16</v>
      </c>
      <c r="H7964" t="s">
        <v>199</v>
      </c>
      <c r="I7964" t="s">
        <v>18</v>
      </c>
      <c r="J7964" s="3">
        <v>46210</v>
      </c>
      <c r="K7964">
        <v>6</v>
      </c>
      <c r="L7964">
        <v>645.19000000000005</v>
      </c>
      <c r="M7964" s="6">
        <v>0.06</v>
      </c>
      <c r="N7964" s="5">
        <f t="shared" si="248"/>
        <v>3871.1400000000003</v>
      </c>
      <c r="O7964" s="5">
        <v>3716.2944000000002</v>
      </c>
      <c r="P7964" s="7">
        <f t="shared" si="249"/>
        <v>154.8456000000001</v>
      </c>
    </row>
    <row r="7965" spans="1:16" x14ac:dyDescent="0.25">
      <c r="A7965" t="s">
        <v>8413</v>
      </c>
      <c r="B7965" t="s">
        <v>119</v>
      </c>
      <c r="C7965" t="s">
        <v>120</v>
      </c>
      <c r="D7965" t="s">
        <v>29</v>
      </c>
      <c r="E7965" t="s">
        <v>121</v>
      </c>
      <c r="F7965" t="s">
        <v>122</v>
      </c>
      <c r="G7965" t="s">
        <v>32</v>
      </c>
      <c r="H7965" t="s">
        <v>198</v>
      </c>
      <c r="I7965" t="s">
        <v>26</v>
      </c>
      <c r="J7965" s="3">
        <v>46043</v>
      </c>
      <c r="K7965">
        <v>6</v>
      </c>
      <c r="L7965">
        <v>396.14</v>
      </c>
      <c r="M7965" s="6">
        <v>0.03</v>
      </c>
      <c r="N7965" s="5">
        <f t="shared" si="248"/>
        <v>2376.84</v>
      </c>
      <c r="O7965" s="5">
        <v>2044.0824</v>
      </c>
      <c r="P7965" s="7">
        <f t="shared" si="249"/>
        <v>332.75760000000014</v>
      </c>
    </row>
    <row r="7966" spans="1:16" x14ac:dyDescent="0.25">
      <c r="A7966" t="s">
        <v>8414</v>
      </c>
      <c r="B7966" t="s">
        <v>27</v>
      </c>
      <c r="C7966" t="s">
        <v>28</v>
      </c>
      <c r="D7966" t="s">
        <v>21</v>
      </c>
      <c r="E7966" t="s">
        <v>30</v>
      </c>
      <c r="F7966" t="s">
        <v>31</v>
      </c>
      <c r="G7966" t="s">
        <v>50</v>
      </c>
      <c r="H7966" t="s">
        <v>203</v>
      </c>
      <c r="I7966" t="s">
        <v>26</v>
      </c>
      <c r="J7966" s="3">
        <v>46227</v>
      </c>
      <c r="K7966">
        <v>2</v>
      </c>
      <c r="L7966">
        <v>282.94</v>
      </c>
      <c r="M7966" s="6">
        <v>0.08</v>
      </c>
      <c r="N7966" s="5">
        <f t="shared" si="248"/>
        <v>565.88</v>
      </c>
      <c r="O7966" s="5">
        <v>441.38640000000004</v>
      </c>
      <c r="P7966" s="7">
        <f t="shared" si="249"/>
        <v>124.49359999999996</v>
      </c>
    </row>
    <row r="7967" spans="1:16" x14ac:dyDescent="0.25">
      <c r="A7967" t="s">
        <v>8415</v>
      </c>
      <c r="B7967" t="s">
        <v>27</v>
      </c>
      <c r="C7967" t="s">
        <v>104</v>
      </c>
      <c r="D7967" t="s">
        <v>35</v>
      </c>
      <c r="E7967" t="s">
        <v>105</v>
      </c>
      <c r="F7967" t="s">
        <v>106</v>
      </c>
      <c r="G7967" t="s">
        <v>69</v>
      </c>
      <c r="H7967" t="s">
        <v>367</v>
      </c>
      <c r="I7967" t="s">
        <v>18</v>
      </c>
      <c r="J7967" s="3">
        <v>46292</v>
      </c>
      <c r="K7967">
        <v>4</v>
      </c>
      <c r="L7967">
        <v>1395.56</v>
      </c>
      <c r="M7967" s="6">
        <v>0.03</v>
      </c>
      <c r="N7967" s="5">
        <f t="shared" si="248"/>
        <v>5582.24</v>
      </c>
      <c r="O7967" s="5">
        <v>5247.3055999999997</v>
      </c>
      <c r="P7967" s="7">
        <f t="shared" si="249"/>
        <v>334.9344000000001</v>
      </c>
    </row>
    <row r="7968" spans="1:16" x14ac:dyDescent="0.25">
      <c r="A7968" t="s">
        <v>8416</v>
      </c>
      <c r="B7968" t="s">
        <v>40</v>
      </c>
      <c r="C7968" t="s">
        <v>176</v>
      </c>
      <c r="D7968" t="s">
        <v>29</v>
      </c>
      <c r="E7968" t="s">
        <v>360</v>
      </c>
      <c r="F7968" t="s">
        <v>361</v>
      </c>
      <c r="G7968" t="s">
        <v>69</v>
      </c>
      <c r="H7968" t="s">
        <v>70</v>
      </c>
      <c r="I7968" t="s">
        <v>26</v>
      </c>
      <c r="J7968" s="3">
        <v>46192</v>
      </c>
      <c r="K7968">
        <v>4</v>
      </c>
      <c r="L7968">
        <v>1471.04</v>
      </c>
      <c r="M7968" s="6">
        <v>0.02</v>
      </c>
      <c r="N7968" s="5">
        <f t="shared" si="248"/>
        <v>5884.16</v>
      </c>
      <c r="O7968" s="5">
        <v>4589.6448</v>
      </c>
      <c r="P7968" s="7">
        <f t="shared" si="249"/>
        <v>1294.5151999999998</v>
      </c>
    </row>
    <row r="7969" spans="1:16" x14ac:dyDescent="0.25">
      <c r="A7969" t="s">
        <v>8417</v>
      </c>
      <c r="B7969" t="s">
        <v>11</v>
      </c>
      <c r="C7969" t="s">
        <v>135</v>
      </c>
      <c r="D7969" t="s">
        <v>35</v>
      </c>
      <c r="E7969" t="s">
        <v>400</v>
      </c>
      <c r="F7969" t="s">
        <v>401</v>
      </c>
      <c r="G7969" t="s">
        <v>74</v>
      </c>
      <c r="H7969" t="s">
        <v>363</v>
      </c>
      <c r="I7969" t="s">
        <v>26</v>
      </c>
      <c r="J7969" s="3">
        <v>46214</v>
      </c>
      <c r="K7969">
        <v>1</v>
      </c>
      <c r="L7969">
        <v>151.56</v>
      </c>
      <c r="M7969" s="6">
        <v>0.09</v>
      </c>
      <c r="N7969" s="5">
        <f t="shared" si="248"/>
        <v>151.56</v>
      </c>
      <c r="O7969" s="5">
        <v>124.27919999999999</v>
      </c>
      <c r="P7969" s="7">
        <f t="shared" si="249"/>
        <v>27.280800000000013</v>
      </c>
    </row>
    <row r="7970" spans="1:16" x14ac:dyDescent="0.25">
      <c r="A7970" t="s">
        <v>8418</v>
      </c>
      <c r="B7970" t="s">
        <v>119</v>
      </c>
      <c r="C7970" t="s">
        <v>173</v>
      </c>
      <c r="D7970" t="s">
        <v>35</v>
      </c>
      <c r="E7970" t="s">
        <v>210</v>
      </c>
      <c r="F7970" t="s">
        <v>211</v>
      </c>
      <c r="G7970" t="s">
        <v>24</v>
      </c>
      <c r="H7970" t="s">
        <v>204</v>
      </c>
      <c r="I7970" t="s">
        <v>26</v>
      </c>
      <c r="J7970" s="3">
        <v>46188</v>
      </c>
      <c r="K7970">
        <v>9</v>
      </c>
      <c r="L7970">
        <v>45.92</v>
      </c>
      <c r="M7970" s="6">
        <v>0.04</v>
      </c>
      <c r="N7970" s="5">
        <f t="shared" si="248"/>
        <v>413.28000000000003</v>
      </c>
      <c r="O7970" s="5">
        <v>363.68640000000005</v>
      </c>
      <c r="P7970" s="7">
        <f t="shared" si="249"/>
        <v>49.593599999999981</v>
      </c>
    </row>
    <row r="7971" spans="1:16" x14ac:dyDescent="0.25">
      <c r="A7971" t="s">
        <v>8419</v>
      </c>
      <c r="B7971" t="s">
        <v>27</v>
      </c>
      <c r="C7971" t="s">
        <v>28</v>
      </c>
      <c r="D7971" t="s">
        <v>29</v>
      </c>
      <c r="E7971" t="s">
        <v>30</v>
      </c>
      <c r="F7971" t="s">
        <v>31</v>
      </c>
      <c r="G7971" t="s">
        <v>166</v>
      </c>
      <c r="H7971" t="s">
        <v>237</v>
      </c>
      <c r="I7971" t="s">
        <v>26</v>
      </c>
      <c r="J7971" s="3">
        <v>46364</v>
      </c>
      <c r="K7971">
        <v>2</v>
      </c>
      <c r="L7971">
        <v>1499.29</v>
      </c>
      <c r="M7971" s="6">
        <v>0.09</v>
      </c>
      <c r="N7971" s="5">
        <f t="shared" si="248"/>
        <v>2998.58</v>
      </c>
      <c r="O7971" s="5">
        <v>2698.7220000000002</v>
      </c>
      <c r="P7971" s="7">
        <f t="shared" si="249"/>
        <v>299.85799999999972</v>
      </c>
    </row>
    <row r="7972" spans="1:16" x14ac:dyDescent="0.25">
      <c r="A7972" t="s">
        <v>8420</v>
      </c>
      <c r="B7972" t="s">
        <v>99</v>
      </c>
      <c r="C7972" t="s">
        <v>227</v>
      </c>
      <c r="D7972" t="s">
        <v>21</v>
      </c>
      <c r="E7972" t="s">
        <v>322</v>
      </c>
      <c r="F7972" t="s">
        <v>323</v>
      </c>
      <c r="G7972" t="s">
        <v>38</v>
      </c>
      <c r="H7972" t="s">
        <v>39</v>
      </c>
      <c r="I7972" t="s">
        <v>26</v>
      </c>
      <c r="J7972" s="3">
        <v>46201</v>
      </c>
      <c r="K7972">
        <v>9</v>
      </c>
      <c r="L7972">
        <v>64.67</v>
      </c>
      <c r="M7972" s="6">
        <v>0.02</v>
      </c>
      <c r="N7972" s="5">
        <f t="shared" si="248"/>
        <v>582.03</v>
      </c>
      <c r="O7972" s="5">
        <v>465.62400000000002</v>
      </c>
      <c r="P7972" s="7">
        <f t="shared" si="249"/>
        <v>116.40599999999995</v>
      </c>
    </row>
    <row r="7973" spans="1:16" x14ac:dyDescent="0.25">
      <c r="A7973" t="s">
        <v>8421</v>
      </c>
      <c r="B7973" t="s">
        <v>19</v>
      </c>
      <c r="C7973" t="s">
        <v>57</v>
      </c>
      <c r="D7973" t="s">
        <v>21</v>
      </c>
      <c r="E7973" t="s">
        <v>248</v>
      </c>
      <c r="F7973" t="s">
        <v>249</v>
      </c>
      <c r="G7973" t="s">
        <v>65</v>
      </c>
      <c r="H7973" t="s">
        <v>66</v>
      </c>
      <c r="I7973" t="s">
        <v>18</v>
      </c>
      <c r="J7973" s="3">
        <v>46273</v>
      </c>
      <c r="K7973">
        <v>3</v>
      </c>
      <c r="L7973">
        <v>865.63</v>
      </c>
      <c r="M7973" s="6">
        <v>0.08</v>
      </c>
      <c r="N7973" s="5">
        <f t="shared" si="248"/>
        <v>2596.89</v>
      </c>
      <c r="O7973" s="5">
        <v>2493.0143999999996</v>
      </c>
      <c r="P7973" s="7">
        <f t="shared" si="249"/>
        <v>103.8756000000003</v>
      </c>
    </row>
    <row r="7974" spans="1:16" x14ac:dyDescent="0.25">
      <c r="A7974" t="s">
        <v>8422</v>
      </c>
      <c r="B7974" t="s">
        <v>46</v>
      </c>
      <c r="C7974" t="s">
        <v>90</v>
      </c>
      <c r="D7974" t="s">
        <v>13</v>
      </c>
      <c r="E7974" t="s">
        <v>91</v>
      </c>
      <c r="F7974" t="s">
        <v>92</v>
      </c>
      <c r="G7974" t="s">
        <v>24</v>
      </c>
      <c r="H7974" t="s">
        <v>25</v>
      </c>
      <c r="I7974" t="s">
        <v>18</v>
      </c>
      <c r="J7974" s="3">
        <v>46142</v>
      </c>
      <c r="K7974">
        <v>6</v>
      </c>
      <c r="L7974">
        <v>272.38</v>
      </c>
      <c r="M7974" s="6">
        <v>0.1</v>
      </c>
      <c r="N7974" s="5">
        <f t="shared" si="248"/>
        <v>1634.28</v>
      </c>
      <c r="O7974" s="5">
        <v>1274.7384</v>
      </c>
      <c r="P7974" s="7">
        <f t="shared" si="249"/>
        <v>359.54160000000002</v>
      </c>
    </row>
    <row r="7975" spans="1:16" x14ac:dyDescent="0.25">
      <c r="A7975" t="s">
        <v>8423</v>
      </c>
      <c r="B7975" t="s">
        <v>119</v>
      </c>
      <c r="C7975" t="s">
        <v>120</v>
      </c>
      <c r="D7975" t="s">
        <v>21</v>
      </c>
      <c r="E7975" t="s">
        <v>121</v>
      </c>
      <c r="F7975" t="s">
        <v>122</v>
      </c>
      <c r="G7975" t="s">
        <v>50</v>
      </c>
      <c r="H7975" t="s">
        <v>406</v>
      </c>
      <c r="I7975" t="s">
        <v>26</v>
      </c>
      <c r="J7975" s="3">
        <v>46128</v>
      </c>
      <c r="K7975">
        <v>1</v>
      </c>
      <c r="L7975">
        <v>1075.3900000000001</v>
      </c>
      <c r="M7975" s="6">
        <v>0.1</v>
      </c>
      <c r="N7975" s="5">
        <f t="shared" si="248"/>
        <v>1075.3900000000001</v>
      </c>
      <c r="O7975" s="5">
        <v>860.31200000000013</v>
      </c>
      <c r="P7975" s="7">
        <f t="shared" si="249"/>
        <v>215.07799999999997</v>
      </c>
    </row>
    <row r="7976" spans="1:16" x14ac:dyDescent="0.25">
      <c r="A7976" t="s">
        <v>8424</v>
      </c>
      <c r="B7976" t="s">
        <v>40</v>
      </c>
      <c r="C7976" t="s">
        <v>41</v>
      </c>
      <c r="D7976" t="s">
        <v>29</v>
      </c>
      <c r="E7976" t="s">
        <v>205</v>
      </c>
      <c r="F7976" t="s">
        <v>206</v>
      </c>
      <c r="G7976" t="s">
        <v>24</v>
      </c>
      <c r="H7976" t="s">
        <v>25</v>
      </c>
      <c r="I7976" t="s">
        <v>26</v>
      </c>
      <c r="J7976" s="3">
        <v>46038</v>
      </c>
      <c r="K7976">
        <v>8</v>
      </c>
      <c r="L7976">
        <v>1272.6099999999999</v>
      </c>
      <c r="M7976" s="6">
        <v>0.05</v>
      </c>
      <c r="N7976" s="5">
        <f t="shared" si="248"/>
        <v>10180.879999999999</v>
      </c>
      <c r="O7976" s="5">
        <v>9162.7919999999995</v>
      </c>
      <c r="P7976" s="7">
        <f t="shared" si="249"/>
        <v>1018.0879999999997</v>
      </c>
    </row>
    <row r="7977" spans="1:16" x14ac:dyDescent="0.25">
      <c r="A7977" t="s">
        <v>8425</v>
      </c>
      <c r="B7977" t="s">
        <v>19</v>
      </c>
      <c r="C7977" t="s">
        <v>20</v>
      </c>
      <c r="D7977" t="s">
        <v>21</v>
      </c>
      <c r="E7977" t="s">
        <v>22</v>
      </c>
      <c r="F7977" t="s">
        <v>23</v>
      </c>
      <c r="G7977" t="s">
        <v>69</v>
      </c>
      <c r="H7977" t="s">
        <v>293</v>
      </c>
      <c r="I7977" t="s">
        <v>26</v>
      </c>
      <c r="J7977" s="3">
        <v>46278</v>
      </c>
      <c r="K7977">
        <v>8</v>
      </c>
      <c r="L7977">
        <v>1413.33</v>
      </c>
      <c r="M7977" s="6">
        <v>0.03</v>
      </c>
      <c r="N7977" s="5">
        <f t="shared" si="248"/>
        <v>11306.64</v>
      </c>
      <c r="O7977" s="5">
        <v>9949.8431999999993</v>
      </c>
      <c r="P7977" s="7">
        <f t="shared" si="249"/>
        <v>1356.7968000000001</v>
      </c>
    </row>
    <row r="7978" spans="1:16" x14ac:dyDescent="0.25">
      <c r="A7978" t="s">
        <v>8426</v>
      </c>
      <c r="B7978" t="s">
        <v>27</v>
      </c>
      <c r="C7978" t="s">
        <v>104</v>
      </c>
      <c r="D7978" t="s">
        <v>53</v>
      </c>
      <c r="E7978" t="s">
        <v>297</v>
      </c>
      <c r="F7978" t="s">
        <v>298</v>
      </c>
      <c r="G7978" t="s">
        <v>24</v>
      </c>
      <c r="H7978" t="s">
        <v>154</v>
      </c>
      <c r="I7978" t="s">
        <v>18</v>
      </c>
      <c r="J7978" s="3">
        <v>46166</v>
      </c>
      <c r="K7978">
        <v>5</v>
      </c>
      <c r="L7978">
        <v>1369.76</v>
      </c>
      <c r="M7978" s="6">
        <v>0.09</v>
      </c>
      <c r="N7978" s="5">
        <f t="shared" si="248"/>
        <v>6848.8</v>
      </c>
      <c r="O7978" s="5">
        <v>5479.0400000000009</v>
      </c>
      <c r="P7978" s="7">
        <f t="shared" si="249"/>
        <v>1369.7599999999993</v>
      </c>
    </row>
    <row r="7979" spans="1:16" x14ac:dyDescent="0.25">
      <c r="A7979" t="s">
        <v>8427</v>
      </c>
      <c r="B7979" t="s">
        <v>40</v>
      </c>
      <c r="C7979" t="s">
        <v>148</v>
      </c>
      <c r="D7979" t="s">
        <v>21</v>
      </c>
      <c r="E7979" t="s">
        <v>432</v>
      </c>
      <c r="F7979" t="s">
        <v>433</v>
      </c>
      <c r="G7979" t="s">
        <v>44</v>
      </c>
      <c r="H7979" t="s">
        <v>244</v>
      </c>
      <c r="I7979" t="s">
        <v>18</v>
      </c>
      <c r="J7979" s="3">
        <v>46154</v>
      </c>
      <c r="K7979">
        <v>5</v>
      </c>
      <c r="L7979">
        <v>735.27</v>
      </c>
      <c r="M7979" s="6">
        <v>7.0000000000000007E-2</v>
      </c>
      <c r="N7979" s="5">
        <f t="shared" si="248"/>
        <v>3676.35</v>
      </c>
      <c r="O7979" s="5">
        <v>3382.2420000000002</v>
      </c>
      <c r="P7979" s="7">
        <f t="shared" si="249"/>
        <v>294.10799999999972</v>
      </c>
    </row>
    <row r="7980" spans="1:16" x14ac:dyDescent="0.25">
      <c r="A7980" t="s">
        <v>8428</v>
      </c>
      <c r="B7980" t="s">
        <v>11</v>
      </c>
      <c r="C7980" t="s">
        <v>169</v>
      </c>
      <c r="D7980" t="s">
        <v>35</v>
      </c>
      <c r="E7980" t="s">
        <v>411</v>
      </c>
      <c r="F7980" t="s">
        <v>412</v>
      </c>
      <c r="G7980" t="s">
        <v>65</v>
      </c>
      <c r="H7980" t="s">
        <v>66</v>
      </c>
      <c r="I7980" t="s">
        <v>26</v>
      </c>
      <c r="J7980" s="3">
        <v>46166</v>
      </c>
      <c r="K7980">
        <v>1</v>
      </c>
      <c r="L7980">
        <v>33.75</v>
      </c>
      <c r="M7980" s="6">
        <v>0.09</v>
      </c>
      <c r="N7980" s="5">
        <f t="shared" si="248"/>
        <v>33.75</v>
      </c>
      <c r="O7980" s="5">
        <v>30.375</v>
      </c>
      <c r="P7980" s="7">
        <f t="shared" si="249"/>
        <v>3.375</v>
      </c>
    </row>
    <row r="7981" spans="1:16" x14ac:dyDescent="0.25">
      <c r="A7981" t="s">
        <v>8429</v>
      </c>
      <c r="B7981" t="s">
        <v>11</v>
      </c>
      <c r="C7981" t="s">
        <v>135</v>
      </c>
      <c r="D7981" t="s">
        <v>21</v>
      </c>
      <c r="E7981" t="s">
        <v>207</v>
      </c>
      <c r="F7981" t="s">
        <v>208</v>
      </c>
      <c r="G7981" t="s">
        <v>50</v>
      </c>
      <c r="H7981" t="s">
        <v>295</v>
      </c>
      <c r="I7981" t="s">
        <v>18</v>
      </c>
      <c r="J7981" s="3">
        <v>46073</v>
      </c>
      <c r="K7981">
        <v>4</v>
      </c>
      <c r="L7981">
        <v>884.47</v>
      </c>
      <c r="M7981" s="6">
        <v>7.0000000000000007E-2</v>
      </c>
      <c r="N7981" s="5">
        <f t="shared" si="248"/>
        <v>3537.88</v>
      </c>
      <c r="O7981" s="5">
        <v>2618.0311999999999</v>
      </c>
      <c r="P7981" s="7">
        <f t="shared" si="249"/>
        <v>919.84880000000021</v>
      </c>
    </row>
    <row r="7982" spans="1:16" x14ac:dyDescent="0.25">
      <c r="A7982" t="s">
        <v>8430</v>
      </c>
      <c r="B7982" t="s">
        <v>61</v>
      </c>
      <c r="C7982" t="s">
        <v>94</v>
      </c>
      <c r="D7982" t="s">
        <v>13</v>
      </c>
      <c r="E7982" t="s">
        <v>95</v>
      </c>
      <c r="F7982" t="s">
        <v>96</v>
      </c>
      <c r="G7982" t="s">
        <v>38</v>
      </c>
      <c r="H7982" t="s">
        <v>107</v>
      </c>
      <c r="I7982" t="s">
        <v>26</v>
      </c>
      <c r="J7982" s="3">
        <v>46356</v>
      </c>
      <c r="K7982">
        <v>9</v>
      </c>
      <c r="L7982">
        <v>1003.66</v>
      </c>
      <c r="M7982" s="6">
        <v>0.05</v>
      </c>
      <c r="N7982" s="5">
        <f t="shared" si="248"/>
        <v>9032.94</v>
      </c>
      <c r="O7982" s="5">
        <v>8671.6224000000002</v>
      </c>
      <c r="P7982" s="7">
        <f t="shared" si="249"/>
        <v>361.31760000000031</v>
      </c>
    </row>
    <row r="7983" spans="1:16" x14ac:dyDescent="0.25">
      <c r="A7983" t="s">
        <v>8431</v>
      </c>
      <c r="B7983" t="s">
        <v>19</v>
      </c>
      <c r="C7983" t="s">
        <v>20</v>
      </c>
      <c r="D7983" t="s">
        <v>13</v>
      </c>
      <c r="E7983" t="s">
        <v>231</v>
      </c>
      <c r="F7983" t="s">
        <v>232</v>
      </c>
      <c r="G7983" t="s">
        <v>16</v>
      </c>
      <c r="H7983" t="s">
        <v>224</v>
      </c>
      <c r="I7983" t="s">
        <v>26</v>
      </c>
      <c r="J7983" s="3">
        <v>46301</v>
      </c>
      <c r="K7983">
        <v>6</v>
      </c>
      <c r="L7983">
        <v>1056.68</v>
      </c>
      <c r="M7983" s="6">
        <v>7.0000000000000007E-2</v>
      </c>
      <c r="N7983" s="5">
        <f t="shared" si="248"/>
        <v>6340.08</v>
      </c>
      <c r="O7983" s="5">
        <v>4564.8575999999994</v>
      </c>
      <c r="P7983" s="7">
        <f t="shared" si="249"/>
        <v>1775.2224000000006</v>
      </c>
    </row>
    <row r="7984" spans="1:16" x14ac:dyDescent="0.25">
      <c r="A7984" t="s">
        <v>8432</v>
      </c>
      <c r="B7984" t="s">
        <v>19</v>
      </c>
      <c r="C7984" t="s">
        <v>20</v>
      </c>
      <c r="D7984" t="s">
        <v>29</v>
      </c>
      <c r="E7984" t="s">
        <v>108</v>
      </c>
      <c r="F7984" t="s">
        <v>109</v>
      </c>
      <c r="G7984" t="s">
        <v>44</v>
      </c>
      <c r="H7984" t="s">
        <v>123</v>
      </c>
      <c r="I7984" t="s">
        <v>18</v>
      </c>
      <c r="J7984" s="3">
        <v>46307</v>
      </c>
      <c r="K7984">
        <v>3</v>
      </c>
      <c r="L7984">
        <v>487.67</v>
      </c>
      <c r="M7984" s="6">
        <v>0.09</v>
      </c>
      <c r="N7984" s="5">
        <f t="shared" si="248"/>
        <v>1463.01</v>
      </c>
      <c r="O7984" s="5">
        <v>1228.9284</v>
      </c>
      <c r="P7984" s="7">
        <f t="shared" si="249"/>
        <v>234.08159999999998</v>
      </c>
    </row>
    <row r="7985" spans="1:16" x14ac:dyDescent="0.25">
      <c r="A7985" t="s">
        <v>8433</v>
      </c>
      <c r="B7985" t="s">
        <v>11</v>
      </c>
      <c r="C7985" t="s">
        <v>86</v>
      </c>
      <c r="D7985" t="s">
        <v>13</v>
      </c>
      <c r="E7985" t="s">
        <v>87</v>
      </c>
      <c r="F7985" t="s">
        <v>88</v>
      </c>
      <c r="G7985" t="s">
        <v>32</v>
      </c>
      <c r="H7985" t="s">
        <v>198</v>
      </c>
      <c r="I7985" t="s">
        <v>71</v>
      </c>
      <c r="J7985" s="3">
        <v>46103</v>
      </c>
      <c r="K7985">
        <v>1</v>
      </c>
      <c r="L7985">
        <v>812.42</v>
      </c>
      <c r="M7985" s="6">
        <v>7.0000000000000007E-2</v>
      </c>
      <c r="N7985" s="5">
        <f t="shared" si="248"/>
        <v>812.42</v>
      </c>
      <c r="O7985" s="5">
        <v>617.43920000000003</v>
      </c>
      <c r="P7985" s="7">
        <f t="shared" si="249"/>
        <v>194.98079999999993</v>
      </c>
    </row>
    <row r="7986" spans="1:16" x14ac:dyDescent="0.25">
      <c r="A7986" t="s">
        <v>8434</v>
      </c>
      <c r="B7986" t="s">
        <v>27</v>
      </c>
      <c r="C7986" t="s">
        <v>104</v>
      </c>
      <c r="D7986" t="s">
        <v>53</v>
      </c>
      <c r="E7986" t="s">
        <v>160</v>
      </c>
      <c r="F7986" t="s">
        <v>161</v>
      </c>
      <c r="G7986" t="s">
        <v>24</v>
      </c>
      <c r="H7986" t="s">
        <v>154</v>
      </c>
      <c r="I7986" t="s">
        <v>18</v>
      </c>
      <c r="J7986" s="3">
        <v>46364</v>
      </c>
      <c r="K7986">
        <v>6</v>
      </c>
      <c r="L7986">
        <v>1396.21</v>
      </c>
      <c r="M7986" s="6">
        <v>0.09</v>
      </c>
      <c r="N7986" s="5">
        <f t="shared" si="248"/>
        <v>8377.26</v>
      </c>
      <c r="O7986" s="5">
        <v>6869.3531999999996</v>
      </c>
      <c r="P7986" s="7">
        <f t="shared" si="249"/>
        <v>1507.9068000000007</v>
      </c>
    </row>
    <row r="7987" spans="1:16" x14ac:dyDescent="0.25">
      <c r="A7987" t="s">
        <v>8435</v>
      </c>
      <c r="B7987" t="s">
        <v>46</v>
      </c>
      <c r="C7987" t="s">
        <v>90</v>
      </c>
      <c r="D7987" t="s">
        <v>21</v>
      </c>
      <c r="E7987" t="s">
        <v>144</v>
      </c>
      <c r="F7987" t="s">
        <v>145</v>
      </c>
      <c r="G7987" t="s">
        <v>38</v>
      </c>
      <c r="H7987" t="s">
        <v>268</v>
      </c>
      <c r="I7987" t="s">
        <v>26</v>
      </c>
      <c r="J7987" s="3">
        <v>46046</v>
      </c>
      <c r="K7987">
        <v>9</v>
      </c>
      <c r="L7987">
        <v>1287.56</v>
      </c>
      <c r="M7987" s="6">
        <v>7.0000000000000007E-2</v>
      </c>
      <c r="N7987" s="5">
        <f t="shared" si="248"/>
        <v>11588.039999999999</v>
      </c>
      <c r="O7987" s="5">
        <v>8111.6279999999988</v>
      </c>
      <c r="P7987" s="7">
        <f t="shared" si="249"/>
        <v>3476.4120000000003</v>
      </c>
    </row>
    <row r="7988" spans="1:16" x14ac:dyDescent="0.25">
      <c r="A7988" t="s">
        <v>8436</v>
      </c>
      <c r="B7988" t="s">
        <v>119</v>
      </c>
      <c r="C7988" t="s">
        <v>157</v>
      </c>
      <c r="D7988" t="s">
        <v>21</v>
      </c>
      <c r="E7988" t="s">
        <v>398</v>
      </c>
      <c r="F7988" t="s">
        <v>399</v>
      </c>
      <c r="G7988" t="s">
        <v>65</v>
      </c>
      <c r="H7988" t="s">
        <v>299</v>
      </c>
      <c r="I7988" t="s">
        <v>26</v>
      </c>
      <c r="J7988" s="3">
        <v>46330</v>
      </c>
      <c r="K7988">
        <v>4</v>
      </c>
      <c r="L7988">
        <v>207.29</v>
      </c>
      <c r="M7988" s="6">
        <v>0.04</v>
      </c>
      <c r="N7988" s="5">
        <f t="shared" si="248"/>
        <v>829.16</v>
      </c>
      <c r="O7988" s="5">
        <v>646.74479999999994</v>
      </c>
      <c r="P7988" s="7">
        <f t="shared" si="249"/>
        <v>182.41520000000003</v>
      </c>
    </row>
    <row r="7989" spans="1:16" x14ac:dyDescent="0.25">
      <c r="A7989" t="s">
        <v>8437</v>
      </c>
      <c r="B7989" t="s">
        <v>119</v>
      </c>
      <c r="C7989" t="s">
        <v>173</v>
      </c>
      <c r="D7989" t="s">
        <v>21</v>
      </c>
      <c r="E7989" t="s">
        <v>210</v>
      </c>
      <c r="F7989" t="s">
        <v>211</v>
      </c>
      <c r="G7989" t="s">
        <v>50</v>
      </c>
      <c r="H7989" t="s">
        <v>51</v>
      </c>
      <c r="I7989" t="s">
        <v>71</v>
      </c>
      <c r="J7989" s="3">
        <v>46159</v>
      </c>
      <c r="K7989">
        <v>1</v>
      </c>
      <c r="L7989">
        <v>1128.7</v>
      </c>
      <c r="M7989" s="6">
        <v>0.06</v>
      </c>
      <c r="N7989" s="5">
        <f t="shared" si="248"/>
        <v>1128.7</v>
      </c>
      <c r="O7989" s="5">
        <v>948.10799999999995</v>
      </c>
      <c r="P7989" s="7">
        <f t="shared" si="249"/>
        <v>180.5920000000001</v>
      </c>
    </row>
    <row r="7990" spans="1:16" x14ac:dyDescent="0.25">
      <c r="A7990" t="s">
        <v>8438</v>
      </c>
      <c r="B7990" t="s">
        <v>46</v>
      </c>
      <c r="C7990" t="s">
        <v>52</v>
      </c>
      <c r="D7990" t="s">
        <v>35</v>
      </c>
      <c r="E7990" t="s">
        <v>440</v>
      </c>
      <c r="F7990" t="s">
        <v>441</v>
      </c>
      <c r="G7990" t="s">
        <v>166</v>
      </c>
      <c r="H7990" t="s">
        <v>179</v>
      </c>
      <c r="I7990" t="s">
        <v>26</v>
      </c>
      <c r="J7990" s="3">
        <v>46142</v>
      </c>
      <c r="K7990">
        <v>7</v>
      </c>
      <c r="L7990">
        <v>1139.05</v>
      </c>
      <c r="M7990" s="6">
        <v>7.0000000000000007E-2</v>
      </c>
      <c r="N7990" s="5">
        <f t="shared" si="248"/>
        <v>7973.3499999999995</v>
      </c>
      <c r="O7990" s="5">
        <v>6857.0809999999992</v>
      </c>
      <c r="P7990" s="7">
        <f t="shared" si="249"/>
        <v>1116.2690000000002</v>
      </c>
    </row>
    <row r="7991" spans="1:16" x14ac:dyDescent="0.25">
      <c r="A7991" t="s">
        <v>8439</v>
      </c>
      <c r="B7991" t="s">
        <v>11</v>
      </c>
      <c r="C7991" t="s">
        <v>169</v>
      </c>
      <c r="D7991" t="s">
        <v>29</v>
      </c>
      <c r="E7991" t="s">
        <v>411</v>
      </c>
      <c r="F7991" t="s">
        <v>412</v>
      </c>
      <c r="G7991" t="s">
        <v>24</v>
      </c>
      <c r="H7991" t="s">
        <v>204</v>
      </c>
      <c r="I7991" t="s">
        <v>18</v>
      </c>
      <c r="J7991" s="3">
        <v>46168</v>
      </c>
      <c r="K7991">
        <v>5</v>
      </c>
      <c r="L7991">
        <v>70.900000000000006</v>
      </c>
      <c r="M7991" s="6">
        <v>0.1</v>
      </c>
      <c r="N7991" s="5">
        <f t="shared" si="248"/>
        <v>354.5</v>
      </c>
      <c r="O7991" s="5">
        <v>255.23999999999998</v>
      </c>
      <c r="P7991" s="7">
        <f t="shared" si="249"/>
        <v>99.260000000000019</v>
      </c>
    </row>
    <row r="7992" spans="1:16" x14ac:dyDescent="0.25">
      <c r="A7992" t="s">
        <v>8440</v>
      </c>
      <c r="B7992" t="s">
        <v>27</v>
      </c>
      <c r="C7992" t="s">
        <v>104</v>
      </c>
      <c r="D7992" t="s">
        <v>29</v>
      </c>
      <c r="E7992" t="s">
        <v>269</v>
      </c>
      <c r="F7992" t="s">
        <v>270</v>
      </c>
      <c r="G7992" t="s">
        <v>38</v>
      </c>
      <c r="H7992" t="s">
        <v>274</v>
      </c>
      <c r="I7992" t="s">
        <v>26</v>
      </c>
      <c r="J7992" s="3">
        <v>46046</v>
      </c>
      <c r="K7992">
        <v>8</v>
      </c>
      <c r="L7992">
        <v>73.39</v>
      </c>
      <c r="M7992" s="6">
        <v>0.1</v>
      </c>
      <c r="N7992" s="5">
        <f t="shared" si="248"/>
        <v>587.12</v>
      </c>
      <c r="O7992" s="5">
        <v>563.63519999999994</v>
      </c>
      <c r="P7992" s="7">
        <f t="shared" si="249"/>
        <v>23.484800000000064</v>
      </c>
    </row>
    <row r="7993" spans="1:16" x14ac:dyDescent="0.25">
      <c r="A7993" t="s">
        <v>8441</v>
      </c>
      <c r="B7993" t="s">
        <v>99</v>
      </c>
      <c r="C7993" t="s">
        <v>227</v>
      </c>
      <c r="D7993" t="s">
        <v>35</v>
      </c>
      <c r="E7993" t="s">
        <v>426</v>
      </c>
      <c r="F7993" t="s">
        <v>427</v>
      </c>
      <c r="G7993" t="s">
        <v>74</v>
      </c>
      <c r="H7993" t="s">
        <v>294</v>
      </c>
      <c r="I7993" t="s">
        <v>18</v>
      </c>
      <c r="J7993" s="3">
        <v>46276</v>
      </c>
      <c r="K7993">
        <v>8</v>
      </c>
      <c r="L7993">
        <v>1000.4</v>
      </c>
      <c r="M7993" s="6">
        <v>0.02</v>
      </c>
      <c r="N7993" s="5">
        <f t="shared" si="248"/>
        <v>8003.2</v>
      </c>
      <c r="O7993" s="5">
        <v>5922.3679999999995</v>
      </c>
      <c r="P7993" s="7">
        <f t="shared" si="249"/>
        <v>2080.8320000000003</v>
      </c>
    </row>
    <row r="7994" spans="1:16" x14ac:dyDescent="0.25">
      <c r="A7994" t="s">
        <v>8442</v>
      </c>
      <c r="B7994" t="s">
        <v>40</v>
      </c>
      <c r="C7994" t="s">
        <v>41</v>
      </c>
      <c r="D7994" t="s">
        <v>21</v>
      </c>
      <c r="E7994" t="s">
        <v>205</v>
      </c>
      <c r="F7994" t="s">
        <v>206</v>
      </c>
      <c r="G7994" t="s">
        <v>24</v>
      </c>
      <c r="H7994" t="s">
        <v>312</v>
      </c>
      <c r="I7994" t="s">
        <v>26</v>
      </c>
      <c r="J7994" s="3">
        <v>46084</v>
      </c>
      <c r="K7994">
        <v>8</v>
      </c>
      <c r="L7994">
        <v>1496.3</v>
      </c>
      <c r="M7994" s="6">
        <v>7.0000000000000007E-2</v>
      </c>
      <c r="N7994" s="5">
        <f t="shared" si="248"/>
        <v>11970.4</v>
      </c>
      <c r="O7994" s="5">
        <v>10294.544</v>
      </c>
      <c r="P7994" s="7">
        <f t="shared" si="249"/>
        <v>1675.8559999999998</v>
      </c>
    </row>
    <row r="7995" spans="1:16" x14ac:dyDescent="0.25">
      <c r="A7995" t="s">
        <v>8443</v>
      </c>
      <c r="B7995" t="s">
        <v>119</v>
      </c>
      <c r="C7995" t="s">
        <v>120</v>
      </c>
      <c r="D7995" t="s">
        <v>13</v>
      </c>
      <c r="E7995" t="s">
        <v>155</v>
      </c>
      <c r="F7995" t="s">
        <v>156</v>
      </c>
      <c r="G7995" t="s">
        <v>50</v>
      </c>
      <c r="H7995" t="s">
        <v>78</v>
      </c>
      <c r="I7995" t="s">
        <v>26</v>
      </c>
      <c r="J7995" s="3">
        <v>46299</v>
      </c>
      <c r="K7995">
        <v>5</v>
      </c>
      <c r="L7995">
        <v>1224.3399999999999</v>
      </c>
      <c r="M7995" s="6">
        <v>7.0000000000000007E-2</v>
      </c>
      <c r="N7995" s="5">
        <f t="shared" si="248"/>
        <v>6121.7</v>
      </c>
      <c r="O7995" s="5">
        <v>4285.1899999999996</v>
      </c>
      <c r="P7995" s="7">
        <f t="shared" si="249"/>
        <v>1836.5100000000002</v>
      </c>
    </row>
    <row r="7996" spans="1:16" x14ac:dyDescent="0.25">
      <c r="A7996" t="s">
        <v>8444</v>
      </c>
      <c r="B7996" t="s">
        <v>19</v>
      </c>
      <c r="C7996" t="s">
        <v>20</v>
      </c>
      <c r="D7996" t="s">
        <v>53</v>
      </c>
      <c r="E7996" t="s">
        <v>108</v>
      </c>
      <c r="F7996" t="s">
        <v>109</v>
      </c>
      <c r="G7996" t="s">
        <v>16</v>
      </c>
      <c r="H7996" t="s">
        <v>202</v>
      </c>
      <c r="I7996" t="s">
        <v>26</v>
      </c>
      <c r="J7996" s="3">
        <v>46154</v>
      </c>
      <c r="K7996">
        <v>2</v>
      </c>
      <c r="L7996">
        <v>389.62</v>
      </c>
      <c r="M7996" s="6">
        <v>0.02</v>
      </c>
      <c r="N7996" s="5">
        <f t="shared" si="248"/>
        <v>779.24</v>
      </c>
      <c r="O7996" s="5">
        <v>748.07039999999995</v>
      </c>
      <c r="P7996" s="7">
        <f t="shared" si="249"/>
        <v>31.169600000000059</v>
      </c>
    </row>
    <row r="7997" spans="1:16" x14ac:dyDescent="0.25">
      <c r="A7997" t="s">
        <v>8445</v>
      </c>
      <c r="B7997" t="s">
        <v>19</v>
      </c>
      <c r="C7997" t="s">
        <v>57</v>
      </c>
      <c r="D7997" t="s">
        <v>21</v>
      </c>
      <c r="E7997" t="s">
        <v>58</v>
      </c>
      <c r="F7997" t="s">
        <v>59</v>
      </c>
      <c r="G7997" t="s">
        <v>24</v>
      </c>
      <c r="H7997" t="s">
        <v>154</v>
      </c>
      <c r="I7997" t="s">
        <v>18</v>
      </c>
      <c r="J7997" s="3">
        <v>46211</v>
      </c>
      <c r="K7997">
        <v>8</v>
      </c>
      <c r="L7997">
        <v>338.43</v>
      </c>
      <c r="M7997" s="6">
        <v>0.08</v>
      </c>
      <c r="N7997" s="5">
        <f t="shared" si="248"/>
        <v>2707.44</v>
      </c>
      <c r="O7997" s="5">
        <v>2328.3984</v>
      </c>
      <c r="P7997" s="7">
        <f t="shared" si="249"/>
        <v>379.04160000000002</v>
      </c>
    </row>
    <row r="7998" spans="1:16" x14ac:dyDescent="0.25">
      <c r="A7998" t="s">
        <v>8446</v>
      </c>
      <c r="B7998" t="s">
        <v>11</v>
      </c>
      <c r="C7998" t="s">
        <v>135</v>
      </c>
      <c r="D7998" t="s">
        <v>21</v>
      </c>
      <c r="E7998" t="s">
        <v>413</v>
      </c>
      <c r="F7998" t="s">
        <v>414</v>
      </c>
      <c r="G7998" t="s">
        <v>50</v>
      </c>
      <c r="H7998" t="s">
        <v>203</v>
      </c>
      <c r="I7998" t="s">
        <v>26</v>
      </c>
      <c r="J7998" s="3">
        <v>46045</v>
      </c>
      <c r="K7998">
        <v>3</v>
      </c>
      <c r="L7998">
        <v>12.34</v>
      </c>
      <c r="M7998" s="6">
        <v>0.05</v>
      </c>
      <c r="N7998" s="5">
        <f t="shared" si="248"/>
        <v>37.019999999999996</v>
      </c>
      <c r="O7998" s="5">
        <v>31.096799999999995</v>
      </c>
      <c r="P7998" s="7">
        <f t="shared" si="249"/>
        <v>5.9232000000000014</v>
      </c>
    </row>
    <row r="7999" spans="1:16" x14ac:dyDescent="0.25">
      <c r="A7999" t="s">
        <v>8447</v>
      </c>
      <c r="B7999" t="s">
        <v>11</v>
      </c>
      <c r="C7999" t="s">
        <v>86</v>
      </c>
      <c r="D7999" t="s">
        <v>35</v>
      </c>
      <c r="E7999" t="s">
        <v>245</v>
      </c>
      <c r="F7999" t="s">
        <v>246</v>
      </c>
      <c r="G7999" t="s">
        <v>16</v>
      </c>
      <c r="H7999" t="s">
        <v>172</v>
      </c>
      <c r="I7999" t="s">
        <v>26</v>
      </c>
      <c r="J7999" s="3">
        <v>46330</v>
      </c>
      <c r="K7999">
        <v>5</v>
      </c>
      <c r="L7999">
        <v>224.11</v>
      </c>
      <c r="M7999" s="6">
        <v>0.04</v>
      </c>
      <c r="N7999" s="5">
        <f t="shared" si="248"/>
        <v>1120.5500000000002</v>
      </c>
      <c r="O7999" s="5">
        <v>874.02900000000022</v>
      </c>
      <c r="P7999" s="7">
        <f t="shared" si="249"/>
        <v>246.52099999999996</v>
      </c>
    </row>
    <row r="8000" spans="1:16" x14ac:dyDescent="0.25">
      <c r="A8000" t="s">
        <v>8448</v>
      </c>
      <c r="B8000" t="s">
        <v>61</v>
      </c>
      <c r="C8000" t="s">
        <v>94</v>
      </c>
      <c r="D8000" t="s">
        <v>13</v>
      </c>
      <c r="E8000" t="s">
        <v>279</v>
      </c>
      <c r="F8000" t="s">
        <v>280</v>
      </c>
      <c r="G8000" t="s">
        <v>16</v>
      </c>
      <c r="H8000" t="s">
        <v>202</v>
      </c>
      <c r="I8000" t="s">
        <v>71</v>
      </c>
      <c r="J8000" s="3">
        <v>46097</v>
      </c>
      <c r="K8000">
        <v>3</v>
      </c>
      <c r="L8000">
        <v>18.2</v>
      </c>
      <c r="M8000" s="6">
        <v>0.08</v>
      </c>
      <c r="N8000" s="5">
        <f t="shared" si="248"/>
        <v>54.599999999999994</v>
      </c>
      <c r="O8000" s="5">
        <v>40.403999999999996</v>
      </c>
      <c r="P8000" s="7">
        <f t="shared" si="249"/>
        <v>14.195999999999998</v>
      </c>
    </row>
    <row r="8001" spans="1:16" x14ac:dyDescent="0.25">
      <c r="A8001" t="s">
        <v>8449</v>
      </c>
      <c r="B8001" t="s">
        <v>61</v>
      </c>
      <c r="C8001" t="s">
        <v>94</v>
      </c>
      <c r="D8001" t="s">
        <v>29</v>
      </c>
      <c r="E8001" t="s">
        <v>279</v>
      </c>
      <c r="F8001" t="s">
        <v>280</v>
      </c>
      <c r="G8001" t="s">
        <v>74</v>
      </c>
      <c r="H8001" t="s">
        <v>186</v>
      </c>
      <c r="I8001" t="s">
        <v>18</v>
      </c>
      <c r="J8001" s="3">
        <v>46367</v>
      </c>
      <c r="K8001">
        <v>7</v>
      </c>
      <c r="L8001">
        <v>372.26</v>
      </c>
      <c r="M8001" s="6">
        <v>0.04</v>
      </c>
      <c r="N8001" s="5">
        <f t="shared" si="248"/>
        <v>2605.8199999999997</v>
      </c>
      <c r="O8001" s="5">
        <v>2397.3543999999997</v>
      </c>
      <c r="P8001" s="7">
        <f t="shared" si="249"/>
        <v>208.46559999999999</v>
      </c>
    </row>
    <row r="8002" spans="1:16" x14ac:dyDescent="0.25">
      <c r="A8002" t="s">
        <v>8450</v>
      </c>
      <c r="B8002" t="s">
        <v>19</v>
      </c>
      <c r="C8002" t="s">
        <v>57</v>
      </c>
      <c r="D8002" t="s">
        <v>35</v>
      </c>
      <c r="E8002" t="s">
        <v>212</v>
      </c>
      <c r="F8002" t="s">
        <v>213</v>
      </c>
      <c r="G8002" t="s">
        <v>24</v>
      </c>
      <c r="H8002" t="s">
        <v>368</v>
      </c>
      <c r="I8002" t="s">
        <v>18</v>
      </c>
      <c r="J8002" s="3">
        <v>46108</v>
      </c>
      <c r="K8002">
        <v>9</v>
      </c>
      <c r="L8002">
        <v>585.9</v>
      </c>
      <c r="M8002" s="6">
        <v>7.0000000000000007E-2</v>
      </c>
      <c r="N8002" s="5">
        <f t="shared" si="248"/>
        <v>5273.0999999999995</v>
      </c>
      <c r="O8002" s="5">
        <v>4113.018</v>
      </c>
      <c r="P8002" s="7">
        <f t="shared" si="249"/>
        <v>1160.0819999999994</v>
      </c>
    </row>
    <row r="8003" spans="1:16" x14ac:dyDescent="0.25">
      <c r="A8003" t="s">
        <v>8451</v>
      </c>
      <c r="B8003" t="s">
        <v>61</v>
      </c>
      <c r="C8003" t="s">
        <v>62</v>
      </c>
      <c r="D8003" t="s">
        <v>13</v>
      </c>
      <c r="E8003" t="s">
        <v>63</v>
      </c>
      <c r="F8003" t="s">
        <v>64</v>
      </c>
      <c r="G8003" t="s">
        <v>166</v>
      </c>
      <c r="H8003" t="s">
        <v>313</v>
      </c>
      <c r="I8003" t="s">
        <v>26</v>
      </c>
      <c r="J8003" s="3">
        <v>46324</v>
      </c>
      <c r="K8003">
        <v>2</v>
      </c>
      <c r="L8003">
        <v>464.82</v>
      </c>
      <c r="M8003" s="6">
        <v>0.02</v>
      </c>
      <c r="N8003" s="5">
        <f t="shared" ref="N8003:N8066" si="250">K8003*L8003</f>
        <v>929.64</v>
      </c>
      <c r="O8003" s="5">
        <v>669.34079999999994</v>
      </c>
      <c r="P8003" s="7">
        <f t="shared" ref="P8003:P8066" si="251">N8003-O8003</f>
        <v>260.29920000000004</v>
      </c>
    </row>
    <row r="8004" spans="1:16" x14ac:dyDescent="0.25">
      <c r="A8004" t="s">
        <v>8452</v>
      </c>
      <c r="B8004" t="s">
        <v>119</v>
      </c>
      <c r="C8004" t="s">
        <v>157</v>
      </c>
      <c r="D8004" t="s">
        <v>35</v>
      </c>
      <c r="E8004" t="s">
        <v>158</v>
      </c>
      <c r="F8004" t="s">
        <v>159</v>
      </c>
      <c r="G8004" t="s">
        <v>69</v>
      </c>
      <c r="H8004" t="s">
        <v>192</v>
      </c>
      <c r="I8004" t="s">
        <v>26</v>
      </c>
      <c r="J8004" s="3">
        <v>46201</v>
      </c>
      <c r="K8004">
        <v>3</v>
      </c>
      <c r="L8004">
        <v>17.55</v>
      </c>
      <c r="M8004" s="6">
        <v>0.06</v>
      </c>
      <c r="N8004" s="5">
        <f t="shared" si="250"/>
        <v>52.650000000000006</v>
      </c>
      <c r="O8004" s="5">
        <v>48.438000000000009</v>
      </c>
      <c r="P8004" s="7">
        <f t="shared" si="251"/>
        <v>4.2119999999999962</v>
      </c>
    </row>
    <row r="8005" spans="1:16" x14ac:dyDescent="0.25">
      <c r="A8005" t="s">
        <v>8453</v>
      </c>
      <c r="B8005" t="s">
        <v>27</v>
      </c>
      <c r="C8005" t="s">
        <v>82</v>
      </c>
      <c r="D8005" t="s">
        <v>13</v>
      </c>
      <c r="E8005" t="s">
        <v>180</v>
      </c>
      <c r="F8005" t="s">
        <v>181</v>
      </c>
      <c r="G8005" t="s">
        <v>38</v>
      </c>
      <c r="H8005" t="s">
        <v>107</v>
      </c>
      <c r="I8005" t="s">
        <v>26</v>
      </c>
      <c r="J8005" s="3">
        <v>46096</v>
      </c>
      <c r="K8005">
        <v>9</v>
      </c>
      <c r="L8005">
        <v>27.68</v>
      </c>
      <c r="M8005" s="6">
        <v>0.06</v>
      </c>
      <c r="N8005" s="5">
        <f t="shared" si="250"/>
        <v>249.12</v>
      </c>
      <c r="O8005" s="5">
        <v>219.22560000000001</v>
      </c>
      <c r="P8005" s="7">
        <f t="shared" si="251"/>
        <v>29.89439999999999</v>
      </c>
    </row>
    <row r="8006" spans="1:16" x14ac:dyDescent="0.25">
      <c r="A8006" t="s">
        <v>8454</v>
      </c>
      <c r="B8006" t="s">
        <v>11</v>
      </c>
      <c r="C8006" t="s">
        <v>12</v>
      </c>
      <c r="D8006" t="s">
        <v>35</v>
      </c>
      <c r="E8006" t="s">
        <v>348</v>
      </c>
      <c r="F8006" t="s">
        <v>349</v>
      </c>
      <c r="G8006" t="s">
        <v>24</v>
      </c>
      <c r="H8006" t="s">
        <v>258</v>
      </c>
      <c r="I8006" t="s">
        <v>18</v>
      </c>
      <c r="J8006" s="3">
        <v>46316</v>
      </c>
      <c r="K8006">
        <v>5</v>
      </c>
      <c r="L8006">
        <v>1142.32</v>
      </c>
      <c r="M8006" s="6">
        <v>7.0000000000000007E-2</v>
      </c>
      <c r="N8006" s="5">
        <f t="shared" si="250"/>
        <v>5711.5999999999995</v>
      </c>
      <c r="O8006" s="5">
        <v>4340.8159999999998</v>
      </c>
      <c r="P8006" s="7">
        <f t="shared" si="251"/>
        <v>1370.7839999999997</v>
      </c>
    </row>
    <row r="8007" spans="1:16" x14ac:dyDescent="0.25">
      <c r="A8007" t="s">
        <v>8455</v>
      </c>
      <c r="B8007" t="s">
        <v>61</v>
      </c>
      <c r="C8007" t="s">
        <v>94</v>
      </c>
      <c r="D8007" t="s">
        <v>21</v>
      </c>
      <c r="E8007" t="s">
        <v>279</v>
      </c>
      <c r="F8007" t="s">
        <v>280</v>
      </c>
      <c r="G8007" t="s">
        <v>32</v>
      </c>
      <c r="H8007" t="s">
        <v>142</v>
      </c>
      <c r="I8007" t="s">
        <v>26</v>
      </c>
      <c r="J8007" s="3">
        <v>46097</v>
      </c>
      <c r="K8007">
        <v>2</v>
      </c>
      <c r="L8007">
        <v>594.49</v>
      </c>
      <c r="M8007" s="6">
        <v>0.05</v>
      </c>
      <c r="N8007" s="5">
        <f t="shared" si="250"/>
        <v>1188.98</v>
      </c>
      <c r="O8007" s="5">
        <v>974.96359999999993</v>
      </c>
      <c r="P8007" s="7">
        <f t="shared" si="251"/>
        <v>214.01640000000009</v>
      </c>
    </row>
    <row r="8008" spans="1:16" x14ac:dyDescent="0.25">
      <c r="A8008" t="s">
        <v>8456</v>
      </c>
      <c r="B8008" t="s">
        <v>46</v>
      </c>
      <c r="C8008" t="s">
        <v>52</v>
      </c>
      <c r="D8008" t="s">
        <v>35</v>
      </c>
      <c r="E8008" t="s">
        <v>339</v>
      </c>
      <c r="F8008" t="s">
        <v>340</v>
      </c>
      <c r="G8008" t="s">
        <v>166</v>
      </c>
      <c r="H8008" t="s">
        <v>379</v>
      </c>
      <c r="I8008" t="s">
        <v>26</v>
      </c>
      <c r="J8008" s="3">
        <v>46269</v>
      </c>
      <c r="K8008">
        <v>9</v>
      </c>
      <c r="L8008">
        <v>1278.8399999999999</v>
      </c>
      <c r="M8008" s="6">
        <v>0.09</v>
      </c>
      <c r="N8008" s="5">
        <f t="shared" si="250"/>
        <v>11509.56</v>
      </c>
      <c r="O8008" s="5">
        <v>10588.7952</v>
      </c>
      <c r="P8008" s="7">
        <f t="shared" si="251"/>
        <v>920.76479999999901</v>
      </c>
    </row>
    <row r="8009" spans="1:16" x14ac:dyDescent="0.25">
      <c r="A8009" t="s">
        <v>8457</v>
      </c>
      <c r="B8009" t="s">
        <v>27</v>
      </c>
      <c r="C8009" t="s">
        <v>82</v>
      </c>
      <c r="D8009" t="s">
        <v>35</v>
      </c>
      <c r="E8009" t="s">
        <v>131</v>
      </c>
      <c r="F8009" t="s">
        <v>132</v>
      </c>
      <c r="G8009" t="s">
        <v>32</v>
      </c>
      <c r="H8009" t="s">
        <v>162</v>
      </c>
      <c r="I8009" t="s">
        <v>26</v>
      </c>
      <c r="J8009" s="3">
        <v>46078</v>
      </c>
      <c r="K8009">
        <v>6</v>
      </c>
      <c r="L8009">
        <v>790.15</v>
      </c>
      <c r="M8009" s="6">
        <v>0.03</v>
      </c>
      <c r="N8009" s="5">
        <f t="shared" si="250"/>
        <v>4740.8999999999996</v>
      </c>
      <c r="O8009" s="5">
        <v>3603.0839999999998</v>
      </c>
      <c r="P8009" s="7">
        <f t="shared" si="251"/>
        <v>1137.8159999999998</v>
      </c>
    </row>
    <row r="8010" spans="1:16" x14ac:dyDescent="0.25">
      <c r="A8010" t="s">
        <v>8458</v>
      </c>
      <c r="B8010" t="s">
        <v>99</v>
      </c>
      <c r="C8010" t="s">
        <v>189</v>
      </c>
      <c r="D8010" t="s">
        <v>35</v>
      </c>
      <c r="E8010" t="s">
        <v>200</v>
      </c>
      <c r="F8010" t="s">
        <v>201</v>
      </c>
      <c r="G8010" t="s">
        <v>24</v>
      </c>
      <c r="H8010" t="s">
        <v>183</v>
      </c>
      <c r="I8010" t="s">
        <v>26</v>
      </c>
      <c r="J8010" s="3">
        <v>46344</v>
      </c>
      <c r="K8010">
        <v>3</v>
      </c>
      <c r="L8010">
        <v>1265.44</v>
      </c>
      <c r="M8010" s="6">
        <v>0.1</v>
      </c>
      <c r="N8010" s="5">
        <f t="shared" si="250"/>
        <v>3796.32</v>
      </c>
      <c r="O8010" s="5">
        <v>3416.6880000000001</v>
      </c>
      <c r="P8010" s="7">
        <f t="shared" si="251"/>
        <v>379.63200000000006</v>
      </c>
    </row>
    <row r="8011" spans="1:16" x14ac:dyDescent="0.25">
      <c r="A8011" t="s">
        <v>8459</v>
      </c>
      <c r="B8011" t="s">
        <v>40</v>
      </c>
      <c r="C8011" t="s">
        <v>79</v>
      </c>
      <c r="D8011" t="s">
        <v>13</v>
      </c>
      <c r="E8011" t="s">
        <v>140</v>
      </c>
      <c r="F8011" t="s">
        <v>141</v>
      </c>
      <c r="G8011" t="s">
        <v>38</v>
      </c>
      <c r="H8011" t="s">
        <v>151</v>
      </c>
      <c r="I8011" t="s">
        <v>26</v>
      </c>
      <c r="J8011" s="3">
        <v>46104</v>
      </c>
      <c r="K8011">
        <v>9</v>
      </c>
      <c r="L8011">
        <v>399.23</v>
      </c>
      <c r="M8011" s="6">
        <v>0.04</v>
      </c>
      <c r="N8011" s="5">
        <f t="shared" si="250"/>
        <v>3593.07</v>
      </c>
      <c r="O8011" s="5">
        <v>3233.7630000000004</v>
      </c>
      <c r="P8011" s="7">
        <f t="shared" si="251"/>
        <v>359.30699999999979</v>
      </c>
    </row>
    <row r="8012" spans="1:16" x14ac:dyDescent="0.25">
      <c r="A8012" t="s">
        <v>8460</v>
      </c>
      <c r="B8012" t="s">
        <v>119</v>
      </c>
      <c r="C8012" t="s">
        <v>173</v>
      </c>
      <c r="D8012" t="s">
        <v>21</v>
      </c>
      <c r="E8012" t="s">
        <v>210</v>
      </c>
      <c r="F8012" t="s">
        <v>211</v>
      </c>
      <c r="G8012" t="s">
        <v>44</v>
      </c>
      <c r="H8012" t="s">
        <v>60</v>
      </c>
      <c r="I8012" t="s">
        <v>71</v>
      </c>
      <c r="J8012" s="3">
        <v>46378</v>
      </c>
      <c r="K8012">
        <v>9</v>
      </c>
      <c r="L8012">
        <v>1492.51</v>
      </c>
      <c r="M8012" s="6">
        <v>0.08</v>
      </c>
      <c r="N8012" s="5">
        <f t="shared" si="250"/>
        <v>13432.59</v>
      </c>
      <c r="O8012" s="5">
        <v>11552.027400000001</v>
      </c>
      <c r="P8012" s="7">
        <f t="shared" si="251"/>
        <v>1880.5625999999993</v>
      </c>
    </row>
    <row r="8013" spans="1:16" x14ac:dyDescent="0.25">
      <c r="A8013" t="s">
        <v>8461</v>
      </c>
      <c r="B8013" t="s">
        <v>46</v>
      </c>
      <c r="C8013" t="s">
        <v>90</v>
      </c>
      <c r="D8013" t="s">
        <v>35</v>
      </c>
      <c r="E8013" t="s">
        <v>283</v>
      </c>
      <c r="F8013" t="s">
        <v>284</v>
      </c>
      <c r="G8013" t="s">
        <v>166</v>
      </c>
      <c r="H8013" t="s">
        <v>309</v>
      </c>
      <c r="I8013" t="s">
        <v>71</v>
      </c>
      <c r="J8013" s="3">
        <v>46364</v>
      </c>
      <c r="K8013">
        <v>1</v>
      </c>
      <c r="L8013">
        <v>830.63</v>
      </c>
      <c r="M8013" s="6">
        <v>0.06</v>
      </c>
      <c r="N8013" s="5">
        <f t="shared" si="250"/>
        <v>830.63</v>
      </c>
      <c r="O8013" s="5">
        <v>614.6662</v>
      </c>
      <c r="P8013" s="7">
        <f t="shared" si="251"/>
        <v>215.96379999999999</v>
      </c>
    </row>
    <row r="8014" spans="1:16" x14ac:dyDescent="0.25">
      <c r="A8014" t="s">
        <v>8462</v>
      </c>
      <c r="B8014" t="s">
        <v>119</v>
      </c>
      <c r="C8014" t="s">
        <v>157</v>
      </c>
      <c r="D8014" t="s">
        <v>21</v>
      </c>
      <c r="E8014" t="s">
        <v>285</v>
      </c>
      <c r="F8014" t="s">
        <v>286</v>
      </c>
      <c r="G8014" t="s">
        <v>44</v>
      </c>
      <c r="H8014" t="s">
        <v>341</v>
      </c>
      <c r="I8014" t="s">
        <v>71</v>
      </c>
      <c r="J8014" s="3">
        <v>46307</v>
      </c>
      <c r="K8014">
        <v>2</v>
      </c>
      <c r="L8014">
        <v>724.94</v>
      </c>
      <c r="M8014" s="6">
        <v>0.09</v>
      </c>
      <c r="N8014" s="5">
        <f t="shared" si="250"/>
        <v>1449.88</v>
      </c>
      <c r="O8014" s="5">
        <v>1275.8944000000001</v>
      </c>
      <c r="P8014" s="7">
        <f t="shared" si="251"/>
        <v>173.98559999999998</v>
      </c>
    </row>
    <row r="8015" spans="1:16" x14ac:dyDescent="0.25">
      <c r="A8015" t="s">
        <v>8463</v>
      </c>
      <c r="B8015" t="s">
        <v>46</v>
      </c>
      <c r="C8015" t="s">
        <v>90</v>
      </c>
      <c r="D8015" t="s">
        <v>29</v>
      </c>
      <c r="E8015" t="s">
        <v>283</v>
      </c>
      <c r="F8015" t="s">
        <v>284</v>
      </c>
      <c r="G8015" t="s">
        <v>65</v>
      </c>
      <c r="H8015" t="s">
        <v>387</v>
      </c>
      <c r="I8015" t="s">
        <v>26</v>
      </c>
      <c r="J8015" s="3">
        <v>46177</v>
      </c>
      <c r="K8015">
        <v>5</v>
      </c>
      <c r="L8015">
        <v>1205.98</v>
      </c>
      <c r="M8015" s="6">
        <v>0.09</v>
      </c>
      <c r="N8015" s="5">
        <f t="shared" si="250"/>
        <v>6029.9</v>
      </c>
      <c r="O8015" s="5">
        <v>4582.7240000000002</v>
      </c>
      <c r="P8015" s="7">
        <f t="shared" si="251"/>
        <v>1447.1759999999995</v>
      </c>
    </row>
    <row r="8016" spans="1:16" x14ac:dyDescent="0.25">
      <c r="A8016" t="s">
        <v>8464</v>
      </c>
      <c r="B8016" t="s">
        <v>61</v>
      </c>
      <c r="C8016" t="s">
        <v>94</v>
      </c>
      <c r="D8016" t="s">
        <v>35</v>
      </c>
      <c r="E8016" t="s">
        <v>95</v>
      </c>
      <c r="F8016" t="s">
        <v>96</v>
      </c>
      <c r="G8016" t="s">
        <v>69</v>
      </c>
      <c r="H8016" t="s">
        <v>192</v>
      </c>
      <c r="I8016" t="s">
        <v>18</v>
      </c>
      <c r="J8016" s="3">
        <v>46129</v>
      </c>
      <c r="K8016">
        <v>1</v>
      </c>
      <c r="L8016">
        <v>1263.29</v>
      </c>
      <c r="M8016" s="6">
        <v>0.06</v>
      </c>
      <c r="N8016" s="5">
        <f t="shared" si="250"/>
        <v>1263.29</v>
      </c>
      <c r="O8016" s="5">
        <v>1136.961</v>
      </c>
      <c r="P8016" s="7">
        <f t="shared" si="251"/>
        <v>126.32899999999995</v>
      </c>
    </row>
    <row r="8017" spans="1:16" x14ac:dyDescent="0.25">
      <c r="A8017" t="s">
        <v>8465</v>
      </c>
      <c r="B8017" t="s">
        <v>46</v>
      </c>
      <c r="C8017" t="s">
        <v>47</v>
      </c>
      <c r="D8017" t="s">
        <v>21</v>
      </c>
      <c r="E8017" t="s">
        <v>377</v>
      </c>
      <c r="F8017" t="s">
        <v>378</v>
      </c>
      <c r="G8017" t="s">
        <v>38</v>
      </c>
      <c r="H8017" t="s">
        <v>39</v>
      </c>
      <c r="I8017" t="s">
        <v>18</v>
      </c>
      <c r="J8017" s="3">
        <v>46248</v>
      </c>
      <c r="K8017">
        <v>7</v>
      </c>
      <c r="L8017">
        <v>858.7</v>
      </c>
      <c r="M8017" s="6">
        <v>0.08</v>
      </c>
      <c r="N8017" s="5">
        <f t="shared" si="250"/>
        <v>6010.9000000000005</v>
      </c>
      <c r="O8017" s="5">
        <v>5409.81</v>
      </c>
      <c r="P8017" s="7">
        <f t="shared" si="251"/>
        <v>601.09000000000015</v>
      </c>
    </row>
    <row r="8018" spans="1:16" x14ac:dyDescent="0.25">
      <c r="A8018" t="s">
        <v>8466</v>
      </c>
      <c r="B8018" t="s">
        <v>46</v>
      </c>
      <c r="C8018" t="s">
        <v>52</v>
      </c>
      <c r="D8018" t="s">
        <v>21</v>
      </c>
      <c r="E8018" t="s">
        <v>415</v>
      </c>
      <c r="F8018" t="s">
        <v>416</v>
      </c>
      <c r="G8018" t="s">
        <v>69</v>
      </c>
      <c r="H8018" t="s">
        <v>293</v>
      </c>
      <c r="I8018" t="s">
        <v>26</v>
      </c>
      <c r="J8018" s="3">
        <v>46091</v>
      </c>
      <c r="K8018">
        <v>2</v>
      </c>
      <c r="L8018">
        <v>378.59</v>
      </c>
      <c r="M8018" s="6">
        <v>0.02</v>
      </c>
      <c r="N8018" s="5">
        <f t="shared" si="250"/>
        <v>757.18</v>
      </c>
      <c r="O8018" s="5">
        <v>696.60559999999998</v>
      </c>
      <c r="P8018" s="7">
        <f t="shared" si="251"/>
        <v>60.574399999999969</v>
      </c>
    </row>
    <row r="8019" spans="1:16" x14ac:dyDescent="0.25">
      <c r="A8019" t="s">
        <v>8467</v>
      </c>
      <c r="B8019" t="s">
        <v>27</v>
      </c>
      <c r="C8019" t="s">
        <v>82</v>
      </c>
      <c r="D8019" t="s">
        <v>21</v>
      </c>
      <c r="E8019" t="s">
        <v>180</v>
      </c>
      <c r="F8019" t="s">
        <v>181</v>
      </c>
      <c r="G8019" t="s">
        <v>69</v>
      </c>
      <c r="H8019" t="s">
        <v>70</v>
      </c>
      <c r="I8019" t="s">
        <v>26</v>
      </c>
      <c r="J8019" s="3">
        <v>46351</v>
      </c>
      <c r="K8019">
        <v>6</v>
      </c>
      <c r="L8019">
        <v>773.27</v>
      </c>
      <c r="M8019" s="6">
        <v>0.03</v>
      </c>
      <c r="N8019" s="5">
        <f t="shared" si="250"/>
        <v>4639.62</v>
      </c>
      <c r="O8019" s="5">
        <v>4175.6580000000004</v>
      </c>
      <c r="P8019" s="7">
        <f t="shared" si="251"/>
        <v>463.96199999999953</v>
      </c>
    </row>
    <row r="8020" spans="1:16" x14ac:dyDescent="0.25">
      <c r="A8020" t="s">
        <v>8468</v>
      </c>
      <c r="B8020" t="s">
        <v>46</v>
      </c>
      <c r="C8020" t="s">
        <v>124</v>
      </c>
      <c r="D8020" t="s">
        <v>13</v>
      </c>
      <c r="E8020" t="s">
        <v>373</v>
      </c>
      <c r="F8020" t="s">
        <v>374</v>
      </c>
      <c r="G8020" t="s">
        <v>44</v>
      </c>
      <c r="H8020" t="s">
        <v>60</v>
      </c>
      <c r="I8020" t="s">
        <v>18</v>
      </c>
      <c r="J8020" s="3">
        <v>46168</v>
      </c>
      <c r="K8020">
        <v>3</v>
      </c>
      <c r="L8020">
        <v>1446.14</v>
      </c>
      <c r="M8020" s="6">
        <v>0.04</v>
      </c>
      <c r="N8020" s="5">
        <f t="shared" si="250"/>
        <v>4338.42</v>
      </c>
      <c r="O8020" s="5">
        <v>3036.8939999999998</v>
      </c>
      <c r="P8020" s="7">
        <f t="shared" si="251"/>
        <v>1301.5260000000003</v>
      </c>
    </row>
    <row r="8021" spans="1:16" x14ac:dyDescent="0.25">
      <c r="A8021" t="s">
        <v>8469</v>
      </c>
      <c r="B8021" t="s">
        <v>40</v>
      </c>
      <c r="C8021" t="s">
        <v>148</v>
      </c>
      <c r="D8021" t="s">
        <v>53</v>
      </c>
      <c r="E8021" t="s">
        <v>149</v>
      </c>
      <c r="F8021" t="s">
        <v>150</v>
      </c>
      <c r="G8021" t="s">
        <v>32</v>
      </c>
      <c r="H8021" t="s">
        <v>233</v>
      </c>
      <c r="I8021" t="s">
        <v>26</v>
      </c>
      <c r="J8021" s="3">
        <v>46095</v>
      </c>
      <c r="K8021">
        <v>1</v>
      </c>
      <c r="L8021">
        <v>469.85</v>
      </c>
      <c r="M8021" s="6">
        <v>0.08</v>
      </c>
      <c r="N8021" s="5">
        <f t="shared" si="250"/>
        <v>469.85</v>
      </c>
      <c r="O8021" s="5">
        <v>413.46800000000002</v>
      </c>
      <c r="P8021" s="7">
        <f t="shared" si="251"/>
        <v>56.382000000000005</v>
      </c>
    </row>
    <row r="8022" spans="1:16" x14ac:dyDescent="0.25">
      <c r="A8022" t="s">
        <v>8470</v>
      </c>
      <c r="B8022" t="s">
        <v>119</v>
      </c>
      <c r="C8022" t="s">
        <v>157</v>
      </c>
      <c r="D8022" t="s">
        <v>53</v>
      </c>
      <c r="E8022" t="s">
        <v>285</v>
      </c>
      <c r="F8022" t="s">
        <v>286</v>
      </c>
      <c r="G8022" t="s">
        <v>50</v>
      </c>
      <c r="H8022" t="s">
        <v>93</v>
      </c>
      <c r="I8022" t="s">
        <v>18</v>
      </c>
      <c r="J8022" s="3">
        <v>46284</v>
      </c>
      <c r="K8022">
        <v>2</v>
      </c>
      <c r="L8022">
        <v>570.15</v>
      </c>
      <c r="M8022" s="6">
        <v>0.06</v>
      </c>
      <c r="N8022" s="5">
        <f t="shared" si="250"/>
        <v>1140.3</v>
      </c>
      <c r="O8022" s="5">
        <v>1094.6879999999999</v>
      </c>
      <c r="P8022" s="7">
        <f t="shared" si="251"/>
        <v>45.61200000000008</v>
      </c>
    </row>
    <row r="8023" spans="1:16" x14ac:dyDescent="0.25">
      <c r="A8023" t="s">
        <v>8471</v>
      </c>
      <c r="B8023" t="s">
        <v>19</v>
      </c>
      <c r="C8023" t="s">
        <v>20</v>
      </c>
      <c r="D8023" t="s">
        <v>13</v>
      </c>
      <c r="E8023" t="s">
        <v>108</v>
      </c>
      <c r="F8023" t="s">
        <v>109</v>
      </c>
      <c r="G8023" t="s">
        <v>44</v>
      </c>
      <c r="H8023" t="s">
        <v>244</v>
      </c>
      <c r="I8023" t="s">
        <v>26</v>
      </c>
      <c r="J8023" s="3">
        <v>46109</v>
      </c>
      <c r="K8023">
        <v>7</v>
      </c>
      <c r="L8023">
        <v>365.07</v>
      </c>
      <c r="M8023" s="6">
        <v>0.08</v>
      </c>
      <c r="N8023" s="5">
        <f t="shared" si="250"/>
        <v>2555.4899999999998</v>
      </c>
      <c r="O8023" s="5">
        <v>2044.3919999999998</v>
      </c>
      <c r="P8023" s="7">
        <f t="shared" si="251"/>
        <v>511.09799999999996</v>
      </c>
    </row>
    <row r="8024" spans="1:16" x14ac:dyDescent="0.25">
      <c r="A8024" t="s">
        <v>8472</v>
      </c>
      <c r="B8024" t="s">
        <v>40</v>
      </c>
      <c r="C8024" t="s">
        <v>163</v>
      </c>
      <c r="D8024" t="s">
        <v>29</v>
      </c>
      <c r="E8024" t="s">
        <v>332</v>
      </c>
      <c r="F8024" t="s">
        <v>333</v>
      </c>
      <c r="G8024" t="s">
        <v>32</v>
      </c>
      <c r="H8024" t="s">
        <v>198</v>
      </c>
      <c r="I8024" t="s">
        <v>18</v>
      </c>
      <c r="J8024" s="3">
        <v>46162</v>
      </c>
      <c r="K8024">
        <v>2</v>
      </c>
      <c r="L8024">
        <v>730.19</v>
      </c>
      <c r="M8024" s="6">
        <v>0.02</v>
      </c>
      <c r="N8024" s="5">
        <f t="shared" si="250"/>
        <v>1460.38</v>
      </c>
      <c r="O8024" s="5">
        <v>1372.7572</v>
      </c>
      <c r="P8024" s="7">
        <f t="shared" si="251"/>
        <v>87.622800000000097</v>
      </c>
    </row>
    <row r="8025" spans="1:16" x14ac:dyDescent="0.25">
      <c r="A8025" t="s">
        <v>8473</v>
      </c>
      <c r="B8025" t="s">
        <v>46</v>
      </c>
      <c r="C8025" t="s">
        <v>124</v>
      </c>
      <c r="D8025" t="s">
        <v>21</v>
      </c>
      <c r="E8025" t="s">
        <v>352</v>
      </c>
      <c r="F8025" t="s">
        <v>353</v>
      </c>
      <c r="G8025" t="s">
        <v>74</v>
      </c>
      <c r="H8025" t="s">
        <v>366</v>
      </c>
      <c r="I8025" t="s">
        <v>18</v>
      </c>
      <c r="J8025" s="3">
        <v>46307</v>
      </c>
      <c r="K8025">
        <v>8</v>
      </c>
      <c r="L8025">
        <v>935.3</v>
      </c>
      <c r="M8025" s="6">
        <v>0.06</v>
      </c>
      <c r="N8025" s="5">
        <f t="shared" si="250"/>
        <v>7482.4</v>
      </c>
      <c r="O8025" s="5">
        <v>7033.4559999999992</v>
      </c>
      <c r="P8025" s="7">
        <f t="shared" si="251"/>
        <v>448.94400000000041</v>
      </c>
    </row>
    <row r="8026" spans="1:16" x14ac:dyDescent="0.25">
      <c r="A8026" t="s">
        <v>8474</v>
      </c>
      <c r="B8026" t="s">
        <v>11</v>
      </c>
      <c r="C8026" t="s">
        <v>135</v>
      </c>
      <c r="D8026" t="s">
        <v>53</v>
      </c>
      <c r="E8026" t="s">
        <v>413</v>
      </c>
      <c r="F8026" t="s">
        <v>414</v>
      </c>
      <c r="G8026" t="s">
        <v>166</v>
      </c>
      <c r="H8026" t="s">
        <v>273</v>
      </c>
      <c r="I8026" t="s">
        <v>71</v>
      </c>
      <c r="J8026" s="3">
        <v>46144</v>
      </c>
      <c r="K8026">
        <v>5</v>
      </c>
      <c r="L8026">
        <v>431.25</v>
      </c>
      <c r="M8026" s="6">
        <v>0.06</v>
      </c>
      <c r="N8026" s="5">
        <f t="shared" si="250"/>
        <v>2156.25</v>
      </c>
      <c r="O8026" s="5">
        <v>1940.625</v>
      </c>
      <c r="P8026" s="7">
        <f t="shared" si="251"/>
        <v>215.625</v>
      </c>
    </row>
    <row r="8027" spans="1:16" x14ac:dyDescent="0.25">
      <c r="A8027" t="s">
        <v>8475</v>
      </c>
      <c r="B8027" t="s">
        <v>27</v>
      </c>
      <c r="C8027" t="s">
        <v>28</v>
      </c>
      <c r="D8027" t="s">
        <v>29</v>
      </c>
      <c r="E8027" t="s">
        <v>388</v>
      </c>
      <c r="F8027" t="s">
        <v>389</v>
      </c>
      <c r="G8027" t="s">
        <v>24</v>
      </c>
      <c r="H8027" t="s">
        <v>154</v>
      </c>
      <c r="I8027" t="s">
        <v>26</v>
      </c>
      <c r="J8027" s="3">
        <v>46024</v>
      </c>
      <c r="K8027">
        <v>7</v>
      </c>
      <c r="L8027">
        <v>562.17999999999995</v>
      </c>
      <c r="M8027" s="6">
        <v>0.06</v>
      </c>
      <c r="N8027" s="5">
        <f t="shared" si="250"/>
        <v>3935.2599999999998</v>
      </c>
      <c r="O8027" s="5">
        <v>3699.1443999999997</v>
      </c>
      <c r="P8027" s="7">
        <f t="shared" si="251"/>
        <v>236.11560000000009</v>
      </c>
    </row>
    <row r="8028" spans="1:16" x14ac:dyDescent="0.25">
      <c r="A8028" t="s">
        <v>8476</v>
      </c>
      <c r="B8028" t="s">
        <v>40</v>
      </c>
      <c r="C8028" t="s">
        <v>79</v>
      </c>
      <c r="D8028" t="s">
        <v>53</v>
      </c>
      <c r="E8028" t="s">
        <v>80</v>
      </c>
      <c r="F8028" t="s">
        <v>81</v>
      </c>
      <c r="G8028" t="s">
        <v>50</v>
      </c>
      <c r="H8028" t="s">
        <v>203</v>
      </c>
      <c r="I8028" t="s">
        <v>18</v>
      </c>
      <c r="J8028" s="3">
        <v>46048</v>
      </c>
      <c r="K8028">
        <v>6</v>
      </c>
      <c r="L8028">
        <v>1478.03</v>
      </c>
      <c r="M8028" s="6">
        <v>0.03</v>
      </c>
      <c r="N8028" s="5">
        <f t="shared" si="250"/>
        <v>8868.18</v>
      </c>
      <c r="O8028" s="5">
        <v>8336.0892000000003</v>
      </c>
      <c r="P8028" s="7">
        <f t="shared" si="251"/>
        <v>532.09079999999994</v>
      </c>
    </row>
    <row r="8029" spans="1:16" x14ac:dyDescent="0.25">
      <c r="A8029" t="s">
        <v>8477</v>
      </c>
      <c r="B8029" t="s">
        <v>40</v>
      </c>
      <c r="C8029" t="s">
        <v>163</v>
      </c>
      <c r="D8029" t="s">
        <v>35</v>
      </c>
      <c r="E8029" t="s">
        <v>332</v>
      </c>
      <c r="F8029" t="s">
        <v>333</v>
      </c>
      <c r="G8029" t="s">
        <v>74</v>
      </c>
      <c r="H8029" t="s">
        <v>363</v>
      </c>
      <c r="I8029" t="s">
        <v>26</v>
      </c>
      <c r="J8029" s="3">
        <v>46255</v>
      </c>
      <c r="K8029">
        <v>1</v>
      </c>
      <c r="L8029">
        <v>713.48</v>
      </c>
      <c r="M8029" s="6">
        <v>0.05</v>
      </c>
      <c r="N8029" s="5">
        <f t="shared" si="250"/>
        <v>713.48</v>
      </c>
      <c r="O8029" s="5">
        <v>585.05359999999996</v>
      </c>
      <c r="P8029" s="7">
        <f t="shared" si="251"/>
        <v>128.42640000000006</v>
      </c>
    </row>
    <row r="8030" spans="1:16" x14ac:dyDescent="0.25">
      <c r="A8030" t="s">
        <v>8478</v>
      </c>
      <c r="B8030" t="s">
        <v>46</v>
      </c>
      <c r="C8030" t="s">
        <v>52</v>
      </c>
      <c r="D8030" t="s">
        <v>13</v>
      </c>
      <c r="E8030" t="s">
        <v>339</v>
      </c>
      <c r="F8030" t="s">
        <v>340</v>
      </c>
      <c r="G8030" t="s">
        <v>38</v>
      </c>
      <c r="H8030" t="s">
        <v>350</v>
      </c>
      <c r="I8030" t="s">
        <v>26</v>
      </c>
      <c r="J8030" s="3">
        <v>46299</v>
      </c>
      <c r="K8030">
        <v>5</v>
      </c>
      <c r="L8030">
        <v>1079.71</v>
      </c>
      <c r="M8030" s="6">
        <v>0.08</v>
      </c>
      <c r="N8030" s="5">
        <f t="shared" si="250"/>
        <v>5398.55</v>
      </c>
      <c r="O8030" s="5">
        <v>5182.6080000000002</v>
      </c>
      <c r="P8030" s="7">
        <f t="shared" si="251"/>
        <v>215.94200000000001</v>
      </c>
    </row>
    <row r="8031" spans="1:16" x14ac:dyDescent="0.25">
      <c r="A8031" t="s">
        <v>8479</v>
      </c>
      <c r="B8031" t="s">
        <v>27</v>
      </c>
      <c r="C8031" t="s">
        <v>34</v>
      </c>
      <c r="D8031" t="s">
        <v>53</v>
      </c>
      <c r="E8031" t="s">
        <v>430</v>
      </c>
      <c r="F8031" t="s">
        <v>431</v>
      </c>
      <c r="G8031" t="s">
        <v>44</v>
      </c>
      <c r="H8031" t="s">
        <v>241</v>
      </c>
      <c r="I8031" t="s">
        <v>18</v>
      </c>
      <c r="J8031" s="3">
        <v>46156</v>
      </c>
      <c r="K8031">
        <v>2</v>
      </c>
      <c r="L8031">
        <v>1028.72</v>
      </c>
      <c r="M8031" s="6">
        <v>0.03</v>
      </c>
      <c r="N8031" s="5">
        <f t="shared" si="250"/>
        <v>2057.44</v>
      </c>
      <c r="O8031" s="5">
        <v>1975.1424</v>
      </c>
      <c r="P8031" s="7">
        <f t="shared" si="251"/>
        <v>82.297600000000102</v>
      </c>
    </row>
    <row r="8032" spans="1:16" x14ac:dyDescent="0.25">
      <c r="A8032" t="s">
        <v>8480</v>
      </c>
      <c r="B8032" t="s">
        <v>19</v>
      </c>
      <c r="C8032" t="s">
        <v>20</v>
      </c>
      <c r="D8032" t="s">
        <v>29</v>
      </c>
      <c r="E8032" t="s">
        <v>22</v>
      </c>
      <c r="F8032" t="s">
        <v>23</v>
      </c>
      <c r="G8032" t="s">
        <v>69</v>
      </c>
      <c r="H8032" t="s">
        <v>367</v>
      </c>
      <c r="I8032" t="s">
        <v>18</v>
      </c>
      <c r="J8032" s="3">
        <v>46177</v>
      </c>
      <c r="K8032">
        <v>6</v>
      </c>
      <c r="L8032">
        <v>295.10000000000002</v>
      </c>
      <c r="M8032" s="6">
        <v>0.08</v>
      </c>
      <c r="N8032" s="5">
        <f t="shared" si="250"/>
        <v>1770.6000000000001</v>
      </c>
      <c r="O8032" s="5">
        <v>1699.7760000000001</v>
      </c>
      <c r="P8032" s="7">
        <f t="shared" si="251"/>
        <v>70.824000000000069</v>
      </c>
    </row>
    <row r="8033" spans="1:16" x14ac:dyDescent="0.25">
      <c r="A8033" t="s">
        <v>8481</v>
      </c>
      <c r="B8033" t="s">
        <v>99</v>
      </c>
      <c r="C8033" t="s">
        <v>238</v>
      </c>
      <c r="D8033" t="s">
        <v>35</v>
      </c>
      <c r="E8033" t="s">
        <v>239</v>
      </c>
      <c r="F8033" t="s">
        <v>240</v>
      </c>
      <c r="G8033" t="s">
        <v>74</v>
      </c>
      <c r="H8033" t="s">
        <v>147</v>
      </c>
      <c r="I8033" t="s">
        <v>26</v>
      </c>
      <c r="J8033" s="3">
        <v>46265</v>
      </c>
      <c r="K8033">
        <v>3</v>
      </c>
      <c r="L8033">
        <v>1364.31</v>
      </c>
      <c r="M8033" s="6">
        <v>0.1</v>
      </c>
      <c r="N8033" s="5">
        <f t="shared" si="250"/>
        <v>4092.93</v>
      </c>
      <c r="O8033" s="5">
        <v>3601.7783999999997</v>
      </c>
      <c r="P8033" s="7">
        <f t="shared" si="251"/>
        <v>491.15160000000014</v>
      </c>
    </row>
    <row r="8034" spans="1:16" x14ac:dyDescent="0.25">
      <c r="A8034" t="s">
        <v>8482</v>
      </c>
      <c r="B8034" t="s">
        <v>61</v>
      </c>
      <c r="C8034" t="s">
        <v>221</v>
      </c>
      <c r="D8034" t="s">
        <v>21</v>
      </c>
      <c r="E8034" t="s">
        <v>276</v>
      </c>
      <c r="F8034" t="s">
        <v>277</v>
      </c>
      <c r="G8034" t="s">
        <v>166</v>
      </c>
      <c r="H8034" t="s">
        <v>273</v>
      </c>
      <c r="I8034" t="s">
        <v>18</v>
      </c>
      <c r="J8034" s="3">
        <v>46120</v>
      </c>
      <c r="K8034">
        <v>9</v>
      </c>
      <c r="L8034">
        <v>339.97</v>
      </c>
      <c r="M8034" s="6">
        <v>0.04</v>
      </c>
      <c r="N8034" s="5">
        <f t="shared" si="250"/>
        <v>3059.7300000000005</v>
      </c>
      <c r="O8034" s="5">
        <v>2325.3948000000005</v>
      </c>
      <c r="P8034" s="7">
        <f t="shared" si="251"/>
        <v>734.33519999999999</v>
      </c>
    </row>
    <row r="8035" spans="1:16" x14ac:dyDescent="0.25">
      <c r="A8035" t="s">
        <v>8483</v>
      </c>
      <c r="B8035" t="s">
        <v>19</v>
      </c>
      <c r="C8035" t="s">
        <v>57</v>
      </c>
      <c r="D8035" t="s">
        <v>35</v>
      </c>
      <c r="E8035" t="s">
        <v>253</v>
      </c>
      <c r="F8035" t="s">
        <v>254</v>
      </c>
      <c r="G8035" t="s">
        <v>24</v>
      </c>
      <c r="H8035" t="s">
        <v>258</v>
      </c>
      <c r="I8035" t="s">
        <v>71</v>
      </c>
      <c r="J8035" s="3">
        <v>46226</v>
      </c>
      <c r="K8035">
        <v>5</v>
      </c>
      <c r="L8035">
        <v>936.06</v>
      </c>
      <c r="M8035" s="6">
        <v>0.06</v>
      </c>
      <c r="N8035" s="5">
        <f t="shared" si="250"/>
        <v>4680.2999999999993</v>
      </c>
      <c r="O8035" s="5">
        <v>3557.0279999999993</v>
      </c>
      <c r="P8035" s="7">
        <f t="shared" si="251"/>
        <v>1123.2719999999999</v>
      </c>
    </row>
    <row r="8036" spans="1:16" x14ac:dyDescent="0.25">
      <c r="A8036" t="s">
        <v>8484</v>
      </c>
      <c r="B8036" t="s">
        <v>27</v>
      </c>
      <c r="C8036" t="s">
        <v>28</v>
      </c>
      <c r="D8036" t="s">
        <v>29</v>
      </c>
      <c r="E8036" t="s">
        <v>264</v>
      </c>
      <c r="F8036" t="s">
        <v>265</v>
      </c>
      <c r="G8036" t="s">
        <v>166</v>
      </c>
      <c r="H8036" t="s">
        <v>313</v>
      </c>
      <c r="I8036" t="s">
        <v>26</v>
      </c>
      <c r="J8036" s="3">
        <v>46339</v>
      </c>
      <c r="K8036">
        <v>9</v>
      </c>
      <c r="L8036">
        <v>1055.07</v>
      </c>
      <c r="M8036" s="6">
        <v>0.05</v>
      </c>
      <c r="N8036" s="5">
        <f t="shared" si="250"/>
        <v>9495.6299999999992</v>
      </c>
      <c r="O8036" s="5">
        <v>9115.8047999999981</v>
      </c>
      <c r="P8036" s="7">
        <f t="shared" si="251"/>
        <v>379.82520000000113</v>
      </c>
    </row>
    <row r="8037" spans="1:16" x14ac:dyDescent="0.25">
      <c r="A8037" t="s">
        <v>8485</v>
      </c>
      <c r="B8037" t="s">
        <v>99</v>
      </c>
      <c r="C8037" t="s">
        <v>215</v>
      </c>
      <c r="D8037" t="s">
        <v>21</v>
      </c>
      <c r="E8037" t="s">
        <v>256</v>
      </c>
      <c r="F8037" t="s">
        <v>257</v>
      </c>
      <c r="G8037" t="s">
        <v>44</v>
      </c>
      <c r="H8037" t="s">
        <v>359</v>
      </c>
      <c r="I8037" t="s">
        <v>26</v>
      </c>
      <c r="J8037" s="3">
        <v>46297</v>
      </c>
      <c r="K8037">
        <v>8</v>
      </c>
      <c r="L8037">
        <v>137.97999999999999</v>
      </c>
      <c r="M8037" s="6">
        <v>0.03</v>
      </c>
      <c r="N8037" s="5">
        <f t="shared" si="250"/>
        <v>1103.8399999999999</v>
      </c>
      <c r="O8037" s="5">
        <v>772.68799999999987</v>
      </c>
      <c r="P8037" s="7">
        <f t="shared" si="251"/>
        <v>331.15200000000004</v>
      </c>
    </row>
    <row r="8038" spans="1:16" x14ac:dyDescent="0.25">
      <c r="A8038" t="s">
        <v>8486</v>
      </c>
      <c r="B8038" t="s">
        <v>99</v>
      </c>
      <c r="C8038" t="s">
        <v>100</v>
      </c>
      <c r="D8038" t="s">
        <v>13</v>
      </c>
      <c r="E8038" t="s">
        <v>271</v>
      </c>
      <c r="F8038" t="s">
        <v>272</v>
      </c>
      <c r="G8038" t="s">
        <v>16</v>
      </c>
      <c r="H8038" t="s">
        <v>199</v>
      </c>
      <c r="I8038" t="s">
        <v>26</v>
      </c>
      <c r="J8038" s="3">
        <v>46152</v>
      </c>
      <c r="K8038">
        <v>2</v>
      </c>
      <c r="L8038">
        <v>1495.04</v>
      </c>
      <c r="M8038" s="6">
        <v>7.0000000000000007E-2</v>
      </c>
      <c r="N8038" s="5">
        <f t="shared" si="250"/>
        <v>2990.08</v>
      </c>
      <c r="O8038" s="5">
        <v>2571.4688000000001</v>
      </c>
      <c r="P8038" s="7">
        <f t="shared" si="251"/>
        <v>418.61119999999983</v>
      </c>
    </row>
    <row r="8039" spans="1:16" x14ac:dyDescent="0.25">
      <c r="A8039" t="s">
        <v>8487</v>
      </c>
      <c r="B8039" t="s">
        <v>46</v>
      </c>
      <c r="C8039" t="s">
        <v>90</v>
      </c>
      <c r="D8039" t="s">
        <v>13</v>
      </c>
      <c r="E8039" t="s">
        <v>283</v>
      </c>
      <c r="F8039" t="s">
        <v>284</v>
      </c>
      <c r="G8039" t="s">
        <v>74</v>
      </c>
      <c r="H8039" t="s">
        <v>294</v>
      </c>
      <c r="I8039" t="s">
        <v>71</v>
      </c>
      <c r="J8039" s="3">
        <v>46147</v>
      </c>
      <c r="K8039">
        <v>2</v>
      </c>
      <c r="L8039">
        <v>44.64</v>
      </c>
      <c r="M8039" s="6">
        <v>0.03</v>
      </c>
      <c r="N8039" s="5">
        <f t="shared" si="250"/>
        <v>89.28</v>
      </c>
      <c r="O8039" s="5">
        <v>69.638400000000004</v>
      </c>
      <c r="P8039" s="7">
        <f t="shared" si="251"/>
        <v>19.641599999999997</v>
      </c>
    </row>
    <row r="8040" spans="1:16" x14ac:dyDescent="0.25">
      <c r="A8040" t="s">
        <v>8488</v>
      </c>
      <c r="B8040" t="s">
        <v>19</v>
      </c>
      <c r="C8040" t="s">
        <v>57</v>
      </c>
      <c r="D8040" t="s">
        <v>29</v>
      </c>
      <c r="E8040" t="s">
        <v>133</v>
      </c>
      <c r="F8040" t="s">
        <v>134</v>
      </c>
      <c r="G8040" t="s">
        <v>16</v>
      </c>
      <c r="H8040" t="s">
        <v>17</v>
      </c>
      <c r="I8040" t="s">
        <v>26</v>
      </c>
      <c r="J8040" s="3">
        <v>46359</v>
      </c>
      <c r="K8040">
        <v>1</v>
      </c>
      <c r="L8040">
        <v>663.71</v>
      </c>
      <c r="M8040" s="6">
        <v>0.1</v>
      </c>
      <c r="N8040" s="5">
        <f t="shared" si="250"/>
        <v>663.71</v>
      </c>
      <c r="O8040" s="5">
        <v>504.41960000000006</v>
      </c>
      <c r="P8040" s="7">
        <f t="shared" si="251"/>
        <v>159.29039999999998</v>
      </c>
    </row>
    <row r="8041" spans="1:16" x14ac:dyDescent="0.25">
      <c r="A8041" t="s">
        <v>8489</v>
      </c>
      <c r="B8041" t="s">
        <v>119</v>
      </c>
      <c r="C8041" t="s">
        <v>157</v>
      </c>
      <c r="D8041" t="s">
        <v>29</v>
      </c>
      <c r="E8041" t="s">
        <v>184</v>
      </c>
      <c r="F8041" t="s">
        <v>185</v>
      </c>
      <c r="G8041" t="s">
        <v>16</v>
      </c>
      <c r="H8041" t="s">
        <v>172</v>
      </c>
      <c r="I8041" t="s">
        <v>18</v>
      </c>
      <c r="J8041" s="3">
        <v>46298</v>
      </c>
      <c r="K8041">
        <v>3</v>
      </c>
      <c r="L8041">
        <v>1393.15</v>
      </c>
      <c r="M8041" s="6">
        <v>0.09</v>
      </c>
      <c r="N8041" s="5">
        <f t="shared" si="250"/>
        <v>4179.4500000000007</v>
      </c>
      <c r="O8041" s="5">
        <v>3677.9160000000006</v>
      </c>
      <c r="P8041" s="7">
        <f t="shared" si="251"/>
        <v>501.53400000000011</v>
      </c>
    </row>
    <row r="8042" spans="1:16" x14ac:dyDescent="0.25">
      <c r="A8042" t="s">
        <v>8490</v>
      </c>
      <c r="B8042" t="s">
        <v>19</v>
      </c>
      <c r="C8042" t="s">
        <v>57</v>
      </c>
      <c r="D8042" t="s">
        <v>35</v>
      </c>
      <c r="E8042" t="s">
        <v>58</v>
      </c>
      <c r="F8042" t="s">
        <v>59</v>
      </c>
      <c r="G8042" t="s">
        <v>65</v>
      </c>
      <c r="H8042" t="s">
        <v>362</v>
      </c>
      <c r="I8042" t="s">
        <v>26</v>
      </c>
      <c r="J8042" s="3">
        <v>46153</v>
      </c>
      <c r="K8042">
        <v>6</v>
      </c>
      <c r="L8042">
        <v>830.17</v>
      </c>
      <c r="M8042" s="6">
        <v>0.02</v>
      </c>
      <c r="N8042" s="5">
        <f t="shared" si="250"/>
        <v>4981.0199999999995</v>
      </c>
      <c r="O8042" s="5">
        <v>4283.6771999999992</v>
      </c>
      <c r="P8042" s="7">
        <f t="shared" si="251"/>
        <v>697.34280000000035</v>
      </c>
    </row>
    <row r="8043" spans="1:16" x14ac:dyDescent="0.25">
      <c r="A8043" t="s">
        <v>8491</v>
      </c>
      <c r="B8043" t="s">
        <v>61</v>
      </c>
      <c r="C8043" t="s">
        <v>94</v>
      </c>
      <c r="D8043" t="s">
        <v>35</v>
      </c>
      <c r="E8043" t="s">
        <v>279</v>
      </c>
      <c r="F8043" t="s">
        <v>280</v>
      </c>
      <c r="G8043" t="s">
        <v>38</v>
      </c>
      <c r="H8043" t="s">
        <v>107</v>
      </c>
      <c r="I8043" t="s">
        <v>26</v>
      </c>
      <c r="J8043" s="3">
        <v>46352</v>
      </c>
      <c r="K8043">
        <v>6</v>
      </c>
      <c r="L8043">
        <v>1040.8499999999999</v>
      </c>
      <c r="M8043" s="6">
        <v>0.05</v>
      </c>
      <c r="N8043" s="5">
        <f t="shared" si="250"/>
        <v>6245.0999999999995</v>
      </c>
      <c r="O8043" s="5">
        <v>5495.6879999999992</v>
      </c>
      <c r="P8043" s="7">
        <f t="shared" si="251"/>
        <v>749.41200000000026</v>
      </c>
    </row>
    <row r="8044" spans="1:16" x14ac:dyDescent="0.25">
      <c r="A8044" t="s">
        <v>8492</v>
      </c>
      <c r="B8044" t="s">
        <v>119</v>
      </c>
      <c r="C8044" t="s">
        <v>173</v>
      </c>
      <c r="D8044" t="s">
        <v>13</v>
      </c>
      <c r="E8044" t="s">
        <v>210</v>
      </c>
      <c r="F8044" t="s">
        <v>211</v>
      </c>
      <c r="G8044" t="s">
        <v>32</v>
      </c>
      <c r="H8044" t="s">
        <v>85</v>
      </c>
      <c r="I8044" t="s">
        <v>26</v>
      </c>
      <c r="J8044" s="3">
        <v>46031</v>
      </c>
      <c r="K8044">
        <v>5</v>
      </c>
      <c r="L8044">
        <v>1442.91</v>
      </c>
      <c r="M8044" s="6">
        <v>0.06</v>
      </c>
      <c r="N8044" s="5">
        <f t="shared" si="250"/>
        <v>7214.55</v>
      </c>
      <c r="O8044" s="5">
        <v>5483.058</v>
      </c>
      <c r="P8044" s="7">
        <f t="shared" si="251"/>
        <v>1731.4920000000002</v>
      </c>
    </row>
    <row r="8045" spans="1:16" x14ac:dyDescent="0.25">
      <c r="A8045" t="s">
        <v>8493</v>
      </c>
      <c r="B8045" t="s">
        <v>19</v>
      </c>
      <c r="C8045" t="s">
        <v>57</v>
      </c>
      <c r="D8045" t="s">
        <v>35</v>
      </c>
      <c r="E8045" t="s">
        <v>212</v>
      </c>
      <c r="F8045" t="s">
        <v>213</v>
      </c>
      <c r="G8045" t="s">
        <v>50</v>
      </c>
      <c r="H8045" t="s">
        <v>295</v>
      </c>
      <c r="I8045" t="s">
        <v>71</v>
      </c>
      <c r="J8045" s="3">
        <v>46364</v>
      </c>
      <c r="K8045">
        <v>9</v>
      </c>
      <c r="L8045">
        <v>601.5</v>
      </c>
      <c r="M8045" s="6">
        <v>0.06</v>
      </c>
      <c r="N8045" s="5">
        <f t="shared" si="250"/>
        <v>5413.5</v>
      </c>
      <c r="O8045" s="5">
        <v>4872.1500000000005</v>
      </c>
      <c r="P8045" s="7">
        <f t="shared" si="251"/>
        <v>541.34999999999945</v>
      </c>
    </row>
    <row r="8046" spans="1:16" x14ac:dyDescent="0.25">
      <c r="A8046" t="s">
        <v>8494</v>
      </c>
      <c r="B8046" t="s">
        <v>119</v>
      </c>
      <c r="C8046" t="s">
        <v>120</v>
      </c>
      <c r="D8046" t="s">
        <v>35</v>
      </c>
      <c r="E8046" t="s">
        <v>121</v>
      </c>
      <c r="F8046" t="s">
        <v>122</v>
      </c>
      <c r="G8046" t="s">
        <v>24</v>
      </c>
      <c r="H8046" t="s">
        <v>312</v>
      </c>
      <c r="I8046" t="s">
        <v>26</v>
      </c>
      <c r="J8046" s="3">
        <v>46155</v>
      </c>
      <c r="K8046">
        <v>6</v>
      </c>
      <c r="L8046">
        <v>943.05</v>
      </c>
      <c r="M8046" s="6">
        <v>0.09</v>
      </c>
      <c r="N8046" s="5">
        <f t="shared" si="250"/>
        <v>5658.2999999999993</v>
      </c>
      <c r="O8046" s="5">
        <v>4639.8059999999987</v>
      </c>
      <c r="P8046" s="7">
        <f t="shared" si="251"/>
        <v>1018.4940000000006</v>
      </c>
    </row>
    <row r="8047" spans="1:16" x14ac:dyDescent="0.25">
      <c r="A8047" t="s">
        <v>8495</v>
      </c>
      <c r="B8047" t="s">
        <v>19</v>
      </c>
      <c r="C8047" t="s">
        <v>20</v>
      </c>
      <c r="D8047" t="s">
        <v>53</v>
      </c>
      <c r="E8047" t="s">
        <v>76</v>
      </c>
      <c r="F8047" t="s">
        <v>77</v>
      </c>
      <c r="G8047" t="s">
        <v>74</v>
      </c>
      <c r="H8047" t="s">
        <v>186</v>
      </c>
      <c r="I8047" t="s">
        <v>18</v>
      </c>
      <c r="J8047" s="3">
        <v>46276</v>
      </c>
      <c r="K8047">
        <v>5</v>
      </c>
      <c r="L8047">
        <v>1032.74</v>
      </c>
      <c r="M8047" s="6">
        <v>0.1</v>
      </c>
      <c r="N8047" s="5">
        <f t="shared" si="250"/>
        <v>5163.7</v>
      </c>
      <c r="O8047" s="5">
        <v>4647.33</v>
      </c>
      <c r="P8047" s="7">
        <f t="shared" si="251"/>
        <v>516.36999999999989</v>
      </c>
    </row>
    <row r="8048" spans="1:16" x14ac:dyDescent="0.25">
      <c r="A8048" t="s">
        <v>8496</v>
      </c>
      <c r="B8048" t="s">
        <v>27</v>
      </c>
      <c r="C8048" t="s">
        <v>82</v>
      </c>
      <c r="D8048" t="s">
        <v>21</v>
      </c>
      <c r="E8048" t="s">
        <v>234</v>
      </c>
      <c r="F8048" t="s">
        <v>235</v>
      </c>
      <c r="G8048" t="s">
        <v>38</v>
      </c>
      <c r="H8048" t="s">
        <v>342</v>
      </c>
      <c r="I8048" t="s">
        <v>26</v>
      </c>
      <c r="J8048" s="3">
        <v>46342</v>
      </c>
      <c r="K8048">
        <v>6</v>
      </c>
      <c r="L8048">
        <v>1244.03</v>
      </c>
      <c r="M8048" s="6">
        <v>7.0000000000000007E-2</v>
      </c>
      <c r="N8048" s="5">
        <f t="shared" si="250"/>
        <v>7464.18</v>
      </c>
      <c r="O8048" s="5">
        <v>5672.7768000000005</v>
      </c>
      <c r="P8048" s="7">
        <f t="shared" si="251"/>
        <v>1791.4031999999997</v>
      </c>
    </row>
    <row r="8049" spans="1:16" x14ac:dyDescent="0.25">
      <c r="A8049" t="s">
        <v>8497</v>
      </c>
      <c r="B8049" t="s">
        <v>19</v>
      </c>
      <c r="C8049" t="s">
        <v>57</v>
      </c>
      <c r="D8049" t="s">
        <v>21</v>
      </c>
      <c r="E8049" t="s">
        <v>253</v>
      </c>
      <c r="F8049" t="s">
        <v>254</v>
      </c>
      <c r="G8049" t="s">
        <v>32</v>
      </c>
      <c r="H8049" t="s">
        <v>198</v>
      </c>
      <c r="I8049" t="s">
        <v>18</v>
      </c>
      <c r="J8049" s="3">
        <v>46248</v>
      </c>
      <c r="K8049">
        <v>6</v>
      </c>
      <c r="L8049">
        <v>851.32</v>
      </c>
      <c r="M8049" s="6">
        <v>0.02</v>
      </c>
      <c r="N8049" s="5">
        <f t="shared" si="250"/>
        <v>5107.92</v>
      </c>
      <c r="O8049" s="5">
        <v>4392.8112000000001</v>
      </c>
      <c r="P8049" s="7">
        <f t="shared" si="251"/>
        <v>715.10879999999997</v>
      </c>
    </row>
    <row r="8050" spans="1:16" x14ac:dyDescent="0.25">
      <c r="A8050" t="s">
        <v>8498</v>
      </c>
      <c r="B8050" t="s">
        <v>11</v>
      </c>
      <c r="C8050" t="s">
        <v>12</v>
      </c>
      <c r="D8050" t="s">
        <v>29</v>
      </c>
      <c r="E8050" t="s">
        <v>348</v>
      </c>
      <c r="F8050" t="s">
        <v>349</v>
      </c>
      <c r="G8050" t="s">
        <v>32</v>
      </c>
      <c r="H8050" t="s">
        <v>198</v>
      </c>
      <c r="I8050" t="s">
        <v>26</v>
      </c>
      <c r="J8050" s="3">
        <v>46062</v>
      </c>
      <c r="K8050">
        <v>8</v>
      </c>
      <c r="L8050">
        <v>605.17999999999995</v>
      </c>
      <c r="M8050" s="6">
        <v>7.0000000000000007E-2</v>
      </c>
      <c r="N8050" s="5">
        <f t="shared" si="250"/>
        <v>4841.4399999999996</v>
      </c>
      <c r="O8050" s="5">
        <v>4454.1247999999996</v>
      </c>
      <c r="P8050" s="7">
        <f t="shared" si="251"/>
        <v>387.3152</v>
      </c>
    </row>
    <row r="8051" spans="1:16" x14ac:dyDescent="0.25">
      <c r="A8051" t="s">
        <v>8499</v>
      </c>
      <c r="B8051" t="s">
        <v>99</v>
      </c>
      <c r="C8051" t="s">
        <v>259</v>
      </c>
      <c r="D8051" t="s">
        <v>21</v>
      </c>
      <c r="E8051" t="s">
        <v>438</v>
      </c>
      <c r="F8051" t="s">
        <v>439</v>
      </c>
      <c r="G8051" t="s">
        <v>16</v>
      </c>
      <c r="H8051" t="s">
        <v>17</v>
      </c>
      <c r="I8051" t="s">
        <v>71</v>
      </c>
      <c r="J8051" s="3">
        <v>46033</v>
      </c>
      <c r="K8051">
        <v>6</v>
      </c>
      <c r="L8051">
        <v>69.5</v>
      </c>
      <c r="M8051" s="6">
        <v>7.0000000000000007E-2</v>
      </c>
      <c r="N8051" s="5">
        <f t="shared" si="250"/>
        <v>417</v>
      </c>
      <c r="O8051" s="5">
        <v>300.24</v>
      </c>
      <c r="P8051" s="7">
        <f t="shared" si="251"/>
        <v>116.75999999999999</v>
      </c>
    </row>
    <row r="8052" spans="1:16" x14ac:dyDescent="0.25">
      <c r="A8052" t="s">
        <v>8500</v>
      </c>
      <c r="B8052" t="s">
        <v>27</v>
      </c>
      <c r="C8052" t="s">
        <v>34</v>
      </c>
      <c r="D8052" t="s">
        <v>35</v>
      </c>
      <c r="E8052" t="s">
        <v>36</v>
      </c>
      <c r="F8052" t="s">
        <v>37</v>
      </c>
      <c r="G8052" t="s">
        <v>24</v>
      </c>
      <c r="H8052" t="s">
        <v>183</v>
      </c>
      <c r="I8052" t="s">
        <v>18</v>
      </c>
      <c r="J8052" s="3">
        <v>46239</v>
      </c>
      <c r="K8052">
        <v>9</v>
      </c>
      <c r="L8052">
        <v>989.96</v>
      </c>
      <c r="M8052" s="6">
        <v>7.0000000000000007E-2</v>
      </c>
      <c r="N8052" s="5">
        <f t="shared" si="250"/>
        <v>8909.64</v>
      </c>
      <c r="O8052" s="5">
        <v>8196.8688000000002</v>
      </c>
      <c r="P8052" s="7">
        <f t="shared" si="251"/>
        <v>712.77119999999923</v>
      </c>
    </row>
    <row r="8053" spans="1:16" x14ac:dyDescent="0.25">
      <c r="A8053" t="s">
        <v>8501</v>
      </c>
      <c r="B8053" t="s">
        <v>19</v>
      </c>
      <c r="C8053" t="s">
        <v>57</v>
      </c>
      <c r="D8053" t="s">
        <v>35</v>
      </c>
      <c r="E8053" t="s">
        <v>133</v>
      </c>
      <c r="F8053" t="s">
        <v>134</v>
      </c>
      <c r="G8053" t="s">
        <v>74</v>
      </c>
      <c r="H8053" t="s">
        <v>363</v>
      </c>
      <c r="I8053" t="s">
        <v>26</v>
      </c>
      <c r="J8053" s="3">
        <v>46308</v>
      </c>
      <c r="K8053">
        <v>9</v>
      </c>
      <c r="L8053">
        <v>621.28</v>
      </c>
      <c r="M8053" s="6">
        <v>0.03</v>
      </c>
      <c r="N8053" s="5">
        <f t="shared" si="250"/>
        <v>5591.5199999999995</v>
      </c>
      <c r="O8053" s="5">
        <v>4585.0463999999993</v>
      </c>
      <c r="P8053" s="7">
        <f t="shared" si="251"/>
        <v>1006.4736000000003</v>
      </c>
    </row>
    <row r="8054" spans="1:16" x14ac:dyDescent="0.25">
      <c r="A8054" t="s">
        <v>8502</v>
      </c>
      <c r="B8054" t="s">
        <v>19</v>
      </c>
      <c r="C8054" t="s">
        <v>57</v>
      </c>
      <c r="D8054" t="s">
        <v>53</v>
      </c>
      <c r="E8054" t="s">
        <v>253</v>
      </c>
      <c r="F8054" t="s">
        <v>254</v>
      </c>
      <c r="G8054" t="s">
        <v>24</v>
      </c>
      <c r="H8054" t="s">
        <v>318</v>
      </c>
      <c r="I8054" t="s">
        <v>26</v>
      </c>
      <c r="J8054" s="3">
        <v>46229</v>
      </c>
      <c r="K8054">
        <v>3</v>
      </c>
      <c r="L8054">
        <v>136.47999999999999</v>
      </c>
      <c r="M8054" s="6">
        <v>0.06</v>
      </c>
      <c r="N8054" s="5">
        <f t="shared" si="250"/>
        <v>409.43999999999994</v>
      </c>
      <c r="O8054" s="5">
        <v>335.74079999999992</v>
      </c>
      <c r="P8054" s="7">
        <f t="shared" si="251"/>
        <v>73.699200000000019</v>
      </c>
    </row>
    <row r="8055" spans="1:16" x14ac:dyDescent="0.25">
      <c r="A8055" t="s">
        <v>8503</v>
      </c>
      <c r="B8055" t="s">
        <v>119</v>
      </c>
      <c r="C8055" t="s">
        <v>120</v>
      </c>
      <c r="D8055" t="s">
        <v>35</v>
      </c>
      <c r="E8055" t="s">
        <v>346</v>
      </c>
      <c r="F8055" t="s">
        <v>347</v>
      </c>
      <c r="G8055" t="s">
        <v>166</v>
      </c>
      <c r="H8055" t="s">
        <v>305</v>
      </c>
      <c r="I8055" t="s">
        <v>26</v>
      </c>
      <c r="J8055" s="3">
        <v>46363</v>
      </c>
      <c r="K8055">
        <v>5</v>
      </c>
      <c r="L8055">
        <v>270.72000000000003</v>
      </c>
      <c r="M8055" s="6">
        <v>0.08</v>
      </c>
      <c r="N8055" s="5">
        <f t="shared" si="250"/>
        <v>1353.6000000000001</v>
      </c>
      <c r="O8055" s="5">
        <v>1245.3120000000001</v>
      </c>
      <c r="P8055" s="7">
        <f t="shared" si="251"/>
        <v>108.28800000000001</v>
      </c>
    </row>
    <row r="8056" spans="1:16" x14ac:dyDescent="0.25">
      <c r="A8056" t="s">
        <v>8504</v>
      </c>
      <c r="B8056" t="s">
        <v>11</v>
      </c>
      <c r="C8056" t="s">
        <v>12</v>
      </c>
      <c r="D8056" t="s">
        <v>35</v>
      </c>
      <c r="E8056" t="s">
        <v>129</v>
      </c>
      <c r="F8056" t="s">
        <v>130</v>
      </c>
      <c r="G8056" t="s">
        <v>38</v>
      </c>
      <c r="H8056" t="s">
        <v>151</v>
      </c>
      <c r="I8056" t="s">
        <v>26</v>
      </c>
      <c r="J8056" s="3">
        <v>46326</v>
      </c>
      <c r="K8056">
        <v>5</v>
      </c>
      <c r="L8056">
        <v>437.14</v>
      </c>
      <c r="M8056" s="6">
        <v>0.06</v>
      </c>
      <c r="N8056" s="5">
        <f t="shared" si="250"/>
        <v>2185.6999999999998</v>
      </c>
      <c r="O8056" s="5">
        <v>1967.1299999999999</v>
      </c>
      <c r="P8056" s="7">
        <f t="shared" si="251"/>
        <v>218.56999999999994</v>
      </c>
    </row>
    <row r="8057" spans="1:16" x14ac:dyDescent="0.25">
      <c r="A8057" t="s">
        <v>8505</v>
      </c>
      <c r="B8057" t="s">
        <v>27</v>
      </c>
      <c r="C8057" t="s">
        <v>34</v>
      </c>
      <c r="D8057" t="s">
        <v>21</v>
      </c>
      <c r="E8057" t="s">
        <v>430</v>
      </c>
      <c r="F8057" t="s">
        <v>431</v>
      </c>
      <c r="G8057" t="s">
        <v>38</v>
      </c>
      <c r="H8057" t="s">
        <v>151</v>
      </c>
      <c r="I8057" t="s">
        <v>18</v>
      </c>
      <c r="J8057" s="3">
        <v>46134</v>
      </c>
      <c r="K8057">
        <v>4</v>
      </c>
      <c r="L8057">
        <v>1087.1199999999999</v>
      </c>
      <c r="M8057" s="6">
        <v>7.0000000000000007E-2</v>
      </c>
      <c r="N8057" s="5">
        <f t="shared" si="250"/>
        <v>4348.4799999999996</v>
      </c>
      <c r="O8057" s="5">
        <v>3565.7535999999996</v>
      </c>
      <c r="P8057" s="7">
        <f t="shared" si="251"/>
        <v>782.72640000000001</v>
      </c>
    </row>
    <row r="8058" spans="1:16" x14ac:dyDescent="0.25">
      <c r="A8058" t="s">
        <v>8506</v>
      </c>
      <c r="B8058" t="s">
        <v>40</v>
      </c>
      <c r="C8058" t="s">
        <v>163</v>
      </c>
      <c r="D8058" t="s">
        <v>53</v>
      </c>
      <c r="E8058" t="s">
        <v>306</v>
      </c>
      <c r="F8058" t="s">
        <v>307</v>
      </c>
      <c r="G8058" t="s">
        <v>44</v>
      </c>
      <c r="H8058" t="s">
        <v>241</v>
      </c>
      <c r="I8058" t="s">
        <v>18</v>
      </c>
      <c r="J8058" s="3">
        <v>46053</v>
      </c>
      <c r="K8058">
        <v>6</v>
      </c>
      <c r="L8058">
        <v>345.49</v>
      </c>
      <c r="M8058" s="6">
        <v>0.08</v>
      </c>
      <c r="N8058" s="5">
        <f t="shared" si="250"/>
        <v>2072.94</v>
      </c>
      <c r="O8058" s="5">
        <v>1782.7284</v>
      </c>
      <c r="P8058" s="7">
        <f t="shared" si="251"/>
        <v>290.21160000000009</v>
      </c>
    </row>
    <row r="8059" spans="1:16" x14ac:dyDescent="0.25">
      <c r="A8059" t="s">
        <v>8507</v>
      </c>
      <c r="B8059" t="s">
        <v>11</v>
      </c>
      <c r="C8059" t="s">
        <v>169</v>
      </c>
      <c r="D8059" t="s">
        <v>29</v>
      </c>
      <c r="E8059" t="s">
        <v>170</v>
      </c>
      <c r="F8059" t="s">
        <v>171</v>
      </c>
      <c r="G8059" t="s">
        <v>74</v>
      </c>
      <c r="H8059" t="s">
        <v>366</v>
      </c>
      <c r="I8059" t="s">
        <v>26</v>
      </c>
      <c r="J8059" s="3">
        <v>46250</v>
      </c>
      <c r="K8059">
        <v>7</v>
      </c>
      <c r="L8059">
        <v>1258.23</v>
      </c>
      <c r="M8059" s="6">
        <v>0.1</v>
      </c>
      <c r="N8059" s="5">
        <f t="shared" si="250"/>
        <v>8807.61</v>
      </c>
      <c r="O8059" s="5">
        <v>6869.9358000000011</v>
      </c>
      <c r="P8059" s="7">
        <f t="shared" si="251"/>
        <v>1937.6741999999995</v>
      </c>
    </row>
    <row r="8060" spans="1:16" x14ac:dyDescent="0.25">
      <c r="A8060" t="s">
        <v>8508</v>
      </c>
      <c r="B8060" t="s">
        <v>61</v>
      </c>
      <c r="C8060" t="s">
        <v>94</v>
      </c>
      <c r="D8060" t="s">
        <v>21</v>
      </c>
      <c r="E8060" t="s">
        <v>279</v>
      </c>
      <c r="F8060" t="s">
        <v>280</v>
      </c>
      <c r="G8060" t="s">
        <v>65</v>
      </c>
      <c r="H8060" t="s">
        <v>230</v>
      </c>
      <c r="I8060" t="s">
        <v>18</v>
      </c>
      <c r="J8060" s="3">
        <v>46366</v>
      </c>
      <c r="K8060">
        <v>5</v>
      </c>
      <c r="L8060">
        <v>698.79</v>
      </c>
      <c r="M8060" s="6">
        <v>0.08</v>
      </c>
      <c r="N8060" s="5">
        <f t="shared" si="250"/>
        <v>3493.95</v>
      </c>
      <c r="O8060" s="5">
        <v>3354.1919999999996</v>
      </c>
      <c r="P8060" s="7">
        <f t="shared" si="251"/>
        <v>139.75800000000027</v>
      </c>
    </row>
    <row r="8061" spans="1:16" x14ac:dyDescent="0.25">
      <c r="A8061" t="s">
        <v>8509</v>
      </c>
      <c r="B8061" t="s">
        <v>11</v>
      </c>
      <c r="C8061" t="s">
        <v>135</v>
      </c>
      <c r="D8061" t="s">
        <v>13</v>
      </c>
      <c r="E8061" t="s">
        <v>207</v>
      </c>
      <c r="F8061" t="s">
        <v>208</v>
      </c>
      <c r="G8061" t="s">
        <v>16</v>
      </c>
      <c r="H8061" t="s">
        <v>202</v>
      </c>
      <c r="I8061" t="s">
        <v>26</v>
      </c>
      <c r="J8061" s="3">
        <v>46186</v>
      </c>
      <c r="K8061">
        <v>8</v>
      </c>
      <c r="L8061">
        <v>998.99</v>
      </c>
      <c r="M8061" s="6">
        <v>0.05</v>
      </c>
      <c r="N8061" s="5">
        <f t="shared" si="250"/>
        <v>7991.92</v>
      </c>
      <c r="O8061" s="5">
        <v>6393.5360000000001</v>
      </c>
      <c r="P8061" s="7">
        <f t="shared" si="251"/>
        <v>1598.384</v>
      </c>
    </row>
    <row r="8062" spans="1:16" x14ac:dyDescent="0.25">
      <c r="A8062" t="s">
        <v>8510</v>
      </c>
      <c r="B8062" t="s">
        <v>99</v>
      </c>
      <c r="C8062" t="s">
        <v>227</v>
      </c>
      <c r="D8062" t="s">
        <v>35</v>
      </c>
      <c r="E8062" t="s">
        <v>426</v>
      </c>
      <c r="F8062" t="s">
        <v>427</v>
      </c>
      <c r="G8062" t="s">
        <v>166</v>
      </c>
      <c r="H8062" t="s">
        <v>309</v>
      </c>
      <c r="I8062" t="s">
        <v>18</v>
      </c>
      <c r="J8062" s="3">
        <v>46356</v>
      </c>
      <c r="K8062">
        <v>7</v>
      </c>
      <c r="L8062">
        <v>820.39</v>
      </c>
      <c r="M8062" s="6">
        <v>0.04</v>
      </c>
      <c r="N8062" s="5">
        <f t="shared" si="250"/>
        <v>5742.73</v>
      </c>
      <c r="O8062" s="5">
        <v>4823.8931999999995</v>
      </c>
      <c r="P8062" s="7">
        <f t="shared" si="251"/>
        <v>918.83680000000004</v>
      </c>
    </row>
    <row r="8063" spans="1:16" x14ac:dyDescent="0.25">
      <c r="A8063" t="s">
        <v>8511</v>
      </c>
      <c r="B8063" t="s">
        <v>46</v>
      </c>
      <c r="C8063" t="s">
        <v>47</v>
      </c>
      <c r="D8063" t="s">
        <v>13</v>
      </c>
      <c r="E8063" t="s">
        <v>48</v>
      </c>
      <c r="F8063" t="s">
        <v>49</v>
      </c>
      <c r="G8063" t="s">
        <v>16</v>
      </c>
      <c r="H8063" t="s">
        <v>195</v>
      </c>
      <c r="I8063" t="s">
        <v>71</v>
      </c>
      <c r="J8063" s="3">
        <v>46060</v>
      </c>
      <c r="K8063">
        <v>1</v>
      </c>
      <c r="L8063">
        <v>116.88</v>
      </c>
      <c r="M8063" s="6">
        <v>0.08</v>
      </c>
      <c r="N8063" s="5">
        <f t="shared" si="250"/>
        <v>116.88</v>
      </c>
      <c r="O8063" s="5">
        <v>93.504000000000005</v>
      </c>
      <c r="P8063" s="7">
        <f t="shared" si="251"/>
        <v>23.375999999999991</v>
      </c>
    </row>
    <row r="8064" spans="1:16" x14ac:dyDescent="0.25">
      <c r="A8064" t="s">
        <v>8512</v>
      </c>
      <c r="B8064" t="s">
        <v>40</v>
      </c>
      <c r="C8064" t="s">
        <v>163</v>
      </c>
      <c r="D8064" t="s">
        <v>13</v>
      </c>
      <c r="E8064" t="s">
        <v>164</v>
      </c>
      <c r="F8064" t="s">
        <v>165</v>
      </c>
      <c r="G8064" t="s">
        <v>65</v>
      </c>
      <c r="H8064" t="s">
        <v>326</v>
      </c>
      <c r="I8064" t="s">
        <v>18</v>
      </c>
      <c r="J8064" s="3">
        <v>46343</v>
      </c>
      <c r="K8064">
        <v>1</v>
      </c>
      <c r="L8064">
        <v>660.41</v>
      </c>
      <c r="M8064" s="6">
        <v>0.06</v>
      </c>
      <c r="N8064" s="5">
        <f t="shared" si="250"/>
        <v>660.41</v>
      </c>
      <c r="O8064" s="5">
        <v>554.74439999999993</v>
      </c>
      <c r="P8064" s="7">
        <f t="shared" si="251"/>
        <v>105.66560000000004</v>
      </c>
    </row>
    <row r="8065" spans="1:16" x14ac:dyDescent="0.25">
      <c r="A8065" t="s">
        <v>8513</v>
      </c>
      <c r="B8065" t="s">
        <v>11</v>
      </c>
      <c r="C8065" t="s">
        <v>287</v>
      </c>
      <c r="D8065" t="s">
        <v>13</v>
      </c>
      <c r="E8065" t="s">
        <v>337</v>
      </c>
      <c r="F8065" t="s">
        <v>338</v>
      </c>
      <c r="G8065" t="s">
        <v>38</v>
      </c>
      <c r="H8065" t="s">
        <v>151</v>
      </c>
      <c r="I8065" t="s">
        <v>18</v>
      </c>
      <c r="J8065" s="3">
        <v>46075</v>
      </c>
      <c r="K8065">
        <v>5</v>
      </c>
      <c r="L8065">
        <v>408.73</v>
      </c>
      <c r="M8065" s="6">
        <v>0.05</v>
      </c>
      <c r="N8065" s="5">
        <f t="shared" si="250"/>
        <v>2043.65</v>
      </c>
      <c r="O8065" s="5">
        <v>1471.4280000000001</v>
      </c>
      <c r="P8065" s="7">
        <f t="shared" si="251"/>
        <v>572.22199999999998</v>
      </c>
    </row>
    <row r="8066" spans="1:16" x14ac:dyDescent="0.25">
      <c r="A8066" t="s">
        <v>8514</v>
      </c>
      <c r="B8066" t="s">
        <v>119</v>
      </c>
      <c r="C8066" t="s">
        <v>157</v>
      </c>
      <c r="D8066" t="s">
        <v>21</v>
      </c>
      <c r="E8066" t="s">
        <v>285</v>
      </c>
      <c r="F8066" t="s">
        <v>286</v>
      </c>
      <c r="G8066" t="s">
        <v>50</v>
      </c>
      <c r="H8066" t="s">
        <v>203</v>
      </c>
      <c r="I8066" t="s">
        <v>18</v>
      </c>
      <c r="J8066" s="3">
        <v>46103</v>
      </c>
      <c r="K8066">
        <v>9</v>
      </c>
      <c r="L8066">
        <v>1326.59</v>
      </c>
      <c r="M8066" s="6">
        <v>0.08</v>
      </c>
      <c r="N8066" s="5">
        <f t="shared" si="250"/>
        <v>11939.31</v>
      </c>
      <c r="O8066" s="5">
        <v>10745.378999999999</v>
      </c>
      <c r="P8066" s="7">
        <f t="shared" si="251"/>
        <v>1193.9310000000005</v>
      </c>
    </row>
    <row r="8067" spans="1:16" x14ac:dyDescent="0.25">
      <c r="A8067" t="s">
        <v>8515</v>
      </c>
      <c r="B8067" t="s">
        <v>27</v>
      </c>
      <c r="C8067" t="s">
        <v>34</v>
      </c>
      <c r="D8067" t="s">
        <v>13</v>
      </c>
      <c r="E8067" t="s">
        <v>396</v>
      </c>
      <c r="F8067" t="s">
        <v>397</v>
      </c>
      <c r="G8067" t="s">
        <v>50</v>
      </c>
      <c r="H8067" t="s">
        <v>214</v>
      </c>
      <c r="I8067" t="s">
        <v>26</v>
      </c>
      <c r="J8067" s="3">
        <v>46266</v>
      </c>
      <c r="K8067">
        <v>2</v>
      </c>
      <c r="L8067">
        <v>1353.53</v>
      </c>
      <c r="M8067" s="6">
        <v>0.08</v>
      </c>
      <c r="N8067" s="5">
        <f t="shared" ref="N8067:N8130" si="252">K8067*L8067</f>
        <v>2707.06</v>
      </c>
      <c r="O8067" s="5">
        <v>2219.7891999999997</v>
      </c>
      <c r="P8067" s="7">
        <f t="shared" ref="P8067:P8130" si="253">N8067-O8067</f>
        <v>487.27080000000024</v>
      </c>
    </row>
    <row r="8068" spans="1:16" x14ac:dyDescent="0.25">
      <c r="A8068" t="s">
        <v>8516</v>
      </c>
      <c r="B8068" t="s">
        <v>61</v>
      </c>
      <c r="C8068" t="s">
        <v>62</v>
      </c>
      <c r="D8068" t="s">
        <v>13</v>
      </c>
      <c r="E8068" t="s">
        <v>187</v>
      </c>
      <c r="F8068" t="s">
        <v>188</v>
      </c>
      <c r="G8068" t="s">
        <v>50</v>
      </c>
      <c r="H8068" t="s">
        <v>51</v>
      </c>
      <c r="I8068" t="s">
        <v>26</v>
      </c>
      <c r="J8068" s="3">
        <v>46033</v>
      </c>
      <c r="K8068">
        <v>4</v>
      </c>
      <c r="L8068">
        <v>749.92</v>
      </c>
      <c r="M8068" s="6">
        <v>0.09</v>
      </c>
      <c r="N8068" s="5">
        <f t="shared" si="252"/>
        <v>2999.68</v>
      </c>
      <c r="O8068" s="5">
        <v>2159.7695999999996</v>
      </c>
      <c r="P8068" s="7">
        <f t="shared" si="253"/>
        <v>839.91040000000021</v>
      </c>
    </row>
    <row r="8069" spans="1:16" x14ac:dyDescent="0.25">
      <c r="A8069" t="s">
        <v>8517</v>
      </c>
      <c r="B8069" t="s">
        <v>40</v>
      </c>
      <c r="C8069" t="s">
        <v>41</v>
      </c>
      <c r="D8069" t="s">
        <v>13</v>
      </c>
      <c r="E8069" t="s">
        <v>42</v>
      </c>
      <c r="F8069" t="s">
        <v>43</v>
      </c>
      <c r="G8069" t="s">
        <v>65</v>
      </c>
      <c r="H8069" t="s">
        <v>362</v>
      </c>
      <c r="I8069" t="s">
        <v>71</v>
      </c>
      <c r="J8069" s="3">
        <v>46100</v>
      </c>
      <c r="K8069">
        <v>9</v>
      </c>
      <c r="L8069">
        <v>294</v>
      </c>
      <c r="M8069" s="6">
        <v>0.06</v>
      </c>
      <c r="N8069" s="5">
        <f t="shared" si="252"/>
        <v>2646</v>
      </c>
      <c r="O8069" s="5">
        <v>2169.7199999999998</v>
      </c>
      <c r="P8069" s="7">
        <f t="shared" si="253"/>
        <v>476.2800000000002</v>
      </c>
    </row>
    <row r="8070" spans="1:16" x14ac:dyDescent="0.25">
      <c r="A8070" t="s">
        <v>8518</v>
      </c>
      <c r="B8070" t="s">
        <v>99</v>
      </c>
      <c r="C8070" t="s">
        <v>259</v>
      </c>
      <c r="D8070" t="s">
        <v>29</v>
      </c>
      <c r="E8070" t="s">
        <v>438</v>
      </c>
      <c r="F8070" t="s">
        <v>439</v>
      </c>
      <c r="G8070" t="s">
        <v>69</v>
      </c>
      <c r="H8070" t="s">
        <v>192</v>
      </c>
      <c r="I8070" t="s">
        <v>26</v>
      </c>
      <c r="J8070" s="3">
        <v>46340</v>
      </c>
      <c r="K8070">
        <v>8</v>
      </c>
      <c r="L8070">
        <v>849.06</v>
      </c>
      <c r="M8070" s="6">
        <v>0.05</v>
      </c>
      <c r="N8070" s="5">
        <f t="shared" si="252"/>
        <v>6792.48</v>
      </c>
      <c r="O8070" s="5">
        <v>5977.3823999999995</v>
      </c>
      <c r="P8070" s="7">
        <f t="shared" si="253"/>
        <v>815.09760000000006</v>
      </c>
    </row>
    <row r="8071" spans="1:16" x14ac:dyDescent="0.25">
      <c r="A8071" t="s">
        <v>8519</v>
      </c>
      <c r="B8071" t="s">
        <v>27</v>
      </c>
      <c r="C8071" t="s">
        <v>104</v>
      </c>
      <c r="D8071" t="s">
        <v>13</v>
      </c>
      <c r="E8071" t="s">
        <v>297</v>
      </c>
      <c r="F8071" t="s">
        <v>298</v>
      </c>
      <c r="G8071" t="s">
        <v>74</v>
      </c>
      <c r="H8071" t="s">
        <v>75</v>
      </c>
      <c r="I8071" t="s">
        <v>26</v>
      </c>
      <c r="J8071" s="3">
        <v>46187</v>
      </c>
      <c r="K8071">
        <v>4</v>
      </c>
      <c r="L8071">
        <v>1025.98</v>
      </c>
      <c r="M8071" s="6">
        <v>0.05</v>
      </c>
      <c r="N8071" s="5">
        <f t="shared" si="252"/>
        <v>4103.92</v>
      </c>
      <c r="O8071" s="5">
        <v>3857.6848</v>
      </c>
      <c r="P8071" s="7">
        <f t="shared" si="253"/>
        <v>246.23520000000008</v>
      </c>
    </row>
    <row r="8072" spans="1:16" x14ac:dyDescent="0.25">
      <c r="A8072" t="s">
        <v>8520</v>
      </c>
      <c r="B8072" t="s">
        <v>61</v>
      </c>
      <c r="C8072" t="s">
        <v>94</v>
      </c>
      <c r="D8072" t="s">
        <v>35</v>
      </c>
      <c r="E8072" t="s">
        <v>95</v>
      </c>
      <c r="F8072" t="s">
        <v>96</v>
      </c>
      <c r="G8072" t="s">
        <v>16</v>
      </c>
      <c r="H8072" t="s">
        <v>296</v>
      </c>
      <c r="I8072" t="s">
        <v>26</v>
      </c>
      <c r="J8072" s="3">
        <v>46270</v>
      </c>
      <c r="K8072">
        <v>8</v>
      </c>
      <c r="L8072">
        <v>328.34</v>
      </c>
      <c r="M8072" s="6">
        <v>0.04</v>
      </c>
      <c r="N8072" s="5">
        <f t="shared" si="252"/>
        <v>2626.72</v>
      </c>
      <c r="O8072" s="5">
        <v>2101.3759999999997</v>
      </c>
      <c r="P8072" s="7">
        <f t="shared" si="253"/>
        <v>525.34400000000005</v>
      </c>
    </row>
    <row r="8073" spans="1:16" x14ac:dyDescent="0.25">
      <c r="A8073" t="s">
        <v>8521</v>
      </c>
      <c r="B8073" t="s">
        <v>40</v>
      </c>
      <c r="C8073" t="s">
        <v>79</v>
      </c>
      <c r="D8073" t="s">
        <v>53</v>
      </c>
      <c r="E8073" t="s">
        <v>116</v>
      </c>
      <c r="F8073" t="s">
        <v>117</v>
      </c>
      <c r="G8073" t="s">
        <v>24</v>
      </c>
      <c r="H8073" t="s">
        <v>368</v>
      </c>
      <c r="I8073" t="s">
        <v>18</v>
      </c>
      <c r="J8073" s="3">
        <v>46298</v>
      </c>
      <c r="K8073">
        <v>9</v>
      </c>
      <c r="L8073">
        <v>1281.42</v>
      </c>
      <c r="M8073" s="6">
        <v>0.05</v>
      </c>
      <c r="N8073" s="5">
        <f t="shared" si="252"/>
        <v>11532.78</v>
      </c>
      <c r="O8073" s="5">
        <v>10610.1576</v>
      </c>
      <c r="P8073" s="7">
        <f t="shared" si="253"/>
        <v>922.6224000000002</v>
      </c>
    </row>
    <row r="8074" spans="1:16" x14ac:dyDescent="0.25">
      <c r="A8074" t="s">
        <v>8522</v>
      </c>
      <c r="B8074" t="s">
        <v>19</v>
      </c>
      <c r="C8074" t="s">
        <v>20</v>
      </c>
      <c r="D8074" t="s">
        <v>29</v>
      </c>
      <c r="E8074" t="s">
        <v>76</v>
      </c>
      <c r="F8074" t="s">
        <v>77</v>
      </c>
      <c r="G8074" t="s">
        <v>74</v>
      </c>
      <c r="H8074" t="s">
        <v>363</v>
      </c>
      <c r="I8074" t="s">
        <v>18</v>
      </c>
      <c r="J8074" s="3">
        <v>46163</v>
      </c>
      <c r="K8074">
        <v>1</v>
      </c>
      <c r="L8074">
        <v>1078.93</v>
      </c>
      <c r="M8074" s="6">
        <v>0.05</v>
      </c>
      <c r="N8074" s="5">
        <f t="shared" si="252"/>
        <v>1078.93</v>
      </c>
      <c r="O8074" s="5">
        <v>1014.1942</v>
      </c>
      <c r="P8074" s="7">
        <f t="shared" si="253"/>
        <v>64.73580000000004</v>
      </c>
    </row>
    <row r="8075" spans="1:16" x14ac:dyDescent="0.25">
      <c r="A8075" t="s">
        <v>8523</v>
      </c>
      <c r="B8075" t="s">
        <v>99</v>
      </c>
      <c r="C8075" t="s">
        <v>189</v>
      </c>
      <c r="D8075" t="s">
        <v>13</v>
      </c>
      <c r="E8075" t="s">
        <v>324</v>
      </c>
      <c r="F8075" t="s">
        <v>325</v>
      </c>
      <c r="G8075" t="s">
        <v>166</v>
      </c>
      <c r="H8075" t="s">
        <v>167</v>
      </c>
      <c r="I8075" t="s">
        <v>26</v>
      </c>
      <c r="J8075" s="3">
        <v>46142</v>
      </c>
      <c r="K8075">
        <v>3</v>
      </c>
      <c r="L8075">
        <v>261.8</v>
      </c>
      <c r="M8075" s="6">
        <v>0.03</v>
      </c>
      <c r="N8075" s="5">
        <f t="shared" si="252"/>
        <v>785.40000000000009</v>
      </c>
      <c r="O8075" s="5">
        <v>691.15200000000004</v>
      </c>
      <c r="P8075" s="7">
        <f t="shared" si="253"/>
        <v>94.248000000000047</v>
      </c>
    </row>
    <row r="8076" spans="1:16" x14ac:dyDescent="0.25">
      <c r="A8076" t="s">
        <v>8524</v>
      </c>
      <c r="B8076" t="s">
        <v>46</v>
      </c>
      <c r="C8076" t="s">
        <v>52</v>
      </c>
      <c r="D8076" t="s">
        <v>53</v>
      </c>
      <c r="E8076" t="s">
        <v>54</v>
      </c>
      <c r="F8076" t="s">
        <v>55</v>
      </c>
      <c r="G8076" t="s">
        <v>16</v>
      </c>
      <c r="H8076" t="s">
        <v>128</v>
      </c>
      <c r="I8076" t="s">
        <v>18</v>
      </c>
      <c r="J8076" s="3">
        <v>46059</v>
      </c>
      <c r="K8076">
        <v>2</v>
      </c>
      <c r="L8076">
        <v>430.45</v>
      </c>
      <c r="M8076" s="6">
        <v>0.09</v>
      </c>
      <c r="N8076" s="5">
        <f t="shared" si="252"/>
        <v>860.9</v>
      </c>
      <c r="O8076" s="5">
        <v>792.02800000000002</v>
      </c>
      <c r="P8076" s="7">
        <f t="shared" si="253"/>
        <v>68.871999999999957</v>
      </c>
    </row>
    <row r="8077" spans="1:16" x14ac:dyDescent="0.25">
      <c r="A8077" t="s">
        <v>8525</v>
      </c>
      <c r="B8077" t="s">
        <v>40</v>
      </c>
      <c r="C8077" t="s">
        <v>163</v>
      </c>
      <c r="D8077" t="s">
        <v>29</v>
      </c>
      <c r="E8077" t="s">
        <v>404</v>
      </c>
      <c r="F8077" t="s">
        <v>405</v>
      </c>
      <c r="G8077" t="s">
        <v>166</v>
      </c>
      <c r="H8077" t="s">
        <v>351</v>
      </c>
      <c r="I8077" t="s">
        <v>26</v>
      </c>
      <c r="J8077" s="3">
        <v>46239</v>
      </c>
      <c r="K8077">
        <v>3</v>
      </c>
      <c r="L8077">
        <v>1264.07</v>
      </c>
      <c r="M8077" s="6">
        <v>7.0000000000000007E-2</v>
      </c>
      <c r="N8077" s="5">
        <f t="shared" si="252"/>
        <v>3792.21</v>
      </c>
      <c r="O8077" s="5">
        <v>3640.5216</v>
      </c>
      <c r="P8077" s="7">
        <f t="shared" si="253"/>
        <v>151.6884</v>
      </c>
    </row>
    <row r="8078" spans="1:16" x14ac:dyDescent="0.25">
      <c r="A8078" t="s">
        <v>8526</v>
      </c>
      <c r="B8078" t="s">
        <v>61</v>
      </c>
      <c r="C8078" t="s">
        <v>62</v>
      </c>
      <c r="D8078" t="s">
        <v>35</v>
      </c>
      <c r="E8078" t="s">
        <v>67</v>
      </c>
      <c r="F8078" t="s">
        <v>68</v>
      </c>
      <c r="G8078" t="s">
        <v>24</v>
      </c>
      <c r="H8078" t="s">
        <v>204</v>
      </c>
      <c r="I8078" t="s">
        <v>18</v>
      </c>
      <c r="J8078" s="3">
        <v>46331</v>
      </c>
      <c r="K8078">
        <v>1</v>
      </c>
      <c r="L8078">
        <v>288.72000000000003</v>
      </c>
      <c r="M8078" s="6">
        <v>0.09</v>
      </c>
      <c r="N8078" s="5">
        <f t="shared" si="252"/>
        <v>288.72000000000003</v>
      </c>
      <c r="O8078" s="5">
        <v>248.29920000000001</v>
      </c>
      <c r="P8078" s="7">
        <f t="shared" si="253"/>
        <v>40.420800000000014</v>
      </c>
    </row>
    <row r="8079" spans="1:16" x14ac:dyDescent="0.25">
      <c r="A8079" t="s">
        <v>8527</v>
      </c>
      <c r="B8079" t="s">
        <v>27</v>
      </c>
      <c r="C8079" t="s">
        <v>82</v>
      </c>
      <c r="D8079" t="s">
        <v>29</v>
      </c>
      <c r="E8079" t="s">
        <v>83</v>
      </c>
      <c r="F8079" t="s">
        <v>84</v>
      </c>
      <c r="G8079" t="s">
        <v>16</v>
      </c>
      <c r="H8079" t="s">
        <v>195</v>
      </c>
      <c r="I8079" t="s">
        <v>18</v>
      </c>
      <c r="J8079" s="3">
        <v>46375</v>
      </c>
      <c r="K8079">
        <v>6</v>
      </c>
      <c r="L8079">
        <v>379.87</v>
      </c>
      <c r="M8079" s="6">
        <v>7.0000000000000007E-2</v>
      </c>
      <c r="N8079" s="5">
        <f t="shared" si="252"/>
        <v>2279.2200000000003</v>
      </c>
      <c r="O8079" s="5">
        <v>1823.3760000000002</v>
      </c>
      <c r="P8079" s="7">
        <f t="shared" si="253"/>
        <v>455.84400000000005</v>
      </c>
    </row>
    <row r="8080" spans="1:16" x14ac:dyDescent="0.25">
      <c r="A8080" t="s">
        <v>8528</v>
      </c>
      <c r="B8080" t="s">
        <v>46</v>
      </c>
      <c r="C8080" t="s">
        <v>124</v>
      </c>
      <c r="D8080" t="s">
        <v>29</v>
      </c>
      <c r="E8080" t="s">
        <v>327</v>
      </c>
      <c r="F8080" t="s">
        <v>328</v>
      </c>
      <c r="G8080" t="s">
        <v>16</v>
      </c>
      <c r="H8080" t="s">
        <v>308</v>
      </c>
      <c r="I8080" t="s">
        <v>26</v>
      </c>
      <c r="J8080" s="3">
        <v>46332</v>
      </c>
      <c r="K8080">
        <v>2</v>
      </c>
      <c r="L8080">
        <v>241.62</v>
      </c>
      <c r="M8080" s="6">
        <v>0.03</v>
      </c>
      <c r="N8080" s="5">
        <f t="shared" si="252"/>
        <v>483.24</v>
      </c>
      <c r="O8080" s="5">
        <v>386.59200000000004</v>
      </c>
      <c r="P8080" s="7">
        <f t="shared" si="253"/>
        <v>96.647999999999968</v>
      </c>
    </row>
    <row r="8081" spans="1:16" x14ac:dyDescent="0.25">
      <c r="A8081" t="s">
        <v>8529</v>
      </c>
      <c r="B8081" t="s">
        <v>40</v>
      </c>
      <c r="C8081" t="s">
        <v>148</v>
      </c>
      <c r="D8081" t="s">
        <v>35</v>
      </c>
      <c r="E8081" t="s">
        <v>432</v>
      </c>
      <c r="F8081" t="s">
        <v>433</v>
      </c>
      <c r="G8081" t="s">
        <v>24</v>
      </c>
      <c r="H8081" t="s">
        <v>318</v>
      </c>
      <c r="I8081" t="s">
        <v>26</v>
      </c>
      <c r="J8081" s="3">
        <v>46385</v>
      </c>
      <c r="K8081">
        <v>1</v>
      </c>
      <c r="L8081">
        <v>1140.8599999999999</v>
      </c>
      <c r="M8081" s="6">
        <v>0.09</v>
      </c>
      <c r="N8081" s="5">
        <f t="shared" si="252"/>
        <v>1140.8599999999999</v>
      </c>
      <c r="O8081" s="5">
        <v>958.3223999999999</v>
      </c>
      <c r="P8081" s="7">
        <f t="shared" si="253"/>
        <v>182.5376</v>
      </c>
    </row>
    <row r="8082" spans="1:16" x14ac:dyDescent="0.25">
      <c r="A8082" t="s">
        <v>8530</v>
      </c>
      <c r="B8082" t="s">
        <v>40</v>
      </c>
      <c r="C8082" t="s">
        <v>148</v>
      </c>
      <c r="D8082" t="s">
        <v>29</v>
      </c>
      <c r="E8082" t="s">
        <v>432</v>
      </c>
      <c r="F8082" t="s">
        <v>433</v>
      </c>
      <c r="G8082" t="s">
        <v>24</v>
      </c>
      <c r="H8082" t="s">
        <v>331</v>
      </c>
      <c r="I8082" t="s">
        <v>26</v>
      </c>
      <c r="J8082" s="3">
        <v>46151</v>
      </c>
      <c r="K8082">
        <v>1</v>
      </c>
      <c r="L8082">
        <v>863.48</v>
      </c>
      <c r="M8082" s="6">
        <v>0.1</v>
      </c>
      <c r="N8082" s="5">
        <f t="shared" si="252"/>
        <v>863.48</v>
      </c>
      <c r="O8082" s="5">
        <v>794.40160000000003</v>
      </c>
      <c r="P8082" s="7">
        <f t="shared" si="253"/>
        <v>69.078399999999988</v>
      </c>
    </row>
    <row r="8083" spans="1:16" x14ac:dyDescent="0.25">
      <c r="A8083" t="s">
        <v>8531</v>
      </c>
      <c r="B8083" t="s">
        <v>61</v>
      </c>
      <c r="C8083" t="s">
        <v>62</v>
      </c>
      <c r="D8083" t="s">
        <v>53</v>
      </c>
      <c r="E8083" t="s">
        <v>63</v>
      </c>
      <c r="F8083" t="s">
        <v>64</v>
      </c>
      <c r="G8083" t="s">
        <v>166</v>
      </c>
      <c r="H8083" t="s">
        <v>379</v>
      </c>
      <c r="I8083" t="s">
        <v>18</v>
      </c>
      <c r="J8083" s="3">
        <v>46039</v>
      </c>
      <c r="K8083">
        <v>2</v>
      </c>
      <c r="L8083">
        <v>731.03</v>
      </c>
      <c r="M8083" s="6">
        <v>0.02</v>
      </c>
      <c r="N8083" s="5">
        <f t="shared" si="252"/>
        <v>1462.06</v>
      </c>
      <c r="O8083" s="5">
        <v>1023.4419999999999</v>
      </c>
      <c r="P8083" s="7">
        <f t="shared" si="253"/>
        <v>438.61800000000005</v>
      </c>
    </row>
    <row r="8084" spans="1:16" x14ac:dyDescent="0.25">
      <c r="A8084" t="s">
        <v>8532</v>
      </c>
      <c r="B8084" t="s">
        <v>61</v>
      </c>
      <c r="C8084" t="s">
        <v>94</v>
      </c>
      <c r="D8084" t="s">
        <v>35</v>
      </c>
      <c r="E8084" t="s">
        <v>279</v>
      </c>
      <c r="F8084" t="s">
        <v>280</v>
      </c>
      <c r="G8084" t="s">
        <v>44</v>
      </c>
      <c r="H8084" t="s">
        <v>175</v>
      </c>
      <c r="I8084" t="s">
        <v>18</v>
      </c>
      <c r="J8084" s="3">
        <v>46172</v>
      </c>
      <c r="K8084">
        <v>1</v>
      </c>
      <c r="L8084">
        <v>1209.05</v>
      </c>
      <c r="M8084" s="6">
        <v>7.0000000000000007E-2</v>
      </c>
      <c r="N8084" s="5">
        <f t="shared" si="252"/>
        <v>1209.05</v>
      </c>
      <c r="O8084" s="5">
        <v>1063.9639999999999</v>
      </c>
      <c r="P8084" s="7">
        <f t="shared" si="253"/>
        <v>145.08600000000001</v>
      </c>
    </row>
    <row r="8085" spans="1:16" x14ac:dyDescent="0.25">
      <c r="A8085" t="s">
        <v>8533</v>
      </c>
      <c r="B8085" t="s">
        <v>40</v>
      </c>
      <c r="C8085" t="s">
        <v>148</v>
      </c>
      <c r="D8085" t="s">
        <v>53</v>
      </c>
      <c r="E8085" t="s">
        <v>432</v>
      </c>
      <c r="F8085" t="s">
        <v>433</v>
      </c>
      <c r="G8085" t="s">
        <v>50</v>
      </c>
      <c r="H8085" t="s">
        <v>214</v>
      </c>
      <c r="I8085" t="s">
        <v>26</v>
      </c>
      <c r="J8085" s="3">
        <v>46178</v>
      </c>
      <c r="K8085">
        <v>2</v>
      </c>
      <c r="L8085">
        <v>1334.89</v>
      </c>
      <c r="M8085" s="6">
        <v>0.04</v>
      </c>
      <c r="N8085" s="5">
        <f t="shared" si="252"/>
        <v>2669.78</v>
      </c>
      <c r="O8085" s="5">
        <v>2402.8020000000001</v>
      </c>
      <c r="P8085" s="7">
        <f t="shared" si="253"/>
        <v>266.97800000000007</v>
      </c>
    </row>
    <row r="8086" spans="1:16" x14ac:dyDescent="0.25">
      <c r="A8086" t="s">
        <v>8534</v>
      </c>
      <c r="B8086" t="s">
        <v>99</v>
      </c>
      <c r="C8086" t="s">
        <v>259</v>
      </c>
      <c r="D8086" t="s">
        <v>35</v>
      </c>
      <c r="E8086" t="s">
        <v>420</v>
      </c>
      <c r="F8086" t="s">
        <v>421</v>
      </c>
      <c r="G8086" t="s">
        <v>166</v>
      </c>
      <c r="H8086" t="s">
        <v>309</v>
      </c>
      <c r="I8086" t="s">
        <v>26</v>
      </c>
      <c r="J8086" s="3">
        <v>46300</v>
      </c>
      <c r="K8086">
        <v>7</v>
      </c>
      <c r="L8086">
        <v>532.16999999999996</v>
      </c>
      <c r="M8086" s="6">
        <v>7.0000000000000007E-2</v>
      </c>
      <c r="N8086" s="5">
        <f t="shared" si="252"/>
        <v>3725.1899999999996</v>
      </c>
      <c r="O8086" s="5">
        <v>3427.1747999999998</v>
      </c>
      <c r="P8086" s="7">
        <f t="shared" si="253"/>
        <v>298.01519999999982</v>
      </c>
    </row>
    <row r="8087" spans="1:16" x14ac:dyDescent="0.25">
      <c r="A8087" t="s">
        <v>8535</v>
      </c>
      <c r="B8087" t="s">
        <v>46</v>
      </c>
      <c r="C8087" t="s">
        <v>90</v>
      </c>
      <c r="D8087" t="s">
        <v>35</v>
      </c>
      <c r="E8087" t="s">
        <v>91</v>
      </c>
      <c r="F8087" t="s">
        <v>92</v>
      </c>
      <c r="G8087" t="s">
        <v>38</v>
      </c>
      <c r="H8087" t="s">
        <v>107</v>
      </c>
      <c r="I8087" t="s">
        <v>18</v>
      </c>
      <c r="J8087" s="3">
        <v>46123</v>
      </c>
      <c r="K8087">
        <v>7</v>
      </c>
      <c r="L8087">
        <v>5.25</v>
      </c>
      <c r="M8087" s="6">
        <v>0.08</v>
      </c>
      <c r="N8087" s="5">
        <f t="shared" si="252"/>
        <v>36.75</v>
      </c>
      <c r="O8087" s="5">
        <v>35.28</v>
      </c>
      <c r="P8087" s="7">
        <f t="shared" si="253"/>
        <v>1.4699999999999989</v>
      </c>
    </row>
    <row r="8088" spans="1:16" x14ac:dyDescent="0.25">
      <c r="A8088" t="s">
        <v>8536</v>
      </c>
      <c r="B8088" t="s">
        <v>99</v>
      </c>
      <c r="C8088" t="s">
        <v>227</v>
      </c>
      <c r="D8088" t="s">
        <v>29</v>
      </c>
      <c r="E8088" t="s">
        <v>426</v>
      </c>
      <c r="F8088" t="s">
        <v>427</v>
      </c>
      <c r="G8088" t="s">
        <v>32</v>
      </c>
      <c r="H8088" t="s">
        <v>33</v>
      </c>
      <c r="I8088" t="s">
        <v>71</v>
      </c>
      <c r="J8088" s="3">
        <v>46137</v>
      </c>
      <c r="K8088">
        <v>2</v>
      </c>
      <c r="L8088">
        <v>726.08</v>
      </c>
      <c r="M8088" s="6">
        <v>0.02</v>
      </c>
      <c r="N8088" s="5">
        <f t="shared" si="252"/>
        <v>1452.16</v>
      </c>
      <c r="O8088" s="5">
        <v>1016.5119999999999</v>
      </c>
      <c r="P8088" s="7">
        <f t="shared" si="253"/>
        <v>435.64800000000014</v>
      </c>
    </row>
    <row r="8089" spans="1:16" x14ac:dyDescent="0.25">
      <c r="A8089" t="s">
        <v>8537</v>
      </c>
      <c r="B8089" t="s">
        <v>40</v>
      </c>
      <c r="C8089" t="s">
        <v>79</v>
      </c>
      <c r="D8089" t="s">
        <v>29</v>
      </c>
      <c r="E8089" t="s">
        <v>196</v>
      </c>
      <c r="F8089" t="s">
        <v>197</v>
      </c>
      <c r="G8089" t="s">
        <v>65</v>
      </c>
      <c r="H8089" t="s">
        <v>250</v>
      </c>
      <c r="I8089" t="s">
        <v>18</v>
      </c>
      <c r="J8089" s="3">
        <v>46123</v>
      </c>
      <c r="K8089">
        <v>3</v>
      </c>
      <c r="L8089">
        <v>989.47</v>
      </c>
      <c r="M8089" s="6">
        <v>0.1</v>
      </c>
      <c r="N8089" s="5">
        <f t="shared" si="252"/>
        <v>2968.41</v>
      </c>
      <c r="O8089" s="5">
        <v>2552.8325999999997</v>
      </c>
      <c r="P8089" s="7">
        <f t="shared" si="253"/>
        <v>415.57740000000013</v>
      </c>
    </row>
    <row r="8090" spans="1:16" x14ac:dyDescent="0.25">
      <c r="A8090" t="s">
        <v>8538</v>
      </c>
      <c r="B8090" t="s">
        <v>99</v>
      </c>
      <c r="C8090" t="s">
        <v>100</v>
      </c>
      <c r="D8090" t="s">
        <v>21</v>
      </c>
      <c r="E8090" t="s">
        <v>394</v>
      </c>
      <c r="F8090" t="s">
        <v>395</v>
      </c>
      <c r="G8090" t="s">
        <v>24</v>
      </c>
      <c r="H8090" t="s">
        <v>25</v>
      </c>
      <c r="I8090" t="s">
        <v>26</v>
      </c>
      <c r="J8090" s="3">
        <v>46028</v>
      </c>
      <c r="K8090">
        <v>4</v>
      </c>
      <c r="L8090">
        <v>1055.76</v>
      </c>
      <c r="M8090" s="6">
        <v>0.1</v>
      </c>
      <c r="N8090" s="5">
        <f t="shared" si="252"/>
        <v>4223.04</v>
      </c>
      <c r="O8090" s="5">
        <v>3378.4320000000002</v>
      </c>
      <c r="P8090" s="7">
        <f t="shared" si="253"/>
        <v>844.60799999999972</v>
      </c>
    </row>
    <row r="8091" spans="1:16" x14ac:dyDescent="0.25">
      <c r="A8091" t="s">
        <v>8539</v>
      </c>
      <c r="B8091" t="s">
        <v>27</v>
      </c>
      <c r="C8091" t="s">
        <v>28</v>
      </c>
      <c r="D8091" t="s">
        <v>53</v>
      </c>
      <c r="E8091" t="s">
        <v>262</v>
      </c>
      <c r="F8091" t="s">
        <v>263</v>
      </c>
      <c r="G8091" t="s">
        <v>69</v>
      </c>
      <c r="H8091" t="s">
        <v>192</v>
      </c>
      <c r="I8091" t="s">
        <v>18</v>
      </c>
      <c r="J8091" s="3">
        <v>46067</v>
      </c>
      <c r="K8091">
        <v>7</v>
      </c>
      <c r="L8091">
        <v>1008.21</v>
      </c>
      <c r="M8091" s="6">
        <v>0.05</v>
      </c>
      <c r="N8091" s="5">
        <f t="shared" si="252"/>
        <v>7057.47</v>
      </c>
      <c r="O8091" s="5">
        <v>5081.3783999999996</v>
      </c>
      <c r="P8091" s="7">
        <f t="shared" si="253"/>
        <v>1976.0916000000007</v>
      </c>
    </row>
    <row r="8092" spans="1:16" x14ac:dyDescent="0.25">
      <c r="A8092" t="s">
        <v>8540</v>
      </c>
      <c r="B8092" t="s">
        <v>11</v>
      </c>
      <c r="C8092" t="s">
        <v>169</v>
      </c>
      <c r="D8092" t="s">
        <v>29</v>
      </c>
      <c r="E8092" t="s">
        <v>170</v>
      </c>
      <c r="F8092" t="s">
        <v>171</v>
      </c>
      <c r="G8092" t="s">
        <v>74</v>
      </c>
      <c r="H8092" t="s">
        <v>294</v>
      </c>
      <c r="I8092" t="s">
        <v>26</v>
      </c>
      <c r="J8092" s="3">
        <v>46143</v>
      </c>
      <c r="K8092">
        <v>8</v>
      </c>
      <c r="L8092">
        <v>1217.77</v>
      </c>
      <c r="M8092" s="6">
        <v>7.0000000000000007E-2</v>
      </c>
      <c r="N8092" s="5">
        <f t="shared" si="252"/>
        <v>9742.16</v>
      </c>
      <c r="O8092" s="5">
        <v>7209.1984000000002</v>
      </c>
      <c r="P8092" s="7">
        <f t="shared" si="253"/>
        <v>2532.9615999999996</v>
      </c>
    </row>
    <row r="8093" spans="1:16" x14ac:dyDescent="0.25">
      <c r="A8093" t="s">
        <v>8541</v>
      </c>
      <c r="B8093" t="s">
        <v>11</v>
      </c>
      <c r="C8093" t="s">
        <v>169</v>
      </c>
      <c r="D8093" t="s">
        <v>13</v>
      </c>
      <c r="E8093" t="s">
        <v>329</v>
      </c>
      <c r="F8093" t="s">
        <v>330</v>
      </c>
      <c r="G8093" t="s">
        <v>16</v>
      </c>
      <c r="H8093" t="s">
        <v>172</v>
      </c>
      <c r="I8093" t="s">
        <v>18</v>
      </c>
      <c r="J8093" s="3">
        <v>46325</v>
      </c>
      <c r="K8093">
        <v>1</v>
      </c>
      <c r="L8093">
        <v>402.07</v>
      </c>
      <c r="M8093" s="6">
        <v>0.08</v>
      </c>
      <c r="N8093" s="5">
        <f t="shared" si="252"/>
        <v>402.07</v>
      </c>
      <c r="O8093" s="5">
        <v>361.863</v>
      </c>
      <c r="P8093" s="7">
        <f t="shared" si="253"/>
        <v>40.206999999999994</v>
      </c>
    </row>
    <row r="8094" spans="1:16" x14ac:dyDescent="0.25">
      <c r="A8094" t="s">
        <v>8542</v>
      </c>
      <c r="B8094" t="s">
        <v>99</v>
      </c>
      <c r="C8094" t="s">
        <v>238</v>
      </c>
      <c r="D8094" t="s">
        <v>13</v>
      </c>
      <c r="E8094" t="s">
        <v>281</v>
      </c>
      <c r="F8094" t="s">
        <v>282</v>
      </c>
      <c r="G8094" t="s">
        <v>69</v>
      </c>
      <c r="H8094" t="s">
        <v>293</v>
      </c>
      <c r="I8094" t="s">
        <v>26</v>
      </c>
      <c r="J8094" s="3">
        <v>46086</v>
      </c>
      <c r="K8094">
        <v>5</v>
      </c>
      <c r="L8094">
        <v>372.47</v>
      </c>
      <c r="M8094" s="6">
        <v>0.05</v>
      </c>
      <c r="N8094" s="5">
        <f t="shared" si="252"/>
        <v>1862.3500000000001</v>
      </c>
      <c r="O8094" s="5">
        <v>1676.1150000000002</v>
      </c>
      <c r="P8094" s="7">
        <f t="shared" si="253"/>
        <v>186.2349999999999</v>
      </c>
    </row>
    <row r="8095" spans="1:16" x14ac:dyDescent="0.25">
      <c r="A8095" t="s">
        <v>8543</v>
      </c>
      <c r="B8095" t="s">
        <v>19</v>
      </c>
      <c r="C8095" t="s">
        <v>57</v>
      </c>
      <c r="D8095" t="s">
        <v>29</v>
      </c>
      <c r="E8095" t="s">
        <v>212</v>
      </c>
      <c r="F8095" t="s">
        <v>213</v>
      </c>
      <c r="G8095" t="s">
        <v>24</v>
      </c>
      <c r="H8095" t="s">
        <v>183</v>
      </c>
      <c r="I8095" t="s">
        <v>26</v>
      </c>
      <c r="J8095" s="3">
        <v>46032</v>
      </c>
      <c r="K8095">
        <v>4</v>
      </c>
      <c r="L8095">
        <v>240.93</v>
      </c>
      <c r="M8095" s="6">
        <v>0.02</v>
      </c>
      <c r="N8095" s="5">
        <f t="shared" si="252"/>
        <v>963.72</v>
      </c>
      <c r="O8095" s="5">
        <v>732.42720000000008</v>
      </c>
      <c r="P8095" s="7">
        <f t="shared" si="253"/>
        <v>231.29279999999994</v>
      </c>
    </row>
    <row r="8096" spans="1:16" x14ac:dyDescent="0.25">
      <c r="A8096" t="s">
        <v>8544</v>
      </c>
      <c r="B8096" t="s">
        <v>46</v>
      </c>
      <c r="C8096" t="s">
        <v>47</v>
      </c>
      <c r="D8096" t="s">
        <v>29</v>
      </c>
      <c r="E8096" t="s">
        <v>48</v>
      </c>
      <c r="F8096" t="s">
        <v>49</v>
      </c>
      <c r="G8096" t="s">
        <v>69</v>
      </c>
      <c r="H8096" t="s">
        <v>146</v>
      </c>
      <c r="I8096" t="s">
        <v>26</v>
      </c>
      <c r="J8096" s="3">
        <v>46111</v>
      </c>
      <c r="K8096">
        <v>1</v>
      </c>
      <c r="L8096">
        <v>88.65</v>
      </c>
      <c r="M8096" s="6">
        <v>0.04</v>
      </c>
      <c r="N8096" s="5">
        <f t="shared" si="252"/>
        <v>88.65</v>
      </c>
      <c r="O8096" s="5">
        <v>69.147000000000006</v>
      </c>
      <c r="P8096" s="7">
        <f t="shared" si="253"/>
        <v>19.503</v>
      </c>
    </row>
    <row r="8097" spans="1:16" x14ac:dyDescent="0.25">
      <c r="A8097" t="s">
        <v>8545</v>
      </c>
      <c r="B8097" t="s">
        <v>11</v>
      </c>
      <c r="C8097" t="s">
        <v>135</v>
      </c>
      <c r="D8097" t="s">
        <v>29</v>
      </c>
      <c r="E8097" t="s">
        <v>207</v>
      </c>
      <c r="F8097" t="s">
        <v>208</v>
      </c>
      <c r="G8097" t="s">
        <v>74</v>
      </c>
      <c r="H8097" t="s">
        <v>363</v>
      </c>
      <c r="I8097" t="s">
        <v>26</v>
      </c>
      <c r="J8097" s="3">
        <v>46336</v>
      </c>
      <c r="K8097">
        <v>6</v>
      </c>
      <c r="L8097">
        <v>895.36</v>
      </c>
      <c r="M8097" s="6">
        <v>0.02</v>
      </c>
      <c r="N8097" s="5">
        <f t="shared" si="252"/>
        <v>5372.16</v>
      </c>
      <c r="O8097" s="5">
        <v>4834.9440000000004</v>
      </c>
      <c r="P8097" s="7">
        <f t="shared" si="253"/>
        <v>537.21599999999944</v>
      </c>
    </row>
    <row r="8098" spans="1:16" x14ac:dyDescent="0.25">
      <c r="A8098" t="s">
        <v>8546</v>
      </c>
      <c r="B8098" t="s">
        <v>19</v>
      </c>
      <c r="C8098" t="s">
        <v>57</v>
      </c>
      <c r="D8098" t="s">
        <v>35</v>
      </c>
      <c r="E8098" t="s">
        <v>133</v>
      </c>
      <c r="F8098" t="s">
        <v>134</v>
      </c>
      <c r="G8098" t="s">
        <v>38</v>
      </c>
      <c r="H8098" t="s">
        <v>209</v>
      </c>
      <c r="I8098" t="s">
        <v>26</v>
      </c>
      <c r="J8098" s="3">
        <v>46335</v>
      </c>
      <c r="K8098">
        <v>1</v>
      </c>
      <c r="L8098">
        <v>995.99</v>
      </c>
      <c r="M8098" s="6">
        <v>0.03</v>
      </c>
      <c r="N8098" s="5">
        <f t="shared" si="252"/>
        <v>995.99</v>
      </c>
      <c r="O8098" s="5">
        <v>756.95240000000001</v>
      </c>
      <c r="P8098" s="7">
        <f t="shared" si="253"/>
        <v>239.0376</v>
      </c>
    </row>
    <row r="8099" spans="1:16" x14ac:dyDescent="0.25">
      <c r="A8099" t="s">
        <v>8547</v>
      </c>
      <c r="B8099" t="s">
        <v>46</v>
      </c>
      <c r="C8099" t="s">
        <v>47</v>
      </c>
      <c r="D8099" t="s">
        <v>35</v>
      </c>
      <c r="E8099" t="s">
        <v>369</v>
      </c>
      <c r="F8099" t="s">
        <v>370</v>
      </c>
      <c r="G8099" t="s">
        <v>32</v>
      </c>
      <c r="H8099" t="s">
        <v>162</v>
      </c>
      <c r="I8099" t="s">
        <v>26</v>
      </c>
      <c r="J8099" s="3">
        <v>46380</v>
      </c>
      <c r="K8099">
        <v>9</v>
      </c>
      <c r="L8099">
        <v>342.28</v>
      </c>
      <c r="M8099" s="6">
        <v>0.1</v>
      </c>
      <c r="N8099" s="5">
        <f t="shared" si="252"/>
        <v>3080.5199999999995</v>
      </c>
      <c r="O8099" s="5">
        <v>2279.5847999999996</v>
      </c>
      <c r="P8099" s="7">
        <f t="shared" si="253"/>
        <v>800.9351999999999</v>
      </c>
    </row>
    <row r="8100" spans="1:16" x14ac:dyDescent="0.25">
      <c r="A8100" t="s">
        <v>8548</v>
      </c>
      <c r="B8100" t="s">
        <v>99</v>
      </c>
      <c r="C8100" t="s">
        <v>227</v>
      </c>
      <c r="D8100" t="s">
        <v>21</v>
      </c>
      <c r="E8100" t="s">
        <v>322</v>
      </c>
      <c r="F8100" t="s">
        <v>323</v>
      </c>
      <c r="G8100" t="s">
        <v>24</v>
      </c>
      <c r="H8100" t="s">
        <v>154</v>
      </c>
      <c r="I8100" t="s">
        <v>26</v>
      </c>
      <c r="J8100" s="3">
        <v>46052</v>
      </c>
      <c r="K8100">
        <v>3</v>
      </c>
      <c r="L8100">
        <v>1225.8399999999999</v>
      </c>
      <c r="M8100" s="6">
        <v>0.08</v>
      </c>
      <c r="N8100" s="5">
        <f t="shared" si="252"/>
        <v>3677.5199999999995</v>
      </c>
      <c r="O8100" s="5">
        <v>3162.6671999999994</v>
      </c>
      <c r="P8100" s="7">
        <f t="shared" si="253"/>
        <v>514.85280000000012</v>
      </c>
    </row>
    <row r="8101" spans="1:16" x14ac:dyDescent="0.25">
      <c r="A8101" t="s">
        <v>8549</v>
      </c>
      <c r="B8101" t="s">
        <v>46</v>
      </c>
      <c r="C8101" t="s">
        <v>90</v>
      </c>
      <c r="D8101" t="s">
        <v>53</v>
      </c>
      <c r="E8101" t="s">
        <v>144</v>
      </c>
      <c r="F8101" t="s">
        <v>145</v>
      </c>
      <c r="G8101" t="s">
        <v>44</v>
      </c>
      <c r="H8101" t="s">
        <v>359</v>
      </c>
      <c r="I8101" t="s">
        <v>71</v>
      </c>
      <c r="J8101" s="3">
        <v>46255</v>
      </c>
      <c r="K8101">
        <v>2</v>
      </c>
      <c r="L8101">
        <v>754.59</v>
      </c>
      <c r="M8101" s="6">
        <v>0.04</v>
      </c>
      <c r="N8101" s="5">
        <f t="shared" si="252"/>
        <v>1509.18</v>
      </c>
      <c r="O8101" s="5">
        <v>1207.3440000000001</v>
      </c>
      <c r="P8101" s="7">
        <f t="shared" si="253"/>
        <v>301.83600000000001</v>
      </c>
    </row>
    <row r="8102" spans="1:16" x14ac:dyDescent="0.25">
      <c r="A8102" t="s">
        <v>8550</v>
      </c>
      <c r="B8102" t="s">
        <v>46</v>
      </c>
      <c r="C8102" t="s">
        <v>52</v>
      </c>
      <c r="D8102" t="s">
        <v>35</v>
      </c>
      <c r="E8102" t="s">
        <v>72</v>
      </c>
      <c r="F8102" t="s">
        <v>73</v>
      </c>
      <c r="G8102" t="s">
        <v>24</v>
      </c>
      <c r="H8102" t="s">
        <v>113</v>
      </c>
      <c r="I8102" t="s">
        <v>26</v>
      </c>
      <c r="J8102" s="3">
        <v>46144</v>
      </c>
      <c r="K8102">
        <v>3</v>
      </c>
      <c r="L8102">
        <v>1162.77</v>
      </c>
      <c r="M8102" s="6">
        <v>0.06</v>
      </c>
      <c r="N8102" s="5">
        <f t="shared" si="252"/>
        <v>3488.31</v>
      </c>
      <c r="O8102" s="5">
        <v>3139.4789999999998</v>
      </c>
      <c r="P8102" s="7">
        <f t="shared" si="253"/>
        <v>348.83100000000013</v>
      </c>
    </row>
    <row r="8103" spans="1:16" x14ac:dyDescent="0.25">
      <c r="A8103" t="s">
        <v>8551</v>
      </c>
      <c r="B8103" t="s">
        <v>19</v>
      </c>
      <c r="C8103" t="s">
        <v>20</v>
      </c>
      <c r="D8103" t="s">
        <v>35</v>
      </c>
      <c r="E8103" t="s">
        <v>76</v>
      </c>
      <c r="F8103" t="s">
        <v>77</v>
      </c>
      <c r="G8103" t="s">
        <v>32</v>
      </c>
      <c r="H8103" t="s">
        <v>142</v>
      </c>
      <c r="I8103" t="s">
        <v>18</v>
      </c>
      <c r="J8103" s="3">
        <v>46211</v>
      </c>
      <c r="K8103">
        <v>8</v>
      </c>
      <c r="L8103">
        <v>104.53</v>
      </c>
      <c r="M8103" s="6">
        <v>0.02</v>
      </c>
      <c r="N8103" s="5">
        <f t="shared" si="252"/>
        <v>836.24</v>
      </c>
      <c r="O8103" s="5">
        <v>769.34080000000006</v>
      </c>
      <c r="P8103" s="7">
        <f t="shared" si="253"/>
        <v>66.899199999999951</v>
      </c>
    </row>
    <row r="8104" spans="1:16" x14ac:dyDescent="0.25">
      <c r="A8104" t="s">
        <v>8552</v>
      </c>
      <c r="B8104" t="s">
        <v>40</v>
      </c>
      <c r="C8104" t="s">
        <v>148</v>
      </c>
      <c r="D8104" t="s">
        <v>53</v>
      </c>
      <c r="E8104" t="s">
        <v>364</v>
      </c>
      <c r="F8104" t="s">
        <v>365</v>
      </c>
      <c r="G8104" t="s">
        <v>65</v>
      </c>
      <c r="H8104" t="s">
        <v>66</v>
      </c>
      <c r="I8104" t="s">
        <v>26</v>
      </c>
      <c r="J8104" s="3">
        <v>46026</v>
      </c>
      <c r="K8104">
        <v>3</v>
      </c>
      <c r="L8104">
        <v>1290.68</v>
      </c>
      <c r="M8104" s="6">
        <v>0.1</v>
      </c>
      <c r="N8104" s="5">
        <f t="shared" si="252"/>
        <v>3872.04</v>
      </c>
      <c r="O8104" s="5">
        <v>3252.5135999999998</v>
      </c>
      <c r="P8104" s="7">
        <f t="shared" si="253"/>
        <v>619.52640000000019</v>
      </c>
    </row>
    <row r="8105" spans="1:16" x14ac:dyDescent="0.25">
      <c r="A8105" t="s">
        <v>8553</v>
      </c>
      <c r="B8105" t="s">
        <v>19</v>
      </c>
      <c r="C8105" t="s">
        <v>20</v>
      </c>
      <c r="D8105" t="s">
        <v>29</v>
      </c>
      <c r="E8105" t="s">
        <v>231</v>
      </c>
      <c r="F8105" t="s">
        <v>232</v>
      </c>
      <c r="G8105" t="s">
        <v>44</v>
      </c>
      <c r="H8105" t="s">
        <v>244</v>
      </c>
      <c r="I8105" t="s">
        <v>18</v>
      </c>
      <c r="J8105" s="3">
        <v>46341</v>
      </c>
      <c r="K8105">
        <v>4</v>
      </c>
      <c r="L8105">
        <v>452.61</v>
      </c>
      <c r="M8105" s="6">
        <v>0.03</v>
      </c>
      <c r="N8105" s="5">
        <f t="shared" si="252"/>
        <v>1810.44</v>
      </c>
      <c r="O8105" s="5">
        <v>1556.9784</v>
      </c>
      <c r="P8105" s="7">
        <f t="shared" si="253"/>
        <v>253.46160000000009</v>
      </c>
    </row>
    <row r="8106" spans="1:16" x14ac:dyDescent="0.25">
      <c r="A8106" t="s">
        <v>8554</v>
      </c>
      <c r="B8106" t="s">
        <v>61</v>
      </c>
      <c r="C8106" t="s">
        <v>94</v>
      </c>
      <c r="D8106" t="s">
        <v>13</v>
      </c>
      <c r="E8106" t="s">
        <v>95</v>
      </c>
      <c r="F8106" t="s">
        <v>96</v>
      </c>
      <c r="G8106" t="s">
        <v>69</v>
      </c>
      <c r="H8106" t="s">
        <v>146</v>
      </c>
      <c r="I8106" t="s">
        <v>18</v>
      </c>
      <c r="J8106" s="3">
        <v>46287</v>
      </c>
      <c r="K8106">
        <v>7</v>
      </c>
      <c r="L8106">
        <v>1151.77</v>
      </c>
      <c r="M8106" s="6">
        <v>7.0000000000000007E-2</v>
      </c>
      <c r="N8106" s="5">
        <f t="shared" si="252"/>
        <v>8062.3899999999994</v>
      </c>
      <c r="O8106" s="5">
        <v>6933.6553999999996</v>
      </c>
      <c r="P8106" s="7">
        <f t="shared" si="253"/>
        <v>1128.7345999999998</v>
      </c>
    </row>
    <row r="8107" spans="1:16" x14ac:dyDescent="0.25">
      <c r="A8107" t="s">
        <v>8555</v>
      </c>
      <c r="B8107" t="s">
        <v>119</v>
      </c>
      <c r="C8107" t="s">
        <v>173</v>
      </c>
      <c r="D8107" t="s">
        <v>13</v>
      </c>
      <c r="E8107" t="s">
        <v>174</v>
      </c>
      <c r="F8107" t="s">
        <v>173</v>
      </c>
      <c r="G8107" t="s">
        <v>32</v>
      </c>
      <c r="H8107" t="s">
        <v>162</v>
      </c>
      <c r="I8107" t="s">
        <v>26</v>
      </c>
      <c r="J8107" s="3">
        <v>46146</v>
      </c>
      <c r="K8107">
        <v>4</v>
      </c>
      <c r="L8107">
        <v>385.73</v>
      </c>
      <c r="M8107" s="6">
        <v>0.04</v>
      </c>
      <c r="N8107" s="5">
        <f t="shared" si="252"/>
        <v>1542.92</v>
      </c>
      <c r="O8107" s="5">
        <v>1450.3448000000001</v>
      </c>
      <c r="P8107" s="7">
        <f t="shared" si="253"/>
        <v>92.575199999999995</v>
      </c>
    </row>
    <row r="8108" spans="1:16" x14ac:dyDescent="0.25">
      <c r="A8108" t="s">
        <v>8556</v>
      </c>
      <c r="B8108" t="s">
        <v>19</v>
      </c>
      <c r="C8108" t="s">
        <v>57</v>
      </c>
      <c r="D8108" t="s">
        <v>29</v>
      </c>
      <c r="E8108" t="s">
        <v>248</v>
      </c>
      <c r="F8108" t="s">
        <v>249</v>
      </c>
      <c r="G8108" t="s">
        <v>38</v>
      </c>
      <c r="H8108" t="s">
        <v>274</v>
      </c>
      <c r="I8108" t="s">
        <v>26</v>
      </c>
      <c r="J8108" s="3">
        <v>46074</v>
      </c>
      <c r="K8108">
        <v>8</v>
      </c>
      <c r="L8108">
        <v>70.239999999999995</v>
      </c>
      <c r="M8108" s="6">
        <v>0.08</v>
      </c>
      <c r="N8108" s="5">
        <f t="shared" si="252"/>
        <v>561.91999999999996</v>
      </c>
      <c r="O8108" s="5">
        <v>505.72799999999995</v>
      </c>
      <c r="P8108" s="7">
        <f t="shared" si="253"/>
        <v>56.192000000000007</v>
      </c>
    </row>
    <row r="8109" spans="1:16" x14ac:dyDescent="0.25">
      <c r="A8109" t="s">
        <v>8557</v>
      </c>
      <c r="B8109" t="s">
        <v>40</v>
      </c>
      <c r="C8109" t="s">
        <v>79</v>
      </c>
      <c r="D8109" t="s">
        <v>35</v>
      </c>
      <c r="E8109" t="s">
        <v>116</v>
      </c>
      <c r="F8109" t="s">
        <v>117</v>
      </c>
      <c r="G8109" t="s">
        <v>166</v>
      </c>
      <c r="H8109" t="s">
        <v>309</v>
      </c>
      <c r="I8109" t="s">
        <v>26</v>
      </c>
      <c r="J8109" s="3">
        <v>46152</v>
      </c>
      <c r="K8109">
        <v>3</v>
      </c>
      <c r="L8109">
        <v>1247.8599999999999</v>
      </c>
      <c r="M8109" s="6">
        <v>0.05</v>
      </c>
      <c r="N8109" s="5">
        <f t="shared" si="252"/>
        <v>3743.58</v>
      </c>
      <c r="O8109" s="5">
        <v>3593.8367999999996</v>
      </c>
      <c r="P8109" s="7">
        <f t="shared" si="253"/>
        <v>149.74320000000034</v>
      </c>
    </row>
    <row r="8110" spans="1:16" x14ac:dyDescent="0.25">
      <c r="A8110" t="s">
        <v>8558</v>
      </c>
      <c r="B8110" t="s">
        <v>19</v>
      </c>
      <c r="C8110" t="s">
        <v>57</v>
      </c>
      <c r="D8110" t="s">
        <v>35</v>
      </c>
      <c r="E8110" t="s">
        <v>253</v>
      </c>
      <c r="F8110" t="s">
        <v>254</v>
      </c>
      <c r="G8110" t="s">
        <v>44</v>
      </c>
      <c r="H8110" t="s">
        <v>244</v>
      </c>
      <c r="I8110" t="s">
        <v>18</v>
      </c>
      <c r="J8110" s="3">
        <v>46178</v>
      </c>
      <c r="K8110">
        <v>3</v>
      </c>
      <c r="L8110">
        <v>786.3</v>
      </c>
      <c r="M8110" s="6">
        <v>0.02</v>
      </c>
      <c r="N8110" s="5">
        <f t="shared" si="252"/>
        <v>2358.8999999999996</v>
      </c>
      <c r="O8110" s="5">
        <v>2217.3659999999995</v>
      </c>
      <c r="P8110" s="7">
        <f t="shared" si="253"/>
        <v>141.53400000000011</v>
      </c>
    </row>
    <row r="8111" spans="1:16" x14ac:dyDescent="0.25">
      <c r="A8111" t="s">
        <v>8559</v>
      </c>
      <c r="B8111" t="s">
        <v>46</v>
      </c>
      <c r="C8111" t="s">
        <v>52</v>
      </c>
      <c r="D8111" t="s">
        <v>29</v>
      </c>
      <c r="E8111" t="s">
        <v>339</v>
      </c>
      <c r="F8111" t="s">
        <v>340</v>
      </c>
      <c r="G8111" t="s">
        <v>32</v>
      </c>
      <c r="H8111" t="s">
        <v>255</v>
      </c>
      <c r="I8111" t="s">
        <v>18</v>
      </c>
      <c r="J8111" s="3">
        <v>46120</v>
      </c>
      <c r="K8111">
        <v>1</v>
      </c>
      <c r="L8111">
        <v>256.27</v>
      </c>
      <c r="M8111" s="6">
        <v>0.08</v>
      </c>
      <c r="N8111" s="5">
        <f t="shared" si="252"/>
        <v>256.27</v>
      </c>
      <c r="O8111" s="5">
        <v>215.26679999999999</v>
      </c>
      <c r="P8111" s="7">
        <f t="shared" si="253"/>
        <v>41.003199999999993</v>
      </c>
    </row>
    <row r="8112" spans="1:16" x14ac:dyDescent="0.25">
      <c r="A8112" t="s">
        <v>8560</v>
      </c>
      <c r="B8112" t="s">
        <v>11</v>
      </c>
      <c r="C8112" t="s">
        <v>86</v>
      </c>
      <c r="D8112" t="s">
        <v>53</v>
      </c>
      <c r="E8112" t="s">
        <v>375</v>
      </c>
      <c r="F8112" t="s">
        <v>376</v>
      </c>
      <c r="G8112" t="s">
        <v>16</v>
      </c>
      <c r="H8112" t="s">
        <v>199</v>
      </c>
      <c r="I8112" t="s">
        <v>18</v>
      </c>
      <c r="J8112" s="3">
        <v>46113</v>
      </c>
      <c r="K8112">
        <v>4</v>
      </c>
      <c r="L8112">
        <v>918.31</v>
      </c>
      <c r="M8112" s="6">
        <v>0.08</v>
      </c>
      <c r="N8112" s="5">
        <f t="shared" si="252"/>
        <v>3673.24</v>
      </c>
      <c r="O8112" s="5">
        <v>3158.9863999999998</v>
      </c>
      <c r="P8112" s="7">
        <f t="shared" si="253"/>
        <v>514.25360000000001</v>
      </c>
    </row>
    <row r="8113" spans="1:16" x14ac:dyDescent="0.25">
      <c r="A8113" t="s">
        <v>8561</v>
      </c>
      <c r="B8113" t="s">
        <v>19</v>
      </c>
      <c r="C8113" t="s">
        <v>57</v>
      </c>
      <c r="D8113" t="s">
        <v>35</v>
      </c>
      <c r="E8113" t="s">
        <v>133</v>
      </c>
      <c r="F8113" t="s">
        <v>134</v>
      </c>
      <c r="G8113" t="s">
        <v>65</v>
      </c>
      <c r="H8113" t="s">
        <v>118</v>
      </c>
      <c r="I8113" t="s">
        <v>26</v>
      </c>
      <c r="J8113" s="3">
        <v>46062</v>
      </c>
      <c r="K8113">
        <v>9</v>
      </c>
      <c r="L8113">
        <v>820.8</v>
      </c>
      <c r="M8113" s="6">
        <v>0.09</v>
      </c>
      <c r="N8113" s="5">
        <f t="shared" si="252"/>
        <v>7387.2</v>
      </c>
      <c r="O8113" s="5">
        <v>6057.5039999999999</v>
      </c>
      <c r="P8113" s="7">
        <f t="shared" si="253"/>
        <v>1329.6959999999999</v>
      </c>
    </row>
    <row r="8114" spans="1:16" x14ac:dyDescent="0.25">
      <c r="A8114" t="s">
        <v>8562</v>
      </c>
      <c r="B8114" t="s">
        <v>119</v>
      </c>
      <c r="C8114" t="s">
        <v>120</v>
      </c>
      <c r="D8114" t="s">
        <v>53</v>
      </c>
      <c r="E8114" t="s">
        <v>155</v>
      </c>
      <c r="F8114" t="s">
        <v>156</v>
      </c>
      <c r="G8114" t="s">
        <v>74</v>
      </c>
      <c r="H8114" t="s">
        <v>363</v>
      </c>
      <c r="I8114" t="s">
        <v>26</v>
      </c>
      <c r="J8114" s="3">
        <v>46058</v>
      </c>
      <c r="K8114">
        <v>5</v>
      </c>
      <c r="L8114">
        <v>546.1</v>
      </c>
      <c r="M8114" s="6">
        <v>0.08</v>
      </c>
      <c r="N8114" s="5">
        <f t="shared" si="252"/>
        <v>2730.5</v>
      </c>
      <c r="O8114" s="5">
        <v>2621.2799999999997</v>
      </c>
      <c r="P8114" s="7">
        <f t="shared" si="253"/>
        <v>109.22000000000025</v>
      </c>
    </row>
    <row r="8115" spans="1:16" x14ac:dyDescent="0.25">
      <c r="A8115" t="s">
        <v>8563</v>
      </c>
      <c r="B8115" t="s">
        <v>27</v>
      </c>
      <c r="C8115" t="s">
        <v>34</v>
      </c>
      <c r="D8115" t="s">
        <v>53</v>
      </c>
      <c r="E8115" t="s">
        <v>396</v>
      </c>
      <c r="F8115" t="s">
        <v>397</v>
      </c>
      <c r="G8115" t="s">
        <v>44</v>
      </c>
      <c r="H8115" t="s">
        <v>123</v>
      </c>
      <c r="I8115" t="s">
        <v>26</v>
      </c>
      <c r="J8115" s="3">
        <v>46269</v>
      </c>
      <c r="K8115">
        <v>8</v>
      </c>
      <c r="L8115">
        <v>1111.97</v>
      </c>
      <c r="M8115" s="6">
        <v>0.04</v>
      </c>
      <c r="N8115" s="5">
        <f t="shared" si="252"/>
        <v>8895.76</v>
      </c>
      <c r="O8115" s="5">
        <v>6227.0320000000002</v>
      </c>
      <c r="P8115" s="7">
        <f t="shared" si="253"/>
        <v>2668.7280000000001</v>
      </c>
    </row>
    <row r="8116" spans="1:16" x14ac:dyDescent="0.25">
      <c r="A8116" t="s">
        <v>8564</v>
      </c>
      <c r="B8116" t="s">
        <v>40</v>
      </c>
      <c r="C8116" t="s">
        <v>176</v>
      </c>
      <c r="D8116" t="s">
        <v>29</v>
      </c>
      <c r="E8116" t="s">
        <v>177</v>
      </c>
      <c r="F8116" t="s">
        <v>178</v>
      </c>
      <c r="G8116" t="s">
        <v>69</v>
      </c>
      <c r="H8116" t="s">
        <v>367</v>
      </c>
      <c r="I8116" t="s">
        <v>18</v>
      </c>
      <c r="J8116" s="3">
        <v>46244</v>
      </c>
      <c r="K8116">
        <v>7</v>
      </c>
      <c r="L8116">
        <v>574.02</v>
      </c>
      <c r="M8116" s="6">
        <v>0.09</v>
      </c>
      <c r="N8116" s="5">
        <f t="shared" si="252"/>
        <v>4018.14</v>
      </c>
      <c r="O8116" s="5">
        <v>3616.326</v>
      </c>
      <c r="P8116" s="7">
        <f t="shared" si="253"/>
        <v>401.81399999999985</v>
      </c>
    </row>
    <row r="8117" spans="1:16" x14ac:dyDescent="0.25">
      <c r="A8117" t="s">
        <v>8565</v>
      </c>
      <c r="B8117" t="s">
        <v>46</v>
      </c>
      <c r="C8117" t="s">
        <v>52</v>
      </c>
      <c r="D8117" t="s">
        <v>35</v>
      </c>
      <c r="E8117" t="s">
        <v>339</v>
      </c>
      <c r="F8117" t="s">
        <v>340</v>
      </c>
      <c r="G8117" t="s">
        <v>32</v>
      </c>
      <c r="H8117" t="s">
        <v>85</v>
      </c>
      <c r="I8117" t="s">
        <v>18</v>
      </c>
      <c r="J8117" s="3">
        <v>46300</v>
      </c>
      <c r="K8117">
        <v>1</v>
      </c>
      <c r="L8117">
        <v>1074.5999999999999</v>
      </c>
      <c r="M8117" s="6">
        <v>7.0000000000000007E-2</v>
      </c>
      <c r="N8117" s="5">
        <f t="shared" si="252"/>
        <v>1074.5999999999999</v>
      </c>
      <c r="O8117" s="5">
        <v>988.63199999999995</v>
      </c>
      <c r="P8117" s="7">
        <f t="shared" si="253"/>
        <v>85.967999999999961</v>
      </c>
    </row>
    <row r="8118" spans="1:16" x14ac:dyDescent="0.25">
      <c r="A8118" t="s">
        <v>8566</v>
      </c>
      <c r="B8118" t="s">
        <v>40</v>
      </c>
      <c r="C8118" t="s">
        <v>79</v>
      </c>
      <c r="D8118" t="s">
        <v>53</v>
      </c>
      <c r="E8118" t="s">
        <v>116</v>
      </c>
      <c r="F8118" t="s">
        <v>117</v>
      </c>
      <c r="G8118" t="s">
        <v>50</v>
      </c>
      <c r="H8118" t="s">
        <v>78</v>
      </c>
      <c r="I8118" t="s">
        <v>18</v>
      </c>
      <c r="J8118" s="3">
        <v>46301</v>
      </c>
      <c r="K8118">
        <v>6</v>
      </c>
      <c r="L8118">
        <v>778.7</v>
      </c>
      <c r="M8118" s="6">
        <v>7.0000000000000007E-2</v>
      </c>
      <c r="N8118" s="5">
        <f t="shared" si="252"/>
        <v>4672.2000000000007</v>
      </c>
      <c r="O8118" s="5">
        <v>3831.2040000000002</v>
      </c>
      <c r="P8118" s="7">
        <f t="shared" si="253"/>
        <v>840.99600000000055</v>
      </c>
    </row>
    <row r="8119" spans="1:16" x14ac:dyDescent="0.25">
      <c r="A8119" t="s">
        <v>8567</v>
      </c>
      <c r="B8119" t="s">
        <v>40</v>
      </c>
      <c r="C8119" t="s">
        <v>79</v>
      </c>
      <c r="D8119" t="s">
        <v>35</v>
      </c>
      <c r="E8119" t="s">
        <v>116</v>
      </c>
      <c r="F8119" t="s">
        <v>117</v>
      </c>
      <c r="G8119" t="s">
        <v>50</v>
      </c>
      <c r="H8119" t="s">
        <v>295</v>
      </c>
      <c r="I8119" t="s">
        <v>26</v>
      </c>
      <c r="J8119" s="3">
        <v>46288</v>
      </c>
      <c r="K8119">
        <v>6</v>
      </c>
      <c r="L8119">
        <v>1164.72</v>
      </c>
      <c r="M8119" s="6">
        <v>0.09</v>
      </c>
      <c r="N8119" s="5">
        <f t="shared" si="252"/>
        <v>6988.32</v>
      </c>
      <c r="O8119" s="5">
        <v>5730.4223999999995</v>
      </c>
      <c r="P8119" s="7">
        <f t="shared" si="253"/>
        <v>1257.8976000000002</v>
      </c>
    </row>
    <row r="8120" spans="1:16" x14ac:dyDescent="0.25">
      <c r="A8120" t="s">
        <v>8568</v>
      </c>
      <c r="B8120" t="s">
        <v>19</v>
      </c>
      <c r="C8120" t="s">
        <v>20</v>
      </c>
      <c r="D8120" t="s">
        <v>35</v>
      </c>
      <c r="E8120" t="s">
        <v>22</v>
      </c>
      <c r="F8120" t="s">
        <v>23</v>
      </c>
      <c r="G8120" t="s">
        <v>38</v>
      </c>
      <c r="H8120" t="s">
        <v>168</v>
      </c>
      <c r="I8120" t="s">
        <v>71</v>
      </c>
      <c r="J8120" s="3">
        <v>46052</v>
      </c>
      <c r="K8120">
        <v>6</v>
      </c>
      <c r="L8120">
        <v>732.68</v>
      </c>
      <c r="M8120" s="6">
        <v>0.03</v>
      </c>
      <c r="N8120" s="5">
        <f t="shared" si="252"/>
        <v>4396.08</v>
      </c>
      <c r="O8120" s="5">
        <v>3165.1776</v>
      </c>
      <c r="P8120" s="7">
        <f t="shared" si="253"/>
        <v>1230.9023999999999</v>
      </c>
    </row>
    <row r="8121" spans="1:16" x14ac:dyDescent="0.25">
      <c r="A8121" t="s">
        <v>8569</v>
      </c>
      <c r="B8121" t="s">
        <v>27</v>
      </c>
      <c r="C8121" t="s">
        <v>28</v>
      </c>
      <c r="D8121" t="s">
        <v>21</v>
      </c>
      <c r="E8121" t="s">
        <v>30</v>
      </c>
      <c r="F8121" t="s">
        <v>31</v>
      </c>
      <c r="G8121" t="s">
        <v>69</v>
      </c>
      <c r="H8121" t="s">
        <v>146</v>
      </c>
      <c r="I8121" t="s">
        <v>26</v>
      </c>
      <c r="J8121" s="3">
        <v>46232</v>
      </c>
      <c r="K8121">
        <v>7</v>
      </c>
      <c r="L8121">
        <v>310.51</v>
      </c>
      <c r="M8121" s="6">
        <v>0.04</v>
      </c>
      <c r="N8121" s="5">
        <f t="shared" si="252"/>
        <v>2173.5699999999997</v>
      </c>
      <c r="O8121" s="5">
        <v>1695.3845999999999</v>
      </c>
      <c r="P8121" s="7">
        <f t="shared" si="253"/>
        <v>478.18539999999985</v>
      </c>
    </row>
    <row r="8122" spans="1:16" x14ac:dyDescent="0.25">
      <c r="A8122" t="s">
        <v>8570</v>
      </c>
      <c r="B8122" t="s">
        <v>11</v>
      </c>
      <c r="C8122" t="s">
        <v>287</v>
      </c>
      <c r="D8122" t="s">
        <v>35</v>
      </c>
      <c r="E8122" t="s">
        <v>300</v>
      </c>
      <c r="F8122" t="s">
        <v>301</v>
      </c>
      <c r="G8122" t="s">
        <v>74</v>
      </c>
      <c r="H8122" t="s">
        <v>97</v>
      </c>
      <c r="I8122" t="s">
        <v>18</v>
      </c>
      <c r="J8122" s="3">
        <v>46182</v>
      </c>
      <c r="K8122">
        <v>2</v>
      </c>
      <c r="L8122">
        <v>38.72</v>
      </c>
      <c r="M8122" s="6">
        <v>0.03</v>
      </c>
      <c r="N8122" s="5">
        <f t="shared" si="252"/>
        <v>77.44</v>
      </c>
      <c r="O8122" s="5">
        <v>55.756799999999998</v>
      </c>
      <c r="P8122" s="7">
        <f t="shared" si="253"/>
        <v>21.683199999999999</v>
      </c>
    </row>
    <row r="8123" spans="1:16" x14ac:dyDescent="0.25">
      <c r="A8123" t="s">
        <v>8571</v>
      </c>
      <c r="B8123" t="s">
        <v>19</v>
      </c>
      <c r="C8123" t="s">
        <v>20</v>
      </c>
      <c r="D8123" t="s">
        <v>35</v>
      </c>
      <c r="E8123" t="s">
        <v>108</v>
      </c>
      <c r="F8123" t="s">
        <v>109</v>
      </c>
      <c r="G8123" t="s">
        <v>16</v>
      </c>
      <c r="H8123" t="s">
        <v>296</v>
      </c>
      <c r="I8123" t="s">
        <v>18</v>
      </c>
      <c r="J8123" s="3">
        <v>46175</v>
      </c>
      <c r="K8123">
        <v>9</v>
      </c>
      <c r="L8123">
        <v>800.85</v>
      </c>
      <c r="M8123" s="6">
        <v>0.08</v>
      </c>
      <c r="N8123" s="5">
        <f t="shared" si="252"/>
        <v>7207.6500000000005</v>
      </c>
      <c r="O8123" s="5">
        <v>6198.5790000000006</v>
      </c>
      <c r="P8123" s="7">
        <f t="shared" si="253"/>
        <v>1009.0709999999999</v>
      </c>
    </row>
    <row r="8124" spans="1:16" x14ac:dyDescent="0.25">
      <c r="A8124" t="s">
        <v>8572</v>
      </c>
      <c r="B8124" t="s">
        <v>99</v>
      </c>
      <c r="C8124" t="s">
        <v>238</v>
      </c>
      <c r="D8124" t="s">
        <v>53</v>
      </c>
      <c r="E8124" t="s">
        <v>428</v>
      </c>
      <c r="F8124" t="s">
        <v>429</v>
      </c>
      <c r="G8124" t="s">
        <v>16</v>
      </c>
      <c r="H8124" t="s">
        <v>195</v>
      </c>
      <c r="I8124" t="s">
        <v>26</v>
      </c>
      <c r="J8124" s="3">
        <v>46370</v>
      </c>
      <c r="K8124">
        <v>8</v>
      </c>
      <c r="L8124">
        <v>1408.77</v>
      </c>
      <c r="M8124" s="6">
        <v>0.06</v>
      </c>
      <c r="N8124" s="5">
        <f t="shared" si="252"/>
        <v>11270.16</v>
      </c>
      <c r="O8124" s="5">
        <v>8790.7248</v>
      </c>
      <c r="P8124" s="7">
        <f t="shared" si="253"/>
        <v>2479.4351999999999</v>
      </c>
    </row>
    <row r="8125" spans="1:16" x14ac:dyDescent="0.25">
      <c r="A8125" t="s">
        <v>8573</v>
      </c>
      <c r="B8125" t="s">
        <v>27</v>
      </c>
      <c r="C8125" t="s">
        <v>104</v>
      </c>
      <c r="D8125" t="s">
        <v>53</v>
      </c>
      <c r="E8125" t="s">
        <v>269</v>
      </c>
      <c r="F8125" t="s">
        <v>270</v>
      </c>
      <c r="G8125" t="s">
        <v>166</v>
      </c>
      <c r="H8125" t="s">
        <v>237</v>
      </c>
      <c r="I8125" t="s">
        <v>26</v>
      </c>
      <c r="J8125" s="3">
        <v>46077</v>
      </c>
      <c r="K8125">
        <v>9</v>
      </c>
      <c r="L8125">
        <v>1229.5</v>
      </c>
      <c r="M8125" s="6">
        <v>0.09</v>
      </c>
      <c r="N8125" s="5">
        <f t="shared" si="252"/>
        <v>11065.5</v>
      </c>
      <c r="O8125" s="5">
        <v>9737.64</v>
      </c>
      <c r="P8125" s="7">
        <f t="shared" si="253"/>
        <v>1327.8600000000006</v>
      </c>
    </row>
    <row r="8126" spans="1:16" x14ac:dyDescent="0.25">
      <c r="A8126" t="s">
        <v>8574</v>
      </c>
      <c r="B8126" t="s">
        <v>19</v>
      </c>
      <c r="C8126" t="s">
        <v>20</v>
      </c>
      <c r="D8126" t="s">
        <v>29</v>
      </c>
      <c r="E8126" t="s">
        <v>76</v>
      </c>
      <c r="F8126" t="s">
        <v>77</v>
      </c>
      <c r="G8126" t="s">
        <v>50</v>
      </c>
      <c r="H8126" t="s">
        <v>139</v>
      </c>
      <c r="I8126" t="s">
        <v>26</v>
      </c>
      <c r="J8126" s="3">
        <v>46211</v>
      </c>
      <c r="K8126">
        <v>1</v>
      </c>
      <c r="L8126">
        <v>761.07</v>
      </c>
      <c r="M8126" s="6">
        <v>0.08</v>
      </c>
      <c r="N8126" s="5">
        <f t="shared" si="252"/>
        <v>761.07</v>
      </c>
      <c r="O8126" s="5">
        <v>669.74160000000006</v>
      </c>
      <c r="P8126" s="7">
        <f t="shared" si="253"/>
        <v>91.328399999999988</v>
      </c>
    </row>
    <row r="8127" spans="1:16" x14ac:dyDescent="0.25">
      <c r="A8127" t="s">
        <v>8575</v>
      </c>
      <c r="B8127" t="s">
        <v>119</v>
      </c>
      <c r="C8127" t="s">
        <v>173</v>
      </c>
      <c r="D8127" t="s">
        <v>13</v>
      </c>
      <c r="E8127" t="s">
        <v>210</v>
      </c>
      <c r="F8127" t="s">
        <v>211</v>
      </c>
      <c r="G8127" t="s">
        <v>69</v>
      </c>
      <c r="H8127" t="s">
        <v>345</v>
      </c>
      <c r="I8127" t="s">
        <v>71</v>
      </c>
      <c r="J8127" s="3">
        <v>46260</v>
      </c>
      <c r="K8127">
        <v>9</v>
      </c>
      <c r="L8127">
        <v>443.77</v>
      </c>
      <c r="M8127" s="6">
        <v>7.0000000000000007E-2</v>
      </c>
      <c r="N8127" s="5">
        <f t="shared" si="252"/>
        <v>3993.93</v>
      </c>
      <c r="O8127" s="5">
        <v>3115.2653999999998</v>
      </c>
      <c r="P8127" s="7">
        <f t="shared" si="253"/>
        <v>878.66460000000006</v>
      </c>
    </row>
    <row r="8128" spans="1:16" x14ac:dyDescent="0.25">
      <c r="A8128" t="s">
        <v>8576</v>
      </c>
      <c r="B8128" t="s">
        <v>46</v>
      </c>
      <c r="C8128" t="s">
        <v>47</v>
      </c>
      <c r="D8128" t="s">
        <v>13</v>
      </c>
      <c r="E8128" t="s">
        <v>377</v>
      </c>
      <c r="F8128" t="s">
        <v>378</v>
      </c>
      <c r="G8128" t="s">
        <v>32</v>
      </c>
      <c r="H8128" t="s">
        <v>162</v>
      </c>
      <c r="I8128" t="s">
        <v>26</v>
      </c>
      <c r="J8128" s="3">
        <v>46064</v>
      </c>
      <c r="K8128">
        <v>8</v>
      </c>
      <c r="L8128">
        <v>966.66</v>
      </c>
      <c r="M8128" s="6">
        <v>0.1</v>
      </c>
      <c r="N8128" s="5">
        <f t="shared" si="252"/>
        <v>7733.28</v>
      </c>
      <c r="O8128" s="5">
        <v>7269.2831999999989</v>
      </c>
      <c r="P8128" s="7">
        <f t="shared" si="253"/>
        <v>463.9968000000008</v>
      </c>
    </row>
    <row r="8129" spans="1:16" x14ac:dyDescent="0.25">
      <c r="A8129" t="s">
        <v>8577</v>
      </c>
      <c r="B8129" t="s">
        <v>46</v>
      </c>
      <c r="C8129" t="s">
        <v>52</v>
      </c>
      <c r="D8129" t="s">
        <v>13</v>
      </c>
      <c r="E8129" t="s">
        <v>415</v>
      </c>
      <c r="F8129" t="s">
        <v>416</v>
      </c>
      <c r="G8129" t="s">
        <v>16</v>
      </c>
      <c r="H8129" t="s">
        <v>128</v>
      </c>
      <c r="I8129" t="s">
        <v>26</v>
      </c>
      <c r="J8129" s="3">
        <v>46363</v>
      </c>
      <c r="K8129">
        <v>1</v>
      </c>
      <c r="L8129">
        <v>1321.8</v>
      </c>
      <c r="M8129" s="6">
        <v>0.02</v>
      </c>
      <c r="N8129" s="5">
        <f t="shared" si="252"/>
        <v>1321.8</v>
      </c>
      <c r="O8129" s="5">
        <v>1242.492</v>
      </c>
      <c r="P8129" s="7">
        <f t="shared" si="253"/>
        <v>79.307999999999993</v>
      </c>
    </row>
    <row r="8130" spans="1:16" x14ac:dyDescent="0.25">
      <c r="A8130" t="s">
        <v>8578</v>
      </c>
      <c r="B8130" t="s">
        <v>27</v>
      </c>
      <c r="C8130" t="s">
        <v>82</v>
      </c>
      <c r="D8130" t="s">
        <v>29</v>
      </c>
      <c r="E8130" t="s">
        <v>83</v>
      </c>
      <c r="F8130" t="s">
        <v>84</v>
      </c>
      <c r="G8130" t="s">
        <v>16</v>
      </c>
      <c r="H8130" t="s">
        <v>308</v>
      </c>
      <c r="I8130" t="s">
        <v>18</v>
      </c>
      <c r="J8130" s="3">
        <v>46271</v>
      </c>
      <c r="K8130">
        <v>8</v>
      </c>
      <c r="L8130">
        <v>1098.99</v>
      </c>
      <c r="M8130" s="6">
        <v>0.09</v>
      </c>
      <c r="N8130" s="5">
        <f t="shared" si="252"/>
        <v>8791.92</v>
      </c>
      <c r="O8130" s="5">
        <v>6330.1823999999997</v>
      </c>
      <c r="P8130" s="7">
        <f t="shared" si="253"/>
        <v>2461.7376000000004</v>
      </c>
    </row>
    <row r="8131" spans="1:16" x14ac:dyDescent="0.25">
      <c r="A8131" t="s">
        <v>8579</v>
      </c>
      <c r="B8131" t="s">
        <v>99</v>
      </c>
      <c r="C8131" t="s">
        <v>215</v>
      </c>
      <c r="D8131" t="s">
        <v>13</v>
      </c>
      <c r="E8131" t="s">
        <v>256</v>
      </c>
      <c r="F8131" t="s">
        <v>257</v>
      </c>
      <c r="G8131" t="s">
        <v>16</v>
      </c>
      <c r="H8131" t="s">
        <v>224</v>
      </c>
      <c r="I8131" t="s">
        <v>18</v>
      </c>
      <c r="J8131" s="3">
        <v>46311</v>
      </c>
      <c r="K8131">
        <v>3</v>
      </c>
      <c r="L8131">
        <v>1407.65</v>
      </c>
      <c r="M8131" s="6">
        <v>0.02</v>
      </c>
      <c r="N8131" s="5">
        <f t="shared" ref="N8131:N8194" si="254">K8131*L8131</f>
        <v>4222.9500000000007</v>
      </c>
      <c r="O8131" s="5">
        <v>3209.4420000000005</v>
      </c>
      <c r="P8131" s="7">
        <f t="shared" ref="P8131:P8194" si="255">N8131-O8131</f>
        <v>1013.5080000000003</v>
      </c>
    </row>
    <row r="8132" spans="1:16" x14ac:dyDescent="0.25">
      <c r="A8132" t="s">
        <v>8580</v>
      </c>
      <c r="B8132" t="s">
        <v>99</v>
      </c>
      <c r="C8132" t="s">
        <v>110</v>
      </c>
      <c r="D8132" t="s">
        <v>35</v>
      </c>
      <c r="E8132" t="s">
        <v>111</v>
      </c>
      <c r="F8132" t="s">
        <v>112</v>
      </c>
      <c r="G8132" t="s">
        <v>38</v>
      </c>
      <c r="H8132" t="s">
        <v>107</v>
      </c>
      <c r="I8132" t="s">
        <v>18</v>
      </c>
      <c r="J8132" s="3">
        <v>46097</v>
      </c>
      <c r="K8132">
        <v>5</v>
      </c>
      <c r="L8132">
        <v>767.03</v>
      </c>
      <c r="M8132" s="6">
        <v>0.02</v>
      </c>
      <c r="N8132" s="5">
        <f t="shared" si="254"/>
        <v>3835.1499999999996</v>
      </c>
      <c r="O8132" s="5">
        <v>3144.8229999999994</v>
      </c>
      <c r="P8132" s="7">
        <f t="shared" si="255"/>
        <v>690.32700000000023</v>
      </c>
    </row>
    <row r="8133" spans="1:16" x14ac:dyDescent="0.25">
      <c r="A8133" t="s">
        <v>8581</v>
      </c>
      <c r="B8133" t="s">
        <v>99</v>
      </c>
      <c r="C8133" t="s">
        <v>238</v>
      </c>
      <c r="D8133" t="s">
        <v>35</v>
      </c>
      <c r="E8133" t="s">
        <v>281</v>
      </c>
      <c r="F8133" t="s">
        <v>282</v>
      </c>
      <c r="G8133" t="s">
        <v>166</v>
      </c>
      <c r="H8133" t="s">
        <v>305</v>
      </c>
      <c r="I8133" t="s">
        <v>18</v>
      </c>
      <c r="J8133" s="3">
        <v>46310</v>
      </c>
      <c r="K8133">
        <v>5</v>
      </c>
      <c r="L8133">
        <v>67.489999999999995</v>
      </c>
      <c r="M8133" s="6">
        <v>0.06</v>
      </c>
      <c r="N8133" s="5">
        <f t="shared" si="254"/>
        <v>337.45</v>
      </c>
      <c r="O8133" s="5">
        <v>303.70499999999998</v>
      </c>
      <c r="P8133" s="7">
        <f t="shared" si="255"/>
        <v>33.745000000000005</v>
      </c>
    </row>
    <row r="8134" spans="1:16" x14ac:dyDescent="0.25">
      <c r="A8134" t="s">
        <v>8582</v>
      </c>
      <c r="B8134" t="s">
        <v>99</v>
      </c>
      <c r="C8134" t="s">
        <v>319</v>
      </c>
      <c r="D8134" t="s">
        <v>21</v>
      </c>
      <c r="E8134" t="s">
        <v>402</v>
      </c>
      <c r="F8134" t="s">
        <v>403</v>
      </c>
      <c r="G8134" t="s">
        <v>69</v>
      </c>
      <c r="H8134" t="s">
        <v>247</v>
      </c>
      <c r="I8134" t="s">
        <v>26</v>
      </c>
      <c r="J8134" s="3">
        <v>46207</v>
      </c>
      <c r="K8134">
        <v>3</v>
      </c>
      <c r="L8134">
        <v>186.15</v>
      </c>
      <c r="M8134" s="6">
        <v>0.08</v>
      </c>
      <c r="N8134" s="5">
        <f t="shared" si="254"/>
        <v>558.45000000000005</v>
      </c>
      <c r="O8134" s="5">
        <v>413.25300000000004</v>
      </c>
      <c r="P8134" s="7">
        <f t="shared" si="255"/>
        <v>145.197</v>
      </c>
    </row>
    <row r="8135" spans="1:16" x14ac:dyDescent="0.25">
      <c r="A8135" t="s">
        <v>8583</v>
      </c>
      <c r="B8135" t="s">
        <v>119</v>
      </c>
      <c r="C8135" t="s">
        <v>120</v>
      </c>
      <c r="D8135" t="s">
        <v>35</v>
      </c>
      <c r="E8135" t="s">
        <v>155</v>
      </c>
      <c r="F8135" t="s">
        <v>156</v>
      </c>
      <c r="G8135" t="s">
        <v>24</v>
      </c>
      <c r="H8135" t="s">
        <v>113</v>
      </c>
      <c r="I8135" t="s">
        <v>26</v>
      </c>
      <c r="J8135" s="3">
        <v>46317</v>
      </c>
      <c r="K8135">
        <v>9</v>
      </c>
      <c r="L8135">
        <v>196.09</v>
      </c>
      <c r="M8135" s="6">
        <v>0.03</v>
      </c>
      <c r="N8135" s="5">
        <f t="shared" si="254"/>
        <v>1764.81</v>
      </c>
      <c r="O8135" s="5">
        <v>1447.1442</v>
      </c>
      <c r="P8135" s="7">
        <f t="shared" si="255"/>
        <v>317.66579999999999</v>
      </c>
    </row>
    <row r="8136" spans="1:16" x14ac:dyDescent="0.25">
      <c r="A8136" t="s">
        <v>8584</v>
      </c>
      <c r="B8136" t="s">
        <v>27</v>
      </c>
      <c r="C8136" t="s">
        <v>28</v>
      </c>
      <c r="D8136" t="s">
        <v>35</v>
      </c>
      <c r="E8136" t="s">
        <v>30</v>
      </c>
      <c r="F8136" t="s">
        <v>31</v>
      </c>
      <c r="G8136" t="s">
        <v>65</v>
      </c>
      <c r="H8136" t="s">
        <v>326</v>
      </c>
      <c r="I8136" t="s">
        <v>18</v>
      </c>
      <c r="J8136" s="3">
        <v>46115</v>
      </c>
      <c r="K8136">
        <v>2</v>
      </c>
      <c r="L8136">
        <v>198.13</v>
      </c>
      <c r="M8136" s="6">
        <v>0.05</v>
      </c>
      <c r="N8136" s="5">
        <f t="shared" si="254"/>
        <v>396.26</v>
      </c>
      <c r="O8136" s="5">
        <v>301.1576</v>
      </c>
      <c r="P8136" s="7">
        <f t="shared" si="255"/>
        <v>95.102399999999989</v>
      </c>
    </row>
    <row r="8137" spans="1:16" x14ac:dyDescent="0.25">
      <c r="A8137" t="s">
        <v>8585</v>
      </c>
      <c r="B8137" t="s">
        <v>119</v>
      </c>
      <c r="C8137" t="s">
        <v>157</v>
      </c>
      <c r="D8137" t="s">
        <v>35</v>
      </c>
      <c r="E8137" t="s">
        <v>184</v>
      </c>
      <c r="F8137" t="s">
        <v>185</v>
      </c>
      <c r="G8137" t="s">
        <v>38</v>
      </c>
      <c r="H8137" t="s">
        <v>151</v>
      </c>
      <c r="I8137" t="s">
        <v>26</v>
      </c>
      <c r="J8137" s="3">
        <v>46099</v>
      </c>
      <c r="K8137">
        <v>8</v>
      </c>
      <c r="L8137">
        <v>660.35</v>
      </c>
      <c r="M8137" s="6">
        <v>0.1</v>
      </c>
      <c r="N8137" s="5">
        <f t="shared" si="254"/>
        <v>5282.8</v>
      </c>
      <c r="O8137" s="5">
        <v>4543.2080000000005</v>
      </c>
      <c r="P8137" s="7">
        <f t="shared" si="255"/>
        <v>739.59199999999964</v>
      </c>
    </row>
    <row r="8138" spans="1:16" x14ac:dyDescent="0.25">
      <c r="A8138" t="s">
        <v>8586</v>
      </c>
      <c r="B8138" t="s">
        <v>119</v>
      </c>
      <c r="C8138" t="s">
        <v>173</v>
      </c>
      <c r="D8138" t="s">
        <v>13</v>
      </c>
      <c r="E8138" t="s">
        <v>210</v>
      </c>
      <c r="F8138" t="s">
        <v>211</v>
      </c>
      <c r="G8138" t="s">
        <v>32</v>
      </c>
      <c r="H8138" t="s">
        <v>85</v>
      </c>
      <c r="I8138" t="s">
        <v>18</v>
      </c>
      <c r="J8138" s="3">
        <v>46184</v>
      </c>
      <c r="K8138">
        <v>7</v>
      </c>
      <c r="L8138">
        <v>376.63</v>
      </c>
      <c r="M8138" s="6">
        <v>7.0000000000000007E-2</v>
      </c>
      <c r="N8138" s="5">
        <f t="shared" si="254"/>
        <v>2636.41</v>
      </c>
      <c r="O8138" s="5">
        <v>2267.3125999999997</v>
      </c>
      <c r="P8138" s="7">
        <f t="shared" si="255"/>
        <v>369.09740000000011</v>
      </c>
    </row>
    <row r="8139" spans="1:16" x14ac:dyDescent="0.25">
      <c r="A8139" t="s">
        <v>8587</v>
      </c>
      <c r="B8139" t="s">
        <v>99</v>
      </c>
      <c r="C8139" t="s">
        <v>110</v>
      </c>
      <c r="D8139" t="s">
        <v>53</v>
      </c>
      <c r="E8139" t="s">
        <v>111</v>
      </c>
      <c r="F8139" t="s">
        <v>112</v>
      </c>
      <c r="G8139" t="s">
        <v>166</v>
      </c>
      <c r="H8139" t="s">
        <v>351</v>
      </c>
      <c r="I8139" t="s">
        <v>18</v>
      </c>
      <c r="J8139" s="3">
        <v>46154</v>
      </c>
      <c r="K8139">
        <v>6</v>
      </c>
      <c r="L8139">
        <v>594.92999999999995</v>
      </c>
      <c r="M8139" s="6">
        <v>0.09</v>
      </c>
      <c r="N8139" s="5">
        <f t="shared" si="254"/>
        <v>3569.58</v>
      </c>
      <c r="O8139" s="5">
        <v>2498.7059999999997</v>
      </c>
      <c r="P8139" s="7">
        <f t="shared" si="255"/>
        <v>1070.8740000000003</v>
      </c>
    </row>
    <row r="8140" spans="1:16" x14ac:dyDescent="0.25">
      <c r="A8140" t="s">
        <v>8588</v>
      </c>
      <c r="B8140" t="s">
        <v>40</v>
      </c>
      <c r="C8140" t="s">
        <v>79</v>
      </c>
      <c r="D8140" t="s">
        <v>13</v>
      </c>
      <c r="E8140" t="s">
        <v>116</v>
      </c>
      <c r="F8140" t="s">
        <v>117</v>
      </c>
      <c r="G8140" t="s">
        <v>50</v>
      </c>
      <c r="H8140" t="s">
        <v>139</v>
      </c>
      <c r="I8140" t="s">
        <v>26</v>
      </c>
      <c r="J8140" s="3">
        <v>46067</v>
      </c>
      <c r="K8140">
        <v>7</v>
      </c>
      <c r="L8140">
        <v>116.56</v>
      </c>
      <c r="M8140" s="6">
        <v>0.05</v>
      </c>
      <c r="N8140" s="5">
        <f t="shared" si="254"/>
        <v>815.92000000000007</v>
      </c>
      <c r="O8140" s="5">
        <v>571.14400000000001</v>
      </c>
      <c r="P8140" s="7">
        <f t="shared" si="255"/>
        <v>244.77600000000007</v>
      </c>
    </row>
    <row r="8141" spans="1:16" x14ac:dyDescent="0.25">
      <c r="A8141" t="s">
        <v>8589</v>
      </c>
      <c r="B8141" t="s">
        <v>40</v>
      </c>
      <c r="C8141" t="s">
        <v>148</v>
      </c>
      <c r="D8141" t="s">
        <v>21</v>
      </c>
      <c r="E8141" t="s">
        <v>432</v>
      </c>
      <c r="F8141" t="s">
        <v>433</v>
      </c>
      <c r="G8141" t="s">
        <v>69</v>
      </c>
      <c r="H8141" t="s">
        <v>192</v>
      </c>
      <c r="I8141" t="s">
        <v>18</v>
      </c>
      <c r="J8141" s="3">
        <v>46302</v>
      </c>
      <c r="K8141">
        <v>7</v>
      </c>
      <c r="L8141">
        <v>1250.6400000000001</v>
      </c>
      <c r="M8141" s="6">
        <v>0.06</v>
      </c>
      <c r="N8141" s="5">
        <f t="shared" si="254"/>
        <v>8754.4800000000014</v>
      </c>
      <c r="O8141" s="5">
        <v>6303.2256000000007</v>
      </c>
      <c r="P8141" s="7">
        <f t="shared" si="255"/>
        <v>2451.2544000000007</v>
      </c>
    </row>
    <row r="8142" spans="1:16" x14ac:dyDescent="0.25">
      <c r="A8142" t="s">
        <v>8590</v>
      </c>
      <c r="B8142" t="s">
        <v>99</v>
      </c>
      <c r="C8142" t="s">
        <v>189</v>
      </c>
      <c r="D8142" t="s">
        <v>13</v>
      </c>
      <c r="E8142" t="s">
        <v>324</v>
      </c>
      <c r="F8142" t="s">
        <v>325</v>
      </c>
      <c r="G8142" t="s">
        <v>69</v>
      </c>
      <c r="H8142" t="s">
        <v>70</v>
      </c>
      <c r="I8142" t="s">
        <v>18</v>
      </c>
      <c r="J8142" s="3">
        <v>46365</v>
      </c>
      <c r="K8142">
        <v>2</v>
      </c>
      <c r="L8142">
        <v>1031.3900000000001</v>
      </c>
      <c r="M8142" s="6">
        <v>0.08</v>
      </c>
      <c r="N8142" s="5">
        <f t="shared" si="254"/>
        <v>2062.7800000000002</v>
      </c>
      <c r="O8142" s="5">
        <v>1650.2240000000002</v>
      </c>
      <c r="P8142" s="7">
        <f t="shared" si="255"/>
        <v>412.55600000000004</v>
      </c>
    </row>
    <row r="8143" spans="1:16" x14ac:dyDescent="0.25">
      <c r="A8143" t="s">
        <v>8591</v>
      </c>
      <c r="B8143" t="s">
        <v>61</v>
      </c>
      <c r="C8143" t="s">
        <v>221</v>
      </c>
      <c r="D8143" t="s">
        <v>21</v>
      </c>
      <c r="E8143" t="s">
        <v>357</v>
      </c>
      <c r="F8143" t="s">
        <v>358</v>
      </c>
      <c r="G8143" t="s">
        <v>50</v>
      </c>
      <c r="H8143" t="s">
        <v>295</v>
      </c>
      <c r="I8143" t="s">
        <v>26</v>
      </c>
      <c r="J8143" s="3">
        <v>46293</v>
      </c>
      <c r="K8143">
        <v>3</v>
      </c>
      <c r="L8143">
        <v>1408.28</v>
      </c>
      <c r="M8143" s="6">
        <v>0.03</v>
      </c>
      <c r="N8143" s="5">
        <f t="shared" si="254"/>
        <v>4224.84</v>
      </c>
      <c r="O8143" s="5">
        <v>3295.3752000000004</v>
      </c>
      <c r="P8143" s="7">
        <f t="shared" si="255"/>
        <v>929.46479999999974</v>
      </c>
    </row>
    <row r="8144" spans="1:16" x14ac:dyDescent="0.25">
      <c r="A8144" t="s">
        <v>8592</v>
      </c>
      <c r="B8144" t="s">
        <v>27</v>
      </c>
      <c r="C8144" t="s">
        <v>34</v>
      </c>
      <c r="D8144" t="s">
        <v>13</v>
      </c>
      <c r="E8144" t="s">
        <v>396</v>
      </c>
      <c r="F8144" t="s">
        <v>397</v>
      </c>
      <c r="G8144" t="s">
        <v>32</v>
      </c>
      <c r="H8144" t="s">
        <v>198</v>
      </c>
      <c r="I8144" t="s">
        <v>26</v>
      </c>
      <c r="J8144" s="3">
        <v>46085</v>
      </c>
      <c r="K8144">
        <v>3</v>
      </c>
      <c r="L8144">
        <v>1107.4000000000001</v>
      </c>
      <c r="M8144" s="6">
        <v>0.05</v>
      </c>
      <c r="N8144" s="5">
        <f t="shared" si="254"/>
        <v>3322.2000000000003</v>
      </c>
      <c r="O8144" s="5">
        <v>3189.3120000000004</v>
      </c>
      <c r="P8144" s="7">
        <f t="shared" si="255"/>
        <v>132.88799999999992</v>
      </c>
    </row>
    <row r="8145" spans="1:16" x14ac:dyDescent="0.25">
      <c r="A8145" t="s">
        <v>8593</v>
      </c>
      <c r="B8145" t="s">
        <v>99</v>
      </c>
      <c r="C8145" t="s">
        <v>110</v>
      </c>
      <c r="D8145" t="s">
        <v>21</v>
      </c>
      <c r="E8145" t="s">
        <v>382</v>
      </c>
      <c r="F8145" t="s">
        <v>383</v>
      </c>
      <c r="G8145" t="s">
        <v>32</v>
      </c>
      <c r="H8145" t="s">
        <v>142</v>
      </c>
      <c r="I8145" t="s">
        <v>18</v>
      </c>
      <c r="J8145" s="3">
        <v>46257</v>
      </c>
      <c r="K8145">
        <v>3</v>
      </c>
      <c r="L8145">
        <v>1286.72</v>
      </c>
      <c r="M8145" s="6">
        <v>0.03</v>
      </c>
      <c r="N8145" s="5">
        <f t="shared" si="254"/>
        <v>3860.16</v>
      </c>
      <c r="O8145" s="5">
        <v>2779.3152</v>
      </c>
      <c r="P8145" s="7">
        <f t="shared" si="255"/>
        <v>1080.8447999999999</v>
      </c>
    </row>
    <row r="8146" spans="1:16" x14ac:dyDescent="0.25">
      <c r="A8146" t="s">
        <v>8594</v>
      </c>
      <c r="B8146" t="s">
        <v>99</v>
      </c>
      <c r="C8146" t="s">
        <v>319</v>
      </c>
      <c r="D8146" t="s">
        <v>13</v>
      </c>
      <c r="E8146" t="s">
        <v>422</v>
      </c>
      <c r="F8146" t="s">
        <v>423</v>
      </c>
      <c r="G8146" t="s">
        <v>69</v>
      </c>
      <c r="H8146" t="s">
        <v>70</v>
      </c>
      <c r="I8146" t="s">
        <v>26</v>
      </c>
      <c r="J8146" s="3">
        <v>46343</v>
      </c>
      <c r="K8146">
        <v>8</v>
      </c>
      <c r="L8146">
        <v>933.85</v>
      </c>
      <c r="M8146" s="6">
        <v>7.0000000000000007E-2</v>
      </c>
      <c r="N8146" s="5">
        <f t="shared" si="254"/>
        <v>7470.8</v>
      </c>
      <c r="O8146" s="5">
        <v>6126.0559999999996</v>
      </c>
      <c r="P8146" s="7">
        <f t="shared" si="255"/>
        <v>1344.7440000000006</v>
      </c>
    </row>
    <row r="8147" spans="1:16" x14ac:dyDescent="0.25">
      <c r="A8147" t="s">
        <v>8595</v>
      </c>
      <c r="B8147" t="s">
        <v>27</v>
      </c>
      <c r="C8147" t="s">
        <v>82</v>
      </c>
      <c r="D8147" t="s">
        <v>35</v>
      </c>
      <c r="E8147" t="s">
        <v>180</v>
      </c>
      <c r="F8147" t="s">
        <v>181</v>
      </c>
      <c r="G8147" t="s">
        <v>32</v>
      </c>
      <c r="H8147" t="s">
        <v>233</v>
      </c>
      <c r="I8147" t="s">
        <v>18</v>
      </c>
      <c r="J8147" s="3">
        <v>46294</v>
      </c>
      <c r="K8147">
        <v>3</v>
      </c>
      <c r="L8147">
        <v>339.32</v>
      </c>
      <c r="M8147" s="6">
        <v>0.02</v>
      </c>
      <c r="N8147" s="5">
        <f t="shared" si="254"/>
        <v>1017.96</v>
      </c>
      <c r="O8147" s="5">
        <v>936.52320000000009</v>
      </c>
      <c r="P8147" s="7">
        <f t="shared" si="255"/>
        <v>81.436799999999948</v>
      </c>
    </row>
    <row r="8148" spans="1:16" x14ac:dyDescent="0.25">
      <c r="A8148" t="s">
        <v>8596</v>
      </c>
      <c r="B8148" t="s">
        <v>27</v>
      </c>
      <c r="C8148" t="s">
        <v>82</v>
      </c>
      <c r="D8148" t="s">
        <v>53</v>
      </c>
      <c r="E8148" t="s">
        <v>83</v>
      </c>
      <c r="F8148" t="s">
        <v>84</v>
      </c>
      <c r="G8148" t="s">
        <v>38</v>
      </c>
      <c r="H8148" t="s">
        <v>350</v>
      </c>
      <c r="I8148" t="s">
        <v>26</v>
      </c>
      <c r="J8148" s="3">
        <v>46024</v>
      </c>
      <c r="K8148">
        <v>8</v>
      </c>
      <c r="L8148">
        <v>39.69</v>
      </c>
      <c r="M8148" s="6">
        <v>0.1</v>
      </c>
      <c r="N8148" s="5">
        <f t="shared" si="254"/>
        <v>317.52</v>
      </c>
      <c r="O8148" s="5">
        <v>254.01599999999999</v>
      </c>
      <c r="P8148" s="7">
        <f t="shared" si="255"/>
        <v>63.503999999999991</v>
      </c>
    </row>
    <row r="8149" spans="1:16" x14ac:dyDescent="0.25">
      <c r="A8149" t="s">
        <v>8597</v>
      </c>
      <c r="B8149" t="s">
        <v>99</v>
      </c>
      <c r="C8149" t="s">
        <v>215</v>
      </c>
      <c r="D8149" t="s">
        <v>13</v>
      </c>
      <c r="E8149" t="s">
        <v>256</v>
      </c>
      <c r="F8149" t="s">
        <v>257</v>
      </c>
      <c r="G8149" t="s">
        <v>50</v>
      </c>
      <c r="H8149" t="s">
        <v>386</v>
      </c>
      <c r="I8149" t="s">
        <v>71</v>
      </c>
      <c r="J8149" s="3">
        <v>46103</v>
      </c>
      <c r="K8149">
        <v>9</v>
      </c>
      <c r="L8149">
        <v>525.67999999999995</v>
      </c>
      <c r="M8149" s="6">
        <v>7.0000000000000007E-2</v>
      </c>
      <c r="N8149" s="5">
        <f t="shared" si="254"/>
        <v>4731.12</v>
      </c>
      <c r="O8149" s="5">
        <v>3784.8960000000002</v>
      </c>
      <c r="P8149" s="7">
        <f t="shared" si="255"/>
        <v>946.22399999999971</v>
      </c>
    </row>
    <row r="8150" spans="1:16" x14ac:dyDescent="0.25">
      <c r="A8150" t="s">
        <v>8598</v>
      </c>
      <c r="B8150" t="s">
        <v>27</v>
      </c>
      <c r="C8150" t="s">
        <v>28</v>
      </c>
      <c r="D8150" t="s">
        <v>35</v>
      </c>
      <c r="E8150" t="s">
        <v>264</v>
      </c>
      <c r="F8150" t="s">
        <v>265</v>
      </c>
      <c r="G8150" t="s">
        <v>69</v>
      </c>
      <c r="H8150" t="s">
        <v>345</v>
      </c>
      <c r="I8150" t="s">
        <v>26</v>
      </c>
      <c r="J8150" s="3">
        <v>46151</v>
      </c>
      <c r="K8150">
        <v>2</v>
      </c>
      <c r="L8150">
        <v>739.88</v>
      </c>
      <c r="M8150" s="6">
        <v>0.06</v>
      </c>
      <c r="N8150" s="5">
        <f t="shared" si="254"/>
        <v>1479.76</v>
      </c>
      <c r="O8150" s="5">
        <v>1242.9983999999999</v>
      </c>
      <c r="P8150" s="7">
        <f t="shared" si="255"/>
        <v>236.76160000000004</v>
      </c>
    </row>
    <row r="8151" spans="1:16" x14ac:dyDescent="0.25">
      <c r="A8151" t="s">
        <v>8599</v>
      </c>
      <c r="B8151" t="s">
        <v>11</v>
      </c>
      <c r="C8151" t="s">
        <v>287</v>
      </c>
      <c r="D8151" t="s">
        <v>53</v>
      </c>
      <c r="E8151" t="s">
        <v>303</v>
      </c>
      <c r="F8151" t="s">
        <v>304</v>
      </c>
      <c r="G8151" t="s">
        <v>74</v>
      </c>
      <c r="H8151" t="s">
        <v>138</v>
      </c>
      <c r="I8151" t="s">
        <v>26</v>
      </c>
      <c r="J8151" s="3">
        <v>46358</v>
      </c>
      <c r="K8151">
        <v>4</v>
      </c>
      <c r="L8151">
        <v>1055.99</v>
      </c>
      <c r="M8151" s="6">
        <v>0.02</v>
      </c>
      <c r="N8151" s="5">
        <f t="shared" si="254"/>
        <v>4223.96</v>
      </c>
      <c r="O8151" s="5">
        <v>3970.5223999999998</v>
      </c>
      <c r="P8151" s="7">
        <f t="shared" si="255"/>
        <v>253.4376000000002</v>
      </c>
    </row>
    <row r="8152" spans="1:16" x14ac:dyDescent="0.25">
      <c r="A8152" t="s">
        <v>8600</v>
      </c>
      <c r="B8152" t="s">
        <v>99</v>
      </c>
      <c r="C8152" t="s">
        <v>259</v>
      </c>
      <c r="D8152" t="s">
        <v>21</v>
      </c>
      <c r="E8152" t="s">
        <v>438</v>
      </c>
      <c r="F8152" t="s">
        <v>439</v>
      </c>
      <c r="G8152" t="s">
        <v>32</v>
      </c>
      <c r="H8152" t="s">
        <v>278</v>
      </c>
      <c r="I8152" t="s">
        <v>26</v>
      </c>
      <c r="J8152" s="3">
        <v>46111</v>
      </c>
      <c r="K8152">
        <v>6</v>
      </c>
      <c r="L8152">
        <v>962.7</v>
      </c>
      <c r="M8152" s="6">
        <v>0.1</v>
      </c>
      <c r="N8152" s="5">
        <f t="shared" si="254"/>
        <v>5776.2000000000007</v>
      </c>
      <c r="O8152" s="5">
        <v>4505.4360000000006</v>
      </c>
      <c r="P8152" s="7">
        <f t="shared" si="255"/>
        <v>1270.7640000000001</v>
      </c>
    </row>
    <row r="8153" spans="1:16" x14ac:dyDescent="0.25">
      <c r="A8153" t="s">
        <v>8601</v>
      </c>
      <c r="B8153" t="s">
        <v>61</v>
      </c>
      <c r="C8153" t="s">
        <v>62</v>
      </c>
      <c r="D8153" t="s">
        <v>35</v>
      </c>
      <c r="E8153" t="s">
        <v>187</v>
      </c>
      <c r="F8153" t="s">
        <v>188</v>
      </c>
      <c r="G8153" t="s">
        <v>24</v>
      </c>
      <c r="H8153" t="s">
        <v>331</v>
      </c>
      <c r="I8153" t="s">
        <v>18</v>
      </c>
      <c r="J8153" s="3">
        <v>46046</v>
      </c>
      <c r="K8153">
        <v>5</v>
      </c>
      <c r="L8153">
        <v>865.52</v>
      </c>
      <c r="M8153" s="6">
        <v>0.09</v>
      </c>
      <c r="N8153" s="5">
        <f t="shared" si="254"/>
        <v>4327.6000000000004</v>
      </c>
      <c r="O8153" s="5">
        <v>4067.944</v>
      </c>
      <c r="P8153" s="7">
        <f t="shared" si="255"/>
        <v>259.6560000000004</v>
      </c>
    </row>
    <row r="8154" spans="1:16" x14ac:dyDescent="0.25">
      <c r="A8154" t="s">
        <v>8602</v>
      </c>
      <c r="B8154" t="s">
        <v>99</v>
      </c>
      <c r="C8154" t="s">
        <v>238</v>
      </c>
      <c r="D8154" t="s">
        <v>13</v>
      </c>
      <c r="E8154" t="s">
        <v>310</v>
      </c>
      <c r="F8154" t="s">
        <v>311</v>
      </c>
      <c r="G8154" t="s">
        <v>69</v>
      </c>
      <c r="H8154" t="s">
        <v>334</v>
      </c>
      <c r="I8154" t="s">
        <v>18</v>
      </c>
      <c r="J8154" s="3">
        <v>46144</v>
      </c>
      <c r="K8154">
        <v>4</v>
      </c>
      <c r="L8154">
        <v>651.4</v>
      </c>
      <c r="M8154" s="6">
        <v>0.06</v>
      </c>
      <c r="N8154" s="5">
        <f t="shared" si="254"/>
        <v>2605.6</v>
      </c>
      <c r="O8154" s="5">
        <v>2397.152</v>
      </c>
      <c r="P8154" s="7">
        <f t="shared" si="255"/>
        <v>208.44799999999987</v>
      </c>
    </row>
    <row r="8155" spans="1:16" x14ac:dyDescent="0.25">
      <c r="A8155" t="s">
        <v>8603</v>
      </c>
      <c r="B8155" t="s">
        <v>11</v>
      </c>
      <c r="C8155" t="s">
        <v>287</v>
      </c>
      <c r="D8155" t="s">
        <v>35</v>
      </c>
      <c r="E8155" t="s">
        <v>300</v>
      </c>
      <c r="F8155" t="s">
        <v>301</v>
      </c>
      <c r="G8155" t="s">
        <v>166</v>
      </c>
      <c r="H8155" t="s">
        <v>351</v>
      </c>
      <c r="I8155" t="s">
        <v>26</v>
      </c>
      <c r="J8155" s="3">
        <v>46097</v>
      </c>
      <c r="K8155">
        <v>5</v>
      </c>
      <c r="L8155">
        <v>794.73</v>
      </c>
      <c r="M8155" s="6">
        <v>0.1</v>
      </c>
      <c r="N8155" s="5">
        <f t="shared" si="254"/>
        <v>3973.65</v>
      </c>
      <c r="O8155" s="5">
        <v>3655.7580000000003</v>
      </c>
      <c r="P8155" s="7">
        <f t="shared" si="255"/>
        <v>317.89199999999983</v>
      </c>
    </row>
    <row r="8156" spans="1:16" x14ac:dyDescent="0.25">
      <c r="A8156" t="s">
        <v>8604</v>
      </c>
      <c r="B8156" t="s">
        <v>27</v>
      </c>
      <c r="C8156" t="s">
        <v>82</v>
      </c>
      <c r="D8156" t="s">
        <v>35</v>
      </c>
      <c r="E8156" t="s">
        <v>234</v>
      </c>
      <c r="F8156" t="s">
        <v>235</v>
      </c>
      <c r="G8156" t="s">
        <v>32</v>
      </c>
      <c r="H8156" t="s">
        <v>233</v>
      </c>
      <c r="I8156" t="s">
        <v>18</v>
      </c>
      <c r="J8156" s="3">
        <v>46192</v>
      </c>
      <c r="K8156">
        <v>6</v>
      </c>
      <c r="L8156">
        <v>157.29</v>
      </c>
      <c r="M8156" s="6">
        <v>0.1</v>
      </c>
      <c r="N8156" s="5">
        <f t="shared" si="254"/>
        <v>943.74</v>
      </c>
      <c r="O8156" s="5">
        <v>679.49279999999999</v>
      </c>
      <c r="P8156" s="7">
        <f t="shared" si="255"/>
        <v>264.24720000000002</v>
      </c>
    </row>
    <row r="8157" spans="1:16" x14ac:dyDescent="0.25">
      <c r="A8157" t="s">
        <v>8605</v>
      </c>
      <c r="B8157" t="s">
        <v>11</v>
      </c>
      <c r="C8157" t="s">
        <v>86</v>
      </c>
      <c r="D8157" t="s">
        <v>21</v>
      </c>
      <c r="E8157" t="s">
        <v>87</v>
      </c>
      <c r="F8157" t="s">
        <v>88</v>
      </c>
      <c r="G8157" t="s">
        <v>44</v>
      </c>
      <c r="H8157" t="s">
        <v>359</v>
      </c>
      <c r="I8157" t="s">
        <v>26</v>
      </c>
      <c r="J8157" s="3">
        <v>46329</v>
      </c>
      <c r="K8157">
        <v>8</v>
      </c>
      <c r="L8157">
        <v>1214.99</v>
      </c>
      <c r="M8157" s="6">
        <v>0.05</v>
      </c>
      <c r="N8157" s="5">
        <f t="shared" si="254"/>
        <v>9719.92</v>
      </c>
      <c r="O8157" s="5">
        <v>7775.9360000000006</v>
      </c>
      <c r="P8157" s="7">
        <f t="shared" si="255"/>
        <v>1943.9839999999995</v>
      </c>
    </row>
    <row r="8158" spans="1:16" x14ac:dyDescent="0.25">
      <c r="A8158" t="s">
        <v>8606</v>
      </c>
      <c r="B8158" t="s">
        <v>11</v>
      </c>
      <c r="C8158" t="s">
        <v>86</v>
      </c>
      <c r="D8158" t="s">
        <v>13</v>
      </c>
      <c r="E8158" t="s">
        <v>87</v>
      </c>
      <c r="F8158" t="s">
        <v>88</v>
      </c>
      <c r="G8158" t="s">
        <v>65</v>
      </c>
      <c r="H8158" t="s">
        <v>275</v>
      </c>
      <c r="I8158" t="s">
        <v>18</v>
      </c>
      <c r="J8158" s="3">
        <v>46375</v>
      </c>
      <c r="K8158">
        <v>6</v>
      </c>
      <c r="L8158">
        <v>96.39</v>
      </c>
      <c r="M8158" s="6">
        <v>0.1</v>
      </c>
      <c r="N8158" s="5">
        <f t="shared" si="254"/>
        <v>578.34</v>
      </c>
      <c r="O8158" s="5">
        <v>404.83800000000002</v>
      </c>
      <c r="P8158" s="7">
        <f t="shared" si="255"/>
        <v>173.50200000000001</v>
      </c>
    </row>
    <row r="8159" spans="1:16" x14ac:dyDescent="0.25">
      <c r="A8159" t="s">
        <v>8607</v>
      </c>
      <c r="B8159" t="s">
        <v>61</v>
      </c>
      <c r="C8159" t="s">
        <v>221</v>
      </c>
      <c r="D8159" t="s">
        <v>35</v>
      </c>
      <c r="E8159" t="s">
        <v>357</v>
      </c>
      <c r="F8159" t="s">
        <v>358</v>
      </c>
      <c r="G8159" t="s">
        <v>32</v>
      </c>
      <c r="H8159" t="s">
        <v>233</v>
      </c>
      <c r="I8159" t="s">
        <v>26</v>
      </c>
      <c r="J8159" s="3">
        <v>46052</v>
      </c>
      <c r="K8159">
        <v>5</v>
      </c>
      <c r="L8159">
        <v>586.02</v>
      </c>
      <c r="M8159" s="6">
        <v>0.09</v>
      </c>
      <c r="N8159" s="5">
        <f t="shared" si="254"/>
        <v>2930.1</v>
      </c>
      <c r="O8159" s="5">
        <v>2578.4879999999998</v>
      </c>
      <c r="P8159" s="7">
        <f t="shared" si="255"/>
        <v>351.61200000000008</v>
      </c>
    </row>
    <row r="8160" spans="1:16" x14ac:dyDescent="0.25">
      <c r="A8160" t="s">
        <v>8608</v>
      </c>
      <c r="B8160" t="s">
        <v>19</v>
      </c>
      <c r="C8160" t="s">
        <v>57</v>
      </c>
      <c r="D8160" t="s">
        <v>29</v>
      </c>
      <c r="E8160" t="s">
        <v>58</v>
      </c>
      <c r="F8160" t="s">
        <v>59</v>
      </c>
      <c r="G8160" t="s">
        <v>65</v>
      </c>
      <c r="H8160" t="s">
        <v>326</v>
      </c>
      <c r="I8160" t="s">
        <v>71</v>
      </c>
      <c r="J8160" s="3">
        <v>46034</v>
      </c>
      <c r="K8160">
        <v>6</v>
      </c>
      <c r="L8160">
        <v>904.63</v>
      </c>
      <c r="M8160" s="6">
        <v>0.04</v>
      </c>
      <c r="N8160" s="5">
        <f t="shared" si="254"/>
        <v>5427.78</v>
      </c>
      <c r="O8160" s="5">
        <v>4450.7795999999998</v>
      </c>
      <c r="P8160" s="7">
        <f t="shared" si="255"/>
        <v>977.0003999999999</v>
      </c>
    </row>
    <row r="8161" spans="1:16" x14ac:dyDescent="0.25">
      <c r="A8161" t="s">
        <v>8609</v>
      </c>
      <c r="B8161" t="s">
        <v>46</v>
      </c>
      <c r="C8161" t="s">
        <v>47</v>
      </c>
      <c r="D8161" t="s">
        <v>35</v>
      </c>
      <c r="E8161" t="s">
        <v>48</v>
      </c>
      <c r="F8161" t="s">
        <v>49</v>
      </c>
      <c r="G8161" t="s">
        <v>50</v>
      </c>
      <c r="H8161" t="s">
        <v>203</v>
      </c>
      <c r="I8161" t="s">
        <v>26</v>
      </c>
      <c r="J8161" s="3">
        <v>46157</v>
      </c>
      <c r="K8161">
        <v>1</v>
      </c>
      <c r="L8161">
        <v>86.56</v>
      </c>
      <c r="M8161" s="6">
        <v>7.0000000000000007E-2</v>
      </c>
      <c r="N8161" s="5">
        <f t="shared" si="254"/>
        <v>86.56</v>
      </c>
      <c r="O8161" s="5">
        <v>64.054400000000001</v>
      </c>
      <c r="P8161" s="7">
        <f t="shared" si="255"/>
        <v>22.505600000000001</v>
      </c>
    </row>
    <row r="8162" spans="1:16" x14ac:dyDescent="0.25">
      <c r="A8162" t="s">
        <v>8610</v>
      </c>
      <c r="B8162" t="s">
        <v>119</v>
      </c>
      <c r="C8162" t="s">
        <v>120</v>
      </c>
      <c r="D8162" t="s">
        <v>53</v>
      </c>
      <c r="E8162" t="s">
        <v>346</v>
      </c>
      <c r="F8162" t="s">
        <v>347</v>
      </c>
      <c r="G8162" t="s">
        <v>16</v>
      </c>
      <c r="H8162" t="s">
        <v>202</v>
      </c>
      <c r="I8162" t="s">
        <v>26</v>
      </c>
      <c r="J8162" s="3">
        <v>46057</v>
      </c>
      <c r="K8162">
        <v>7</v>
      </c>
      <c r="L8162">
        <v>719.97</v>
      </c>
      <c r="M8162" s="6">
        <v>0.06</v>
      </c>
      <c r="N8162" s="5">
        <f t="shared" si="254"/>
        <v>5039.79</v>
      </c>
      <c r="O8162" s="5">
        <v>3729.4445999999998</v>
      </c>
      <c r="P8162" s="7">
        <f t="shared" si="255"/>
        <v>1310.3454000000002</v>
      </c>
    </row>
    <row r="8163" spans="1:16" x14ac:dyDescent="0.25">
      <c r="A8163" t="s">
        <v>8611</v>
      </c>
      <c r="B8163" t="s">
        <v>40</v>
      </c>
      <c r="C8163" t="s">
        <v>163</v>
      </c>
      <c r="D8163" t="s">
        <v>29</v>
      </c>
      <c r="E8163" t="s">
        <v>404</v>
      </c>
      <c r="F8163" t="s">
        <v>405</v>
      </c>
      <c r="G8163" t="s">
        <v>69</v>
      </c>
      <c r="H8163" t="s">
        <v>345</v>
      </c>
      <c r="I8163" t="s">
        <v>18</v>
      </c>
      <c r="J8163" s="3">
        <v>46190</v>
      </c>
      <c r="K8163">
        <v>3</v>
      </c>
      <c r="L8163">
        <v>474.54</v>
      </c>
      <c r="M8163" s="6">
        <v>0.03</v>
      </c>
      <c r="N8163" s="5">
        <f t="shared" si="254"/>
        <v>1423.6200000000001</v>
      </c>
      <c r="O8163" s="5">
        <v>1281.258</v>
      </c>
      <c r="P8163" s="7">
        <f t="shared" si="255"/>
        <v>142.36200000000008</v>
      </c>
    </row>
    <row r="8164" spans="1:16" x14ac:dyDescent="0.25">
      <c r="A8164" t="s">
        <v>8612</v>
      </c>
      <c r="B8164" t="s">
        <v>99</v>
      </c>
      <c r="C8164" t="s">
        <v>259</v>
      </c>
      <c r="D8164" t="s">
        <v>29</v>
      </c>
      <c r="E8164" t="s">
        <v>438</v>
      </c>
      <c r="F8164" t="s">
        <v>439</v>
      </c>
      <c r="G8164" t="s">
        <v>69</v>
      </c>
      <c r="H8164" t="s">
        <v>146</v>
      </c>
      <c r="I8164" t="s">
        <v>18</v>
      </c>
      <c r="J8164" s="3">
        <v>46313</v>
      </c>
      <c r="K8164">
        <v>1</v>
      </c>
      <c r="L8164">
        <v>442.62</v>
      </c>
      <c r="M8164" s="6">
        <v>0.09</v>
      </c>
      <c r="N8164" s="5">
        <f t="shared" si="254"/>
        <v>442.62</v>
      </c>
      <c r="O8164" s="5">
        <v>354.096</v>
      </c>
      <c r="P8164" s="7">
        <f t="shared" si="255"/>
        <v>88.524000000000001</v>
      </c>
    </row>
    <row r="8165" spans="1:16" x14ac:dyDescent="0.25">
      <c r="A8165" t="s">
        <v>8613</v>
      </c>
      <c r="B8165" t="s">
        <v>40</v>
      </c>
      <c r="C8165" t="s">
        <v>79</v>
      </c>
      <c r="D8165" t="s">
        <v>35</v>
      </c>
      <c r="E8165" t="s">
        <v>196</v>
      </c>
      <c r="F8165" t="s">
        <v>197</v>
      </c>
      <c r="G8165" t="s">
        <v>24</v>
      </c>
      <c r="H8165" t="s">
        <v>318</v>
      </c>
      <c r="I8165" t="s">
        <v>18</v>
      </c>
      <c r="J8165" s="3">
        <v>46043</v>
      </c>
      <c r="K8165">
        <v>6</v>
      </c>
      <c r="L8165">
        <v>9.3000000000000007</v>
      </c>
      <c r="M8165" s="6">
        <v>0.03</v>
      </c>
      <c r="N8165" s="5">
        <f t="shared" si="254"/>
        <v>55.800000000000004</v>
      </c>
      <c r="O8165" s="5">
        <v>49.104000000000006</v>
      </c>
      <c r="P8165" s="7">
        <f t="shared" si="255"/>
        <v>6.695999999999998</v>
      </c>
    </row>
    <row r="8166" spans="1:16" x14ac:dyDescent="0.25">
      <c r="A8166" t="s">
        <v>8614</v>
      </c>
      <c r="B8166" t="s">
        <v>99</v>
      </c>
      <c r="C8166" t="s">
        <v>259</v>
      </c>
      <c r="D8166" t="s">
        <v>13</v>
      </c>
      <c r="E8166" t="s">
        <v>442</v>
      </c>
      <c r="F8166" t="s">
        <v>443</v>
      </c>
      <c r="G8166" t="s">
        <v>38</v>
      </c>
      <c r="H8166" t="s">
        <v>151</v>
      </c>
      <c r="I8166" t="s">
        <v>26</v>
      </c>
      <c r="J8166" s="3">
        <v>46362</v>
      </c>
      <c r="K8166">
        <v>2</v>
      </c>
      <c r="L8166">
        <v>1356.4</v>
      </c>
      <c r="M8166" s="6">
        <v>0.08</v>
      </c>
      <c r="N8166" s="5">
        <f t="shared" si="254"/>
        <v>2712.8</v>
      </c>
      <c r="O8166" s="5">
        <v>2278.752</v>
      </c>
      <c r="P8166" s="7">
        <f t="shared" si="255"/>
        <v>434.04800000000023</v>
      </c>
    </row>
    <row r="8167" spans="1:16" x14ac:dyDescent="0.25">
      <c r="A8167" t="s">
        <v>8615</v>
      </c>
      <c r="B8167" t="s">
        <v>19</v>
      </c>
      <c r="C8167" t="s">
        <v>20</v>
      </c>
      <c r="D8167" t="s">
        <v>13</v>
      </c>
      <c r="E8167" t="s">
        <v>231</v>
      </c>
      <c r="F8167" t="s">
        <v>232</v>
      </c>
      <c r="G8167" t="s">
        <v>69</v>
      </c>
      <c r="H8167" t="s">
        <v>220</v>
      </c>
      <c r="I8167" t="s">
        <v>18</v>
      </c>
      <c r="J8167" s="3">
        <v>46308</v>
      </c>
      <c r="K8167">
        <v>5</v>
      </c>
      <c r="L8167">
        <v>172.42</v>
      </c>
      <c r="M8167" s="6">
        <v>7.0000000000000007E-2</v>
      </c>
      <c r="N8167" s="5">
        <f t="shared" si="254"/>
        <v>862.09999999999991</v>
      </c>
      <c r="O8167" s="5">
        <v>810.37399999999991</v>
      </c>
      <c r="P8167" s="7">
        <f t="shared" si="255"/>
        <v>51.725999999999999</v>
      </c>
    </row>
    <row r="8168" spans="1:16" x14ac:dyDescent="0.25">
      <c r="A8168" t="s">
        <v>8616</v>
      </c>
      <c r="B8168" t="s">
        <v>11</v>
      </c>
      <c r="C8168" t="s">
        <v>12</v>
      </c>
      <c r="D8168" t="s">
        <v>35</v>
      </c>
      <c r="E8168" t="s">
        <v>129</v>
      </c>
      <c r="F8168" t="s">
        <v>130</v>
      </c>
      <c r="G8168" t="s">
        <v>24</v>
      </c>
      <c r="H8168" t="s">
        <v>331</v>
      </c>
      <c r="I8168" t="s">
        <v>26</v>
      </c>
      <c r="J8168" s="3">
        <v>46221</v>
      </c>
      <c r="K8168">
        <v>8</v>
      </c>
      <c r="L8168">
        <v>331.21</v>
      </c>
      <c r="M8168" s="6">
        <v>0.1</v>
      </c>
      <c r="N8168" s="5">
        <f t="shared" si="254"/>
        <v>2649.68</v>
      </c>
      <c r="O8168" s="5">
        <v>2490.6991999999996</v>
      </c>
      <c r="P8168" s="7">
        <f t="shared" si="255"/>
        <v>158.98080000000027</v>
      </c>
    </row>
    <row r="8169" spans="1:16" x14ac:dyDescent="0.25">
      <c r="A8169" t="s">
        <v>8617</v>
      </c>
      <c r="B8169" t="s">
        <v>27</v>
      </c>
      <c r="C8169" t="s">
        <v>28</v>
      </c>
      <c r="D8169" t="s">
        <v>21</v>
      </c>
      <c r="E8169" t="s">
        <v>264</v>
      </c>
      <c r="F8169" t="s">
        <v>265</v>
      </c>
      <c r="G8169" t="s">
        <v>69</v>
      </c>
      <c r="H8169" t="s">
        <v>293</v>
      </c>
      <c r="I8169" t="s">
        <v>26</v>
      </c>
      <c r="J8169" s="3">
        <v>46129</v>
      </c>
      <c r="K8169">
        <v>7</v>
      </c>
      <c r="L8169">
        <v>1226.94</v>
      </c>
      <c r="M8169" s="6">
        <v>7.0000000000000007E-2</v>
      </c>
      <c r="N8169" s="5">
        <f t="shared" si="254"/>
        <v>8588.58</v>
      </c>
      <c r="O8169" s="5">
        <v>6699.0924000000005</v>
      </c>
      <c r="P8169" s="7">
        <f t="shared" si="255"/>
        <v>1889.4875999999995</v>
      </c>
    </row>
    <row r="8170" spans="1:16" x14ac:dyDescent="0.25">
      <c r="A8170" t="s">
        <v>8618</v>
      </c>
      <c r="B8170" t="s">
        <v>61</v>
      </c>
      <c r="C8170" t="s">
        <v>62</v>
      </c>
      <c r="D8170" t="s">
        <v>53</v>
      </c>
      <c r="E8170" t="s">
        <v>67</v>
      </c>
      <c r="F8170" t="s">
        <v>68</v>
      </c>
      <c r="G8170" t="s">
        <v>38</v>
      </c>
      <c r="H8170" t="s">
        <v>209</v>
      </c>
      <c r="I8170" t="s">
        <v>26</v>
      </c>
      <c r="J8170" s="3">
        <v>46110</v>
      </c>
      <c r="K8170">
        <v>1</v>
      </c>
      <c r="L8170">
        <v>791.99</v>
      </c>
      <c r="M8170" s="6">
        <v>0.02</v>
      </c>
      <c r="N8170" s="5">
        <f t="shared" si="254"/>
        <v>791.99</v>
      </c>
      <c r="O8170" s="5">
        <v>681.1114</v>
      </c>
      <c r="P8170" s="7">
        <f t="shared" si="255"/>
        <v>110.87860000000001</v>
      </c>
    </row>
    <row r="8171" spans="1:16" x14ac:dyDescent="0.25">
      <c r="A8171" t="s">
        <v>8619</v>
      </c>
      <c r="B8171" t="s">
        <v>46</v>
      </c>
      <c r="C8171" t="s">
        <v>52</v>
      </c>
      <c r="D8171" t="s">
        <v>35</v>
      </c>
      <c r="E8171" t="s">
        <v>440</v>
      </c>
      <c r="F8171" t="s">
        <v>441</v>
      </c>
      <c r="G8171" t="s">
        <v>24</v>
      </c>
      <c r="H8171" t="s">
        <v>154</v>
      </c>
      <c r="I8171" t="s">
        <v>26</v>
      </c>
      <c r="J8171" s="3">
        <v>46327</v>
      </c>
      <c r="K8171">
        <v>1</v>
      </c>
      <c r="L8171">
        <v>544.55999999999995</v>
      </c>
      <c r="M8171" s="6">
        <v>0.02</v>
      </c>
      <c r="N8171" s="5">
        <f t="shared" si="254"/>
        <v>544.55999999999995</v>
      </c>
      <c r="O8171" s="5">
        <v>413.86559999999997</v>
      </c>
      <c r="P8171" s="7">
        <f t="shared" si="255"/>
        <v>130.69439999999997</v>
      </c>
    </row>
    <row r="8172" spans="1:16" x14ac:dyDescent="0.25">
      <c r="A8172" t="s">
        <v>8620</v>
      </c>
      <c r="B8172" t="s">
        <v>40</v>
      </c>
      <c r="C8172" t="s">
        <v>148</v>
      </c>
      <c r="D8172" t="s">
        <v>53</v>
      </c>
      <c r="E8172" t="s">
        <v>409</v>
      </c>
      <c r="F8172" t="s">
        <v>410</v>
      </c>
      <c r="G8172" t="s">
        <v>65</v>
      </c>
      <c r="H8172" t="s">
        <v>98</v>
      </c>
      <c r="I8172" t="s">
        <v>18</v>
      </c>
      <c r="J8172" s="3">
        <v>46201</v>
      </c>
      <c r="K8172">
        <v>7</v>
      </c>
      <c r="L8172">
        <v>1058.05</v>
      </c>
      <c r="M8172" s="6">
        <v>0.05</v>
      </c>
      <c r="N8172" s="5">
        <f t="shared" si="254"/>
        <v>7406.3499999999995</v>
      </c>
      <c r="O8172" s="5">
        <v>6369.4609999999993</v>
      </c>
      <c r="P8172" s="7">
        <f t="shared" si="255"/>
        <v>1036.8890000000001</v>
      </c>
    </row>
    <row r="8173" spans="1:16" x14ac:dyDescent="0.25">
      <c r="A8173" t="s">
        <v>8621</v>
      </c>
      <c r="B8173" t="s">
        <v>99</v>
      </c>
      <c r="C8173" t="s">
        <v>259</v>
      </c>
      <c r="D8173" t="s">
        <v>21</v>
      </c>
      <c r="E8173" t="s">
        <v>420</v>
      </c>
      <c r="F8173" t="s">
        <v>421</v>
      </c>
      <c r="G8173" t="s">
        <v>44</v>
      </c>
      <c r="H8173" t="s">
        <v>341</v>
      </c>
      <c r="I8173" t="s">
        <v>26</v>
      </c>
      <c r="J8173" s="3">
        <v>46333</v>
      </c>
      <c r="K8173">
        <v>4</v>
      </c>
      <c r="L8173">
        <v>366.24</v>
      </c>
      <c r="M8173" s="6">
        <v>0.09</v>
      </c>
      <c r="N8173" s="5">
        <f t="shared" si="254"/>
        <v>1464.96</v>
      </c>
      <c r="O8173" s="5">
        <v>1259.8656000000001</v>
      </c>
      <c r="P8173" s="7">
        <f t="shared" si="255"/>
        <v>205.09439999999995</v>
      </c>
    </row>
    <row r="8174" spans="1:16" x14ac:dyDescent="0.25">
      <c r="A8174" t="s">
        <v>8622</v>
      </c>
      <c r="B8174" t="s">
        <v>27</v>
      </c>
      <c r="C8174" t="s">
        <v>82</v>
      </c>
      <c r="D8174" t="s">
        <v>21</v>
      </c>
      <c r="E8174" t="s">
        <v>180</v>
      </c>
      <c r="F8174" t="s">
        <v>181</v>
      </c>
      <c r="G8174" t="s">
        <v>32</v>
      </c>
      <c r="H8174" t="s">
        <v>33</v>
      </c>
      <c r="I8174" t="s">
        <v>26</v>
      </c>
      <c r="J8174" s="3">
        <v>46271</v>
      </c>
      <c r="K8174">
        <v>8</v>
      </c>
      <c r="L8174">
        <v>378.49</v>
      </c>
      <c r="M8174" s="6">
        <v>0.04</v>
      </c>
      <c r="N8174" s="5">
        <f t="shared" si="254"/>
        <v>3027.92</v>
      </c>
      <c r="O8174" s="5">
        <v>2119.5439999999999</v>
      </c>
      <c r="P8174" s="7">
        <f t="shared" si="255"/>
        <v>908.3760000000002</v>
      </c>
    </row>
    <row r="8175" spans="1:16" x14ac:dyDescent="0.25">
      <c r="A8175" t="s">
        <v>8623</v>
      </c>
      <c r="B8175" t="s">
        <v>19</v>
      </c>
      <c r="C8175" t="s">
        <v>20</v>
      </c>
      <c r="D8175" t="s">
        <v>21</v>
      </c>
      <c r="E8175" t="s">
        <v>231</v>
      </c>
      <c r="F8175" t="s">
        <v>232</v>
      </c>
      <c r="G8175" t="s">
        <v>50</v>
      </c>
      <c r="H8175" t="s">
        <v>356</v>
      </c>
      <c r="I8175" t="s">
        <v>18</v>
      </c>
      <c r="J8175" s="3">
        <v>46188</v>
      </c>
      <c r="K8175">
        <v>5</v>
      </c>
      <c r="L8175">
        <v>183.58</v>
      </c>
      <c r="M8175" s="6">
        <v>0.05</v>
      </c>
      <c r="N8175" s="5">
        <f t="shared" si="254"/>
        <v>917.90000000000009</v>
      </c>
      <c r="O8175" s="5">
        <v>697.60400000000004</v>
      </c>
      <c r="P8175" s="7">
        <f t="shared" si="255"/>
        <v>220.29600000000005</v>
      </c>
    </row>
    <row r="8176" spans="1:16" x14ac:dyDescent="0.25">
      <c r="A8176" t="s">
        <v>8624</v>
      </c>
      <c r="B8176" t="s">
        <v>119</v>
      </c>
      <c r="C8176" t="s">
        <v>173</v>
      </c>
      <c r="D8176" t="s">
        <v>53</v>
      </c>
      <c r="E8176" t="s">
        <v>174</v>
      </c>
      <c r="F8176" t="s">
        <v>173</v>
      </c>
      <c r="G8176" t="s">
        <v>44</v>
      </c>
      <c r="H8176" t="s">
        <v>302</v>
      </c>
      <c r="I8176" t="s">
        <v>71</v>
      </c>
      <c r="J8176" s="3">
        <v>46382</v>
      </c>
      <c r="K8176">
        <v>4</v>
      </c>
      <c r="L8176">
        <v>71.650000000000006</v>
      </c>
      <c r="M8176" s="6">
        <v>0.03</v>
      </c>
      <c r="N8176" s="5">
        <f t="shared" si="254"/>
        <v>286.60000000000002</v>
      </c>
      <c r="O8176" s="5">
        <v>240.744</v>
      </c>
      <c r="P8176" s="7">
        <f t="shared" si="255"/>
        <v>45.856000000000023</v>
      </c>
    </row>
    <row r="8177" spans="1:16" x14ac:dyDescent="0.25">
      <c r="A8177" t="s">
        <v>8625</v>
      </c>
      <c r="B8177" t="s">
        <v>27</v>
      </c>
      <c r="C8177" t="s">
        <v>34</v>
      </c>
      <c r="D8177" t="s">
        <v>13</v>
      </c>
      <c r="E8177" t="s">
        <v>36</v>
      </c>
      <c r="F8177" t="s">
        <v>37</v>
      </c>
      <c r="G8177" t="s">
        <v>16</v>
      </c>
      <c r="H8177" t="s">
        <v>202</v>
      </c>
      <c r="I8177" t="s">
        <v>26</v>
      </c>
      <c r="J8177" s="3">
        <v>46159</v>
      </c>
      <c r="K8177">
        <v>4</v>
      </c>
      <c r="L8177">
        <v>199.23</v>
      </c>
      <c r="M8177" s="6">
        <v>0.04</v>
      </c>
      <c r="N8177" s="5">
        <f t="shared" si="254"/>
        <v>796.92</v>
      </c>
      <c r="O8177" s="5">
        <v>701.28959999999995</v>
      </c>
      <c r="P8177" s="7">
        <f t="shared" si="255"/>
        <v>95.630400000000009</v>
      </c>
    </row>
    <row r="8178" spans="1:16" x14ac:dyDescent="0.25">
      <c r="A8178" t="s">
        <v>8626</v>
      </c>
      <c r="B8178" t="s">
        <v>46</v>
      </c>
      <c r="C8178" t="s">
        <v>124</v>
      </c>
      <c r="D8178" t="s">
        <v>29</v>
      </c>
      <c r="E8178" t="s">
        <v>327</v>
      </c>
      <c r="F8178" t="s">
        <v>328</v>
      </c>
      <c r="G8178" t="s">
        <v>74</v>
      </c>
      <c r="H8178" t="s">
        <v>97</v>
      </c>
      <c r="I8178" t="s">
        <v>26</v>
      </c>
      <c r="J8178" s="3">
        <v>46099</v>
      </c>
      <c r="K8178">
        <v>3</v>
      </c>
      <c r="L8178">
        <v>74.13</v>
      </c>
      <c r="M8178" s="6">
        <v>0.1</v>
      </c>
      <c r="N8178" s="5">
        <f t="shared" si="254"/>
        <v>222.39</v>
      </c>
      <c r="O8178" s="5">
        <v>191.25539999999998</v>
      </c>
      <c r="P8178" s="7">
        <f t="shared" si="255"/>
        <v>31.134600000000006</v>
      </c>
    </row>
    <row r="8179" spans="1:16" x14ac:dyDescent="0.25">
      <c r="A8179" t="s">
        <v>8627</v>
      </c>
      <c r="B8179" t="s">
        <v>19</v>
      </c>
      <c r="C8179" t="s">
        <v>57</v>
      </c>
      <c r="D8179" t="s">
        <v>29</v>
      </c>
      <c r="E8179" t="s">
        <v>253</v>
      </c>
      <c r="F8179" t="s">
        <v>254</v>
      </c>
      <c r="G8179" t="s">
        <v>44</v>
      </c>
      <c r="H8179" t="s">
        <v>241</v>
      </c>
      <c r="I8179" t="s">
        <v>26</v>
      </c>
      <c r="J8179" s="3">
        <v>46303</v>
      </c>
      <c r="K8179">
        <v>4</v>
      </c>
      <c r="L8179">
        <v>808.77</v>
      </c>
      <c r="M8179" s="6">
        <v>0.03</v>
      </c>
      <c r="N8179" s="5">
        <f t="shared" si="254"/>
        <v>3235.08</v>
      </c>
      <c r="O8179" s="5">
        <v>2329.2575999999999</v>
      </c>
      <c r="P8179" s="7">
        <f t="shared" si="255"/>
        <v>905.82240000000002</v>
      </c>
    </row>
    <row r="8180" spans="1:16" x14ac:dyDescent="0.25">
      <c r="A8180" t="s">
        <v>8628</v>
      </c>
      <c r="B8180" t="s">
        <v>61</v>
      </c>
      <c r="C8180" t="s">
        <v>94</v>
      </c>
      <c r="D8180" t="s">
        <v>35</v>
      </c>
      <c r="E8180" t="s">
        <v>95</v>
      </c>
      <c r="F8180" t="s">
        <v>96</v>
      </c>
      <c r="G8180" t="s">
        <v>50</v>
      </c>
      <c r="H8180" t="s">
        <v>295</v>
      </c>
      <c r="I8180" t="s">
        <v>18</v>
      </c>
      <c r="J8180" s="3">
        <v>46170</v>
      </c>
      <c r="K8180">
        <v>6</v>
      </c>
      <c r="L8180">
        <v>164.6</v>
      </c>
      <c r="M8180" s="6">
        <v>0.1</v>
      </c>
      <c r="N8180" s="5">
        <f t="shared" si="254"/>
        <v>987.59999999999991</v>
      </c>
      <c r="O8180" s="5">
        <v>908.59199999999998</v>
      </c>
      <c r="P8180" s="7">
        <f t="shared" si="255"/>
        <v>79.007999999999925</v>
      </c>
    </row>
    <row r="8181" spans="1:16" x14ac:dyDescent="0.25">
      <c r="A8181" t="s">
        <v>8629</v>
      </c>
      <c r="B8181" t="s">
        <v>27</v>
      </c>
      <c r="C8181" t="s">
        <v>104</v>
      </c>
      <c r="D8181" t="s">
        <v>35</v>
      </c>
      <c r="E8181" t="s">
        <v>160</v>
      </c>
      <c r="F8181" t="s">
        <v>161</v>
      </c>
      <c r="G8181" t="s">
        <v>65</v>
      </c>
      <c r="H8181" t="s">
        <v>299</v>
      </c>
      <c r="I8181" t="s">
        <v>26</v>
      </c>
      <c r="J8181" s="3">
        <v>46303</v>
      </c>
      <c r="K8181">
        <v>3</v>
      </c>
      <c r="L8181">
        <v>1018.84</v>
      </c>
      <c r="M8181" s="6">
        <v>0.09</v>
      </c>
      <c r="N8181" s="5">
        <f t="shared" si="254"/>
        <v>3056.52</v>
      </c>
      <c r="O8181" s="5">
        <v>2628.6071999999999</v>
      </c>
      <c r="P8181" s="7">
        <f t="shared" si="255"/>
        <v>427.91280000000006</v>
      </c>
    </row>
    <row r="8182" spans="1:16" x14ac:dyDescent="0.25">
      <c r="A8182" t="s">
        <v>8630</v>
      </c>
      <c r="B8182" t="s">
        <v>40</v>
      </c>
      <c r="C8182" t="s">
        <v>148</v>
      </c>
      <c r="D8182" t="s">
        <v>21</v>
      </c>
      <c r="E8182" t="s">
        <v>409</v>
      </c>
      <c r="F8182" t="s">
        <v>410</v>
      </c>
      <c r="G8182" t="s">
        <v>38</v>
      </c>
      <c r="H8182" t="s">
        <v>290</v>
      </c>
      <c r="I8182" t="s">
        <v>26</v>
      </c>
      <c r="J8182" s="3">
        <v>46359</v>
      </c>
      <c r="K8182">
        <v>5</v>
      </c>
      <c r="L8182">
        <v>288.18</v>
      </c>
      <c r="M8182" s="6">
        <v>0.02</v>
      </c>
      <c r="N8182" s="5">
        <f t="shared" si="254"/>
        <v>1440.9</v>
      </c>
      <c r="O8182" s="5">
        <v>1008.63</v>
      </c>
      <c r="P8182" s="7">
        <f t="shared" si="255"/>
        <v>432.2700000000001</v>
      </c>
    </row>
    <row r="8183" spans="1:16" x14ac:dyDescent="0.25">
      <c r="A8183" t="s">
        <v>8631</v>
      </c>
      <c r="B8183" t="s">
        <v>46</v>
      </c>
      <c r="C8183" t="s">
        <v>52</v>
      </c>
      <c r="D8183" t="s">
        <v>29</v>
      </c>
      <c r="E8183" t="s">
        <v>415</v>
      </c>
      <c r="F8183" t="s">
        <v>416</v>
      </c>
      <c r="G8183" t="s">
        <v>16</v>
      </c>
      <c r="H8183" t="s">
        <v>202</v>
      </c>
      <c r="I8183" t="s">
        <v>18</v>
      </c>
      <c r="J8183" s="3">
        <v>46341</v>
      </c>
      <c r="K8183">
        <v>3</v>
      </c>
      <c r="L8183">
        <v>1130.71</v>
      </c>
      <c r="M8183" s="6">
        <v>0.06</v>
      </c>
      <c r="N8183" s="5">
        <f t="shared" si="254"/>
        <v>3392.13</v>
      </c>
      <c r="O8183" s="5">
        <v>2374.491</v>
      </c>
      <c r="P8183" s="7">
        <f t="shared" si="255"/>
        <v>1017.6390000000001</v>
      </c>
    </row>
    <row r="8184" spans="1:16" x14ac:dyDescent="0.25">
      <c r="A8184" t="s">
        <v>8632</v>
      </c>
      <c r="B8184" t="s">
        <v>99</v>
      </c>
      <c r="C8184" t="s">
        <v>238</v>
      </c>
      <c r="D8184" t="s">
        <v>29</v>
      </c>
      <c r="E8184" t="s">
        <v>239</v>
      </c>
      <c r="F8184" t="s">
        <v>240</v>
      </c>
      <c r="G8184" t="s">
        <v>74</v>
      </c>
      <c r="H8184" t="s">
        <v>366</v>
      </c>
      <c r="I8184" t="s">
        <v>18</v>
      </c>
      <c r="J8184" s="3">
        <v>46361</v>
      </c>
      <c r="K8184">
        <v>4</v>
      </c>
      <c r="L8184">
        <v>283.07</v>
      </c>
      <c r="M8184" s="6">
        <v>0.05</v>
      </c>
      <c r="N8184" s="5">
        <f t="shared" si="254"/>
        <v>1132.28</v>
      </c>
      <c r="O8184" s="5">
        <v>815.24159999999995</v>
      </c>
      <c r="P8184" s="7">
        <f t="shared" si="255"/>
        <v>317.03840000000002</v>
      </c>
    </row>
    <row r="8185" spans="1:16" x14ac:dyDescent="0.25">
      <c r="A8185" t="s">
        <v>8633</v>
      </c>
      <c r="B8185" t="s">
        <v>19</v>
      </c>
      <c r="C8185" t="s">
        <v>20</v>
      </c>
      <c r="D8185" t="s">
        <v>35</v>
      </c>
      <c r="E8185" t="s">
        <v>231</v>
      </c>
      <c r="F8185" t="s">
        <v>232</v>
      </c>
      <c r="G8185" t="s">
        <v>16</v>
      </c>
      <c r="H8185" t="s">
        <v>128</v>
      </c>
      <c r="I8185" t="s">
        <v>18</v>
      </c>
      <c r="J8185" s="3">
        <v>46058</v>
      </c>
      <c r="K8185">
        <v>1</v>
      </c>
      <c r="L8185">
        <v>278.55</v>
      </c>
      <c r="M8185" s="6">
        <v>0.09</v>
      </c>
      <c r="N8185" s="5">
        <f t="shared" si="254"/>
        <v>278.55</v>
      </c>
      <c r="O8185" s="5">
        <v>245.12400000000002</v>
      </c>
      <c r="P8185" s="7">
        <f t="shared" si="255"/>
        <v>33.425999999999988</v>
      </c>
    </row>
    <row r="8186" spans="1:16" x14ac:dyDescent="0.25">
      <c r="A8186" t="s">
        <v>8634</v>
      </c>
      <c r="B8186" t="s">
        <v>11</v>
      </c>
      <c r="C8186" t="s">
        <v>86</v>
      </c>
      <c r="D8186" t="s">
        <v>53</v>
      </c>
      <c r="E8186" t="s">
        <v>375</v>
      </c>
      <c r="F8186" t="s">
        <v>376</v>
      </c>
      <c r="G8186" t="s">
        <v>44</v>
      </c>
      <c r="H8186" t="s">
        <v>302</v>
      </c>
      <c r="I8186" t="s">
        <v>26</v>
      </c>
      <c r="J8186" s="3">
        <v>46042</v>
      </c>
      <c r="K8186">
        <v>1</v>
      </c>
      <c r="L8186">
        <v>455.83</v>
      </c>
      <c r="M8186" s="6">
        <v>0.05</v>
      </c>
      <c r="N8186" s="5">
        <f t="shared" si="254"/>
        <v>455.83</v>
      </c>
      <c r="O8186" s="5">
        <v>319.08099999999996</v>
      </c>
      <c r="P8186" s="7">
        <f t="shared" si="255"/>
        <v>136.74900000000002</v>
      </c>
    </row>
    <row r="8187" spans="1:16" x14ac:dyDescent="0.25">
      <c r="A8187" t="s">
        <v>8635</v>
      </c>
      <c r="B8187" t="s">
        <v>19</v>
      </c>
      <c r="C8187" t="s">
        <v>20</v>
      </c>
      <c r="D8187" t="s">
        <v>35</v>
      </c>
      <c r="E8187" t="s">
        <v>108</v>
      </c>
      <c r="F8187" t="s">
        <v>109</v>
      </c>
      <c r="G8187" t="s">
        <v>38</v>
      </c>
      <c r="H8187" t="s">
        <v>268</v>
      </c>
      <c r="I8187" t="s">
        <v>18</v>
      </c>
      <c r="J8187" s="3">
        <v>46036</v>
      </c>
      <c r="K8187">
        <v>2</v>
      </c>
      <c r="L8187">
        <v>851.7</v>
      </c>
      <c r="M8187" s="6">
        <v>0.02</v>
      </c>
      <c r="N8187" s="5">
        <f t="shared" si="254"/>
        <v>1703.4</v>
      </c>
      <c r="O8187" s="5">
        <v>1533.0600000000002</v>
      </c>
      <c r="P8187" s="7">
        <f t="shared" si="255"/>
        <v>170.33999999999992</v>
      </c>
    </row>
    <row r="8188" spans="1:16" x14ac:dyDescent="0.25">
      <c r="A8188" t="s">
        <v>8636</v>
      </c>
      <c r="B8188" t="s">
        <v>27</v>
      </c>
      <c r="C8188" t="s">
        <v>28</v>
      </c>
      <c r="D8188" t="s">
        <v>29</v>
      </c>
      <c r="E8188" t="s">
        <v>262</v>
      </c>
      <c r="F8188" t="s">
        <v>263</v>
      </c>
      <c r="G8188" t="s">
        <v>50</v>
      </c>
      <c r="H8188" t="s">
        <v>356</v>
      </c>
      <c r="I8188" t="s">
        <v>26</v>
      </c>
      <c r="J8188" s="3">
        <v>46262</v>
      </c>
      <c r="K8188">
        <v>2</v>
      </c>
      <c r="L8188">
        <v>707.51</v>
      </c>
      <c r="M8188" s="6">
        <v>0.09</v>
      </c>
      <c r="N8188" s="5">
        <f t="shared" si="254"/>
        <v>1415.02</v>
      </c>
      <c r="O8188" s="5">
        <v>1358.4191999999998</v>
      </c>
      <c r="P8188" s="7">
        <f t="shared" si="255"/>
        <v>56.600800000000163</v>
      </c>
    </row>
    <row r="8189" spans="1:16" x14ac:dyDescent="0.25">
      <c r="A8189" t="s">
        <v>8637</v>
      </c>
      <c r="B8189" t="s">
        <v>61</v>
      </c>
      <c r="C8189" t="s">
        <v>94</v>
      </c>
      <c r="D8189" t="s">
        <v>35</v>
      </c>
      <c r="E8189" t="s">
        <v>279</v>
      </c>
      <c r="F8189" t="s">
        <v>280</v>
      </c>
      <c r="G8189" t="s">
        <v>166</v>
      </c>
      <c r="H8189" t="s">
        <v>379</v>
      </c>
      <c r="I8189" t="s">
        <v>26</v>
      </c>
      <c r="J8189" s="3">
        <v>46035</v>
      </c>
      <c r="K8189">
        <v>2</v>
      </c>
      <c r="L8189">
        <v>1059.75</v>
      </c>
      <c r="M8189" s="6">
        <v>0.1</v>
      </c>
      <c r="N8189" s="5">
        <f t="shared" si="254"/>
        <v>2119.5</v>
      </c>
      <c r="O8189" s="5">
        <v>1949.94</v>
      </c>
      <c r="P8189" s="7">
        <f t="shared" si="255"/>
        <v>169.55999999999995</v>
      </c>
    </row>
    <row r="8190" spans="1:16" x14ac:dyDescent="0.25">
      <c r="A8190" t="s">
        <v>8638</v>
      </c>
      <c r="B8190" t="s">
        <v>119</v>
      </c>
      <c r="C8190" t="s">
        <v>120</v>
      </c>
      <c r="D8190" t="s">
        <v>13</v>
      </c>
      <c r="E8190" t="s">
        <v>155</v>
      </c>
      <c r="F8190" t="s">
        <v>156</v>
      </c>
      <c r="G8190" t="s">
        <v>69</v>
      </c>
      <c r="H8190" t="s">
        <v>345</v>
      </c>
      <c r="I8190" t="s">
        <v>26</v>
      </c>
      <c r="J8190" s="3">
        <v>46122</v>
      </c>
      <c r="K8190">
        <v>3</v>
      </c>
      <c r="L8190">
        <v>1056.67</v>
      </c>
      <c r="M8190" s="6">
        <v>0.02</v>
      </c>
      <c r="N8190" s="5">
        <f t="shared" si="254"/>
        <v>3170.01</v>
      </c>
      <c r="O8190" s="5">
        <v>2599.4081999999999</v>
      </c>
      <c r="P8190" s="7">
        <f t="shared" si="255"/>
        <v>570.60180000000037</v>
      </c>
    </row>
    <row r="8191" spans="1:16" x14ac:dyDescent="0.25">
      <c r="A8191" t="s">
        <v>8639</v>
      </c>
      <c r="B8191" t="s">
        <v>40</v>
      </c>
      <c r="C8191" t="s">
        <v>79</v>
      </c>
      <c r="D8191" t="s">
        <v>13</v>
      </c>
      <c r="E8191" t="s">
        <v>140</v>
      </c>
      <c r="F8191" t="s">
        <v>141</v>
      </c>
      <c r="G8191" t="s">
        <v>74</v>
      </c>
      <c r="H8191" t="s">
        <v>294</v>
      </c>
      <c r="I8191" t="s">
        <v>26</v>
      </c>
      <c r="J8191" s="3">
        <v>46290</v>
      </c>
      <c r="K8191">
        <v>5</v>
      </c>
      <c r="L8191">
        <v>729.36</v>
      </c>
      <c r="M8191" s="6">
        <v>0.02</v>
      </c>
      <c r="N8191" s="5">
        <f t="shared" si="254"/>
        <v>3646.8</v>
      </c>
      <c r="O8191" s="5">
        <v>2625.6959999999999</v>
      </c>
      <c r="P8191" s="7">
        <f t="shared" si="255"/>
        <v>1021.1040000000003</v>
      </c>
    </row>
    <row r="8192" spans="1:16" x14ac:dyDescent="0.25">
      <c r="A8192" t="s">
        <v>8640</v>
      </c>
      <c r="B8192" t="s">
        <v>40</v>
      </c>
      <c r="C8192" t="s">
        <v>176</v>
      </c>
      <c r="D8192" t="s">
        <v>21</v>
      </c>
      <c r="E8192" t="s">
        <v>360</v>
      </c>
      <c r="F8192" t="s">
        <v>361</v>
      </c>
      <c r="G8192" t="s">
        <v>24</v>
      </c>
      <c r="H8192" t="s">
        <v>331</v>
      </c>
      <c r="I8192" t="s">
        <v>18</v>
      </c>
      <c r="J8192" s="3">
        <v>46192</v>
      </c>
      <c r="K8192">
        <v>7</v>
      </c>
      <c r="L8192">
        <v>985.08</v>
      </c>
      <c r="M8192" s="6">
        <v>0.02</v>
      </c>
      <c r="N8192" s="5">
        <f t="shared" si="254"/>
        <v>6895.56</v>
      </c>
      <c r="O8192" s="5">
        <v>4964.8032000000003</v>
      </c>
      <c r="P8192" s="7">
        <f t="shared" si="255"/>
        <v>1930.7568000000001</v>
      </c>
    </row>
    <row r="8193" spans="1:16" x14ac:dyDescent="0.25">
      <c r="A8193" t="s">
        <v>8641</v>
      </c>
      <c r="B8193" t="s">
        <v>40</v>
      </c>
      <c r="C8193" t="s">
        <v>163</v>
      </c>
      <c r="D8193" t="s">
        <v>21</v>
      </c>
      <c r="E8193" t="s">
        <v>332</v>
      </c>
      <c r="F8193" t="s">
        <v>333</v>
      </c>
      <c r="G8193" t="s">
        <v>69</v>
      </c>
      <c r="H8193" t="s">
        <v>70</v>
      </c>
      <c r="I8193" t="s">
        <v>26</v>
      </c>
      <c r="J8193" s="3">
        <v>46252</v>
      </c>
      <c r="K8193">
        <v>7</v>
      </c>
      <c r="L8193">
        <v>1149.5899999999999</v>
      </c>
      <c r="M8193" s="6">
        <v>0.03</v>
      </c>
      <c r="N8193" s="5">
        <f t="shared" si="254"/>
        <v>8047.1299999999992</v>
      </c>
      <c r="O8193" s="5">
        <v>7725.2447999999986</v>
      </c>
      <c r="P8193" s="7">
        <f t="shared" si="255"/>
        <v>321.88520000000062</v>
      </c>
    </row>
    <row r="8194" spans="1:16" x14ac:dyDescent="0.25">
      <c r="A8194" t="s">
        <v>8642</v>
      </c>
      <c r="B8194" t="s">
        <v>46</v>
      </c>
      <c r="C8194" t="s">
        <v>47</v>
      </c>
      <c r="D8194" t="s">
        <v>53</v>
      </c>
      <c r="E8194" t="s">
        <v>369</v>
      </c>
      <c r="F8194" t="s">
        <v>370</v>
      </c>
      <c r="G8194" t="s">
        <v>44</v>
      </c>
      <c r="H8194" t="s">
        <v>417</v>
      </c>
      <c r="I8194" t="s">
        <v>18</v>
      </c>
      <c r="J8194" s="3">
        <v>46268</v>
      </c>
      <c r="K8194">
        <v>1</v>
      </c>
      <c r="L8194">
        <v>1492.2</v>
      </c>
      <c r="M8194" s="6">
        <v>0.09</v>
      </c>
      <c r="N8194" s="5">
        <f t="shared" si="254"/>
        <v>1492.2</v>
      </c>
      <c r="O8194" s="5">
        <v>1372.8240000000001</v>
      </c>
      <c r="P8194" s="7">
        <f t="shared" si="255"/>
        <v>119.37599999999998</v>
      </c>
    </row>
    <row r="8195" spans="1:16" x14ac:dyDescent="0.25">
      <c r="A8195" t="s">
        <v>8643</v>
      </c>
      <c r="B8195" t="s">
        <v>27</v>
      </c>
      <c r="C8195" t="s">
        <v>28</v>
      </c>
      <c r="D8195" t="s">
        <v>53</v>
      </c>
      <c r="E8195" t="s">
        <v>388</v>
      </c>
      <c r="F8195" t="s">
        <v>389</v>
      </c>
      <c r="G8195" t="s">
        <v>16</v>
      </c>
      <c r="H8195" t="s">
        <v>224</v>
      </c>
      <c r="I8195" t="s">
        <v>26</v>
      </c>
      <c r="J8195" s="3">
        <v>46337</v>
      </c>
      <c r="K8195">
        <v>6</v>
      </c>
      <c r="L8195">
        <v>250.02</v>
      </c>
      <c r="M8195" s="6">
        <v>7.0000000000000007E-2</v>
      </c>
      <c r="N8195" s="5">
        <f t="shared" ref="N8195:N8258" si="256">K8195*L8195</f>
        <v>1500.1200000000001</v>
      </c>
      <c r="O8195" s="5">
        <v>1320.1056000000001</v>
      </c>
      <c r="P8195" s="7">
        <f t="shared" ref="P8195:P8258" si="257">N8195-O8195</f>
        <v>180.01440000000002</v>
      </c>
    </row>
    <row r="8196" spans="1:16" x14ac:dyDescent="0.25">
      <c r="A8196" t="s">
        <v>8644</v>
      </c>
      <c r="B8196" t="s">
        <v>99</v>
      </c>
      <c r="C8196" t="s">
        <v>110</v>
      </c>
      <c r="D8196" t="s">
        <v>21</v>
      </c>
      <c r="E8196" t="s">
        <v>382</v>
      </c>
      <c r="F8196" t="s">
        <v>383</v>
      </c>
      <c r="G8196" t="s">
        <v>74</v>
      </c>
      <c r="H8196" t="s">
        <v>186</v>
      </c>
      <c r="I8196" t="s">
        <v>26</v>
      </c>
      <c r="J8196" s="3">
        <v>46155</v>
      </c>
      <c r="K8196">
        <v>4</v>
      </c>
      <c r="L8196">
        <v>1262.0899999999999</v>
      </c>
      <c r="M8196" s="6">
        <v>0.1</v>
      </c>
      <c r="N8196" s="5">
        <f t="shared" si="256"/>
        <v>5048.3599999999997</v>
      </c>
      <c r="O8196" s="5">
        <v>3937.7208000000001</v>
      </c>
      <c r="P8196" s="7">
        <f t="shared" si="257"/>
        <v>1110.6391999999996</v>
      </c>
    </row>
    <row r="8197" spans="1:16" x14ac:dyDescent="0.25">
      <c r="A8197" t="s">
        <v>8645</v>
      </c>
      <c r="B8197" t="s">
        <v>46</v>
      </c>
      <c r="C8197" t="s">
        <v>47</v>
      </c>
      <c r="D8197" t="s">
        <v>53</v>
      </c>
      <c r="E8197" t="s">
        <v>407</v>
      </c>
      <c r="F8197" t="s">
        <v>408</v>
      </c>
      <c r="G8197" t="s">
        <v>24</v>
      </c>
      <c r="H8197" t="s">
        <v>312</v>
      </c>
      <c r="I8197" t="s">
        <v>26</v>
      </c>
      <c r="J8197" s="3">
        <v>46197</v>
      </c>
      <c r="K8197">
        <v>2</v>
      </c>
      <c r="L8197">
        <v>1074.93</v>
      </c>
      <c r="M8197" s="6">
        <v>0.04</v>
      </c>
      <c r="N8197" s="5">
        <f t="shared" si="256"/>
        <v>2149.86</v>
      </c>
      <c r="O8197" s="5">
        <v>1547.8992000000001</v>
      </c>
      <c r="P8197" s="7">
        <f t="shared" si="257"/>
        <v>601.96080000000006</v>
      </c>
    </row>
    <row r="8198" spans="1:16" x14ac:dyDescent="0.25">
      <c r="A8198" t="s">
        <v>8646</v>
      </c>
      <c r="B8198" t="s">
        <v>46</v>
      </c>
      <c r="C8198" t="s">
        <v>90</v>
      </c>
      <c r="D8198" t="s">
        <v>35</v>
      </c>
      <c r="E8198" t="s">
        <v>283</v>
      </c>
      <c r="F8198" t="s">
        <v>284</v>
      </c>
      <c r="G8198" t="s">
        <v>69</v>
      </c>
      <c r="H8198" t="s">
        <v>192</v>
      </c>
      <c r="I8198" t="s">
        <v>26</v>
      </c>
      <c r="J8198" s="3">
        <v>46380</v>
      </c>
      <c r="K8198">
        <v>4</v>
      </c>
      <c r="L8198">
        <v>439.71</v>
      </c>
      <c r="M8198" s="6">
        <v>7.0000000000000007E-2</v>
      </c>
      <c r="N8198" s="5">
        <f t="shared" si="256"/>
        <v>1758.84</v>
      </c>
      <c r="O8198" s="5">
        <v>1407.0720000000001</v>
      </c>
      <c r="P8198" s="7">
        <f t="shared" si="257"/>
        <v>351.7679999999998</v>
      </c>
    </row>
    <row r="8199" spans="1:16" x14ac:dyDescent="0.25">
      <c r="A8199" t="s">
        <v>8647</v>
      </c>
      <c r="B8199" t="s">
        <v>61</v>
      </c>
      <c r="C8199" t="s">
        <v>94</v>
      </c>
      <c r="D8199" t="s">
        <v>21</v>
      </c>
      <c r="E8199" t="s">
        <v>279</v>
      </c>
      <c r="F8199" t="s">
        <v>280</v>
      </c>
      <c r="G8199" t="s">
        <v>69</v>
      </c>
      <c r="H8199" t="s">
        <v>334</v>
      </c>
      <c r="I8199" t="s">
        <v>18</v>
      </c>
      <c r="J8199" s="3">
        <v>46279</v>
      </c>
      <c r="K8199">
        <v>6</v>
      </c>
      <c r="L8199">
        <v>1460.95</v>
      </c>
      <c r="M8199" s="6">
        <v>7.0000000000000007E-2</v>
      </c>
      <c r="N8199" s="5">
        <f t="shared" si="256"/>
        <v>8765.7000000000007</v>
      </c>
      <c r="O8199" s="5">
        <v>6135.99</v>
      </c>
      <c r="P8199" s="7">
        <f t="shared" si="257"/>
        <v>2629.7100000000009</v>
      </c>
    </row>
    <row r="8200" spans="1:16" x14ac:dyDescent="0.25">
      <c r="A8200" t="s">
        <v>8648</v>
      </c>
      <c r="B8200" t="s">
        <v>11</v>
      </c>
      <c r="C8200" t="s">
        <v>86</v>
      </c>
      <c r="D8200" t="s">
        <v>21</v>
      </c>
      <c r="E8200" t="s">
        <v>87</v>
      </c>
      <c r="F8200" t="s">
        <v>88</v>
      </c>
      <c r="G8200" t="s">
        <v>24</v>
      </c>
      <c r="H8200" t="s">
        <v>25</v>
      </c>
      <c r="I8200" t="s">
        <v>71</v>
      </c>
      <c r="J8200" s="3">
        <v>46134</v>
      </c>
      <c r="K8200">
        <v>1</v>
      </c>
      <c r="L8200">
        <v>167.6</v>
      </c>
      <c r="M8200" s="6">
        <v>0.09</v>
      </c>
      <c r="N8200" s="5">
        <f t="shared" si="256"/>
        <v>167.6</v>
      </c>
      <c r="O8200" s="5">
        <v>124.024</v>
      </c>
      <c r="P8200" s="7">
        <f t="shared" si="257"/>
        <v>43.575999999999993</v>
      </c>
    </row>
    <row r="8201" spans="1:16" x14ac:dyDescent="0.25">
      <c r="A8201" t="s">
        <v>8649</v>
      </c>
      <c r="B8201" t="s">
        <v>27</v>
      </c>
      <c r="C8201" t="s">
        <v>34</v>
      </c>
      <c r="D8201" t="s">
        <v>35</v>
      </c>
      <c r="E8201" t="s">
        <v>392</v>
      </c>
      <c r="F8201" t="s">
        <v>393</v>
      </c>
      <c r="G8201" t="s">
        <v>38</v>
      </c>
      <c r="H8201" t="s">
        <v>168</v>
      </c>
      <c r="I8201" t="s">
        <v>18</v>
      </c>
      <c r="J8201" s="3">
        <v>46172</v>
      </c>
      <c r="K8201">
        <v>8</v>
      </c>
      <c r="L8201">
        <v>993.83</v>
      </c>
      <c r="M8201" s="6">
        <v>0.09</v>
      </c>
      <c r="N8201" s="5">
        <f t="shared" si="256"/>
        <v>7950.64</v>
      </c>
      <c r="O8201" s="5">
        <v>6678.5375999999997</v>
      </c>
      <c r="P8201" s="7">
        <f t="shared" si="257"/>
        <v>1272.1024000000007</v>
      </c>
    </row>
    <row r="8202" spans="1:16" x14ac:dyDescent="0.25">
      <c r="A8202" t="s">
        <v>8650</v>
      </c>
      <c r="B8202" t="s">
        <v>27</v>
      </c>
      <c r="C8202" t="s">
        <v>28</v>
      </c>
      <c r="D8202" t="s">
        <v>53</v>
      </c>
      <c r="E8202" t="s">
        <v>264</v>
      </c>
      <c r="F8202" t="s">
        <v>265</v>
      </c>
      <c r="G8202" t="s">
        <v>38</v>
      </c>
      <c r="H8202" t="s">
        <v>168</v>
      </c>
      <c r="I8202" t="s">
        <v>26</v>
      </c>
      <c r="J8202" s="3">
        <v>46025</v>
      </c>
      <c r="K8202">
        <v>7</v>
      </c>
      <c r="L8202">
        <v>297.02</v>
      </c>
      <c r="M8202" s="6">
        <v>0.06</v>
      </c>
      <c r="N8202" s="5">
        <f t="shared" si="256"/>
        <v>2079.14</v>
      </c>
      <c r="O8202" s="5">
        <v>1580.1463999999999</v>
      </c>
      <c r="P8202" s="7">
        <f t="shared" si="257"/>
        <v>498.99360000000001</v>
      </c>
    </row>
    <row r="8203" spans="1:16" x14ac:dyDescent="0.25">
      <c r="A8203" t="s">
        <v>8651</v>
      </c>
      <c r="B8203" t="s">
        <v>119</v>
      </c>
      <c r="C8203" t="s">
        <v>173</v>
      </c>
      <c r="D8203" t="s">
        <v>21</v>
      </c>
      <c r="E8203" t="s">
        <v>210</v>
      </c>
      <c r="F8203" t="s">
        <v>211</v>
      </c>
      <c r="G8203" t="s">
        <v>44</v>
      </c>
      <c r="H8203" t="s">
        <v>359</v>
      </c>
      <c r="I8203" t="s">
        <v>18</v>
      </c>
      <c r="J8203" s="3">
        <v>46107</v>
      </c>
      <c r="K8203">
        <v>7</v>
      </c>
      <c r="L8203">
        <v>813.81</v>
      </c>
      <c r="M8203" s="6">
        <v>0.03</v>
      </c>
      <c r="N8203" s="5">
        <f t="shared" si="256"/>
        <v>5696.67</v>
      </c>
      <c r="O8203" s="5">
        <v>4215.5357999999997</v>
      </c>
      <c r="P8203" s="7">
        <f t="shared" si="257"/>
        <v>1481.1342000000004</v>
      </c>
    </row>
    <row r="8204" spans="1:16" x14ac:dyDescent="0.25">
      <c r="A8204" t="s">
        <v>8652</v>
      </c>
      <c r="B8204" t="s">
        <v>19</v>
      </c>
      <c r="C8204" t="s">
        <v>20</v>
      </c>
      <c r="D8204" t="s">
        <v>53</v>
      </c>
      <c r="E8204" t="s">
        <v>22</v>
      </c>
      <c r="F8204" t="s">
        <v>23</v>
      </c>
      <c r="G8204" t="s">
        <v>69</v>
      </c>
      <c r="H8204" t="s">
        <v>146</v>
      </c>
      <c r="I8204" t="s">
        <v>26</v>
      </c>
      <c r="J8204" s="3">
        <v>46385</v>
      </c>
      <c r="K8204">
        <v>5</v>
      </c>
      <c r="L8204">
        <v>613.28</v>
      </c>
      <c r="M8204" s="6">
        <v>0.04</v>
      </c>
      <c r="N8204" s="5">
        <f t="shared" si="256"/>
        <v>3066.3999999999996</v>
      </c>
      <c r="O8204" s="5">
        <v>2207.8079999999995</v>
      </c>
      <c r="P8204" s="7">
        <f t="shared" si="257"/>
        <v>858.5920000000001</v>
      </c>
    </row>
    <row r="8205" spans="1:16" x14ac:dyDescent="0.25">
      <c r="A8205" t="s">
        <v>8653</v>
      </c>
      <c r="B8205" t="s">
        <v>40</v>
      </c>
      <c r="C8205" t="s">
        <v>176</v>
      </c>
      <c r="D8205" t="s">
        <v>21</v>
      </c>
      <c r="E8205" t="s">
        <v>360</v>
      </c>
      <c r="F8205" t="s">
        <v>361</v>
      </c>
      <c r="G8205" t="s">
        <v>69</v>
      </c>
      <c r="H8205" t="s">
        <v>70</v>
      </c>
      <c r="I8205" t="s">
        <v>18</v>
      </c>
      <c r="J8205" s="3">
        <v>46292</v>
      </c>
      <c r="K8205">
        <v>1</v>
      </c>
      <c r="L8205">
        <v>270.57</v>
      </c>
      <c r="M8205" s="6">
        <v>0.02</v>
      </c>
      <c r="N8205" s="5">
        <f t="shared" si="256"/>
        <v>270.57</v>
      </c>
      <c r="O8205" s="5">
        <v>221.86739999999998</v>
      </c>
      <c r="P8205" s="7">
        <f t="shared" si="257"/>
        <v>48.702600000000018</v>
      </c>
    </row>
    <row r="8206" spans="1:16" x14ac:dyDescent="0.25">
      <c r="A8206" t="s">
        <v>8654</v>
      </c>
      <c r="B8206" t="s">
        <v>27</v>
      </c>
      <c r="C8206" t="s">
        <v>34</v>
      </c>
      <c r="D8206" t="s">
        <v>29</v>
      </c>
      <c r="E8206" t="s">
        <v>396</v>
      </c>
      <c r="F8206" t="s">
        <v>397</v>
      </c>
      <c r="G8206" t="s">
        <v>24</v>
      </c>
      <c r="H8206" t="s">
        <v>25</v>
      </c>
      <c r="I8206" t="s">
        <v>71</v>
      </c>
      <c r="J8206" s="3">
        <v>46241</v>
      </c>
      <c r="K8206">
        <v>3</v>
      </c>
      <c r="L8206">
        <v>1228.6199999999999</v>
      </c>
      <c r="M8206" s="6">
        <v>0.02</v>
      </c>
      <c r="N8206" s="5">
        <f t="shared" si="256"/>
        <v>3685.8599999999997</v>
      </c>
      <c r="O8206" s="5">
        <v>2948.6880000000001</v>
      </c>
      <c r="P8206" s="7">
        <f t="shared" si="257"/>
        <v>737.17199999999957</v>
      </c>
    </row>
    <row r="8207" spans="1:16" x14ac:dyDescent="0.25">
      <c r="A8207" t="s">
        <v>8655</v>
      </c>
      <c r="B8207" t="s">
        <v>61</v>
      </c>
      <c r="C8207" t="s">
        <v>94</v>
      </c>
      <c r="D8207" t="s">
        <v>29</v>
      </c>
      <c r="E8207" t="s">
        <v>152</v>
      </c>
      <c r="F8207" t="s">
        <v>153</v>
      </c>
      <c r="G8207" t="s">
        <v>24</v>
      </c>
      <c r="H8207" t="s">
        <v>312</v>
      </c>
      <c r="I8207" t="s">
        <v>18</v>
      </c>
      <c r="J8207" s="3">
        <v>46207</v>
      </c>
      <c r="K8207">
        <v>6</v>
      </c>
      <c r="L8207">
        <v>1057.79</v>
      </c>
      <c r="M8207" s="6">
        <v>7.0000000000000007E-2</v>
      </c>
      <c r="N8207" s="5">
        <f t="shared" si="256"/>
        <v>6346.74</v>
      </c>
      <c r="O8207" s="5">
        <v>5077.3919999999998</v>
      </c>
      <c r="P8207" s="7">
        <f t="shared" si="257"/>
        <v>1269.348</v>
      </c>
    </row>
    <row r="8208" spans="1:16" x14ac:dyDescent="0.25">
      <c r="A8208" t="s">
        <v>8656</v>
      </c>
      <c r="B8208" t="s">
        <v>19</v>
      </c>
      <c r="C8208" t="s">
        <v>20</v>
      </c>
      <c r="D8208" t="s">
        <v>53</v>
      </c>
      <c r="E8208" t="s">
        <v>231</v>
      </c>
      <c r="F8208" t="s">
        <v>232</v>
      </c>
      <c r="G8208" t="s">
        <v>24</v>
      </c>
      <c r="H8208" t="s">
        <v>331</v>
      </c>
      <c r="I8208" t="s">
        <v>26</v>
      </c>
      <c r="J8208" s="3">
        <v>46379</v>
      </c>
      <c r="K8208">
        <v>7</v>
      </c>
      <c r="L8208">
        <v>314.82</v>
      </c>
      <c r="M8208" s="6">
        <v>7.0000000000000007E-2</v>
      </c>
      <c r="N8208" s="5">
        <f t="shared" si="256"/>
        <v>2203.7399999999998</v>
      </c>
      <c r="O8208" s="5">
        <v>1674.8423999999998</v>
      </c>
      <c r="P8208" s="7">
        <f t="shared" si="257"/>
        <v>528.89760000000001</v>
      </c>
    </row>
    <row r="8209" spans="1:16" x14ac:dyDescent="0.25">
      <c r="A8209" t="s">
        <v>8657</v>
      </c>
      <c r="B8209" t="s">
        <v>61</v>
      </c>
      <c r="C8209" t="s">
        <v>62</v>
      </c>
      <c r="D8209" t="s">
        <v>29</v>
      </c>
      <c r="E8209" t="s">
        <v>63</v>
      </c>
      <c r="F8209" t="s">
        <v>64</v>
      </c>
      <c r="G8209" t="s">
        <v>24</v>
      </c>
      <c r="H8209" t="s">
        <v>368</v>
      </c>
      <c r="I8209" t="s">
        <v>18</v>
      </c>
      <c r="J8209" s="3">
        <v>46217</v>
      </c>
      <c r="K8209">
        <v>1</v>
      </c>
      <c r="L8209">
        <v>432.02</v>
      </c>
      <c r="M8209" s="6">
        <v>0.09</v>
      </c>
      <c r="N8209" s="5">
        <f t="shared" si="256"/>
        <v>432.02</v>
      </c>
      <c r="O8209" s="5">
        <v>362.89679999999998</v>
      </c>
      <c r="P8209" s="7">
        <f t="shared" si="257"/>
        <v>69.123199999999997</v>
      </c>
    </row>
    <row r="8210" spans="1:16" x14ac:dyDescent="0.25">
      <c r="A8210" t="s">
        <v>8658</v>
      </c>
      <c r="B8210" t="s">
        <v>119</v>
      </c>
      <c r="C8210" t="s">
        <v>120</v>
      </c>
      <c r="D8210" t="s">
        <v>53</v>
      </c>
      <c r="E8210" t="s">
        <v>218</v>
      </c>
      <c r="F8210" t="s">
        <v>219</v>
      </c>
      <c r="G8210" t="s">
        <v>32</v>
      </c>
      <c r="H8210" t="s">
        <v>103</v>
      </c>
      <c r="I8210" t="s">
        <v>26</v>
      </c>
      <c r="J8210" s="3">
        <v>46321</v>
      </c>
      <c r="K8210">
        <v>8</v>
      </c>
      <c r="L8210">
        <v>339.1</v>
      </c>
      <c r="M8210" s="6">
        <v>0.03</v>
      </c>
      <c r="N8210" s="5">
        <f t="shared" si="256"/>
        <v>2712.8</v>
      </c>
      <c r="O8210" s="5">
        <v>1898.96</v>
      </c>
      <c r="P8210" s="7">
        <f t="shared" si="257"/>
        <v>813.84000000000015</v>
      </c>
    </row>
    <row r="8211" spans="1:16" x14ac:dyDescent="0.25">
      <c r="A8211" t="s">
        <v>8659</v>
      </c>
      <c r="B8211" t="s">
        <v>11</v>
      </c>
      <c r="C8211" t="s">
        <v>169</v>
      </c>
      <c r="D8211" t="s">
        <v>35</v>
      </c>
      <c r="E8211" t="s">
        <v>380</v>
      </c>
      <c r="F8211" t="s">
        <v>381</v>
      </c>
      <c r="G8211" t="s">
        <v>24</v>
      </c>
      <c r="H8211" t="s">
        <v>368</v>
      </c>
      <c r="I8211" t="s">
        <v>18</v>
      </c>
      <c r="J8211" s="3">
        <v>46169</v>
      </c>
      <c r="K8211">
        <v>1</v>
      </c>
      <c r="L8211">
        <v>1097.06</v>
      </c>
      <c r="M8211" s="6">
        <v>7.0000000000000007E-2</v>
      </c>
      <c r="N8211" s="5">
        <f t="shared" si="256"/>
        <v>1097.06</v>
      </c>
      <c r="O8211" s="5">
        <v>833.76559999999995</v>
      </c>
      <c r="P8211" s="7">
        <f t="shared" si="257"/>
        <v>263.2944</v>
      </c>
    </row>
    <row r="8212" spans="1:16" x14ac:dyDescent="0.25">
      <c r="A8212" t="s">
        <v>8660</v>
      </c>
      <c r="B8212" t="s">
        <v>11</v>
      </c>
      <c r="C8212" t="s">
        <v>135</v>
      </c>
      <c r="D8212" t="s">
        <v>21</v>
      </c>
      <c r="E8212" t="s">
        <v>400</v>
      </c>
      <c r="F8212" t="s">
        <v>401</v>
      </c>
      <c r="G8212" t="s">
        <v>166</v>
      </c>
      <c r="H8212" t="s">
        <v>273</v>
      </c>
      <c r="I8212" t="s">
        <v>71</v>
      </c>
      <c r="J8212" s="3">
        <v>46120</v>
      </c>
      <c r="K8212">
        <v>6</v>
      </c>
      <c r="L8212">
        <v>628.67999999999995</v>
      </c>
      <c r="M8212" s="6">
        <v>7.0000000000000007E-2</v>
      </c>
      <c r="N8212" s="5">
        <f t="shared" si="256"/>
        <v>3772.08</v>
      </c>
      <c r="O8212" s="5">
        <v>2942.2224000000001</v>
      </c>
      <c r="P8212" s="7">
        <f t="shared" si="257"/>
        <v>829.85759999999982</v>
      </c>
    </row>
    <row r="8213" spans="1:16" x14ac:dyDescent="0.25">
      <c r="A8213" t="s">
        <v>8661</v>
      </c>
      <c r="B8213" t="s">
        <v>40</v>
      </c>
      <c r="C8213" t="s">
        <v>163</v>
      </c>
      <c r="D8213" t="s">
        <v>29</v>
      </c>
      <c r="E8213" t="s">
        <v>404</v>
      </c>
      <c r="F8213" t="s">
        <v>405</v>
      </c>
      <c r="G8213" t="s">
        <v>69</v>
      </c>
      <c r="H8213" t="s">
        <v>70</v>
      </c>
      <c r="I8213" t="s">
        <v>18</v>
      </c>
      <c r="J8213" s="3">
        <v>46045</v>
      </c>
      <c r="K8213">
        <v>5</v>
      </c>
      <c r="L8213">
        <v>1004.99</v>
      </c>
      <c r="M8213" s="6">
        <v>0.08</v>
      </c>
      <c r="N8213" s="5">
        <f t="shared" si="256"/>
        <v>5024.95</v>
      </c>
      <c r="O8213" s="5">
        <v>3919.4609999999998</v>
      </c>
      <c r="P8213" s="7">
        <f t="shared" si="257"/>
        <v>1105.489</v>
      </c>
    </row>
    <row r="8214" spans="1:16" x14ac:dyDescent="0.25">
      <c r="A8214" t="s">
        <v>8662</v>
      </c>
      <c r="B8214" t="s">
        <v>19</v>
      </c>
      <c r="C8214" t="s">
        <v>20</v>
      </c>
      <c r="D8214" t="s">
        <v>21</v>
      </c>
      <c r="E8214" t="s">
        <v>22</v>
      </c>
      <c r="F8214" t="s">
        <v>23</v>
      </c>
      <c r="G8214" t="s">
        <v>38</v>
      </c>
      <c r="H8214" t="s">
        <v>168</v>
      </c>
      <c r="I8214" t="s">
        <v>26</v>
      </c>
      <c r="J8214" s="3">
        <v>46133</v>
      </c>
      <c r="K8214">
        <v>1</v>
      </c>
      <c r="L8214">
        <v>493.58</v>
      </c>
      <c r="M8214" s="6">
        <v>7.0000000000000007E-2</v>
      </c>
      <c r="N8214" s="5">
        <f t="shared" si="256"/>
        <v>493.58</v>
      </c>
      <c r="O8214" s="5">
        <v>355.37759999999997</v>
      </c>
      <c r="P8214" s="7">
        <f t="shared" si="257"/>
        <v>138.20240000000001</v>
      </c>
    </row>
    <row r="8215" spans="1:16" x14ac:dyDescent="0.25">
      <c r="A8215" t="s">
        <v>8663</v>
      </c>
      <c r="B8215" t="s">
        <v>46</v>
      </c>
      <c r="C8215" t="s">
        <v>124</v>
      </c>
      <c r="D8215" t="s">
        <v>13</v>
      </c>
      <c r="E8215" t="s">
        <v>125</v>
      </c>
      <c r="F8215" t="s">
        <v>126</v>
      </c>
      <c r="G8215" t="s">
        <v>74</v>
      </c>
      <c r="H8215" t="s">
        <v>366</v>
      </c>
      <c r="I8215" t="s">
        <v>26</v>
      </c>
      <c r="J8215" s="3">
        <v>46025</v>
      </c>
      <c r="K8215">
        <v>2</v>
      </c>
      <c r="L8215">
        <v>375.61</v>
      </c>
      <c r="M8215" s="6">
        <v>0.02</v>
      </c>
      <c r="N8215" s="5">
        <f t="shared" si="256"/>
        <v>751.22</v>
      </c>
      <c r="O8215" s="5">
        <v>721.1712</v>
      </c>
      <c r="P8215" s="7">
        <f t="shared" si="257"/>
        <v>30.048800000000028</v>
      </c>
    </row>
    <row r="8216" spans="1:16" x14ac:dyDescent="0.25">
      <c r="A8216" t="s">
        <v>8664</v>
      </c>
      <c r="B8216" t="s">
        <v>19</v>
      </c>
      <c r="C8216" t="s">
        <v>57</v>
      </c>
      <c r="D8216" t="s">
        <v>21</v>
      </c>
      <c r="E8216" t="s">
        <v>248</v>
      </c>
      <c r="F8216" t="s">
        <v>249</v>
      </c>
      <c r="G8216" t="s">
        <v>32</v>
      </c>
      <c r="H8216" t="s">
        <v>198</v>
      </c>
      <c r="I8216" t="s">
        <v>71</v>
      </c>
      <c r="J8216" s="3">
        <v>46052</v>
      </c>
      <c r="K8216">
        <v>7</v>
      </c>
      <c r="L8216">
        <v>530.96</v>
      </c>
      <c r="M8216" s="6">
        <v>0.03</v>
      </c>
      <c r="N8216" s="5">
        <f t="shared" si="256"/>
        <v>3716.7200000000003</v>
      </c>
      <c r="O8216" s="5">
        <v>2899.0416000000005</v>
      </c>
      <c r="P8216" s="7">
        <f t="shared" si="257"/>
        <v>817.67839999999978</v>
      </c>
    </row>
    <row r="8217" spans="1:16" x14ac:dyDescent="0.25">
      <c r="A8217" t="s">
        <v>8665</v>
      </c>
      <c r="B8217" t="s">
        <v>19</v>
      </c>
      <c r="C8217" t="s">
        <v>57</v>
      </c>
      <c r="D8217" t="s">
        <v>35</v>
      </c>
      <c r="E8217" t="s">
        <v>212</v>
      </c>
      <c r="F8217" t="s">
        <v>213</v>
      </c>
      <c r="G8217" t="s">
        <v>38</v>
      </c>
      <c r="H8217" t="s">
        <v>39</v>
      </c>
      <c r="I8217" t="s">
        <v>71</v>
      </c>
      <c r="J8217" s="3">
        <v>46142</v>
      </c>
      <c r="K8217">
        <v>2</v>
      </c>
      <c r="L8217">
        <v>247.58</v>
      </c>
      <c r="M8217" s="6">
        <v>0.06</v>
      </c>
      <c r="N8217" s="5">
        <f t="shared" si="256"/>
        <v>495.16</v>
      </c>
      <c r="O8217" s="5">
        <v>455.54720000000003</v>
      </c>
      <c r="P8217" s="7">
        <f t="shared" si="257"/>
        <v>39.612799999999993</v>
      </c>
    </row>
    <row r="8218" spans="1:16" x14ac:dyDescent="0.25">
      <c r="A8218" t="s">
        <v>8666</v>
      </c>
      <c r="B8218" t="s">
        <v>27</v>
      </c>
      <c r="C8218" t="s">
        <v>28</v>
      </c>
      <c r="D8218" t="s">
        <v>29</v>
      </c>
      <c r="E8218" t="s">
        <v>262</v>
      </c>
      <c r="F8218" t="s">
        <v>263</v>
      </c>
      <c r="G8218" t="s">
        <v>44</v>
      </c>
      <c r="H8218" t="s">
        <v>123</v>
      </c>
      <c r="I8218" t="s">
        <v>26</v>
      </c>
      <c r="J8218" s="3">
        <v>46282</v>
      </c>
      <c r="K8218">
        <v>3</v>
      </c>
      <c r="L8218">
        <v>215.55</v>
      </c>
      <c r="M8218" s="6">
        <v>0.1</v>
      </c>
      <c r="N8218" s="5">
        <f t="shared" si="256"/>
        <v>646.65000000000009</v>
      </c>
      <c r="O8218" s="5">
        <v>543.18600000000004</v>
      </c>
      <c r="P8218" s="7">
        <f t="shared" si="257"/>
        <v>103.46400000000006</v>
      </c>
    </row>
    <row r="8219" spans="1:16" x14ac:dyDescent="0.25">
      <c r="A8219" t="s">
        <v>8667</v>
      </c>
      <c r="B8219" t="s">
        <v>46</v>
      </c>
      <c r="C8219" t="s">
        <v>124</v>
      </c>
      <c r="D8219" t="s">
        <v>35</v>
      </c>
      <c r="E8219" t="s">
        <v>352</v>
      </c>
      <c r="F8219" t="s">
        <v>353</v>
      </c>
      <c r="G8219" t="s">
        <v>50</v>
      </c>
      <c r="H8219" t="s">
        <v>356</v>
      </c>
      <c r="I8219" t="s">
        <v>26</v>
      </c>
      <c r="J8219" s="3">
        <v>46036</v>
      </c>
      <c r="K8219">
        <v>7</v>
      </c>
      <c r="L8219">
        <v>1019.29</v>
      </c>
      <c r="M8219" s="6">
        <v>0.03</v>
      </c>
      <c r="N8219" s="5">
        <f t="shared" si="256"/>
        <v>7135.03</v>
      </c>
      <c r="O8219" s="5">
        <v>6706.9281999999994</v>
      </c>
      <c r="P8219" s="7">
        <f t="shared" si="257"/>
        <v>428.10180000000037</v>
      </c>
    </row>
    <row r="8220" spans="1:16" x14ac:dyDescent="0.25">
      <c r="A8220" t="s">
        <v>8668</v>
      </c>
      <c r="B8220" t="s">
        <v>27</v>
      </c>
      <c r="C8220" t="s">
        <v>34</v>
      </c>
      <c r="D8220" t="s">
        <v>35</v>
      </c>
      <c r="E8220" t="s">
        <v>430</v>
      </c>
      <c r="F8220" t="s">
        <v>431</v>
      </c>
      <c r="G8220" t="s">
        <v>32</v>
      </c>
      <c r="H8220" t="s">
        <v>33</v>
      </c>
      <c r="I8220" t="s">
        <v>26</v>
      </c>
      <c r="J8220" s="3">
        <v>46300</v>
      </c>
      <c r="K8220">
        <v>2</v>
      </c>
      <c r="L8220">
        <v>1009.55</v>
      </c>
      <c r="M8220" s="6">
        <v>0.03</v>
      </c>
      <c r="N8220" s="5">
        <f t="shared" si="256"/>
        <v>2019.1</v>
      </c>
      <c r="O8220" s="5">
        <v>1494.134</v>
      </c>
      <c r="P8220" s="7">
        <f t="shared" si="257"/>
        <v>524.96599999999989</v>
      </c>
    </row>
    <row r="8221" spans="1:16" x14ac:dyDescent="0.25">
      <c r="A8221" t="s">
        <v>8669</v>
      </c>
      <c r="B8221" t="s">
        <v>99</v>
      </c>
      <c r="C8221" t="s">
        <v>238</v>
      </c>
      <c r="D8221" t="s">
        <v>53</v>
      </c>
      <c r="E8221" t="s">
        <v>310</v>
      </c>
      <c r="F8221" t="s">
        <v>311</v>
      </c>
      <c r="G8221" t="s">
        <v>65</v>
      </c>
      <c r="H8221" t="s">
        <v>275</v>
      </c>
      <c r="I8221" t="s">
        <v>18</v>
      </c>
      <c r="J8221" s="3">
        <v>46186</v>
      </c>
      <c r="K8221">
        <v>8</v>
      </c>
      <c r="L8221">
        <v>1346.52</v>
      </c>
      <c r="M8221" s="6">
        <v>0.02</v>
      </c>
      <c r="N8221" s="5">
        <f t="shared" si="256"/>
        <v>10772.16</v>
      </c>
      <c r="O8221" s="5">
        <v>7755.9551999999994</v>
      </c>
      <c r="P8221" s="7">
        <f t="shared" si="257"/>
        <v>3016.2048000000004</v>
      </c>
    </row>
    <row r="8222" spans="1:16" x14ac:dyDescent="0.25">
      <c r="A8222" t="s">
        <v>8670</v>
      </c>
      <c r="B8222" t="s">
        <v>11</v>
      </c>
      <c r="C8222" t="s">
        <v>135</v>
      </c>
      <c r="D8222" t="s">
        <v>13</v>
      </c>
      <c r="E8222" t="s">
        <v>400</v>
      </c>
      <c r="F8222" t="s">
        <v>401</v>
      </c>
      <c r="G8222" t="s">
        <v>50</v>
      </c>
      <c r="H8222" t="s">
        <v>295</v>
      </c>
      <c r="I8222" t="s">
        <v>26</v>
      </c>
      <c r="J8222" s="3">
        <v>46299</v>
      </c>
      <c r="K8222">
        <v>7</v>
      </c>
      <c r="L8222">
        <v>170.5</v>
      </c>
      <c r="M8222" s="6">
        <v>0.1</v>
      </c>
      <c r="N8222" s="5">
        <f t="shared" si="256"/>
        <v>1193.5</v>
      </c>
      <c r="O8222" s="5">
        <v>1026.4100000000001</v>
      </c>
      <c r="P8222" s="7">
        <f t="shared" si="257"/>
        <v>167.08999999999992</v>
      </c>
    </row>
    <row r="8223" spans="1:16" x14ac:dyDescent="0.25">
      <c r="A8223" t="s">
        <v>8671</v>
      </c>
      <c r="B8223" t="s">
        <v>99</v>
      </c>
      <c r="C8223" t="s">
        <v>100</v>
      </c>
      <c r="D8223" t="s">
        <v>13</v>
      </c>
      <c r="E8223" t="s">
        <v>394</v>
      </c>
      <c r="F8223" t="s">
        <v>395</v>
      </c>
      <c r="G8223" t="s">
        <v>166</v>
      </c>
      <c r="H8223" t="s">
        <v>179</v>
      </c>
      <c r="I8223" t="s">
        <v>26</v>
      </c>
      <c r="J8223" s="3">
        <v>46216</v>
      </c>
      <c r="K8223">
        <v>9</v>
      </c>
      <c r="L8223">
        <v>709.57</v>
      </c>
      <c r="M8223" s="6">
        <v>0.08</v>
      </c>
      <c r="N8223" s="5">
        <f t="shared" si="256"/>
        <v>6386.13</v>
      </c>
      <c r="O8223" s="5">
        <v>5875.2396000000008</v>
      </c>
      <c r="P8223" s="7">
        <f t="shared" si="257"/>
        <v>510.89039999999932</v>
      </c>
    </row>
    <row r="8224" spans="1:16" x14ac:dyDescent="0.25">
      <c r="A8224" t="s">
        <v>8672</v>
      </c>
      <c r="B8224" t="s">
        <v>61</v>
      </c>
      <c r="C8224" t="s">
        <v>62</v>
      </c>
      <c r="D8224" t="s">
        <v>35</v>
      </c>
      <c r="E8224" t="s">
        <v>187</v>
      </c>
      <c r="F8224" t="s">
        <v>188</v>
      </c>
      <c r="G8224" t="s">
        <v>50</v>
      </c>
      <c r="H8224" t="s">
        <v>93</v>
      </c>
      <c r="I8224" t="s">
        <v>26</v>
      </c>
      <c r="J8224" s="3">
        <v>46303</v>
      </c>
      <c r="K8224">
        <v>8</v>
      </c>
      <c r="L8224">
        <v>589.59</v>
      </c>
      <c r="M8224" s="6">
        <v>7.0000000000000007E-2</v>
      </c>
      <c r="N8224" s="5">
        <f t="shared" si="256"/>
        <v>4716.72</v>
      </c>
      <c r="O8224" s="5">
        <v>4339.3824000000004</v>
      </c>
      <c r="P8224" s="7">
        <f t="shared" si="257"/>
        <v>377.33759999999984</v>
      </c>
    </row>
    <row r="8225" spans="1:16" x14ac:dyDescent="0.25">
      <c r="A8225" t="s">
        <v>8673</v>
      </c>
      <c r="B8225" t="s">
        <v>119</v>
      </c>
      <c r="C8225" t="s">
        <v>157</v>
      </c>
      <c r="D8225" t="s">
        <v>53</v>
      </c>
      <c r="E8225" t="s">
        <v>184</v>
      </c>
      <c r="F8225" t="s">
        <v>185</v>
      </c>
      <c r="G8225" t="s">
        <v>32</v>
      </c>
      <c r="H8225" t="s">
        <v>85</v>
      </c>
      <c r="I8225" t="s">
        <v>26</v>
      </c>
      <c r="J8225" s="3">
        <v>46267</v>
      </c>
      <c r="K8225">
        <v>6</v>
      </c>
      <c r="L8225">
        <v>86.56</v>
      </c>
      <c r="M8225" s="6">
        <v>0.04</v>
      </c>
      <c r="N8225" s="5">
        <f t="shared" si="256"/>
        <v>519.36</v>
      </c>
      <c r="O8225" s="5">
        <v>415.48800000000006</v>
      </c>
      <c r="P8225" s="7">
        <f t="shared" si="257"/>
        <v>103.87199999999996</v>
      </c>
    </row>
    <row r="8226" spans="1:16" x14ac:dyDescent="0.25">
      <c r="A8226" t="s">
        <v>8674</v>
      </c>
      <c r="B8226" t="s">
        <v>11</v>
      </c>
      <c r="C8226" t="s">
        <v>86</v>
      </c>
      <c r="D8226" t="s">
        <v>29</v>
      </c>
      <c r="E8226" t="s">
        <v>375</v>
      </c>
      <c r="F8226" t="s">
        <v>376</v>
      </c>
      <c r="G8226" t="s">
        <v>44</v>
      </c>
      <c r="H8226" t="s">
        <v>359</v>
      </c>
      <c r="I8226" t="s">
        <v>18</v>
      </c>
      <c r="J8226" s="3">
        <v>46205</v>
      </c>
      <c r="K8226">
        <v>7</v>
      </c>
      <c r="L8226">
        <v>200.28</v>
      </c>
      <c r="M8226" s="6">
        <v>0.06</v>
      </c>
      <c r="N8226" s="5">
        <f t="shared" si="256"/>
        <v>1401.96</v>
      </c>
      <c r="O8226" s="5">
        <v>1009.4112</v>
      </c>
      <c r="P8226" s="7">
        <f t="shared" si="257"/>
        <v>392.54880000000003</v>
      </c>
    </row>
    <row r="8227" spans="1:16" x14ac:dyDescent="0.25">
      <c r="A8227" t="s">
        <v>8675</v>
      </c>
      <c r="B8227" t="s">
        <v>19</v>
      </c>
      <c r="C8227" t="s">
        <v>57</v>
      </c>
      <c r="D8227" t="s">
        <v>29</v>
      </c>
      <c r="E8227" t="s">
        <v>253</v>
      </c>
      <c r="F8227" t="s">
        <v>254</v>
      </c>
      <c r="G8227" t="s">
        <v>32</v>
      </c>
      <c r="H8227" t="s">
        <v>255</v>
      </c>
      <c r="I8227" t="s">
        <v>18</v>
      </c>
      <c r="J8227" s="3">
        <v>46290</v>
      </c>
      <c r="K8227">
        <v>9</v>
      </c>
      <c r="L8227">
        <v>268.63</v>
      </c>
      <c r="M8227" s="6">
        <v>0.04</v>
      </c>
      <c r="N8227" s="5">
        <f t="shared" si="256"/>
        <v>2417.67</v>
      </c>
      <c r="O8227" s="5">
        <v>1982.4893999999999</v>
      </c>
      <c r="P8227" s="7">
        <f t="shared" si="257"/>
        <v>435.18060000000014</v>
      </c>
    </row>
    <row r="8228" spans="1:16" x14ac:dyDescent="0.25">
      <c r="A8228" t="s">
        <v>8676</v>
      </c>
      <c r="B8228" t="s">
        <v>19</v>
      </c>
      <c r="C8228" t="s">
        <v>20</v>
      </c>
      <c r="D8228" t="s">
        <v>35</v>
      </c>
      <c r="E8228" t="s">
        <v>108</v>
      </c>
      <c r="F8228" t="s">
        <v>109</v>
      </c>
      <c r="G8228" t="s">
        <v>65</v>
      </c>
      <c r="H8228" t="s">
        <v>118</v>
      </c>
      <c r="I8228" t="s">
        <v>26</v>
      </c>
      <c r="J8228" s="3">
        <v>46095</v>
      </c>
      <c r="K8228">
        <v>4</v>
      </c>
      <c r="L8228">
        <v>275.32</v>
      </c>
      <c r="M8228" s="6">
        <v>0.05</v>
      </c>
      <c r="N8228" s="5">
        <f t="shared" si="256"/>
        <v>1101.28</v>
      </c>
      <c r="O8228" s="5">
        <v>925.0752</v>
      </c>
      <c r="P8228" s="7">
        <f t="shared" si="257"/>
        <v>176.20479999999998</v>
      </c>
    </row>
    <row r="8229" spans="1:16" x14ac:dyDescent="0.25">
      <c r="A8229" t="s">
        <v>8677</v>
      </c>
      <c r="B8229" t="s">
        <v>27</v>
      </c>
      <c r="C8229" t="s">
        <v>104</v>
      </c>
      <c r="D8229" t="s">
        <v>53</v>
      </c>
      <c r="E8229" t="s">
        <v>269</v>
      </c>
      <c r="F8229" t="s">
        <v>270</v>
      </c>
      <c r="G8229" t="s">
        <v>32</v>
      </c>
      <c r="H8229" t="s">
        <v>33</v>
      </c>
      <c r="I8229" t="s">
        <v>26</v>
      </c>
      <c r="J8229" s="3">
        <v>46375</v>
      </c>
      <c r="K8229">
        <v>5</v>
      </c>
      <c r="L8229">
        <v>291.47000000000003</v>
      </c>
      <c r="M8229" s="6">
        <v>0.02</v>
      </c>
      <c r="N8229" s="5">
        <f t="shared" si="256"/>
        <v>1457.3500000000001</v>
      </c>
      <c r="O8229" s="5">
        <v>1078.4390000000001</v>
      </c>
      <c r="P8229" s="7">
        <f t="shared" si="257"/>
        <v>378.91100000000006</v>
      </c>
    </row>
    <row r="8230" spans="1:16" x14ac:dyDescent="0.25">
      <c r="A8230" t="s">
        <v>8678</v>
      </c>
      <c r="B8230" t="s">
        <v>46</v>
      </c>
      <c r="C8230" t="s">
        <v>47</v>
      </c>
      <c r="D8230" t="s">
        <v>53</v>
      </c>
      <c r="E8230" t="s">
        <v>343</v>
      </c>
      <c r="F8230" t="s">
        <v>344</v>
      </c>
      <c r="G8230" t="s">
        <v>38</v>
      </c>
      <c r="H8230" t="s">
        <v>350</v>
      </c>
      <c r="I8230" t="s">
        <v>26</v>
      </c>
      <c r="J8230" s="3">
        <v>46376</v>
      </c>
      <c r="K8230">
        <v>8</v>
      </c>
      <c r="L8230">
        <v>244.43</v>
      </c>
      <c r="M8230" s="6">
        <v>0.03</v>
      </c>
      <c r="N8230" s="5">
        <f t="shared" si="256"/>
        <v>1955.44</v>
      </c>
      <c r="O8230" s="5">
        <v>1525.2432000000001</v>
      </c>
      <c r="P8230" s="7">
        <f t="shared" si="257"/>
        <v>430.19679999999994</v>
      </c>
    </row>
    <row r="8231" spans="1:16" x14ac:dyDescent="0.25">
      <c r="A8231" t="s">
        <v>8679</v>
      </c>
      <c r="B8231" t="s">
        <v>99</v>
      </c>
      <c r="C8231" t="s">
        <v>259</v>
      </c>
      <c r="D8231" t="s">
        <v>35</v>
      </c>
      <c r="E8231" t="s">
        <v>442</v>
      </c>
      <c r="F8231" t="s">
        <v>443</v>
      </c>
      <c r="G8231" t="s">
        <v>32</v>
      </c>
      <c r="H8231" t="s">
        <v>233</v>
      </c>
      <c r="I8231" t="s">
        <v>26</v>
      </c>
      <c r="J8231" s="3">
        <v>46059</v>
      </c>
      <c r="K8231">
        <v>8</v>
      </c>
      <c r="L8231">
        <v>557.12</v>
      </c>
      <c r="M8231" s="6">
        <v>0.02</v>
      </c>
      <c r="N8231" s="5">
        <f t="shared" si="256"/>
        <v>4456.96</v>
      </c>
      <c r="O8231" s="5">
        <v>4011.2640000000001</v>
      </c>
      <c r="P8231" s="7">
        <f t="shared" si="257"/>
        <v>445.69599999999991</v>
      </c>
    </row>
    <row r="8232" spans="1:16" x14ac:dyDescent="0.25">
      <c r="A8232" t="s">
        <v>8680</v>
      </c>
      <c r="B8232" t="s">
        <v>19</v>
      </c>
      <c r="C8232" t="s">
        <v>20</v>
      </c>
      <c r="D8232" t="s">
        <v>35</v>
      </c>
      <c r="E8232" t="s">
        <v>22</v>
      </c>
      <c r="F8232" t="s">
        <v>23</v>
      </c>
      <c r="G8232" t="s">
        <v>44</v>
      </c>
      <c r="H8232" t="s">
        <v>123</v>
      </c>
      <c r="I8232" t="s">
        <v>26</v>
      </c>
      <c r="J8232" s="3">
        <v>46358</v>
      </c>
      <c r="K8232">
        <v>8</v>
      </c>
      <c r="L8232">
        <v>774.34</v>
      </c>
      <c r="M8232" s="6">
        <v>0.1</v>
      </c>
      <c r="N8232" s="5">
        <f t="shared" si="256"/>
        <v>6194.72</v>
      </c>
      <c r="O8232" s="5">
        <v>5823.0367999999999</v>
      </c>
      <c r="P8232" s="7">
        <f t="shared" si="257"/>
        <v>371.6832000000004</v>
      </c>
    </row>
    <row r="8233" spans="1:16" x14ac:dyDescent="0.25">
      <c r="A8233" t="s">
        <v>8681</v>
      </c>
      <c r="B8233" t="s">
        <v>119</v>
      </c>
      <c r="C8233" t="s">
        <v>157</v>
      </c>
      <c r="D8233" t="s">
        <v>29</v>
      </c>
      <c r="E8233" t="s">
        <v>285</v>
      </c>
      <c r="F8233" t="s">
        <v>286</v>
      </c>
      <c r="G8233" t="s">
        <v>50</v>
      </c>
      <c r="H8233" t="s">
        <v>203</v>
      </c>
      <c r="I8233" t="s">
        <v>26</v>
      </c>
      <c r="J8233" s="3">
        <v>46387</v>
      </c>
      <c r="K8233">
        <v>9</v>
      </c>
      <c r="L8233">
        <v>687.67</v>
      </c>
      <c r="M8233" s="6">
        <v>0.08</v>
      </c>
      <c r="N8233" s="5">
        <f t="shared" si="256"/>
        <v>6189.03</v>
      </c>
      <c r="O8233" s="5">
        <v>4951.2240000000002</v>
      </c>
      <c r="P8233" s="7">
        <f t="shared" si="257"/>
        <v>1237.8059999999996</v>
      </c>
    </row>
    <row r="8234" spans="1:16" x14ac:dyDescent="0.25">
      <c r="A8234" t="s">
        <v>8682</v>
      </c>
      <c r="B8234" t="s">
        <v>61</v>
      </c>
      <c r="C8234" t="s">
        <v>62</v>
      </c>
      <c r="D8234" t="s">
        <v>35</v>
      </c>
      <c r="E8234" t="s">
        <v>434</v>
      </c>
      <c r="F8234" t="s">
        <v>435</v>
      </c>
      <c r="G8234" t="s">
        <v>50</v>
      </c>
      <c r="H8234" t="s">
        <v>78</v>
      </c>
      <c r="I8234" t="s">
        <v>26</v>
      </c>
      <c r="J8234" s="3">
        <v>46359</v>
      </c>
      <c r="K8234">
        <v>1</v>
      </c>
      <c r="L8234">
        <v>711.24</v>
      </c>
      <c r="M8234" s="6">
        <v>0.02</v>
      </c>
      <c r="N8234" s="5">
        <f t="shared" si="256"/>
        <v>711.24</v>
      </c>
      <c r="O8234" s="5">
        <v>526.31759999999997</v>
      </c>
      <c r="P8234" s="7">
        <f t="shared" si="257"/>
        <v>184.92240000000004</v>
      </c>
    </row>
    <row r="8235" spans="1:16" x14ac:dyDescent="0.25">
      <c r="A8235" t="s">
        <v>8683</v>
      </c>
      <c r="B8235" t="s">
        <v>27</v>
      </c>
      <c r="C8235" t="s">
        <v>28</v>
      </c>
      <c r="D8235" t="s">
        <v>29</v>
      </c>
      <c r="E8235" t="s">
        <v>388</v>
      </c>
      <c r="F8235" t="s">
        <v>389</v>
      </c>
      <c r="G8235" t="s">
        <v>44</v>
      </c>
      <c r="H8235" t="s">
        <v>123</v>
      </c>
      <c r="I8235" t="s">
        <v>18</v>
      </c>
      <c r="J8235" s="3">
        <v>46263</v>
      </c>
      <c r="K8235">
        <v>3</v>
      </c>
      <c r="L8235">
        <v>598.57000000000005</v>
      </c>
      <c r="M8235" s="6">
        <v>0.08</v>
      </c>
      <c r="N8235" s="5">
        <f t="shared" si="256"/>
        <v>1795.71</v>
      </c>
      <c r="O8235" s="5">
        <v>1723.8815999999999</v>
      </c>
      <c r="P8235" s="7">
        <f t="shared" si="257"/>
        <v>71.828400000000101</v>
      </c>
    </row>
    <row r="8236" spans="1:16" x14ac:dyDescent="0.25">
      <c r="A8236" t="s">
        <v>8684</v>
      </c>
      <c r="B8236" t="s">
        <v>119</v>
      </c>
      <c r="C8236" t="s">
        <v>120</v>
      </c>
      <c r="D8236" t="s">
        <v>13</v>
      </c>
      <c r="E8236" t="s">
        <v>218</v>
      </c>
      <c r="F8236" t="s">
        <v>219</v>
      </c>
      <c r="G8236" t="s">
        <v>16</v>
      </c>
      <c r="H8236" t="s">
        <v>199</v>
      </c>
      <c r="I8236" t="s">
        <v>26</v>
      </c>
      <c r="J8236" s="3">
        <v>46087</v>
      </c>
      <c r="K8236">
        <v>3</v>
      </c>
      <c r="L8236">
        <v>1387.28</v>
      </c>
      <c r="M8236" s="6">
        <v>0.02</v>
      </c>
      <c r="N8236" s="5">
        <f t="shared" si="256"/>
        <v>4161.84</v>
      </c>
      <c r="O8236" s="5">
        <v>3745.6560000000004</v>
      </c>
      <c r="P8236" s="7">
        <f t="shared" si="257"/>
        <v>416.18399999999974</v>
      </c>
    </row>
    <row r="8237" spans="1:16" x14ac:dyDescent="0.25">
      <c r="A8237" t="s">
        <v>8685</v>
      </c>
      <c r="B8237" t="s">
        <v>61</v>
      </c>
      <c r="C8237" t="s">
        <v>94</v>
      </c>
      <c r="D8237" t="s">
        <v>35</v>
      </c>
      <c r="E8237" t="s">
        <v>95</v>
      </c>
      <c r="F8237" t="s">
        <v>96</v>
      </c>
      <c r="G8237" t="s">
        <v>44</v>
      </c>
      <c r="H8237" t="s">
        <v>123</v>
      </c>
      <c r="I8237" t="s">
        <v>26</v>
      </c>
      <c r="J8237" s="3">
        <v>46292</v>
      </c>
      <c r="K8237">
        <v>1</v>
      </c>
      <c r="L8237">
        <v>658.86</v>
      </c>
      <c r="M8237" s="6">
        <v>0.02</v>
      </c>
      <c r="N8237" s="5">
        <f t="shared" si="256"/>
        <v>658.86</v>
      </c>
      <c r="O8237" s="5">
        <v>540.26519999999994</v>
      </c>
      <c r="P8237" s="7">
        <f t="shared" si="257"/>
        <v>118.59480000000008</v>
      </c>
    </row>
    <row r="8238" spans="1:16" x14ac:dyDescent="0.25">
      <c r="A8238" t="s">
        <v>8686</v>
      </c>
      <c r="B8238" t="s">
        <v>119</v>
      </c>
      <c r="C8238" t="s">
        <v>120</v>
      </c>
      <c r="D8238" t="s">
        <v>21</v>
      </c>
      <c r="E8238" t="s">
        <v>218</v>
      </c>
      <c r="F8238" t="s">
        <v>219</v>
      </c>
      <c r="G8238" t="s">
        <v>24</v>
      </c>
      <c r="H8238" t="s">
        <v>312</v>
      </c>
      <c r="I8238" t="s">
        <v>26</v>
      </c>
      <c r="J8238" s="3">
        <v>46231</v>
      </c>
      <c r="K8238">
        <v>6</v>
      </c>
      <c r="L8238">
        <v>851.83</v>
      </c>
      <c r="M8238" s="6">
        <v>0.04</v>
      </c>
      <c r="N8238" s="5">
        <f t="shared" si="256"/>
        <v>5110.9800000000005</v>
      </c>
      <c r="O8238" s="5">
        <v>4906.5408000000007</v>
      </c>
      <c r="P8238" s="7">
        <f t="shared" si="257"/>
        <v>204.4391999999998</v>
      </c>
    </row>
    <row r="8239" spans="1:16" x14ac:dyDescent="0.25">
      <c r="A8239" t="s">
        <v>8687</v>
      </c>
      <c r="B8239" t="s">
        <v>40</v>
      </c>
      <c r="C8239" t="s">
        <v>163</v>
      </c>
      <c r="D8239" t="s">
        <v>13</v>
      </c>
      <c r="E8239" t="s">
        <v>164</v>
      </c>
      <c r="F8239" t="s">
        <v>165</v>
      </c>
      <c r="G8239" t="s">
        <v>74</v>
      </c>
      <c r="H8239" t="s">
        <v>97</v>
      </c>
      <c r="I8239" t="s">
        <v>26</v>
      </c>
      <c r="J8239" s="3">
        <v>46144</v>
      </c>
      <c r="K8239">
        <v>3</v>
      </c>
      <c r="L8239">
        <v>646.26</v>
      </c>
      <c r="M8239" s="6">
        <v>0.02</v>
      </c>
      <c r="N8239" s="5">
        <f t="shared" si="256"/>
        <v>1938.78</v>
      </c>
      <c r="O8239" s="5">
        <v>1434.6972000000001</v>
      </c>
      <c r="P8239" s="7">
        <f t="shared" si="257"/>
        <v>504.08279999999991</v>
      </c>
    </row>
    <row r="8240" spans="1:16" x14ac:dyDescent="0.25">
      <c r="A8240" t="s">
        <v>8688</v>
      </c>
      <c r="B8240" t="s">
        <v>40</v>
      </c>
      <c r="C8240" t="s">
        <v>79</v>
      </c>
      <c r="D8240" t="s">
        <v>29</v>
      </c>
      <c r="E8240" t="s">
        <v>196</v>
      </c>
      <c r="F8240" t="s">
        <v>197</v>
      </c>
      <c r="G8240" t="s">
        <v>44</v>
      </c>
      <c r="H8240" t="s">
        <v>302</v>
      </c>
      <c r="I8240" t="s">
        <v>26</v>
      </c>
      <c r="J8240" s="3">
        <v>46181</v>
      </c>
      <c r="K8240">
        <v>8</v>
      </c>
      <c r="L8240">
        <v>1239.8800000000001</v>
      </c>
      <c r="M8240" s="6">
        <v>0.04</v>
      </c>
      <c r="N8240" s="5">
        <f t="shared" si="256"/>
        <v>9919.0400000000009</v>
      </c>
      <c r="O8240" s="5">
        <v>6943.3280000000004</v>
      </c>
      <c r="P8240" s="7">
        <f t="shared" si="257"/>
        <v>2975.7120000000004</v>
      </c>
    </row>
    <row r="8241" spans="1:16" x14ac:dyDescent="0.25">
      <c r="A8241" t="s">
        <v>8689</v>
      </c>
      <c r="B8241" t="s">
        <v>27</v>
      </c>
      <c r="C8241" t="s">
        <v>82</v>
      </c>
      <c r="D8241" t="s">
        <v>29</v>
      </c>
      <c r="E8241" t="s">
        <v>131</v>
      </c>
      <c r="F8241" t="s">
        <v>132</v>
      </c>
      <c r="G8241" t="s">
        <v>166</v>
      </c>
      <c r="H8241" t="s">
        <v>167</v>
      </c>
      <c r="I8241" t="s">
        <v>26</v>
      </c>
      <c r="J8241" s="3">
        <v>46115</v>
      </c>
      <c r="K8241">
        <v>9</v>
      </c>
      <c r="L8241">
        <v>811.21</v>
      </c>
      <c r="M8241" s="6">
        <v>0.06</v>
      </c>
      <c r="N8241" s="5">
        <f t="shared" si="256"/>
        <v>7300.89</v>
      </c>
      <c r="O8241" s="5">
        <v>6132.7475999999997</v>
      </c>
      <c r="P8241" s="7">
        <f t="shared" si="257"/>
        <v>1168.1424000000006</v>
      </c>
    </row>
    <row r="8242" spans="1:16" x14ac:dyDescent="0.25">
      <c r="A8242" t="s">
        <v>8690</v>
      </c>
      <c r="B8242" t="s">
        <v>19</v>
      </c>
      <c r="C8242" t="s">
        <v>20</v>
      </c>
      <c r="D8242" t="s">
        <v>29</v>
      </c>
      <c r="E8242" t="s">
        <v>231</v>
      </c>
      <c r="F8242" t="s">
        <v>232</v>
      </c>
      <c r="G8242" t="s">
        <v>16</v>
      </c>
      <c r="H8242" t="s">
        <v>308</v>
      </c>
      <c r="I8242" t="s">
        <v>18</v>
      </c>
      <c r="J8242" s="3">
        <v>46060</v>
      </c>
      <c r="K8242">
        <v>1</v>
      </c>
      <c r="L8242">
        <v>889.21</v>
      </c>
      <c r="M8242" s="6">
        <v>0.06</v>
      </c>
      <c r="N8242" s="5">
        <f t="shared" si="256"/>
        <v>889.21</v>
      </c>
      <c r="O8242" s="5">
        <v>675.79960000000005</v>
      </c>
      <c r="P8242" s="7">
        <f t="shared" si="257"/>
        <v>213.41039999999998</v>
      </c>
    </row>
    <row r="8243" spans="1:16" x14ac:dyDescent="0.25">
      <c r="A8243" t="s">
        <v>8691</v>
      </c>
      <c r="B8243" t="s">
        <v>119</v>
      </c>
      <c r="C8243" t="s">
        <v>157</v>
      </c>
      <c r="D8243" t="s">
        <v>35</v>
      </c>
      <c r="E8243" t="s">
        <v>398</v>
      </c>
      <c r="F8243" t="s">
        <v>399</v>
      </c>
      <c r="G8243" t="s">
        <v>32</v>
      </c>
      <c r="H8243" t="s">
        <v>255</v>
      </c>
      <c r="I8243" t="s">
        <v>18</v>
      </c>
      <c r="J8243" s="3">
        <v>46136</v>
      </c>
      <c r="K8243">
        <v>6</v>
      </c>
      <c r="L8243">
        <v>1134.07</v>
      </c>
      <c r="M8243" s="6">
        <v>0.05</v>
      </c>
      <c r="N8243" s="5">
        <f t="shared" si="256"/>
        <v>6804.42</v>
      </c>
      <c r="O8243" s="5">
        <v>5171.3591999999999</v>
      </c>
      <c r="P8243" s="7">
        <f t="shared" si="257"/>
        <v>1633.0608000000002</v>
      </c>
    </row>
    <row r="8244" spans="1:16" x14ac:dyDescent="0.25">
      <c r="A8244" t="s">
        <v>8692</v>
      </c>
      <c r="B8244" t="s">
        <v>119</v>
      </c>
      <c r="C8244" t="s">
        <v>120</v>
      </c>
      <c r="D8244" t="s">
        <v>35</v>
      </c>
      <c r="E8244" t="s">
        <v>218</v>
      </c>
      <c r="F8244" t="s">
        <v>219</v>
      </c>
      <c r="G8244" t="s">
        <v>74</v>
      </c>
      <c r="H8244" t="s">
        <v>186</v>
      </c>
      <c r="I8244" t="s">
        <v>71</v>
      </c>
      <c r="J8244" s="3">
        <v>46162</v>
      </c>
      <c r="K8244">
        <v>6</v>
      </c>
      <c r="L8244">
        <v>1015.71</v>
      </c>
      <c r="M8244" s="6">
        <v>0.09</v>
      </c>
      <c r="N8244" s="5">
        <f t="shared" si="256"/>
        <v>6094.26</v>
      </c>
      <c r="O8244" s="5">
        <v>5241.0636000000004</v>
      </c>
      <c r="P8244" s="7">
        <f t="shared" si="257"/>
        <v>853.19639999999981</v>
      </c>
    </row>
    <row r="8245" spans="1:16" x14ac:dyDescent="0.25">
      <c r="A8245" t="s">
        <v>8693</v>
      </c>
      <c r="B8245" t="s">
        <v>119</v>
      </c>
      <c r="C8245" t="s">
        <v>173</v>
      </c>
      <c r="D8245" t="s">
        <v>35</v>
      </c>
      <c r="E8245" t="s">
        <v>174</v>
      </c>
      <c r="F8245" t="s">
        <v>173</v>
      </c>
      <c r="G8245" t="s">
        <v>32</v>
      </c>
      <c r="H8245" t="s">
        <v>103</v>
      </c>
      <c r="I8245" t="s">
        <v>26</v>
      </c>
      <c r="J8245" s="3">
        <v>46213</v>
      </c>
      <c r="K8245">
        <v>2</v>
      </c>
      <c r="L8245">
        <v>27.87</v>
      </c>
      <c r="M8245" s="6">
        <v>0.04</v>
      </c>
      <c r="N8245" s="5">
        <f t="shared" si="256"/>
        <v>55.74</v>
      </c>
      <c r="O8245" s="5">
        <v>47.936399999999999</v>
      </c>
      <c r="P8245" s="7">
        <f t="shared" si="257"/>
        <v>7.803600000000003</v>
      </c>
    </row>
    <row r="8246" spans="1:16" x14ac:dyDescent="0.25">
      <c r="A8246" t="s">
        <v>8694</v>
      </c>
      <c r="B8246" t="s">
        <v>61</v>
      </c>
      <c r="C8246" t="s">
        <v>94</v>
      </c>
      <c r="D8246" t="s">
        <v>53</v>
      </c>
      <c r="E8246" t="s">
        <v>152</v>
      </c>
      <c r="F8246" t="s">
        <v>153</v>
      </c>
      <c r="G8246" t="s">
        <v>74</v>
      </c>
      <c r="H8246" t="s">
        <v>186</v>
      </c>
      <c r="I8246" t="s">
        <v>26</v>
      </c>
      <c r="J8246" s="3">
        <v>46179</v>
      </c>
      <c r="K8246">
        <v>7</v>
      </c>
      <c r="L8246">
        <v>1428.53</v>
      </c>
      <c r="M8246" s="6">
        <v>7.0000000000000007E-2</v>
      </c>
      <c r="N8246" s="5">
        <f t="shared" si="256"/>
        <v>9999.7099999999991</v>
      </c>
      <c r="O8246" s="5">
        <v>8399.7563999999984</v>
      </c>
      <c r="P8246" s="7">
        <f t="shared" si="257"/>
        <v>1599.9536000000007</v>
      </c>
    </row>
    <row r="8247" spans="1:16" x14ac:dyDescent="0.25">
      <c r="A8247" t="s">
        <v>8695</v>
      </c>
      <c r="B8247" t="s">
        <v>61</v>
      </c>
      <c r="C8247" t="s">
        <v>62</v>
      </c>
      <c r="D8247" t="s">
        <v>53</v>
      </c>
      <c r="E8247" t="s">
        <v>67</v>
      </c>
      <c r="F8247" t="s">
        <v>68</v>
      </c>
      <c r="G8247" t="s">
        <v>32</v>
      </c>
      <c r="H8247" t="s">
        <v>236</v>
      </c>
      <c r="I8247" t="s">
        <v>26</v>
      </c>
      <c r="J8247" s="3">
        <v>46053</v>
      </c>
      <c r="K8247">
        <v>4</v>
      </c>
      <c r="L8247">
        <v>747.91</v>
      </c>
      <c r="M8247" s="6">
        <v>0.06</v>
      </c>
      <c r="N8247" s="5">
        <f t="shared" si="256"/>
        <v>2991.64</v>
      </c>
      <c r="O8247" s="5">
        <v>2094.1479999999997</v>
      </c>
      <c r="P8247" s="7">
        <f t="shared" si="257"/>
        <v>897.49200000000019</v>
      </c>
    </row>
    <row r="8248" spans="1:16" x14ac:dyDescent="0.25">
      <c r="A8248" t="s">
        <v>8696</v>
      </c>
      <c r="B8248" t="s">
        <v>40</v>
      </c>
      <c r="C8248" t="s">
        <v>148</v>
      </c>
      <c r="D8248" t="s">
        <v>29</v>
      </c>
      <c r="E8248" t="s">
        <v>432</v>
      </c>
      <c r="F8248" t="s">
        <v>433</v>
      </c>
      <c r="G8248" t="s">
        <v>16</v>
      </c>
      <c r="H8248" t="s">
        <v>195</v>
      </c>
      <c r="I8248" t="s">
        <v>26</v>
      </c>
      <c r="J8248" s="3">
        <v>46356</v>
      </c>
      <c r="K8248">
        <v>4</v>
      </c>
      <c r="L8248">
        <v>257.93</v>
      </c>
      <c r="M8248" s="6">
        <v>0.04</v>
      </c>
      <c r="N8248" s="5">
        <f t="shared" si="256"/>
        <v>1031.72</v>
      </c>
      <c r="O8248" s="5">
        <v>949.18240000000003</v>
      </c>
      <c r="P8248" s="7">
        <f t="shared" si="257"/>
        <v>82.537599999999998</v>
      </c>
    </row>
    <row r="8249" spans="1:16" x14ac:dyDescent="0.25">
      <c r="A8249" t="s">
        <v>8697</v>
      </c>
      <c r="B8249" t="s">
        <v>40</v>
      </c>
      <c r="C8249" t="s">
        <v>176</v>
      </c>
      <c r="D8249" t="s">
        <v>35</v>
      </c>
      <c r="E8249" t="s">
        <v>360</v>
      </c>
      <c r="F8249" t="s">
        <v>361</v>
      </c>
      <c r="G8249" t="s">
        <v>50</v>
      </c>
      <c r="H8249" t="s">
        <v>203</v>
      </c>
      <c r="I8249" t="s">
        <v>26</v>
      </c>
      <c r="J8249" s="3">
        <v>46043</v>
      </c>
      <c r="K8249">
        <v>2</v>
      </c>
      <c r="L8249">
        <v>1270.77</v>
      </c>
      <c r="M8249" s="6">
        <v>0.05</v>
      </c>
      <c r="N8249" s="5">
        <f t="shared" si="256"/>
        <v>2541.54</v>
      </c>
      <c r="O8249" s="5">
        <v>2084.0627999999997</v>
      </c>
      <c r="P8249" s="7">
        <f t="shared" si="257"/>
        <v>457.47720000000027</v>
      </c>
    </row>
    <row r="8250" spans="1:16" x14ac:dyDescent="0.25">
      <c r="A8250" t="s">
        <v>8698</v>
      </c>
      <c r="B8250" t="s">
        <v>61</v>
      </c>
      <c r="C8250" t="s">
        <v>94</v>
      </c>
      <c r="D8250" t="s">
        <v>13</v>
      </c>
      <c r="E8250" t="s">
        <v>152</v>
      </c>
      <c r="F8250" t="s">
        <v>153</v>
      </c>
      <c r="G8250" t="s">
        <v>69</v>
      </c>
      <c r="H8250" t="s">
        <v>192</v>
      </c>
      <c r="I8250" t="s">
        <v>18</v>
      </c>
      <c r="J8250" s="3">
        <v>46203</v>
      </c>
      <c r="K8250">
        <v>2</v>
      </c>
      <c r="L8250">
        <v>242.08</v>
      </c>
      <c r="M8250" s="6">
        <v>0.04</v>
      </c>
      <c r="N8250" s="5">
        <f t="shared" si="256"/>
        <v>484.16</v>
      </c>
      <c r="O8250" s="5">
        <v>445.42720000000003</v>
      </c>
      <c r="P8250" s="7">
        <f t="shared" si="257"/>
        <v>38.732799999999997</v>
      </c>
    </row>
    <row r="8251" spans="1:16" x14ac:dyDescent="0.25">
      <c r="A8251" t="s">
        <v>8699</v>
      </c>
      <c r="B8251" t="s">
        <v>11</v>
      </c>
      <c r="C8251" t="s">
        <v>12</v>
      </c>
      <c r="D8251" t="s">
        <v>13</v>
      </c>
      <c r="E8251" t="s">
        <v>348</v>
      </c>
      <c r="F8251" t="s">
        <v>349</v>
      </c>
      <c r="G8251" t="s">
        <v>16</v>
      </c>
      <c r="H8251" t="s">
        <v>308</v>
      </c>
      <c r="I8251" t="s">
        <v>26</v>
      </c>
      <c r="J8251" s="3">
        <v>46140</v>
      </c>
      <c r="K8251">
        <v>9</v>
      </c>
      <c r="L8251">
        <v>1263.54</v>
      </c>
      <c r="M8251" s="6">
        <v>0.1</v>
      </c>
      <c r="N8251" s="5">
        <f t="shared" si="256"/>
        <v>11371.86</v>
      </c>
      <c r="O8251" s="5">
        <v>7960.3019999999997</v>
      </c>
      <c r="P8251" s="7">
        <f t="shared" si="257"/>
        <v>3411.5580000000009</v>
      </c>
    </row>
    <row r="8252" spans="1:16" x14ac:dyDescent="0.25">
      <c r="A8252" t="s">
        <v>8700</v>
      </c>
      <c r="B8252" t="s">
        <v>99</v>
      </c>
      <c r="C8252" t="s">
        <v>189</v>
      </c>
      <c r="D8252" t="s">
        <v>13</v>
      </c>
      <c r="E8252" t="s">
        <v>444</v>
      </c>
      <c r="F8252" t="s">
        <v>445</v>
      </c>
      <c r="G8252" t="s">
        <v>24</v>
      </c>
      <c r="H8252" t="s">
        <v>258</v>
      </c>
      <c r="I8252" t="s">
        <v>18</v>
      </c>
      <c r="J8252" s="3">
        <v>46316</v>
      </c>
      <c r="K8252">
        <v>7</v>
      </c>
      <c r="L8252">
        <v>188.15</v>
      </c>
      <c r="M8252" s="6">
        <v>0.04</v>
      </c>
      <c r="N8252" s="5">
        <f t="shared" si="256"/>
        <v>1317.05</v>
      </c>
      <c r="O8252" s="5">
        <v>948.27599999999995</v>
      </c>
      <c r="P8252" s="7">
        <f t="shared" si="257"/>
        <v>368.774</v>
      </c>
    </row>
    <row r="8253" spans="1:16" x14ac:dyDescent="0.25">
      <c r="A8253" t="s">
        <v>8701</v>
      </c>
      <c r="B8253" t="s">
        <v>119</v>
      </c>
      <c r="C8253" t="s">
        <v>120</v>
      </c>
      <c r="D8253" t="s">
        <v>35</v>
      </c>
      <c r="E8253" t="s">
        <v>155</v>
      </c>
      <c r="F8253" t="s">
        <v>156</v>
      </c>
      <c r="G8253" t="s">
        <v>16</v>
      </c>
      <c r="H8253" t="s">
        <v>224</v>
      </c>
      <c r="I8253" t="s">
        <v>71</v>
      </c>
      <c r="J8253" s="3">
        <v>46066</v>
      </c>
      <c r="K8253">
        <v>9</v>
      </c>
      <c r="L8253">
        <v>1483.09</v>
      </c>
      <c r="M8253" s="6">
        <v>7.0000000000000007E-2</v>
      </c>
      <c r="N8253" s="5">
        <f t="shared" si="256"/>
        <v>13347.81</v>
      </c>
      <c r="O8253" s="5">
        <v>11479.116599999999</v>
      </c>
      <c r="P8253" s="7">
        <f t="shared" si="257"/>
        <v>1868.6934000000001</v>
      </c>
    </row>
    <row r="8254" spans="1:16" x14ac:dyDescent="0.25">
      <c r="A8254" t="s">
        <v>8702</v>
      </c>
      <c r="B8254" t="s">
        <v>61</v>
      </c>
      <c r="C8254" t="s">
        <v>94</v>
      </c>
      <c r="D8254" t="s">
        <v>53</v>
      </c>
      <c r="E8254" t="s">
        <v>95</v>
      </c>
      <c r="F8254" t="s">
        <v>96</v>
      </c>
      <c r="G8254" t="s">
        <v>50</v>
      </c>
      <c r="H8254" t="s">
        <v>295</v>
      </c>
      <c r="I8254" t="s">
        <v>26</v>
      </c>
      <c r="J8254" s="3">
        <v>46038</v>
      </c>
      <c r="K8254">
        <v>9</v>
      </c>
      <c r="L8254">
        <v>801.16</v>
      </c>
      <c r="M8254" s="6">
        <v>0.03</v>
      </c>
      <c r="N8254" s="5">
        <f t="shared" si="256"/>
        <v>7210.44</v>
      </c>
      <c r="O8254" s="5">
        <v>6345.1871999999994</v>
      </c>
      <c r="P8254" s="7">
        <f t="shared" si="257"/>
        <v>865.25280000000021</v>
      </c>
    </row>
    <row r="8255" spans="1:16" x14ac:dyDescent="0.25">
      <c r="A8255" t="s">
        <v>8703</v>
      </c>
      <c r="B8255" t="s">
        <v>40</v>
      </c>
      <c r="C8255" t="s">
        <v>163</v>
      </c>
      <c r="D8255" t="s">
        <v>35</v>
      </c>
      <c r="E8255" t="s">
        <v>404</v>
      </c>
      <c r="F8255" t="s">
        <v>405</v>
      </c>
      <c r="G8255" t="s">
        <v>74</v>
      </c>
      <c r="H8255" t="s">
        <v>97</v>
      </c>
      <c r="I8255" t="s">
        <v>26</v>
      </c>
      <c r="J8255" s="3">
        <v>46230</v>
      </c>
      <c r="K8255">
        <v>6</v>
      </c>
      <c r="L8255">
        <v>949.47</v>
      </c>
      <c r="M8255" s="6">
        <v>0.05</v>
      </c>
      <c r="N8255" s="5">
        <f t="shared" si="256"/>
        <v>5696.82</v>
      </c>
      <c r="O8255" s="5">
        <v>3987.7739999999994</v>
      </c>
      <c r="P8255" s="7">
        <f t="shared" si="257"/>
        <v>1709.0460000000003</v>
      </c>
    </row>
    <row r="8256" spans="1:16" x14ac:dyDescent="0.25">
      <c r="A8256" t="s">
        <v>8704</v>
      </c>
      <c r="B8256" t="s">
        <v>11</v>
      </c>
      <c r="C8256" t="s">
        <v>86</v>
      </c>
      <c r="D8256" t="s">
        <v>21</v>
      </c>
      <c r="E8256" t="s">
        <v>384</v>
      </c>
      <c r="F8256" t="s">
        <v>385</v>
      </c>
      <c r="G8256" t="s">
        <v>69</v>
      </c>
      <c r="H8256" t="s">
        <v>345</v>
      </c>
      <c r="I8256" t="s">
        <v>26</v>
      </c>
      <c r="J8256" s="3">
        <v>46308</v>
      </c>
      <c r="K8256">
        <v>8</v>
      </c>
      <c r="L8256">
        <v>54.66</v>
      </c>
      <c r="M8256" s="6">
        <v>7.0000000000000007E-2</v>
      </c>
      <c r="N8256" s="5">
        <f t="shared" si="256"/>
        <v>437.28</v>
      </c>
      <c r="O8256" s="5">
        <v>411.04319999999996</v>
      </c>
      <c r="P8256" s="7">
        <f t="shared" si="257"/>
        <v>26.236800000000017</v>
      </c>
    </row>
    <row r="8257" spans="1:16" x14ac:dyDescent="0.25">
      <c r="A8257" t="s">
        <v>8705</v>
      </c>
      <c r="B8257" t="s">
        <v>40</v>
      </c>
      <c r="C8257" t="s">
        <v>176</v>
      </c>
      <c r="D8257" t="s">
        <v>35</v>
      </c>
      <c r="E8257" t="s">
        <v>193</v>
      </c>
      <c r="F8257" t="s">
        <v>194</v>
      </c>
      <c r="G8257" t="s">
        <v>16</v>
      </c>
      <c r="H8257" t="s">
        <v>224</v>
      </c>
      <c r="I8257" t="s">
        <v>26</v>
      </c>
      <c r="J8257" s="3">
        <v>46065</v>
      </c>
      <c r="K8257">
        <v>1</v>
      </c>
      <c r="L8257">
        <v>242.31</v>
      </c>
      <c r="M8257" s="6">
        <v>0.08</v>
      </c>
      <c r="N8257" s="5">
        <f t="shared" si="256"/>
        <v>242.31</v>
      </c>
      <c r="O8257" s="5">
        <v>169.61699999999999</v>
      </c>
      <c r="P8257" s="7">
        <f t="shared" si="257"/>
        <v>72.693000000000012</v>
      </c>
    </row>
    <row r="8258" spans="1:16" x14ac:dyDescent="0.25">
      <c r="A8258" t="s">
        <v>8706</v>
      </c>
      <c r="B8258" t="s">
        <v>19</v>
      </c>
      <c r="C8258" t="s">
        <v>57</v>
      </c>
      <c r="D8258" t="s">
        <v>53</v>
      </c>
      <c r="E8258" t="s">
        <v>58</v>
      </c>
      <c r="F8258" t="s">
        <v>59</v>
      </c>
      <c r="G8258" t="s">
        <v>74</v>
      </c>
      <c r="H8258" t="s">
        <v>186</v>
      </c>
      <c r="I8258" t="s">
        <v>18</v>
      </c>
      <c r="J8258" s="3">
        <v>46323</v>
      </c>
      <c r="K8258">
        <v>7</v>
      </c>
      <c r="L8258">
        <v>1107.73</v>
      </c>
      <c r="M8258" s="6">
        <v>0.06</v>
      </c>
      <c r="N8258" s="5">
        <f t="shared" si="256"/>
        <v>7754.1100000000006</v>
      </c>
      <c r="O8258" s="5">
        <v>5582.9592000000002</v>
      </c>
      <c r="P8258" s="7">
        <f t="shared" si="257"/>
        <v>2171.1508000000003</v>
      </c>
    </row>
    <row r="8259" spans="1:16" x14ac:dyDescent="0.25">
      <c r="A8259" t="s">
        <v>8707</v>
      </c>
      <c r="B8259" t="s">
        <v>19</v>
      </c>
      <c r="C8259" t="s">
        <v>20</v>
      </c>
      <c r="D8259" t="s">
        <v>29</v>
      </c>
      <c r="E8259" t="s">
        <v>76</v>
      </c>
      <c r="F8259" t="s">
        <v>77</v>
      </c>
      <c r="G8259" t="s">
        <v>38</v>
      </c>
      <c r="H8259" t="s">
        <v>107</v>
      </c>
      <c r="I8259" t="s">
        <v>26</v>
      </c>
      <c r="J8259" s="3">
        <v>46332</v>
      </c>
      <c r="K8259">
        <v>4</v>
      </c>
      <c r="L8259">
        <v>602.49</v>
      </c>
      <c r="M8259" s="6">
        <v>0.03</v>
      </c>
      <c r="N8259" s="5">
        <f t="shared" ref="N8259:N8322" si="258">K8259*L8259</f>
        <v>2409.96</v>
      </c>
      <c r="O8259" s="5">
        <v>2265.3624</v>
      </c>
      <c r="P8259" s="7">
        <f t="shared" ref="P8259:P8322" si="259">N8259-O8259</f>
        <v>144.59760000000006</v>
      </c>
    </row>
    <row r="8260" spans="1:16" x14ac:dyDescent="0.25">
      <c r="A8260" t="s">
        <v>8708</v>
      </c>
      <c r="B8260" t="s">
        <v>40</v>
      </c>
      <c r="C8260" t="s">
        <v>148</v>
      </c>
      <c r="D8260" t="s">
        <v>53</v>
      </c>
      <c r="E8260" t="s">
        <v>432</v>
      </c>
      <c r="F8260" t="s">
        <v>433</v>
      </c>
      <c r="G8260" t="s">
        <v>65</v>
      </c>
      <c r="H8260" t="s">
        <v>387</v>
      </c>
      <c r="I8260" t="s">
        <v>26</v>
      </c>
      <c r="J8260" s="3">
        <v>46184</v>
      </c>
      <c r="K8260">
        <v>9</v>
      </c>
      <c r="L8260">
        <v>25.44</v>
      </c>
      <c r="M8260" s="6">
        <v>0.05</v>
      </c>
      <c r="N8260" s="5">
        <f t="shared" si="258"/>
        <v>228.96</v>
      </c>
      <c r="O8260" s="5">
        <v>192.32640000000001</v>
      </c>
      <c r="P8260" s="7">
        <f t="shared" si="259"/>
        <v>36.633600000000001</v>
      </c>
    </row>
    <row r="8261" spans="1:16" x14ac:dyDescent="0.25">
      <c r="A8261" t="s">
        <v>8709</v>
      </c>
      <c r="B8261" t="s">
        <v>46</v>
      </c>
      <c r="C8261" t="s">
        <v>124</v>
      </c>
      <c r="D8261" t="s">
        <v>29</v>
      </c>
      <c r="E8261" t="s">
        <v>327</v>
      </c>
      <c r="F8261" t="s">
        <v>328</v>
      </c>
      <c r="G8261" t="s">
        <v>32</v>
      </c>
      <c r="H8261" t="s">
        <v>233</v>
      </c>
      <c r="I8261" t="s">
        <v>18</v>
      </c>
      <c r="J8261" s="3">
        <v>46317</v>
      </c>
      <c r="K8261">
        <v>9</v>
      </c>
      <c r="L8261">
        <v>217.42</v>
      </c>
      <c r="M8261" s="6">
        <v>0.09</v>
      </c>
      <c r="N8261" s="5">
        <f t="shared" si="258"/>
        <v>1956.78</v>
      </c>
      <c r="O8261" s="5">
        <v>1839.3731999999998</v>
      </c>
      <c r="P8261" s="7">
        <f t="shared" si="259"/>
        <v>117.4068000000002</v>
      </c>
    </row>
    <row r="8262" spans="1:16" x14ac:dyDescent="0.25">
      <c r="A8262" t="s">
        <v>8710</v>
      </c>
      <c r="B8262" t="s">
        <v>11</v>
      </c>
      <c r="C8262" t="s">
        <v>135</v>
      </c>
      <c r="D8262" t="s">
        <v>21</v>
      </c>
      <c r="E8262" t="s">
        <v>413</v>
      </c>
      <c r="F8262" t="s">
        <v>414</v>
      </c>
      <c r="G8262" t="s">
        <v>32</v>
      </c>
      <c r="H8262" t="s">
        <v>142</v>
      </c>
      <c r="I8262" t="s">
        <v>26</v>
      </c>
      <c r="J8262" s="3">
        <v>46241</v>
      </c>
      <c r="K8262">
        <v>6</v>
      </c>
      <c r="L8262">
        <v>477.82</v>
      </c>
      <c r="M8262" s="6">
        <v>0.03</v>
      </c>
      <c r="N8262" s="5">
        <f t="shared" si="258"/>
        <v>2866.92</v>
      </c>
      <c r="O8262" s="5">
        <v>2522.8896</v>
      </c>
      <c r="P8262" s="7">
        <f t="shared" si="259"/>
        <v>344.0304000000001</v>
      </c>
    </row>
    <row r="8263" spans="1:16" x14ac:dyDescent="0.25">
      <c r="A8263" t="s">
        <v>8711</v>
      </c>
      <c r="B8263" t="s">
        <v>61</v>
      </c>
      <c r="C8263" t="s">
        <v>62</v>
      </c>
      <c r="D8263" t="s">
        <v>21</v>
      </c>
      <c r="E8263" t="s">
        <v>67</v>
      </c>
      <c r="F8263" t="s">
        <v>68</v>
      </c>
      <c r="G8263" t="s">
        <v>32</v>
      </c>
      <c r="H8263" t="s">
        <v>236</v>
      </c>
      <c r="I8263" t="s">
        <v>18</v>
      </c>
      <c r="J8263" s="3">
        <v>46204</v>
      </c>
      <c r="K8263">
        <v>8</v>
      </c>
      <c r="L8263">
        <v>1472.43</v>
      </c>
      <c r="M8263" s="6">
        <v>7.0000000000000007E-2</v>
      </c>
      <c r="N8263" s="5">
        <f t="shared" si="258"/>
        <v>11779.44</v>
      </c>
      <c r="O8263" s="5">
        <v>9187.9632000000001</v>
      </c>
      <c r="P8263" s="7">
        <f t="shared" si="259"/>
        <v>2591.4768000000004</v>
      </c>
    </row>
    <row r="8264" spans="1:16" x14ac:dyDescent="0.25">
      <c r="A8264" t="s">
        <v>8712</v>
      </c>
      <c r="B8264" t="s">
        <v>11</v>
      </c>
      <c r="C8264" t="s">
        <v>287</v>
      </c>
      <c r="D8264" t="s">
        <v>21</v>
      </c>
      <c r="E8264" t="s">
        <v>418</v>
      </c>
      <c r="F8264" t="s">
        <v>419</v>
      </c>
      <c r="G8264" t="s">
        <v>65</v>
      </c>
      <c r="H8264" t="s">
        <v>250</v>
      </c>
      <c r="I8264" t="s">
        <v>18</v>
      </c>
      <c r="J8264" s="3">
        <v>46290</v>
      </c>
      <c r="K8264">
        <v>9</v>
      </c>
      <c r="L8264">
        <v>934.1</v>
      </c>
      <c r="M8264" s="6">
        <v>0.05</v>
      </c>
      <c r="N8264" s="5">
        <f t="shared" si="258"/>
        <v>8406.9</v>
      </c>
      <c r="O8264" s="5">
        <v>6725.52</v>
      </c>
      <c r="P8264" s="7">
        <f t="shared" si="259"/>
        <v>1681.3799999999992</v>
      </c>
    </row>
    <row r="8265" spans="1:16" x14ac:dyDescent="0.25">
      <c r="A8265" t="s">
        <v>8713</v>
      </c>
      <c r="B8265" t="s">
        <v>119</v>
      </c>
      <c r="C8265" t="s">
        <v>120</v>
      </c>
      <c r="D8265" t="s">
        <v>53</v>
      </c>
      <c r="E8265" t="s">
        <v>121</v>
      </c>
      <c r="F8265" t="s">
        <v>122</v>
      </c>
      <c r="G8265" t="s">
        <v>44</v>
      </c>
      <c r="H8265" t="s">
        <v>60</v>
      </c>
      <c r="I8265" t="s">
        <v>26</v>
      </c>
      <c r="J8265" s="3">
        <v>46123</v>
      </c>
      <c r="K8265">
        <v>9</v>
      </c>
      <c r="L8265">
        <v>134.29</v>
      </c>
      <c r="M8265" s="6">
        <v>0.03</v>
      </c>
      <c r="N8265" s="5">
        <f t="shared" si="258"/>
        <v>1208.6099999999999</v>
      </c>
      <c r="O8265" s="5">
        <v>1160.2655999999999</v>
      </c>
      <c r="P8265" s="7">
        <f t="shared" si="259"/>
        <v>48.344399999999951</v>
      </c>
    </row>
    <row r="8266" spans="1:16" x14ac:dyDescent="0.25">
      <c r="A8266" t="s">
        <v>8714</v>
      </c>
      <c r="B8266" t="s">
        <v>99</v>
      </c>
      <c r="C8266" t="s">
        <v>189</v>
      </c>
      <c r="D8266" t="s">
        <v>13</v>
      </c>
      <c r="E8266" t="s">
        <v>324</v>
      </c>
      <c r="F8266" t="s">
        <v>325</v>
      </c>
      <c r="G8266" t="s">
        <v>65</v>
      </c>
      <c r="H8266" t="s">
        <v>66</v>
      </c>
      <c r="I8266" t="s">
        <v>71</v>
      </c>
      <c r="J8266" s="3">
        <v>46307</v>
      </c>
      <c r="K8266">
        <v>8</v>
      </c>
      <c r="L8266">
        <v>368.38</v>
      </c>
      <c r="M8266" s="6">
        <v>7.0000000000000007E-2</v>
      </c>
      <c r="N8266" s="5">
        <f t="shared" si="258"/>
        <v>2947.04</v>
      </c>
      <c r="O8266" s="5">
        <v>2711.2768000000001</v>
      </c>
      <c r="P8266" s="7">
        <f t="shared" si="259"/>
        <v>235.76319999999987</v>
      </c>
    </row>
    <row r="8267" spans="1:16" x14ac:dyDescent="0.25">
      <c r="A8267" t="s">
        <v>8715</v>
      </c>
      <c r="B8267" t="s">
        <v>40</v>
      </c>
      <c r="C8267" t="s">
        <v>148</v>
      </c>
      <c r="D8267" t="s">
        <v>53</v>
      </c>
      <c r="E8267" t="s">
        <v>364</v>
      </c>
      <c r="F8267" t="s">
        <v>365</v>
      </c>
      <c r="G8267" t="s">
        <v>32</v>
      </c>
      <c r="H8267" t="s">
        <v>278</v>
      </c>
      <c r="I8267" t="s">
        <v>18</v>
      </c>
      <c r="J8267" s="3">
        <v>46089</v>
      </c>
      <c r="K8267">
        <v>6</v>
      </c>
      <c r="L8267">
        <v>591.20000000000005</v>
      </c>
      <c r="M8267" s="6">
        <v>0.04</v>
      </c>
      <c r="N8267" s="5">
        <f t="shared" si="258"/>
        <v>3547.2000000000003</v>
      </c>
      <c r="O8267" s="5">
        <v>2908.7040000000002</v>
      </c>
      <c r="P8267" s="7">
        <f t="shared" si="259"/>
        <v>638.49600000000009</v>
      </c>
    </row>
    <row r="8268" spans="1:16" x14ac:dyDescent="0.25">
      <c r="A8268" t="s">
        <v>8716</v>
      </c>
      <c r="B8268" t="s">
        <v>99</v>
      </c>
      <c r="C8268" t="s">
        <v>238</v>
      </c>
      <c r="D8268" t="s">
        <v>13</v>
      </c>
      <c r="E8268" t="s">
        <v>310</v>
      </c>
      <c r="F8268" t="s">
        <v>311</v>
      </c>
      <c r="G8268" t="s">
        <v>24</v>
      </c>
      <c r="H8268" t="s">
        <v>258</v>
      </c>
      <c r="I8268" t="s">
        <v>26</v>
      </c>
      <c r="J8268" s="3">
        <v>46115</v>
      </c>
      <c r="K8268">
        <v>5</v>
      </c>
      <c r="L8268">
        <v>25.38</v>
      </c>
      <c r="M8268" s="6">
        <v>0.02</v>
      </c>
      <c r="N8268" s="5">
        <f t="shared" si="258"/>
        <v>126.89999999999999</v>
      </c>
      <c r="O8268" s="5">
        <v>109.13399999999999</v>
      </c>
      <c r="P8268" s="7">
        <f t="shared" si="259"/>
        <v>17.766000000000005</v>
      </c>
    </row>
    <row r="8269" spans="1:16" x14ac:dyDescent="0.25">
      <c r="A8269" t="s">
        <v>8717</v>
      </c>
      <c r="B8269" t="s">
        <v>19</v>
      </c>
      <c r="C8269" t="s">
        <v>57</v>
      </c>
      <c r="D8269" t="s">
        <v>13</v>
      </c>
      <c r="E8269" t="s">
        <v>58</v>
      </c>
      <c r="F8269" t="s">
        <v>59</v>
      </c>
      <c r="G8269" t="s">
        <v>74</v>
      </c>
      <c r="H8269" t="s">
        <v>143</v>
      </c>
      <c r="I8269" t="s">
        <v>26</v>
      </c>
      <c r="J8269" s="3">
        <v>46129</v>
      </c>
      <c r="K8269">
        <v>1</v>
      </c>
      <c r="L8269">
        <v>1194.79</v>
      </c>
      <c r="M8269" s="6">
        <v>0.04</v>
      </c>
      <c r="N8269" s="5">
        <f t="shared" si="258"/>
        <v>1194.79</v>
      </c>
      <c r="O8269" s="5">
        <v>908.04039999999998</v>
      </c>
      <c r="P8269" s="7">
        <f t="shared" si="259"/>
        <v>286.74959999999999</v>
      </c>
    </row>
    <row r="8270" spans="1:16" x14ac:dyDescent="0.25">
      <c r="A8270" t="s">
        <v>8718</v>
      </c>
      <c r="B8270" t="s">
        <v>119</v>
      </c>
      <c r="C8270" t="s">
        <v>157</v>
      </c>
      <c r="D8270" t="s">
        <v>53</v>
      </c>
      <c r="E8270" t="s">
        <v>398</v>
      </c>
      <c r="F8270" t="s">
        <v>399</v>
      </c>
      <c r="G8270" t="s">
        <v>65</v>
      </c>
      <c r="H8270" t="s">
        <v>387</v>
      </c>
      <c r="I8270" t="s">
        <v>26</v>
      </c>
      <c r="J8270" s="3">
        <v>46218</v>
      </c>
      <c r="K8270">
        <v>8</v>
      </c>
      <c r="L8270">
        <v>1072.2</v>
      </c>
      <c r="M8270" s="6">
        <v>0.06</v>
      </c>
      <c r="N8270" s="5">
        <f t="shared" si="258"/>
        <v>8577.6</v>
      </c>
      <c r="O8270" s="5">
        <v>6175.8720000000003</v>
      </c>
      <c r="P8270" s="7">
        <f t="shared" si="259"/>
        <v>2401.7280000000001</v>
      </c>
    </row>
    <row r="8271" spans="1:16" x14ac:dyDescent="0.25">
      <c r="A8271" t="s">
        <v>8719</v>
      </c>
      <c r="B8271" t="s">
        <v>61</v>
      </c>
      <c r="C8271" t="s">
        <v>221</v>
      </c>
      <c r="D8271" t="s">
        <v>53</v>
      </c>
      <c r="E8271" t="s">
        <v>222</v>
      </c>
      <c r="F8271" t="s">
        <v>223</v>
      </c>
      <c r="G8271" t="s">
        <v>65</v>
      </c>
      <c r="H8271" t="s">
        <v>362</v>
      </c>
      <c r="I8271" t="s">
        <v>26</v>
      </c>
      <c r="J8271" s="3">
        <v>46171</v>
      </c>
      <c r="K8271">
        <v>3</v>
      </c>
      <c r="L8271">
        <v>1324.89</v>
      </c>
      <c r="M8271" s="6">
        <v>0.1</v>
      </c>
      <c r="N8271" s="5">
        <f t="shared" si="258"/>
        <v>3974.67</v>
      </c>
      <c r="O8271" s="5">
        <v>3020.7492000000002</v>
      </c>
      <c r="P8271" s="7">
        <f t="shared" si="259"/>
        <v>953.92079999999987</v>
      </c>
    </row>
    <row r="8272" spans="1:16" x14ac:dyDescent="0.25">
      <c r="A8272" t="s">
        <v>8720</v>
      </c>
      <c r="B8272" t="s">
        <v>40</v>
      </c>
      <c r="C8272" t="s">
        <v>79</v>
      </c>
      <c r="D8272" t="s">
        <v>35</v>
      </c>
      <c r="E8272" t="s">
        <v>196</v>
      </c>
      <c r="F8272" t="s">
        <v>197</v>
      </c>
      <c r="G8272" t="s">
        <v>44</v>
      </c>
      <c r="H8272" t="s">
        <v>417</v>
      </c>
      <c r="I8272" t="s">
        <v>18</v>
      </c>
      <c r="J8272" s="3">
        <v>46045</v>
      </c>
      <c r="K8272">
        <v>9</v>
      </c>
      <c r="L8272">
        <v>1265.8399999999999</v>
      </c>
      <c r="M8272" s="6">
        <v>0.03</v>
      </c>
      <c r="N8272" s="5">
        <f t="shared" si="258"/>
        <v>11392.56</v>
      </c>
      <c r="O8272" s="5">
        <v>9114.0480000000007</v>
      </c>
      <c r="P8272" s="7">
        <f t="shared" si="259"/>
        <v>2278.5119999999988</v>
      </c>
    </row>
    <row r="8273" spans="1:16" x14ac:dyDescent="0.25">
      <c r="A8273" t="s">
        <v>8721</v>
      </c>
      <c r="B8273" t="s">
        <v>11</v>
      </c>
      <c r="C8273" t="s">
        <v>86</v>
      </c>
      <c r="D8273" t="s">
        <v>35</v>
      </c>
      <c r="E8273" t="s">
        <v>354</v>
      </c>
      <c r="F8273" t="s">
        <v>355</v>
      </c>
      <c r="G8273" t="s">
        <v>44</v>
      </c>
      <c r="H8273" t="s">
        <v>175</v>
      </c>
      <c r="I8273" t="s">
        <v>26</v>
      </c>
      <c r="J8273" s="3">
        <v>46264</v>
      </c>
      <c r="K8273">
        <v>1</v>
      </c>
      <c r="L8273">
        <v>296.75</v>
      </c>
      <c r="M8273" s="6">
        <v>0.02</v>
      </c>
      <c r="N8273" s="5">
        <f t="shared" si="258"/>
        <v>296.75</v>
      </c>
      <c r="O8273" s="5">
        <v>219.595</v>
      </c>
      <c r="P8273" s="7">
        <f t="shared" si="259"/>
        <v>77.155000000000001</v>
      </c>
    </row>
    <row r="8274" spans="1:16" x14ac:dyDescent="0.25">
      <c r="A8274" t="s">
        <v>8722</v>
      </c>
      <c r="B8274" t="s">
        <v>19</v>
      </c>
      <c r="C8274" t="s">
        <v>20</v>
      </c>
      <c r="D8274" t="s">
        <v>53</v>
      </c>
      <c r="E8274" t="s">
        <v>22</v>
      </c>
      <c r="F8274" t="s">
        <v>23</v>
      </c>
      <c r="G8274" t="s">
        <v>44</v>
      </c>
      <c r="H8274" t="s">
        <v>60</v>
      </c>
      <c r="I8274" t="s">
        <v>26</v>
      </c>
      <c r="J8274" s="3">
        <v>46323</v>
      </c>
      <c r="K8274">
        <v>9</v>
      </c>
      <c r="L8274">
        <v>239.72</v>
      </c>
      <c r="M8274" s="6">
        <v>0.03</v>
      </c>
      <c r="N8274" s="5">
        <f t="shared" si="258"/>
        <v>2157.48</v>
      </c>
      <c r="O8274" s="5">
        <v>1682.8344</v>
      </c>
      <c r="P8274" s="7">
        <f t="shared" si="259"/>
        <v>474.64560000000006</v>
      </c>
    </row>
    <row r="8275" spans="1:16" x14ac:dyDescent="0.25">
      <c r="A8275" t="s">
        <v>8723</v>
      </c>
      <c r="B8275" t="s">
        <v>27</v>
      </c>
      <c r="C8275" t="s">
        <v>82</v>
      </c>
      <c r="D8275" t="s">
        <v>35</v>
      </c>
      <c r="E8275" t="s">
        <v>131</v>
      </c>
      <c r="F8275" t="s">
        <v>132</v>
      </c>
      <c r="G8275" t="s">
        <v>166</v>
      </c>
      <c r="H8275" t="s">
        <v>313</v>
      </c>
      <c r="I8275" t="s">
        <v>18</v>
      </c>
      <c r="J8275" s="3">
        <v>46353</v>
      </c>
      <c r="K8275">
        <v>9</v>
      </c>
      <c r="L8275">
        <v>346.76</v>
      </c>
      <c r="M8275" s="6">
        <v>0.08</v>
      </c>
      <c r="N8275" s="5">
        <f t="shared" si="258"/>
        <v>3120.84</v>
      </c>
      <c r="O8275" s="5">
        <v>2496.6720000000005</v>
      </c>
      <c r="P8275" s="7">
        <f t="shared" si="259"/>
        <v>624.16799999999967</v>
      </c>
    </row>
    <row r="8276" spans="1:16" x14ac:dyDescent="0.25">
      <c r="A8276" t="s">
        <v>8724</v>
      </c>
      <c r="B8276" t="s">
        <v>61</v>
      </c>
      <c r="C8276" t="s">
        <v>221</v>
      </c>
      <c r="D8276" t="s">
        <v>29</v>
      </c>
      <c r="E8276" t="s">
        <v>357</v>
      </c>
      <c r="F8276" t="s">
        <v>358</v>
      </c>
      <c r="G8276" t="s">
        <v>38</v>
      </c>
      <c r="H8276" t="s">
        <v>274</v>
      </c>
      <c r="I8276" t="s">
        <v>26</v>
      </c>
      <c r="J8276" s="3">
        <v>46141</v>
      </c>
      <c r="K8276">
        <v>9</v>
      </c>
      <c r="L8276">
        <v>110.22</v>
      </c>
      <c r="M8276" s="6">
        <v>0.04</v>
      </c>
      <c r="N8276" s="5">
        <f t="shared" si="258"/>
        <v>991.98</v>
      </c>
      <c r="O8276" s="5">
        <v>694.38599999999997</v>
      </c>
      <c r="P8276" s="7">
        <f t="shared" si="259"/>
        <v>297.59400000000005</v>
      </c>
    </row>
    <row r="8277" spans="1:16" x14ac:dyDescent="0.25">
      <c r="A8277" t="s">
        <v>8725</v>
      </c>
      <c r="B8277" t="s">
        <v>27</v>
      </c>
      <c r="C8277" t="s">
        <v>28</v>
      </c>
      <c r="D8277" t="s">
        <v>29</v>
      </c>
      <c r="E8277" t="s">
        <v>262</v>
      </c>
      <c r="F8277" t="s">
        <v>263</v>
      </c>
      <c r="G8277" t="s">
        <v>16</v>
      </c>
      <c r="H8277" t="s">
        <v>224</v>
      </c>
      <c r="I8277" t="s">
        <v>26</v>
      </c>
      <c r="J8277" s="3">
        <v>46368</v>
      </c>
      <c r="K8277">
        <v>5</v>
      </c>
      <c r="L8277">
        <v>824.83</v>
      </c>
      <c r="M8277" s="6">
        <v>0.1</v>
      </c>
      <c r="N8277" s="5">
        <f t="shared" si="258"/>
        <v>4124.1500000000005</v>
      </c>
      <c r="O8277" s="5">
        <v>3546.7690000000002</v>
      </c>
      <c r="P8277" s="7">
        <f t="shared" si="259"/>
        <v>577.38100000000031</v>
      </c>
    </row>
    <row r="8278" spans="1:16" x14ac:dyDescent="0.25">
      <c r="A8278" t="s">
        <v>8726</v>
      </c>
      <c r="B8278" t="s">
        <v>11</v>
      </c>
      <c r="C8278" t="s">
        <v>12</v>
      </c>
      <c r="D8278" t="s">
        <v>35</v>
      </c>
      <c r="E8278" t="s">
        <v>129</v>
      </c>
      <c r="F8278" t="s">
        <v>130</v>
      </c>
      <c r="G8278" t="s">
        <v>38</v>
      </c>
      <c r="H8278" t="s">
        <v>268</v>
      </c>
      <c r="I8278" t="s">
        <v>18</v>
      </c>
      <c r="J8278" s="3">
        <v>46134</v>
      </c>
      <c r="K8278">
        <v>5</v>
      </c>
      <c r="L8278">
        <v>604.71</v>
      </c>
      <c r="M8278" s="6">
        <v>0.08</v>
      </c>
      <c r="N8278" s="5">
        <f t="shared" si="258"/>
        <v>3023.55</v>
      </c>
      <c r="O8278" s="5">
        <v>2660.7240000000002</v>
      </c>
      <c r="P8278" s="7">
        <f t="shared" si="259"/>
        <v>362.82600000000002</v>
      </c>
    </row>
    <row r="8279" spans="1:16" x14ac:dyDescent="0.25">
      <c r="A8279" t="s">
        <v>8727</v>
      </c>
      <c r="B8279" t="s">
        <v>27</v>
      </c>
      <c r="C8279" t="s">
        <v>82</v>
      </c>
      <c r="D8279" t="s">
        <v>35</v>
      </c>
      <c r="E8279" t="s">
        <v>234</v>
      </c>
      <c r="F8279" t="s">
        <v>235</v>
      </c>
      <c r="G8279" t="s">
        <v>69</v>
      </c>
      <c r="H8279" t="s">
        <v>192</v>
      </c>
      <c r="I8279" t="s">
        <v>18</v>
      </c>
      <c r="J8279" s="3">
        <v>46200</v>
      </c>
      <c r="K8279">
        <v>4</v>
      </c>
      <c r="L8279">
        <v>626.5</v>
      </c>
      <c r="M8279" s="6">
        <v>0.1</v>
      </c>
      <c r="N8279" s="5">
        <f t="shared" si="258"/>
        <v>2506</v>
      </c>
      <c r="O8279" s="5">
        <v>1904.56</v>
      </c>
      <c r="P8279" s="7">
        <f t="shared" si="259"/>
        <v>601.44000000000005</v>
      </c>
    </row>
    <row r="8280" spans="1:16" x14ac:dyDescent="0.25">
      <c r="A8280" t="s">
        <v>8728</v>
      </c>
      <c r="B8280" t="s">
        <v>99</v>
      </c>
      <c r="C8280" t="s">
        <v>100</v>
      </c>
      <c r="D8280" t="s">
        <v>35</v>
      </c>
      <c r="E8280" t="s">
        <v>394</v>
      </c>
      <c r="F8280" t="s">
        <v>395</v>
      </c>
      <c r="G8280" t="s">
        <v>24</v>
      </c>
      <c r="H8280" t="s">
        <v>258</v>
      </c>
      <c r="I8280" t="s">
        <v>18</v>
      </c>
      <c r="J8280" s="3">
        <v>46262</v>
      </c>
      <c r="K8280">
        <v>8</v>
      </c>
      <c r="L8280">
        <v>1293.43</v>
      </c>
      <c r="M8280" s="6">
        <v>0.1</v>
      </c>
      <c r="N8280" s="5">
        <f t="shared" si="258"/>
        <v>10347.44</v>
      </c>
      <c r="O8280" s="5">
        <v>9105.7471999999998</v>
      </c>
      <c r="P8280" s="7">
        <f t="shared" si="259"/>
        <v>1241.6928000000007</v>
      </c>
    </row>
    <row r="8281" spans="1:16" x14ac:dyDescent="0.25">
      <c r="A8281" t="s">
        <v>8729</v>
      </c>
      <c r="B8281" t="s">
        <v>19</v>
      </c>
      <c r="C8281" t="s">
        <v>57</v>
      </c>
      <c r="D8281" t="s">
        <v>35</v>
      </c>
      <c r="E8281" t="s">
        <v>133</v>
      </c>
      <c r="F8281" t="s">
        <v>134</v>
      </c>
      <c r="G8281" t="s">
        <v>69</v>
      </c>
      <c r="H8281" t="s">
        <v>247</v>
      </c>
      <c r="I8281" t="s">
        <v>71</v>
      </c>
      <c r="J8281" s="3">
        <v>46100</v>
      </c>
      <c r="K8281">
        <v>9</v>
      </c>
      <c r="L8281">
        <v>1370.19</v>
      </c>
      <c r="M8281" s="6">
        <v>0.1</v>
      </c>
      <c r="N8281" s="5">
        <f t="shared" si="258"/>
        <v>12331.710000000001</v>
      </c>
      <c r="O8281" s="5">
        <v>10605.2706</v>
      </c>
      <c r="P8281" s="7">
        <f t="shared" si="259"/>
        <v>1726.4394000000011</v>
      </c>
    </row>
    <row r="8282" spans="1:16" x14ac:dyDescent="0.25">
      <c r="A8282" t="s">
        <v>8730</v>
      </c>
      <c r="B8282" t="s">
        <v>19</v>
      </c>
      <c r="C8282" t="s">
        <v>20</v>
      </c>
      <c r="D8282" t="s">
        <v>35</v>
      </c>
      <c r="E8282" t="s">
        <v>76</v>
      </c>
      <c r="F8282" t="s">
        <v>77</v>
      </c>
      <c r="G8282" t="s">
        <v>38</v>
      </c>
      <c r="H8282" t="s">
        <v>39</v>
      </c>
      <c r="I8282" t="s">
        <v>18</v>
      </c>
      <c r="J8282" s="3">
        <v>46176</v>
      </c>
      <c r="K8282">
        <v>9</v>
      </c>
      <c r="L8282">
        <v>129.66999999999999</v>
      </c>
      <c r="M8282" s="6">
        <v>0.03</v>
      </c>
      <c r="N8282" s="5">
        <f t="shared" si="258"/>
        <v>1167.03</v>
      </c>
      <c r="O8282" s="5">
        <v>840.26159999999993</v>
      </c>
      <c r="P8282" s="7">
        <f t="shared" si="259"/>
        <v>326.76840000000004</v>
      </c>
    </row>
    <row r="8283" spans="1:16" x14ac:dyDescent="0.25">
      <c r="A8283" t="s">
        <v>8731</v>
      </c>
      <c r="B8283" t="s">
        <v>40</v>
      </c>
      <c r="C8283" t="s">
        <v>79</v>
      </c>
      <c r="D8283" t="s">
        <v>21</v>
      </c>
      <c r="E8283" t="s">
        <v>196</v>
      </c>
      <c r="F8283" t="s">
        <v>197</v>
      </c>
      <c r="G8283" t="s">
        <v>44</v>
      </c>
      <c r="H8283" t="s">
        <v>341</v>
      </c>
      <c r="I8283" t="s">
        <v>18</v>
      </c>
      <c r="J8283" s="3">
        <v>46165</v>
      </c>
      <c r="K8283">
        <v>7</v>
      </c>
      <c r="L8283">
        <v>670.82</v>
      </c>
      <c r="M8283" s="6">
        <v>7.0000000000000007E-2</v>
      </c>
      <c r="N8283" s="5">
        <f t="shared" si="258"/>
        <v>4695.7400000000007</v>
      </c>
      <c r="O8283" s="5">
        <v>3568.7624000000005</v>
      </c>
      <c r="P8283" s="7">
        <f t="shared" si="259"/>
        <v>1126.9776000000002</v>
      </c>
    </row>
    <row r="8284" spans="1:16" x14ac:dyDescent="0.25">
      <c r="A8284" t="s">
        <v>8732</v>
      </c>
      <c r="B8284" t="s">
        <v>40</v>
      </c>
      <c r="C8284" t="s">
        <v>163</v>
      </c>
      <c r="D8284" t="s">
        <v>29</v>
      </c>
      <c r="E8284" t="s">
        <v>306</v>
      </c>
      <c r="F8284" t="s">
        <v>307</v>
      </c>
      <c r="G8284" t="s">
        <v>74</v>
      </c>
      <c r="H8284" t="s">
        <v>363</v>
      </c>
      <c r="I8284" t="s">
        <v>18</v>
      </c>
      <c r="J8284" s="3">
        <v>46046</v>
      </c>
      <c r="K8284">
        <v>8</v>
      </c>
      <c r="L8284">
        <v>1295.02</v>
      </c>
      <c r="M8284" s="6">
        <v>0.03</v>
      </c>
      <c r="N8284" s="5">
        <f t="shared" si="258"/>
        <v>10360.16</v>
      </c>
      <c r="O8284" s="5">
        <v>8702.5344000000005</v>
      </c>
      <c r="P8284" s="7">
        <f t="shared" si="259"/>
        <v>1657.6255999999994</v>
      </c>
    </row>
    <row r="8285" spans="1:16" x14ac:dyDescent="0.25">
      <c r="A8285" t="s">
        <v>8733</v>
      </c>
      <c r="B8285" t="s">
        <v>27</v>
      </c>
      <c r="C8285" t="s">
        <v>82</v>
      </c>
      <c r="D8285" t="s">
        <v>53</v>
      </c>
      <c r="E8285" t="s">
        <v>180</v>
      </c>
      <c r="F8285" t="s">
        <v>181</v>
      </c>
      <c r="G8285" t="s">
        <v>16</v>
      </c>
      <c r="H8285" t="s">
        <v>172</v>
      </c>
      <c r="I8285" t="s">
        <v>26</v>
      </c>
      <c r="J8285" s="3">
        <v>46329</v>
      </c>
      <c r="K8285">
        <v>3</v>
      </c>
      <c r="L8285">
        <v>642.83000000000004</v>
      </c>
      <c r="M8285" s="6">
        <v>0.02</v>
      </c>
      <c r="N8285" s="5">
        <f t="shared" si="258"/>
        <v>1928.4900000000002</v>
      </c>
      <c r="O8285" s="5">
        <v>1581.3618000000001</v>
      </c>
      <c r="P8285" s="7">
        <f t="shared" si="259"/>
        <v>347.12820000000011</v>
      </c>
    </row>
    <row r="8286" spans="1:16" x14ac:dyDescent="0.25">
      <c r="A8286" t="s">
        <v>8734</v>
      </c>
      <c r="B8286" t="s">
        <v>46</v>
      </c>
      <c r="C8286" t="s">
        <v>124</v>
      </c>
      <c r="D8286" t="s">
        <v>21</v>
      </c>
      <c r="E8286" t="s">
        <v>373</v>
      </c>
      <c r="F8286" t="s">
        <v>374</v>
      </c>
      <c r="G8286" t="s">
        <v>166</v>
      </c>
      <c r="H8286" t="s">
        <v>351</v>
      </c>
      <c r="I8286" t="s">
        <v>71</v>
      </c>
      <c r="J8286" s="3">
        <v>46343</v>
      </c>
      <c r="K8286">
        <v>5</v>
      </c>
      <c r="L8286">
        <v>464.6</v>
      </c>
      <c r="M8286" s="6">
        <v>0.02</v>
      </c>
      <c r="N8286" s="5">
        <f t="shared" si="258"/>
        <v>2323</v>
      </c>
      <c r="O8286" s="5">
        <v>2090.7000000000003</v>
      </c>
      <c r="P8286" s="7">
        <f t="shared" si="259"/>
        <v>232.29999999999973</v>
      </c>
    </row>
    <row r="8287" spans="1:16" x14ac:dyDescent="0.25">
      <c r="A8287" t="s">
        <v>8735</v>
      </c>
      <c r="B8287" t="s">
        <v>19</v>
      </c>
      <c r="C8287" t="s">
        <v>57</v>
      </c>
      <c r="D8287" t="s">
        <v>29</v>
      </c>
      <c r="E8287" t="s">
        <v>253</v>
      </c>
      <c r="F8287" t="s">
        <v>254</v>
      </c>
      <c r="G8287" t="s">
        <v>50</v>
      </c>
      <c r="H8287" t="s">
        <v>214</v>
      </c>
      <c r="I8287" t="s">
        <v>71</v>
      </c>
      <c r="J8287" s="3">
        <v>46132</v>
      </c>
      <c r="K8287">
        <v>3</v>
      </c>
      <c r="L8287">
        <v>1069.97</v>
      </c>
      <c r="M8287" s="6">
        <v>0.06</v>
      </c>
      <c r="N8287" s="5">
        <f t="shared" si="258"/>
        <v>3209.91</v>
      </c>
      <c r="O8287" s="5">
        <v>2824.7208000000001</v>
      </c>
      <c r="P8287" s="7">
        <f t="shared" si="259"/>
        <v>385.1891999999998</v>
      </c>
    </row>
    <row r="8288" spans="1:16" x14ac:dyDescent="0.25">
      <c r="A8288" t="s">
        <v>8736</v>
      </c>
      <c r="B8288" t="s">
        <v>119</v>
      </c>
      <c r="C8288" t="s">
        <v>120</v>
      </c>
      <c r="D8288" t="s">
        <v>35</v>
      </c>
      <c r="E8288" t="s">
        <v>218</v>
      </c>
      <c r="F8288" t="s">
        <v>219</v>
      </c>
      <c r="G8288" t="s">
        <v>24</v>
      </c>
      <c r="H8288" t="s">
        <v>258</v>
      </c>
      <c r="I8288" t="s">
        <v>18</v>
      </c>
      <c r="J8288" s="3">
        <v>46321</v>
      </c>
      <c r="K8288">
        <v>2</v>
      </c>
      <c r="L8288">
        <v>1421.63</v>
      </c>
      <c r="M8288" s="6">
        <v>0.05</v>
      </c>
      <c r="N8288" s="5">
        <f t="shared" si="258"/>
        <v>2843.26</v>
      </c>
      <c r="O8288" s="5">
        <v>2274.6080000000002</v>
      </c>
      <c r="P8288" s="7">
        <f t="shared" si="259"/>
        <v>568.65200000000004</v>
      </c>
    </row>
    <row r="8289" spans="1:16" x14ac:dyDescent="0.25">
      <c r="A8289" t="s">
        <v>8737</v>
      </c>
      <c r="B8289" t="s">
        <v>19</v>
      </c>
      <c r="C8289" t="s">
        <v>20</v>
      </c>
      <c r="D8289" t="s">
        <v>53</v>
      </c>
      <c r="E8289" t="s">
        <v>108</v>
      </c>
      <c r="F8289" t="s">
        <v>109</v>
      </c>
      <c r="G8289" t="s">
        <v>44</v>
      </c>
      <c r="H8289" t="s">
        <v>244</v>
      </c>
      <c r="I8289" t="s">
        <v>26</v>
      </c>
      <c r="J8289" s="3">
        <v>46320</v>
      </c>
      <c r="K8289">
        <v>6</v>
      </c>
      <c r="L8289">
        <v>1030.04</v>
      </c>
      <c r="M8289" s="6">
        <v>0.04</v>
      </c>
      <c r="N8289" s="5">
        <f t="shared" si="258"/>
        <v>6180.24</v>
      </c>
      <c r="O8289" s="5">
        <v>4696.9823999999999</v>
      </c>
      <c r="P8289" s="7">
        <f t="shared" si="259"/>
        <v>1483.2575999999999</v>
      </c>
    </row>
    <row r="8290" spans="1:16" x14ac:dyDescent="0.25">
      <c r="A8290" t="s">
        <v>8738</v>
      </c>
      <c r="B8290" t="s">
        <v>11</v>
      </c>
      <c r="C8290" t="s">
        <v>86</v>
      </c>
      <c r="D8290" t="s">
        <v>21</v>
      </c>
      <c r="E8290" t="s">
        <v>87</v>
      </c>
      <c r="F8290" t="s">
        <v>88</v>
      </c>
      <c r="G8290" t="s">
        <v>74</v>
      </c>
      <c r="H8290" t="s">
        <v>75</v>
      </c>
      <c r="I8290" t="s">
        <v>26</v>
      </c>
      <c r="J8290" s="3">
        <v>46324</v>
      </c>
      <c r="K8290">
        <v>9</v>
      </c>
      <c r="L8290">
        <v>965.34</v>
      </c>
      <c r="M8290" s="6">
        <v>0.08</v>
      </c>
      <c r="N8290" s="5">
        <f t="shared" si="258"/>
        <v>8688.06</v>
      </c>
      <c r="O8290" s="5">
        <v>8340.5375999999997</v>
      </c>
      <c r="P8290" s="7">
        <f t="shared" si="259"/>
        <v>347.52239999999983</v>
      </c>
    </row>
    <row r="8291" spans="1:16" x14ac:dyDescent="0.25">
      <c r="A8291" t="s">
        <v>8739</v>
      </c>
      <c r="B8291" t="s">
        <v>27</v>
      </c>
      <c r="C8291" t="s">
        <v>82</v>
      </c>
      <c r="D8291" t="s">
        <v>13</v>
      </c>
      <c r="E8291" t="s">
        <v>131</v>
      </c>
      <c r="F8291" t="s">
        <v>132</v>
      </c>
      <c r="G8291" t="s">
        <v>69</v>
      </c>
      <c r="H8291" t="s">
        <v>247</v>
      </c>
      <c r="I8291" t="s">
        <v>26</v>
      </c>
      <c r="J8291" s="3">
        <v>46075</v>
      </c>
      <c r="K8291">
        <v>2</v>
      </c>
      <c r="L8291">
        <v>284.77999999999997</v>
      </c>
      <c r="M8291" s="6">
        <v>0.09</v>
      </c>
      <c r="N8291" s="5">
        <f t="shared" si="258"/>
        <v>569.55999999999995</v>
      </c>
      <c r="O8291" s="5">
        <v>501.21279999999996</v>
      </c>
      <c r="P8291" s="7">
        <f t="shared" si="259"/>
        <v>68.347199999999987</v>
      </c>
    </row>
    <row r="8292" spans="1:16" x14ac:dyDescent="0.25">
      <c r="A8292" t="s">
        <v>8740</v>
      </c>
      <c r="B8292" t="s">
        <v>46</v>
      </c>
      <c r="C8292" t="s">
        <v>52</v>
      </c>
      <c r="D8292" t="s">
        <v>21</v>
      </c>
      <c r="E8292" t="s">
        <v>339</v>
      </c>
      <c r="F8292" t="s">
        <v>340</v>
      </c>
      <c r="G8292" t="s">
        <v>24</v>
      </c>
      <c r="H8292" t="s">
        <v>318</v>
      </c>
      <c r="I8292" t="s">
        <v>26</v>
      </c>
      <c r="J8292" s="3">
        <v>46148</v>
      </c>
      <c r="K8292">
        <v>9</v>
      </c>
      <c r="L8292">
        <v>741.75</v>
      </c>
      <c r="M8292" s="6">
        <v>0.06</v>
      </c>
      <c r="N8292" s="5">
        <f t="shared" si="258"/>
        <v>6675.75</v>
      </c>
      <c r="O8292" s="5">
        <v>5073.57</v>
      </c>
      <c r="P8292" s="7">
        <f t="shared" si="259"/>
        <v>1602.1800000000003</v>
      </c>
    </row>
    <row r="8293" spans="1:16" x14ac:dyDescent="0.25">
      <c r="A8293" t="s">
        <v>8741</v>
      </c>
      <c r="B8293" t="s">
        <v>119</v>
      </c>
      <c r="C8293" t="s">
        <v>120</v>
      </c>
      <c r="D8293" t="s">
        <v>13</v>
      </c>
      <c r="E8293" t="s">
        <v>218</v>
      </c>
      <c r="F8293" t="s">
        <v>219</v>
      </c>
      <c r="G8293" t="s">
        <v>74</v>
      </c>
      <c r="H8293" t="s">
        <v>97</v>
      </c>
      <c r="I8293" t="s">
        <v>18</v>
      </c>
      <c r="J8293" s="3">
        <v>46150</v>
      </c>
      <c r="K8293">
        <v>8</v>
      </c>
      <c r="L8293">
        <v>824.45</v>
      </c>
      <c r="M8293" s="6">
        <v>0.09</v>
      </c>
      <c r="N8293" s="5">
        <f t="shared" si="258"/>
        <v>6595.6</v>
      </c>
      <c r="O8293" s="5">
        <v>4880.7440000000006</v>
      </c>
      <c r="P8293" s="7">
        <f t="shared" si="259"/>
        <v>1714.8559999999998</v>
      </c>
    </row>
    <row r="8294" spans="1:16" x14ac:dyDescent="0.25">
      <c r="A8294" t="s">
        <v>8742</v>
      </c>
      <c r="B8294" t="s">
        <v>27</v>
      </c>
      <c r="C8294" t="s">
        <v>28</v>
      </c>
      <c r="D8294" t="s">
        <v>29</v>
      </c>
      <c r="E8294" t="s">
        <v>262</v>
      </c>
      <c r="F8294" t="s">
        <v>263</v>
      </c>
      <c r="G8294" t="s">
        <v>44</v>
      </c>
      <c r="H8294" t="s">
        <v>302</v>
      </c>
      <c r="I8294" t="s">
        <v>18</v>
      </c>
      <c r="J8294" s="3">
        <v>46249</v>
      </c>
      <c r="K8294">
        <v>9</v>
      </c>
      <c r="L8294">
        <v>1262.45</v>
      </c>
      <c r="M8294" s="6">
        <v>0.1</v>
      </c>
      <c r="N8294" s="5">
        <f t="shared" si="258"/>
        <v>11362.050000000001</v>
      </c>
      <c r="O8294" s="5">
        <v>10225.845000000001</v>
      </c>
      <c r="P8294" s="7">
        <f t="shared" si="259"/>
        <v>1136.2049999999999</v>
      </c>
    </row>
    <row r="8295" spans="1:16" x14ac:dyDescent="0.25">
      <c r="A8295" t="s">
        <v>8743</v>
      </c>
      <c r="B8295" t="s">
        <v>19</v>
      </c>
      <c r="C8295" t="s">
        <v>20</v>
      </c>
      <c r="D8295" t="s">
        <v>21</v>
      </c>
      <c r="E8295" t="s">
        <v>76</v>
      </c>
      <c r="F8295" t="s">
        <v>77</v>
      </c>
      <c r="G8295" t="s">
        <v>32</v>
      </c>
      <c r="H8295" t="s">
        <v>103</v>
      </c>
      <c r="I8295" t="s">
        <v>18</v>
      </c>
      <c r="J8295" s="3">
        <v>46367</v>
      </c>
      <c r="K8295">
        <v>1</v>
      </c>
      <c r="L8295">
        <v>226.7</v>
      </c>
      <c r="M8295" s="6">
        <v>0.09</v>
      </c>
      <c r="N8295" s="5">
        <f t="shared" si="258"/>
        <v>226.7</v>
      </c>
      <c r="O8295" s="5">
        <v>199.49599999999998</v>
      </c>
      <c r="P8295" s="7">
        <f t="shared" si="259"/>
        <v>27.204000000000008</v>
      </c>
    </row>
    <row r="8296" spans="1:16" x14ac:dyDescent="0.25">
      <c r="A8296" t="s">
        <v>8744</v>
      </c>
      <c r="B8296" t="s">
        <v>46</v>
      </c>
      <c r="C8296" t="s">
        <v>47</v>
      </c>
      <c r="D8296" t="s">
        <v>29</v>
      </c>
      <c r="E8296" t="s">
        <v>377</v>
      </c>
      <c r="F8296" t="s">
        <v>378</v>
      </c>
      <c r="G8296" t="s">
        <v>74</v>
      </c>
      <c r="H8296" t="s">
        <v>97</v>
      </c>
      <c r="I8296" t="s">
        <v>26</v>
      </c>
      <c r="J8296" s="3">
        <v>46182</v>
      </c>
      <c r="K8296">
        <v>8</v>
      </c>
      <c r="L8296">
        <v>1464.06</v>
      </c>
      <c r="M8296" s="6">
        <v>0.08</v>
      </c>
      <c r="N8296" s="5">
        <f t="shared" si="258"/>
        <v>11712.48</v>
      </c>
      <c r="O8296" s="5">
        <v>8901.4848000000002</v>
      </c>
      <c r="P8296" s="7">
        <f t="shared" si="259"/>
        <v>2810.9951999999994</v>
      </c>
    </row>
    <row r="8297" spans="1:16" x14ac:dyDescent="0.25">
      <c r="A8297" t="s">
        <v>8745</v>
      </c>
      <c r="B8297" t="s">
        <v>11</v>
      </c>
      <c r="C8297" t="s">
        <v>135</v>
      </c>
      <c r="D8297" t="s">
        <v>35</v>
      </c>
      <c r="E8297" t="s">
        <v>207</v>
      </c>
      <c r="F8297" t="s">
        <v>208</v>
      </c>
      <c r="G8297" t="s">
        <v>166</v>
      </c>
      <c r="H8297" t="s">
        <v>313</v>
      </c>
      <c r="I8297" t="s">
        <v>18</v>
      </c>
      <c r="J8297" s="3">
        <v>46334</v>
      </c>
      <c r="K8297">
        <v>8</v>
      </c>
      <c r="L8297">
        <v>415.05</v>
      </c>
      <c r="M8297" s="6">
        <v>0.03</v>
      </c>
      <c r="N8297" s="5">
        <f t="shared" si="258"/>
        <v>3320.4</v>
      </c>
      <c r="O8297" s="5">
        <v>2789.136</v>
      </c>
      <c r="P8297" s="7">
        <f t="shared" si="259"/>
        <v>531.26400000000012</v>
      </c>
    </row>
    <row r="8298" spans="1:16" x14ac:dyDescent="0.25">
      <c r="A8298" t="s">
        <v>8746</v>
      </c>
      <c r="B8298" t="s">
        <v>19</v>
      </c>
      <c r="C8298" t="s">
        <v>57</v>
      </c>
      <c r="D8298" t="s">
        <v>29</v>
      </c>
      <c r="E8298" t="s">
        <v>58</v>
      </c>
      <c r="F8298" t="s">
        <v>59</v>
      </c>
      <c r="G8298" t="s">
        <v>50</v>
      </c>
      <c r="H8298" t="s">
        <v>203</v>
      </c>
      <c r="I8298" t="s">
        <v>18</v>
      </c>
      <c r="J8298" s="3">
        <v>46074</v>
      </c>
      <c r="K8298">
        <v>7</v>
      </c>
      <c r="L8298">
        <v>48.69</v>
      </c>
      <c r="M8298" s="6">
        <v>0.03</v>
      </c>
      <c r="N8298" s="5">
        <f t="shared" si="258"/>
        <v>340.83</v>
      </c>
      <c r="O8298" s="5">
        <v>279.48059999999998</v>
      </c>
      <c r="P8298" s="7">
        <f t="shared" si="259"/>
        <v>61.349400000000003</v>
      </c>
    </row>
    <row r="8299" spans="1:16" x14ac:dyDescent="0.25">
      <c r="A8299" t="s">
        <v>8747</v>
      </c>
      <c r="B8299" t="s">
        <v>46</v>
      </c>
      <c r="C8299" t="s">
        <v>47</v>
      </c>
      <c r="D8299" t="s">
        <v>13</v>
      </c>
      <c r="E8299" t="s">
        <v>369</v>
      </c>
      <c r="F8299" t="s">
        <v>370</v>
      </c>
      <c r="G8299" t="s">
        <v>44</v>
      </c>
      <c r="H8299" t="s">
        <v>417</v>
      </c>
      <c r="I8299" t="s">
        <v>26</v>
      </c>
      <c r="J8299" s="3">
        <v>46235</v>
      </c>
      <c r="K8299">
        <v>1</v>
      </c>
      <c r="L8299">
        <v>802.34</v>
      </c>
      <c r="M8299" s="6">
        <v>0.02</v>
      </c>
      <c r="N8299" s="5">
        <f t="shared" si="258"/>
        <v>802.34</v>
      </c>
      <c r="O8299" s="5">
        <v>561.63800000000003</v>
      </c>
      <c r="P8299" s="7">
        <f t="shared" si="259"/>
        <v>240.702</v>
      </c>
    </row>
    <row r="8300" spans="1:16" x14ac:dyDescent="0.25">
      <c r="A8300" t="s">
        <v>8748</v>
      </c>
      <c r="B8300" t="s">
        <v>40</v>
      </c>
      <c r="C8300" t="s">
        <v>148</v>
      </c>
      <c r="D8300" t="s">
        <v>13</v>
      </c>
      <c r="E8300" t="s">
        <v>149</v>
      </c>
      <c r="F8300" t="s">
        <v>150</v>
      </c>
      <c r="G8300" t="s">
        <v>38</v>
      </c>
      <c r="H8300" t="s">
        <v>274</v>
      </c>
      <c r="I8300" t="s">
        <v>18</v>
      </c>
      <c r="J8300" s="3">
        <v>46195</v>
      </c>
      <c r="K8300">
        <v>3</v>
      </c>
      <c r="L8300">
        <v>355.36</v>
      </c>
      <c r="M8300" s="6">
        <v>0.03</v>
      </c>
      <c r="N8300" s="5">
        <f t="shared" si="258"/>
        <v>1066.08</v>
      </c>
      <c r="O8300" s="5">
        <v>852.86400000000003</v>
      </c>
      <c r="P8300" s="7">
        <f t="shared" si="259"/>
        <v>213.21599999999989</v>
      </c>
    </row>
    <row r="8301" spans="1:16" x14ac:dyDescent="0.25">
      <c r="A8301" t="s">
        <v>8749</v>
      </c>
      <c r="B8301" t="s">
        <v>40</v>
      </c>
      <c r="C8301" t="s">
        <v>163</v>
      </c>
      <c r="D8301" t="s">
        <v>21</v>
      </c>
      <c r="E8301" t="s">
        <v>306</v>
      </c>
      <c r="F8301" t="s">
        <v>307</v>
      </c>
      <c r="G8301" t="s">
        <v>166</v>
      </c>
      <c r="H8301" t="s">
        <v>351</v>
      </c>
      <c r="I8301" t="s">
        <v>26</v>
      </c>
      <c r="J8301" s="3">
        <v>46306</v>
      </c>
      <c r="K8301">
        <v>2</v>
      </c>
      <c r="L8301">
        <v>905.41</v>
      </c>
      <c r="M8301" s="6">
        <v>0.06</v>
      </c>
      <c r="N8301" s="5">
        <f t="shared" si="258"/>
        <v>1810.82</v>
      </c>
      <c r="O8301" s="5">
        <v>1376.2231999999999</v>
      </c>
      <c r="P8301" s="7">
        <f t="shared" si="259"/>
        <v>434.59680000000003</v>
      </c>
    </row>
    <row r="8302" spans="1:16" x14ac:dyDescent="0.25">
      <c r="A8302" t="s">
        <v>8750</v>
      </c>
      <c r="B8302" t="s">
        <v>19</v>
      </c>
      <c r="C8302" t="s">
        <v>20</v>
      </c>
      <c r="D8302" t="s">
        <v>35</v>
      </c>
      <c r="E8302" t="s">
        <v>231</v>
      </c>
      <c r="F8302" t="s">
        <v>232</v>
      </c>
      <c r="G8302" t="s">
        <v>74</v>
      </c>
      <c r="H8302" t="s">
        <v>138</v>
      </c>
      <c r="I8302" t="s">
        <v>26</v>
      </c>
      <c r="J8302" s="3">
        <v>46301</v>
      </c>
      <c r="K8302">
        <v>9</v>
      </c>
      <c r="L8302">
        <v>1088.78</v>
      </c>
      <c r="M8302" s="6">
        <v>0.08</v>
      </c>
      <c r="N8302" s="5">
        <f t="shared" si="258"/>
        <v>9799.02</v>
      </c>
      <c r="O8302" s="5">
        <v>9211.0787999999993</v>
      </c>
      <c r="P8302" s="7">
        <f t="shared" si="259"/>
        <v>587.94120000000112</v>
      </c>
    </row>
    <row r="8303" spans="1:16" x14ac:dyDescent="0.25">
      <c r="A8303" t="s">
        <v>8751</v>
      </c>
      <c r="B8303" t="s">
        <v>99</v>
      </c>
      <c r="C8303" t="s">
        <v>215</v>
      </c>
      <c r="D8303" t="s">
        <v>35</v>
      </c>
      <c r="E8303" t="s">
        <v>314</v>
      </c>
      <c r="F8303" t="s">
        <v>315</v>
      </c>
      <c r="G8303" t="s">
        <v>16</v>
      </c>
      <c r="H8303" t="s">
        <v>128</v>
      </c>
      <c r="I8303" t="s">
        <v>71</v>
      </c>
      <c r="J8303" s="3">
        <v>46313</v>
      </c>
      <c r="K8303">
        <v>5</v>
      </c>
      <c r="L8303">
        <v>526.23</v>
      </c>
      <c r="M8303" s="6">
        <v>0.04</v>
      </c>
      <c r="N8303" s="5">
        <f t="shared" si="258"/>
        <v>2631.15</v>
      </c>
      <c r="O8303" s="5">
        <v>1999.6740000000002</v>
      </c>
      <c r="P8303" s="7">
        <f t="shared" si="259"/>
        <v>631.47599999999989</v>
      </c>
    </row>
    <row r="8304" spans="1:16" x14ac:dyDescent="0.25">
      <c r="A8304" t="s">
        <v>8752</v>
      </c>
      <c r="B8304" t="s">
        <v>27</v>
      </c>
      <c r="C8304" t="s">
        <v>104</v>
      </c>
      <c r="D8304" t="s">
        <v>21</v>
      </c>
      <c r="E8304" t="s">
        <v>105</v>
      </c>
      <c r="F8304" t="s">
        <v>106</v>
      </c>
      <c r="G8304" t="s">
        <v>32</v>
      </c>
      <c r="H8304" t="s">
        <v>198</v>
      </c>
      <c r="I8304" t="s">
        <v>26</v>
      </c>
      <c r="J8304" s="3">
        <v>46049</v>
      </c>
      <c r="K8304">
        <v>3</v>
      </c>
      <c r="L8304">
        <v>176.22</v>
      </c>
      <c r="M8304" s="6">
        <v>0.09</v>
      </c>
      <c r="N8304" s="5">
        <f t="shared" si="258"/>
        <v>528.66</v>
      </c>
      <c r="O8304" s="5">
        <v>465.2208</v>
      </c>
      <c r="P8304" s="7">
        <f t="shared" si="259"/>
        <v>63.439199999999971</v>
      </c>
    </row>
    <row r="8305" spans="1:16" x14ac:dyDescent="0.25">
      <c r="A8305" t="s">
        <v>8753</v>
      </c>
      <c r="B8305" t="s">
        <v>61</v>
      </c>
      <c r="C8305" t="s">
        <v>62</v>
      </c>
      <c r="D8305" t="s">
        <v>53</v>
      </c>
      <c r="E8305" t="s">
        <v>434</v>
      </c>
      <c r="F8305" t="s">
        <v>435</v>
      </c>
      <c r="G8305" t="s">
        <v>166</v>
      </c>
      <c r="H8305" t="s">
        <v>305</v>
      </c>
      <c r="I8305" t="s">
        <v>18</v>
      </c>
      <c r="J8305" s="3">
        <v>46109</v>
      </c>
      <c r="K8305">
        <v>4</v>
      </c>
      <c r="L8305">
        <v>1409.65</v>
      </c>
      <c r="M8305" s="6">
        <v>0.04</v>
      </c>
      <c r="N8305" s="5">
        <f t="shared" si="258"/>
        <v>5638.6</v>
      </c>
      <c r="O8305" s="5">
        <v>4510.88</v>
      </c>
      <c r="P8305" s="7">
        <f t="shared" si="259"/>
        <v>1127.7200000000003</v>
      </c>
    </row>
    <row r="8306" spans="1:16" x14ac:dyDescent="0.25">
      <c r="A8306" t="s">
        <v>8754</v>
      </c>
      <c r="B8306" t="s">
        <v>61</v>
      </c>
      <c r="C8306" t="s">
        <v>62</v>
      </c>
      <c r="D8306" t="s">
        <v>29</v>
      </c>
      <c r="E8306" t="s">
        <v>67</v>
      </c>
      <c r="F8306" t="s">
        <v>68</v>
      </c>
      <c r="G8306" t="s">
        <v>24</v>
      </c>
      <c r="H8306" t="s">
        <v>368</v>
      </c>
      <c r="I8306" t="s">
        <v>18</v>
      </c>
      <c r="J8306" s="3">
        <v>46170</v>
      </c>
      <c r="K8306">
        <v>1</v>
      </c>
      <c r="L8306">
        <v>649.21</v>
      </c>
      <c r="M8306" s="6">
        <v>0.04</v>
      </c>
      <c r="N8306" s="5">
        <f t="shared" si="258"/>
        <v>649.21</v>
      </c>
      <c r="O8306" s="5">
        <v>454.447</v>
      </c>
      <c r="P8306" s="7">
        <f t="shared" si="259"/>
        <v>194.76300000000003</v>
      </c>
    </row>
    <row r="8307" spans="1:16" x14ac:dyDescent="0.25">
      <c r="A8307" t="s">
        <v>8755</v>
      </c>
      <c r="B8307" t="s">
        <v>11</v>
      </c>
      <c r="C8307" t="s">
        <v>86</v>
      </c>
      <c r="D8307" t="s">
        <v>13</v>
      </c>
      <c r="E8307" t="s">
        <v>354</v>
      </c>
      <c r="F8307" t="s">
        <v>355</v>
      </c>
      <c r="G8307" t="s">
        <v>38</v>
      </c>
      <c r="H8307" t="s">
        <v>274</v>
      </c>
      <c r="I8307" t="s">
        <v>26</v>
      </c>
      <c r="J8307" s="3">
        <v>46096</v>
      </c>
      <c r="K8307">
        <v>5</v>
      </c>
      <c r="L8307">
        <v>1197.6400000000001</v>
      </c>
      <c r="M8307" s="6">
        <v>0.1</v>
      </c>
      <c r="N8307" s="5">
        <f t="shared" si="258"/>
        <v>5988.2000000000007</v>
      </c>
      <c r="O8307" s="5">
        <v>4670.7960000000003</v>
      </c>
      <c r="P8307" s="7">
        <f t="shared" si="259"/>
        <v>1317.4040000000005</v>
      </c>
    </row>
    <row r="8308" spans="1:16" x14ac:dyDescent="0.25">
      <c r="A8308" t="s">
        <v>8756</v>
      </c>
      <c r="B8308" t="s">
        <v>99</v>
      </c>
      <c r="C8308" t="s">
        <v>319</v>
      </c>
      <c r="D8308" t="s">
        <v>35</v>
      </c>
      <c r="E8308" t="s">
        <v>320</v>
      </c>
      <c r="F8308" t="s">
        <v>321</v>
      </c>
      <c r="G8308" t="s">
        <v>166</v>
      </c>
      <c r="H8308" t="s">
        <v>309</v>
      </c>
      <c r="I8308" t="s">
        <v>18</v>
      </c>
      <c r="J8308" s="3">
        <v>46386</v>
      </c>
      <c r="K8308">
        <v>6</v>
      </c>
      <c r="L8308">
        <v>1373.74</v>
      </c>
      <c r="M8308" s="6">
        <v>0.02</v>
      </c>
      <c r="N8308" s="5">
        <f t="shared" si="258"/>
        <v>8242.44</v>
      </c>
      <c r="O8308" s="5">
        <v>7583.0448000000006</v>
      </c>
      <c r="P8308" s="7">
        <f t="shared" si="259"/>
        <v>659.39519999999993</v>
      </c>
    </row>
    <row r="8309" spans="1:16" x14ac:dyDescent="0.25">
      <c r="A8309" t="s">
        <v>8757</v>
      </c>
      <c r="B8309" t="s">
        <v>61</v>
      </c>
      <c r="C8309" t="s">
        <v>221</v>
      </c>
      <c r="D8309" t="s">
        <v>21</v>
      </c>
      <c r="E8309" t="s">
        <v>222</v>
      </c>
      <c r="F8309" t="s">
        <v>223</v>
      </c>
      <c r="G8309" t="s">
        <v>44</v>
      </c>
      <c r="H8309" t="s">
        <v>123</v>
      </c>
      <c r="I8309" t="s">
        <v>26</v>
      </c>
      <c r="J8309" s="3">
        <v>46220</v>
      </c>
      <c r="K8309">
        <v>6</v>
      </c>
      <c r="L8309">
        <v>189.41</v>
      </c>
      <c r="M8309" s="6">
        <v>7.0000000000000007E-2</v>
      </c>
      <c r="N8309" s="5">
        <f t="shared" si="258"/>
        <v>1136.46</v>
      </c>
      <c r="O8309" s="5">
        <v>954.62639999999999</v>
      </c>
      <c r="P8309" s="7">
        <f t="shared" si="259"/>
        <v>181.83360000000005</v>
      </c>
    </row>
    <row r="8310" spans="1:16" x14ac:dyDescent="0.25">
      <c r="A8310" t="s">
        <v>8758</v>
      </c>
      <c r="B8310" t="s">
        <v>40</v>
      </c>
      <c r="C8310" t="s">
        <v>148</v>
      </c>
      <c r="D8310" t="s">
        <v>29</v>
      </c>
      <c r="E8310" t="s">
        <v>409</v>
      </c>
      <c r="F8310" t="s">
        <v>410</v>
      </c>
      <c r="G8310" t="s">
        <v>65</v>
      </c>
      <c r="H8310" t="s">
        <v>299</v>
      </c>
      <c r="I8310" t="s">
        <v>26</v>
      </c>
      <c r="J8310" s="3">
        <v>46050</v>
      </c>
      <c r="K8310">
        <v>1</v>
      </c>
      <c r="L8310">
        <v>451.42</v>
      </c>
      <c r="M8310" s="6">
        <v>0.06</v>
      </c>
      <c r="N8310" s="5">
        <f t="shared" si="258"/>
        <v>451.42</v>
      </c>
      <c r="O8310" s="5">
        <v>415.30640000000005</v>
      </c>
      <c r="P8310" s="7">
        <f t="shared" si="259"/>
        <v>36.113599999999963</v>
      </c>
    </row>
    <row r="8311" spans="1:16" x14ac:dyDescent="0.25">
      <c r="A8311" t="s">
        <v>8759</v>
      </c>
      <c r="B8311" t="s">
        <v>40</v>
      </c>
      <c r="C8311" t="s">
        <v>41</v>
      </c>
      <c r="D8311" t="s">
        <v>21</v>
      </c>
      <c r="E8311" t="s">
        <v>316</v>
      </c>
      <c r="F8311" t="s">
        <v>317</v>
      </c>
      <c r="G8311" t="s">
        <v>16</v>
      </c>
      <c r="H8311" t="s">
        <v>56</v>
      </c>
      <c r="I8311" t="s">
        <v>26</v>
      </c>
      <c r="J8311" s="3">
        <v>46361</v>
      </c>
      <c r="K8311">
        <v>4</v>
      </c>
      <c r="L8311">
        <v>1145.6199999999999</v>
      </c>
      <c r="M8311" s="6">
        <v>7.0000000000000007E-2</v>
      </c>
      <c r="N8311" s="5">
        <f t="shared" si="258"/>
        <v>4582.4799999999996</v>
      </c>
      <c r="O8311" s="5">
        <v>3757.6335999999992</v>
      </c>
      <c r="P8311" s="7">
        <f t="shared" si="259"/>
        <v>824.84640000000036</v>
      </c>
    </row>
    <row r="8312" spans="1:16" x14ac:dyDescent="0.25">
      <c r="A8312" t="s">
        <v>8760</v>
      </c>
      <c r="B8312" t="s">
        <v>119</v>
      </c>
      <c r="C8312" t="s">
        <v>157</v>
      </c>
      <c r="D8312" t="s">
        <v>35</v>
      </c>
      <c r="E8312" t="s">
        <v>398</v>
      </c>
      <c r="F8312" t="s">
        <v>399</v>
      </c>
      <c r="G8312" t="s">
        <v>38</v>
      </c>
      <c r="H8312" t="s">
        <v>350</v>
      </c>
      <c r="I8312" t="s">
        <v>26</v>
      </c>
      <c r="J8312" s="3">
        <v>46348</v>
      </c>
      <c r="K8312">
        <v>8</v>
      </c>
      <c r="L8312">
        <v>1194.6500000000001</v>
      </c>
      <c r="M8312" s="6">
        <v>0.03</v>
      </c>
      <c r="N8312" s="5">
        <f t="shared" si="258"/>
        <v>9557.2000000000007</v>
      </c>
      <c r="O8312" s="5">
        <v>8601.4800000000014</v>
      </c>
      <c r="P8312" s="7">
        <f t="shared" si="259"/>
        <v>955.71999999999935</v>
      </c>
    </row>
    <row r="8313" spans="1:16" x14ac:dyDescent="0.25">
      <c r="A8313" t="s">
        <v>8761</v>
      </c>
      <c r="B8313" t="s">
        <v>11</v>
      </c>
      <c r="C8313" t="s">
        <v>135</v>
      </c>
      <c r="D8313" t="s">
        <v>13</v>
      </c>
      <c r="E8313" t="s">
        <v>136</v>
      </c>
      <c r="F8313" t="s">
        <v>137</v>
      </c>
      <c r="G8313" t="s">
        <v>166</v>
      </c>
      <c r="H8313" t="s">
        <v>179</v>
      </c>
      <c r="I8313" t="s">
        <v>26</v>
      </c>
      <c r="J8313" s="3">
        <v>46165</v>
      </c>
      <c r="K8313">
        <v>3</v>
      </c>
      <c r="L8313">
        <v>858.37</v>
      </c>
      <c r="M8313" s="6">
        <v>0.04</v>
      </c>
      <c r="N8313" s="5">
        <f t="shared" si="258"/>
        <v>2575.11</v>
      </c>
      <c r="O8313" s="5">
        <v>2111.5902000000001</v>
      </c>
      <c r="P8313" s="7">
        <f t="shared" si="259"/>
        <v>463.51980000000003</v>
      </c>
    </row>
    <row r="8314" spans="1:16" x14ac:dyDescent="0.25">
      <c r="A8314" t="s">
        <v>8762</v>
      </c>
      <c r="B8314" t="s">
        <v>19</v>
      </c>
      <c r="C8314" t="s">
        <v>57</v>
      </c>
      <c r="D8314" t="s">
        <v>21</v>
      </c>
      <c r="E8314" t="s">
        <v>58</v>
      </c>
      <c r="F8314" t="s">
        <v>59</v>
      </c>
      <c r="G8314" t="s">
        <v>44</v>
      </c>
      <c r="H8314" t="s">
        <v>175</v>
      </c>
      <c r="I8314" t="s">
        <v>26</v>
      </c>
      <c r="J8314" s="3">
        <v>46165</v>
      </c>
      <c r="K8314">
        <v>1</v>
      </c>
      <c r="L8314">
        <v>1157.96</v>
      </c>
      <c r="M8314" s="6">
        <v>0.09</v>
      </c>
      <c r="N8314" s="5">
        <f t="shared" si="258"/>
        <v>1157.96</v>
      </c>
      <c r="O8314" s="5">
        <v>856.8904</v>
      </c>
      <c r="P8314" s="7">
        <f t="shared" si="259"/>
        <v>301.06960000000004</v>
      </c>
    </row>
    <row r="8315" spans="1:16" x14ac:dyDescent="0.25">
      <c r="A8315" t="s">
        <v>8763</v>
      </c>
      <c r="B8315" t="s">
        <v>99</v>
      </c>
      <c r="C8315" t="s">
        <v>319</v>
      </c>
      <c r="D8315" t="s">
        <v>35</v>
      </c>
      <c r="E8315" t="s">
        <v>320</v>
      </c>
      <c r="F8315" t="s">
        <v>321</v>
      </c>
      <c r="G8315" t="s">
        <v>44</v>
      </c>
      <c r="H8315" t="s">
        <v>341</v>
      </c>
      <c r="I8315" t="s">
        <v>26</v>
      </c>
      <c r="J8315" s="3">
        <v>46103</v>
      </c>
      <c r="K8315">
        <v>3</v>
      </c>
      <c r="L8315">
        <v>308.48</v>
      </c>
      <c r="M8315" s="6">
        <v>0.05</v>
      </c>
      <c r="N8315" s="5">
        <f t="shared" si="258"/>
        <v>925.44</v>
      </c>
      <c r="O8315" s="5">
        <v>684.82560000000001</v>
      </c>
      <c r="P8315" s="7">
        <f t="shared" si="259"/>
        <v>240.61440000000005</v>
      </c>
    </row>
    <row r="8316" spans="1:16" x14ac:dyDescent="0.25">
      <c r="A8316" t="s">
        <v>8764</v>
      </c>
      <c r="B8316" t="s">
        <v>61</v>
      </c>
      <c r="C8316" t="s">
        <v>221</v>
      </c>
      <c r="D8316" t="s">
        <v>35</v>
      </c>
      <c r="E8316" t="s">
        <v>357</v>
      </c>
      <c r="F8316" t="s">
        <v>358</v>
      </c>
      <c r="G8316" t="s">
        <v>32</v>
      </c>
      <c r="H8316" t="s">
        <v>198</v>
      </c>
      <c r="I8316" t="s">
        <v>71</v>
      </c>
      <c r="J8316" s="3">
        <v>46026</v>
      </c>
      <c r="K8316">
        <v>3</v>
      </c>
      <c r="L8316">
        <v>1422.35</v>
      </c>
      <c r="M8316" s="6">
        <v>0.05</v>
      </c>
      <c r="N8316" s="5">
        <f t="shared" si="258"/>
        <v>4267.0499999999993</v>
      </c>
      <c r="O8316" s="5">
        <v>3584.3219999999992</v>
      </c>
      <c r="P8316" s="7">
        <f t="shared" si="259"/>
        <v>682.72800000000007</v>
      </c>
    </row>
    <row r="8317" spans="1:16" x14ac:dyDescent="0.25">
      <c r="A8317" t="s">
        <v>8765</v>
      </c>
      <c r="B8317" t="s">
        <v>61</v>
      </c>
      <c r="C8317" t="s">
        <v>94</v>
      </c>
      <c r="D8317" t="s">
        <v>29</v>
      </c>
      <c r="E8317" t="s">
        <v>279</v>
      </c>
      <c r="F8317" t="s">
        <v>280</v>
      </c>
      <c r="G8317" t="s">
        <v>16</v>
      </c>
      <c r="H8317" t="s">
        <v>128</v>
      </c>
      <c r="I8317" t="s">
        <v>26</v>
      </c>
      <c r="J8317" s="3">
        <v>46150</v>
      </c>
      <c r="K8317">
        <v>9</v>
      </c>
      <c r="L8317">
        <v>1209.3800000000001</v>
      </c>
      <c r="M8317" s="6">
        <v>0.03</v>
      </c>
      <c r="N8317" s="5">
        <f t="shared" si="258"/>
        <v>10884.420000000002</v>
      </c>
      <c r="O8317" s="5">
        <v>8489.847600000001</v>
      </c>
      <c r="P8317" s="7">
        <f t="shared" si="259"/>
        <v>2394.5724000000009</v>
      </c>
    </row>
    <row r="8318" spans="1:16" x14ac:dyDescent="0.25">
      <c r="A8318" t="s">
        <v>8766</v>
      </c>
      <c r="B8318" t="s">
        <v>61</v>
      </c>
      <c r="C8318" t="s">
        <v>221</v>
      </c>
      <c r="D8318" t="s">
        <v>35</v>
      </c>
      <c r="E8318" t="s">
        <v>276</v>
      </c>
      <c r="F8318" t="s">
        <v>277</v>
      </c>
      <c r="G8318" t="s">
        <v>65</v>
      </c>
      <c r="H8318" t="s">
        <v>230</v>
      </c>
      <c r="I8318" t="s">
        <v>26</v>
      </c>
      <c r="J8318" s="3">
        <v>46106</v>
      </c>
      <c r="K8318">
        <v>5</v>
      </c>
      <c r="L8318">
        <v>152.99</v>
      </c>
      <c r="M8318" s="6">
        <v>7.0000000000000007E-2</v>
      </c>
      <c r="N8318" s="5">
        <f t="shared" si="258"/>
        <v>764.95</v>
      </c>
      <c r="O8318" s="5">
        <v>581.36200000000008</v>
      </c>
      <c r="P8318" s="7">
        <f t="shared" si="259"/>
        <v>183.58799999999997</v>
      </c>
    </row>
    <row r="8319" spans="1:16" x14ac:dyDescent="0.25">
      <c r="A8319" t="s">
        <v>8767</v>
      </c>
      <c r="B8319" t="s">
        <v>119</v>
      </c>
      <c r="C8319" t="s">
        <v>157</v>
      </c>
      <c r="D8319" t="s">
        <v>21</v>
      </c>
      <c r="E8319" t="s">
        <v>242</v>
      </c>
      <c r="F8319" t="s">
        <v>243</v>
      </c>
      <c r="G8319" t="s">
        <v>74</v>
      </c>
      <c r="H8319" t="s">
        <v>147</v>
      </c>
      <c r="I8319" t="s">
        <v>26</v>
      </c>
      <c r="J8319" s="3">
        <v>46031</v>
      </c>
      <c r="K8319">
        <v>5</v>
      </c>
      <c r="L8319">
        <v>1161.04</v>
      </c>
      <c r="M8319" s="6">
        <v>7.0000000000000007E-2</v>
      </c>
      <c r="N8319" s="5">
        <f t="shared" si="258"/>
        <v>5805.2</v>
      </c>
      <c r="O8319" s="5">
        <v>5456.8879999999999</v>
      </c>
      <c r="P8319" s="7">
        <f t="shared" si="259"/>
        <v>348.3119999999999</v>
      </c>
    </row>
    <row r="8320" spans="1:16" x14ac:dyDescent="0.25">
      <c r="A8320" t="s">
        <v>8768</v>
      </c>
      <c r="B8320" t="s">
        <v>99</v>
      </c>
      <c r="C8320" t="s">
        <v>259</v>
      </c>
      <c r="D8320" t="s">
        <v>35</v>
      </c>
      <c r="E8320" t="s">
        <v>260</v>
      </c>
      <c r="F8320" t="s">
        <v>261</v>
      </c>
      <c r="G8320" t="s">
        <v>65</v>
      </c>
      <c r="H8320" t="s">
        <v>98</v>
      </c>
      <c r="I8320" t="s">
        <v>26</v>
      </c>
      <c r="J8320" s="3">
        <v>46259</v>
      </c>
      <c r="K8320">
        <v>4</v>
      </c>
      <c r="L8320">
        <v>451.77</v>
      </c>
      <c r="M8320" s="6">
        <v>0.02</v>
      </c>
      <c r="N8320" s="5">
        <f t="shared" si="258"/>
        <v>1807.08</v>
      </c>
      <c r="O8320" s="5">
        <v>1409.5224000000001</v>
      </c>
      <c r="P8320" s="7">
        <f t="shared" si="259"/>
        <v>397.55759999999987</v>
      </c>
    </row>
    <row r="8321" spans="1:16" x14ac:dyDescent="0.25">
      <c r="A8321" t="s">
        <v>8769</v>
      </c>
      <c r="B8321" t="s">
        <v>46</v>
      </c>
      <c r="C8321" t="s">
        <v>90</v>
      </c>
      <c r="D8321" t="s">
        <v>13</v>
      </c>
      <c r="E8321" t="s">
        <v>335</v>
      </c>
      <c r="F8321" t="s">
        <v>336</v>
      </c>
      <c r="G8321" t="s">
        <v>166</v>
      </c>
      <c r="H8321" t="s">
        <v>309</v>
      </c>
      <c r="I8321" t="s">
        <v>26</v>
      </c>
      <c r="J8321" s="3">
        <v>46104</v>
      </c>
      <c r="K8321">
        <v>7</v>
      </c>
      <c r="L8321">
        <v>1450.34</v>
      </c>
      <c r="M8321" s="6">
        <v>0.02</v>
      </c>
      <c r="N8321" s="5">
        <f t="shared" si="258"/>
        <v>10152.379999999999</v>
      </c>
      <c r="O8321" s="5">
        <v>8527.9991999999984</v>
      </c>
      <c r="P8321" s="7">
        <f t="shared" si="259"/>
        <v>1624.3808000000008</v>
      </c>
    </row>
    <row r="8322" spans="1:16" x14ac:dyDescent="0.25">
      <c r="A8322" t="s">
        <v>8770</v>
      </c>
      <c r="B8322" t="s">
        <v>40</v>
      </c>
      <c r="C8322" t="s">
        <v>79</v>
      </c>
      <c r="D8322" t="s">
        <v>53</v>
      </c>
      <c r="E8322" t="s">
        <v>196</v>
      </c>
      <c r="F8322" t="s">
        <v>197</v>
      </c>
      <c r="G8322" t="s">
        <v>166</v>
      </c>
      <c r="H8322" t="s">
        <v>237</v>
      </c>
      <c r="I8322" t="s">
        <v>18</v>
      </c>
      <c r="J8322" s="3">
        <v>46253</v>
      </c>
      <c r="K8322">
        <v>9</v>
      </c>
      <c r="L8322">
        <v>609.4</v>
      </c>
      <c r="M8322" s="6">
        <v>0.06</v>
      </c>
      <c r="N8322" s="5">
        <f t="shared" si="258"/>
        <v>5484.5999999999995</v>
      </c>
      <c r="O8322" s="5">
        <v>4826.4479999999994</v>
      </c>
      <c r="P8322" s="7">
        <f t="shared" si="259"/>
        <v>658.15200000000004</v>
      </c>
    </row>
    <row r="8323" spans="1:16" x14ac:dyDescent="0.25">
      <c r="A8323" t="s">
        <v>8771</v>
      </c>
      <c r="B8323" t="s">
        <v>11</v>
      </c>
      <c r="C8323" t="s">
        <v>287</v>
      </c>
      <c r="D8323" t="s">
        <v>35</v>
      </c>
      <c r="E8323" t="s">
        <v>337</v>
      </c>
      <c r="F8323" t="s">
        <v>338</v>
      </c>
      <c r="G8323" t="s">
        <v>38</v>
      </c>
      <c r="H8323" t="s">
        <v>268</v>
      </c>
      <c r="I8323" t="s">
        <v>18</v>
      </c>
      <c r="J8323" s="3">
        <v>46250</v>
      </c>
      <c r="K8323">
        <v>1</v>
      </c>
      <c r="L8323">
        <v>82.71</v>
      </c>
      <c r="M8323" s="6">
        <v>0.04</v>
      </c>
      <c r="N8323" s="5">
        <f t="shared" ref="N8323:N8386" si="260">K8323*L8323</f>
        <v>82.71</v>
      </c>
      <c r="O8323" s="5">
        <v>74.438999999999993</v>
      </c>
      <c r="P8323" s="7">
        <f t="shared" ref="P8323:P8386" si="261">N8323-O8323</f>
        <v>8.2710000000000008</v>
      </c>
    </row>
    <row r="8324" spans="1:16" x14ac:dyDescent="0.25">
      <c r="A8324" t="s">
        <v>8772</v>
      </c>
      <c r="B8324" t="s">
        <v>119</v>
      </c>
      <c r="C8324" t="s">
        <v>157</v>
      </c>
      <c r="D8324" t="s">
        <v>21</v>
      </c>
      <c r="E8324" t="s">
        <v>285</v>
      </c>
      <c r="F8324" t="s">
        <v>286</v>
      </c>
      <c r="G8324" t="s">
        <v>166</v>
      </c>
      <c r="H8324" t="s">
        <v>273</v>
      </c>
      <c r="I8324" t="s">
        <v>26</v>
      </c>
      <c r="J8324" s="3">
        <v>46101</v>
      </c>
      <c r="K8324">
        <v>9</v>
      </c>
      <c r="L8324">
        <v>482.65</v>
      </c>
      <c r="M8324" s="6">
        <v>0.08</v>
      </c>
      <c r="N8324" s="5">
        <f t="shared" si="260"/>
        <v>4343.8499999999995</v>
      </c>
      <c r="O8324" s="5">
        <v>3040.6949999999993</v>
      </c>
      <c r="P8324" s="7">
        <f t="shared" si="261"/>
        <v>1303.1550000000002</v>
      </c>
    </row>
    <row r="8325" spans="1:16" x14ac:dyDescent="0.25">
      <c r="A8325" t="s">
        <v>8773</v>
      </c>
      <c r="B8325" t="s">
        <v>61</v>
      </c>
      <c r="C8325" t="s">
        <v>94</v>
      </c>
      <c r="D8325" t="s">
        <v>13</v>
      </c>
      <c r="E8325" t="s">
        <v>279</v>
      </c>
      <c r="F8325" t="s">
        <v>280</v>
      </c>
      <c r="G8325" t="s">
        <v>65</v>
      </c>
      <c r="H8325" t="s">
        <v>66</v>
      </c>
      <c r="I8325" t="s">
        <v>71</v>
      </c>
      <c r="J8325" s="3">
        <v>46229</v>
      </c>
      <c r="K8325">
        <v>8</v>
      </c>
      <c r="L8325">
        <v>657.16</v>
      </c>
      <c r="M8325" s="6">
        <v>0.1</v>
      </c>
      <c r="N8325" s="5">
        <f t="shared" si="260"/>
        <v>5257.28</v>
      </c>
      <c r="O8325" s="5">
        <v>4836.6976000000004</v>
      </c>
      <c r="P8325" s="7">
        <f t="shared" si="261"/>
        <v>420.58239999999932</v>
      </c>
    </row>
    <row r="8326" spans="1:16" x14ac:dyDescent="0.25">
      <c r="A8326" t="s">
        <v>8774</v>
      </c>
      <c r="B8326" t="s">
        <v>27</v>
      </c>
      <c r="C8326" t="s">
        <v>82</v>
      </c>
      <c r="D8326" t="s">
        <v>21</v>
      </c>
      <c r="E8326" t="s">
        <v>131</v>
      </c>
      <c r="F8326" t="s">
        <v>132</v>
      </c>
      <c r="G8326" t="s">
        <v>74</v>
      </c>
      <c r="H8326" t="s">
        <v>147</v>
      </c>
      <c r="I8326" t="s">
        <v>71</v>
      </c>
      <c r="J8326" s="3">
        <v>46295</v>
      </c>
      <c r="K8326">
        <v>2</v>
      </c>
      <c r="L8326">
        <v>159.49</v>
      </c>
      <c r="M8326" s="6">
        <v>0.06</v>
      </c>
      <c r="N8326" s="5">
        <f t="shared" si="260"/>
        <v>318.98</v>
      </c>
      <c r="O8326" s="5">
        <v>261.56360000000001</v>
      </c>
      <c r="P8326" s="7">
        <f t="shared" si="261"/>
        <v>57.41640000000001</v>
      </c>
    </row>
    <row r="8327" spans="1:16" x14ac:dyDescent="0.25">
      <c r="A8327" t="s">
        <v>8775</v>
      </c>
      <c r="B8327" t="s">
        <v>99</v>
      </c>
      <c r="C8327" t="s">
        <v>319</v>
      </c>
      <c r="D8327" t="s">
        <v>29</v>
      </c>
      <c r="E8327" t="s">
        <v>320</v>
      </c>
      <c r="F8327" t="s">
        <v>321</v>
      </c>
      <c r="G8327" t="s">
        <v>74</v>
      </c>
      <c r="H8327" t="s">
        <v>186</v>
      </c>
      <c r="I8327" t="s">
        <v>26</v>
      </c>
      <c r="J8327" s="3">
        <v>46331</v>
      </c>
      <c r="K8327">
        <v>2</v>
      </c>
      <c r="L8327">
        <v>1351.72</v>
      </c>
      <c r="M8327" s="6">
        <v>0.06</v>
      </c>
      <c r="N8327" s="5">
        <f t="shared" si="260"/>
        <v>2703.44</v>
      </c>
      <c r="O8327" s="5">
        <v>2487.1648</v>
      </c>
      <c r="P8327" s="7">
        <f t="shared" si="261"/>
        <v>216.27520000000004</v>
      </c>
    </row>
    <row r="8328" spans="1:16" x14ac:dyDescent="0.25">
      <c r="A8328" t="s">
        <v>8776</v>
      </c>
      <c r="B8328" t="s">
        <v>27</v>
      </c>
      <c r="C8328" t="s">
        <v>28</v>
      </c>
      <c r="D8328" t="s">
        <v>53</v>
      </c>
      <c r="E8328" t="s">
        <v>388</v>
      </c>
      <c r="F8328" t="s">
        <v>389</v>
      </c>
      <c r="G8328" t="s">
        <v>65</v>
      </c>
      <c r="H8328" t="s">
        <v>326</v>
      </c>
      <c r="I8328" t="s">
        <v>26</v>
      </c>
      <c r="J8328" s="3">
        <v>46091</v>
      </c>
      <c r="K8328">
        <v>3</v>
      </c>
      <c r="L8328">
        <v>1048.95</v>
      </c>
      <c r="M8328" s="6">
        <v>0.1</v>
      </c>
      <c r="N8328" s="5">
        <f t="shared" si="260"/>
        <v>3146.8500000000004</v>
      </c>
      <c r="O8328" s="5">
        <v>2832.1650000000004</v>
      </c>
      <c r="P8328" s="7">
        <f t="shared" si="261"/>
        <v>314.68499999999995</v>
      </c>
    </row>
    <row r="8329" spans="1:16" x14ac:dyDescent="0.25">
      <c r="A8329" t="s">
        <v>8777</v>
      </c>
      <c r="B8329" t="s">
        <v>27</v>
      </c>
      <c r="C8329" t="s">
        <v>28</v>
      </c>
      <c r="D8329" t="s">
        <v>13</v>
      </c>
      <c r="E8329" t="s">
        <v>264</v>
      </c>
      <c r="F8329" t="s">
        <v>265</v>
      </c>
      <c r="G8329" t="s">
        <v>16</v>
      </c>
      <c r="H8329" t="s">
        <v>296</v>
      </c>
      <c r="I8329" t="s">
        <v>26</v>
      </c>
      <c r="J8329" s="3">
        <v>46281</v>
      </c>
      <c r="K8329">
        <v>7</v>
      </c>
      <c r="L8329">
        <v>40.15</v>
      </c>
      <c r="M8329" s="6">
        <v>0.06</v>
      </c>
      <c r="N8329" s="5">
        <f t="shared" si="260"/>
        <v>281.05</v>
      </c>
      <c r="O8329" s="5">
        <v>207.977</v>
      </c>
      <c r="P8329" s="7">
        <f t="shared" si="261"/>
        <v>73.073000000000008</v>
      </c>
    </row>
    <row r="8330" spans="1:16" x14ac:dyDescent="0.25">
      <c r="A8330" t="s">
        <v>8778</v>
      </c>
      <c r="B8330" t="s">
        <v>61</v>
      </c>
      <c r="C8330" t="s">
        <v>221</v>
      </c>
      <c r="D8330" t="s">
        <v>53</v>
      </c>
      <c r="E8330" t="s">
        <v>357</v>
      </c>
      <c r="F8330" t="s">
        <v>358</v>
      </c>
      <c r="G8330" t="s">
        <v>69</v>
      </c>
      <c r="H8330" t="s">
        <v>146</v>
      </c>
      <c r="I8330" t="s">
        <v>18</v>
      </c>
      <c r="J8330" s="3">
        <v>46158</v>
      </c>
      <c r="K8330">
        <v>3</v>
      </c>
      <c r="L8330">
        <v>1354.16</v>
      </c>
      <c r="M8330" s="6">
        <v>0.03</v>
      </c>
      <c r="N8330" s="5">
        <f t="shared" si="260"/>
        <v>4062.4800000000005</v>
      </c>
      <c r="O8330" s="5">
        <v>3331.2336</v>
      </c>
      <c r="P8330" s="7">
        <f t="shared" si="261"/>
        <v>731.24640000000045</v>
      </c>
    </row>
    <row r="8331" spans="1:16" x14ac:dyDescent="0.25">
      <c r="A8331" t="s">
        <v>8779</v>
      </c>
      <c r="B8331" t="s">
        <v>61</v>
      </c>
      <c r="C8331" t="s">
        <v>94</v>
      </c>
      <c r="D8331" t="s">
        <v>29</v>
      </c>
      <c r="E8331" t="s">
        <v>95</v>
      </c>
      <c r="F8331" t="s">
        <v>96</v>
      </c>
      <c r="G8331" t="s">
        <v>166</v>
      </c>
      <c r="H8331" t="s">
        <v>273</v>
      </c>
      <c r="I8331" t="s">
        <v>26</v>
      </c>
      <c r="J8331" s="3">
        <v>46075</v>
      </c>
      <c r="K8331">
        <v>5</v>
      </c>
      <c r="L8331">
        <v>422.43</v>
      </c>
      <c r="M8331" s="6">
        <v>0.03</v>
      </c>
      <c r="N8331" s="5">
        <f t="shared" si="260"/>
        <v>2112.15</v>
      </c>
      <c r="O8331" s="5">
        <v>1605.2340000000002</v>
      </c>
      <c r="P8331" s="7">
        <f t="shared" si="261"/>
        <v>506.91599999999994</v>
      </c>
    </row>
    <row r="8332" spans="1:16" x14ac:dyDescent="0.25">
      <c r="A8332" t="s">
        <v>8780</v>
      </c>
      <c r="B8332" t="s">
        <v>61</v>
      </c>
      <c r="C8332" t="s">
        <v>221</v>
      </c>
      <c r="D8332" t="s">
        <v>29</v>
      </c>
      <c r="E8332" t="s">
        <v>222</v>
      </c>
      <c r="F8332" t="s">
        <v>223</v>
      </c>
      <c r="G8332" t="s">
        <v>50</v>
      </c>
      <c r="H8332" t="s">
        <v>139</v>
      </c>
      <c r="I8332" t="s">
        <v>26</v>
      </c>
      <c r="J8332" s="3">
        <v>46074</v>
      </c>
      <c r="K8332">
        <v>5</v>
      </c>
      <c r="L8332">
        <v>1274.26</v>
      </c>
      <c r="M8332" s="6">
        <v>7.0000000000000007E-2</v>
      </c>
      <c r="N8332" s="5">
        <f t="shared" si="260"/>
        <v>6371.3</v>
      </c>
      <c r="O8332" s="5">
        <v>5351.8919999999998</v>
      </c>
      <c r="P8332" s="7">
        <f t="shared" si="261"/>
        <v>1019.4080000000004</v>
      </c>
    </row>
    <row r="8333" spans="1:16" x14ac:dyDescent="0.25">
      <c r="A8333" t="s">
        <v>8781</v>
      </c>
      <c r="B8333" t="s">
        <v>40</v>
      </c>
      <c r="C8333" t="s">
        <v>163</v>
      </c>
      <c r="D8333" t="s">
        <v>21</v>
      </c>
      <c r="E8333" t="s">
        <v>306</v>
      </c>
      <c r="F8333" t="s">
        <v>307</v>
      </c>
      <c r="G8333" t="s">
        <v>74</v>
      </c>
      <c r="H8333" t="s">
        <v>147</v>
      </c>
      <c r="I8333" t="s">
        <v>26</v>
      </c>
      <c r="J8333" s="3">
        <v>46330</v>
      </c>
      <c r="K8333">
        <v>5</v>
      </c>
      <c r="L8333">
        <v>879.57</v>
      </c>
      <c r="M8333" s="6">
        <v>7.0000000000000007E-2</v>
      </c>
      <c r="N8333" s="5">
        <f t="shared" si="260"/>
        <v>4397.8500000000004</v>
      </c>
      <c r="O8333" s="5">
        <v>3958.0650000000005</v>
      </c>
      <c r="P8333" s="7">
        <f t="shared" si="261"/>
        <v>439.78499999999985</v>
      </c>
    </row>
    <row r="8334" spans="1:16" x14ac:dyDescent="0.25">
      <c r="A8334" t="s">
        <v>8782</v>
      </c>
      <c r="B8334" t="s">
        <v>46</v>
      </c>
      <c r="C8334" t="s">
        <v>90</v>
      </c>
      <c r="D8334" t="s">
        <v>53</v>
      </c>
      <c r="E8334" t="s">
        <v>283</v>
      </c>
      <c r="F8334" t="s">
        <v>284</v>
      </c>
      <c r="G8334" t="s">
        <v>166</v>
      </c>
      <c r="H8334" t="s">
        <v>237</v>
      </c>
      <c r="I8334" t="s">
        <v>26</v>
      </c>
      <c r="J8334" s="3">
        <v>46253</v>
      </c>
      <c r="K8334">
        <v>2</v>
      </c>
      <c r="L8334">
        <v>649.32000000000005</v>
      </c>
      <c r="M8334" s="6">
        <v>0.04</v>
      </c>
      <c r="N8334" s="5">
        <f t="shared" si="260"/>
        <v>1298.6400000000001</v>
      </c>
      <c r="O8334" s="5">
        <v>1220.7216000000001</v>
      </c>
      <c r="P8334" s="7">
        <f t="shared" si="261"/>
        <v>77.91840000000002</v>
      </c>
    </row>
    <row r="8335" spans="1:16" x14ac:dyDescent="0.25">
      <c r="A8335" t="s">
        <v>8783</v>
      </c>
      <c r="B8335" t="s">
        <v>46</v>
      </c>
      <c r="C8335" t="s">
        <v>52</v>
      </c>
      <c r="D8335" t="s">
        <v>29</v>
      </c>
      <c r="E8335" t="s">
        <v>415</v>
      </c>
      <c r="F8335" t="s">
        <v>416</v>
      </c>
      <c r="G8335" t="s">
        <v>69</v>
      </c>
      <c r="H8335" t="s">
        <v>247</v>
      </c>
      <c r="I8335" t="s">
        <v>26</v>
      </c>
      <c r="J8335" s="3">
        <v>46145</v>
      </c>
      <c r="K8335">
        <v>2</v>
      </c>
      <c r="L8335">
        <v>1079.01</v>
      </c>
      <c r="M8335" s="6">
        <v>0.1</v>
      </c>
      <c r="N8335" s="5">
        <f t="shared" si="260"/>
        <v>2158.02</v>
      </c>
      <c r="O8335" s="5">
        <v>1510.6139999999998</v>
      </c>
      <c r="P8335" s="7">
        <f t="shared" si="261"/>
        <v>647.40600000000018</v>
      </c>
    </row>
    <row r="8336" spans="1:16" x14ac:dyDescent="0.25">
      <c r="A8336" t="s">
        <v>8784</v>
      </c>
      <c r="B8336" t="s">
        <v>119</v>
      </c>
      <c r="C8336" t="s">
        <v>157</v>
      </c>
      <c r="D8336" t="s">
        <v>21</v>
      </c>
      <c r="E8336" t="s">
        <v>285</v>
      </c>
      <c r="F8336" t="s">
        <v>286</v>
      </c>
      <c r="G8336" t="s">
        <v>24</v>
      </c>
      <c r="H8336" t="s">
        <v>25</v>
      </c>
      <c r="I8336" t="s">
        <v>26</v>
      </c>
      <c r="J8336" s="3">
        <v>46191</v>
      </c>
      <c r="K8336">
        <v>9</v>
      </c>
      <c r="L8336">
        <v>802.47</v>
      </c>
      <c r="M8336" s="6">
        <v>0.04</v>
      </c>
      <c r="N8336" s="5">
        <f t="shared" si="260"/>
        <v>7222.2300000000005</v>
      </c>
      <c r="O8336" s="5">
        <v>6500.0070000000005</v>
      </c>
      <c r="P8336" s="7">
        <f t="shared" si="261"/>
        <v>722.22299999999996</v>
      </c>
    </row>
    <row r="8337" spans="1:16" x14ac:dyDescent="0.25">
      <c r="A8337" t="s">
        <v>8785</v>
      </c>
      <c r="B8337" t="s">
        <v>27</v>
      </c>
      <c r="C8337" t="s">
        <v>104</v>
      </c>
      <c r="D8337" t="s">
        <v>35</v>
      </c>
      <c r="E8337" t="s">
        <v>297</v>
      </c>
      <c r="F8337" t="s">
        <v>298</v>
      </c>
      <c r="G8337" t="s">
        <v>74</v>
      </c>
      <c r="H8337" t="s">
        <v>127</v>
      </c>
      <c r="I8337" t="s">
        <v>26</v>
      </c>
      <c r="J8337" s="3">
        <v>46186</v>
      </c>
      <c r="K8337">
        <v>6</v>
      </c>
      <c r="L8337">
        <v>770</v>
      </c>
      <c r="M8337" s="6">
        <v>0.02</v>
      </c>
      <c r="N8337" s="5">
        <f t="shared" si="260"/>
        <v>4620</v>
      </c>
      <c r="O8337" s="5">
        <v>4435.2</v>
      </c>
      <c r="P8337" s="7">
        <f t="shared" si="261"/>
        <v>184.80000000000018</v>
      </c>
    </row>
    <row r="8338" spans="1:16" x14ac:dyDescent="0.25">
      <c r="A8338" t="s">
        <v>8786</v>
      </c>
      <c r="B8338" t="s">
        <v>40</v>
      </c>
      <c r="C8338" t="s">
        <v>148</v>
      </c>
      <c r="D8338" t="s">
        <v>35</v>
      </c>
      <c r="E8338" t="s">
        <v>409</v>
      </c>
      <c r="F8338" t="s">
        <v>410</v>
      </c>
      <c r="G8338" t="s">
        <v>32</v>
      </c>
      <c r="H8338" t="s">
        <v>278</v>
      </c>
      <c r="I8338" t="s">
        <v>18</v>
      </c>
      <c r="J8338" s="3">
        <v>46347</v>
      </c>
      <c r="K8338">
        <v>9</v>
      </c>
      <c r="L8338">
        <v>1002.24</v>
      </c>
      <c r="M8338" s="6">
        <v>0.02</v>
      </c>
      <c r="N8338" s="5">
        <f t="shared" si="260"/>
        <v>9020.16</v>
      </c>
      <c r="O8338" s="5">
        <v>8478.9503999999997</v>
      </c>
      <c r="P8338" s="7">
        <f t="shared" si="261"/>
        <v>541.20960000000014</v>
      </c>
    </row>
    <row r="8339" spans="1:16" x14ac:dyDescent="0.25">
      <c r="A8339" t="s">
        <v>8787</v>
      </c>
      <c r="B8339" t="s">
        <v>119</v>
      </c>
      <c r="C8339" t="s">
        <v>173</v>
      </c>
      <c r="D8339" t="s">
        <v>13</v>
      </c>
      <c r="E8339" t="s">
        <v>174</v>
      </c>
      <c r="F8339" t="s">
        <v>173</v>
      </c>
      <c r="G8339" t="s">
        <v>32</v>
      </c>
      <c r="H8339" t="s">
        <v>233</v>
      </c>
      <c r="I8339" t="s">
        <v>71</v>
      </c>
      <c r="J8339" s="3">
        <v>46241</v>
      </c>
      <c r="K8339">
        <v>7</v>
      </c>
      <c r="L8339">
        <v>749.27</v>
      </c>
      <c r="M8339" s="6">
        <v>7.0000000000000007E-2</v>
      </c>
      <c r="N8339" s="5">
        <f t="shared" si="260"/>
        <v>5244.8899999999994</v>
      </c>
      <c r="O8339" s="5">
        <v>4720.4009999999998</v>
      </c>
      <c r="P8339" s="7">
        <f t="shared" si="261"/>
        <v>524.48899999999958</v>
      </c>
    </row>
    <row r="8340" spans="1:16" x14ac:dyDescent="0.25">
      <c r="A8340" t="s">
        <v>8788</v>
      </c>
      <c r="B8340" t="s">
        <v>19</v>
      </c>
      <c r="C8340" t="s">
        <v>20</v>
      </c>
      <c r="D8340" t="s">
        <v>35</v>
      </c>
      <c r="E8340" t="s">
        <v>76</v>
      </c>
      <c r="F8340" t="s">
        <v>77</v>
      </c>
      <c r="G8340" t="s">
        <v>50</v>
      </c>
      <c r="H8340" t="s">
        <v>78</v>
      </c>
      <c r="I8340" t="s">
        <v>26</v>
      </c>
      <c r="J8340" s="3">
        <v>46111</v>
      </c>
      <c r="K8340">
        <v>9</v>
      </c>
      <c r="L8340">
        <v>963.74</v>
      </c>
      <c r="M8340" s="6">
        <v>0.04</v>
      </c>
      <c r="N8340" s="5">
        <f t="shared" si="260"/>
        <v>8673.66</v>
      </c>
      <c r="O8340" s="5">
        <v>7806.2939999999999</v>
      </c>
      <c r="P8340" s="7">
        <f t="shared" si="261"/>
        <v>867.36599999999999</v>
      </c>
    </row>
    <row r="8341" spans="1:16" x14ac:dyDescent="0.25">
      <c r="A8341" t="s">
        <v>8789</v>
      </c>
      <c r="B8341" t="s">
        <v>11</v>
      </c>
      <c r="C8341" t="s">
        <v>86</v>
      </c>
      <c r="D8341" t="s">
        <v>29</v>
      </c>
      <c r="E8341" t="s">
        <v>375</v>
      </c>
      <c r="F8341" t="s">
        <v>376</v>
      </c>
      <c r="G8341" t="s">
        <v>50</v>
      </c>
      <c r="H8341" t="s">
        <v>78</v>
      </c>
      <c r="I8341" t="s">
        <v>26</v>
      </c>
      <c r="J8341" s="3">
        <v>46139</v>
      </c>
      <c r="K8341">
        <v>8</v>
      </c>
      <c r="L8341">
        <v>1196</v>
      </c>
      <c r="M8341" s="6">
        <v>0.03</v>
      </c>
      <c r="N8341" s="5">
        <f t="shared" si="260"/>
        <v>9568</v>
      </c>
      <c r="O8341" s="5">
        <v>7654.4000000000005</v>
      </c>
      <c r="P8341" s="7">
        <f t="shared" si="261"/>
        <v>1913.5999999999995</v>
      </c>
    </row>
    <row r="8342" spans="1:16" x14ac:dyDescent="0.25">
      <c r="A8342" t="s">
        <v>8790</v>
      </c>
      <c r="B8342" t="s">
        <v>11</v>
      </c>
      <c r="C8342" t="s">
        <v>135</v>
      </c>
      <c r="D8342" t="s">
        <v>21</v>
      </c>
      <c r="E8342" t="s">
        <v>400</v>
      </c>
      <c r="F8342" t="s">
        <v>401</v>
      </c>
      <c r="G8342" t="s">
        <v>44</v>
      </c>
      <c r="H8342" t="s">
        <v>244</v>
      </c>
      <c r="I8342" t="s">
        <v>18</v>
      </c>
      <c r="J8342" s="3">
        <v>46252</v>
      </c>
      <c r="K8342">
        <v>3</v>
      </c>
      <c r="L8342">
        <v>1199.46</v>
      </c>
      <c r="M8342" s="6">
        <v>0.03</v>
      </c>
      <c r="N8342" s="5">
        <f t="shared" si="260"/>
        <v>3598.38</v>
      </c>
      <c r="O8342" s="5">
        <v>2878.7040000000002</v>
      </c>
      <c r="P8342" s="7">
        <f t="shared" si="261"/>
        <v>719.67599999999993</v>
      </c>
    </row>
    <row r="8343" spans="1:16" x14ac:dyDescent="0.25">
      <c r="A8343" t="s">
        <v>8791</v>
      </c>
      <c r="B8343" t="s">
        <v>11</v>
      </c>
      <c r="C8343" t="s">
        <v>86</v>
      </c>
      <c r="D8343" t="s">
        <v>53</v>
      </c>
      <c r="E8343" t="s">
        <v>375</v>
      </c>
      <c r="F8343" t="s">
        <v>376</v>
      </c>
      <c r="G8343" t="s">
        <v>16</v>
      </c>
      <c r="H8343" t="s">
        <v>224</v>
      </c>
      <c r="I8343" t="s">
        <v>26</v>
      </c>
      <c r="J8343" s="3">
        <v>46191</v>
      </c>
      <c r="K8343">
        <v>8</v>
      </c>
      <c r="L8343">
        <v>854.71</v>
      </c>
      <c r="M8343" s="6">
        <v>7.0000000000000007E-2</v>
      </c>
      <c r="N8343" s="5">
        <f t="shared" si="260"/>
        <v>6837.68</v>
      </c>
      <c r="O8343" s="5">
        <v>6427.4192000000003</v>
      </c>
      <c r="P8343" s="7">
        <f t="shared" si="261"/>
        <v>410.26080000000002</v>
      </c>
    </row>
    <row r="8344" spans="1:16" x14ac:dyDescent="0.25">
      <c r="A8344" t="s">
        <v>8792</v>
      </c>
      <c r="B8344" t="s">
        <v>61</v>
      </c>
      <c r="C8344" t="s">
        <v>62</v>
      </c>
      <c r="D8344" t="s">
        <v>13</v>
      </c>
      <c r="E8344" t="s">
        <v>187</v>
      </c>
      <c r="F8344" t="s">
        <v>188</v>
      </c>
      <c r="G8344" t="s">
        <v>50</v>
      </c>
      <c r="H8344" t="s">
        <v>203</v>
      </c>
      <c r="I8344" t="s">
        <v>26</v>
      </c>
      <c r="J8344" s="3">
        <v>46023</v>
      </c>
      <c r="K8344">
        <v>4</v>
      </c>
      <c r="L8344">
        <v>903.63</v>
      </c>
      <c r="M8344" s="6">
        <v>0.09</v>
      </c>
      <c r="N8344" s="5">
        <f t="shared" si="260"/>
        <v>3614.52</v>
      </c>
      <c r="O8344" s="5">
        <v>3397.6487999999999</v>
      </c>
      <c r="P8344" s="7">
        <f t="shared" si="261"/>
        <v>216.87120000000004</v>
      </c>
    </row>
    <row r="8345" spans="1:16" x14ac:dyDescent="0.25">
      <c r="A8345" t="s">
        <v>8793</v>
      </c>
      <c r="B8345" t="s">
        <v>27</v>
      </c>
      <c r="C8345" t="s">
        <v>34</v>
      </c>
      <c r="D8345" t="s">
        <v>21</v>
      </c>
      <c r="E8345" t="s">
        <v>114</v>
      </c>
      <c r="F8345" t="s">
        <v>115</v>
      </c>
      <c r="G8345" t="s">
        <v>69</v>
      </c>
      <c r="H8345" t="s">
        <v>70</v>
      </c>
      <c r="I8345" t="s">
        <v>26</v>
      </c>
      <c r="J8345" s="3">
        <v>46342</v>
      </c>
      <c r="K8345">
        <v>5</v>
      </c>
      <c r="L8345">
        <v>1057.3499999999999</v>
      </c>
      <c r="M8345" s="6">
        <v>0.09</v>
      </c>
      <c r="N8345" s="5">
        <f t="shared" si="260"/>
        <v>5286.75</v>
      </c>
      <c r="O8345" s="5">
        <v>4758.0749999999998</v>
      </c>
      <c r="P8345" s="7">
        <f t="shared" si="261"/>
        <v>528.67500000000018</v>
      </c>
    </row>
    <row r="8346" spans="1:16" x14ac:dyDescent="0.25">
      <c r="A8346" t="s">
        <v>8794</v>
      </c>
      <c r="B8346" t="s">
        <v>11</v>
      </c>
      <c r="C8346" t="s">
        <v>135</v>
      </c>
      <c r="D8346" t="s">
        <v>13</v>
      </c>
      <c r="E8346" t="s">
        <v>400</v>
      </c>
      <c r="F8346" t="s">
        <v>401</v>
      </c>
      <c r="G8346" t="s">
        <v>16</v>
      </c>
      <c r="H8346" t="s">
        <v>202</v>
      </c>
      <c r="I8346" t="s">
        <v>26</v>
      </c>
      <c r="J8346" s="3">
        <v>46262</v>
      </c>
      <c r="K8346">
        <v>1</v>
      </c>
      <c r="L8346">
        <v>317.55</v>
      </c>
      <c r="M8346" s="6">
        <v>0.03</v>
      </c>
      <c r="N8346" s="5">
        <f t="shared" si="260"/>
        <v>317.55</v>
      </c>
      <c r="O8346" s="5">
        <v>234.98699999999999</v>
      </c>
      <c r="P8346" s="7">
        <f t="shared" si="261"/>
        <v>82.563000000000017</v>
      </c>
    </row>
    <row r="8347" spans="1:16" x14ac:dyDescent="0.25">
      <c r="A8347" t="s">
        <v>8795</v>
      </c>
      <c r="B8347" t="s">
        <v>27</v>
      </c>
      <c r="C8347" t="s">
        <v>28</v>
      </c>
      <c r="D8347" t="s">
        <v>29</v>
      </c>
      <c r="E8347" t="s">
        <v>30</v>
      </c>
      <c r="F8347" t="s">
        <v>31</v>
      </c>
      <c r="G8347" t="s">
        <v>16</v>
      </c>
      <c r="H8347" t="s">
        <v>202</v>
      </c>
      <c r="I8347" t="s">
        <v>26</v>
      </c>
      <c r="J8347" s="3">
        <v>46115</v>
      </c>
      <c r="K8347">
        <v>3</v>
      </c>
      <c r="L8347">
        <v>152.78</v>
      </c>
      <c r="M8347" s="6">
        <v>0.09</v>
      </c>
      <c r="N8347" s="5">
        <f t="shared" si="260"/>
        <v>458.34000000000003</v>
      </c>
      <c r="O8347" s="5">
        <v>348.33840000000004</v>
      </c>
      <c r="P8347" s="7">
        <f t="shared" si="261"/>
        <v>110.0016</v>
      </c>
    </row>
    <row r="8348" spans="1:16" x14ac:dyDescent="0.25">
      <c r="A8348" t="s">
        <v>8796</v>
      </c>
      <c r="B8348" t="s">
        <v>27</v>
      </c>
      <c r="C8348" t="s">
        <v>82</v>
      </c>
      <c r="D8348" t="s">
        <v>13</v>
      </c>
      <c r="E8348" t="s">
        <v>180</v>
      </c>
      <c r="F8348" t="s">
        <v>181</v>
      </c>
      <c r="G8348" t="s">
        <v>69</v>
      </c>
      <c r="H8348" t="s">
        <v>247</v>
      </c>
      <c r="I8348" t="s">
        <v>26</v>
      </c>
      <c r="J8348" s="3">
        <v>46279</v>
      </c>
      <c r="K8348">
        <v>1</v>
      </c>
      <c r="L8348">
        <v>79.02</v>
      </c>
      <c r="M8348" s="6">
        <v>0.06</v>
      </c>
      <c r="N8348" s="5">
        <f t="shared" si="260"/>
        <v>79.02</v>
      </c>
      <c r="O8348" s="5">
        <v>63.216000000000001</v>
      </c>
      <c r="P8348" s="7">
        <f t="shared" si="261"/>
        <v>15.803999999999995</v>
      </c>
    </row>
    <row r="8349" spans="1:16" x14ac:dyDescent="0.25">
      <c r="A8349" t="s">
        <v>8797</v>
      </c>
      <c r="B8349" t="s">
        <v>99</v>
      </c>
      <c r="C8349" t="s">
        <v>259</v>
      </c>
      <c r="D8349" t="s">
        <v>29</v>
      </c>
      <c r="E8349" t="s">
        <v>438</v>
      </c>
      <c r="F8349" t="s">
        <v>439</v>
      </c>
      <c r="G8349" t="s">
        <v>16</v>
      </c>
      <c r="H8349" t="s">
        <v>195</v>
      </c>
      <c r="I8349" t="s">
        <v>26</v>
      </c>
      <c r="J8349" s="3">
        <v>46311</v>
      </c>
      <c r="K8349">
        <v>9</v>
      </c>
      <c r="L8349">
        <v>201.65</v>
      </c>
      <c r="M8349" s="6">
        <v>0.05</v>
      </c>
      <c r="N8349" s="5">
        <f t="shared" si="260"/>
        <v>1814.8500000000001</v>
      </c>
      <c r="O8349" s="5">
        <v>1742.2560000000001</v>
      </c>
      <c r="P8349" s="7">
        <f t="shared" si="261"/>
        <v>72.594000000000051</v>
      </c>
    </row>
    <row r="8350" spans="1:16" x14ac:dyDescent="0.25">
      <c r="A8350" t="s">
        <v>8798</v>
      </c>
      <c r="B8350" t="s">
        <v>61</v>
      </c>
      <c r="C8350" t="s">
        <v>62</v>
      </c>
      <c r="D8350" t="s">
        <v>21</v>
      </c>
      <c r="E8350" t="s">
        <v>63</v>
      </c>
      <c r="F8350" t="s">
        <v>64</v>
      </c>
      <c r="G8350" t="s">
        <v>50</v>
      </c>
      <c r="H8350" t="s">
        <v>386</v>
      </c>
      <c r="I8350" t="s">
        <v>26</v>
      </c>
      <c r="J8350" s="3">
        <v>46349</v>
      </c>
      <c r="K8350">
        <v>9</v>
      </c>
      <c r="L8350">
        <v>616.61</v>
      </c>
      <c r="M8350" s="6">
        <v>0.02</v>
      </c>
      <c r="N8350" s="5">
        <f t="shared" si="260"/>
        <v>5549.49</v>
      </c>
      <c r="O8350" s="5">
        <v>4550.5817999999999</v>
      </c>
      <c r="P8350" s="7">
        <f t="shared" si="261"/>
        <v>998.90819999999985</v>
      </c>
    </row>
    <row r="8351" spans="1:16" x14ac:dyDescent="0.25">
      <c r="A8351" t="s">
        <v>8799</v>
      </c>
      <c r="B8351" t="s">
        <v>11</v>
      </c>
      <c r="C8351" t="s">
        <v>12</v>
      </c>
      <c r="D8351" t="s">
        <v>13</v>
      </c>
      <c r="E8351" t="s">
        <v>14</v>
      </c>
      <c r="F8351" t="s">
        <v>15</v>
      </c>
      <c r="G8351" t="s">
        <v>65</v>
      </c>
      <c r="H8351" t="s">
        <v>250</v>
      </c>
      <c r="I8351" t="s">
        <v>26</v>
      </c>
      <c r="J8351" s="3">
        <v>46340</v>
      </c>
      <c r="K8351">
        <v>4</v>
      </c>
      <c r="L8351">
        <v>122.95</v>
      </c>
      <c r="M8351" s="6">
        <v>0.06</v>
      </c>
      <c r="N8351" s="5">
        <f t="shared" si="260"/>
        <v>491.8</v>
      </c>
      <c r="O8351" s="5">
        <v>393.44000000000005</v>
      </c>
      <c r="P8351" s="7">
        <f t="shared" si="261"/>
        <v>98.359999999999957</v>
      </c>
    </row>
    <row r="8352" spans="1:16" x14ac:dyDescent="0.25">
      <c r="A8352" t="s">
        <v>8800</v>
      </c>
      <c r="B8352" t="s">
        <v>19</v>
      </c>
      <c r="C8352" t="s">
        <v>57</v>
      </c>
      <c r="D8352" t="s">
        <v>53</v>
      </c>
      <c r="E8352" t="s">
        <v>248</v>
      </c>
      <c r="F8352" t="s">
        <v>249</v>
      </c>
      <c r="G8352" t="s">
        <v>24</v>
      </c>
      <c r="H8352" t="s">
        <v>331</v>
      </c>
      <c r="I8352" t="s">
        <v>18</v>
      </c>
      <c r="J8352" s="3">
        <v>46367</v>
      </c>
      <c r="K8352">
        <v>1</v>
      </c>
      <c r="L8352">
        <v>1016.76</v>
      </c>
      <c r="M8352" s="6">
        <v>0.09</v>
      </c>
      <c r="N8352" s="5">
        <f t="shared" si="260"/>
        <v>1016.76</v>
      </c>
      <c r="O8352" s="5">
        <v>894.74879999999996</v>
      </c>
      <c r="P8352" s="7">
        <f t="shared" si="261"/>
        <v>122.01120000000003</v>
      </c>
    </row>
    <row r="8353" spans="1:16" x14ac:dyDescent="0.25">
      <c r="A8353" t="s">
        <v>8801</v>
      </c>
      <c r="B8353" t="s">
        <v>61</v>
      </c>
      <c r="C8353" t="s">
        <v>62</v>
      </c>
      <c r="D8353" t="s">
        <v>53</v>
      </c>
      <c r="E8353" t="s">
        <v>187</v>
      </c>
      <c r="F8353" t="s">
        <v>188</v>
      </c>
      <c r="G8353" t="s">
        <v>69</v>
      </c>
      <c r="H8353" t="s">
        <v>70</v>
      </c>
      <c r="I8353" t="s">
        <v>26</v>
      </c>
      <c r="J8353" s="3">
        <v>46335</v>
      </c>
      <c r="K8353">
        <v>5</v>
      </c>
      <c r="L8353">
        <v>57.21</v>
      </c>
      <c r="M8353" s="6">
        <v>0.05</v>
      </c>
      <c r="N8353" s="5">
        <f t="shared" si="260"/>
        <v>286.05</v>
      </c>
      <c r="O8353" s="5">
        <v>246.00300000000001</v>
      </c>
      <c r="P8353" s="7">
        <f t="shared" si="261"/>
        <v>40.046999999999997</v>
      </c>
    </row>
    <row r="8354" spans="1:16" x14ac:dyDescent="0.25">
      <c r="A8354" t="s">
        <v>8802</v>
      </c>
      <c r="B8354" t="s">
        <v>119</v>
      </c>
      <c r="C8354" t="s">
        <v>157</v>
      </c>
      <c r="D8354" t="s">
        <v>21</v>
      </c>
      <c r="E8354" t="s">
        <v>184</v>
      </c>
      <c r="F8354" t="s">
        <v>185</v>
      </c>
      <c r="G8354" t="s">
        <v>166</v>
      </c>
      <c r="H8354" t="s">
        <v>305</v>
      </c>
      <c r="I8354" t="s">
        <v>26</v>
      </c>
      <c r="J8354" s="3">
        <v>46213</v>
      </c>
      <c r="K8354">
        <v>5</v>
      </c>
      <c r="L8354">
        <v>396.99</v>
      </c>
      <c r="M8354" s="6">
        <v>0.08</v>
      </c>
      <c r="N8354" s="5">
        <f t="shared" si="260"/>
        <v>1984.95</v>
      </c>
      <c r="O8354" s="5">
        <v>1587.96</v>
      </c>
      <c r="P8354" s="7">
        <f t="shared" si="261"/>
        <v>396.99</v>
      </c>
    </row>
    <row r="8355" spans="1:16" x14ac:dyDescent="0.25">
      <c r="A8355" t="s">
        <v>8803</v>
      </c>
      <c r="B8355" t="s">
        <v>119</v>
      </c>
      <c r="C8355" t="s">
        <v>120</v>
      </c>
      <c r="D8355" t="s">
        <v>35</v>
      </c>
      <c r="E8355" t="s">
        <v>218</v>
      </c>
      <c r="F8355" t="s">
        <v>219</v>
      </c>
      <c r="G8355" t="s">
        <v>166</v>
      </c>
      <c r="H8355" t="s">
        <v>167</v>
      </c>
      <c r="I8355" t="s">
        <v>26</v>
      </c>
      <c r="J8355" s="3">
        <v>46365</v>
      </c>
      <c r="K8355">
        <v>7</v>
      </c>
      <c r="L8355">
        <v>1283.4100000000001</v>
      </c>
      <c r="M8355" s="6">
        <v>0.04</v>
      </c>
      <c r="N8355" s="5">
        <f t="shared" si="260"/>
        <v>8983.8700000000008</v>
      </c>
      <c r="O8355" s="5">
        <v>8265.1604000000007</v>
      </c>
      <c r="P8355" s="7">
        <f t="shared" si="261"/>
        <v>718.70960000000014</v>
      </c>
    </row>
    <row r="8356" spans="1:16" x14ac:dyDescent="0.25">
      <c r="A8356" t="s">
        <v>8804</v>
      </c>
      <c r="B8356" t="s">
        <v>99</v>
      </c>
      <c r="C8356" t="s">
        <v>110</v>
      </c>
      <c r="D8356" t="s">
        <v>21</v>
      </c>
      <c r="E8356" t="s">
        <v>424</v>
      </c>
      <c r="F8356" t="s">
        <v>425</v>
      </c>
      <c r="G8356" t="s">
        <v>16</v>
      </c>
      <c r="H8356" t="s">
        <v>308</v>
      </c>
      <c r="I8356" t="s">
        <v>26</v>
      </c>
      <c r="J8356" s="3">
        <v>46255</v>
      </c>
      <c r="K8356">
        <v>2</v>
      </c>
      <c r="L8356">
        <v>1303.1300000000001</v>
      </c>
      <c r="M8356" s="6">
        <v>7.0000000000000007E-2</v>
      </c>
      <c r="N8356" s="5">
        <f t="shared" si="260"/>
        <v>2606.2600000000002</v>
      </c>
      <c r="O8356" s="5">
        <v>2293.5088000000001</v>
      </c>
      <c r="P8356" s="7">
        <f t="shared" si="261"/>
        <v>312.75120000000015</v>
      </c>
    </row>
    <row r="8357" spans="1:16" x14ac:dyDescent="0.25">
      <c r="A8357" t="s">
        <v>8805</v>
      </c>
      <c r="B8357" t="s">
        <v>61</v>
      </c>
      <c r="C8357" t="s">
        <v>221</v>
      </c>
      <c r="D8357" t="s">
        <v>53</v>
      </c>
      <c r="E8357" t="s">
        <v>276</v>
      </c>
      <c r="F8357" t="s">
        <v>277</v>
      </c>
      <c r="G8357" t="s">
        <v>16</v>
      </c>
      <c r="H8357" t="s">
        <v>224</v>
      </c>
      <c r="I8357" t="s">
        <v>71</v>
      </c>
      <c r="J8357" s="3">
        <v>46189</v>
      </c>
      <c r="K8357">
        <v>3</v>
      </c>
      <c r="L8357">
        <v>1379.23</v>
      </c>
      <c r="M8357" s="6">
        <v>0.08</v>
      </c>
      <c r="N8357" s="5">
        <f t="shared" si="260"/>
        <v>4137.6900000000005</v>
      </c>
      <c r="O8357" s="5">
        <v>3475.6596000000004</v>
      </c>
      <c r="P8357" s="7">
        <f t="shared" si="261"/>
        <v>662.0304000000001</v>
      </c>
    </row>
    <row r="8358" spans="1:16" x14ac:dyDescent="0.25">
      <c r="A8358" t="s">
        <v>8806</v>
      </c>
      <c r="B8358" t="s">
        <v>11</v>
      </c>
      <c r="C8358" t="s">
        <v>135</v>
      </c>
      <c r="D8358" t="s">
        <v>13</v>
      </c>
      <c r="E8358" t="s">
        <v>136</v>
      </c>
      <c r="F8358" t="s">
        <v>137</v>
      </c>
      <c r="G8358" t="s">
        <v>166</v>
      </c>
      <c r="H8358" t="s">
        <v>167</v>
      </c>
      <c r="I8358" t="s">
        <v>18</v>
      </c>
      <c r="J8358" s="3">
        <v>46216</v>
      </c>
      <c r="K8358">
        <v>3</v>
      </c>
      <c r="L8358">
        <v>488.82</v>
      </c>
      <c r="M8358" s="6">
        <v>0.09</v>
      </c>
      <c r="N8358" s="5">
        <f t="shared" si="260"/>
        <v>1466.46</v>
      </c>
      <c r="O8358" s="5">
        <v>1378.4723999999999</v>
      </c>
      <c r="P8358" s="7">
        <f t="shared" si="261"/>
        <v>87.987600000000157</v>
      </c>
    </row>
    <row r="8359" spans="1:16" x14ac:dyDescent="0.25">
      <c r="A8359" t="s">
        <v>8807</v>
      </c>
      <c r="B8359" t="s">
        <v>11</v>
      </c>
      <c r="C8359" t="s">
        <v>169</v>
      </c>
      <c r="D8359" t="s">
        <v>13</v>
      </c>
      <c r="E8359" t="s">
        <v>380</v>
      </c>
      <c r="F8359" t="s">
        <v>381</v>
      </c>
      <c r="G8359" t="s">
        <v>50</v>
      </c>
      <c r="H8359" t="s">
        <v>386</v>
      </c>
      <c r="I8359" t="s">
        <v>26</v>
      </c>
      <c r="J8359" s="3">
        <v>46330</v>
      </c>
      <c r="K8359">
        <v>1</v>
      </c>
      <c r="L8359">
        <v>1202.82</v>
      </c>
      <c r="M8359" s="6">
        <v>0.03</v>
      </c>
      <c r="N8359" s="5">
        <f t="shared" si="260"/>
        <v>1202.82</v>
      </c>
      <c r="O8359" s="5">
        <v>890.08679999999993</v>
      </c>
      <c r="P8359" s="7">
        <f t="shared" si="261"/>
        <v>312.73320000000001</v>
      </c>
    </row>
    <row r="8360" spans="1:16" x14ac:dyDescent="0.25">
      <c r="A8360" t="s">
        <v>8808</v>
      </c>
      <c r="B8360" t="s">
        <v>11</v>
      </c>
      <c r="C8360" t="s">
        <v>135</v>
      </c>
      <c r="D8360" t="s">
        <v>21</v>
      </c>
      <c r="E8360" t="s">
        <v>413</v>
      </c>
      <c r="F8360" t="s">
        <v>414</v>
      </c>
      <c r="G8360" t="s">
        <v>69</v>
      </c>
      <c r="H8360" t="s">
        <v>367</v>
      </c>
      <c r="I8360" t="s">
        <v>26</v>
      </c>
      <c r="J8360" s="3">
        <v>46043</v>
      </c>
      <c r="K8360">
        <v>1</v>
      </c>
      <c r="L8360">
        <v>630.03</v>
      </c>
      <c r="M8360" s="6">
        <v>0.04</v>
      </c>
      <c r="N8360" s="5">
        <f t="shared" si="260"/>
        <v>630.03</v>
      </c>
      <c r="O8360" s="5">
        <v>478.82279999999997</v>
      </c>
      <c r="P8360" s="7">
        <f t="shared" si="261"/>
        <v>151.2072</v>
      </c>
    </row>
    <row r="8361" spans="1:16" x14ac:dyDescent="0.25">
      <c r="A8361" t="s">
        <v>8809</v>
      </c>
      <c r="B8361" t="s">
        <v>11</v>
      </c>
      <c r="C8361" t="s">
        <v>169</v>
      </c>
      <c r="D8361" t="s">
        <v>13</v>
      </c>
      <c r="E8361" t="s">
        <v>380</v>
      </c>
      <c r="F8361" t="s">
        <v>381</v>
      </c>
      <c r="G8361" t="s">
        <v>38</v>
      </c>
      <c r="H8361" t="s">
        <v>151</v>
      </c>
      <c r="I8361" t="s">
        <v>71</v>
      </c>
      <c r="J8361" s="3">
        <v>46163</v>
      </c>
      <c r="K8361">
        <v>4</v>
      </c>
      <c r="L8361">
        <v>1170.99</v>
      </c>
      <c r="M8361" s="6">
        <v>7.0000000000000007E-2</v>
      </c>
      <c r="N8361" s="5">
        <f t="shared" si="260"/>
        <v>4683.96</v>
      </c>
      <c r="O8361" s="5">
        <v>3559.8096</v>
      </c>
      <c r="P8361" s="7">
        <f t="shared" si="261"/>
        <v>1124.1504</v>
      </c>
    </row>
    <row r="8362" spans="1:16" x14ac:dyDescent="0.25">
      <c r="A8362" t="s">
        <v>8810</v>
      </c>
      <c r="B8362" t="s">
        <v>99</v>
      </c>
      <c r="C8362" t="s">
        <v>110</v>
      </c>
      <c r="D8362" t="s">
        <v>13</v>
      </c>
      <c r="E8362" t="s">
        <v>111</v>
      </c>
      <c r="F8362" t="s">
        <v>112</v>
      </c>
      <c r="G8362" t="s">
        <v>38</v>
      </c>
      <c r="H8362" t="s">
        <v>168</v>
      </c>
      <c r="I8362" t="s">
        <v>26</v>
      </c>
      <c r="J8362" s="3">
        <v>46331</v>
      </c>
      <c r="K8362">
        <v>2</v>
      </c>
      <c r="L8362">
        <v>842.73</v>
      </c>
      <c r="M8362" s="6">
        <v>0.03</v>
      </c>
      <c r="N8362" s="5">
        <f t="shared" si="260"/>
        <v>1685.46</v>
      </c>
      <c r="O8362" s="5">
        <v>1618.0416</v>
      </c>
      <c r="P8362" s="7">
        <f t="shared" si="261"/>
        <v>67.41840000000002</v>
      </c>
    </row>
    <row r="8363" spans="1:16" x14ac:dyDescent="0.25">
      <c r="A8363" t="s">
        <v>8811</v>
      </c>
      <c r="B8363" t="s">
        <v>119</v>
      </c>
      <c r="C8363" t="s">
        <v>157</v>
      </c>
      <c r="D8363" t="s">
        <v>53</v>
      </c>
      <c r="E8363" t="s">
        <v>398</v>
      </c>
      <c r="F8363" t="s">
        <v>399</v>
      </c>
      <c r="G8363" t="s">
        <v>74</v>
      </c>
      <c r="H8363" t="s">
        <v>147</v>
      </c>
      <c r="I8363" t="s">
        <v>26</v>
      </c>
      <c r="J8363" s="3">
        <v>46138</v>
      </c>
      <c r="K8363">
        <v>4</v>
      </c>
      <c r="L8363">
        <v>1493.75</v>
      </c>
      <c r="M8363" s="6">
        <v>0.05</v>
      </c>
      <c r="N8363" s="5">
        <f t="shared" si="260"/>
        <v>5975</v>
      </c>
      <c r="O8363" s="5">
        <v>5019</v>
      </c>
      <c r="P8363" s="7">
        <f t="shared" si="261"/>
        <v>956</v>
      </c>
    </row>
    <row r="8364" spans="1:16" x14ac:dyDescent="0.25">
      <c r="A8364" t="s">
        <v>8812</v>
      </c>
      <c r="B8364" t="s">
        <v>99</v>
      </c>
      <c r="C8364" t="s">
        <v>215</v>
      </c>
      <c r="D8364" t="s">
        <v>13</v>
      </c>
      <c r="E8364" t="s">
        <v>314</v>
      </c>
      <c r="F8364" t="s">
        <v>315</v>
      </c>
      <c r="G8364" t="s">
        <v>74</v>
      </c>
      <c r="H8364" t="s">
        <v>127</v>
      </c>
      <c r="I8364" t="s">
        <v>18</v>
      </c>
      <c r="J8364" s="3">
        <v>46375</v>
      </c>
      <c r="K8364">
        <v>1</v>
      </c>
      <c r="L8364">
        <v>719.65</v>
      </c>
      <c r="M8364" s="6">
        <v>0.03</v>
      </c>
      <c r="N8364" s="5">
        <f t="shared" si="260"/>
        <v>719.65</v>
      </c>
      <c r="O8364" s="5">
        <v>633.29200000000003</v>
      </c>
      <c r="P8364" s="7">
        <f t="shared" si="261"/>
        <v>86.357999999999947</v>
      </c>
    </row>
    <row r="8365" spans="1:16" x14ac:dyDescent="0.25">
      <c r="A8365" t="s">
        <v>8813</v>
      </c>
      <c r="B8365" t="s">
        <v>27</v>
      </c>
      <c r="C8365" t="s">
        <v>82</v>
      </c>
      <c r="D8365" t="s">
        <v>21</v>
      </c>
      <c r="E8365" t="s">
        <v>131</v>
      </c>
      <c r="F8365" t="s">
        <v>132</v>
      </c>
      <c r="G8365" t="s">
        <v>65</v>
      </c>
      <c r="H8365" t="s">
        <v>387</v>
      </c>
      <c r="I8365" t="s">
        <v>71</v>
      </c>
      <c r="J8365" s="3">
        <v>46161</v>
      </c>
      <c r="K8365">
        <v>4</v>
      </c>
      <c r="L8365">
        <v>111.22</v>
      </c>
      <c r="M8365" s="6">
        <v>0.03</v>
      </c>
      <c r="N8365" s="5">
        <f t="shared" si="260"/>
        <v>444.88</v>
      </c>
      <c r="O8365" s="5">
        <v>338.10879999999997</v>
      </c>
      <c r="P8365" s="7">
        <f t="shared" si="261"/>
        <v>106.77120000000002</v>
      </c>
    </row>
    <row r="8366" spans="1:16" x14ac:dyDescent="0.25">
      <c r="A8366" t="s">
        <v>8814</v>
      </c>
      <c r="B8366" t="s">
        <v>11</v>
      </c>
      <c r="C8366" t="s">
        <v>12</v>
      </c>
      <c r="D8366" t="s">
        <v>29</v>
      </c>
      <c r="E8366" t="s">
        <v>129</v>
      </c>
      <c r="F8366" t="s">
        <v>130</v>
      </c>
      <c r="G8366" t="s">
        <v>38</v>
      </c>
      <c r="H8366" t="s">
        <v>268</v>
      </c>
      <c r="I8366" t="s">
        <v>18</v>
      </c>
      <c r="J8366" s="3">
        <v>46341</v>
      </c>
      <c r="K8366">
        <v>5</v>
      </c>
      <c r="L8366">
        <v>1368.8</v>
      </c>
      <c r="M8366" s="6">
        <v>0.03</v>
      </c>
      <c r="N8366" s="5">
        <f t="shared" si="260"/>
        <v>6844</v>
      </c>
      <c r="O8366" s="5">
        <v>5475.2000000000007</v>
      </c>
      <c r="P8366" s="7">
        <f t="shared" si="261"/>
        <v>1368.7999999999993</v>
      </c>
    </row>
    <row r="8367" spans="1:16" x14ac:dyDescent="0.25">
      <c r="A8367" t="s">
        <v>8815</v>
      </c>
      <c r="B8367" t="s">
        <v>61</v>
      </c>
      <c r="C8367" t="s">
        <v>221</v>
      </c>
      <c r="D8367" t="s">
        <v>35</v>
      </c>
      <c r="E8367" t="s">
        <v>276</v>
      </c>
      <c r="F8367" t="s">
        <v>277</v>
      </c>
      <c r="G8367" t="s">
        <v>69</v>
      </c>
      <c r="H8367" t="s">
        <v>247</v>
      </c>
      <c r="I8367" t="s">
        <v>18</v>
      </c>
      <c r="J8367" s="3">
        <v>46210</v>
      </c>
      <c r="K8367">
        <v>4</v>
      </c>
      <c r="L8367">
        <v>221.04</v>
      </c>
      <c r="M8367" s="6">
        <v>7.0000000000000007E-2</v>
      </c>
      <c r="N8367" s="5">
        <f t="shared" si="260"/>
        <v>884.16</v>
      </c>
      <c r="O8367" s="5">
        <v>671.96159999999998</v>
      </c>
      <c r="P8367" s="7">
        <f t="shared" si="261"/>
        <v>212.19839999999999</v>
      </c>
    </row>
    <row r="8368" spans="1:16" x14ac:dyDescent="0.25">
      <c r="A8368" t="s">
        <v>8816</v>
      </c>
      <c r="B8368" t="s">
        <v>40</v>
      </c>
      <c r="C8368" t="s">
        <v>163</v>
      </c>
      <c r="D8368" t="s">
        <v>29</v>
      </c>
      <c r="E8368" t="s">
        <v>332</v>
      </c>
      <c r="F8368" t="s">
        <v>333</v>
      </c>
      <c r="G8368" t="s">
        <v>166</v>
      </c>
      <c r="H8368" t="s">
        <v>179</v>
      </c>
      <c r="I8368" t="s">
        <v>18</v>
      </c>
      <c r="J8368" s="3">
        <v>46224</v>
      </c>
      <c r="K8368">
        <v>8</v>
      </c>
      <c r="L8368">
        <v>858.67</v>
      </c>
      <c r="M8368" s="6">
        <v>7.0000000000000007E-2</v>
      </c>
      <c r="N8368" s="5">
        <f t="shared" si="260"/>
        <v>6869.36</v>
      </c>
      <c r="O8368" s="5">
        <v>5220.7136</v>
      </c>
      <c r="P8368" s="7">
        <f t="shared" si="261"/>
        <v>1648.6463999999996</v>
      </c>
    </row>
    <row r="8369" spans="1:16" x14ac:dyDescent="0.25">
      <c r="A8369" t="s">
        <v>8817</v>
      </c>
      <c r="B8369" t="s">
        <v>99</v>
      </c>
      <c r="C8369" t="s">
        <v>110</v>
      </c>
      <c r="D8369" t="s">
        <v>21</v>
      </c>
      <c r="E8369" t="s">
        <v>436</v>
      </c>
      <c r="F8369" t="s">
        <v>437</v>
      </c>
      <c r="G8369" t="s">
        <v>69</v>
      </c>
      <c r="H8369" t="s">
        <v>146</v>
      </c>
      <c r="I8369" t="s">
        <v>26</v>
      </c>
      <c r="J8369" s="3">
        <v>46065</v>
      </c>
      <c r="K8369">
        <v>1</v>
      </c>
      <c r="L8369">
        <v>733.42</v>
      </c>
      <c r="M8369" s="6">
        <v>0.05</v>
      </c>
      <c r="N8369" s="5">
        <f t="shared" si="260"/>
        <v>733.42</v>
      </c>
      <c r="O8369" s="5">
        <v>616.07279999999992</v>
      </c>
      <c r="P8369" s="7">
        <f t="shared" si="261"/>
        <v>117.34720000000004</v>
      </c>
    </row>
    <row r="8370" spans="1:16" x14ac:dyDescent="0.25">
      <c r="A8370" t="s">
        <v>8818</v>
      </c>
      <c r="B8370" t="s">
        <v>40</v>
      </c>
      <c r="C8370" t="s">
        <v>176</v>
      </c>
      <c r="D8370" t="s">
        <v>29</v>
      </c>
      <c r="E8370" t="s">
        <v>360</v>
      </c>
      <c r="F8370" t="s">
        <v>361</v>
      </c>
      <c r="G8370" t="s">
        <v>50</v>
      </c>
      <c r="H8370" t="s">
        <v>93</v>
      </c>
      <c r="I8370" t="s">
        <v>26</v>
      </c>
      <c r="J8370" s="3">
        <v>46071</v>
      </c>
      <c r="K8370">
        <v>1</v>
      </c>
      <c r="L8370">
        <v>990.66</v>
      </c>
      <c r="M8370" s="6">
        <v>0.06</v>
      </c>
      <c r="N8370" s="5">
        <f t="shared" si="260"/>
        <v>990.66</v>
      </c>
      <c r="O8370" s="5">
        <v>951.03359999999998</v>
      </c>
      <c r="P8370" s="7">
        <f t="shared" si="261"/>
        <v>39.62639999999999</v>
      </c>
    </row>
    <row r="8371" spans="1:16" x14ac:dyDescent="0.25">
      <c r="A8371" t="s">
        <v>8819</v>
      </c>
      <c r="B8371" t="s">
        <v>99</v>
      </c>
      <c r="C8371" t="s">
        <v>100</v>
      </c>
      <c r="D8371" t="s">
        <v>35</v>
      </c>
      <c r="E8371" t="s">
        <v>271</v>
      </c>
      <c r="F8371" t="s">
        <v>272</v>
      </c>
      <c r="G8371" t="s">
        <v>24</v>
      </c>
      <c r="H8371" t="s">
        <v>204</v>
      </c>
      <c r="I8371" t="s">
        <v>18</v>
      </c>
      <c r="J8371" s="3">
        <v>46277</v>
      </c>
      <c r="K8371">
        <v>4</v>
      </c>
      <c r="L8371">
        <v>1283.03</v>
      </c>
      <c r="M8371" s="6">
        <v>0.05</v>
      </c>
      <c r="N8371" s="5">
        <f t="shared" si="260"/>
        <v>5132.12</v>
      </c>
      <c r="O8371" s="5">
        <v>4926.8351999999995</v>
      </c>
      <c r="P8371" s="7">
        <f t="shared" si="261"/>
        <v>205.28480000000036</v>
      </c>
    </row>
    <row r="8372" spans="1:16" x14ac:dyDescent="0.25">
      <c r="A8372" t="s">
        <v>8820</v>
      </c>
      <c r="B8372" t="s">
        <v>19</v>
      </c>
      <c r="C8372" t="s">
        <v>20</v>
      </c>
      <c r="D8372" t="s">
        <v>35</v>
      </c>
      <c r="E8372" t="s">
        <v>76</v>
      </c>
      <c r="F8372" t="s">
        <v>77</v>
      </c>
      <c r="G8372" t="s">
        <v>38</v>
      </c>
      <c r="H8372" t="s">
        <v>168</v>
      </c>
      <c r="I8372" t="s">
        <v>26</v>
      </c>
      <c r="J8372" s="3">
        <v>46348</v>
      </c>
      <c r="K8372">
        <v>9</v>
      </c>
      <c r="L8372">
        <v>561.42999999999995</v>
      </c>
      <c r="M8372" s="6">
        <v>0.04</v>
      </c>
      <c r="N8372" s="5">
        <f t="shared" si="260"/>
        <v>5052.87</v>
      </c>
      <c r="O8372" s="5">
        <v>4244.4107999999997</v>
      </c>
      <c r="P8372" s="7">
        <f t="shared" si="261"/>
        <v>808.45920000000024</v>
      </c>
    </row>
    <row r="8373" spans="1:16" x14ac:dyDescent="0.25">
      <c r="A8373" t="s">
        <v>8821</v>
      </c>
      <c r="B8373" t="s">
        <v>61</v>
      </c>
      <c r="C8373" t="s">
        <v>221</v>
      </c>
      <c r="D8373" t="s">
        <v>35</v>
      </c>
      <c r="E8373" t="s">
        <v>357</v>
      </c>
      <c r="F8373" t="s">
        <v>358</v>
      </c>
      <c r="G8373" t="s">
        <v>32</v>
      </c>
      <c r="H8373" t="s">
        <v>255</v>
      </c>
      <c r="I8373" t="s">
        <v>18</v>
      </c>
      <c r="J8373" s="3">
        <v>46296</v>
      </c>
      <c r="K8373">
        <v>5</v>
      </c>
      <c r="L8373">
        <v>1363.62</v>
      </c>
      <c r="M8373" s="6">
        <v>0.09</v>
      </c>
      <c r="N8373" s="5">
        <f t="shared" si="260"/>
        <v>6818.0999999999995</v>
      </c>
      <c r="O8373" s="5">
        <v>5999.9279999999999</v>
      </c>
      <c r="P8373" s="7">
        <f t="shared" si="261"/>
        <v>818.17199999999957</v>
      </c>
    </row>
    <row r="8374" spans="1:16" x14ac:dyDescent="0.25">
      <c r="A8374" t="s">
        <v>8822</v>
      </c>
      <c r="B8374" t="s">
        <v>46</v>
      </c>
      <c r="C8374" t="s">
        <v>124</v>
      </c>
      <c r="D8374" t="s">
        <v>29</v>
      </c>
      <c r="E8374" t="s">
        <v>327</v>
      </c>
      <c r="F8374" t="s">
        <v>328</v>
      </c>
      <c r="G8374" t="s">
        <v>50</v>
      </c>
      <c r="H8374" t="s">
        <v>386</v>
      </c>
      <c r="I8374" t="s">
        <v>26</v>
      </c>
      <c r="J8374" s="3">
        <v>46293</v>
      </c>
      <c r="K8374">
        <v>4</v>
      </c>
      <c r="L8374">
        <v>256.45</v>
      </c>
      <c r="M8374" s="6">
        <v>0.1</v>
      </c>
      <c r="N8374" s="5">
        <f t="shared" si="260"/>
        <v>1025.8</v>
      </c>
      <c r="O8374" s="5">
        <v>861.67199999999991</v>
      </c>
      <c r="P8374" s="7">
        <f t="shared" si="261"/>
        <v>164.12800000000004</v>
      </c>
    </row>
    <row r="8375" spans="1:16" x14ac:dyDescent="0.25">
      <c r="A8375" t="s">
        <v>8823</v>
      </c>
      <c r="B8375" t="s">
        <v>46</v>
      </c>
      <c r="C8375" t="s">
        <v>47</v>
      </c>
      <c r="D8375" t="s">
        <v>13</v>
      </c>
      <c r="E8375" t="s">
        <v>343</v>
      </c>
      <c r="F8375" t="s">
        <v>344</v>
      </c>
      <c r="G8375" t="s">
        <v>38</v>
      </c>
      <c r="H8375" t="s">
        <v>290</v>
      </c>
      <c r="I8375" t="s">
        <v>18</v>
      </c>
      <c r="J8375" s="3">
        <v>46108</v>
      </c>
      <c r="K8375">
        <v>4</v>
      </c>
      <c r="L8375">
        <v>182.58</v>
      </c>
      <c r="M8375" s="6">
        <v>0.1</v>
      </c>
      <c r="N8375" s="5">
        <f t="shared" si="260"/>
        <v>730.32</v>
      </c>
      <c r="O8375" s="5">
        <v>628.0752</v>
      </c>
      <c r="P8375" s="7">
        <f t="shared" si="261"/>
        <v>102.24480000000005</v>
      </c>
    </row>
    <row r="8376" spans="1:16" x14ac:dyDescent="0.25">
      <c r="A8376" t="s">
        <v>8824</v>
      </c>
      <c r="B8376" t="s">
        <v>119</v>
      </c>
      <c r="C8376" t="s">
        <v>120</v>
      </c>
      <c r="D8376" t="s">
        <v>35</v>
      </c>
      <c r="E8376" t="s">
        <v>121</v>
      </c>
      <c r="F8376" t="s">
        <v>122</v>
      </c>
      <c r="G8376" t="s">
        <v>16</v>
      </c>
      <c r="H8376" t="s">
        <v>224</v>
      </c>
      <c r="I8376" t="s">
        <v>18</v>
      </c>
      <c r="J8376" s="3">
        <v>46354</v>
      </c>
      <c r="K8376">
        <v>3</v>
      </c>
      <c r="L8376">
        <v>555.45000000000005</v>
      </c>
      <c r="M8376" s="6">
        <v>0.1</v>
      </c>
      <c r="N8376" s="5">
        <f t="shared" si="260"/>
        <v>1666.3500000000001</v>
      </c>
      <c r="O8376" s="5">
        <v>1199.7720000000002</v>
      </c>
      <c r="P8376" s="7">
        <f t="shared" si="261"/>
        <v>466.57799999999997</v>
      </c>
    </row>
    <row r="8377" spans="1:16" x14ac:dyDescent="0.25">
      <c r="A8377" t="s">
        <v>8825</v>
      </c>
      <c r="B8377" t="s">
        <v>46</v>
      </c>
      <c r="C8377" t="s">
        <v>52</v>
      </c>
      <c r="D8377" t="s">
        <v>53</v>
      </c>
      <c r="E8377" t="s">
        <v>415</v>
      </c>
      <c r="F8377" t="s">
        <v>416</v>
      </c>
      <c r="G8377" t="s">
        <v>44</v>
      </c>
      <c r="H8377" t="s">
        <v>60</v>
      </c>
      <c r="I8377" t="s">
        <v>26</v>
      </c>
      <c r="J8377" s="3">
        <v>46181</v>
      </c>
      <c r="K8377">
        <v>9</v>
      </c>
      <c r="L8377">
        <v>586.11</v>
      </c>
      <c r="M8377" s="6">
        <v>0.04</v>
      </c>
      <c r="N8377" s="5">
        <f t="shared" si="260"/>
        <v>5274.99</v>
      </c>
      <c r="O8377" s="5">
        <v>5063.9903999999997</v>
      </c>
      <c r="P8377" s="7">
        <f t="shared" si="261"/>
        <v>210.9996000000001</v>
      </c>
    </row>
    <row r="8378" spans="1:16" x14ac:dyDescent="0.25">
      <c r="A8378" t="s">
        <v>8826</v>
      </c>
      <c r="B8378" t="s">
        <v>99</v>
      </c>
      <c r="C8378" t="s">
        <v>215</v>
      </c>
      <c r="D8378" t="s">
        <v>53</v>
      </c>
      <c r="E8378" t="s">
        <v>216</v>
      </c>
      <c r="F8378" t="s">
        <v>217</v>
      </c>
      <c r="G8378" t="s">
        <v>166</v>
      </c>
      <c r="H8378" t="s">
        <v>237</v>
      </c>
      <c r="I8378" t="s">
        <v>18</v>
      </c>
      <c r="J8378" s="3">
        <v>46204</v>
      </c>
      <c r="K8378">
        <v>7</v>
      </c>
      <c r="L8378">
        <v>668.65</v>
      </c>
      <c r="M8378" s="6">
        <v>7.0000000000000007E-2</v>
      </c>
      <c r="N8378" s="5">
        <f t="shared" si="260"/>
        <v>4680.55</v>
      </c>
      <c r="O8378" s="5">
        <v>4493.3280000000004</v>
      </c>
      <c r="P8378" s="7">
        <f t="shared" si="261"/>
        <v>187.22199999999975</v>
      </c>
    </row>
    <row r="8379" spans="1:16" x14ac:dyDescent="0.25">
      <c r="A8379" t="s">
        <v>8827</v>
      </c>
      <c r="B8379" t="s">
        <v>46</v>
      </c>
      <c r="C8379" t="s">
        <v>124</v>
      </c>
      <c r="D8379" t="s">
        <v>35</v>
      </c>
      <c r="E8379" t="s">
        <v>125</v>
      </c>
      <c r="F8379" t="s">
        <v>126</v>
      </c>
      <c r="G8379" t="s">
        <v>74</v>
      </c>
      <c r="H8379" t="s">
        <v>143</v>
      </c>
      <c r="I8379" t="s">
        <v>26</v>
      </c>
      <c r="J8379" s="3">
        <v>46136</v>
      </c>
      <c r="K8379">
        <v>5</v>
      </c>
      <c r="L8379">
        <v>1155.43</v>
      </c>
      <c r="M8379" s="6">
        <v>0.04</v>
      </c>
      <c r="N8379" s="5">
        <f t="shared" si="260"/>
        <v>5777.1500000000005</v>
      </c>
      <c r="O8379" s="5">
        <v>4159.5480000000007</v>
      </c>
      <c r="P8379" s="7">
        <f t="shared" si="261"/>
        <v>1617.6019999999999</v>
      </c>
    </row>
    <row r="8380" spans="1:16" x14ac:dyDescent="0.25">
      <c r="A8380" t="s">
        <v>8828</v>
      </c>
      <c r="B8380" t="s">
        <v>27</v>
      </c>
      <c r="C8380" t="s">
        <v>82</v>
      </c>
      <c r="D8380" t="s">
        <v>29</v>
      </c>
      <c r="E8380" t="s">
        <v>234</v>
      </c>
      <c r="F8380" t="s">
        <v>235</v>
      </c>
      <c r="G8380" t="s">
        <v>74</v>
      </c>
      <c r="H8380" t="s">
        <v>97</v>
      </c>
      <c r="I8380" t="s">
        <v>71</v>
      </c>
      <c r="J8380" s="3">
        <v>46036</v>
      </c>
      <c r="K8380">
        <v>8</v>
      </c>
      <c r="L8380">
        <v>33.729999999999997</v>
      </c>
      <c r="M8380" s="6">
        <v>0.06</v>
      </c>
      <c r="N8380" s="5">
        <f t="shared" si="260"/>
        <v>269.83999999999997</v>
      </c>
      <c r="O8380" s="5">
        <v>205.07839999999999</v>
      </c>
      <c r="P8380" s="7">
        <f t="shared" si="261"/>
        <v>64.761599999999987</v>
      </c>
    </row>
    <row r="8381" spans="1:16" x14ac:dyDescent="0.25">
      <c r="A8381" t="s">
        <v>8829</v>
      </c>
      <c r="B8381" t="s">
        <v>46</v>
      </c>
      <c r="C8381" t="s">
        <v>52</v>
      </c>
      <c r="D8381" t="s">
        <v>35</v>
      </c>
      <c r="E8381" t="s">
        <v>54</v>
      </c>
      <c r="F8381" t="s">
        <v>55</v>
      </c>
      <c r="G8381" t="s">
        <v>50</v>
      </c>
      <c r="H8381" t="s">
        <v>93</v>
      </c>
      <c r="I8381" t="s">
        <v>26</v>
      </c>
      <c r="J8381" s="3">
        <v>46126</v>
      </c>
      <c r="K8381">
        <v>7</v>
      </c>
      <c r="L8381">
        <v>845.16</v>
      </c>
      <c r="M8381" s="6">
        <v>7.0000000000000007E-2</v>
      </c>
      <c r="N8381" s="5">
        <f t="shared" si="260"/>
        <v>5916.12</v>
      </c>
      <c r="O8381" s="5">
        <v>4141.2839999999997</v>
      </c>
      <c r="P8381" s="7">
        <f t="shared" si="261"/>
        <v>1774.8360000000002</v>
      </c>
    </row>
    <row r="8382" spans="1:16" x14ac:dyDescent="0.25">
      <c r="A8382" t="s">
        <v>8830</v>
      </c>
      <c r="B8382" t="s">
        <v>119</v>
      </c>
      <c r="C8382" t="s">
        <v>120</v>
      </c>
      <c r="D8382" t="s">
        <v>35</v>
      </c>
      <c r="E8382" t="s">
        <v>155</v>
      </c>
      <c r="F8382" t="s">
        <v>156</v>
      </c>
      <c r="G8382" t="s">
        <v>65</v>
      </c>
      <c r="H8382" t="s">
        <v>387</v>
      </c>
      <c r="I8382" t="s">
        <v>26</v>
      </c>
      <c r="J8382" s="3">
        <v>46062</v>
      </c>
      <c r="K8382">
        <v>9</v>
      </c>
      <c r="L8382">
        <v>1212.8699999999999</v>
      </c>
      <c r="M8382" s="6">
        <v>0.02</v>
      </c>
      <c r="N8382" s="5">
        <f t="shared" si="260"/>
        <v>10915.829999999998</v>
      </c>
      <c r="O8382" s="5">
        <v>8077.7141999999985</v>
      </c>
      <c r="P8382" s="7">
        <f t="shared" si="261"/>
        <v>2838.1157999999996</v>
      </c>
    </row>
    <row r="8383" spans="1:16" x14ac:dyDescent="0.25">
      <c r="A8383" t="s">
        <v>8831</v>
      </c>
      <c r="B8383" t="s">
        <v>19</v>
      </c>
      <c r="C8383" t="s">
        <v>20</v>
      </c>
      <c r="D8383" t="s">
        <v>35</v>
      </c>
      <c r="E8383" t="s">
        <v>108</v>
      </c>
      <c r="F8383" t="s">
        <v>109</v>
      </c>
      <c r="G8383" t="s">
        <v>16</v>
      </c>
      <c r="H8383" t="s">
        <v>224</v>
      </c>
      <c r="I8383" t="s">
        <v>26</v>
      </c>
      <c r="J8383" s="3">
        <v>46334</v>
      </c>
      <c r="K8383">
        <v>6</v>
      </c>
      <c r="L8383">
        <v>699.63</v>
      </c>
      <c r="M8383" s="6">
        <v>0.05</v>
      </c>
      <c r="N8383" s="5">
        <f t="shared" si="260"/>
        <v>4197.78</v>
      </c>
      <c r="O8383" s="5">
        <v>3106.3571999999999</v>
      </c>
      <c r="P8383" s="7">
        <f t="shared" si="261"/>
        <v>1091.4227999999998</v>
      </c>
    </row>
    <row r="8384" spans="1:16" x14ac:dyDescent="0.25">
      <c r="A8384" t="s">
        <v>8832</v>
      </c>
      <c r="B8384" t="s">
        <v>27</v>
      </c>
      <c r="C8384" t="s">
        <v>104</v>
      </c>
      <c r="D8384" t="s">
        <v>13</v>
      </c>
      <c r="E8384" t="s">
        <v>160</v>
      </c>
      <c r="F8384" t="s">
        <v>161</v>
      </c>
      <c r="G8384" t="s">
        <v>69</v>
      </c>
      <c r="H8384" t="s">
        <v>367</v>
      </c>
      <c r="I8384" t="s">
        <v>26</v>
      </c>
      <c r="J8384" s="3">
        <v>46185</v>
      </c>
      <c r="K8384">
        <v>9</v>
      </c>
      <c r="L8384">
        <v>1117.45</v>
      </c>
      <c r="M8384" s="6">
        <v>0.04</v>
      </c>
      <c r="N8384" s="5">
        <f t="shared" si="260"/>
        <v>10057.050000000001</v>
      </c>
      <c r="O8384" s="5">
        <v>7442.2170000000006</v>
      </c>
      <c r="P8384" s="7">
        <f t="shared" si="261"/>
        <v>2614.8330000000005</v>
      </c>
    </row>
    <row r="8385" spans="1:16" x14ac:dyDescent="0.25">
      <c r="A8385" t="s">
        <v>8833</v>
      </c>
      <c r="B8385" t="s">
        <v>119</v>
      </c>
      <c r="C8385" t="s">
        <v>120</v>
      </c>
      <c r="D8385" t="s">
        <v>35</v>
      </c>
      <c r="E8385" t="s">
        <v>218</v>
      </c>
      <c r="F8385" t="s">
        <v>219</v>
      </c>
      <c r="G8385" t="s">
        <v>32</v>
      </c>
      <c r="H8385" t="s">
        <v>236</v>
      </c>
      <c r="I8385" t="s">
        <v>26</v>
      </c>
      <c r="J8385" s="3">
        <v>46192</v>
      </c>
      <c r="K8385">
        <v>3</v>
      </c>
      <c r="L8385">
        <v>1408.85</v>
      </c>
      <c r="M8385" s="6">
        <v>0.09</v>
      </c>
      <c r="N8385" s="5">
        <f t="shared" si="260"/>
        <v>4226.5499999999993</v>
      </c>
      <c r="O8385" s="5">
        <v>3803.8949999999995</v>
      </c>
      <c r="P8385" s="7">
        <f t="shared" si="261"/>
        <v>422.65499999999975</v>
      </c>
    </row>
    <row r="8386" spans="1:16" x14ac:dyDescent="0.25">
      <c r="A8386" t="s">
        <v>8834</v>
      </c>
      <c r="B8386" t="s">
        <v>99</v>
      </c>
      <c r="C8386" t="s">
        <v>238</v>
      </c>
      <c r="D8386" t="s">
        <v>29</v>
      </c>
      <c r="E8386" t="s">
        <v>281</v>
      </c>
      <c r="F8386" t="s">
        <v>282</v>
      </c>
      <c r="G8386" t="s">
        <v>44</v>
      </c>
      <c r="H8386" t="s">
        <v>60</v>
      </c>
      <c r="I8386" t="s">
        <v>18</v>
      </c>
      <c r="J8386" s="3">
        <v>46348</v>
      </c>
      <c r="K8386">
        <v>8</v>
      </c>
      <c r="L8386">
        <v>1007.81</v>
      </c>
      <c r="M8386" s="6">
        <v>0.02</v>
      </c>
      <c r="N8386" s="5">
        <f t="shared" si="260"/>
        <v>8062.48</v>
      </c>
      <c r="O8386" s="5">
        <v>7739.9807999999994</v>
      </c>
      <c r="P8386" s="7">
        <f t="shared" si="261"/>
        <v>322.4992000000002</v>
      </c>
    </row>
    <row r="8387" spans="1:16" x14ac:dyDescent="0.25">
      <c r="A8387" t="s">
        <v>8835</v>
      </c>
      <c r="B8387" t="s">
        <v>40</v>
      </c>
      <c r="C8387" t="s">
        <v>148</v>
      </c>
      <c r="D8387" t="s">
        <v>35</v>
      </c>
      <c r="E8387" t="s">
        <v>149</v>
      </c>
      <c r="F8387" t="s">
        <v>150</v>
      </c>
      <c r="G8387" t="s">
        <v>65</v>
      </c>
      <c r="H8387" t="s">
        <v>230</v>
      </c>
      <c r="I8387" t="s">
        <v>71</v>
      </c>
      <c r="J8387" s="3">
        <v>46217</v>
      </c>
      <c r="K8387">
        <v>9</v>
      </c>
      <c r="L8387">
        <v>1368.68</v>
      </c>
      <c r="M8387" s="6">
        <v>0.06</v>
      </c>
      <c r="N8387" s="5">
        <f t="shared" ref="N8387:N8450" si="262">K8387*L8387</f>
        <v>12318.12</v>
      </c>
      <c r="O8387" s="5">
        <v>10593.583200000001</v>
      </c>
      <c r="P8387" s="7">
        <f t="shared" ref="P8387:P8450" si="263">N8387-O8387</f>
        <v>1724.5367999999999</v>
      </c>
    </row>
    <row r="8388" spans="1:16" x14ac:dyDescent="0.25">
      <c r="A8388" t="s">
        <v>8836</v>
      </c>
      <c r="B8388" t="s">
        <v>19</v>
      </c>
      <c r="C8388" t="s">
        <v>20</v>
      </c>
      <c r="D8388" t="s">
        <v>29</v>
      </c>
      <c r="E8388" t="s">
        <v>22</v>
      </c>
      <c r="F8388" t="s">
        <v>23</v>
      </c>
      <c r="G8388" t="s">
        <v>38</v>
      </c>
      <c r="H8388" t="s">
        <v>290</v>
      </c>
      <c r="I8388" t="s">
        <v>26</v>
      </c>
      <c r="J8388" s="3">
        <v>46046</v>
      </c>
      <c r="K8388">
        <v>3</v>
      </c>
      <c r="L8388">
        <v>925.67</v>
      </c>
      <c r="M8388" s="6">
        <v>0.04</v>
      </c>
      <c r="N8388" s="5">
        <f t="shared" si="262"/>
        <v>2777.0099999999998</v>
      </c>
      <c r="O8388" s="5">
        <v>2054.9874</v>
      </c>
      <c r="P8388" s="7">
        <f t="shared" si="263"/>
        <v>722.02259999999978</v>
      </c>
    </row>
    <row r="8389" spans="1:16" x14ac:dyDescent="0.25">
      <c r="A8389" t="s">
        <v>8837</v>
      </c>
      <c r="B8389" t="s">
        <v>40</v>
      </c>
      <c r="C8389" t="s">
        <v>176</v>
      </c>
      <c r="D8389" t="s">
        <v>13</v>
      </c>
      <c r="E8389" t="s">
        <v>225</v>
      </c>
      <c r="F8389" t="s">
        <v>226</v>
      </c>
      <c r="G8389" t="s">
        <v>44</v>
      </c>
      <c r="H8389" t="s">
        <v>341</v>
      </c>
      <c r="I8389" t="s">
        <v>18</v>
      </c>
      <c r="J8389" s="3">
        <v>46329</v>
      </c>
      <c r="K8389">
        <v>1</v>
      </c>
      <c r="L8389">
        <v>760.76</v>
      </c>
      <c r="M8389" s="6">
        <v>0.09</v>
      </c>
      <c r="N8389" s="5">
        <f t="shared" si="262"/>
        <v>760.76</v>
      </c>
      <c r="O8389" s="5">
        <v>547.74720000000002</v>
      </c>
      <c r="P8389" s="7">
        <f t="shared" si="263"/>
        <v>213.01279999999997</v>
      </c>
    </row>
    <row r="8390" spans="1:16" x14ac:dyDescent="0.25">
      <c r="A8390" t="s">
        <v>8838</v>
      </c>
      <c r="B8390" t="s">
        <v>40</v>
      </c>
      <c r="C8390" t="s">
        <v>163</v>
      </c>
      <c r="D8390" t="s">
        <v>29</v>
      </c>
      <c r="E8390" t="s">
        <v>306</v>
      </c>
      <c r="F8390" t="s">
        <v>307</v>
      </c>
      <c r="G8390" t="s">
        <v>32</v>
      </c>
      <c r="H8390" t="s">
        <v>233</v>
      </c>
      <c r="I8390" t="s">
        <v>26</v>
      </c>
      <c r="J8390" s="3">
        <v>46116</v>
      </c>
      <c r="K8390">
        <v>3</v>
      </c>
      <c r="L8390">
        <v>12.6</v>
      </c>
      <c r="M8390" s="6">
        <v>7.0000000000000007E-2</v>
      </c>
      <c r="N8390" s="5">
        <f t="shared" si="262"/>
        <v>37.799999999999997</v>
      </c>
      <c r="O8390" s="5">
        <v>34.775999999999996</v>
      </c>
      <c r="P8390" s="7">
        <f t="shared" si="263"/>
        <v>3.0240000000000009</v>
      </c>
    </row>
    <row r="8391" spans="1:16" x14ac:dyDescent="0.25">
      <c r="A8391" t="s">
        <v>8839</v>
      </c>
      <c r="B8391" t="s">
        <v>27</v>
      </c>
      <c r="C8391" t="s">
        <v>34</v>
      </c>
      <c r="D8391" t="s">
        <v>53</v>
      </c>
      <c r="E8391" t="s">
        <v>114</v>
      </c>
      <c r="F8391" t="s">
        <v>115</v>
      </c>
      <c r="G8391" t="s">
        <v>38</v>
      </c>
      <c r="H8391" t="s">
        <v>274</v>
      </c>
      <c r="I8391" t="s">
        <v>26</v>
      </c>
      <c r="J8391" s="3">
        <v>46236</v>
      </c>
      <c r="K8391">
        <v>2</v>
      </c>
      <c r="L8391">
        <v>618.51</v>
      </c>
      <c r="M8391" s="6">
        <v>0.08</v>
      </c>
      <c r="N8391" s="5">
        <f t="shared" si="262"/>
        <v>1237.02</v>
      </c>
      <c r="O8391" s="5">
        <v>1014.3563999999999</v>
      </c>
      <c r="P8391" s="7">
        <f t="shared" si="263"/>
        <v>222.66360000000009</v>
      </c>
    </row>
    <row r="8392" spans="1:16" x14ac:dyDescent="0.25">
      <c r="A8392" t="s">
        <v>8840</v>
      </c>
      <c r="B8392" t="s">
        <v>11</v>
      </c>
      <c r="C8392" t="s">
        <v>12</v>
      </c>
      <c r="D8392" t="s">
        <v>35</v>
      </c>
      <c r="E8392" t="s">
        <v>348</v>
      </c>
      <c r="F8392" t="s">
        <v>349</v>
      </c>
      <c r="G8392" t="s">
        <v>69</v>
      </c>
      <c r="H8392" t="s">
        <v>345</v>
      </c>
      <c r="I8392" t="s">
        <v>71</v>
      </c>
      <c r="J8392" s="3">
        <v>46084</v>
      </c>
      <c r="K8392">
        <v>5</v>
      </c>
      <c r="L8392">
        <v>964.83</v>
      </c>
      <c r="M8392" s="6">
        <v>0.09</v>
      </c>
      <c r="N8392" s="5">
        <f t="shared" si="262"/>
        <v>4824.1500000000005</v>
      </c>
      <c r="O8392" s="5">
        <v>3859.3200000000006</v>
      </c>
      <c r="P8392" s="7">
        <f t="shared" si="263"/>
        <v>964.82999999999993</v>
      </c>
    </row>
    <row r="8393" spans="1:16" x14ac:dyDescent="0.25">
      <c r="A8393" t="s">
        <v>8841</v>
      </c>
      <c r="B8393" t="s">
        <v>40</v>
      </c>
      <c r="C8393" t="s">
        <v>176</v>
      </c>
      <c r="D8393" t="s">
        <v>29</v>
      </c>
      <c r="E8393" t="s">
        <v>360</v>
      </c>
      <c r="F8393" t="s">
        <v>361</v>
      </c>
      <c r="G8393" t="s">
        <v>65</v>
      </c>
      <c r="H8393" t="s">
        <v>275</v>
      </c>
      <c r="I8393" t="s">
        <v>26</v>
      </c>
      <c r="J8393" s="3">
        <v>46376</v>
      </c>
      <c r="K8393">
        <v>1</v>
      </c>
      <c r="L8393">
        <v>468.33</v>
      </c>
      <c r="M8393" s="6">
        <v>0.06</v>
      </c>
      <c r="N8393" s="5">
        <f t="shared" si="262"/>
        <v>468.33</v>
      </c>
      <c r="O8393" s="5">
        <v>384.03059999999994</v>
      </c>
      <c r="P8393" s="7">
        <f t="shared" si="263"/>
        <v>84.299400000000048</v>
      </c>
    </row>
    <row r="8394" spans="1:16" x14ac:dyDescent="0.25">
      <c r="A8394" t="s">
        <v>8842</v>
      </c>
      <c r="B8394" t="s">
        <v>99</v>
      </c>
      <c r="C8394" t="s">
        <v>319</v>
      </c>
      <c r="D8394" t="s">
        <v>29</v>
      </c>
      <c r="E8394" t="s">
        <v>402</v>
      </c>
      <c r="F8394" t="s">
        <v>403</v>
      </c>
      <c r="G8394" t="s">
        <v>16</v>
      </c>
      <c r="H8394" t="s">
        <v>128</v>
      </c>
      <c r="I8394" t="s">
        <v>18</v>
      </c>
      <c r="J8394" s="3">
        <v>46068</v>
      </c>
      <c r="K8394">
        <v>5</v>
      </c>
      <c r="L8394">
        <v>1048.02</v>
      </c>
      <c r="M8394" s="6">
        <v>0.08</v>
      </c>
      <c r="N8394" s="5">
        <f t="shared" si="262"/>
        <v>5240.1000000000004</v>
      </c>
      <c r="O8394" s="5">
        <v>4401.6840000000002</v>
      </c>
      <c r="P8394" s="7">
        <f t="shared" si="263"/>
        <v>838.41600000000017</v>
      </c>
    </row>
    <row r="8395" spans="1:16" x14ac:dyDescent="0.25">
      <c r="A8395" t="s">
        <v>8843</v>
      </c>
      <c r="B8395" t="s">
        <v>46</v>
      </c>
      <c r="C8395" t="s">
        <v>90</v>
      </c>
      <c r="D8395" t="s">
        <v>29</v>
      </c>
      <c r="E8395" t="s">
        <v>91</v>
      </c>
      <c r="F8395" t="s">
        <v>92</v>
      </c>
      <c r="G8395" t="s">
        <v>32</v>
      </c>
      <c r="H8395" t="s">
        <v>255</v>
      </c>
      <c r="I8395" t="s">
        <v>26</v>
      </c>
      <c r="J8395" s="3">
        <v>46367</v>
      </c>
      <c r="K8395">
        <v>4</v>
      </c>
      <c r="L8395">
        <v>896.28</v>
      </c>
      <c r="M8395" s="6">
        <v>0.05</v>
      </c>
      <c r="N8395" s="5">
        <f t="shared" si="262"/>
        <v>3585.12</v>
      </c>
      <c r="O8395" s="5">
        <v>3154.9056</v>
      </c>
      <c r="P8395" s="7">
        <f t="shared" si="263"/>
        <v>430.21439999999984</v>
      </c>
    </row>
    <row r="8396" spans="1:16" x14ac:dyDescent="0.25">
      <c r="A8396" t="s">
        <v>8844</v>
      </c>
      <c r="B8396" t="s">
        <v>11</v>
      </c>
      <c r="C8396" t="s">
        <v>135</v>
      </c>
      <c r="D8396" t="s">
        <v>35</v>
      </c>
      <c r="E8396" t="s">
        <v>400</v>
      </c>
      <c r="F8396" t="s">
        <v>401</v>
      </c>
      <c r="G8396" t="s">
        <v>65</v>
      </c>
      <c r="H8396" t="s">
        <v>230</v>
      </c>
      <c r="I8396" t="s">
        <v>26</v>
      </c>
      <c r="J8396" s="3">
        <v>46181</v>
      </c>
      <c r="K8396">
        <v>1</v>
      </c>
      <c r="L8396">
        <v>332.44</v>
      </c>
      <c r="M8396" s="6">
        <v>0.05</v>
      </c>
      <c r="N8396" s="5">
        <f t="shared" si="262"/>
        <v>332.44</v>
      </c>
      <c r="O8396" s="5">
        <v>319.14240000000001</v>
      </c>
      <c r="P8396" s="7">
        <f t="shared" si="263"/>
        <v>13.297599999999989</v>
      </c>
    </row>
    <row r="8397" spans="1:16" x14ac:dyDescent="0.25">
      <c r="A8397" t="s">
        <v>8845</v>
      </c>
      <c r="B8397" t="s">
        <v>11</v>
      </c>
      <c r="C8397" t="s">
        <v>12</v>
      </c>
      <c r="D8397" t="s">
        <v>29</v>
      </c>
      <c r="E8397" t="s">
        <v>129</v>
      </c>
      <c r="F8397" t="s">
        <v>130</v>
      </c>
      <c r="G8397" t="s">
        <v>50</v>
      </c>
      <c r="H8397" t="s">
        <v>406</v>
      </c>
      <c r="I8397" t="s">
        <v>18</v>
      </c>
      <c r="J8397" s="3">
        <v>46226</v>
      </c>
      <c r="K8397">
        <v>7</v>
      </c>
      <c r="L8397">
        <v>81.86</v>
      </c>
      <c r="M8397" s="6">
        <v>0.05</v>
      </c>
      <c r="N8397" s="5">
        <f t="shared" si="262"/>
        <v>573.02</v>
      </c>
      <c r="O8397" s="5">
        <v>401.11399999999998</v>
      </c>
      <c r="P8397" s="7">
        <f t="shared" si="263"/>
        <v>171.90600000000001</v>
      </c>
    </row>
    <row r="8398" spans="1:16" x14ac:dyDescent="0.25">
      <c r="A8398" t="s">
        <v>8846</v>
      </c>
      <c r="B8398" t="s">
        <v>119</v>
      </c>
      <c r="C8398" t="s">
        <v>120</v>
      </c>
      <c r="D8398" t="s">
        <v>29</v>
      </c>
      <c r="E8398" t="s">
        <v>121</v>
      </c>
      <c r="F8398" t="s">
        <v>122</v>
      </c>
      <c r="G8398" t="s">
        <v>38</v>
      </c>
      <c r="H8398" t="s">
        <v>274</v>
      </c>
      <c r="I8398" t="s">
        <v>26</v>
      </c>
      <c r="J8398" s="3">
        <v>46284</v>
      </c>
      <c r="K8398">
        <v>7</v>
      </c>
      <c r="L8398">
        <v>316.91000000000003</v>
      </c>
      <c r="M8398" s="6">
        <v>0.09</v>
      </c>
      <c r="N8398" s="5">
        <f t="shared" si="262"/>
        <v>2218.3700000000003</v>
      </c>
      <c r="O8398" s="5">
        <v>1730.3286000000003</v>
      </c>
      <c r="P8398" s="7">
        <f t="shared" si="263"/>
        <v>488.04140000000007</v>
      </c>
    </row>
    <row r="8399" spans="1:16" x14ac:dyDescent="0.25">
      <c r="A8399" t="s">
        <v>8847</v>
      </c>
      <c r="B8399" t="s">
        <v>27</v>
      </c>
      <c r="C8399" t="s">
        <v>34</v>
      </c>
      <c r="D8399" t="s">
        <v>29</v>
      </c>
      <c r="E8399" t="s">
        <v>36</v>
      </c>
      <c r="F8399" t="s">
        <v>37</v>
      </c>
      <c r="G8399" t="s">
        <v>74</v>
      </c>
      <c r="H8399" t="s">
        <v>138</v>
      </c>
      <c r="I8399" t="s">
        <v>26</v>
      </c>
      <c r="J8399" s="3">
        <v>46271</v>
      </c>
      <c r="K8399">
        <v>7</v>
      </c>
      <c r="L8399">
        <v>602.23</v>
      </c>
      <c r="M8399" s="6">
        <v>0.1</v>
      </c>
      <c r="N8399" s="5">
        <f t="shared" si="262"/>
        <v>4215.6100000000006</v>
      </c>
      <c r="O8399" s="5">
        <v>3962.6734000000001</v>
      </c>
      <c r="P8399" s="7">
        <f t="shared" si="263"/>
        <v>252.93660000000045</v>
      </c>
    </row>
    <row r="8400" spans="1:16" x14ac:dyDescent="0.25">
      <c r="A8400" t="s">
        <v>8848</v>
      </c>
      <c r="B8400" t="s">
        <v>119</v>
      </c>
      <c r="C8400" t="s">
        <v>157</v>
      </c>
      <c r="D8400" t="s">
        <v>21</v>
      </c>
      <c r="E8400" t="s">
        <v>242</v>
      </c>
      <c r="F8400" t="s">
        <v>243</v>
      </c>
      <c r="G8400" t="s">
        <v>38</v>
      </c>
      <c r="H8400" t="s">
        <v>268</v>
      </c>
      <c r="I8400" t="s">
        <v>18</v>
      </c>
      <c r="J8400" s="3">
        <v>46041</v>
      </c>
      <c r="K8400">
        <v>7</v>
      </c>
      <c r="L8400">
        <v>130.47</v>
      </c>
      <c r="M8400" s="6">
        <v>0.09</v>
      </c>
      <c r="N8400" s="5">
        <f t="shared" si="262"/>
        <v>913.29</v>
      </c>
      <c r="O8400" s="5">
        <v>840.22680000000003</v>
      </c>
      <c r="P8400" s="7">
        <f t="shared" si="263"/>
        <v>73.063199999999938</v>
      </c>
    </row>
    <row r="8401" spans="1:16" x14ac:dyDescent="0.25">
      <c r="A8401" t="s">
        <v>8849</v>
      </c>
      <c r="B8401" t="s">
        <v>46</v>
      </c>
      <c r="C8401" t="s">
        <v>47</v>
      </c>
      <c r="D8401" t="s">
        <v>53</v>
      </c>
      <c r="E8401" t="s">
        <v>377</v>
      </c>
      <c r="F8401" t="s">
        <v>378</v>
      </c>
      <c r="G8401" t="s">
        <v>69</v>
      </c>
      <c r="H8401" t="s">
        <v>247</v>
      </c>
      <c r="I8401" t="s">
        <v>18</v>
      </c>
      <c r="J8401" s="3">
        <v>46075</v>
      </c>
      <c r="K8401">
        <v>1</v>
      </c>
      <c r="L8401">
        <v>837.98</v>
      </c>
      <c r="M8401" s="6">
        <v>0.02</v>
      </c>
      <c r="N8401" s="5">
        <f t="shared" si="262"/>
        <v>837.98</v>
      </c>
      <c r="O8401" s="5">
        <v>754.18200000000002</v>
      </c>
      <c r="P8401" s="7">
        <f t="shared" si="263"/>
        <v>83.798000000000002</v>
      </c>
    </row>
    <row r="8402" spans="1:16" x14ac:dyDescent="0.25">
      <c r="A8402" t="s">
        <v>8850</v>
      </c>
      <c r="B8402" t="s">
        <v>19</v>
      </c>
      <c r="C8402" t="s">
        <v>57</v>
      </c>
      <c r="D8402" t="s">
        <v>29</v>
      </c>
      <c r="E8402" t="s">
        <v>253</v>
      </c>
      <c r="F8402" t="s">
        <v>254</v>
      </c>
      <c r="G8402" t="s">
        <v>32</v>
      </c>
      <c r="H8402" t="s">
        <v>33</v>
      </c>
      <c r="I8402" t="s">
        <v>18</v>
      </c>
      <c r="J8402" s="3">
        <v>46129</v>
      </c>
      <c r="K8402">
        <v>8</v>
      </c>
      <c r="L8402">
        <v>1457</v>
      </c>
      <c r="M8402" s="6">
        <v>0.06</v>
      </c>
      <c r="N8402" s="5">
        <f t="shared" si="262"/>
        <v>11656</v>
      </c>
      <c r="O8402" s="5">
        <v>9557.92</v>
      </c>
      <c r="P8402" s="7">
        <f t="shared" si="263"/>
        <v>2098.08</v>
      </c>
    </row>
    <row r="8403" spans="1:16" x14ac:dyDescent="0.25">
      <c r="A8403" t="s">
        <v>8851</v>
      </c>
      <c r="B8403" t="s">
        <v>46</v>
      </c>
      <c r="C8403" t="s">
        <v>47</v>
      </c>
      <c r="D8403" t="s">
        <v>29</v>
      </c>
      <c r="E8403" t="s">
        <v>369</v>
      </c>
      <c r="F8403" t="s">
        <v>370</v>
      </c>
      <c r="G8403" t="s">
        <v>69</v>
      </c>
      <c r="H8403" t="s">
        <v>89</v>
      </c>
      <c r="I8403" t="s">
        <v>26</v>
      </c>
      <c r="J8403" s="3">
        <v>46029</v>
      </c>
      <c r="K8403">
        <v>5</v>
      </c>
      <c r="L8403">
        <v>294.66000000000003</v>
      </c>
      <c r="M8403" s="6">
        <v>0.1</v>
      </c>
      <c r="N8403" s="5">
        <f t="shared" si="262"/>
        <v>1473.3000000000002</v>
      </c>
      <c r="O8403" s="5">
        <v>1414.3680000000002</v>
      </c>
      <c r="P8403" s="7">
        <f t="shared" si="263"/>
        <v>58.932000000000016</v>
      </c>
    </row>
    <row r="8404" spans="1:16" x14ac:dyDescent="0.25">
      <c r="A8404" t="s">
        <v>8852</v>
      </c>
      <c r="B8404" t="s">
        <v>11</v>
      </c>
      <c r="C8404" t="s">
        <v>86</v>
      </c>
      <c r="D8404" t="s">
        <v>35</v>
      </c>
      <c r="E8404" t="s">
        <v>354</v>
      </c>
      <c r="F8404" t="s">
        <v>355</v>
      </c>
      <c r="G8404" t="s">
        <v>44</v>
      </c>
      <c r="H8404" t="s">
        <v>175</v>
      </c>
      <c r="I8404" t="s">
        <v>26</v>
      </c>
      <c r="J8404" s="3">
        <v>46385</v>
      </c>
      <c r="K8404">
        <v>2</v>
      </c>
      <c r="L8404">
        <v>1298.4000000000001</v>
      </c>
      <c r="M8404" s="6">
        <v>0.08</v>
      </c>
      <c r="N8404" s="5">
        <f t="shared" si="262"/>
        <v>2596.8000000000002</v>
      </c>
      <c r="O8404" s="5">
        <v>2389.0560000000005</v>
      </c>
      <c r="P8404" s="7">
        <f t="shared" si="263"/>
        <v>207.74399999999969</v>
      </c>
    </row>
    <row r="8405" spans="1:16" x14ac:dyDescent="0.25">
      <c r="A8405" t="s">
        <v>8853</v>
      </c>
      <c r="B8405" t="s">
        <v>27</v>
      </c>
      <c r="C8405" t="s">
        <v>34</v>
      </c>
      <c r="D8405" t="s">
        <v>29</v>
      </c>
      <c r="E8405" t="s">
        <v>396</v>
      </c>
      <c r="F8405" t="s">
        <v>397</v>
      </c>
      <c r="G8405" t="s">
        <v>74</v>
      </c>
      <c r="H8405" t="s">
        <v>75</v>
      </c>
      <c r="I8405" t="s">
        <v>18</v>
      </c>
      <c r="J8405" s="3">
        <v>46325</v>
      </c>
      <c r="K8405">
        <v>4</v>
      </c>
      <c r="L8405">
        <v>381.88</v>
      </c>
      <c r="M8405" s="6">
        <v>0.04</v>
      </c>
      <c r="N8405" s="5">
        <f t="shared" si="262"/>
        <v>1527.52</v>
      </c>
      <c r="O8405" s="5">
        <v>1252.5663999999999</v>
      </c>
      <c r="P8405" s="7">
        <f t="shared" si="263"/>
        <v>274.95360000000005</v>
      </c>
    </row>
    <row r="8406" spans="1:16" x14ac:dyDescent="0.25">
      <c r="A8406" t="s">
        <v>8854</v>
      </c>
      <c r="B8406" t="s">
        <v>40</v>
      </c>
      <c r="C8406" t="s">
        <v>79</v>
      </c>
      <c r="D8406" t="s">
        <v>13</v>
      </c>
      <c r="E8406" t="s">
        <v>80</v>
      </c>
      <c r="F8406" t="s">
        <v>81</v>
      </c>
      <c r="G8406" t="s">
        <v>16</v>
      </c>
      <c r="H8406" t="s">
        <v>56</v>
      </c>
      <c r="I8406" t="s">
        <v>26</v>
      </c>
      <c r="J8406" s="3">
        <v>46309</v>
      </c>
      <c r="K8406">
        <v>2</v>
      </c>
      <c r="L8406">
        <v>631.76</v>
      </c>
      <c r="M8406" s="6">
        <v>0.02</v>
      </c>
      <c r="N8406" s="5">
        <f t="shared" si="262"/>
        <v>1263.52</v>
      </c>
      <c r="O8406" s="5">
        <v>1137.1680000000001</v>
      </c>
      <c r="P8406" s="7">
        <f t="shared" si="263"/>
        <v>126.35199999999986</v>
      </c>
    </row>
    <row r="8407" spans="1:16" x14ac:dyDescent="0.25">
      <c r="A8407" t="s">
        <v>8855</v>
      </c>
      <c r="B8407" t="s">
        <v>61</v>
      </c>
      <c r="C8407" t="s">
        <v>62</v>
      </c>
      <c r="D8407" t="s">
        <v>35</v>
      </c>
      <c r="E8407" t="s">
        <v>187</v>
      </c>
      <c r="F8407" t="s">
        <v>188</v>
      </c>
      <c r="G8407" t="s">
        <v>166</v>
      </c>
      <c r="H8407" t="s">
        <v>167</v>
      </c>
      <c r="I8407" t="s">
        <v>18</v>
      </c>
      <c r="J8407" s="3">
        <v>46230</v>
      </c>
      <c r="K8407">
        <v>9</v>
      </c>
      <c r="L8407">
        <v>1294.52</v>
      </c>
      <c r="M8407" s="6">
        <v>0.03</v>
      </c>
      <c r="N8407" s="5">
        <f t="shared" si="262"/>
        <v>11650.68</v>
      </c>
      <c r="O8407" s="5">
        <v>8621.503200000001</v>
      </c>
      <c r="P8407" s="7">
        <f t="shared" si="263"/>
        <v>3029.1767999999993</v>
      </c>
    </row>
    <row r="8408" spans="1:16" x14ac:dyDescent="0.25">
      <c r="A8408" t="s">
        <v>8856</v>
      </c>
      <c r="B8408" t="s">
        <v>99</v>
      </c>
      <c r="C8408" t="s">
        <v>110</v>
      </c>
      <c r="D8408" t="s">
        <v>13</v>
      </c>
      <c r="E8408" t="s">
        <v>436</v>
      </c>
      <c r="F8408" t="s">
        <v>437</v>
      </c>
      <c r="G8408" t="s">
        <v>38</v>
      </c>
      <c r="H8408" t="s">
        <v>268</v>
      </c>
      <c r="I8408" t="s">
        <v>71</v>
      </c>
      <c r="J8408" s="3">
        <v>46033</v>
      </c>
      <c r="K8408">
        <v>9</v>
      </c>
      <c r="L8408">
        <v>1430.8</v>
      </c>
      <c r="M8408" s="6">
        <v>7.0000000000000007E-2</v>
      </c>
      <c r="N8408" s="5">
        <f t="shared" si="262"/>
        <v>12877.199999999999</v>
      </c>
      <c r="O8408" s="5">
        <v>10044.216</v>
      </c>
      <c r="P8408" s="7">
        <f t="shared" si="263"/>
        <v>2832.9839999999986</v>
      </c>
    </row>
    <row r="8409" spans="1:16" x14ac:dyDescent="0.25">
      <c r="A8409" t="s">
        <v>8857</v>
      </c>
      <c r="B8409" t="s">
        <v>11</v>
      </c>
      <c r="C8409" t="s">
        <v>86</v>
      </c>
      <c r="D8409" t="s">
        <v>29</v>
      </c>
      <c r="E8409" t="s">
        <v>384</v>
      </c>
      <c r="F8409" t="s">
        <v>385</v>
      </c>
      <c r="G8409" t="s">
        <v>50</v>
      </c>
      <c r="H8409" t="s">
        <v>356</v>
      </c>
      <c r="I8409" t="s">
        <v>18</v>
      </c>
      <c r="J8409" s="3">
        <v>46231</v>
      </c>
      <c r="K8409">
        <v>5</v>
      </c>
      <c r="L8409">
        <v>111.21</v>
      </c>
      <c r="M8409" s="6">
        <v>0.06</v>
      </c>
      <c r="N8409" s="5">
        <f t="shared" si="262"/>
        <v>556.04999999999995</v>
      </c>
      <c r="O8409" s="5">
        <v>455.96099999999996</v>
      </c>
      <c r="P8409" s="7">
        <f t="shared" si="263"/>
        <v>100.089</v>
      </c>
    </row>
    <row r="8410" spans="1:16" x14ac:dyDescent="0.25">
      <c r="A8410" t="s">
        <v>8858</v>
      </c>
      <c r="B8410" t="s">
        <v>40</v>
      </c>
      <c r="C8410" t="s">
        <v>176</v>
      </c>
      <c r="D8410" t="s">
        <v>53</v>
      </c>
      <c r="E8410" t="s">
        <v>177</v>
      </c>
      <c r="F8410" t="s">
        <v>178</v>
      </c>
      <c r="G8410" t="s">
        <v>50</v>
      </c>
      <c r="H8410" t="s">
        <v>203</v>
      </c>
      <c r="I8410" t="s">
        <v>18</v>
      </c>
      <c r="J8410" s="3">
        <v>46242</v>
      </c>
      <c r="K8410">
        <v>9</v>
      </c>
      <c r="L8410">
        <v>1095.6500000000001</v>
      </c>
      <c r="M8410" s="6">
        <v>0.1</v>
      </c>
      <c r="N8410" s="5">
        <f t="shared" si="262"/>
        <v>9860.85</v>
      </c>
      <c r="O8410" s="5">
        <v>8677.5480000000007</v>
      </c>
      <c r="P8410" s="7">
        <f t="shared" si="263"/>
        <v>1183.3019999999997</v>
      </c>
    </row>
    <row r="8411" spans="1:16" x14ac:dyDescent="0.25">
      <c r="A8411" t="s">
        <v>8859</v>
      </c>
      <c r="B8411" t="s">
        <v>99</v>
      </c>
      <c r="C8411" t="s">
        <v>238</v>
      </c>
      <c r="D8411" t="s">
        <v>21</v>
      </c>
      <c r="E8411" t="s">
        <v>310</v>
      </c>
      <c r="F8411" t="s">
        <v>311</v>
      </c>
      <c r="G8411" t="s">
        <v>38</v>
      </c>
      <c r="H8411" t="s">
        <v>107</v>
      </c>
      <c r="I8411" t="s">
        <v>26</v>
      </c>
      <c r="J8411" s="3">
        <v>46262</v>
      </c>
      <c r="K8411">
        <v>6</v>
      </c>
      <c r="L8411">
        <v>532.91999999999996</v>
      </c>
      <c r="M8411" s="6">
        <v>0.09</v>
      </c>
      <c r="N8411" s="5">
        <f t="shared" si="262"/>
        <v>3197.5199999999995</v>
      </c>
      <c r="O8411" s="5">
        <v>2877.7679999999996</v>
      </c>
      <c r="P8411" s="7">
        <f t="shared" si="263"/>
        <v>319.75199999999995</v>
      </c>
    </row>
    <row r="8412" spans="1:16" x14ac:dyDescent="0.25">
      <c r="A8412" t="s">
        <v>8860</v>
      </c>
      <c r="B8412" t="s">
        <v>11</v>
      </c>
      <c r="C8412" t="s">
        <v>169</v>
      </c>
      <c r="D8412" t="s">
        <v>21</v>
      </c>
      <c r="E8412" t="s">
        <v>380</v>
      </c>
      <c r="F8412" t="s">
        <v>381</v>
      </c>
      <c r="G8412" t="s">
        <v>44</v>
      </c>
      <c r="H8412" t="s">
        <v>123</v>
      </c>
      <c r="I8412" t="s">
        <v>71</v>
      </c>
      <c r="J8412" s="3">
        <v>46369</v>
      </c>
      <c r="K8412">
        <v>4</v>
      </c>
      <c r="L8412">
        <v>1099.17</v>
      </c>
      <c r="M8412" s="6">
        <v>7.0000000000000007E-2</v>
      </c>
      <c r="N8412" s="5">
        <f t="shared" si="262"/>
        <v>4396.68</v>
      </c>
      <c r="O8412" s="5">
        <v>3429.4104000000002</v>
      </c>
      <c r="P8412" s="7">
        <f t="shared" si="263"/>
        <v>967.26960000000008</v>
      </c>
    </row>
    <row r="8413" spans="1:16" x14ac:dyDescent="0.25">
      <c r="A8413" t="s">
        <v>8861</v>
      </c>
      <c r="B8413" t="s">
        <v>19</v>
      </c>
      <c r="C8413" t="s">
        <v>57</v>
      </c>
      <c r="D8413" t="s">
        <v>29</v>
      </c>
      <c r="E8413" t="s">
        <v>253</v>
      </c>
      <c r="F8413" t="s">
        <v>254</v>
      </c>
      <c r="G8413" t="s">
        <v>38</v>
      </c>
      <c r="H8413" t="s">
        <v>168</v>
      </c>
      <c r="I8413" t="s">
        <v>26</v>
      </c>
      <c r="J8413" s="3">
        <v>46295</v>
      </c>
      <c r="K8413">
        <v>3</v>
      </c>
      <c r="L8413">
        <v>1416.46</v>
      </c>
      <c r="M8413" s="6">
        <v>0.05</v>
      </c>
      <c r="N8413" s="5">
        <f t="shared" si="262"/>
        <v>4249.38</v>
      </c>
      <c r="O8413" s="5">
        <v>2974.5659999999998</v>
      </c>
      <c r="P8413" s="7">
        <f t="shared" si="263"/>
        <v>1274.8140000000003</v>
      </c>
    </row>
    <row r="8414" spans="1:16" x14ac:dyDescent="0.25">
      <c r="A8414" t="s">
        <v>8862</v>
      </c>
      <c r="B8414" t="s">
        <v>40</v>
      </c>
      <c r="C8414" t="s">
        <v>176</v>
      </c>
      <c r="D8414" t="s">
        <v>21</v>
      </c>
      <c r="E8414" t="s">
        <v>177</v>
      </c>
      <c r="F8414" t="s">
        <v>178</v>
      </c>
      <c r="G8414" t="s">
        <v>16</v>
      </c>
      <c r="H8414" t="s">
        <v>308</v>
      </c>
      <c r="I8414" t="s">
        <v>26</v>
      </c>
      <c r="J8414" s="3">
        <v>46257</v>
      </c>
      <c r="K8414">
        <v>7</v>
      </c>
      <c r="L8414">
        <v>709.2</v>
      </c>
      <c r="M8414" s="6">
        <v>0.05</v>
      </c>
      <c r="N8414" s="5">
        <f t="shared" si="262"/>
        <v>4964.4000000000005</v>
      </c>
      <c r="O8414" s="5">
        <v>3574.3680000000004</v>
      </c>
      <c r="P8414" s="7">
        <f t="shared" si="263"/>
        <v>1390.0320000000002</v>
      </c>
    </row>
    <row r="8415" spans="1:16" x14ac:dyDescent="0.25">
      <c r="A8415" t="s">
        <v>8863</v>
      </c>
      <c r="B8415" t="s">
        <v>40</v>
      </c>
      <c r="C8415" t="s">
        <v>41</v>
      </c>
      <c r="D8415" t="s">
        <v>13</v>
      </c>
      <c r="E8415" t="s">
        <v>42</v>
      </c>
      <c r="F8415" t="s">
        <v>43</v>
      </c>
      <c r="G8415" t="s">
        <v>69</v>
      </c>
      <c r="H8415" t="s">
        <v>334</v>
      </c>
      <c r="I8415" t="s">
        <v>26</v>
      </c>
      <c r="J8415" s="3">
        <v>46336</v>
      </c>
      <c r="K8415">
        <v>6</v>
      </c>
      <c r="L8415">
        <v>923.17</v>
      </c>
      <c r="M8415" s="6">
        <v>0.09</v>
      </c>
      <c r="N8415" s="5">
        <f t="shared" si="262"/>
        <v>5539.0199999999995</v>
      </c>
      <c r="O8415" s="5">
        <v>3877.3139999999994</v>
      </c>
      <c r="P8415" s="7">
        <f t="shared" si="263"/>
        <v>1661.7060000000001</v>
      </c>
    </row>
    <row r="8416" spans="1:16" x14ac:dyDescent="0.25">
      <c r="A8416" t="s">
        <v>8864</v>
      </c>
      <c r="B8416" t="s">
        <v>119</v>
      </c>
      <c r="C8416" t="s">
        <v>173</v>
      </c>
      <c r="D8416" t="s">
        <v>21</v>
      </c>
      <c r="E8416" t="s">
        <v>210</v>
      </c>
      <c r="F8416" t="s">
        <v>211</v>
      </c>
      <c r="G8416" t="s">
        <v>166</v>
      </c>
      <c r="H8416" t="s">
        <v>313</v>
      </c>
      <c r="I8416" t="s">
        <v>71</v>
      </c>
      <c r="J8416" s="3">
        <v>46106</v>
      </c>
      <c r="K8416">
        <v>6</v>
      </c>
      <c r="L8416">
        <v>1355.71</v>
      </c>
      <c r="M8416" s="6">
        <v>0.1</v>
      </c>
      <c r="N8416" s="5">
        <f t="shared" si="262"/>
        <v>8134.26</v>
      </c>
      <c r="O8416" s="5">
        <v>7158.1487999999999</v>
      </c>
      <c r="P8416" s="7">
        <f t="shared" si="263"/>
        <v>976.11120000000028</v>
      </c>
    </row>
    <row r="8417" spans="1:16" x14ac:dyDescent="0.25">
      <c r="A8417" t="s">
        <v>8865</v>
      </c>
      <c r="B8417" t="s">
        <v>27</v>
      </c>
      <c r="C8417" t="s">
        <v>104</v>
      </c>
      <c r="D8417" t="s">
        <v>53</v>
      </c>
      <c r="E8417" t="s">
        <v>160</v>
      </c>
      <c r="F8417" t="s">
        <v>161</v>
      </c>
      <c r="G8417" t="s">
        <v>38</v>
      </c>
      <c r="H8417" t="s">
        <v>274</v>
      </c>
      <c r="I8417" t="s">
        <v>71</v>
      </c>
      <c r="J8417" s="3">
        <v>46060</v>
      </c>
      <c r="K8417">
        <v>5</v>
      </c>
      <c r="L8417">
        <v>55.99</v>
      </c>
      <c r="M8417" s="6">
        <v>0.02</v>
      </c>
      <c r="N8417" s="5">
        <f t="shared" si="262"/>
        <v>279.95</v>
      </c>
      <c r="O8417" s="5">
        <v>212.762</v>
      </c>
      <c r="P8417" s="7">
        <f t="shared" si="263"/>
        <v>67.187999999999988</v>
      </c>
    </row>
    <row r="8418" spans="1:16" x14ac:dyDescent="0.25">
      <c r="A8418" t="s">
        <v>8866</v>
      </c>
      <c r="B8418" t="s">
        <v>61</v>
      </c>
      <c r="C8418" t="s">
        <v>62</v>
      </c>
      <c r="D8418" t="s">
        <v>21</v>
      </c>
      <c r="E8418" t="s">
        <v>187</v>
      </c>
      <c r="F8418" t="s">
        <v>188</v>
      </c>
      <c r="G8418" t="s">
        <v>32</v>
      </c>
      <c r="H8418" t="s">
        <v>85</v>
      </c>
      <c r="I8418" t="s">
        <v>18</v>
      </c>
      <c r="J8418" s="3">
        <v>46240</v>
      </c>
      <c r="K8418">
        <v>2</v>
      </c>
      <c r="L8418">
        <v>856.17</v>
      </c>
      <c r="M8418" s="6">
        <v>0.04</v>
      </c>
      <c r="N8418" s="5">
        <f t="shared" si="262"/>
        <v>1712.34</v>
      </c>
      <c r="O8418" s="5">
        <v>1575.3527999999999</v>
      </c>
      <c r="P8418" s="7">
        <f t="shared" si="263"/>
        <v>136.98720000000003</v>
      </c>
    </row>
    <row r="8419" spans="1:16" x14ac:dyDescent="0.25">
      <c r="A8419" t="s">
        <v>8867</v>
      </c>
      <c r="B8419" t="s">
        <v>46</v>
      </c>
      <c r="C8419" t="s">
        <v>47</v>
      </c>
      <c r="D8419" t="s">
        <v>13</v>
      </c>
      <c r="E8419" t="s">
        <v>369</v>
      </c>
      <c r="F8419" t="s">
        <v>370</v>
      </c>
      <c r="G8419" t="s">
        <v>74</v>
      </c>
      <c r="H8419" t="s">
        <v>97</v>
      </c>
      <c r="I8419" t="s">
        <v>26</v>
      </c>
      <c r="J8419" s="3">
        <v>46250</v>
      </c>
      <c r="K8419">
        <v>7</v>
      </c>
      <c r="L8419">
        <v>723.48</v>
      </c>
      <c r="M8419" s="6">
        <v>0.08</v>
      </c>
      <c r="N8419" s="5">
        <f t="shared" si="262"/>
        <v>5064.3600000000006</v>
      </c>
      <c r="O8419" s="5">
        <v>4051.4880000000007</v>
      </c>
      <c r="P8419" s="7">
        <f t="shared" si="263"/>
        <v>1012.8719999999998</v>
      </c>
    </row>
    <row r="8420" spans="1:16" x14ac:dyDescent="0.25">
      <c r="A8420" t="s">
        <v>8868</v>
      </c>
      <c r="B8420" t="s">
        <v>11</v>
      </c>
      <c r="C8420" t="s">
        <v>86</v>
      </c>
      <c r="D8420" t="s">
        <v>53</v>
      </c>
      <c r="E8420" t="s">
        <v>245</v>
      </c>
      <c r="F8420" t="s">
        <v>246</v>
      </c>
      <c r="G8420" t="s">
        <v>74</v>
      </c>
      <c r="H8420" t="s">
        <v>186</v>
      </c>
      <c r="I8420" t="s">
        <v>18</v>
      </c>
      <c r="J8420" s="3">
        <v>46295</v>
      </c>
      <c r="K8420">
        <v>9</v>
      </c>
      <c r="L8420">
        <v>591.66</v>
      </c>
      <c r="M8420" s="6">
        <v>0.06</v>
      </c>
      <c r="N8420" s="5">
        <f t="shared" si="262"/>
        <v>5324.94</v>
      </c>
      <c r="O8420" s="5">
        <v>4579.4483999999993</v>
      </c>
      <c r="P8420" s="7">
        <f t="shared" si="263"/>
        <v>745.49160000000029</v>
      </c>
    </row>
    <row r="8421" spans="1:16" x14ac:dyDescent="0.25">
      <c r="A8421" t="s">
        <v>8869</v>
      </c>
      <c r="B8421" t="s">
        <v>99</v>
      </c>
      <c r="C8421" t="s">
        <v>110</v>
      </c>
      <c r="D8421" t="s">
        <v>35</v>
      </c>
      <c r="E8421" t="s">
        <v>111</v>
      </c>
      <c r="F8421" t="s">
        <v>112</v>
      </c>
      <c r="G8421" t="s">
        <v>50</v>
      </c>
      <c r="H8421" t="s">
        <v>51</v>
      </c>
      <c r="I8421" t="s">
        <v>18</v>
      </c>
      <c r="J8421" s="3">
        <v>46291</v>
      </c>
      <c r="K8421">
        <v>1</v>
      </c>
      <c r="L8421">
        <v>1093.02</v>
      </c>
      <c r="M8421" s="6">
        <v>0.05</v>
      </c>
      <c r="N8421" s="5">
        <f t="shared" si="262"/>
        <v>1093.02</v>
      </c>
      <c r="O8421" s="5">
        <v>939.99720000000002</v>
      </c>
      <c r="P8421" s="7">
        <f t="shared" si="263"/>
        <v>153.02279999999996</v>
      </c>
    </row>
    <row r="8422" spans="1:16" x14ac:dyDescent="0.25">
      <c r="A8422" t="s">
        <v>8870</v>
      </c>
      <c r="B8422" t="s">
        <v>46</v>
      </c>
      <c r="C8422" t="s">
        <v>90</v>
      </c>
      <c r="D8422" t="s">
        <v>13</v>
      </c>
      <c r="E8422" t="s">
        <v>283</v>
      </c>
      <c r="F8422" t="s">
        <v>284</v>
      </c>
      <c r="G8422" t="s">
        <v>24</v>
      </c>
      <c r="H8422" t="s">
        <v>368</v>
      </c>
      <c r="I8422" t="s">
        <v>26</v>
      </c>
      <c r="J8422" s="3">
        <v>46361</v>
      </c>
      <c r="K8422">
        <v>9</v>
      </c>
      <c r="L8422">
        <v>960.95</v>
      </c>
      <c r="M8422" s="6">
        <v>0.05</v>
      </c>
      <c r="N8422" s="5">
        <f t="shared" si="262"/>
        <v>8648.5500000000011</v>
      </c>
      <c r="O8422" s="5">
        <v>7610.7240000000011</v>
      </c>
      <c r="P8422" s="7">
        <f t="shared" si="263"/>
        <v>1037.826</v>
      </c>
    </row>
    <row r="8423" spans="1:16" x14ac:dyDescent="0.25">
      <c r="A8423" t="s">
        <v>8871</v>
      </c>
      <c r="B8423" t="s">
        <v>46</v>
      </c>
      <c r="C8423" t="s">
        <v>124</v>
      </c>
      <c r="D8423" t="s">
        <v>35</v>
      </c>
      <c r="E8423" t="s">
        <v>352</v>
      </c>
      <c r="F8423" t="s">
        <v>353</v>
      </c>
      <c r="G8423" t="s">
        <v>50</v>
      </c>
      <c r="H8423" t="s">
        <v>51</v>
      </c>
      <c r="I8423" t="s">
        <v>26</v>
      </c>
      <c r="J8423" s="3">
        <v>46146</v>
      </c>
      <c r="K8423">
        <v>4</v>
      </c>
      <c r="L8423">
        <v>420.62</v>
      </c>
      <c r="M8423" s="6">
        <v>0.05</v>
      </c>
      <c r="N8423" s="5">
        <f t="shared" si="262"/>
        <v>1682.48</v>
      </c>
      <c r="O8423" s="5">
        <v>1413.2831999999999</v>
      </c>
      <c r="P8423" s="7">
        <f t="shared" si="263"/>
        <v>269.19680000000017</v>
      </c>
    </row>
    <row r="8424" spans="1:16" x14ac:dyDescent="0.25">
      <c r="A8424" t="s">
        <v>8872</v>
      </c>
      <c r="B8424" t="s">
        <v>27</v>
      </c>
      <c r="C8424" t="s">
        <v>28</v>
      </c>
      <c r="D8424" t="s">
        <v>53</v>
      </c>
      <c r="E8424" t="s">
        <v>264</v>
      </c>
      <c r="F8424" t="s">
        <v>265</v>
      </c>
      <c r="G8424" t="s">
        <v>24</v>
      </c>
      <c r="H8424" t="s">
        <v>258</v>
      </c>
      <c r="I8424" t="s">
        <v>26</v>
      </c>
      <c r="J8424" s="3">
        <v>46374</v>
      </c>
      <c r="K8424">
        <v>1</v>
      </c>
      <c r="L8424">
        <v>713.36</v>
      </c>
      <c r="M8424" s="6">
        <v>0.04</v>
      </c>
      <c r="N8424" s="5">
        <f t="shared" si="262"/>
        <v>713.36</v>
      </c>
      <c r="O8424" s="5">
        <v>527.88639999999998</v>
      </c>
      <c r="P8424" s="7">
        <f t="shared" si="263"/>
        <v>185.47360000000003</v>
      </c>
    </row>
    <row r="8425" spans="1:16" x14ac:dyDescent="0.25">
      <c r="A8425" t="s">
        <v>8873</v>
      </c>
      <c r="B8425" t="s">
        <v>11</v>
      </c>
      <c r="C8425" t="s">
        <v>12</v>
      </c>
      <c r="D8425" t="s">
        <v>53</v>
      </c>
      <c r="E8425" t="s">
        <v>14</v>
      </c>
      <c r="F8425" t="s">
        <v>15</v>
      </c>
      <c r="G8425" t="s">
        <v>16</v>
      </c>
      <c r="H8425" t="s">
        <v>56</v>
      </c>
      <c r="I8425" t="s">
        <v>26</v>
      </c>
      <c r="J8425" s="3">
        <v>46304</v>
      </c>
      <c r="K8425">
        <v>7</v>
      </c>
      <c r="L8425">
        <v>442.91</v>
      </c>
      <c r="M8425" s="6">
        <v>0.06</v>
      </c>
      <c r="N8425" s="5">
        <f t="shared" si="262"/>
        <v>3100.3700000000003</v>
      </c>
      <c r="O8425" s="5">
        <v>2294.2738000000004</v>
      </c>
      <c r="P8425" s="7">
        <f t="shared" si="263"/>
        <v>806.09619999999995</v>
      </c>
    </row>
    <row r="8426" spans="1:16" x14ac:dyDescent="0.25">
      <c r="A8426" t="s">
        <v>8874</v>
      </c>
      <c r="B8426" t="s">
        <v>40</v>
      </c>
      <c r="C8426" t="s">
        <v>176</v>
      </c>
      <c r="D8426" t="s">
        <v>29</v>
      </c>
      <c r="E8426" t="s">
        <v>177</v>
      </c>
      <c r="F8426" t="s">
        <v>178</v>
      </c>
      <c r="G8426" t="s">
        <v>50</v>
      </c>
      <c r="H8426" t="s">
        <v>51</v>
      </c>
      <c r="I8426" t="s">
        <v>18</v>
      </c>
      <c r="J8426" s="3">
        <v>46027</v>
      </c>
      <c r="K8426">
        <v>4</v>
      </c>
      <c r="L8426">
        <v>154.16</v>
      </c>
      <c r="M8426" s="6">
        <v>0.09</v>
      </c>
      <c r="N8426" s="5">
        <f t="shared" si="262"/>
        <v>616.64</v>
      </c>
      <c r="O8426" s="5">
        <v>505.64479999999998</v>
      </c>
      <c r="P8426" s="7">
        <f t="shared" si="263"/>
        <v>110.99520000000001</v>
      </c>
    </row>
    <row r="8427" spans="1:16" x14ac:dyDescent="0.25">
      <c r="A8427" t="s">
        <v>8875</v>
      </c>
      <c r="B8427" t="s">
        <v>19</v>
      </c>
      <c r="C8427" t="s">
        <v>20</v>
      </c>
      <c r="D8427" t="s">
        <v>35</v>
      </c>
      <c r="E8427" t="s">
        <v>231</v>
      </c>
      <c r="F8427" t="s">
        <v>232</v>
      </c>
      <c r="G8427" t="s">
        <v>74</v>
      </c>
      <c r="H8427" t="s">
        <v>186</v>
      </c>
      <c r="I8427" t="s">
        <v>26</v>
      </c>
      <c r="J8427" s="3">
        <v>46385</v>
      </c>
      <c r="K8427">
        <v>6</v>
      </c>
      <c r="L8427">
        <v>918.56</v>
      </c>
      <c r="M8427" s="6">
        <v>0.06</v>
      </c>
      <c r="N8427" s="5">
        <f t="shared" si="262"/>
        <v>5511.36</v>
      </c>
      <c r="O8427" s="5">
        <v>4960.2240000000002</v>
      </c>
      <c r="P8427" s="7">
        <f t="shared" si="263"/>
        <v>551.13599999999951</v>
      </c>
    </row>
    <row r="8428" spans="1:16" x14ac:dyDescent="0.25">
      <c r="A8428" t="s">
        <v>8876</v>
      </c>
      <c r="B8428" t="s">
        <v>19</v>
      </c>
      <c r="C8428" t="s">
        <v>57</v>
      </c>
      <c r="D8428" t="s">
        <v>53</v>
      </c>
      <c r="E8428" t="s">
        <v>133</v>
      </c>
      <c r="F8428" t="s">
        <v>134</v>
      </c>
      <c r="G8428" t="s">
        <v>69</v>
      </c>
      <c r="H8428" t="s">
        <v>247</v>
      </c>
      <c r="I8428" t="s">
        <v>26</v>
      </c>
      <c r="J8428" s="3">
        <v>46274</v>
      </c>
      <c r="K8428">
        <v>6</v>
      </c>
      <c r="L8428">
        <v>812.95</v>
      </c>
      <c r="M8428" s="6">
        <v>0.08</v>
      </c>
      <c r="N8428" s="5">
        <f t="shared" si="262"/>
        <v>4877.7000000000007</v>
      </c>
      <c r="O8428" s="5">
        <v>4487.4840000000013</v>
      </c>
      <c r="P8428" s="7">
        <f t="shared" si="263"/>
        <v>390.21599999999944</v>
      </c>
    </row>
    <row r="8429" spans="1:16" x14ac:dyDescent="0.25">
      <c r="A8429" t="s">
        <v>8877</v>
      </c>
      <c r="B8429" t="s">
        <v>19</v>
      </c>
      <c r="C8429" t="s">
        <v>20</v>
      </c>
      <c r="D8429" t="s">
        <v>13</v>
      </c>
      <c r="E8429" t="s">
        <v>76</v>
      </c>
      <c r="F8429" t="s">
        <v>77</v>
      </c>
      <c r="G8429" t="s">
        <v>32</v>
      </c>
      <c r="H8429" t="s">
        <v>198</v>
      </c>
      <c r="I8429" t="s">
        <v>18</v>
      </c>
      <c r="J8429" s="3">
        <v>46132</v>
      </c>
      <c r="K8429">
        <v>1</v>
      </c>
      <c r="L8429">
        <v>314.60000000000002</v>
      </c>
      <c r="M8429" s="6">
        <v>0.04</v>
      </c>
      <c r="N8429" s="5">
        <f t="shared" si="262"/>
        <v>314.60000000000002</v>
      </c>
      <c r="O8429" s="5">
        <v>245.38800000000003</v>
      </c>
      <c r="P8429" s="7">
        <f t="shared" si="263"/>
        <v>69.211999999999989</v>
      </c>
    </row>
    <row r="8430" spans="1:16" x14ac:dyDescent="0.25">
      <c r="A8430" t="s">
        <v>8878</v>
      </c>
      <c r="B8430" t="s">
        <v>119</v>
      </c>
      <c r="C8430" t="s">
        <v>173</v>
      </c>
      <c r="D8430" t="s">
        <v>53</v>
      </c>
      <c r="E8430" t="s">
        <v>210</v>
      </c>
      <c r="F8430" t="s">
        <v>211</v>
      </c>
      <c r="G8430" t="s">
        <v>50</v>
      </c>
      <c r="H8430" t="s">
        <v>51</v>
      </c>
      <c r="I8430" t="s">
        <v>26</v>
      </c>
      <c r="J8430" s="3">
        <v>46125</v>
      </c>
      <c r="K8430">
        <v>8</v>
      </c>
      <c r="L8430">
        <v>157.51</v>
      </c>
      <c r="M8430" s="6">
        <v>0.04</v>
      </c>
      <c r="N8430" s="5">
        <f t="shared" si="262"/>
        <v>1260.08</v>
      </c>
      <c r="O8430" s="5">
        <v>1184.4751999999999</v>
      </c>
      <c r="P8430" s="7">
        <f t="shared" si="263"/>
        <v>75.604800000000068</v>
      </c>
    </row>
    <row r="8431" spans="1:16" x14ac:dyDescent="0.25">
      <c r="A8431" t="s">
        <v>8879</v>
      </c>
      <c r="B8431" t="s">
        <v>119</v>
      </c>
      <c r="C8431" t="s">
        <v>173</v>
      </c>
      <c r="D8431" t="s">
        <v>13</v>
      </c>
      <c r="E8431" t="s">
        <v>174</v>
      </c>
      <c r="F8431" t="s">
        <v>173</v>
      </c>
      <c r="G8431" t="s">
        <v>16</v>
      </c>
      <c r="H8431" t="s">
        <v>202</v>
      </c>
      <c r="I8431" t="s">
        <v>26</v>
      </c>
      <c r="J8431" s="3">
        <v>46058</v>
      </c>
      <c r="K8431">
        <v>3</v>
      </c>
      <c r="L8431">
        <v>1273.48</v>
      </c>
      <c r="M8431" s="6">
        <v>0.04</v>
      </c>
      <c r="N8431" s="5">
        <f t="shared" si="262"/>
        <v>3820.44</v>
      </c>
      <c r="O8431" s="5">
        <v>2979.9432000000002</v>
      </c>
      <c r="P8431" s="7">
        <f t="shared" si="263"/>
        <v>840.49679999999989</v>
      </c>
    </row>
    <row r="8432" spans="1:16" x14ac:dyDescent="0.25">
      <c r="A8432" t="s">
        <v>8880</v>
      </c>
      <c r="B8432" t="s">
        <v>46</v>
      </c>
      <c r="C8432" t="s">
        <v>124</v>
      </c>
      <c r="D8432" t="s">
        <v>13</v>
      </c>
      <c r="E8432" t="s">
        <v>125</v>
      </c>
      <c r="F8432" t="s">
        <v>126</v>
      </c>
      <c r="G8432" t="s">
        <v>74</v>
      </c>
      <c r="H8432" t="s">
        <v>97</v>
      </c>
      <c r="I8432" t="s">
        <v>18</v>
      </c>
      <c r="J8432" s="3">
        <v>46266</v>
      </c>
      <c r="K8432">
        <v>8</v>
      </c>
      <c r="L8432">
        <v>1453.28</v>
      </c>
      <c r="M8432" s="6">
        <v>0.04</v>
      </c>
      <c r="N8432" s="5">
        <f t="shared" si="262"/>
        <v>11626.24</v>
      </c>
      <c r="O8432" s="5">
        <v>9300.9920000000002</v>
      </c>
      <c r="P8432" s="7">
        <f t="shared" si="263"/>
        <v>2325.2479999999996</v>
      </c>
    </row>
    <row r="8433" spans="1:16" x14ac:dyDescent="0.25">
      <c r="A8433" t="s">
        <v>8881</v>
      </c>
      <c r="B8433" t="s">
        <v>119</v>
      </c>
      <c r="C8433" t="s">
        <v>173</v>
      </c>
      <c r="D8433" t="s">
        <v>35</v>
      </c>
      <c r="E8433" t="s">
        <v>174</v>
      </c>
      <c r="F8433" t="s">
        <v>173</v>
      </c>
      <c r="G8433" t="s">
        <v>44</v>
      </c>
      <c r="H8433" t="s">
        <v>45</v>
      </c>
      <c r="I8433" t="s">
        <v>18</v>
      </c>
      <c r="J8433" s="3">
        <v>46118</v>
      </c>
      <c r="K8433">
        <v>4</v>
      </c>
      <c r="L8433">
        <v>1466.41</v>
      </c>
      <c r="M8433" s="6">
        <v>0.08</v>
      </c>
      <c r="N8433" s="5">
        <f t="shared" si="262"/>
        <v>5865.64</v>
      </c>
      <c r="O8433" s="5">
        <v>5396.3888000000006</v>
      </c>
      <c r="P8433" s="7">
        <f t="shared" si="263"/>
        <v>469.2511999999997</v>
      </c>
    </row>
    <row r="8434" spans="1:16" x14ac:dyDescent="0.25">
      <c r="A8434" t="s">
        <v>8882</v>
      </c>
      <c r="B8434" t="s">
        <v>40</v>
      </c>
      <c r="C8434" t="s">
        <v>176</v>
      </c>
      <c r="D8434" t="s">
        <v>13</v>
      </c>
      <c r="E8434" t="s">
        <v>360</v>
      </c>
      <c r="F8434" t="s">
        <v>361</v>
      </c>
      <c r="G8434" t="s">
        <v>166</v>
      </c>
      <c r="H8434" t="s">
        <v>379</v>
      </c>
      <c r="I8434" t="s">
        <v>71</v>
      </c>
      <c r="J8434" s="3">
        <v>46365</v>
      </c>
      <c r="K8434">
        <v>7</v>
      </c>
      <c r="L8434">
        <v>304.42</v>
      </c>
      <c r="M8434" s="6">
        <v>0.04</v>
      </c>
      <c r="N8434" s="5">
        <f t="shared" si="262"/>
        <v>2130.94</v>
      </c>
      <c r="O8434" s="5">
        <v>1789.9895999999999</v>
      </c>
      <c r="P8434" s="7">
        <f t="shared" si="263"/>
        <v>340.95040000000017</v>
      </c>
    </row>
    <row r="8435" spans="1:16" x14ac:dyDescent="0.25">
      <c r="A8435" t="s">
        <v>8883</v>
      </c>
      <c r="B8435" t="s">
        <v>61</v>
      </c>
      <c r="C8435" t="s">
        <v>221</v>
      </c>
      <c r="D8435" t="s">
        <v>35</v>
      </c>
      <c r="E8435" t="s">
        <v>357</v>
      </c>
      <c r="F8435" t="s">
        <v>358</v>
      </c>
      <c r="G8435" t="s">
        <v>38</v>
      </c>
      <c r="H8435" t="s">
        <v>209</v>
      </c>
      <c r="I8435" t="s">
        <v>26</v>
      </c>
      <c r="J8435" s="3">
        <v>46046</v>
      </c>
      <c r="K8435">
        <v>9</v>
      </c>
      <c r="L8435">
        <v>1306.23</v>
      </c>
      <c r="M8435" s="6">
        <v>0.04</v>
      </c>
      <c r="N8435" s="5">
        <f t="shared" si="262"/>
        <v>11756.07</v>
      </c>
      <c r="O8435" s="5">
        <v>11285.8272</v>
      </c>
      <c r="P8435" s="7">
        <f t="shared" si="263"/>
        <v>470.24279999999999</v>
      </c>
    </row>
    <row r="8436" spans="1:16" x14ac:dyDescent="0.25">
      <c r="A8436" t="s">
        <v>8884</v>
      </c>
      <c r="B8436" t="s">
        <v>27</v>
      </c>
      <c r="C8436" t="s">
        <v>34</v>
      </c>
      <c r="D8436" t="s">
        <v>53</v>
      </c>
      <c r="E8436" t="s">
        <v>36</v>
      </c>
      <c r="F8436" t="s">
        <v>37</v>
      </c>
      <c r="G8436" t="s">
        <v>50</v>
      </c>
      <c r="H8436" t="s">
        <v>406</v>
      </c>
      <c r="I8436" t="s">
        <v>18</v>
      </c>
      <c r="J8436" s="3">
        <v>46028</v>
      </c>
      <c r="K8436">
        <v>3</v>
      </c>
      <c r="L8436">
        <v>1136.31</v>
      </c>
      <c r="M8436" s="6">
        <v>0.04</v>
      </c>
      <c r="N8436" s="5">
        <f t="shared" si="262"/>
        <v>3408.93</v>
      </c>
      <c r="O8436" s="5">
        <v>2522.6081999999997</v>
      </c>
      <c r="P8436" s="7">
        <f t="shared" si="263"/>
        <v>886.32180000000017</v>
      </c>
    </row>
    <row r="8437" spans="1:16" x14ac:dyDescent="0.25">
      <c r="A8437" t="s">
        <v>8885</v>
      </c>
      <c r="B8437" t="s">
        <v>46</v>
      </c>
      <c r="C8437" t="s">
        <v>90</v>
      </c>
      <c r="D8437" t="s">
        <v>35</v>
      </c>
      <c r="E8437" t="s">
        <v>335</v>
      </c>
      <c r="F8437" t="s">
        <v>336</v>
      </c>
      <c r="G8437" t="s">
        <v>74</v>
      </c>
      <c r="H8437" t="s">
        <v>366</v>
      </c>
      <c r="I8437" t="s">
        <v>18</v>
      </c>
      <c r="J8437" s="3">
        <v>46271</v>
      </c>
      <c r="K8437">
        <v>3</v>
      </c>
      <c r="L8437">
        <v>369.87</v>
      </c>
      <c r="M8437" s="6">
        <v>0.03</v>
      </c>
      <c r="N8437" s="5">
        <f t="shared" si="262"/>
        <v>1109.6100000000001</v>
      </c>
      <c r="O8437" s="5">
        <v>1065.2256</v>
      </c>
      <c r="P8437" s="7">
        <f t="shared" si="263"/>
        <v>44.384400000000142</v>
      </c>
    </row>
    <row r="8438" spans="1:16" x14ac:dyDescent="0.25">
      <c r="A8438" t="s">
        <v>8886</v>
      </c>
      <c r="B8438" t="s">
        <v>99</v>
      </c>
      <c r="C8438" t="s">
        <v>110</v>
      </c>
      <c r="D8438" t="s">
        <v>53</v>
      </c>
      <c r="E8438" t="s">
        <v>436</v>
      </c>
      <c r="F8438" t="s">
        <v>437</v>
      </c>
      <c r="G8438" t="s">
        <v>74</v>
      </c>
      <c r="H8438" t="s">
        <v>97</v>
      </c>
      <c r="I8438" t="s">
        <v>26</v>
      </c>
      <c r="J8438" s="3">
        <v>46096</v>
      </c>
      <c r="K8438">
        <v>9</v>
      </c>
      <c r="L8438">
        <v>37.51</v>
      </c>
      <c r="M8438" s="6">
        <v>0.09</v>
      </c>
      <c r="N8438" s="5">
        <f t="shared" si="262"/>
        <v>337.59</v>
      </c>
      <c r="O8438" s="5">
        <v>276.82379999999995</v>
      </c>
      <c r="P8438" s="7">
        <f t="shared" si="263"/>
        <v>60.766200000000026</v>
      </c>
    </row>
    <row r="8439" spans="1:16" x14ac:dyDescent="0.25">
      <c r="A8439" t="s">
        <v>8887</v>
      </c>
      <c r="B8439" t="s">
        <v>40</v>
      </c>
      <c r="C8439" t="s">
        <v>79</v>
      </c>
      <c r="D8439" t="s">
        <v>21</v>
      </c>
      <c r="E8439" t="s">
        <v>196</v>
      </c>
      <c r="F8439" t="s">
        <v>197</v>
      </c>
      <c r="G8439" t="s">
        <v>166</v>
      </c>
      <c r="H8439" t="s">
        <v>379</v>
      </c>
      <c r="I8439" t="s">
        <v>26</v>
      </c>
      <c r="J8439" s="3">
        <v>46130</v>
      </c>
      <c r="K8439">
        <v>9</v>
      </c>
      <c r="L8439">
        <v>801.53</v>
      </c>
      <c r="M8439" s="6">
        <v>0.04</v>
      </c>
      <c r="N8439" s="5">
        <f t="shared" si="262"/>
        <v>7213.7699999999995</v>
      </c>
      <c r="O8439" s="5">
        <v>6492.393</v>
      </c>
      <c r="P8439" s="7">
        <f t="shared" si="263"/>
        <v>721.3769999999995</v>
      </c>
    </row>
    <row r="8440" spans="1:16" x14ac:dyDescent="0.25">
      <c r="A8440" t="s">
        <v>8888</v>
      </c>
      <c r="B8440" t="s">
        <v>27</v>
      </c>
      <c r="C8440" t="s">
        <v>82</v>
      </c>
      <c r="D8440" t="s">
        <v>29</v>
      </c>
      <c r="E8440" t="s">
        <v>131</v>
      </c>
      <c r="F8440" t="s">
        <v>132</v>
      </c>
      <c r="G8440" t="s">
        <v>16</v>
      </c>
      <c r="H8440" t="s">
        <v>195</v>
      </c>
      <c r="I8440" t="s">
        <v>26</v>
      </c>
      <c r="J8440" s="3">
        <v>46224</v>
      </c>
      <c r="K8440">
        <v>9</v>
      </c>
      <c r="L8440">
        <v>502.95</v>
      </c>
      <c r="M8440" s="6">
        <v>0.08</v>
      </c>
      <c r="N8440" s="5">
        <f t="shared" si="262"/>
        <v>4526.55</v>
      </c>
      <c r="O8440" s="5">
        <v>3802.3020000000001</v>
      </c>
      <c r="P8440" s="7">
        <f t="shared" si="263"/>
        <v>724.24800000000005</v>
      </c>
    </row>
    <row r="8441" spans="1:16" x14ac:dyDescent="0.25">
      <c r="A8441" t="s">
        <v>8889</v>
      </c>
      <c r="B8441" t="s">
        <v>27</v>
      </c>
      <c r="C8441" t="s">
        <v>104</v>
      </c>
      <c r="D8441" t="s">
        <v>53</v>
      </c>
      <c r="E8441" t="s">
        <v>160</v>
      </c>
      <c r="F8441" t="s">
        <v>161</v>
      </c>
      <c r="G8441" t="s">
        <v>166</v>
      </c>
      <c r="H8441" t="s">
        <v>237</v>
      </c>
      <c r="I8441" t="s">
        <v>26</v>
      </c>
      <c r="J8441" s="3">
        <v>46341</v>
      </c>
      <c r="K8441">
        <v>9</v>
      </c>
      <c r="L8441">
        <v>1245.8699999999999</v>
      </c>
      <c r="M8441" s="6">
        <v>0.04</v>
      </c>
      <c r="N8441" s="5">
        <f t="shared" si="262"/>
        <v>11212.829999999998</v>
      </c>
      <c r="O8441" s="5">
        <v>8746.0073999999986</v>
      </c>
      <c r="P8441" s="7">
        <f t="shared" si="263"/>
        <v>2466.8225999999995</v>
      </c>
    </row>
    <row r="8442" spans="1:16" x14ac:dyDescent="0.25">
      <c r="A8442" t="s">
        <v>8890</v>
      </c>
      <c r="B8442" t="s">
        <v>99</v>
      </c>
      <c r="C8442" t="s">
        <v>259</v>
      </c>
      <c r="D8442" t="s">
        <v>13</v>
      </c>
      <c r="E8442" t="s">
        <v>442</v>
      </c>
      <c r="F8442" t="s">
        <v>443</v>
      </c>
      <c r="G8442" t="s">
        <v>32</v>
      </c>
      <c r="H8442" t="s">
        <v>85</v>
      </c>
      <c r="I8442" t="s">
        <v>26</v>
      </c>
      <c r="J8442" s="3">
        <v>46306</v>
      </c>
      <c r="K8442">
        <v>3</v>
      </c>
      <c r="L8442">
        <v>351.59</v>
      </c>
      <c r="M8442" s="6">
        <v>0.06</v>
      </c>
      <c r="N8442" s="5">
        <f t="shared" si="262"/>
        <v>1054.77</v>
      </c>
      <c r="O8442" s="5">
        <v>886.0068</v>
      </c>
      <c r="P8442" s="7">
        <f t="shared" si="263"/>
        <v>168.76319999999998</v>
      </c>
    </row>
    <row r="8443" spans="1:16" x14ac:dyDescent="0.25">
      <c r="A8443" t="s">
        <v>8891</v>
      </c>
      <c r="B8443" t="s">
        <v>119</v>
      </c>
      <c r="C8443" t="s">
        <v>173</v>
      </c>
      <c r="D8443" t="s">
        <v>53</v>
      </c>
      <c r="E8443" t="s">
        <v>174</v>
      </c>
      <c r="F8443" t="s">
        <v>173</v>
      </c>
      <c r="G8443" t="s">
        <v>16</v>
      </c>
      <c r="H8443" t="s">
        <v>199</v>
      </c>
      <c r="I8443" t="s">
        <v>71</v>
      </c>
      <c r="J8443" s="3">
        <v>46368</v>
      </c>
      <c r="K8443">
        <v>2</v>
      </c>
      <c r="L8443">
        <v>851.9</v>
      </c>
      <c r="M8443" s="6">
        <v>0.08</v>
      </c>
      <c r="N8443" s="5">
        <f t="shared" si="262"/>
        <v>1703.8</v>
      </c>
      <c r="O8443" s="5">
        <v>1533.42</v>
      </c>
      <c r="P8443" s="7">
        <f t="shared" si="263"/>
        <v>170.37999999999988</v>
      </c>
    </row>
    <row r="8444" spans="1:16" x14ac:dyDescent="0.25">
      <c r="A8444" t="s">
        <v>8892</v>
      </c>
      <c r="B8444" t="s">
        <v>119</v>
      </c>
      <c r="C8444" t="s">
        <v>157</v>
      </c>
      <c r="D8444" t="s">
        <v>35</v>
      </c>
      <c r="E8444" t="s">
        <v>285</v>
      </c>
      <c r="F8444" t="s">
        <v>286</v>
      </c>
      <c r="G8444" t="s">
        <v>32</v>
      </c>
      <c r="H8444" t="s">
        <v>142</v>
      </c>
      <c r="I8444" t="s">
        <v>18</v>
      </c>
      <c r="J8444" s="3">
        <v>46322</v>
      </c>
      <c r="K8444">
        <v>9</v>
      </c>
      <c r="L8444">
        <v>1042.45</v>
      </c>
      <c r="M8444" s="6">
        <v>0.08</v>
      </c>
      <c r="N8444" s="5">
        <f t="shared" si="262"/>
        <v>9382.0500000000011</v>
      </c>
      <c r="O8444" s="5">
        <v>6942.7170000000006</v>
      </c>
      <c r="P8444" s="7">
        <f t="shared" si="263"/>
        <v>2439.3330000000005</v>
      </c>
    </row>
    <row r="8445" spans="1:16" x14ac:dyDescent="0.25">
      <c r="A8445" t="s">
        <v>8893</v>
      </c>
      <c r="B8445" t="s">
        <v>19</v>
      </c>
      <c r="C8445" t="s">
        <v>57</v>
      </c>
      <c r="D8445" t="s">
        <v>13</v>
      </c>
      <c r="E8445" t="s">
        <v>58</v>
      </c>
      <c r="F8445" t="s">
        <v>59</v>
      </c>
      <c r="G8445" t="s">
        <v>74</v>
      </c>
      <c r="H8445" t="s">
        <v>97</v>
      </c>
      <c r="I8445" t="s">
        <v>26</v>
      </c>
      <c r="J8445" s="3">
        <v>46313</v>
      </c>
      <c r="K8445">
        <v>6</v>
      </c>
      <c r="L8445">
        <v>1355.88</v>
      </c>
      <c r="M8445" s="6">
        <v>0.05</v>
      </c>
      <c r="N8445" s="5">
        <f t="shared" si="262"/>
        <v>8135.2800000000007</v>
      </c>
      <c r="O8445" s="5">
        <v>6020.1072000000004</v>
      </c>
      <c r="P8445" s="7">
        <f t="shared" si="263"/>
        <v>2115.1728000000003</v>
      </c>
    </row>
    <row r="8446" spans="1:16" x14ac:dyDescent="0.25">
      <c r="A8446" t="s">
        <v>8894</v>
      </c>
      <c r="B8446" t="s">
        <v>46</v>
      </c>
      <c r="C8446" t="s">
        <v>52</v>
      </c>
      <c r="D8446" t="s">
        <v>21</v>
      </c>
      <c r="E8446" t="s">
        <v>54</v>
      </c>
      <c r="F8446" t="s">
        <v>55</v>
      </c>
      <c r="G8446" t="s">
        <v>44</v>
      </c>
      <c r="H8446" t="s">
        <v>417</v>
      </c>
      <c r="I8446" t="s">
        <v>18</v>
      </c>
      <c r="J8446" s="3">
        <v>46277</v>
      </c>
      <c r="K8446">
        <v>9</v>
      </c>
      <c r="L8446">
        <v>306.69</v>
      </c>
      <c r="M8446" s="6">
        <v>0.06</v>
      </c>
      <c r="N8446" s="5">
        <f t="shared" si="262"/>
        <v>2760.21</v>
      </c>
      <c r="O8446" s="5">
        <v>2649.8015999999998</v>
      </c>
      <c r="P8446" s="7">
        <f t="shared" si="263"/>
        <v>110.40840000000026</v>
      </c>
    </row>
    <row r="8447" spans="1:16" x14ac:dyDescent="0.25">
      <c r="A8447" t="s">
        <v>8895</v>
      </c>
      <c r="B8447" t="s">
        <v>19</v>
      </c>
      <c r="C8447" t="s">
        <v>57</v>
      </c>
      <c r="D8447" t="s">
        <v>29</v>
      </c>
      <c r="E8447" t="s">
        <v>212</v>
      </c>
      <c r="F8447" t="s">
        <v>213</v>
      </c>
      <c r="G8447" t="s">
        <v>38</v>
      </c>
      <c r="H8447" t="s">
        <v>342</v>
      </c>
      <c r="I8447" t="s">
        <v>26</v>
      </c>
      <c r="J8447" s="3">
        <v>46245</v>
      </c>
      <c r="K8447">
        <v>3</v>
      </c>
      <c r="L8447">
        <v>1225.45</v>
      </c>
      <c r="M8447" s="6">
        <v>0.08</v>
      </c>
      <c r="N8447" s="5">
        <f t="shared" si="262"/>
        <v>3676.3500000000004</v>
      </c>
      <c r="O8447" s="5">
        <v>3529.2960000000003</v>
      </c>
      <c r="P8447" s="7">
        <f t="shared" si="263"/>
        <v>147.05400000000009</v>
      </c>
    </row>
    <row r="8448" spans="1:16" x14ac:dyDescent="0.25">
      <c r="A8448" t="s">
        <v>8896</v>
      </c>
      <c r="B8448" t="s">
        <v>11</v>
      </c>
      <c r="C8448" t="s">
        <v>135</v>
      </c>
      <c r="D8448" t="s">
        <v>29</v>
      </c>
      <c r="E8448" t="s">
        <v>400</v>
      </c>
      <c r="F8448" t="s">
        <v>401</v>
      </c>
      <c r="G8448" t="s">
        <v>32</v>
      </c>
      <c r="H8448" t="s">
        <v>142</v>
      </c>
      <c r="I8448" t="s">
        <v>18</v>
      </c>
      <c r="J8448" s="3">
        <v>46100</v>
      </c>
      <c r="K8448">
        <v>7</v>
      </c>
      <c r="L8448">
        <v>218.39</v>
      </c>
      <c r="M8448" s="6">
        <v>0.08</v>
      </c>
      <c r="N8448" s="5">
        <f t="shared" si="262"/>
        <v>1528.73</v>
      </c>
      <c r="O8448" s="5">
        <v>1100.6856</v>
      </c>
      <c r="P8448" s="7">
        <f t="shared" si="263"/>
        <v>428.0444</v>
      </c>
    </row>
    <row r="8449" spans="1:16" x14ac:dyDescent="0.25">
      <c r="A8449" t="s">
        <v>8897</v>
      </c>
      <c r="B8449" t="s">
        <v>99</v>
      </c>
      <c r="C8449" t="s">
        <v>110</v>
      </c>
      <c r="D8449" t="s">
        <v>35</v>
      </c>
      <c r="E8449" t="s">
        <v>424</v>
      </c>
      <c r="F8449" t="s">
        <v>425</v>
      </c>
      <c r="G8449" t="s">
        <v>24</v>
      </c>
      <c r="H8449" t="s">
        <v>318</v>
      </c>
      <c r="I8449" t="s">
        <v>26</v>
      </c>
      <c r="J8449" s="3">
        <v>46081</v>
      </c>
      <c r="K8449">
        <v>4</v>
      </c>
      <c r="L8449">
        <v>861.36</v>
      </c>
      <c r="M8449" s="6">
        <v>7.0000000000000007E-2</v>
      </c>
      <c r="N8449" s="5">
        <f t="shared" si="262"/>
        <v>3445.44</v>
      </c>
      <c r="O8449" s="5">
        <v>3238.7136</v>
      </c>
      <c r="P8449" s="7">
        <f t="shared" si="263"/>
        <v>206.72640000000001</v>
      </c>
    </row>
    <row r="8450" spans="1:16" x14ac:dyDescent="0.25">
      <c r="A8450" t="s">
        <v>8898</v>
      </c>
      <c r="B8450" t="s">
        <v>27</v>
      </c>
      <c r="C8450" t="s">
        <v>28</v>
      </c>
      <c r="D8450" t="s">
        <v>53</v>
      </c>
      <c r="E8450" t="s">
        <v>388</v>
      </c>
      <c r="F8450" t="s">
        <v>389</v>
      </c>
      <c r="G8450" t="s">
        <v>24</v>
      </c>
      <c r="H8450" t="s">
        <v>113</v>
      </c>
      <c r="I8450" t="s">
        <v>26</v>
      </c>
      <c r="J8450" s="3">
        <v>46114</v>
      </c>
      <c r="K8450">
        <v>3</v>
      </c>
      <c r="L8450">
        <v>647.76</v>
      </c>
      <c r="M8450" s="6">
        <v>7.0000000000000007E-2</v>
      </c>
      <c r="N8450" s="5">
        <f t="shared" si="262"/>
        <v>1943.28</v>
      </c>
      <c r="O8450" s="5">
        <v>1710.0863999999999</v>
      </c>
      <c r="P8450" s="7">
        <f t="shared" si="263"/>
        <v>233.19360000000006</v>
      </c>
    </row>
    <row r="8451" spans="1:16" x14ac:dyDescent="0.25">
      <c r="A8451" t="s">
        <v>8899</v>
      </c>
      <c r="B8451" t="s">
        <v>11</v>
      </c>
      <c r="C8451" t="s">
        <v>135</v>
      </c>
      <c r="D8451" t="s">
        <v>21</v>
      </c>
      <c r="E8451" t="s">
        <v>207</v>
      </c>
      <c r="F8451" t="s">
        <v>208</v>
      </c>
      <c r="G8451" t="s">
        <v>24</v>
      </c>
      <c r="H8451" t="s">
        <v>312</v>
      </c>
      <c r="I8451" t="s">
        <v>26</v>
      </c>
      <c r="J8451" s="3">
        <v>46158</v>
      </c>
      <c r="K8451">
        <v>8</v>
      </c>
      <c r="L8451">
        <v>521.97</v>
      </c>
      <c r="M8451" s="6">
        <v>0.02</v>
      </c>
      <c r="N8451" s="5">
        <f t="shared" ref="N8451:N8514" si="264">K8451*L8451</f>
        <v>4175.76</v>
      </c>
      <c r="O8451" s="5">
        <v>3006.5472</v>
      </c>
      <c r="P8451" s="7">
        <f t="shared" ref="P8451:P8514" si="265">N8451-O8451</f>
        <v>1169.2128000000002</v>
      </c>
    </row>
    <row r="8452" spans="1:16" x14ac:dyDescent="0.25">
      <c r="A8452" t="s">
        <v>8900</v>
      </c>
      <c r="B8452" t="s">
        <v>11</v>
      </c>
      <c r="C8452" t="s">
        <v>169</v>
      </c>
      <c r="D8452" t="s">
        <v>35</v>
      </c>
      <c r="E8452" t="s">
        <v>411</v>
      </c>
      <c r="F8452" t="s">
        <v>412</v>
      </c>
      <c r="G8452" t="s">
        <v>16</v>
      </c>
      <c r="H8452" t="s">
        <v>195</v>
      </c>
      <c r="I8452" t="s">
        <v>26</v>
      </c>
      <c r="J8452" s="3">
        <v>46284</v>
      </c>
      <c r="K8452">
        <v>2</v>
      </c>
      <c r="L8452">
        <v>262.48</v>
      </c>
      <c r="M8452" s="6">
        <v>0.02</v>
      </c>
      <c r="N8452" s="5">
        <f t="shared" si="264"/>
        <v>524.96</v>
      </c>
      <c r="O8452" s="5">
        <v>388.47040000000004</v>
      </c>
      <c r="P8452" s="7">
        <f t="shared" si="265"/>
        <v>136.4896</v>
      </c>
    </row>
    <row r="8453" spans="1:16" x14ac:dyDescent="0.25">
      <c r="A8453" t="s">
        <v>8901</v>
      </c>
      <c r="B8453" t="s">
        <v>61</v>
      </c>
      <c r="C8453" t="s">
        <v>94</v>
      </c>
      <c r="D8453" t="s">
        <v>21</v>
      </c>
      <c r="E8453" t="s">
        <v>152</v>
      </c>
      <c r="F8453" t="s">
        <v>153</v>
      </c>
      <c r="G8453" t="s">
        <v>32</v>
      </c>
      <c r="H8453" t="s">
        <v>103</v>
      </c>
      <c r="I8453" t="s">
        <v>18</v>
      </c>
      <c r="J8453" s="3">
        <v>46066</v>
      </c>
      <c r="K8453">
        <v>4</v>
      </c>
      <c r="L8453">
        <v>62.02</v>
      </c>
      <c r="M8453" s="6">
        <v>0.02</v>
      </c>
      <c r="N8453" s="5">
        <f t="shared" si="264"/>
        <v>248.08</v>
      </c>
      <c r="O8453" s="5">
        <v>183.57920000000001</v>
      </c>
      <c r="P8453" s="7">
        <f t="shared" si="265"/>
        <v>64.500799999999998</v>
      </c>
    </row>
    <row r="8454" spans="1:16" x14ac:dyDescent="0.25">
      <c r="A8454" t="s">
        <v>8902</v>
      </c>
      <c r="B8454" t="s">
        <v>99</v>
      </c>
      <c r="C8454" t="s">
        <v>189</v>
      </c>
      <c r="D8454" t="s">
        <v>13</v>
      </c>
      <c r="E8454" t="s">
        <v>324</v>
      </c>
      <c r="F8454" t="s">
        <v>325</v>
      </c>
      <c r="G8454" t="s">
        <v>50</v>
      </c>
      <c r="H8454" t="s">
        <v>295</v>
      </c>
      <c r="I8454" t="s">
        <v>71</v>
      </c>
      <c r="J8454" s="3">
        <v>46314</v>
      </c>
      <c r="K8454">
        <v>4</v>
      </c>
      <c r="L8454">
        <v>11.6</v>
      </c>
      <c r="M8454" s="6">
        <v>0.05</v>
      </c>
      <c r="N8454" s="5">
        <f t="shared" si="264"/>
        <v>46.4</v>
      </c>
      <c r="O8454" s="5">
        <v>36.192</v>
      </c>
      <c r="P8454" s="7">
        <f t="shared" si="265"/>
        <v>10.207999999999998</v>
      </c>
    </row>
    <row r="8455" spans="1:16" x14ac:dyDescent="0.25">
      <c r="A8455" t="s">
        <v>8903</v>
      </c>
      <c r="B8455" t="s">
        <v>40</v>
      </c>
      <c r="C8455" t="s">
        <v>176</v>
      </c>
      <c r="D8455" t="s">
        <v>13</v>
      </c>
      <c r="E8455" t="s">
        <v>177</v>
      </c>
      <c r="F8455" t="s">
        <v>178</v>
      </c>
      <c r="G8455" t="s">
        <v>24</v>
      </c>
      <c r="H8455" t="s">
        <v>204</v>
      </c>
      <c r="I8455" t="s">
        <v>26</v>
      </c>
      <c r="J8455" s="3">
        <v>46083</v>
      </c>
      <c r="K8455">
        <v>9</v>
      </c>
      <c r="L8455">
        <v>558.33000000000004</v>
      </c>
      <c r="M8455" s="6">
        <v>0.02</v>
      </c>
      <c r="N8455" s="5">
        <f t="shared" si="264"/>
        <v>5024.97</v>
      </c>
      <c r="O8455" s="5">
        <v>4321.4742000000006</v>
      </c>
      <c r="P8455" s="7">
        <f t="shared" si="265"/>
        <v>703.49579999999969</v>
      </c>
    </row>
    <row r="8456" spans="1:16" x14ac:dyDescent="0.25">
      <c r="A8456" t="s">
        <v>8904</v>
      </c>
      <c r="B8456" t="s">
        <v>99</v>
      </c>
      <c r="C8456" t="s">
        <v>238</v>
      </c>
      <c r="D8456" t="s">
        <v>21</v>
      </c>
      <c r="E8456" t="s">
        <v>239</v>
      </c>
      <c r="F8456" t="s">
        <v>240</v>
      </c>
      <c r="G8456" t="s">
        <v>65</v>
      </c>
      <c r="H8456" t="s">
        <v>230</v>
      </c>
      <c r="I8456" t="s">
        <v>18</v>
      </c>
      <c r="J8456" s="3">
        <v>46176</v>
      </c>
      <c r="K8456">
        <v>8</v>
      </c>
      <c r="L8456">
        <v>470.89</v>
      </c>
      <c r="M8456" s="6">
        <v>0.08</v>
      </c>
      <c r="N8456" s="5">
        <f t="shared" si="264"/>
        <v>3767.12</v>
      </c>
      <c r="O8456" s="5">
        <v>2636.9839999999999</v>
      </c>
      <c r="P8456" s="7">
        <f t="shared" si="265"/>
        <v>1130.136</v>
      </c>
    </row>
    <row r="8457" spans="1:16" x14ac:dyDescent="0.25">
      <c r="A8457" t="s">
        <v>8905</v>
      </c>
      <c r="B8457" t="s">
        <v>61</v>
      </c>
      <c r="C8457" t="s">
        <v>94</v>
      </c>
      <c r="D8457" t="s">
        <v>35</v>
      </c>
      <c r="E8457" t="s">
        <v>152</v>
      </c>
      <c r="F8457" t="s">
        <v>153</v>
      </c>
      <c r="G8457" t="s">
        <v>38</v>
      </c>
      <c r="H8457" t="s">
        <v>209</v>
      </c>
      <c r="I8457" t="s">
        <v>18</v>
      </c>
      <c r="J8457" s="3">
        <v>46073</v>
      </c>
      <c r="K8457">
        <v>6</v>
      </c>
      <c r="L8457">
        <v>389.25</v>
      </c>
      <c r="M8457" s="6">
        <v>0.08</v>
      </c>
      <c r="N8457" s="5">
        <f t="shared" si="264"/>
        <v>2335.5</v>
      </c>
      <c r="O8457" s="5">
        <v>2148.6600000000003</v>
      </c>
      <c r="P8457" s="7">
        <f t="shared" si="265"/>
        <v>186.83999999999969</v>
      </c>
    </row>
    <row r="8458" spans="1:16" x14ac:dyDescent="0.25">
      <c r="A8458" t="s">
        <v>8906</v>
      </c>
      <c r="B8458" t="s">
        <v>119</v>
      </c>
      <c r="C8458" t="s">
        <v>120</v>
      </c>
      <c r="D8458" t="s">
        <v>29</v>
      </c>
      <c r="E8458" t="s">
        <v>218</v>
      </c>
      <c r="F8458" t="s">
        <v>219</v>
      </c>
      <c r="G8458" t="s">
        <v>50</v>
      </c>
      <c r="H8458" t="s">
        <v>214</v>
      </c>
      <c r="I8458" t="s">
        <v>71</v>
      </c>
      <c r="J8458" s="3">
        <v>46108</v>
      </c>
      <c r="K8458">
        <v>8</v>
      </c>
      <c r="L8458">
        <v>1176.57</v>
      </c>
      <c r="M8458" s="6">
        <v>0.06</v>
      </c>
      <c r="N8458" s="5">
        <f t="shared" si="264"/>
        <v>9412.56</v>
      </c>
      <c r="O8458" s="5">
        <v>6588.7919999999995</v>
      </c>
      <c r="P8458" s="7">
        <f t="shared" si="265"/>
        <v>2823.768</v>
      </c>
    </row>
    <row r="8459" spans="1:16" x14ac:dyDescent="0.25">
      <c r="A8459" t="s">
        <v>8907</v>
      </c>
      <c r="B8459" t="s">
        <v>119</v>
      </c>
      <c r="C8459" t="s">
        <v>157</v>
      </c>
      <c r="D8459" t="s">
        <v>21</v>
      </c>
      <c r="E8459" t="s">
        <v>184</v>
      </c>
      <c r="F8459" t="s">
        <v>185</v>
      </c>
      <c r="G8459" t="s">
        <v>69</v>
      </c>
      <c r="H8459" t="s">
        <v>367</v>
      </c>
      <c r="I8459" t="s">
        <v>71</v>
      </c>
      <c r="J8459" s="3">
        <v>46208</v>
      </c>
      <c r="K8459">
        <v>1</v>
      </c>
      <c r="L8459">
        <v>904.21</v>
      </c>
      <c r="M8459" s="6">
        <v>0.04</v>
      </c>
      <c r="N8459" s="5">
        <f t="shared" si="264"/>
        <v>904.21</v>
      </c>
      <c r="O8459" s="5">
        <v>849.95740000000001</v>
      </c>
      <c r="P8459" s="7">
        <f t="shared" si="265"/>
        <v>54.252600000000029</v>
      </c>
    </row>
    <row r="8460" spans="1:16" x14ac:dyDescent="0.25">
      <c r="A8460" t="s">
        <v>8908</v>
      </c>
      <c r="B8460" t="s">
        <v>11</v>
      </c>
      <c r="C8460" t="s">
        <v>287</v>
      </c>
      <c r="D8460" t="s">
        <v>21</v>
      </c>
      <c r="E8460" t="s">
        <v>418</v>
      </c>
      <c r="F8460" t="s">
        <v>419</v>
      </c>
      <c r="G8460" t="s">
        <v>38</v>
      </c>
      <c r="H8460" t="s">
        <v>151</v>
      </c>
      <c r="I8460" t="s">
        <v>26</v>
      </c>
      <c r="J8460" s="3">
        <v>46113</v>
      </c>
      <c r="K8460">
        <v>4</v>
      </c>
      <c r="L8460">
        <v>999.42</v>
      </c>
      <c r="M8460" s="6">
        <v>0.09</v>
      </c>
      <c r="N8460" s="5">
        <f t="shared" si="264"/>
        <v>3997.68</v>
      </c>
      <c r="O8460" s="5">
        <v>3358.0511999999999</v>
      </c>
      <c r="P8460" s="7">
        <f t="shared" si="265"/>
        <v>639.62879999999996</v>
      </c>
    </row>
    <row r="8461" spans="1:16" x14ac:dyDescent="0.25">
      <c r="A8461" t="s">
        <v>8909</v>
      </c>
      <c r="B8461" t="s">
        <v>27</v>
      </c>
      <c r="C8461" t="s">
        <v>34</v>
      </c>
      <c r="D8461" t="s">
        <v>13</v>
      </c>
      <c r="E8461" t="s">
        <v>430</v>
      </c>
      <c r="F8461" t="s">
        <v>431</v>
      </c>
      <c r="G8461" t="s">
        <v>74</v>
      </c>
      <c r="H8461" t="s">
        <v>97</v>
      </c>
      <c r="I8461" t="s">
        <v>71</v>
      </c>
      <c r="J8461" s="3">
        <v>46125</v>
      </c>
      <c r="K8461">
        <v>5</v>
      </c>
      <c r="L8461">
        <v>6.45</v>
      </c>
      <c r="M8461" s="6">
        <v>0.02</v>
      </c>
      <c r="N8461" s="5">
        <f t="shared" si="264"/>
        <v>32.25</v>
      </c>
      <c r="O8461" s="5">
        <v>30.959999999999997</v>
      </c>
      <c r="P8461" s="7">
        <f t="shared" si="265"/>
        <v>1.2900000000000027</v>
      </c>
    </row>
    <row r="8462" spans="1:16" x14ac:dyDescent="0.25">
      <c r="A8462" t="s">
        <v>8910</v>
      </c>
      <c r="B8462" t="s">
        <v>40</v>
      </c>
      <c r="C8462" t="s">
        <v>79</v>
      </c>
      <c r="D8462" t="s">
        <v>53</v>
      </c>
      <c r="E8462" t="s">
        <v>140</v>
      </c>
      <c r="F8462" t="s">
        <v>141</v>
      </c>
      <c r="G8462" t="s">
        <v>38</v>
      </c>
      <c r="H8462" t="s">
        <v>342</v>
      </c>
      <c r="I8462" t="s">
        <v>26</v>
      </c>
      <c r="J8462" s="3">
        <v>46356</v>
      </c>
      <c r="K8462">
        <v>2</v>
      </c>
      <c r="L8462">
        <v>325.7</v>
      </c>
      <c r="M8462" s="6">
        <v>0.06</v>
      </c>
      <c r="N8462" s="5">
        <f t="shared" si="264"/>
        <v>651.4</v>
      </c>
      <c r="O8462" s="5">
        <v>625.34399999999994</v>
      </c>
      <c r="P8462" s="7">
        <f t="shared" si="265"/>
        <v>26.05600000000004</v>
      </c>
    </row>
    <row r="8463" spans="1:16" x14ac:dyDescent="0.25">
      <c r="A8463" t="s">
        <v>8911</v>
      </c>
      <c r="B8463" t="s">
        <v>46</v>
      </c>
      <c r="C8463" t="s">
        <v>52</v>
      </c>
      <c r="D8463" t="s">
        <v>35</v>
      </c>
      <c r="E8463" t="s">
        <v>339</v>
      </c>
      <c r="F8463" t="s">
        <v>340</v>
      </c>
      <c r="G8463" t="s">
        <v>50</v>
      </c>
      <c r="H8463" t="s">
        <v>78</v>
      </c>
      <c r="I8463" t="s">
        <v>26</v>
      </c>
      <c r="J8463" s="3">
        <v>46271</v>
      </c>
      <c r="K8463">
        <v>5</v>
      </c>
      <c r="L8463">
        <v>1043.72</v>
      </c>
      <c r="M8463" s="6">
        <v>0.04</v>
      </c>
      <c r="N8463" s="5">
        <f t="shared" si="264"/>
        <v>5218.6000000000004</v>
      </c>
      <c r="O8463" s="5">
        <v>4592.3680000000004</v>
      </c>
      <c r="P8463" s="7">
        <f t="shared" si="265"/>
        <v>626.23199999999997</v>
      </c>
    </row>
    <row r="8464" spans="1:16" x14ac:dyDescent="0.25">
      <c r="A8464" t="s">
        <v>8912</v>
      </c>
      <c r="B8464" t="s">
        <v>19</v>
      </c>
      <c r="C8464" t="s">
        <v>57</v>
      </c>
      <c r="D8464" t="s">
        <v>13</v>
      </c>
      <c r="E8464" t="s">
        <v>248</v>
      </c>
      <c r="F8464" t="s">
        <v>249</v>
      </c>
      <c r="G8464" t="s">
        <v>74</v>
      </c>
      <c r="H8464" t="s">
        <v>366</v>
      </c>
      <c r="I8464" t="s">
        <v>26</v>
      </c>
      <c r="J8464" s="3">
        <v>46098</v>
      </c>
      <c r="K8464">
        <v>4</v>
      </c>
      <c r="L8464">
        <v>1224.47</v>
      </c>
      <c r="M8464" s="6">
        <v>0.08</v>
      </c>
      <c r="N8464" s="5">
        <f t="shared" si="264"/>
        <v>4897.88</v>
      </c>
      <c r="O8464" s="5">
        <v>3428.5160000000001</v>
      </c>
      <c r="P8464" s="7">
        <f t="shared" si="265"/>
        <v>1469.364</v>
      </c>
    </row>
    <row r="8465" spans="1:16" x14ac:dyDescent="0.25">
      <c r="A8465" t="s">
        <v>8913</v>
      </c>
      <c r="B8465" t="s">
        <v>119</v>
      </c>
      <c r="C8465" t="s">
        <v>120</v>
      </c>
      <c r="D8465" t="s">
        <v>21</v>
      </c>
      <c r="E8465" t="s">
        <v>346</v>
      </c>
      <c r="F8465" t="s">
        <v>347</v>
      </c>
      <c r="G8465" t="s">
        <v>24</v>
      </c>
      <c r="H8465" t="s">
        <v>312</v>
      </c>
      <c r="I8465" t="s">
        <v>26</v>
      </c>
      <c r="J8465" s="3">
        <v>46281</v>
      </c>
      <c r="K8465">
        <v>3</v>
      </c>
      <c r="L8465">
        <v>310.92</v>
      </c>
      <c r="M8465" s="6">
        <v>0.08</v>
      </c>
      <c r="N8465" s="5">
        <f t="shared" si="264"/>
        <v>932.76</v>
      </c>
      <c r="O8465" s="5">
        <v>690.24239999999998</v>
      </c>
      <c r="P8465" s="7">
        <f t="shared" si="265"/>
        <v>242.51760000000002</v>
      </c>
    </row>
    <row r="8466" spans="1:16" x14ac:dyDescent="0.25">
      <c r="A8466" t="s">
        <v>8914</v>
      </c>
      <c r="B8466" t="s">
        <v>40</v>
      </c>
      <c r="C8466" t="s">
        <v>148</v>
      </c>
      <c r="D8466" t="s">
        <v>35</v>
      </c>
      <c r="E8466" t="s">
        <v>409</v>
      </c>
      <c r="F8466" t="s">
        <v>410</v>
      </c>
      <c r="G8466" t="s">
        <v>50</v>
      </c>
      <c r="H8466" t="s">
        <v>78</v>
      </c>
      <c r="I8466" t="s">
        <v>26</v>
      </c>
      <c r="J8466" s="3">
        <v>46219</v>
      </c>
      <c r="K8466">
        <v>8</v>
      </c>
      <c r="L8466">
        <v>732.59</v>
      </c>
      <c r="M8466" s="6">
        <v>0.08</v>
      </c>
      <c r="N8466" s="5">
        <f t="shared" si="264"/>
        <v>5860.72</v>
      </c>
      <c r="O8466" s="5">
        <v>4219.7183999999997</v>
      </c>
      <c r="P8466" s="7">
        <f t="shared" si="265"/>
        <v>1641.0016000000005</v>
      </c>
    </row>
    <row r="8467" spans="1:16" x14ac:dyDescent="0.25">
      <c r="A8467" t="s">
        <v>8915</v>
      </c>
      <c r="B8467" t="s">
        <v>46</v>
      </c>
      <c r="C8467" t="s">
        <v>124</v>
      </c>
      <c r="D8467" t="s">
        <v>21</v>
      </c>
      <c r="E8467" t="s">
        <v>352</v>
      </c>
      <c r="F8467" t="s">
        <v>353</v>
      </c>
      <c r="G8467" t="s">
        <v>16</v>
      </c>
      <c r="H8467" t="s">
        <v>224</v>
      </c>
      <c r="I8467" t="s">
        <v>71</v>
      </c>
      <c r="J8467" s="3">
        <v>46175</v>
      </c>
      <c r="K8467">
        <v>7</v>
      </c>
      <c r="L8467">
        <v>995.63</v>
      </c>
      <c r="M8467" s="6">
        <v>7.0000000000000007E-2</v>
      </c>
      <c r="N8467" s="5">
        <f t="shared" si="264"/>
        <v>6969.41</v>
      </c>
      <c r="O8467" s="5">
        <v>6133.0807999999997</v>
      </c>
      <c r="P8467" s="7">
        <f t="shared" si="265"/>
        <v>836.32920000000013</v>
      </c>
    </row>
    <row r="8468" spans="1:16" x14ac:dyDescent="0.25">
      <c r="A8468" t="s">
        <v>8916</v>
      </c>
      <c r="B8468" t="s">
        <v>27</v>
      </c>
      <c r="C8468" t="s">
        <v>82</v>
      </c>
      <c r="D8468" t="s">
        <v>35</v>
      </c>
      <c r="E8468" t="s">
        <v>131</v>
      </c>
      <c r="F8468" t="s">
        <v>132</v>
      </c>
      <c r="G8468" t="s">
        <v>44</v>
      </c>
      <c r="H8468" t="s">
        <v>417</v>
      </c>
      <c r="I8468" t="s">
        <v>26</v>
      </c>
      <c r="J8468" s="3">
        <v>46067</v>
      </c>
      <c r="K8468">
        <v>1</v>
      </c>
      <c r="L8468">
        <v>78.83</v>
      </c>
      <c r="M8468" s="6">
        <v>0.02</v>
      </c>
      <c r="N8468" s="5">
        <f t="shared" si="264"/>
        <v>78.83</v>
      </c>
      <c r="O8468" s="5">
        <v>61.487400000000001</v>
      </c>
      <c r="P8468" s="7">
        <f t="shared" si="265"/>
        <v>17.342599999999997</v>
      </c>
    </row>
    <row r="8469" spans="1:16" x14ac:dyDescent="0.25">
      <c r="A8469" t="s">
        <v>8917</v>
      </c>
      <c r="B8469" t="s">
        <v>40</v>
      </c>
      <c r="C8469" t="s">
        <v>148</v>
      </c>
      <c r="D8469" t="s">
        <v>29</v>
      </c>
      <c r="E8469" t="s">
        <v>432</v>
      </c>
      <c r="F8469" t="s">
        <v>433</v>
      </c>
      <c r="G8469" t="s">
        <v>38</v>
      </c>
      <c r="H8469" t="s">
        <v>168</v>
      </c>
      <c r="I8469" t="s">
        <v>26</v>
      </c>
      <c r="J8469" s="3">
        <v>46323</v>
      </c>
      <c r="K8469">
        <v>6</v>
      </c>
      <c r="L8469">
        <v>257.76</v>
      </c>
      <c r="M8469" s="6">
        <v>0.03</v>
      </c>
      <c r="N8469" s="5">
        <f t="shared" si="264"/>
        <v>1546.56</v>
      </c>
      <c r="O8469" s="5">
        <v>1484.6976</v>
      </c>
      <c r="P8469" s="7">
        <f t="shared" si="265"/>
        <v>61.86239999999998</v>
      </c>
    </row>
    <row r="8470" spans="1:16" x14ac:dyDescent="0.25">
      <c r="A8470" t="s">
        <v>8918</v>
      </c>
      <c r="B8470" t="s">
        <v>99</v>
      </c>
      <c r="C8470" t="s">
        <v>215</v>
      </c>
      <c r="D8470" t="s">
        <v>13</v>
      </c>
      <c r="E8470" t="s">
        <v>371</v>
      </c>
      <c r="F8470" t="s">
        <v>372</v>
      </c>
      <c r="G8470" t="s">
        <v>65</v>
      </c>
      <c r="H8470" t="s">
        <v>275</v>
      </c>
      <c r="I8470" t="s">
        <v>26</v>
      </c>
      <c r="J8470" s="3">
        <v>46241</v>
      </c>
      <c r="K8470">
        <v>1</v>
      </c>
      <c r="L8470">
        <v>638.79999999999995</v>
      </c>
      <c r="M8470" s="6">
        <v>0.03</v>
      </c>
      <c r="N8470" s="5">
        <f t="shared" si="264"/>
        <v>638.79999999999995</v>
      </c>
      <c r="O8470" s="5">
        <v>549.36799999999994</v>
      </c>
      <c r="P8470" s="7">
        <f t="shared" si="265"/>
        <v>89.432000000000016</v>
      </c>
    </row>
    <row r="8471" spans="1:16" x14ac:dyDescent="0.25">
      <c r="A8471" t="s">
        <v>8919</v>
      </c>
      <c r="B8471" t="s">
        <v>40</v>
      </c>
      <c r="C8471" t="s">
        <v>176</v>
      </c>
      <c r="D8471" t="s">
        <v>21</v>
      </c>
      <c r="E8471" t="s">
        <v>193</v>
      </c>
      <c r="F8471" t="s">
        <v>194</v>
      </c>
      <c r="G8471" t="s">
        <v>74</v>
      </c>
      <c r="H8471" t="s">
        <v>186</v>
      </c>
      <c r="I8471" t="s">
        <v>18</v>
      </c>
      <c r="J8471" s="3">
        <v>46034</v>
      </c>
      <c r="K8471">
        <v>8</v>
      </c>
      <c r="L8471">
        <v>1118.5999999999999</v>
      </c>
      <c r="M8471" s="6">
        <v>0.03</v>
      </c>
      <c r="N8471" s="5">
        <f t="shared" si="264"/>
        <v>8948.7999999999993</v>
      </c>
      <c r="O8471" s="5">
        <v>7695.9679999999989</v>
      </c>
      <c r="P8471" s="7">
        <f t="shared" si="265"/>
        <v>1252.8320000000003</v>
      </c>
    </row>
    <row r="8472" spans="1:16" x14ac:dyDescent="0.25">
      <c r="A8472" t="s">
        <v>8920</v>
      </c>
      <c r="B8472" t="s">
        <v>27</v>
      </c>
      <c r="C8472" t="s">
        <v>104</v>
      </c>
      <c r="D8472" t="s">
        <v>13</v>
      </c>
      <c r="E8472" t="s">
        <v>297</v>
      </c>
      <c r="F8472" t="s">
        <v>298</v>
      </c>
      <c r="G8472" t="s">
        <v>50</v>
      </c>
      <c r="H8472" t="s">
        <v>386</v>
      </c>
      <c r="I8472" t="s">
        <v>26</v>
      </c>
      <c r="J8472" s="3">
        <v>46278</v>
      </c>
      <c r="K8472">
        <v>5</v>
      </c>
      <c r="L8472">
        <v>199.11</v>
      </c>
      <c r="M8472" s="6">
        <v>0.08</v>
      </c>
      <c r="N8472" s="5">
        <f t="shared" si="264"/>
        <v>995.55000000000007</v>
      </c>
      <c r="O8472" s="5">
        <v>876.08400000000006</v>
      </c>
      <c r="P8472" s="7">
        <f t="shared" si="265"/>
        <v>119.46600000000001</v>
      </c>
    </row>
    <row r="8473" spans="1:16" x14ac:dyDescent="0.25">
      <c r="A8473" t="s">
        <v>8921</v>
      </c>
      <c r="B8473" t="s">
        <v>46</v>
      </c>
      <c r="C8473" t="s">
        <v>90</v>
      </c>
      <c r="D8473" t="s">
        <v>29</v>
      </c>
      <c r="E8473" t="s">
        <v>91</v>
      </c>
      <c r="F8473" t="s">
        <v>92</v>
      </c>
      <c r="G8473" t="s">
        <v>24</v>
      </c>
      <c r="H8473" t="s">
        <v>25</v>
      </c>
      <c r="I8473" t="s">
        <v>26</v>
      </c>
      <c r="J8473" s="3">
        <v>46042</v>
      </c>
      <c r="K8473">
        <v>4</v>
      </c>
      <c r="L8473">
        <v>1170.07</v>
      </c>
      <c r="M8473" s="6">
        <v>0.09</v>
      </c>
      <c r="N8473" s="5">
        <f t="shared" si="264"/>
        <v>4680.28</v>
      </c>
      <c r="O8473" s="5">
        <v>3837.8295999999996</v>
      </c>
      <c r="P8473" s="7">
        <f t="shared" si="265"/>
        <v>842.45040000000017</v>
      </c>
    </row>
    <row r="8474" spans="1:16" x14ac:dyDescent="0.25">
      <c r="A8474" t="s">
        <v>8922</v>
      </c>
      <c r="B8474" t="s">
        <v>19</v>
      </c>
      <c r="C8474" t="s">
        <v>20</v>
      </c>
      <c r="D8474" t="s">
        <v>35</v>
      </c>
      <c r="E8474" t="s">
        <v>76</v>
      </c>
      <c r="F8474" t="s">
        <v>77</v>
      </c>
      <c r="G8474" t="s">
        <v>69</v>
      </c>
      <c r="H8474" t="s">
        <v>345</v>
      </c>
      <c r="I8474" t="s">
        <v>71</v>
      </c>
      <c r="J8474" s="3">
        <v>46085</v>
      </c>
      <c r="K8474">
        <v>9</v>
      </c>
      <c r="L8474">
        <v>1078.1199999999999</v>
      </c>
      <c r="M8474" s="6">
        <v>0.04</v>
      </c>
      <c r="N8474" s="5">
        <f t="shared" si="264"/>
        <v>9703.0799999999981</v>
      </c>
      <c r="O8474" s="5">
        <v>7762.463999999999</v>
      </c>
      <c r="P8474" s="7">
        <f t="shared" si="265"/>
        <v>1940.6159999999991</v>
      </c>
    </row>
    <row r="8475" spans="1:16" x14ac:dyDescent="0.25">
      <c r="A8475" t="s">
        <v>8923</v>
      </c>
      <c r="B8475" t="s">
        <v>40</v>
      </c>
      <c r="C8475" t="s">
        <v>163</v>
      </c>
      <c r="D8475" t="s">
        <v>21</v>
      </c>
      <c r="E8475" t="s">
        <v>332</v>
      </c>
      <c r="F8475" t="s">
        <v>333</v>
      </c>
      <c r="G8475" t="s">
        <v>32</v>
      </c>
      <c r="H8475" t="s">
        <v>198</v>
      </c>
      <c r="I8475" t="s">
        <v>26</v>
      </c>
      <c r="J8475" s="3">
        <v>46336</v>
      </c>
      <c r="K8475">
        <v>4</v>
      </c>
      <c r="L8475">
        <v>1106.03</v>
      </c>
      <c r="M8475" s="6">
        <v>0.04</v>
      </c>
      <c r="N8475" s="5">
        <f t="shared" si="264"/>
        <v>4424.12</v>
      </c>
      <c r="O8475" s="5">
        <v>4158.6727999999994</v>
      </c>
      <c r="P8475" s="7">
        <f t="shared" si="265"/>
        <v>265.44720000000052</v>
      </c>
    </row>
    <row r="8476" spans="1:16" x14ac:dyDescent="0.25">
      <c r="A8476" t="s">
        <v>8924</v>
      </c>
      <c r="B8476" t="s">
        <v>11</v>
      </c>
      <c r="C8476" t="s">
        <v>169</v>
      </c>
      <c r="D8476" t="s">
        <v>35</v>
      </c>
      <c r="E8476" t="s">
        <v>411</v>
      </c>
      <c r="F8476" t="s">
        <v>412</v>
      </c>
      <c r="G8476" t="s">
        <v>65</v>
      </c>
      <c r="H8476" t="s">
        <v>66</v>
      </c>
      <c r="I8476" t="s">
        <v>26</v>
      </c>
      <c r="J8476" s="3">
        <v>46079</v>
      </c>
      <c r="K8476">
        <v>9</v>
      </c>
      <c r="L8476">
        <v>1477.04</v>
      </c>
      <c r="M8476" s="6">
        <v>0.04</v>
      </c>
      <c r="N8476" s="5">
        <f t="shared" si="264"/>
        <v>13293.36</v>
      </c>
      <c r="O8476" s="5">
        <v>10368.820800000001</v>
      </c>
      <c r="P8476" s="7">
        <f t="shared" si="265"/>
        <v>2924.5391999999993</v>
      </c>
    </row>
    <row r="8477" spans="1:16" x14ac:dyDescent="0.25">
      <c r="A8477" t="s">
        <v>8925</v>
      </c>
      <c r="B8477" t="s">
        <v>27</v>
      </c>
      <c r="C8477" t="s">
        <v>28</v>
      </c>
      <c r="D8477" t="s">
        <v>53</v>
      </c>
      <c r="E8477" t="s">
        <v>262</v>
      </c>
      <c r="F8477" t="s">
        <v>263</v>
      </c>
      <c r="G8477" t="s">
        <v>32</v>
      </c>
      <c r="H8477" t="s">
        <v>33</v>
      </c>
      <c r="I8477" t="s">
        <v>26</v>
      </c>
      <c r="J8477" s="3">
        <v>46341</v>
      </c>
      <c r="K8477">
        <v>9</v>
      </c>
      <c r="L8477">
        <v>611.86</v>
      </c>
      <c r="M8477" s="6">
        <v>0.1</v>
      </c>
      <c r="N8477" s="5">
        <f t="shared" si="264"/>
        <v>5506.74</v>
      </c>
      <c r="O8477" s="5">
        <v>4625.6615999999995</v>
      </c>
      <c r="P8477" s="7">
        <f t="shared" si="265"/>
        <v>881.07840000000033</v>
      </c>
    </row>
    <row r="8478" spans="1:16" x14ac:dyDescent="0.25">
      <c r="A8478" t="s">
        <v>8926</v>
      </c>
      <c r="B8478" t="s">
        <v>46</v>
      </c>
      <c r="C8478" t="s">
        <v>90</v>
      </c>
      <c r="D8478" t="s">
        <v>29</v>
      </c>
      <c r="E8478" t="s">
        <v>283</v>
      </c>
      <c r="F8478" t="s">
        <v>284</v>
      </c>
      <c r="G8478" t="s">
        <v>65</v>
      </c>
      <c r="H8478" t="s">
        <v>230</v>
      </c>
      <c r="I8478" t="s">
        <v>26</v>
      </c>
      <c r="J8478" s="3">
        <v>46261</v>
      </c>
      <c r="K8478">
        <v>7</v>
      </c>
      <c r="L8478">
        <v>1009.14</v>
      </c>
      <c r="M8478" s="6">
        <v>0.1</v>
      </c>
      <c r="N8478" s="5">
        <f t="shared" si="264"/>
        <v>7063.98</v>
      </c>
      <c r="O8478" s="5">
        <v>6357.5819999999994</v>
      </c>
      <c r="P8478" s="7">
        <f t="shared" si="265"/>
        <v>706.39800000000014</v>
      </c>
    </row>
    <row r="8479" spans="1:16" x14ac:dyDescent="0.25">
      <c r="A8479" t="s">
        <v>8927</v>
      </c>
      <c r="B8479" t="s">
        <v>40</v>
      </c>
      <c r="C8479" t="s">
        <v>79</v>
      </c>
      <c r="D8479" t="s">
        <v>35</v>
      </c>
      <c r="E8479" t="s">
        <v>140</v>
      </c>
      <c r="F8479" t="s">
        <v>141</v>
      </c>
      <c r="G8479" t="s">
        <v>24</v>
      </c>
      <c r="H8479" t="s">
        <v>318</v>
      </c>
      <c r="I8479" t="s">
        <v>26</v>
      </c>
      <c r="J8479" s="3">
        <v>46053</v>
      </c>
      <c r="K8479">
        <v>6</v>
      </c>
      <c r="L8479">
        <v>573.37</v>
      </c>
      <c r="M8479" s="6">
        <v>0.06</v>
      </c>
      <c r="N8479" s="5">
        <f t="shared" si="264"/>
        <v>3440.2200000000003</v>
      </c>
      <c r="O8479" s="5">
        <v>2958.5892000000003</v>
      </c>
      <c r="P8479" s="7">
        <f t="shared" si="265"/>
        <v>481.63079999999991</v>
      </c>
    </row>
    <row r="8480" spans="1:16" x14ac:dyDescent="0.25">
      <c r="A8480" t="s">
        <v>8928</v>
      </c>
      <c r="B8480" t="s">
        <v>99</v>
      </c>
      <c r="C8480" t="s">
        <v>238</v>
      </c>
      <c r="D8480" t="s">
        <v>21</v>
      </c>
      <c r="E8480" t="s">
        <v>281</v>
      </c>
      <c r="F8480" t="s">
        <v>282</v>
      </c>
      <c r="G8480" t="s">
        <v>166</v>
      </c>
      <c r="H8480" t="s">
        <v>182</v>
      </c>
      <c r="I8480" t="s">
        <v>18</v>
      </c>
      <c r="J8480" s="3">
        <v>46242</v>
      </c>
      <c r="K8480">
        <v>8</v>
      </c>
      <c r="L8480">
        <v>1317.93</v>
      </c>
      <c r="M8480" s="6">
        <v>0.04</v>
      </c>
      <c r="N8480" s="5">
        <f t="shared" si="264"/>
        <v>10543.44</v>
      </c>
      <c r="O8480" s="5">
        <v>9067.358400000001</v>
      </c>
      <c r="P8480" s="7">
        <f t="shared" si="265"/>
        <v>1476.0815999999995</v>
      </c>
    </row>
    <row r="8481" spans="1:16" x14ac:dyDescent="0.25">
      <c r="A8481" t="s">
        <v>8929</v>
      </c>
      <c r="B8481" t="s">
        <v>27</v>
      </c>
      <c r="C8481" t="s">
        <v>28</v>
      </c>
      <c r="D8481" t="s">
        <v>21</v>
      </c>
      <c r="E8481" t="s">
        <v>264</v>
      </c>
      <c r="F8481" t="s">
        <v>265</v>
      </c>
      <c r="G8481" t="s">
        <v>16</v>
      </c>
      <c r="H8481" t="s">
        <v>224</v>
      </c>
      <c r="I8481" t="s">
        <v>18</v>
      </c>
      <c r="J8481" s="3">
        <v>46050</v>
      </c>
      <c r="K8481">
        <v>9</v>
      </c>
      <c r="L8481">
        <v>1360.04</v>
      </c>
      <c r="M8481" s="6">
        <v>0.03</v>
      </c>
      <c r="N8481" s="5">
        <f t="shared" si="264"/>
        <v>12240.36</v>
      </c>
      <c r="O8481" s="5">
        <v>10771.516800000001</v>
      </c>
      <c r="P8481" s="7">
        <f t="shared" si="265"/>
        <v>1468.8431999999993</v>
      </c>
    </row>
    <row r="8482" spans="1:16" x14ac:dyDescent="0.25">
      <c r="A8482" t="s">
        <v>8930</v>
      </c>
      <c r="B8482" t="s">
        <v>99</v>
      </c>
      <c r="C8482" t="s">
        <v>110</v>
      </c>
      <c r="D8482" t="s">
        <v>35</v>
      </c>
      <c r="E8482" t="s">
        <v>436</v>
      </c>
      <c r="F8482" t="s">
        <v>437</v>
      </c>
      <c r="G8482" t="s">
        <v>24</v>
      </c>
      <c r="H8482" t="s">
        <v>312</v>
      </c>
      <c r="I8482" t="s">
        <v>71</v>
      </c>
      <c r="J8482" s="3">
        <v>46063</v>
      </c>
      <c r="K8482">
        <v>4</v>
      </c>
      <c r="L8482">
        <v>1141.51</v>
      </c>
      <c r="M8482" s="6">
        <v>0.08</v>
      </c>
      <c r="N8482" s="5">
        <f t="shared" si="264"/>
        <v>4566.04</v>
      </c>
      <c r="O8482" s="5">
        <v>3835.4735999999998</v>
      </c>
      <c r="P8482" s="7">
        <f t="shared" si="265"/>
        <v>730.56640000000016</v>
      </c>
    </row>
    <row r="8483" spans="1:16" x14ac:dyDescent="0.25">
      <c r="A8483" t="s">
        <v>8931</v>
      </c>
      <c r="B8483" t="s">
        <v>99</v>
      </c>
      <c r="C8483" t="s">
        <v>259</v>
      </c>
      <c r="D8483" t="s">
        <v>53</v>
      </c>
      <c r="E8483" t="s">
        <v>420</v>
      </c>
      <c r="F8483" t="s">
        <v>421</v>
      </c>
      <c r="G8483" t="s">
        <v>74</v>
      </c>
      <c r="H8483" t="s">
        <v>366</v>
      </c>
      <c r="I8483" t="s">
        <v>18</v>
      </c>
      <c r="J8483" s="3">
        <v>46200</v>
      </c>
      <c r="K8483">
        <v>2</v>
      </c>
      <c r="L8483">
        <v>1454.39</v>
      </c>
      <c r="M8483" s="6">
        <v>0.08</v>
      </c>
      <c r="N8483" s="5">
        <f t="shared" si="264"/>
        <v>2908.78</v>
      </c>
      <c r="O8483" s="5">
        <v>2327.0240000000003</v>
      </c>
      <c r="P8483" s="7">
        <f t="shared" si="265"/>
        <v>581.75599999999986</v>
      </c>
    </row>
    <row r="8484" spans="1:16" x14ac:dyDescent="0.25">
      <c r="A8484" t="s">
        <v>8932</v>
      </c>
      <c r="B8484" t="s">
        <v>27</v>
      </c>
      <c r="C8484" t="s">
        <v>82</v>
      </c>
      <c r="D8484" t="s">
        <v>53</v>
      </c>
      <c r="E8484" t="s">
        <v>131</v>
      </c>
      <c r="F8484" t="s">
        <v>132</v>
      </c>
      <c r="G8484" t="s">
        <v>38</v>
      </c>
      <c r="H8484" t="s">
        <v>342</v>
      </c>
      <c r="I8484" t="s">
        <v>26</v>
      </c>
      <c r="J8484" s="3">
        <v>46185</v>
      </c>
      <c r="K8484">
        <v>6</v>
      </c>
      <c r="L8484">
        <v>1017.45</v>
      </c>
      <c r="M8484" s="6">
        <v>0.03</v>
      </c>
      <c r="N8484" s="5">
        <f t="shared" si="264"/>
        <v>6104.7000000000007</v>
      </c>
      <c r="O8484" s="5">
        <v>4517.4780000000001</v>
      </c>
      <c r="P8484" s="7">
        <f t="shared" si="265"/>
        <v>1587.2220000000007</v>
      </c>
    </row>
    <row r="8485" spans="1:16" x14ac:dyDescent="0.25">
      <c r="A8485" t="s">
        <v>8933</v>
      </c>
      <c r="B8485" t="s">
        <v>11</v>
      </c>
      <c r="C8485" t="s">
        <v>135</v>
      </c>
      <c r="D8485" t="s">
        <v>13</v>
      </c>
      <c r="E8485" t="s">
        <v>400</v>
      </c>
      <c r="F8485" t="s">
        <v>401</v>
      </c>
      <c r="G8485" t="s">
        <v>44</v>
      </c>
      <c r="H8485" t="s">
        <v>241</v>
      </c>
      <c r="I8485" t="s">
        <v>26</v>
      </c>
      <c r="J8485" s="3">
        <v>46379</v>
      </c>
      <c r="K8485">
        <v>3</v>
      </c>
      <c r="L8485">
        <v>1267.73</v>
      </c>
      <c r="M8485" s="6">
        <v>0.06</v>
      </c>
      <c r="N8485" s="5">
        <f t="shared" si="264"/>
        <v>3803.19</v>
      </c>
      <c r="O8485" s="5">
        <v>3118.6158</v>
      </c>
      <c r="P8485" s="7">
        <f t="shared" si="265"/>
        <v>684.57420000000002</v>
      </c>
    </row>
    <row r="8486" spans="1:16" x14ac:dyDescent="0.25">
      <c r="A8486" t="s">
        <v>8934</v>
      </c>
      <c r="B8486" t="s">
        <v>40</v>
      </c>
      <c r="C8486" t="s">
        <v>163</v>
      </c>
      <c r="D8486" t="s">
        <v>13</v>
      </c>
      <c r="E8486" t="s">
        <v>164</v>
      </c>
      <c r="F8486" t="s">
        <v>165</v>
      </c>
      <c r="G8486" t="s">
        <v>69</v>
      </c>
      <c r="H8486" t="s">
        <v>367</v>
      </c>
      <c r="I8486" t="s">
        <v>26</v>
      </c>
      <c r="J8486" s="3">
        <v>46328</v>
      </c>
      <c r="K8486">
        <v>1</v>
      </c>
      <c r="L8486">
        <v>1394.88</v>
      </c>
      <c r="M8486" s="6">
        <v>0.03</v>
      </c>
      <c r="N8486" s="5">
        <f t="shared" si="264"/>
        <v>1394.88</v>
      </c>
      <c r="O8486" s="5">
        <v>1199.5968</v>
      </c>
      <c r="P8486" s="7">
        <f t="shared" si="265"/>
        <v>195.28320000000008</v>
      </c>
    </row>
    <row r="8487" spans="1:16" x14ac:dyDescent="0.25">
      <c r="A8487" t="s">
        <v>8935</v>
      </c>
      <c r="B8487" t="s">
        <v>119</v>
      </c>
      <c r="C8487" t="s">
        <v>157</v>
      </c>
      <c r="D8487" t="s">
        <v>35</v>
      </c>
      <c r="E8487" t="s">
        <v>242</v>
      </c>
      <c r="F8487" t="s">
        <v>243</v>
      </c>
      <c r="G8487" t="s">
        <v>44</v>
      </c>
      <c r="H8487" t="s">
        <v>417</v>
      </c>
      <c r="I8487" t="s">
        <v>26</v>
      </c>
      <c r="J8487" s="3">
        <v>46382</v>
      </c>
      <c r="K8487">
        <v>6</v>
      </c>
      <c r="L8487">
        <v>333.94</v>
      </c>
      <c r="M8487" s="6">
        <v>0.1</v>
      </c>
      <c r="N8487" s="5">
        <f t="shared" si="264"/>
        <v>2003.6399999999999</v>
      </c>
      <c r="O8487" s="5">
        <v>1883.4215999999997</v>
      </c>
      <c r="P8487" s="7">
        <f t="shared" si="265"/>
        <v>120.2184000000002</v>
      </c>
    </row>
    <row r="8488" spans="1:16" x14ac:dyDescent="0.25">
      <c r="A8488" t="s">
        <v>8936</v>
      </c>
      <c r="B8488" t="s">
        <v>27</v>
      </c>
      <c r="C8488" t="s">
        <v>104</v>
      </c>
      <c r="D8488" t="s">
        <v>29</v>
      </c>
      <c r="E8488" t="s">
        <v>160</v>
      </c>
      <c r="F8488" t="s">
        <v>161</v>
      </c>
      <c r="G8488" t="s">
        <v>50</v>
      </c>
      <c r="H8488" t="s">
        <v>139</v>
      </c>
      <c r="I8488" t="s">
        <v>26</v>
      </c>
      <c r="J8488" s="3">
        <v>46023</v>
      </c>
      <c r="K8488">
        <v>4</v>
      </c>
      <c r="L8488">
        <v>397.21</v>
      </c>
      <c r="M8488" s="6">
        <v>7.0000000000000007E-2</v>
      </c>
      <c r="N8488" s="5">
        <f t="shared" si="264"/>
        <v>1588.84</v>
      </c>
      <c r="O8488" s="5">
        <v>1207.5183999999999</v>
      </c>
      <c r="P8488" s="7">
        <f t="shared" si="265"/>
        <v>381.32159999999999</v>
      </c>
    </row>
    <row r="8489" spans="1:16" x14ac:dyDescent="0.25">
      <c r="A8489" t="s">
        <v>8937</v>
      </c>
      <c r="B8489" t="s">
        <v>61</v>
      </c>
      <c r="C8489" t="s">
        <v>94</v>
      </c>
      <c r="D8489" t="s">
        <v>35</v>
      </c>
      <c r="E8489" t="s">
        <v>152</v>
      </c>
      <c r="F8489" t="s">
        <v>153</v>
      </c>
      <c r="G8489" t="s">
        <v>16</v>
      </c>
      <c r="H8489" t="s">
        <v>56</v>
      </c>
      <c r="I8489" t="s">
        <v>26</v>
      </c>
      <c r="J8489" s="3">
        <v>46243</v>
      </c>
      <c r="K8489">
        <v>6</v>
      </c>
      <c r="L8489">
        <v>607.80999999999995</v>
      </c>
      <c r="M8489" s="6">
        <v>0.08</v>
      </c>
      <c r="N8489" s="5">
        <f t="shared" si="264"/>
        <v>3646.8599999999997</v>
      </c>
      <c r="O8489" s="5">
        <v>3282.174</v>
      </c>
      <c r="P8489" s="7">
        <f t="shared" si="265"/>
        <v>364.68599999999969</v>
      </c>
    </row>
    <row r="8490" spans="1:16" x14ac:dyDescent="0.25">
      <c r="A8490" t="s">
        <v>8938</v>
      </c>
      <c r="B8490" t="s">
        <v>27</v>
      </c>
      <c r="C8490" t="s">
        <v>34</v>
      </c>
      <c r="D8490" t="s">
        <v>21</v>
      </c>
      <c r="E8490" t="s">
        <v>114</v>
      </c>
      <c r="F8490" t="s">
        <v>115</v>
      </c>
      <c r="G8490" t="s">
        <v>65</v>
      </c>
      <c r="H8490" t="s">
        <v>66</v>
      </c>
      <c r="I8490" t="s">
        <v>26</v>
      </c>
      <c r="J8490" s="3">
        <v>46164</v>
      </c>
      <c r="K8490">
        <v>8</v>
      </c>
      <c r="L8490">
        <v>1367.67</v>
      </c>
      <c r="M8490" s="6">
        <v>0.08</v>
      </c>
      <c r="N8490" s="5">
        <f t="shared" si="264"/>
        <v>10941.36</v>
      </c>
      <c r="O8490" s="5">
        <v>8534.2608</v>
      </c>
      <c r="P8490" s="7">
        <f t="shared" si="265"/>
        <v>2407.0992000000006</v>
      </c>
    </row>
    <row r="8491" spans="1:16" x14ac:dyDescent="0.25">
      <c r="A8491" t="s">
        <v>8939</v>
      </c>
      <c r="B8491" t="s">
        <v>119</v>
      </c>
      <c r="C8491" t="s">
        <v>120</v>
      </c>
      <c r="D8491" t="s">
        <v>13</v>
      </c>
      <c r="E8491" t="s">
        <v>121</v>
      </c>
      <c r="F8491" t="s">
        <v>122</v>
      </c>
      <c r="G8491" t="s">
        <v>65</v>
      </c>
      <c r="H8491" t="s">
        <v>66</v>
      </c>
      <c r="I8491" t="s">
        <v>71</v>
      </c>
      <c r="J8491" s="3">
        <v>46153</v>
      </c>
      <c r="K8491">
        <v>5</v>
      </c>
      <c r="L8491">
        <v>192.07</v>
      </c>
      <c r="M8491" s="6">
        <v>0.03</v>
      </c>
      <c r="N8491" s="5">
        <f t="shared" si="264"/>
        <v>960.34999999999991</v>
      </c>
      <c r="O8491" s="5">
        <v>845.10799999999995</v>
      </c>
      <c r="P8491" s="7">
        <f t="shared" si="265"/>
        <v>115.24199999999996</v>
      </c>
    </row>
    <row r="8492" spans="1:16" x14ac:dyDescent="0.25">
      <c r="A8492" t="s">
        <v>8940</v>
      </c>
      <c r="B8492" t="s">
        <v>11</v>
      </c>
      <c r="C8492" t="s">
        <v>86</v>
      </c>
      <c r="D8492" t="s">
        <v>53</v>
      </c>
      <c r="E8492" t="s">
        <v>245</v>
      </c>
      <c r="F8492" t="s">
        <v>246</v>
      </c>
      <c r="G8492" t="s">
        <v>24</v>
      </c>
      <c r="H8492" t="s">
        <v>183</v>
      </c>
      <c r="I8492" t="s">
        <v>18</v>
      </c>
      <c r="J8492" s="3">
        <v>46238</v>
      </c>
      <c r="K8492">
        <v>3</v>
      </c>
      <c r="L8492">
        <v>283.57</v>
      </c>
      <c r="M8492" s="6">
        <v>0.02</v>
      </c>
      <c r="N8492" s="5">
        <f t="shared" si="264"/>
        <v>850.71</v>
      </c>
      <c r="O8492" s="5">
        <v>629.52539999999999</v>
      </c>
      <c r="P8492" s="7">
        <f t="shared" si="265"/>
        <v>221.18460000000005</v>
      </c>
    </row>
    <row r="8493" spans="1:16" x14ac:dyDescent="0.25">
      <c r="A8493" t="s">
        <v>8941</v>
      </c>
      <c r="B8493" t="s">
        <v>61</v>
      </c>
      <c r="C8493" t="s">
        <v>62</v>
      </c>
      <c r="D8493" t="s">
        <v>29</v>
      </c>
      <c r="E8493" t="s">
        <v>63</v>
      </c>
      <c r="F8493" t="s">
        <v>64</v>
      </c>
      <c r="G8493" t="s">
        <v>74</v>
      </c>
      <c r="H8493" t="s">
        <v>143</v>
      </c>
      <c r="I8493" t="s">
        <v>26</v>
      </c>
      <c r="J8493" s="3">
        <v>46110</v>
      </c>
      <c r="K8493">
        <v>8</v>
      </c>
      <c r="L8493">
        <v>1220.32</v>
      </c>
      <c r="M8493" s="6">
        <v>0.08</v>
      </c>
      <c r="N8493" s="5">
        <f t="shared" si="264"/>
        <v>9762.56</v>
      </c>
      <c r="O8493" s="5">
        <v>8005.2991999999995</v>
      </c>
      <c r="P8493" s="7">
        <f t="shared" si="265"/>
        <v>1757.2608</v>
      </c>
    </row>
    <row r="8494" spans="1:16" x14ac:dyDescent="0.25">
      <c r="A8494" t="s">
        <v>8942</v>
      </c>
      <c r="B8494" t="s">
        <v>119</v>
      </c>
      <c r="C8494" t="s">
        <v>173</v>
      </c>
      <c r="D8494" t="s">
        <v>21</v>
      </c>
      <c r="E8494" t="s">
        <v>210</v>
      </c>
      <c r="F8494" t="s">
        <v>211</v>
      </c>
      <c r="G8494" t="s">
        <v>24</v>
      </c>
      <c r="H8494" t="s">
        <v>113</v>
      </c>
      <c r="I8494" t="s">
        <v>26</v>
      </c>
      <c r="J8494" s="3">
        <v>46306</v>
      </c>
      <c r="K8494">
        <v>4</v>
      </c>
      <c r="L8494">
        <v>595.16</v>
      </c>
      <c r="M8494" s="6">
        <v>0.06</v>
      </c>
      <c r="N8494" s="5">
        <f t="shared" si="264"/>
        <v>2380.64</v>
      </c>
      <c r="O8494" s="5">
        <v>2285.4143999999997</v>
      </c>
      <c r="P8494" s="7">
        <f t="shared" si="265"/>
        <v>95.225600000000213</v>
      </c>
    </row>
    <row r="8495" spans="1:16" x14ac:dyDescent="0.25">
      <c r="A8495" t="s">
        <v>8943</v>
      </c>
      <c r="B8495" t="s">
        <v>119</v>
      </c>
      <c r="C8495" t="s">
        <v>173</v>
      </c>
      <c r="D8495" t="s">
        <v>21</v>
      </c>
      <c r="E8495" t="s">
        <v>174</v>
      </c>
      <c r="F8495" t="s">
        <v>173</v>
      </c>
      <c r="G8495" t="s">
        <v>24</v>
      </c>
      <c r="H8495" t="s">
        <v>113</v>
      </c>
      <c r="I8495" t="s">
        <v>26</v>
      </c>
      <c r="J8495" s="3">
        <v>46315</v>
      </c>
      <c r="K8495">
        <v>7</v>
      </c>
      <c r="L8495">
        <v>200</v>
      </c>
      <c r="M8495" s="6">
        <v>7.0000000000000007E-2</v>
      </c>
      <c r="N8495" s="5">
        <f t="shared" si="264"/>
        <v>1400</v>
      </c>
      <c r="O8495" s="5">
        <v>979.99999999999989</v>
      </c>
      <c r="P8495" s="7">
        <f t="shared" si="265"/>
        <v>420.00000000000011</v>
      </c>
    </row>
    <row r="8496" spans="1:16" x14ac:dyDescent="0.25">
      <c r="A8496" t="s">
        <v>8944</v>
      </c>
      <c r="B8496" t="s">
        <v>19</v>
      </c>
      <c r="C8496" t="s">
        <v>20</v>
      </c>
      <c r="D8496" t="s">
        <v>29</v>
      </c>
      <c r="E8496" t="s">
        <v>231</v>
      </c>
      <c r="F8496" t="s">
        <v>232</v>
      </c>
      <c r="G8496" t="s">
        <v>32</v>
      </c>
      <c r="H8496" t="s">
        <v>33</v>
      </c>
      <c r="I8496" t="s">
        <v>26</v>
      </c>
      <c r="J8496" s="3">
        <v>46137</v>
      </c>
      <c r="K8496">
        <v>3</v>
      </c>
      <c r="L8496">
        <v>382.49</v>
      </c>
      <c r="M8496" s="6">
        <v>0.05</v>
      </c>
      <c r="N8496" s="5">
        <f t="shared" si="264"/>
        <v>1147.47</v>
      </c>
      <c r="O8496" s="5">
        <v>917.97600000000011</v>
      </c>
      <c r="P8496" s="7">
        <f t="shared" si="265"/>
        <v>229.49399999999991</v>
      </c>
    </row>
    <row r="8497" spans="1:16" x14ac:dyDescent="0.25">
      <c r="A8497" t="s">
        <v>8945</v>
      </c>
      <c r="B8497" t="s">
        <v>19</v>
      </c>
      <c r="C8497" t="s">
        <v>20</v>
      </c>
      <c r="D8497" t="s">
        <v>13</v>
      </c>
      <c r="E8497" t="s">
        <v>22</v>
      </c>
      <c r="F8497" t="s">
        <v>23</v>
      </c>
      <c r="G8497" t="s">
        <v>74</v>
      </c>
      <c r="H8497" t="s">
        <v>294</v>
      </c>
      <c r="I8497" t="s">
        <v>26</v>
      </c>
      <c r="J8497" s="3">
        <v>46176</v>
      </c>
      <c r="K8497">
        <v>4</v>
      </c>
      <c r="L8497">
        <v>30.17</v>
      </c>
      <c r="M8497" s="6">
        <v>0.08</v>
      </c>
      <c r="N8497" s="5">
        <f t="shared" si="264"/>
        <v>120.68</v>
      </c>
      <c r="O8497" s="5">
        <v>101.3712</v>
      </c>
      <c r="P8497" s="7">
        <f t="shared" si="265"/>
        <v>19.308800000000005</v>
      </c>
    </row>
    <row r="8498" spans="1:16" x14ac:dyDescent="0.25">
      <c r="A8498" t="s">
        <v>8946</v>
      </c>
      <c r="B8498" t="s">
        <v>27</v>
      </c>
      <c r="C8498" t="s">
        <v>104</v>
      </c>
      <c r="D8498" t="s">
        <v>35</v>
      </c>
      <c r="E8498" t="s">
        <v>160</v>
      </c>
      <c r="F8498" t="s">
        <v>161</v>
      </c>
      <c r="G8498" t="s">
        <v>32</v>
      </c>
      <c r="H8498" t="s">
        <v>236</v>
      </c>
      <c r="I8498" t="s">
        <v>26</v>
      </c>
      <c r="J8498" s="3">
        <v>46197</v>
      </c>
      <c r="K8498">
        <v>5</v>
      </c>
      <c r="L8498">
        <v>798.65</v>
      </c>
      <c r="M8498" s="6">
        <v>0.08</v>
      </c>
      <c r="N8498" s="5">
        <f t="shared" si="264"/>
        <v>3993.25</v>
      </c>
      <c r="O8498" s="5">
        <v>3833.52</v>
      </c>
      <c r="P8498" s="7">
        <f t="shared" si="265"/>
        <v>159.73000000000002</v>
      </c>
    </row>
    <row r="8499" spans="1:16" x14ac:dyDescent="0.25">
      <c r="A8499" t="s">
        <v>8947</v>
      </c>
      <c r="B8499" t="s">
        <v>40</v>
      </c>
      <c r="C8499" t="s">
        <v>163</v>
      </c>
      <c r="D8499" t="s">
        <v>29</v>
      </c>
      <c r="E8499" t="s">
        <v>404</v>
      </c>
      <c r="F8499" t="s">
        <v>405</v>
      </c>
      <c r="G8499" t="s">
        <v>65</v>
      </c>
      <c r="H8499" t="s">
        <v>118</v>
      </c>
      <c r="I8499" t="s">
        <v>26</v>
      </c>
      <c r="J8499" s="3">
        <v>46203</v>
      </c>
      <c r="K8499">
        <v>3</v>
      </c>
      <c r="L8499">
        <v>380.26</v>
      </c>
      <c r="M8499" s="6">
        <v>0.1</v>
      </c>
      <c r="N8499" s="5">
        <f t="shared" si="264"/>
        <v>1140.78</v>
      </c>
      <c r="O8499" s="5">
        <v>798.54599999999994</v>
      </c>
      <c r="P8499" s="7">
        <f t="shared" si="265"/>
        <v>342.23400000000004</v>
      </c>
    </row>
    <row r="8500" spans="1:16" x14ac:dyDescent="0.25">
      <c r="A8500" t="s">
        <v>8948</v>
      </c>
      <c r="B8500" t="s">
        <v>119</v>
      </c>
      <c r="C8500" t="s">
        <v>157</v>
      </c>
      <c r="D8500" t="s">
        <v>29</v>
      </c>
      <c r="E8500" t="s">
        <v>184</v>
      </c>
      <c r="F8500" t="s">
        <v>185</v>
      </c>
      <c r="G8500" t="s">
        <v>16</v>
      </c>
      <c r="H8500" t="s">
        <v>195</v>
      </c>
      <c r="I8500" t="s">
        <v>18</v>
      </c>
      <c r="J8500" s="3">
        <v>46276</v>
      </c>
      <c r="K8500">
        <v>7</v>
      </c>
      <c r="L8500">
        <v>573.58000000000004</v>
      </c>
      <c r="M8500" s="6">
        <v>0.08</v>
      </c>
      <c r="N8500" s="5">
        <f t="shared" si="264"/>
        <v>4015.0600000000004</v>
      </c>
      <c r="O8500" s="5">
        <v>2971.1444000000001</v>
      </c>
      <c r="P8500" s="7">
        <f t="shared" si="265"/>
        <v>1043.9156000000003</v>
      </c>
    </row>
    <row r="8501" spans="1:16" x14ac:dyDescent="0.25">
      <c r="A8501" t="s">
        <v>8949</v>
      </c>
      <c r="B8501" t="s">
        <v>40</v>
      </c>
      <c r="C8501" t="s">
        <v>79</v>
      </c>
      <c r="D8501" t="s">
        <v>35</v>
      </c>
      <c r="E8501" t="s">
        <v>196</v>
      </c>
      <c r="F8501" t="s">
        <v>197</v>
      </c>
      <c r="G8501" t="s">
        <v>32</v>
      </c>
      <c r="H8501" t="s">
        <v>162</v>
      </c>
      <c r="I8501" t="s">
        <v>18</v>
      </c>
      <c r="J8501" s="3">
        <v>46107</v>
      </c>
      <c r="K8501">
        <v>3</v>
      </c>
      <c r="L8501">
        <v>1221.83</v>
      </c>
      <c r="M8501" s="6">
        <v>0.1</v>
      </c>
      <c r="N8501" s="5">
        <f t="shared" si="264"/>
        <v>3665.49</v>
      </c>
      <c r="O8501" s="5">
        <v>3079.0115999999998</v>
      </c>
      <c r="P8501" s="7">
        <f t="shared" si="265"/>
        <v>586.47839999999997</v>
      </c>
    </row>
    <row r="8502" spans="1:16" x14ac:dyDescent="0.25">
      <c r="A8502" t="s">
        <v>8950</v>
      </c>
      <c r="B8502" t="s">
        <v>19</v>
      </c>
      <c r="C8502" t="s">
        <v>20</v>
      </c>
      <c r="D8502" t="s">
        <v>35</v>
      </c>
      <c r="E8502" t="s">
        <v>22</v>
      </c>
      <c r="F8502" t="s">
        <v>23</v>
      </c>
      <c r="G8502" t="s">
        <v>50</v>
      </c>
      <c r="H8502" t="s">
        <v>356</v>
      </c>
      <c r="I8502" t="s">
        <v>71</v>
      </c>
      <c r="J8502" s="3">
        <v>46025</v>
      </c>
      <c r="K8502">
        <v>7</v>
      </c>
      <c r="L8502">
        <v>788.74</v>
      </c>
      <c r="M8502" s="6">
        <v>0.09</v>
      </c>
      <c r="N8502" s="5">
        <f t="shared" si="264"/>
        <v>5521.18</v>
      </c>
      <c r="O8502" s="5">
        <v>3864.826</v>
      </c>
      <c r="P8502" s="7">
        <f t="shared" si="265"/>
        <v>1656.3540000000003</v>
      </c>
    </row>
    <row r="8503" spans="1:16" x14ac:dyDescent="0.25">
      <c r="A8503" t="s">
        <v>8951</v>
      </c>
      <c r="B8503" t="s">
        <v>61</v>
      </c>
      <c r="C8503" t="s">
        <v>94</v>
      </c>
      <c r="D8503" t="s">
        <v>29</v>
      </c>
      <c r="E8503" t="s">
        <v>152</v>
      </c>
      <c r="F8503" t="s">
        <v>153</v>
      </c>
      <c r="G8503" t="s">
        <v>16</v>
      </c>
      <c r="H8503" t="s">
        <v>199</v>
      </c>
      <c r="I8503" t="s">
        <v>18</v>
      </c>
      <c r="J8503" s="3">
        <v>46159</v>
      </c>
      <c r="K8503">
        <v>4</v>
      </c>
      <c r="L8503">
        <v>8.75</v>
      </c>
      <c r="M8503" s="6">
        <v>0.08</v>
      </c>
      <c r="N8503" s="5">
        <f t="shared" si="264"/>
        <v>35</v>
      </c>
      <c r="O8503" s="5">
        <v>30.099999999999998</v>
      </c>
      <c r="P8503" s="7">
        <f t="shared" si="265"/>
        <v>4.9000000000000021</v>
      </c>
    </row>
    <row r="8504" spans="1:16" x14ac:dyDescent="0.25">
      <c r="A8504" t="s">
        <v>8952</v>
      </c>
      <c r="B8504" t="s">
        <v>11</v>
      </c>
      <c r="C8504" t="s">
        <v>287</v>
      </c>
      <c r="D8504" t="s">
        <v>35</v>
      </c>
      <c r="E8504" t="s">
        <v>288</v>
      </c>
      <c r="F8504" t="s">
        <v>289</v>
      </c>
      <c r="G8504" t="s">
        <v>24</v>
      </c>
      <c r="H8504" t="s">
        <v>154</v>
      </c>
      <c r="I8504" t="s">
        <v>26</v>
      </c>
      <c r="J8504" s="3">
        <v>46342</v>
      </c>
      <c r="K8504">
        <v>2</v>
      </c>
      <c r="L8504">
        <v>1407.72</v>
      </c>
      <c r="M8504" s="6">
        <v>0.03</v>
      </c>
      <c r="N8504" s="5">
        <f t="shared" si="264"/>
        <v>2815.44</v>
      </c>
      <c r="O8504" s="5">
        <v>2477.5871999999999</v>
      </c>
      <c r="P8504" s="7">
        <f t="shared" si="265"/>
        <v>337.85280000000012</v>
      </c>
    </row>
    <row r="8505" spans="1:16" x14ac:dyDescent="0.25">
      <c r="A8505" t="s">
        <v>8953</v>
      </c>
      <c r="B8505" t="s">
        <v>61</v>
      </c>
      <c r="C8505" t="s">
        <v>221</v>
      </c>
      <c r="D8505" t="s">
        <v>53</v>
      </c>
      <c r="E8505" t="s">
        <v>222</v>
      </c>
      <c r="F8505" t="s">
        <v>223</v>
      </c>
      <c r="G8505" t="s">
        <v>16</v>
      </c>
      <c r="H8505" t="s">
        <v>17</v>
      </c>
      <c r="I8505" t="s">
        <v>18</v>
      </c>
      <c r="J8505" s="3">
        <v>46119</v>
      </c>
      <c r="K8505">
        <v>5</v>
      </c>
      <c r="L8505">
        <v>28.37</v>
      </c>
      <c r="M8505" s="6">
        <v>0.09</v>
      </c>
      <c r="N8505" s="5">
        <f t="shared" si="264"/>
        <v>141.85</v>
      </c>
      <c r="O8505" s="5">
        <v>124.82799999999999</v>
      </c>
      <c r="P8505" s="7">
        <f t="shared" si="265"/>
        <v>17.022000000000006</v>
      </c>
    </row>
    <row r="8506" spans="1:16" x14ac:dyDescent="0.25">
      <c r="A8506" t="s">
        <v>8954</v>
      </c>
      <c r="B8506" t="s">
        <v>61</v>
      </c>
      <c r="C8506" t="s">
        <v>62</v>
      </c>
      <c r="D8506" t="s">
        <v>13</v>
      </c>
      <c r="E8506" t="s">
        <v>67</v>
      </c>
      <c r="F8506" t="s">
        <v>68</v>
      </c>
      <c r="G8506" t="s">
        <v>50</v>
      </c>
      <c r="H8506" t="s">
        <v>295</v>
      </c>
      <c r="I8506" t="s">
        <v>26</v>
      </c>
      <c r="J8506" s="3">
        <v>46289</v>
      </c>
      <c r="K8506">
        <v>5</v>
      </c>
      <c r="L8506">
        <v>1113.25</v>
      </c>
      <c r="M8506" s="6">
        <v>0.02</v>
      </c>
      <c r="N8506" s="5">
        <f t="shared" si="264"/>
        <v>5566.25</v>
      </c>
      <c r="O8506" s="5">
        <v>4119.0249999999996</v>
      </c>
      <c r="P8506" s="7">
        <f t="shared" si="265"/>
        <v>1447.2250000000004</v>
      </c>
    </row>
    <row r="8507" spans="1:16" x14ac:dyDescent="0.25">
      <c r="A8507" t="s">
        <v>8955</v>
      </c>
      <c r="B8507" t="s">
        <v>27</v>
      </c>
      <c r="C8507" t="s">
        <v>82</v>
      </c>
      <c r="D8507" t="s">
        <v>35</v>
      </c>
      <c r="E8507" t="s">
        <v>83</v>
      </c>
      <c r="F8507" t="s">
        <v>84</v>
      </c>
      <c r="G8507" t="s">
        <v>16</v>
      </c>
      <c r="H8507" t="s">
        <v>308</v>
      </c>
      <c r="I8507" t="s">
        <v>26</v>
      </c>
      <c r="J8507" s="3">
        <v>46339</v>
      </c>
      <c r="K8507">
        <v>7</v>
      </c>
      <c r="L8507">
        <v>147.47</v>
      </c>
      <c r="M8507" s="6">
        <v>7.0000000000000007E-2</v>
      </c>
      <c r="N8507" s="5">
        <f t="shared" si="264"/>
        <v>1032.29</v>
      </c>
      <c r="O8507" s="5">
        <v>908.41520000000003</v>
      </c>
      <c r="P8507" s="7">
        <f t="shared" si="265"/>
        <v>123.87479999999994</v>
      </c>
    </row>
    <row r="8508" spans="1:16" x14ac:dyDescent="0.25">
      <c r="A8508" t="s">
        <v>8956</v>
      </c>
      <c r="B8508" t="s">
        <v>99</v>
      </c>
      <c r="C8508" t="s">
        <v>227</v>
      </c>
      <c r="D8508" t="s">
        <v>35</v>
      </c>
      <c r="E8508" t="s">
        <v>228</v>
      </c>
      <c r="F8508" t="s">
        <v>229</v>
      </c>
      <c r="G8508" t="s">
        <v>38</v>
      </c>
      <c r="H8508" t="s">
        <v>350</v>
      </c>
      <c r="I8508" t="s">
        <v>18</v>
      </c>
      <c r="J8508" s="3">
        <v>46243</v>
      </c>
      <c r="K8508">
        <v>5</v>
      </c>
      <c r="L8508">
        <v>798.94</v>
      </c>
      <c r="M8508" s="6">
        <v>0.04</v>
      </c>
      <c r="N8508" s="5">
        <f t="shared" si="264"/>
        <v>3994.7000000000003</v>
      </c>
      <c r="O8508" s="5">
        <v>2956.078</v>
      </c>
      <c r="P8508" s="7">
        <f t="shared" si="265"/>
        <v>1038.6220000000003</v>
      </c>
    </row>
    <row r="8509" spans="1:16" x14ac:dyDescent="0.25">
      <c r="A8509" t="s">
        <v>8957</v>
      </c>
      <c r="B8509" t="s">
        <v>11</v>
      </c>
      <c r="C8509" t="s">
        <v>86</v>
      </c>
      <c r="D8509" t="s">
        <v>13</v>
      </c>
      <c r="E8509" t="s">
        <v>354</v>
      </c>
      <c r="F8509" t="s">
        <v>355</v>
      </c>
      <c r="G8509" t="s">
        <v>16</v>
      </c>
      <c r="H8509" t="s">
        <v>199</v>
      </c>
      <c r="I8509" t="s">
        <v>18</v>
      </c>
      <c r="J8509" s="3">
        <v>46372</v>
      </c>
      <c r="K8509">
        <v>6</v>
      </c>
      <c r="L8509">
        <v>446.48</v>
      </c>
      <c r="M8509" s="6">
        <v>0.05</v>
      </c>
      <c r="N8509" s="5">
        <f t="shared" si="264"/>
        <v>2678.88</v>
      </c>
      <c r="O8509" s="5">
        <v>2571.7248</v>
      </c>
      <c r="P8509" s="7">
        <f t="shared" si="265"/>
        <v>107.15520000000015</v>
      </c>
    </row>
    <row r="8510" spans="1:16" x14ac:dyDescent="0.25">
      <c r="A8510" t="s">
        <v>8958</v>
      </c>
      <c r="B8510" t="s">
        <v>61</v>
      </c>
      <c r="C8510" t="s">
        <v>221</v>
      </c>
      <c r="D8510" t="s">
        <v>13</v>
      </c>
      <c r="E8510" t="s">
        <v>222</v>
      </c>
      <c r="F8510" t="s">
        <v>223</v>
      </c>
      <c r="G8510" t="s">
        <v>38</v>
      </c>
      <c r="H8510" t="s">
        <v>268</v>
      </c>
      <c r="I8510" t="s">
        <v>26</v>
      </c>
      <c r="J8510" s="3">
        <v>46117</v>
      </c>
      <c r="K8510">
        <v>9</v>
      </c>
      <c r="L8510">
        <v>12.88</v>
      </c>
      <c r="M8510" s="6">
        <v>0.02</v>
      </c>
      <c r="N8510" s="5">
        <f t="shared" si="264"/>
        <v>115.92</v>
      </c>
      <c r="O8510" s="5">
        <v>95.054400000000001</v>
      </c>
      <c r="P8510" s="7">
        <f t="shared" si="265"/>
        <v>20.865600000000001</v>
      </c>
    </row>
    <row r="8511" spans="1:16" x14ac:dyDescent="0.25">
      <c r="A8511" t="s">
        <v>8959</v>
      </c>
      <c r="B8511" t="s">
        <v>61</v>
      </c>
      <c r="C8511" t="s">
        <v>62</v>
      </c>
      <c r="D8511" t="s">
        <v>13</v>
      </c>
      <c r="E8511" t="s">
        <v>67</v>
      </c>
      <c r="F8511" t="s">
        <v>68</v>
      </c>
      <c r="G8511" t="s">
        <v>69</v>
      </c>
      <c r="H8511" t="s">
        <v>146</v>
      </c>
      <c r="I8511" t="s">
        <v>26</v>
      </c>
      <c r="J8511" s="3">
        <v>46232</v>
      </c>
      <c r="K8511">
        <v>6</v>
      </c>
      <c r="L8511">
        <v>1386.28</v>
      </c>
      <c r="M8511" s="6">
        <v>0.1</v>
      </c>
      <c r="N8511" s="5">
        <f t="shared" si="264"/>
        <v>8317.68</v>
      </c>
      <c r="O8511" s="5">
        <v>7652.2656000000006</v>
      </c>
      <c r="P8511" s="7">
        <f t="shared" si="265"/>
        <v>665.41439999999966</v>
      </c>
    </row>
    <row r="8512" spans="1:16" x14ac:dyDescent="0.25">
      <c r="A8512" t="s">
        <v>8960</v>
      </c>
      <c r="B8512" t="s">
        <v>99</v>
      </c>
      <c r="C8512" t="s">
        <v>215</v>
      </c>
      <c r="D8512" t="s">
        <v>21</v>
      </c>
      <c r="E8512" t="s">
        <v>371</v>
      </c>
      <c r="F8512" t="s">
        <v>372</v>
      </c>
      <c r="G8512" t="s">
        <v>166</v>
      </c>
      <c r="H8512" t="s">
        <v>182</v>
      </c>
      <c r="I8512" t="s">
        <v>18</v>
      </c>
      <c r="J8512" s="3">
        <v>46123</v>
      </c>
      <c r="K8512">
        <v>8</v>
      </c>
      <c r="L8512">
        <v>1264.0999999999999</v>
      </c>
      <c r="M8512" s="6">
        <v>7.0000000000000007E-2</v>
      </c>
      <c r="N8512" s="5">
        <f t="shared" si="264"/>
        <v>10112.799999999999</v>
      </c>
      <c r="O8512" s="5">
        <v>8494.7519999999986</v>
      </c>
      <c r="P8512" s="7">
        <f t="shared" si="265"/>
        <v>1618.0480000000007</v>
      </c>
    </row>
    <row r="8513" spans="1:16" x14ac:dyDescent="0.25">
      <c r="A8513" t="s">
        <v>8961</v>
      </c>
      <c r="B8513" t="s">
        <v>11</v>
      </c>
      <c r="C8513" t="s">
        <v>169</v>
      </c>
      <c r="D8513" t="s">
        <v>13</v>
      </c>
      <c r="E8513" t="s">
        <v>380</v>
      </c>
      <c r="F8513" t="s">
        <v>381</v>
      </c>
      <c r="G8513" t="s">
        <v>50</v>
      </c>
      <c r="H8513" t="s">
        <v>356</v>
      </c>
      <c r="I8513" t="s">
        <v>18</v>
      </c>
      <c r="J8513" s="3">
        <v>46332</v>
      </c>
      <c r="K8513">
        <v>1</v>
      </c>
      <c r="L8513">
        <v>1356.4</v>
      </c>
      <c r="M8513" s="6">
        <v>0.08</v>
      </c>
      <c r="N8513" s="5">
        <f t="shared" si="264"/>
        <v>1356.4</v>
      </c>
      <c r="O8513" s="5">
        <v>1085.1200000000001</v>
      </c>
      <c r="P8513" s="7">
        <f t="shared" si="265"/>
        <v>271.27999999999997</v>
      </c>
    </row>
    <row r="8514" spans="1:16" x14ac:dyDescent="0.25">
      <c r="A8514" t="s">
        <v>8962</v>
      </c>
      <c r="B8514" t="s">
        <v>11</v>
      </c>
      <c r="C8514" t="s">
        <v>86</v>
      </c>
      <c r="D8514" t="s">
        <v>13</v>
      </c>
      <c r="E8514" t="s">
        <v>375</v>
      </c>
      <c r="F8514" t="s">
        <v>376</v>
      </c>
      <c r="G8514" t="s">
        <v>38</v>
      </c>
      <c r="H8514" t="s">
        <v>209</v>
      </c>
      <c r="I8514" t="s">
        <v>18</v>
      </c>
      <c r="J8514" s="3">
        <v>46267</v>
      </c>
      <c r="K8514">
        <v>2</v>
      </c>
      <c r="L8514">
        <v>856.47</v>
      </c>
      <c r="M8514" s="6">
        <v>0.04</v>
      </c>
      <c r="N8514" s="5">
        <f t="shared" si="264"/>
        <v>1712.94</v>
      </c>
      <c r="O8514" s="5">
        <v>1575.9048</v>
      </c>
      <c r="P8514" s="7">
        <f t="shared" si="265"/>
        <v>137.03520000000003</v>
      </c>
    </row>
    <row r="8515" spans="1:16" x14ac:dyDescent="0.25">
      <c r="A8515" t="s">
        <v>8963</v>
      </c>
      <c r="B8515" t="s">
        <v>27</v>
      </c>
      <c r="C8515" t="s">
        <v>104</v>
      </c>
      <c r="D8515" t="s">
        <v>29</v>
      </c>
      <c r="E8515" t="s">
        <v>105</v>
      </c>
      <c r="F8515" t="s">
        <v>106</v>
      </c>
      <c r="G8515" t="s">
        <v>16</v>
      </c>
      <c r="H8515" t="s">
        <v>199</v>
      </c>
      <c r="I8515" t="s">
        <v>18</v>
      </c>
      <c r="J8515" s="3">
        <v>46113</v>
      </c>
      <c r="K8515">
        <v>1</v>
      </c>
      <c r="L8515">
        <v>1343.67</v>
      </c>
      <c r="M8515" s="6">
        <v>0.1</v>
      </c>
      <c r="N8515" s="5">
        <f t="shared" ref="N8515:N8578" si="266">K8515*L8515</f>
        <v>1343.67</v>
      </c>
      <c r="O8515" s="5">
        <v>967.44240000000002</v>
      </c>
      <c r="P8515" s="7">
        <f t="shared" ref="P8515:P8578" si="267">N8515-O8515</f>
        <v>376.22760000000005</v>
      </c>
    </row>
    <row r="8516" spans="1:16" x14ac:dyDescent="0.25">
      <c r="A8516" t="s">
        <v>8964</v>
      </c>
      <c r="B8516" t="s">
        <v>119</v>
      </c>
      <c r="C8516" t="s">
        <v>120</v>
      </c>
      <c r="D8516" t="s">
        <v>35</v>
      </c>
      <c r="E8516" t="s">
        <v>155</v>
      </c>
      <c r="F8516" t="s">
        <v>156</v>
      </c>
      <c r="G8516" t="s">
        <v>16</v>
      </c>
      <c r="H8516" t="s">
        <v>202</v>
      </c>
      <c r="I8516" t="s">
        <v>26</v>
      </c>
      <c r="J8516" s="3">
        <v>46118</v>
      </c>
      <c r="K8516">
        <v>8</v>
      </c>
      <c r="L8516">
        <v>133.74</v>
      </c>
      <c r="M8516" s="6">
        <v>0.06</v>
      </c>
      <c r="N8516" s="5">
        <f t="shared" si="266"/>
        <v>1069.92</v>
      </c>
      <c r="O8516" s="5">
        <v>962.92800000000011</v>
      </c>
      <c r="P8516" s="7">
        <f t="shared" si="267"/>
        <v>106.99199999999996</v>
      </c>
    </row>
    <row r="8517" spans="1:16" x14ac:dyDescent="0.25">
      <c r="A8517" t="s">
        <v>8965</v>
      </c>
      <c r="B8517" t="s">
        <v>27</v>
      </c>
      <c r="C8517" t="s">
        <v>82</v>
      </c>
      <c r="D8517" t="s">
        <v>13</v>
      </c>
      <c r="E8517" t="s">
        <v>131</v>
      </c>
      <c r="F8517" t="s">
        <v>132</v>
      </c>
      <c r="G8517" t="s">
        <v>16</v>
      </c>
      <c r="H8517" t="s">
        <v>296</v>
      </c>
      <c r="I8517" t="s">
        <v>18</v>
      </c>
      <c r="J8517" s="3">
        <v>46322</v>
      </c>
      <c r="K8517">
        <v>3</v>
      </c>
      <c r="L8517">
        <v>548.44000000000005</v>
      </c>
      <c r="M8517" s="6">
        <v>0.02</v>
      </c>
      <c r="N8517" s="5">
        <f t="shared" si="266"/>
        <v>1645.3200000000002</v>
      </c>
      <c r="O8517" s="5">
        <v>1480.7880000000002</v>
      </c>
      <c r="P8517" s="7">
        <f t="shared" si="267"/>
        <v>164.53199999999993</v>
      </c>
    </row>
    <row r="8518" spans="1:16" x14ac:dyDescent="0.25">
      <c r="A8518" t="s">
        <v>8966</v>
      </c>
      <c r="B8518" t="s">
        <v>11</v>
      </c>
      <c r="C8518" t="s">
        <v>169</v>
      </c>
      <c r="D8518" t="s">
        <v>21</v>
      </c>
      <c r="E8518" t="s">
        <v>329</v>
      </c>
      <c r="F8518" t="s">
        <v>330</v>
      </c>
      <c r="G8518" t="s">
        <v>65</v>
      </c>
      <c r="H8518" t="s">
        <v>230</v>
      </c>
      <c r="I8518" t="s">
        <v>18</v>
      </c>
      <c r="J8518" s="3">
        <v>46082</v>
      </c>
      <c r="K8518">
        <v>7</v>
      </c>
      <c r="L8518">
        <v>102.52</v>
      </c>
      <c r="M8518" s="6">
        <v>0.04</v>
      </c>
      <c r="N8518" s="5">
        <f t="shared" si="266"/>
        <v>717.64</v>
      </c>
      <c r="O8518" s="5">
        <v>545.40639999999996</v>
      </c>
      <c r="P8518" s="7">
        <f t="shared" si="267"/>
        <v>172.23360000000002</v>
      </c>
    </row>
    <row r="8519" spans="1:16" x14ac:dyDescent="0.25">
      <c r="A8519" t="s">
        <v>8967</v>
      </c>
      <c r="B8519" t="s">
        <v>19</v>
      </c>
      <c r="C8519" t="s">
        <v>20</v>
      </c>
      <c r="D8519" t="s">
        <v>29</v>
      </c>
      <c r="E8519" t="s">
        <v>231</v>
      </c>
      <c r="F8519" t="s">
        <v>232</v>
      </c>
      <c r="G8519" t="s">
        <v>44</v>
      </c>
      <c r="H8519" t="s">
        <v>241</v>
      </c>
      <c r="I8519" t="s">
        <v>26</v>
      </c>
      <c r="J8519" s="3">
        <v>46088</v>
      </c>
      <c r="K8519">
        <v>5</v>
      </c>
      <c r="L8519">
        <v>1445.22</v>
      </c>
      <c r="M8519" s="6">
        <v>0.08</v>
      </c>
      <c r="N8519" s="5">
        <f t="shared" si="266"/>
        <v>7226.1</v>
      </c>
      <c r="O8519" s="5">
        <v>5202.7920000000004</v>
      </c>
      <c r="P8519" s="7">
        <f t="shared" si="267"/>
        <v>2023.308</v>
      </c>
    </row>
    <row r="8520" spans="1:16" x14ac:dyDescent="0.25">
      <c r="A8520" t="s">
        <v>8968</v>
      </c>
      <c r="B8520" t="s">
        <v>40</v>
      </c>
      <c r="C8520" t="s">
        <v>176</v>
      </c>
      <c r="D8520" t="s">
        <v>21</v>
      </c>
      <c r="E8520" t="s">
        <v>225</v>
      </c>
      <c r="F8520" t="s">
        <v>226</v>
      </c>
      <c r="G8520" t="s">
        <v>32</v>
      </c>
      <c r="H8520" t="s">
        <v>233</v>
      </c>
      <c r="I8520" t="s">
        <v>18</v>
      </c>
      <c r="J8520" s="3">
        <v>46261</v>
      </c>
      <c r="K8520">
        <v>1</v>
      </c>
      <c r="L8520">
        <v>196.56</v>
      </c>
      <c r="M8520" s="6">
        <v>0.06</v>
      </c>
      <c r="N8520" s="5">
        <f t="shared" si="266"/>
        <v>196.56</v>
      </c>
      <c r="O8520" s="5">
        <v>149.38560000000001</v>
      </c>
      <c r="P8520" s="7">
        <f t="shared" si="267"/>
        <v>47.174399999999991</v>
      </c>
    </row>
    <row r="8521" spans="1:16" x14ac:dyDescent="0.25">
      <c r="A8521" t="s">
        <v>8969</v>
      </c>
      <c r="B8521" t="s">
        <v>19</v>
      </c>
      <c r="C8521" t="s">
        <v>20</v>
      </c>
      <c r="D8521" t="s">
        <v>35</v>
      </c>
      <c r="E8521" t="s">
        <v>108</v>
      </c>
      <c r="F8521" t="s">
        <v>109</v>
      </c>
      <c r="G8521" t="s">
        <v>74</v>
      </c>
      <c r="H8521" t="s">
        <v>186</v>
      </c>
      <c r="I8521" t="s">
        <v>26</v>
      </c>
      <c r="J8521" s="3">
        <v>46090</v>
      </c>
      <c r="K8521">
        <v>9</v>
      </c>
      <c r="L8521">
        <v>430.14</v>
      </c>
      <c r="M8521" s="6">
        <v>0.02</v>
      </c>
      <c r="N8521" s="5">
        <f t="shared" si="266"/>
        <v>3871.2599999999998</v>
      </c>
      <c r="O8521" s="5">
        <v>3638.9843999999994</v>
      </c>
      <c r="P8521" s="7">
        <f t="shared" si="267"/>
        <v>232.2756000000004</v>
      </c>
    </row>
    <row r="8522" spans="1:16" x14ac:dyDescent="0.25">
      <c r="A8522" t="s">
        <v>8970</v>
      </c>
      <c r="B8522" t="s">
        <v>119</v>
      </c>
      <c r="C8522" t="s">
        <v>173</v>
      </c>
      <c r="D8522" t="s">
        <v>29</v>
      </c>
      <c r="E8522" t="s">
        <v>174</v>
      </c>
      <c r="F8522" t="s">
        <v>173</v>
      </c>
      <c r="G8522" t="s">
        <v>74</v>
      </c>
      <c r="H8522" t="s">
        <v>127</v>
      </c>
      <c r="I8522" t="s">
        <v>71</v>
      </c>
      <c r="J8522" s="3">
        <v>46183</v>
      </c>
      <c r="K8522">
        <v>7</v>
      </c>
      <c r="L8522">
        <v>283.7</v>
      </c>
      <c r="M8522" s="6">
        <v>0.03</v>
      </c>
      <c r="N8522" s="5">
        <f t="shared" si="266"/>
        <v>1985.8999999999999</v>
      </c>
      <c r="O8522" s="5">
        <v>1707.8739999999998</v>
      </c>
      <c r="P8522" s="7">
        <f t="shared" si="267"/>
        <v>278.02600000000007</v>
      </c>
    </row>
    <row r="8523" spans="1:16" x14ac:dyDescent="0.25">
      <c r="A8523" t="s">
        <v>8971</v>
      </c>
      <c r="B8523" t="s">
        <v>40</v>
      </c>
      <c r="C8523" t="s">
        <v>163</v>
      </c>
      <c r="D8523" t="s">
        <v>35</v>
      </c>
      <c r="E8523" t="s">
        <v>164</v>
      </c>
      <c r="F8523" t="s">
        <v>165</v>
      </c>
      <c r="G8523" t="s">
        <v>32</v>
      </c>
      <c r="H8523" t="s">
        <v>103</v>
      </c>
      <c r="I8523" t="s">
        <v>18</v>
      </c>
      <c r="J8523" s="3">
        <v>46321</v>
      </c>
      <c r="K8523">
        <v>7</v>
      </c>
      <c r="L8523">
        <v>442.91</v>
      </c>
      <c r="M8523" s="6">
        <v>0.03</v>
      </c>
      <c r="N8523" s="5">
        <f t="shared" si="266"/>
        <v>3100.3700000000003</v>
      </c>
      <c r="O8523" s="5">
        <v>2294.2738000000004</v>
      </c>
      <c r="P8523" s="7">
        <f t="shared" si="267"/>
        <v>806.09619999999995</v>
      </c>
    </row>
    <row r="8524" spans="1:16" x14ac:dyDescent="0.25">
      <c r="A8524" t="s">
        <v>8972</v>
      </c>
      <c r="B8524" t="s">
        <v>27</v>
      </c>
      <c r="C8524" t="s">
        <v>34</v>
      </c>
      <c r="D8524" t="s">
        <v>35</v>
      </c>
      <c r="E8524" t="s">
        <v>396</v>
      </c>
      <c r="F8524" t="s">
        <v>397</v>
      </c>
      <c r="G8524" t="s">
        <v>24</v>
      </c>
      <c r="H8524" t="s">
        <v>25</v>
      </c>
      <c r="I8524" t="s">
        <v>18</v>
      </c>
      <c r="J8524" s="3">
        <v>46323</v>
      </c>
      <c r="K8524">
        <v>6</v>
      </c>
      <c r="L8524">
        <v>932.9</v>
      </c>
      <c r="M8524" s="6">
        <v>0.08</v>
      </c>
      <c r="N8524" s="5">
        <f t="shared" si="266"/>
        <v>5597.4</v>
      </c>
      <c r="O8524" s="5">
        <v>4030.1279999999997</v>
      </c>
      <c r="P8524" s="7">
        <f t="shared" si="267"/>
        <v>1567.2719999999999</v>
      </c>
    </row>
    <row r="8525" spans="1:16" x14ac:dyDescent="0.25">
      <c r="A8525" t="s">
        <v>8973</v>
      </c>
      <c r="B8525" t="s">
        <v>61</v>
      </c>
      <c r="C8525" t="s">
        <v>221</v>
      </c>
      <c r="D8525" t="s">
        <v>53</v>
      </c>
      <c r="E8525" t="s">
        <v>222</v>
      </c>
      <c r="F8525" t="s">
        <v>223</v>
      </c>
      <c r="G8525" t="s">
        <v>44</v>
      </c>
      <c r="H8525" t="s">
        <v>244</v>
      </c>
      <c r="I8525" t="s">
        <v>18</v>
      </c>
      <c r="J8525" s="3">
        <v>46368</v>
      </c>
      <c r="K8525">
        <v>8</v>
      </c>
      <c r="L8525">
        <v>1137.81</v>
      </c>
      <c r="M8525" s="6">
        <v>0.02</v>
      </c>
      <c r="N8525" s="5">
        <f t="shared" si="266"/>
        <v>9102.48</v>
      </c>
      <c r="O8525" s="5">
        <v>8556.3311999999987</v>
      </c>
      <c r="P8525" s="7">
        <f t="shared" si="267"/>
        <v>546.14880000000085</v>
      </c>
    </row>
    <row r="8526" spans="1:16" x14ac:dyDescent="0.25">
      <c r="A8526" t="s">
        <v>8974</v>
      </c>
      <c r="B8526" t="s">
        <v>99</v>
      </c>
      <c r="C8526" t="s">
        <v>319</v>
      </c>
      <c r="D8526" t="s">
        <v>29</v>
      </c>
      <c r="E8526" t="s">
        <v>320</v>
      </c>
      <c r="F8526" t="s">
        <v>321</v>
      </c>
      <c r="G8526" t="s">
        <v>38</v>
      </c>
      <c r="H8526" t="s">
        <v>274</v>
      </c>
      <c r="I8526" t="s">
        <v>26</v>
      </c>
      <c r="J8526" s="3">
        <v>46246</v>
      </c>
      <c r="K8526">
        <v>8</v>
      </c>
      <c r="L8526">
        <v>1215.79</v>
      </c>
      <c r="M8526" s="6">
        <v>0.1</v>
      </c>
      <c r="N8526" s="5">
        <f t="shared" si="266"/>
        <v>9726.32</v>
      </c>
      <c r="O8526" s="5">
        <v>7002.9503999999997</v>
      </c>
      <c r="P8526" s="7">
        <f t="shared" si="267"/>
        <v>2723.3696</v>
      </c>
    </row>
    <row r="8527" spans="1:16" x14ac:dyDescent="0.25">
      <c r="A8527" t="s">
        <v>8975</v>
      </c>
      <c r="B8527" t="s">
        <v>27</v>
      </c>
      <c r="C8527" t="s">
        <v>28</v>
      </c>
      <c r="D8527" t="s">
        <v>29</v>
      </c>
      <c r="E8527" t="s">
        <v>388</v>
      </c>
      <c r="F8527" t="s">
        <v>389</v>
      </c>
      <c r="G8527" t="s">
        <v>32</v>
      </c>
      <c r="H8527" t="s">
        <v>236</v>
      </c>
      <c r="I8527" t="s">
        <v>18</v>
      </c>
      <c r="J8527" s="3">
        <v>46370</v>
      </c>
      <c r="K8527">
        <v>8</v>
      </c>
      <c r="L8527">
        <v>621.23</v>
      </c>
      <c r="M8527" s="6">
        <v>0.08</v>
      </c>
      <c r="N8527" s="5">
        <f t="shared" si="266"/>
        <v>4969.84</v>
      </c>
      <c r="O8527" s="5">
        <v>3777.0784000000003</v>
      </c>
      <c r="P8527" s="7">
        <f t="shared" si="267"/>
        <v>1192.7615999999998</v>
      </c>
    </row>
    <row r="8528" spans="1:16" x14ac:dyDescent="0.25">
      <c r="A8528" t="s">
        <v>8976</v>
      </c>
      <c r="B8528" t="s">
        <v>27</v>
      </c>
      <c r="C8528" t="s">
        <v>104</v>
      </c>
      <c r="D8528" t="s">
        <v>35</v>
      </c>
      <c r="E8528" t="s">
        <v>269</v>
      </c>
      <c r="F8528" t="s">
        <v>270</v>
      </c>
      <c r="G8528" t="s">
        <v>24</v>
      </c>
      <c r="H8528" t="s">
        <v>113</v>
      </c>
      <c r="I8528" t="s">
        <v>18</v>
      </c>
      <c r="J8528" s="3">
        <v>46118</v>
      </c>
      <c r="K8528">
        <v>9</v>
      </c>
      <c r="L8528">
        <v>280.10000000000002</v>
      </c>
      <c r="M8528" s="6">
        <v>0.08</v>
      </c>
      <c r="N8528" s="5">
        <f t="shared" si="266"/>
        <v>2520.9</v>
      </c>
      <c r="O8528" s="5">
        <v>2319.2280000000001</v>
      </c>
      <c r="P8528" s="7">
        <f t="shared" si="267"/>
        <v>201.67200000000003</v>
      </c>
    </row>
    <row r="8529" spans="1:16" x14ac:dyDescent="0.25">
      <c r="A8529" t="s">
        <v>8977</v>
      </c>
      <c r="B8529" t="s">
        <v>27</v>
      </c>
      <c r="C8529" t="s">
        <v>28</v>
      </c>
      <c r="D8529" t="s">
        <v>13</v>
      </c>
      <c r="E8529" t="s">
        <v>388</v>
      </c>
      <c r="F8529" t="s">
        <v>389</v>
      </c>
      <c r="G8529" t="s">
        <v>50</v>
      </c>
      <c r="H8529" t="s">
        <v>386</v>
      </c>
      <c r="I8529" t="s">
        <v>26</v>
      </c>
      <c r="J8529" s="3">
        <v>46144</v>
      </c>
      <c r="K8529">
        <v>8</v>
      </c>
      <c r="L8529">
        <v>1035.67</v>
      </c>
      <c r="M8529" s="6">
        <v>0.05</v>
      </c>
      <c r="N8529" s="5">
        <f t="shared" si="266"/>
        <v>8285.36</v>
      </c>
      <c r="O8529" s="5">
        <v>7788.2384000000002</v>
      </c>
      <c r="P8529" s="7">
        <f t="shared" si="267"/>
        <v>497.1216000000004</v>
      </c>
    </row>
    <row r="8530" spans="1:16" x14ac:dyDescent="0.25">
      <c r="A8530" t="s">
        <v>8978</v>
      </c>
      <c r="B8530" t="s">
        <v>119</v>
      </c>
      <c r="C8530" t="s">
        <v>157</v>
      </c>
      <c r="D8530" t="s">
        <v>21</v>
      </c>
      <c r="E8530" t="s">
        <v>184</v>
      </c>
      <c r="F8530" t="s">
        <v>185</v>
      </c>
      <c r="G8530" t="s">
        <v>44</v>
      </c>
      <c r="H8530" t="s">
        <v>241</v>
      </c>
      <c r="I8530" t="s">
        <v>18</v>
      </c>
      <c r="J8530" s="3">
        <v>46234</v>
      </c>
      <c r="K8530">
        <v>6</v>
      </c>
      <c r="L8530">
        <v>757.12</v>
      </c>
      <c r="M8530" s="6">
        <v>0.02</v>
      </c>
      <c r="N8530" s="5">
        <f t="shared" si="266"/>
        <v>4542.72</v>
      </c>
      <c r="O8530" s="5">
        <v>3725.0304000000001</v>
      </c>
      <c r="P8530" s="7">
        <f t="shared" si="267"/>
        <v>817.68960000000015</v>
      </c>
    </row>
    <row r="8531" spans="1:16" x14ac:dyDescent="0.25">
      <c r="A8531" t="s">
        <v>8979</v>
      </c>
      <c r="B8531" t="s">
        <v>11</v>
      </c>
      <c r="C8531" t="s">
        <v>12</v>
      </c>
      <c r="D8531" t="s">
        <v>29</v>
      </c>
      <c r="E8531" t="s">
        <v>14</v>
      </c>
      <c r="F8531" t="s">
        <v>15</v>
      </c>
      <c r="G8531" t="s">
        <v>32</v>
      </c>
      <c r="H8531" t="s">
        <v>85</v>
      </c>
      <c r="I8531" t="s">
        <v>26</v>
      </c>
      <c r="J8531" s="3">
        <v>46383</v>
      </c>
      <c r="K8531">
        <v>1</v>
      </c>
      <c r="L8531">
        <v>104.98</v>
      </c>
      <c r="M8531" s="6">
        <v>0.08</v>
      </c>
      <c r="N8531" s="5">
        <f t="shared" si="266"/>
        <v>104.98</v>
      </c>
      <c r="O8531" s="5">
        <v>79.784800000000004</v>
      </c>
      <c r="P8531" s="7">
        <f t="shared" si="267"/>
        <v>25.1952</v>
      </c>
    </row>
    <row r="8532" spans="1:16" x14ac:dyDescent="0.25">
      <c r="A8532" t="s">
        <v>8980</v>
      </c>
      <c r="B8532" t="s">
        <v>99</v>
      </c>
      <c r="C8532" t="s">
        <v>110</v>
      </c>
      <c r="D8532" t="s">
        <v>21</v>
      </c>
      <c r="E8532" t="s">
        <v>424</v>
      </c>
      <c r="F8532" t="s">
        <v>425</v>
      </c>
      <c r="G8532" t="s">
        <v>69</v>
      </c>
      <c r="H8532" t="s">
        <v>220</v>
      </c>
      <c r="I8532" t="s">
        <v>26</v>
      </c>
      <c r="J8532" s="3">
        <v>46338</v>
      </c>
      <c r="K8532">
        <v>7</v>
      </c>
      <c r="L8532">
        <v>368.19</v>
      </c>
      <c r="M8532" s="6">
        <v>0.1</v>
      </c>
      <c r="N8532" s="5">
        <f t="shared" si="266"/>
        <v>2577.33</v>
      </c>
      <c r="O8532" s="5">
        <v>2113.4105999999997</v>
      </c>
      <c r="P8532" s="7">
        <f t="shared" si="267"/>
        <v>463.91940000000022</v>
      </c>
    </row>
    <row r="8533" spans="1:16" x14ac:dyDescent="0.25">
      <c r="A8533" t="s">
        <v>8981</v>
      </c>
      <c r="B8533" t="s">
        <v>99</v>
      </c>
      <c r="C8533" t="s">
        <v>100</v>
      </c>
      <c r="D8533" t="s">
        <v>35</v>
      </c>
      <c r="E8533" t="s">
        <v>271</v>
      </c>
      <c r="F8533" t="s">
        <v>272</v>
      </c>
      <c r="G8533" t="s">
        <v>166</v>
      </c>
      <c r="H8533" t="s">
        <v>309</v>
      </c>
      <c r="I8533" t="s">
        <v>26</v>
      </c>
      <c r="J8533" s="3">
        <v>46292</v>
      </c>
      <c r="K8533">
        <v>6</v>
      </c>
      <c r="L8533">
        <v>925.58</v>
      </c>
      <c r="M8533" s="6">
        <v>0.06</v>
      </c>
      <c r="N8533" s="5">
        <f t="shared" si="266"/>
        <v>5553.4800000000005</v>
      </c>
      <c r="O8533" s="5">
        <v>5109.2016000000003</v>
      </c>
      <c r="P8533" s="7">
        <f t="shared" si="267"/>
        <v>444.27840000000015</v>
      </c>
    </row>
    <row r="8534" spans="1:16" x14ac:dyDescent="0.25">
      <c r="A8534" t="s">
        <v>8982</v>
      </c>
      <c r="B8534" t="s">
        <v>61</v>
      </c>
      <c r="C8534" t="s">
        <v>94</v>
      </c>
      <c r="D8534" t="s">
        <v>53</v>
      </c>
      <c r="E8534" t="s">
        <v>279</v>
      </c>
      <c r="F8534" t="s">
        <v>280</v>
      </c>
      <c r="G8534" t="s">
        <v>16</v>
      </c>
      <c r="H8534" t="s">
        <v>199</v>
      </c>
      <c r="I8534" t="s">
        <v>18</v>
      </c>
      <c r="J8534" s="3">
        <v>46374</v>
      </c>
      <c r="K8534">
        <v>9</v>
      </c>
      <c r="L8534">
        <v>172.29</v>
      </c>
      <c r="M8534" s="6">
        <v>0.1</v>
      </c>
      <c r="N8534" s="5">
        <f t="shared" si="266"/>
        <v>1550.61</v>
      </c>
      <c r="O8534" s="5">
        <v>1488.5855999999999</v>
      </c>
      <c r="P8534" s="7">
        <f t="shared" si="267"/>
        <v>62.024400000000014</v>
      </c>
    </row>
    <row r="8535" spans="1:16" x14ac:dyDescent="0.25">
      <c r="A8535" t="s">
        <v>8983</v>
      </c>
      <c r="B8535" t="s">
        <v>46</v>
      </c>
      <c r="C8535" t="s">
        <v>52</v>
      </c>
      <c r="D8535" t="s">
        <v>13</v>
      </c>
      <c r="E8535" t="s">
        <v>54</v>
      </c>
      <c r="F8535" t="s">
        <v>55</v>
      </c>
      <c r="G8535" t="s">
        <v>38</v>
      </c>
      <c r="H8535" t="s">
        <v>290</v>
      </c>
      <c r="I8535" t="s">
        <v>18</v>
      </c>
      <c r="J8535" s="3">
        <v>46236</v>
      </c>
      <c r="K8535">
        <v>3</v>
      </c>
      <c r="L8535">
        <v>730.89</v>
      </c>
      <c r="M8535" s="6">
        <v>0.09</v>
      </c>
      <c r="N8535" s="5">
        <f t="shared" si="266"/>
        <v>2192.67</v>
      </c>
      <c r="O8535" s="5">
        <v>1973.403</v>
      </c>
      <c r="P8535" s="7">
        <f t="shared" si="267"/>
        <v>219.26700000000005</v>
      </c>
    </row>
    <row r="8536" spans="1:16" x14ac:dyDescent="0.25">
      <c r="A8536" t="s">
        <v>8984</v>
      </c>
      <c r="B8536" t="s">
        <v>27</v>
      </c>
      <c r="C8536" t="s">
        <v>82</v>
      </c>
      <c r="D8536" t="s">
        <v>35</v>
      </c>
      <c r="E8536" t="s">
        <v>83</v>
      </c>
      <c r="F8536" t="s">
        <v>84</v>
      </c>
      <c r="G8536" t="s">
        <v>38</v>
      </c>
      <c r="H8536" t="s">
        <v>274</v>
      </c>
      <c r="I8536" t="s">
        <v>18</v>
      </c>
      <c r="J8536" s="3">
        <v>46095</v>
      </c>
      <c r="K8536">
        <v>5</v>
      </c>
      <c r="L8536">
        <v>1093.67</v>
      </c>
      <c r="M8536" s="6">
        <v>0.03</v>
      </c>
      <c r="N8536" s="5">
        <f t="shared" si="266"/>
        <v>5468.35</v>
      </c>
      <c r="O8536" s="5">
        <v>4921.5150000000003</v>
      </c>
      <c r="P8536" s="7">
        <f t="shared" si="267"/>
        <v>546.83500000000004</v>
      </c>
    </row>
    <row r="8537" spans="1:16" x14ac:dyDescent="0.25">
      <c r="A8537" t="s">
        <v>8985</v>
      </c>
      <c r="B8537" t="s">
        <v>46</v>
      </c>
      <c r="C8537" t="s">
        <v>47</v>
      </c>
      <c r="D8537" t="s">
        <v>21</v>
      </c>
      <c r="E8537" t="s">
        <v>407</v>
      </c>
      <c r="F8537" t="s">
        <v>408</v>
      </c>
      <c r="G8537" t="s">
        <v>24</v>
      </c>
      <c r="H8537" t="s">
        <v>25</v>
      </c>
      <c r="I8537" t="s">
        <v>26</v>
      </c>
      <c r="J8537" s="3">
        <v>46155</v>
      </c>
      <c r="K8537">
        <v>6</v>
      </c>
      <c r="L8537">
        <v>1020.7</v>
      </c>
      <c r="M8537" s="6">
        <v>0.1</v>
      </c>
      <c r="N8537" s="5">
        <f t="shared" si="266"/>
        <v>6124.2000000000007</v>
      </c>
      <c r="O8537" s="5">
        <v>5511.7800000000007</v>
      </c>
      <c r="P8537" s="7">
        <f t="shared" si="267"/>
        <v>612.42000000000007</v>
      </c>
    </row>
    <row r="8538" spans="1:16" x14ac:dyDescent="0.25">
      <c r="A8538" t="s">
        <v>8986</v>
      </c>
      <c r="B8538" t="s">
        <v>40</v>
      </c>
      <c r="C8538" t="s">
        <v>148</v>
      </c>
      <c r="D8538" t="s">
        <v>35</v>
      </c>
      <c r="E8538" t="s">
        <v>409</v>
      </c>
      <c r="F8538" t="s">
        <v>410</v>
      </c>
      <c r="G8538" t="s">
        <v>44</v>
      </c>
      <c r="H8538" t="s">
        <v>341</v>
      </c>
      <c r="I8538" t="s">
        <v>18</v>
      </c>
      <c r="J8538" s="3">
        <v>46301</v>
      </c>
      <c r="K8538">
        <v>7</v>
      </c>
      <c r="L8538">
        <v>123.51</v>
      </c>
      <c r="M8538" s="6">
        <v>0.03</v>
      </c>
      <c r="N8538" s="5">
        <f t="shared" si="266"/>
        <v>864.57</v>
      </c>
      <c r="O8538" s="5">
        <v>812.69579999999996</v>
      </c>
      <c r="P8538" s="7">
        <f t="shared" si="267"/>
        <v>51.874200000000087</v>
      </c>
    </row>
    <row r="8539" spans="1:16" x14ac:dyDescent="0.25">
      <c r="A8539" t="s">
        <v>8987</v>
      </c>
      <c r="B8539" t="s">
        <v>46</v>
      </c>
      <c r="C8539" t="s">
        <v>47</v>
      </c>
      <c r="D8539" t="s">
        <v>21</v>
      </c>
      <c r="E8539" t="s">
        <v>48</v>
      </c>
      <c r="F8539" t="s">
        <v>49</v>
      </c>
      <c r="G8539" t="s">
        <v>65</v>
      </c>
      <c r="H8539" t="s">
        <v>230</v>
      </c>
      <c r="I8539" t="s">
        <v>26</v>
      </c>
      <c r="J8539" s="3">
        <v>46386</v>
      </c>
      <c r="K8539">
        <v>8</v>
      </c>
      <c r="L8539">
        <v>228.51</v>
      </c>
      <c r="M8539" s="6">
        <v>0.06</v>
      </c>
      <c r="N8539" s="5">
        <f t="shared" si="266"/>
        <v>1828.08</v>
      </c>
      <c r="O8539" s="5">
        <v>1499.0255999999999</v>
      </c>
      <c r="P8539" s="7">
        <f t="shared" si="267"/>
        <v>329.05439999999999</v>
      </c>
    </row>
    <row r="8540" spans="1:16" x14ac:dyDescent="0.25">
      <c r="A8540" t="s">
        <v>8988</v>
      </c>
      <c r="B8540" t="s">
        <v>40</v>
      </c>
      <c r="C8540" t="s">
        <v>148</v>
      </c>
      <c r="D8540" t="s">
        <v>29</v>
      </c>
      <c r="E8540" t="s">
        <v>432</v>
      </c>
      <c r="F8540" t="s">
        <v>433</v>
      </c>
      <c r="G8540" t="s">
        <v>38</v>
      </c>
      <c r="H8540" t="s">
        <v>268</v>
      </c>
      <c r="I8540" t="s">
        <v>26</v>
      </c>
      <c r="J8540" s="3">
        <v>46174</v>
      </c>
      <c r="K8540">
        <v>6</v>
      </c>
      <c r="L8540">
        <v>1215.6199999999999</v>
      </c>
      <c r="M8540" s="6">
        <v>0.08</v>
      </c>
      <c r="N8540" s="5">
        <f t="shared" si="266"/>
        <v>7293.7199999999993</v>
      </c>
      <c r="O8540" s="5">
        <v>7001.971199999999</v>
      </c>
      <c r="P8540" s="7">
        <f t="shared" si="267"/>
        <v>291.7488000000003</v>
      </c>
    </row>
    <row r="8541" spans="1:16" x14ac:dyDescent="0.25">
      <c r="A8541" t="s">
        <v>8989</v>
      </c>
      <c r="B8541" t="s">
        <v>19</v>
      </c>
      <c r="C8541" t="s">
        <v>20</v>
      </c>
      <c r="D8541" t="s">
        <v>21</v>
      </c>
      <c r="E8541" t="s">
        <v>231</v>
      </c>
      <c r="F8541" t="s">
        <v>232</v>
      </c>
      <c r="G8541" t="s">
        <v>38</v>
      </c>
      <c r="H8541" t="s">
        <v>274</v>
      </c>
      <c r="I8541" t="s">
        <v>71</v>
      </c>
      <c r="J8541" s="3">
        <v>46048</v>
      </c>
      <c r="K8541">
        <v>1</v>
      </c>
      <c r="L8541">
        <v>151.63</v>
      </c>
      <c r="M8541" s="6">
        <v>0.05</v>
      </c>
      <c r="N8541" s="5">
        <f t="shared" si="266"/>
        <v>151.63</v>
      </c>
      <c r="O8541" s="5">
        <v>121.304</v>
      </c>
      <c r="P8541" s="7">
        <f t="shared" si="267"/>
        <v>30.325999999999993</v>
      </c>
    </row>
    <row r="8542" spans="1:16" x14ac:dyDescent="0.25">
      <c r="A8542" t="s">
        <v>8990</v>
      </c>
      <c r="B8542" t="s">
        <v>61</v>
      </c>
      <c r="C8542" t="s">
        <v>221</v>
      </c>
      <c r="D8542" t="s">
        <v>53</v>
      </c>
      <c r="E8542" t="s">
        <v>276</v>
      </c>
      <c r="F8542" t="s">
        <v>277</v>
      </c>
      <c r="G8542" t="s">
        <v>24</v>
      </c>
      <c r="H8542" t="s">
        <v>183</v>
      </c>
      <c r="I8542" t="s">
        <v>26</v>
      </c>
      <c r="J8542" s="3">
        <v>46233</v>
      </c>
      <c r="K8542">
        <v>6</v>
      </c>
      <c r="L8542">
        <v>1449.15</v>
      </c>
      <c r="M8542" s="6">
        <v>0.04</v>
      </c>
      <c r="N8542" s="5">
        <f t="shared" si="266"/>
        <v>8694.9000000000015</v>
      </c>
      <c r="O8542" s="5">
        <v>7129.8180000000011</v>
      </c>
      <c r="P8542" s="7">
        <f t="shared" si="267"/>
        <v>1565.0820000000003</v>
      </c>
    </row>
    <row r="8543" spans="1:16" x14ac:dyDescent="0.25">
      <c r="A8543" t="s">
        <v>8991</v>
      </c>
      <c r="B8543" t="s">
        <v>46</v>
      </c>
      <c r="C8543" t="s">
        <v>90</v>
      </c>
      <c r="D8543" t="s">
        <v>29</v>
      </c>
      <c r="E8543" t="s">
        <v>335</v>
      </c>
      <c r="F8543" t="s">
        <v>336</v>
      </c>
      <c r="G8543" t="s">
        <v>65</v>
      </c>
      <c r="H8543" t="s">
        <v>66</v>
      </c>
      <c r="I8543" t="s">
        <v>26</v>
      </c>
      <c r="J8543" s="3">
        <v>46121</v>
      </c>
      <c r="K8543">
        <v>4</v>
      </c>
      <c r="L8543">
        <v>611.65</v>
      </c>
      <c r="M8543" s="6">
        <v>0.08</v>
      </c>
      <c r="N8543" s="5">
        <f t="shared" si="266"/>
        <v>2446.6</v>
      </c>
      <c r="O8543" s="5">
        <v>2006.2119999999998</v>
      </c>
      <c r="P8543" s="7">
        <f t="shared" si="267"/>
        <v>440.38800000000015</v>
      </c>
    </row>
    <row r="8544" spans="1:16" x14ac:dyDescent="0.25">
      <c r="A8544" t="s">
        <v>8992</v>
      </c>
      <c r="B8544" t="s">
        <v>40</v>
      </c>
      <c r="C8544" t="s">
        <v>79</v>
      </c>
      <c r="D8544" t="s">
        <v>35</v>
      </c>
      <c r="E8544" t="s">
        <v>196</v>
      </c>
      <c r="F8544" t="s">
        <v>197</v>
      </c>
      <c r="G8544" t="s">
        <v>16</v>
      </c>
      <c r="H8544" t="s">
        <v>296</v>
      </c>
      <c r="I8544" t="s">
        <v>26</v>
      </c>
      <c r="J8544" s="3">
        <v>46085</v>
      </c>
      <c r="K8544">
        <v>6</v>
      </c>
      <c r="L8544">
        <v>1281.75</v>
      </c>
      <c r="M8544" s="6">
        <v>0.05</v>
      </c>
      <c r="N8544" s="5">
        <f t="shared" si="266"/>
        <v>7690.5</v>
      </c>
      <c r="O8544" s="5">
        <v>5998.59</v>
      </c>
      <c r="P8544" s="7">
        <f t="shared" si="267"/>
        <v>1691.9099999999999</v>
      </c>
    </row>
    <row r="8545" spans="1:16" x14ac:dyDescent="0.25">
      <c r="A8545" t="s">
        <v>8993</v>
      </c>
      <c r="B8545" t="s">
        <v>19</v>
      </c>
      <c r="C8545" t="s">
        <v>20</v>
      </c>
      <c r="D8545" t="s">
        <v>53</v>
      </c>
      <c r="E8545" t="s">
        <v>76</v>
      </c>
      <c r="F8545" t="s">
        <v>77</v>
      </c>
      <c r="G8545" t="s">
        <v>69</v>
      </c>
      <c r="H8545" t="s">
        <v>293</v>
      </c>
      <c r="I8545" t="s">
        <v>18</v>
      </c>
      <c r="J8545" s="3">
        <v>46182</v>
      </c>
      <c r="K8545">
        <v>2</v>
      </c>
      <c r="L8545">
        <v>25.95</v>
      </c>
      <c r="M8545" s="6">
        <v>0.06</v>
      </c>
      <c r="N8545" s="5">
        <f t="shared" si="266"/>
        <v>51.9</v>
      </c>
      <c r="O8545" s="5">
        <v>37.367999999999995</v>
      </c>
      <c r="P8545" s="7">
        <f t="shared" si="267"/>
        <v>14.532000000000004</v>
      </c>
    </row>
    <row r="8546" spans="1:16" x14ac:dyDescent="0.25">
      <c r="A8546" t="s">
        <v>8994</v>
      </c>
      <c r="B8546" t="s">
        <v>40</v>
      </c>
      <c r="C8546" t="s">
        <v>148</v>
      </c>
      <c r="D8546" t="s">
        <v>35</v>
      </c>
      <c r="E8546" t="s">
        <v>409</v>
      </c>
      <c r="F8546" t="s">
        <v>410</v>
      </c>
      <c r="G8546" t="s">
        <v>44</v>
      </c>
      <c r="H8546" t="s">
        <v>341</v>
      </c>
      <c r="I8546" t="s">
        <v>71</v>
      </c>
      <c r="J8546" s="3">
        <v>46382</v>
      </c>
      <c r="K8546">
        <v>3</v>
      </c>
      <c r="L8546">
        <v>1387.19</v>
      </c>
      <c r="M8546" s="6">
        <v>0.09</v>
      </c>
      <c r="N8546" s="5">
        <f t="shared" si="266"/>
        <v>4161.57</v>
      </c>
      <c r="O8546" s="5">
        <v>3495.7187999999996</v>
      </c>
      <c r="P8546" s="7">
        <f t="shared" si="267"/>
        <v>665.85120000000006</v>
      </c>
    </row>
    <row r="8547" spans="1:16" x14ac:dyDescent="0.25">
      <c r="A8547" t="s">
        <v>8995</v>
      </c>
      <c r="B8547" t="s">
        <v>119</v>
      </c>
      <c r="C8547" t="s">
        <v>157</v>
      </c>
      <c r="D8547" t="s">
        <v>21</v>
      </c>
      <c r="E8547" t="s">
        <v>184</v>
      </c>
      <c r="F8547" t="s">
        <v>185</v>
      </c>
      <c r="G8547" t="s">
        <v>50</v>
      </c>
      <c r="H8547" t="s">
        <v>93</v>
      </c>
      <c r="I8547" t="s">
        <v>26</v>
      </c>
      <c r="J8547" s="3">
        <v>46371</v>
      </c>
      <c r="K8547">
        <v>2</v>
      </c>
      <c r="L8547">
        <v>496.34</v>
      </c>
      <c r="M8547" s="6">
        <v>0.06</v>
      </c>
      <c r="N8547" s="5">
        <f t="shared" si="266"/>
        <v>992.68</v>
      </c>
      <c r="O8547" s="5">
        <v>794.14400000000001</v>
      </c>
      <c r="P8547" s="7">
        <f t="shared" si="267"/>
        <v>198.53599999999994</v>
      </c>
    </row>
    <row r="8548" spans="1:16" x14ac:dyDescent="0.25">
      <c r="A8548" t="s">
        <v>8996</v>
      </c>
      <c r="B8548" t="s">
        <v>19</v>
      </c>
      <c r="C8548" t="s">
        <v>57</v>
      </c>
      <c r="D8548" t="s">
        <v>35</v>
      </c>
      <c r="E8548" t="s">
        <v>248</v>
      </c>
      <c r="F8548" t="s">
        <v>249</v>
      </c>
      <c r="G8548" t="s">
        <v>65</v>
      </c>
      <c r="H8548" t="s">
        <v>299</v>
      </c>
      <c r="I8548" t="s">
        <v>26</v>
      </c>
      <c r="J8548" s="3">
        <v>46311</v>
      </c>
      <c r="K8548">
        <v>6</v>
      </c>
      <c r="L8548">
        <v>1111.6099999999999</v>
      </c>
      <c r="M8548" s="6">
        <v>0.1</v>
      </c>
      <c r="N8548" s="5">
        <f t="shared" si="266"/>
        <v>6669.66</v>
      </c>
      <c r="O8548" s="5">
        <v>5068.9416000000001</v>
      </c>
      <c r="P8548" s="7">
        <f t="shared" si="267"/>
        <v>1600.7183999999997</v>
      </c>
    </row>
    <row r="8549" spans="1:16" x14ac:dyDescent="0.25">
      <c r="A8549" t="s">
        <v>8997</v>
      </c>
      <c r="B8549" t="s">
        <v>99</v>
      </c>
      <c r="C8549" t="s">
        <v>259</v>
      </c>
      <c r="D8549" t="s">
        <v>53</v>
      </c>
      <c r="E8549" t="s">
        <v>442</v>
      </c>
      <c r="F8549" t="s">
        <v>443</v>
      </c>
      <c r="G8549" t="s">
        <v>44</v>
      </c>
      <c r="H8549" t="s">
        <v>60</v>
      </c>
      <c r="I8549" t="s">
        <v>26</v>
      </c>
      <c r="J8549" s="3">
        <v>46196</v>
      </c>
      <c r="K8549">
        <v>9</v>
      </c>
      <c r="L8549">
        <v>757.2</v>
      </c>
      <c r="M8549" s="6">
        <v>0.03</v>
      </c>
      <c r="N8549" s="5">
        <f t="shared" si="266"/>
        <v>6814.8</v>
      </c>
      <c r="O8549" s="5">
        <v>4770.3599999999997</v>
      </c>
      <c r="P8549" s="7">
        <f t="shared" si="267"/>
        <v>2044.4400000000005</v>
      </c>
    </row>
    <row r="8550" spans="1:16" x14ac:dyDescent="0.25">
      <c r="A8550" t="s">
        <v>8998</v>
      </c>
      <c r="B8550" t="s">
        <v>19</v>
      </c>
      <c r="C8550" t="s">
        <v>57</v>
      </c>
      <c r="D8550" t="s">
        <v>35</v>
      </c>
      <c r="E8550" t="s">
        <v>248</v>
      </c>
      <c r="F8550" t="s">
        <v>249</v>
      </c>
      <c r="G8550" t="s">
        <v>166</v>
      </c>
      <c r="H8550" t="s">
        <v>379</v>
      </c>
      <c r="I8550" t="s">
        <v>26</v>
      </c>
      <c r="J8550" s="3">
        <v>46381</v>
      </c>
      <c r="K8550">
        <v>7</v>
      </c>
      <c r="L8550">
        <v>1332.36</v>
      </c>
      <c r="M8550" s="6">
        <v>0.1</v>
      </c>
      <c r="N8550" s="5">
        <f t="shared" si="266"/>
        <v>9326.5199999999986</v>
      </c>
      <c r="O8550" s="5">
        <v>7088.1551999999992</v>
      </c>
      <c r="P8550" s="7">
        <f t="shared" si="267"/>
        <v>2238.3647999999994</v>
      </c>
    </row>
    <row r="8551" spans="1:16" x14ac:dyDescent="0.25">
      <c r="A8551" t="s">
        <v>8999</v>
      </c>
      <c r="B8551" t="s">
        <v>46</v>
      </c>
      <c r="C8551" t="s">
        <v>47</v>
      </c>
      <c r="D8551" t="s">
        <v>35</v>
      </c>
      <c r="E8551" t="s">
        <v>407</v>
      </c>
      <c r="F8551" t="s">
        <v>408</v>
      </c>
      <c r="G8551" t="s">
        <v>74</v>
      </c>
      <c r="H8551" t="s">
        <v>294</v>
      </c>
      <c r="I8551" t="s">
        <v>18</v>
      </c>
      <c r="J8551" s="3">
        <v>46320</v>
      </c>
      <c r="K8551">
        <v>6</v>
      </c>
      <c r="L8551">
        <v>296.85000000000002</v>
      </c>
      <c r="M8551" s="6">
        <v>7.0000000000000007E-2</v>
      </c>
      <c r="N8551" s="5">
        <f t="shared" si="266"/>
        <v>1781.1000000000001</v>
      </c>
      <c r="O8551" s="5">
        <v>1318.0140000000001</v>
      </c>
      <c r="P8551" s="7">
        <f t="shared" si="267"/>
        <v>463.08600000000001</v>
      </c>
    </row>
    <row r="8552" spans="1:16" x14ac:dyDescent="0.25">
      <c r="A8552" t="s">
        <v>9000</v>
      </c>
      <c r="B8552" t="s">
        <v>61</v>
      </c>
      <c r="C8552" t="s">
        <v>62</v>
      </c>
      <c r="D8552" t="s">
        <v>35</v>
      </c>
      <c r="E8552" t="s">
        <v>187</v>
      </c>
      <c r="F8552" t="s">
        <v>188</v>
      </c>
      <c r="G8552" t="s">
        <v>65</v>
      </c>
      <c r="H8552" t="s">
        <v>299</v>
      </c>
      <c r="I8552" t="s">
        <v>26</v>
      </c>
      <c r="J8552" s="3">
        <v>46077</v>
      </c>
      <c r="K8552">
        <v>1</v>
      </c>
      <c r="L8552">
        <v>1408.28</v>
      </c>
      <c r="M8552" s="6">
        <v>0.05</v>
      </c>
      <c r="N8552" s="5">
        <f t="shared" si="266"/>
        <v>1408.28</v>
      </c>
      <c r="O8552" s="5">
        <v>1042.1271999999999</v>
      </c>
      <c r="P8552" s="7">
        <f t="shared" si="267"/>
        <v>366.15280000000007</v>
      </c>
    </row>
    <row r="8553" spans="1:16" x14ac:dyDescent="0.25">
      <c r="A8553" t="s">
        <v>9001</v>
      </c>
      <c r="B8553" t="s">
        <v>46</v>
      </c>
      <c r="C8553" t="s">
        <v>47</v>
      </c>
      <c r="D8553" t="s">
        <v>21</v>
      </c>
      <c r="E8553" t="s">
        <v>369</v>
      </c>
      <c r="F8553" t="s">
        <v>370</v>
      </c>
      <c r="G8553" t="s">
        <v>38</v>
      </c>
      <c r="H8553" t="s">
        <v>274</v>
      </c>
      <c r="I8553" t="s">
        <v>18</v>
      </c>
      <c r="J8553" s="3">
        <v>46330</v>
      </c>
      <c r="K8553">
        <v>8</v>
      </c>
      <c r="L8553">
        <v>239.08</v>
      </c>
      <c r="M8553" s="6">
        <v>0.02</v>
      </c>
      <c r="N8553" s="5">
        <f t="shared" si="266"/>
        <v>1912.64</v>
      </c>
      <c r="O8553" s="5">
        <v>1453.6064000000001</v>
      </c>
      <c r="P8553" s="7">
        <f t="shared" si="267"/>
        <v>459.03359999999998</v>
      </c>
    </row>
    <row r="8554" spans="1:16" x14ac:dyDescent="0.25">
      <c r="A8554" t="s">
        <v>9002</v>
      </c>
      <c r="B8554" t="s">
        <v>40</v>
      </c>
      <c r="C8554" t="s">
        <v>176</v>
      </c>
      <c r="D8554" t="s">
        <v>35</v>
      </c>
      <c r="E8554" t="s">
        <v>360</v>
      </c>
      <c r="F8554" t="s">
        <v>361</v>
      </c>
      <c r="G8554" t="s">
        <v>24</v>
      </c>
      <c r="H8554" t="s">
        <v>154</v>
      </c>
      <c r="I8554" t="s">
        <v>26</v>
      </c>
      <c r="J8554" s="3">
        <v>46287</v>
      </c>
      <c r="K8554">
        <v>7</v>
      </c>
      <c r="L8554">
        <v>1260.6600000000001</v>
      </c>
      <c r="M8554" s="6">
        <v>0.03</v>
      </c>
      <c r="N8554" s="5">
        <f t="shared" si="266"/>
        <v>8824.6200000000008</v>
      </c>
      <c r="O8554" s="5">
        <v>7589.1732000000002</v>
      </c>
      <c r="P8554" s="7">
        <f t="shared" si="267"/>
        <v>1235.4468000000006</v>
      </c>
    </row>
    <row r="8555" spans="1:16" x14ac:dyDescent="0.25">
      <c r="A8555" t="s">
        <v>9003</v>
      </c>
      <c r="B8555" t="s">
        <v>46</v>
      </c>
      <c r="C8555" t="s">
        <v>47</v>
      </c>
      <c r="D8555" t="s">
        <v>29</v>
      </c>
      <c r="E8555" t="s">
        <v>48</v>
      </c>
      <c r="F8555" t="s">
        <v>49</v>
      </c>
      <c r="G8555" t="s">
        <v>38</v>
      </c>
      <c r="H8555" t="s">
        <v>107</v>
      </c>
      <c r="I8555" t="s">
        <v>26</v>
      </c>
      <c r="J8555" s="3">
        <v>46048</v>
      </c>
      <c r="K8555">
        <v>2</v>
      </c>
      <c r="L8555">
        <v>848.9</v>
      </c>
      <c r="M8555" s="6">
        <v>0.09</v>
      </c>
      <c r="N8555" s="5">
        <f t="shared" si="266"/>
        <v>1697.8</v>
      </c>
      <c r="O8555" s="5">
        <v>1528.02</v>
      </c>
      <c r="P8555" s="7">
        <f t="shared" si="267"/>
        <v>169.77999999999997</v>
      </c>
    </row>
    <row r="8556" spans="1:16" x14ac:dyDescent="0.25">
      <c r="A8556" t="s">
        <v>9004</v>
      </c>
      <c r="B8556" t="s">
        <v>27</v>
      </c>
      <c r="C8556" t="s">
        <v>34</v>
      </c>
      <c r="D8556" t="s">
        <v>35</v>
      </c>
      <c r="E8556" t="s">
        <v>36</v>
      </c>
      <c r="F8556" t="s">
        <v>37</v>
      </c>
      <c r="G8556" t="s">
        <v>74</v>
      </c>
      <c r="H8556" t="s">
        <v>366</v>
      </c>
      <c r="I8556" t="s">
        <v>26</v>
      </c>
      <c r="J8556" s="3">
        <v>46023</v>
      </c>
      <c r="K8556">
        <v>1</v>
      </c>
      <c r="L8556">
        <v>1479.22</v>
      </c>
      <c r="M8556" s="6">
        <v>0.08</v>
      </c>
      <c r="N8556" s="5">
        <f t="shared" si="266"/>
        <v>1479.22</v>
      </c>
      <c r="O8556" s="5">
        <v>1065.0383999999999</v>
      </c>
      <c r="P8556" s="7">
        <f t="shared" si="267"/>
        <v>414.18160000000012</v>
      </c>
    </row>
    <row r="8557" spans="1:16" x14ac:dyDescent="0.25">
      <c r="A8557" t="s">
        <v>9005</v>
      </c>
      <c r="B8557" t="s">
        <v>46</v>
      </c>
      <c r="C8557" t="s">
        <v>124</v>
      </c>
      <c r="D8557" t="s">
        <v>35</v>
      </c>
      <c r="E8557" t="s">
        <v>352</v>
      </c>
      <c r="F8557" t="s">
        <v>353</v>
      </c>
      <c r="G8557" t="s">
        <v>16</v>
      </c>
      <c r="H8557" t="s">
        <v>17</v>
      </c>
      <c r="I8557" t="s">
        <v>71</v>
      </c>
      <c r="J8557" s="3">
        <v>46162</v>
      </c>
      <c r="K8557">
        <v>5</v>
      </c>
      <c r="L8557">
        <v>850.14</v>
      </c>
      <c r="M8557" s="6">
        <v>0.1</v>
      </c>
      <c r="N8557" s="5">
        <f t="shared" si="266"/>
        <v>4250.7</v>
      </c>
      <c r="O8557" s="5">
        <v>3825.63</v>
      </c>
      <c r="P8557" s="7">
        <f t="shared" si="267"/>
        <v>425.06999999999971</v>
      </c>
    </row>
    <row r="8558" spans="1:16" x14ac:dyDescent="0.25">
      <c r="A8558" t="s">
        <v>9006</v>
      </c>
      <c r="B8558" t="s">
        <v>27</v>
      </c>
      <c r="C8558" t="s">
        <v>28</v>
      </c>
      <c r="D8558" t="s">
        <v>21</v>
      </c>
      <c r="E8558" t="s">
        <v>30</v>
      </c>
      <c r="F8558" t="s">
        <v>31</v>
      </c>
      <c r="G8558" t="s">
        <v>50</v>
      </c>
      <c r="H8558" t="s">
        <v>139</v>
      </c>
      <c r="I8558" t="s">
        <v>18</v>
      </c>
      <c r="J8558" s="3">
        <v>46351</v>
      </c>
      <c r="K8558">
        <v>2</v>
      </c>
      <c r="L8558">
        <v>1270.69</v>
      </c>
      <c r="M8558" s="6">
        <v>0.04</v>
      </c>
      <c r="N8558" s="5">
        <f t="shared" si="266"/>
        <v>2541.38</v>
      </c>
      <c r="O8558" s="5">
        <v>2236.4144000000001</v>
      </c>
      <c r="P8558" s="7">
        <f t="shared" si="267"/>
        <v>304.96559999999999</v>
      </c>
    </row>
    <row r="8559" spans="1:16" x14ac:dyDescent="0.25">
      <c r="A8559" t="s">
        <v>9007</v>
      </c>
      <c r="B8559" t="s">
        <v>40</v>
      </c>
      <c r="C8559" t="s">
        <v>41</v>
      </c>
      <c r="D8559" t="s">
        <v>29</v>
      </c>
      <c r="E8559" t="s">
        <v>205</v>
      </c>
      <c r="F8559" t="s">
        <v>206</v>
      </c>
      <c r="G8559" t="s">
        <v>69</v>
      </c>
      <c r="H8559" t="s">
        <v>345</v>
      </c>
      <c r="I8559" t="s">
        <v>71</v>
      </c>
      <c r="J8559" s="3">
        <v>46277</v>
      </c>
      <c r="K8559">
        <v>3</v>
      </c>
      <c r="L8559">
        <v>188.61</v>
      </c>
      <c r="M8559" s="6">
        <v>0.05</v>
      </c>
      <c r="N8559" s="5">
        <f t="shared" si="266"/>
        <v>565.83000000000004</v>
      </c>
      <c r="O8559" s="5">
        <v>418.71420000000001</v>
      </c>
      <c r="P8559" s="7">
        <f t="shared" si="267"/>
        <v>147.11580000000004</v>
      </c>
    </row>
    <row r="8560" spans="1:16" x14ac:dyDescent="0.25">
      <c r="A8560" t="s">
        <v>9008</v>
      </c>
      <c r="B8560" t="s">
        <v>11</v>
      </c>
      <c r="C8560" t="s">
        <v>12</v>
      </c>
      <c r="D8560" t="s">
        <v>21</v>
      </c>
      <c r="E8560" t="s">
        <v>348</v>
      </c>
      <c r="F8560" t="s">
        <v>349</v>
      </c>
      <c r="G8560" t="s">
        <v>166</v>
      </c>
      <c r="H8560" t="s">
        <v>305</v>
      </c>
      <c r="I8560" t="s">
        <v>26</v>
      </c>
      <c r="J8560" s="3">
        <v>46034</v>
      </c>
      <c r="K8560">
        <v>6</v>
      </c>
      <c r="L8560">
        <v>507.62</v>
      </c>
      <c r="M8560" s="6">
        <v>0.1</v>
      </c>
      <c r="N8560" s="5">
        <f t="shared" si="266"/>
        <v>3045.7200000000003</v>
      </c>
      <c r="O8560" s="5">
        <v>2192.9184</v>
      </c>
      <c r="P8560" s="7">
        <f t="shared" si="267"/>
        <v>852.80160000000024</v>
      </c>
    </row>
    <row r="8561" spans="1:16" x14ac:dyDescent="0.25">
      <c r="A8561" t="s">
        <v>9009</v>
      </c>
      <c r="B8561" t="s">
        <v>61</v>
      </c>
      <c r="C8561" t="s">
        <v>94</v>
      </c>
      <c r="D8561" t="s">
        <v>21</v>
      </c>
      <c r="E8561" t="s">
        <v>279</v>
      </c>
      <c r="F8561" t="s">
        <v>280</v>
      </c>
      <c r="G8561" t="s">
        <v>24</v>
      </c>
      <c r="H8561" t="s">
        <v>154</v>
      </c>
      <c r="I8561" t="s">
        <v>71</v>
      </c>
      <c r="J8561" s="3">
        <v>46121</v>
      </c>
      <c r="K8561">
        <v>4</v>
      </c>
      <c r="L8561">
        <v>1479.75</v>
      </c>
      <c r="M8561" s="6">
        <v>0.05</v>
      </c>
      <c r="N8561" s="5">
        <f t="shared" si="266"/>
        <v>5919</v>
      </c>
      <c r="O8561" s="5">
        <v>4616.82</v>
      </c>
      <c r="P8561" s="7">
        <f t="shared" si="267"/>
        <v>1302.1800000000003</v>
      </c>
    </row>
    <row r="8562" spans="1:16" x14ac:dyDescent="0.25">
      <c r="A8562" t="s">
        <v>9010</v>
      </c>
      <c r="B8562" t="s">
        <v>61</v>
      </c>
      <c r="C8562" t="s">
        <v>62</v>
      </c>
      <c r="D8562" t="s">
        <v>53</v>
      </c>
      <c r="E8562" t="s">
        <v>434</v>
      </c>
      <c r="F8562" t="s">
        <v>435</v>
      </c>
      <c r="G8562" t="s">
        <v>74</v>
      </c>
      <c r="H8562" t="s">
        <v>97</v>
      </c>
      <c r="I8562" t="s">
        <v>18</v>
      </c>
      <c r="J8562" s="3">
        <v>46378</v>
      </c>
      <c r="K8562">
        <v>6</v>
      </c>
      <c r="L8562">
        <v>825.09</v>
      </c>
      <c r="M8562" s="6">
        <v>0.1</v>
      </c>
      <c r="N8562" s="5">
        <f t="shared" si="266"/>
        <v>4950.54</v>
      </c>
      <c r="O8562" s="5">
        <v>4356.4751999999999</v>
      </c>
      <c r="P8562" s="7">
        <f t="shared" si="267"/>
        <v>594.0648000000001</v>
      </c>
    </row>
    <row r="8563" spans="1:16" x14ac:dyDescent="0.25">
      <c r="A8563" t="s">
        <v>9011</v>
      </c>
      <c r="B8563" t="s">
        <v>11</v>
      </c>
      <c r="C8563" t="s">
        <v>86</v>
      </c>
      <c r="D8563" t="s">
        <v>35</v>
      </c>
      <c r="E8563" t="s">
        <v>87</v>
      </c>
      <c r="F8563" t="s">
        <v>88</v>
      </c>
      <c r="G8563" t="s">
        <v>24</v>
      </c>
      <c r="H8563" t="s">
        <v>204</v>
      </c>
      <c r="I8563" t="s">
        <v>18</v>
      </c>
      <c r="J8563" s="3">
        <v>46061</v>
      </c>
      <c r="K8563">
        <v>4</v>
      </c>
      <c r="L8563">
        <v>243.43</v>
      </c>
      <c r="M8563" s="6">
        <v>0.08</v>
      </c>
      <c r="N8563" s="5">
        <f t="shared" si="266"/>
        <v>973.72</v>
      </c>
      <c r="O8563" s="5">
        <v>778.97600000000011</v>
      </c>
      <c r="P8563" s="7">
        <f t="shared" si="267"/>
        <v>194.74399999999991</v>
      </c>
    </row>
    <row r="8564" spans="1:16" x14ac:dyDescent="0.25">
      <c r="A8564" t="s">
        <v>9012</v>
      </c>
      <c r="B8564" t="s">
        <v>19</v>
      </c>
      <c r="C8564" t="s">
        <v>57</v>
      </c>
      <c r="D8564" t="s">
        <v>53</v>
      </c>
      <c r="E8564" t="s">
        <v>248</v>
      </c>
      <c r="F8564" t="s">
        <v>249</v>
      </c>
      <c r="G8564" t="s">
        <v>69</v>
      </c>
      <c r="H8564" t="s">
        <v>334</v>
      </c>
      <c r="I8564" t="s">
        <v>26</v>
      </c>
      <c r="J8564" s="3">
        <v>46245</v>
      </c>
      <c r="K8564">
        <v>3</v>
      </c>
      <c r="L8564">
        <v>259.38</v>
      </c>
      <c r="M8564" s="6">
        <v>0.02</v>
      </c>
      <c r="N8564" s="5">
        <f t="shared" si="266"/>
        <v>778.14</v>
      </c>
      <c r="O8564" s="5">
        <v>747.01439999999991</v>
      </c>
      <c r="P8564" s="7">
        <f t="shared" si="267"/>
        <v>31.125600000000077</v>
      </c>
    </row>
    <row r="8565" spans="1:16" x14ac:dyDescent="0.25">
      <c r="A8565" t="s">
        <v>9013</v>
      </c>
      <c r="B8565" t="s">
        <v>99</v>
      </c>
      <c r="C8565" t="s">
        <v>319</v>
      </c>
      <c r="D8565" t="s">
        <v>35</v>
      </c>
      <c r="E8565" t="s">
        <v>402</v>
      </c>
      <c r="F8565" t="s">
        <v>403</v>
      </c>
      <c r="G8565" t="s">
        <v>65</v>
      </c>
      <c r="H8565" t="s">
        <v>387</v>
      </c>
      <c r="I8565" t="s">
        <v>18</v>
      </c>
      <c r="J8565" s="3">
        <v>46051</v>
      </c>
      <c r="K8565">
        <v>6</v>
      </c>
      <c r="L8565">
        <v>44.32</v>
      </c>
      <c r="M8565" s="6">
        <v>0.08</v>
      </c>
      <c r="N8565" s="5">
        <f t="shared" si="266"/>
        <v>265.92</v>
      </c>
      <c r="O8565" s="5">
        <v>212.73600000000002</v>
      </c>
      <c r="P8565" s="7">
        <f t="shared" si="267"/>
        <v>53.183999999999997</v>
      </c>
    </row>
    <row r="8566" spans="1:16" x14ac:dyDescent="0.25">
      <c r="A8566" t="s">
        <v>9014</v>
      </c>
      <c r="B8566" t="s">
        <v>46</v>
      </c>
      <c r="C8566" t="s">
        <v>52</v>
      </c>
      <c r="D8566" t="s">
        <v>35</v>
      </c>
      <c r="E8566" t="s">
        <v>415</v>
      </c>
      <c r="F8566" t="s">
        <v>416</v>
      </c>
      <c r="G8566" t="s">
        <v>50</v>
      </c>
      <c r="H8566" t="s">
        <v>386</v>
      </c>
      <c r="I8566" t="s">
        <v>18</v>
      </c>
      <c r="J8566" s="3">
        <v>46260</v>
      </c>
      <c r="K8566">
        <v>6</v>
      </c>
      <c r="L8566">
        <v>81.42</v>
      </c>
      <c r="M8566" s="6">
        <v>0.03</v>
      </c>
      <c r="N8566" s="5">
        <f t="shared" si="266"/>
        <v>488.52</v>
      </c>
      <c r="O8566" s="5">
        <v>468.97919999999999</v>
      </c>
      <c r="P8566" s="7">
        <f t="shared" si="267"/>
        <v>19.54079999999999</v>
      </c>
    </row>
    <row r="8567" spans="1:16" x14ac:dyDescent="0.25">
      <c r="A8567" t="s">
        <v>9015</v>
      </c>
      <c r="B8567" t="s">
        <v>61</v>
      </c>
      <c r="C8567" t="s">
        <v>94</v>
      </c>
      <c r="D8567" t="s">
        <v>53</v>
      </c>
      <c r="E8567" t="s">
        <v>152</v>
      </c>
      <c r="F8567" t="s">
        <v>153</v>
      </c>
      <c r="G8567" t="s">
        <v>44</v>
      </c>
      <c r="H8567" t="s">
        <v>302</v>
      </c>
      <c r="I8567" t="s">
        <v>26</v>
      </c>
      <c r="J8567" s="3">
        <v>46357</v>
      </c>
      <c r="K8567">
        <v>2</v>
      </c>
      <c r="L8567">
        <v>957.75</v>
      </c>
      <c r="M8567" s="6">
        <v>7.0000000000000007E-2</v>
      </c>
      <c r="N8567" s="5">
        <f t="shared" si="266"/>
        <v>1915.5</v>
      </c>
      <c r="O8567" s="5">
        <v>1723.95</v>
      </c>
      <c r="P8567" s="7">
        <f t="shared" si="267"/>
        <v>191.54999999999995</v>
      </c>
    </row>
    <row r="8568" spans="1:16" x14ac:dyDescent="0.25">
      <c r="A8568" t="s">
        <v>9016</v>
      </c>
      <c r="B8568" t="s">
        <v>27</v>
      </c>
      <c r="C8568" t="s">
        <v>28</v>
      </c>
      <c r="D8568" t="s">
        <v>21</v>
      </c>
      <c r="E8568" t="s">
        <v>30</v>
      </c>
      <c r="F8568" t="s">
        <v>31</v>
      </c>
      <c r="G8568" t="s">
        <v>74</v>
      </c>
      <c r="H8568" t="s">
        <v>75</v>
      </c>
      <c r="I8568" t="s">
        <v>26</v>
      </c>
      <c r="J8568" s="3">
        <v>46319</v>
      </c>
      <c r="K8568">
        <v>9</v>
      </c>
      <c r="L8568">
        <v>825.35</v>
      </c>
      <c r="M8568" s="6">
        <v>0.08</v>
      </c>
      <c r="N8568" s="5">
        <f t="shared" si="266"/>
        <v>7428.1500000000005</v>
      </c>
      <c r="O8568" s="5">
        <v>7131.0240000000003</v>
      </c>
      <c r="P8568" s="7">
        <f t="shared" si="267"/>
        <v>297.1260000000002</v>
      </c>
    </row>
    <row r="8569" spans="1:16" x14ac:dyDescent="0.25">
      <c r="A8569" t="s">
        <v>9017</v>
      </c>
      <c r="B8569" t="s">
        <v>19</v>
      </c>
      <c r="C8569" t="s">
        <v>57</v>
      </c>
      <c r="D8569" t="s">
        <v>29</v>
      </c>
      <c r="E8569" t="s">
        <v>212</v>
      </c>
      <c r="F8569" t="s">
        <v>213</v>
      </c>
      <c r="G8569" t="s">
        <v>16</v>
      </c>
      <c r="H8569" t="s">
        <v>296</v>
      </c>
      <c r="I8569" t="s">
        <v>18</v>
      </c>
      <c r="J8569" s="3">
        <v>46047</v>
      </c>
      <c r="K8569">
        <v>3</v>
      </c>
      <c r="L8569">
        <v>944.82</v>
      </c>
      <c r="M8569" s="6">
        <v>0.04</v>
      </c>
      <c r="N8569" s="5">
        <f t="shared" si="266"/>
        <v>2834.46</v>
      </c>
      <c r="O8569" s="5">
        <v>2494.3247999999999</v>
      </c>
      <c r="P8569" s="7">
        <f t="shared" si="267"/>
        <v>340.13520000000017</v>
      </c>
    </row>
    <row r="8570" spans="1:16" x14ac:dyDescent="0.25">
      <c r="A8570" t="s">
        <v>9018</v>
      </c>
      <c r="B8570" t="s">
        <v>61</v>
      </c>
      <c r="C8570" t="s">
        <v>62</v>
      </c>
      <c r="D8570" t="s">
        <v>13</v>
      </c>
      <c r="E8570" t="s">
        <v>187</v>
      </c>
      <c r="F8570" t="s">
        <v>188</v>
      </c>
      <c r="G8570" t="s">
        <v>65</v>
      </c>
      <c r="H8570" t="s">
        <v>118</v>
      </c>
      <c r="I8570" t="s">
        <v>18</v>
      </c>
      <c r="J8570" s="3">
        <v>46064</v>
      </c>
      <c r="K8570">
        <v>7</v>
      </c>
      <c r="L8570">
        <v>1491.56</v>
      </c>
      <c r="M8570" s="6">
        <v>0.08</v>
      </c>
      <c r="N8570" s="5">
        <f t="shared" si="266"/>
        <v>10440.92</v>
      </c>
      <c r="O8570" s="5">
        <v>8352.7360000000008</v>
      </c>
      <c r="P8570" s="7">
        <f t="shared" si="267"/>
        <v>2088.1839999999993</v>
      </c>
    </row>
    <row r="8571" spans="1:16" x14ac:dyDescent="0.25">
      <c r="A8571" t="s">
        <v>9019</v>
      </c>
      <c r="B8571" t="s">
        <v>11</v>
      </c>
      <c r="C8571" t="s">
        <v>135</v>
      </c>
      <c r="D8571" t="s">
        <v>35</v>
      </c>
      <c r="E8571" t="s">
        <v>400</v>
      </c>
      <c r="F8571" t="s">
        <v>401</v>
      </c>
      <c r="G8571" t="s">
        <v>69</v>
      </c>
      <c r="H8571" t="s">
        <v>70</v>
      </c>
      <c r="I8571" t="s">
        <v>18</v>
      </c>
      <c r="J8571" s="3">
        <v>46330</v>
      </c>
      <c r="K8571">
        <v>9</v>
      </c>
      <c r="L8571">
        <v>1354.13</v>
      </c>
      <c r="M8571" s="6">
        <v>7.0000000000000007E-2</v>
      </c>
      <c r="N8571" s="5">
        <f t="shared" si="266"/>
        <v>12187.170000000002</v>
      </c>
      <c r="O8571" s="5">
        <v>9749.7360000000026</v>
      </c>
      <c r="P8571" s="7">
        <f t="shared" si="267"/>
        <v>2437.4339999999993</v>
      </c>
    </row>
    <row r="8572" spans="1:16" x14ac:dyDescent="0.25">
      <c r="A8572" t="s">
        <v>9020</v>
      </c>
      <c r="B8572" t="s">
        <v>46</v>
      </c>
      <c r="C8572" t="s">
        <v>124</v>
      </c>
      <c r="D8572" t="s">
        <v>13</v>
      </c>
      <c r="E8572" t="s">
        <v>352</v>
      </c>
      <c r="F8572" t="s">
        <v>353</v>
      </c>
      <c r="G8572" t="s">
        <v>50</v>
      </c>
      <c r="H8572" t="s">
        <v>78</v>
      </c>
      <c r="I8572" t="s">
        <v>26</v>
      </c>
      <c r="J8572" s="3">
        <v>46323</v>
      </c>
      <c r="K8572">
        <v>6</v>
      </c>
      <c r="L8572">
        <v>1009.21</v>
      </c>
      <c r="M8572" s="6">
        <v>7.0000000000000007E-2</v>
      </c>
      <c r="N8572" s="5">
        <f t="shared" si="266"/>
        <v>6055.26</v>
      </c>
      <c r="O8572" s="5">
        <v>4601.9976000000006</v>
      </c>
      <c r="P8572" s="7">
        <f t="shared" si="267"/>
        <v>1453.2623999999996</v>
      </c>
    </row>
    <row r="8573" spans="1:16" x14ac:dyDescent="0.25">
      <c r="A8573" t="s">
        <v>9021</v>
      </c>
      <c r="B8573" t="s">
        <v>46</v>
      </c>
      <c r="C8573" t="s">
        <v>52</v>
      </c>
      <c r="D8573" t="s">
        <v>35</v>
      </c>
      <c r="E8573" t="s">
        <v>339</v>
      </c>
      <c r="F8573" t="s">
        <v>340</v>
      </c>
      <c r="G8573" t="s">
        <v>24</v>
      </c>
      <c r="H8573" t="s">
        <v>113</v>
      </c>
      <c r="I8573" t="s">
        <v>26</v>
      </c>
      <c r="J8573" s="3">
        <v>46244</v>
      </c>
      <c r="K8573">
        <v>4</v>
      </c>
      <c r="L8573">
        <v>942.2</v>
      </c>
      <c r="M8573" s="6">
        <v>0.05</v>
      </c>
      <c r="N8573" s="5">
        <f t="shared" si="266"/>
        <v>3768.8</v>
      </c>
      <c r="O8573" s="5">
        <v>3165.7919999999999</v>
      </c>
      <c r="P8573" s="7">
        <f t="shared" si="267"/>
        <v>603.00800000000027</v>
      </c>
    </row>
    <row r="8574" spans="1:16" x14ac:dyDescent="0.25">
      <c r="A8574" t="s">
        <v>9022</v>
      </c>
      <c r="B8574" t="s">
        <v>11</v>
      </c>
      <c r="C8574" t="s">
        <v>86</v>
      </c>
      <c r="D8574" t="s">
        <v>13</v>
      </c>
      <c r="E8574" t="s">
        <v>87</v>
      </c>
      <c r="F8574" t="s">
        <v>88</v>
      </c>
      <c r="G8574" t="s">
        <v>24</v>
      </c>
      <c r="H8574" t="s">
        <v>258</v>
      </c>
      <c r="I8574" t="s">
        <v>18</v>
      </c>
      <c r="J8574" s="3">
        <v>46360</v>
      </c>
      <c r="K8574">
        <v>9</v>
      </c>
      <c r="L8574">
        <v>1009.71</v>
      </c>
      <c r="M8574" s="6">
        <v>0.04</v>
      </c>
      <c r="N8574" s="5">
        <f t="shared" si="266"/>
        <v>9087.39</v>
      </c>
      <c r="O8574" s="5">
        <v>7269.9120000000003</v>
      </c>
      <c r="P8574" s="7">
        <f t="shared" si="267"/>
        <v>1817.4779999999992</v>
      </c>
    </row>
    <row r="8575" spans="1:16" x14ac:dyDescent="0.25">
      <c r="A8575" t="s">
        <v>9023</v>
      </c>
      <c r="B8575" t="s">
        <v>61</v>
      </c>
      <c r="C8575" t="s">
        <v>221</v>
      </c>
      <c r="D8575" t="s">
        <v>35</v>
      </c>
      <c r="E8575" t="s">
        <v>276</v>
      </c>
      <c r="F8575" t="s">
        <v>277</v>
      </c>
      <c r="G8575" t="s">
        <v>166</v>
      </c>
      <c r="H8575" t="s">
        <v>237</v>
      </c>
      <c r="I8575" t="s">
        <v>26</v>
      </c>
      <c r="J8575" s="3">
        <v>46056</v>
      </c>
      <c r="K8575">
        <v>7</v>
      </c>
      <c r="L8575">
        <v>1249.5899999999999</v>
      </c>
      <c r="M8575" s="6">
        <v>0.08</v>
      </c>
      <c r="N8575" s="5">
        <f t="shared" si="266"/>
        <v>8747.1299999999992</v>
      </c>
      <c r="O8575" s="5">
        <v>8222.3021999999983</v>
      </c>
      <c r="P8575" s="7">
        <f t="shared" si="267"/>
        <v>524.82780000000093</v>
      </c>
    </row>
    <row r="8576" spans="1:16" x14ac:dyDescent="0.25">
      <c r="A8576" t="s">
        <v>9024</v>
      </c>
      <c r="B8576" t="s">
        <v>99</v>
      </c>
      <c r="C8576" t="s">
        <v>259</v>
      </c>
      <c r="D8576" t="s">
        <v>53</v>
      </c>
      <c r="E8576" t="s">
        <v>266</v>
      </c>
      <c r="F8576" t="s">
        <v>267</v>
      </c>
      <c r="G8576" t="s">
        <v>50</v>
      </c>
      <c r="H8576" t="s">
        <v>93</v>
      </c>
      <c r="I8576" t="s">
        <v>26</v>
      </c>
      <c r="J8576" s="3">
        <v>46138</v>
      </c>
      <c r="K8576">
        <v>6</v>
      </c>
      <c r="L8576">
        <v>685.74</v>
      </c>
      <c r="M8576" s="6">
        <v>0.06</v>
      </c>
      <c r="N8576" s="5">
        <f t="shared" si="266"/>
        <v>4114.4400000000005</v>
      </c>
      <c r="O8576" s="5">
        <v>3044.6856000000002</v>
      </c>
      <c r="P8576" s="7">
        <f t="shared" si="267"/>
        <v>1069.7544000000003</v>
      </c>
    </row>
    <row r="8577" spans="1:16" x14ac:dyDescent="0.25">
      <c r="A8577" t="s">
        <v>9025</v>
      </c>
      <c r="B8577" t="s">
        <v>61</v>
      </c>
      <c r="C8577" t="s">
        <v>221</v>
      </c>
      <c r="D8577" t="s">
        <v>35</v>
      </c>
      <c r="E8577" t="s">
        <v>222</v>
      </c>
      <c r="F8577" t="s">
        <v>223</v>
      </c>
      <c r="G8577" t="s">
        <v>32</v>
      </c>
      <c r="H8577" t="s">
        <v>162</v>
      </c>
      <c r="I8577" t="s">
        <v>26</v>
      </c>
      <c r="J8577" s="3">
        <v>46224</v>
      </c>
      <c r="K8577">
        <v>7</v>
      </c>
      <c r="L8577">
        <v>317.18</v>
      </c>
      <c r="M8577" s="6">
        <v>7.0000000000000007E-2</v>
      </c>
      <c r="N8577" s="5">
        <f t="shared" si="266"/>
        <v>2220.2600000000002</v>
      </c>
      <c r="O8577" s="5">
        <v>1909.4236000000001</v>
      </c>
      <c r="P8577" s="7">
        <f t="shared" si="267"/>
        <v>310.83640000000014</v>
      </c>
    </row>
    <row r="8578" spans="1:16" x14ac:dyDescent="0.25">
      <c r="A8578" t="s">
        <v>9026</v>
      </c>
      <c r="B8578" t="s">
        <v>46</v>
      </c>
      <c r="C8578" t="s">
        <v>52</v>
      </c>
      <c r="D8578" t="s">
        <v>13</v>
      </c>
      <c r="E8578" t="s">
        <v>54</v>
      </c>
      <c r="F8578" t="s">
        <v>55</v>
      </c>
      <c r="G8578" t="s">
        <v>74</v>
      </c>
      <c r="H8578" t="s">
        <v>143</v>
      </c>
      <c r="I8578" t="s">
        <v>71</v>
      </c>
      <c r="J8578" s="3">
        <v>46191</v>
      </c>
      <c r="K8578">
        <v>1</v>
      </c>
      <c r="L8578">
        <v>199.25</v>
      </c>
      <c r="M8578" s="6">
        <v>7.0000000000000007E-2</v>
      </c>
      <c r="N8578" s="5">
        <f t="shared" si="266"/>
        <v>199.25</v>
      </c>
      <c r="O8578" s="5">
        <v>191.28</v>
      </c>
      <c r="P8578" s="7">
        <f t="shared" si="267"/>
        <v>7.9699999999999989</v>
      </c>
    </row>
    <row r="8579" spans="1:16" x14ac:dyDescent="0.25">
      <c r="A8579" t="s">
        <v>9027</v>
      </c>
      <c r="B8579" t="s">
        <v>40</v>
      </c>
      <c r="C8579" t="s">
        <v>79</v>
      </c>
      <c r="D8579" t="s">
        <v>29</v>
      </c>
      <c r="E8579" t="s">
        <v>80</v>
      </c>
      <c r="F8579" t="s">
        <v>81</v>
      </c>
      <c r="G8579" t="s">
        <v>65</v>
      </c>
      <c r="H8579" t="s">
        <v>250</v>
      </c>
      <c r="I8579" t="s">
        <v>18</v>
      </c>
      <c r="J8579" s="3">
        <v>46378</v>
      </c>
      <c r="K8579">
        <v>2</v>
      </c>
      <c r="L8579">
        <v>875.53</v>
      </c>
      <c r="M8579" s="6">
        <v>0.1</v>
      </c>
      <c r="N8579" s="5">
        <f t="shared" ref="N8579:N8642" si="268">K8579*L8579</f>
        <v>1751.06</v>
      </c>
      <c r="O8579" s="5">
        <v>1330.8055999999999</v>
      </c>
      <c r="P8579" s="7">
        <f t="shared" ref="P8579:P8642" si="269">N8579-O8579</f>
        <v>420.25440000000003</v>
      </c>
    </row>
    <row r="8580" spans="1:16" x14ac:dyDescent="0.25">
      <c r="A8580" t="s">
        <v>9028</v>
      </c>
      <c r="B8580" t="s">
        <v>27</v>
      </c>
      <c r="C8580" t="s">
        <v>82</v>
      </c>
      <c r="D8580" t="s">
        <v>29</v>
      </c>
      <c r="E8580" t="s">
        <v>180</v>
      </c>
      <c r="F8580" t="s">
        <v>181</v>
      </c>
      <c r="G8580" t="s">
        <v>16</v>
      </c>
      <c r="H8580" t="s">
        <v>56</v>
      </c>
      <c r="I8580" t="s">
        <v>18</v>
      </c>
      <c r="J8580" s="3">
        <v>46114</v>
      </c>
      <c r="K8580">
        <v>5</v>
      </c>
      <c r="L8580">
        <v>44.88</v>
      </c>
      <c r="M8580" s="6">
        <v>0.1</v>
      </c>
      <c r="N8580" s="5">
        <f t="shared" si="268"/>
        <v>224.4</v>
      </c>
      <c r="O8580" s="5">
        <v>206.44800000000001</v>
      </c>
      <c r="P8580" s="7">
        <f t="shared" si="269"/>
        <v>17.951999999999998</v>
      </c>
    </row>
    <row r="8581" spans="1:16" x14ac:dyDescent="0.25">
      <c r="A8581" t="s">
        <v>9029</v>
      </c>
      <c r="B8581" t="s">
        <v>11</v>
      </c>
      <c r="C8581" t="s">
        <v>169</v>
      </c>
      <c r="D8581" t="s">
        <v>21</v>
      </c>
      <c r="E8581" t="s">
        <v>170</v>
      </c>
      <c r="F8581" t="s">
        <v>171</v>
      </c>
      <c r="G8581" t="s">
        <v>38</v>
      </c>
      <c r="H8581" t="s">
        <v>290</v>
      </c>
      <c r="I8581" t="s">
        <v>26</v>
      </c>
      <c r="J8581" s="3">
        <v>46150</v>
      </c>
      <c r="K8581">
        <v>2</v>
      </c>
      <c r="L8581">
        <v>1343.57</v>
      </c>
      <c r="M8581" s="6">
        <v>0.1</v>
      </c>
      <c r="N8581" s="5">
        <f t="shared" si="268"/>
        <v>2687.14</v>
      </c>
      <c r="O8581" s="5">
        <v>2418.4259999999999</v>
      </c>
      <c r="P8581" s="7">
        <f t="shared" si="269"/>
        <v>268.71399999999994</v>
      </c>
    </row>
    <row r="8582" spans="1:16" x14ac:dyDescent="0.25">
      <c r="A8582" t="s">
        <v>9030</v>
      </c>
      <c r="B8582" t="s">
        <v>46</v>
      </c>
      <c r="C8582" t="s">
        <v>52</v>
      </c>
      <c r="D8582" t="s">
        <v>35</v>
      </c>
      <c r="E8582" t="s">
        <v>54</v>
      </c>
      <c r="F8582" t="s">
        <v>55</v>
      </c>
      <c r="G8582" t="s">
        <v>38</v>
      </c>
      <c r="H8582" t="s">
        <v>274</v>
      </c>
      <c r="I8582" t="s">
        <v>26</v>
      </c>
      <c r="J8582" s="3">
        <v>46117</v>
      </c>
      <c r="K8582">
        <v>2</v>
      </c>
      <c r="L8582">
        <v>210.44</v>
      </c>
      <c r="M8582" s="6">
        <v>7.0000000000000007E-2</v>
      </c>
      <c r="N8582" s="5">
        <f t="shared" si="268"/>
        <v>420.88</v>
      </c>
      <c r="O8582" s="5">
        <v>328.28640000000001</v>
      </c>
      <c r="P8582" s="7">
        <f t="shared" si="269"/>
        <v>92.593599999999981</v>
      </c>
    </row>
    <row r="8583" spans="1:16" x14ac:dyDescent="0.25">
      <c r="A8583" t="s">
        <v>9031</v>
      </c>
      <c r="B8583" t="s">
        <v>40</v>
      </c>
      <c r="C8583" t="s">
        <v>148</v>
      </c>
      <c r="D8583" t="s">
        <v>13</v>
      </c>
      <c r="E8583" t="s">
        <v>149</v>
      </c>
      <c r="F8583" t="s">
        <v>150</v>
      </c>
      <c r="G8583" t="s">
        <v>16</v>
      </c>
      <c r="H8583" t="s">
        <v>172</v>
      </c>
      <c r="I8583" t="s">
        <v>71</v>
      </c>
      <c r="J8583" s="3">
        <v>46273</v>
      </c>
      <c r="K8583">
        <v>5</v>
      </c>
      <c r="L8583">
        <v>1038.29</v>
      </c>
      <c r="M8583" s="6">
        <v>0.09</v>
      </c>
      <c r="N8583" s="5">
        <f t="shared" si="268"/>
        <v>5191.45</v>
      </c>
      <c r="O8583" s="5">
        <v>3634.0149999999994</v>
      </c>
      <c r="P8583" s="7">
        <f t="shared" si="269"/>
        <v>1557.4350000000004</v>
      </c>
    </row>
    <row r="8584" spans="1:16" x14ac:dyDescent="0.25">
      <c r="A8584" t="s">
        <v>9032</v>
      </c>
      <c r="B8584" t="s">
        <v>40</v>
      </c>
      <c r="C8584" t="s">
        <v>41</v>
      </c>
      <c r="D8584" t="s">
        <v>21</v>
      </c>
      <c r="E8584" t="s">
        <v>42</v>
      </c>
      <c r="F8584" t="s">
        <v>43</v>
      </c>
      <c r="G8584" t="s">
        <v>38</v>
      </c>
      <c r="H8584" t="s">
        <v>342</v>
      </c>
      <c r="I8584" t="s">
        <v>18</v>
      </c>
      <c r="J8584" s="3">
        <v>46126</v>
      </c>
      <c r="K8584">
        <v>5</v>
      </c>
      <c r="L8584">
        <v>771.76</v>
      </c>
      <c r="M8584" s="6">
        <v>0.06</v>
      </c>
      <c r="N8584" s="5">
        <f t="shared" si="268"/>
        <v>3858.8</v>
      </c>
      <c r="O8584" s="5">
        <v>3164.2159999999999</v>
      </c>
      <c r="P8584" s="7">
        <f t="shared" si="269"/>
        <v>694.58400000000029</v>
      </c>
    </row>
    <row r="8585" spans="1:16" x14ac:dyDescent="0.25">
      <c r="A8585" t="s">
        <v>9033</v>
      </c>
      <c r="B8585" t="s">
        <v>11</v>
      </c>
      <c r="C8585" t="s">
        <v>12</v>
      </c>
      <c r="D8585" t="s">
        <v>35</v>
      </c>
      <c r="E8585" t="s">
        <v>129</v>
      </c>
      <c r="F8585" t="s">
        <v>130</v>
      </c>
      <c r="G8585" t="s">
        <v>69</v>
      </c>
      <c r="H8585" t="s">
        <v>345</v>
      </c>
      <c r="I8585" t="s">
        <v>26</v>
      </c>
      <c r="J8585" s="3">
        <v>46209</v>
      </c>
      <c r="K8585">
        <v>4</v>
      </c>
      <c r="L8585">
        <v>793.38</v>
      </c>
      <c r="M8585" s="6">
        <v>0.09</v>
      </c>
      <c r="N8585" s="5">
        <f t="shared" si="268"/>
        <v>3173.52</v>
      </c>
      <c r="O8585" s="5">
        <v>2348.4047999999998</v>
      </c>
      <c r="P8585" s="7">
        <f t="shared" si="269"/>
        <v>825.11520000000019</v>
      </c>
    </row>
    <row r="8586" spans="1:16" x14ac:dyDescent="0.25">
      <c r="A8586" t="s">
        <v>9034</v>
      </c>
      <c r="B8586" t="s">
        <v>46</v>
      </c>
      <c r="C8586" t="s">
        <v>52</v>
      </c>
      <c r="D8586" t="s">
        <v>21</v>
      </c>
      <c r="E8586" t="s">
        <v>54</v>
      </c>
      <c r="F8586" t="s">
        <v>55</v>
      </c>
      <c r="G8586" t="s">
        <v>24</v>
      </c>
      <c r="H8586" t="s">
        <v>154</v>
      </c>
      <c r="I8586" t="s">
        <v>26</v>
      </c>
      <c r="J8586" s="3">
        <v>46124</v>
      </c>
      <c r="K8586">
        <v>2</v>
      </c>
      <c r="L8586">
        <v>42.62</v>
      </c>
      <c r="M8586" s="6">
        <v>0.02</v>
      </c>
      <c r="N8586" s="5">
        <f t="shared" si="268"/>
        <v>85.24</v>
      </c>
      <c r="O8586" s="5">
        <v>63.077599999999997</v>
      </c>
      <c r="P8586" s="7">
        <f t="shared" si="269"/>
        <v>22.162399999999998</v>
      </c>
    </row>
    <row r="8587" spans="1:16" x14ac:dyDescent="0.25">
      <c r="A8587" t="s">
        <v>9035</v>
      </c>
      <c r="B8587" t="s">
        <v>99</v>
      </c>
      <c r="C8587" t="s">
        <v>100</v>
      </c>
      <c r="D8587" t="s">
        <v>13</v>
      </c>
      <c r="E8587" t="s">
        <v>394</v>
      </c>
      <c r="F8587" t="s">
        <v>395</v>
      </c>
      <c r="G8587" t="s">
        <v>24</v>
      </c>
      <c r="H8587" t="s">
        <v>318</v>
      </c>
      <c r="I8587" t="s">
        <v>71</v>
      </c>
      <c r="J8587" s="3">
        <v>46203</v>
      </c>
      <c r="K8587">
        <v>8</v>
      </c>
      <c r="L8587">
        <v>252.91</v>
      </c>
      <c r="M8587" s="6">
        <v>7.0000000000000007E-2</v>
      </c>
      <c r="N8587" s="5">
        <f t="shared" si="268"/>
        <v>2023.28</v>
      </c>
      <c r="O8587" s="5">
        <v>1901.8831999999998</v>
      </c>
      <c r="P8587" s="7">
        <f t="shared" si="269"/>
        <v>121.39680000000021</v>
      </c>
    </row>
    <row r="8588" spans="1:16" x14ac:dyDescent="0.25">
      <c r="A8588" t="s">
        <v>9036</v>
      </c>
      <c r="B8588" t="s">
        <v>40</v>
      </c>
      <c r="C8588" t="s">
        <v>148</v>
      </c>
      <c r="D8588" t="s">
        <v>21</v>
      </c>
      <c r="E8588" t="s">
        <v>149</v>
      </c>
      <c r="F8588" t="s">
        <v>150</v>
      </c>
      <c r="G8588" t="s">
        <v>69</v>
      </c>
      <c r="H8588" t="s">
        <v>367</v>
      </c>
      <c r="I8588" t="s">
        <v>26</v>
      </c>
      <c r="J8588" s="3">
        <v>46082</v>
      </c>
      <c r="K8588">
        <v>2</v>
      </c>
      <c r="L8588">
        <v>1293.42</v>
      </c>
      <c r="M8588" s="6">
        <v>0.03</v>
      </c>
      <c r="N8588" s="5">
        <f t="shared" si="268"/>
        <v>2586.84</v>
      </c>
      <c r="O8588" s="5">
        <v>2431.6296000000002</v>
      </c>
      <c r="P8588" s="7">
        <f t="shared" si="269"/>
        <v>155.21039999999994</v>
      </c>
    </row>
    <row r="8589" spans="1:16" x14ac:dyDescent="0.25">
      <c r="A8589" t="s">
        <v>9037</v>
      </c>
      <c r="B8589" t="s">
        <v>46</v>
      </c>
      <c r="C8589" t="s">
        <v>52</v>
      </c>
      <c r="D8589" t="s">
        <v>21</v>
      </c>
      <c r="E8589" t="s">
        <v>339</v>
      </c>
      <c r="F8589" t="s">
        <v>340</v>
      </c>
      <c r="G8589" t="s">
        <v>32</v>
      </c>
      <c r="H8589" t="s">
        <v>278</v>
      </c>
      <c r="I8589" t="s">
        <v>18</v>
      </c>
      <c r="J8589" s="3">
        <v>46148</v>
      </c>
      <c r="K8589">
        <v>4</v>
      </c>
      <c r="L8589">
        <v>990.83</v>
      </c>
      <c r="M8589" s="6">
        <v>0.08</v>
      </c>
      <c r="N8589" s="5">
        <f t="shared" si="268"/>
        <v>3963.32</v>
      </c>
      <c r="O8589" s="5">
        <v>3725.5207999999998</v>
      </c>
      <c r="P8589" s="7">
        <f t="shared" si="269"/>
        <v>237.79920000000038</v>
      </c>
    </row>
    <row r="8590" spans="1:16" x14ac:dyDescent="0.25">
      <c r="A8590" t="s">
        <v>9038</v>
      </c>
      <c r="B8590" t="s">
        <v>119</v>
      </c>
      <c r="C8590" t="s">
        <v>157</v>
      </c>
      <c r="D8590" t="s">
        <v>21</v>
      </c>
      <c r="E8590" t="s">
        <v>398</v>
      </c>
      <c r="F8590" t="s">
        <v>399</v>
      </c>
      <c r="G8590" t="s">
        <v>74</v>
      </c>
      <c r="H8590" t="s">
        <v>143</v>
      </c>
      <c r="I8590" t="s">
        <v>26</v>
      </c>
      <c r="J8590" s="3">
        <v>46141</v>
      </c>
      <c r="K8590">
        <v>8</v>
      </c>
      <c r="L8590">
        <v>104.56</v>
      </c>
      <c r="M8590" s="6">
        <v>0.02</v>
      </c>
      <c r="N8590" s="5">
        <f t="shared" si="268"/>
        <v>836.48</v>
      </c>
      <c r="O8590" s="5">
        <v>752.83199999999999</v>
      </c>
      <c r="P8590" s="7">
        <f t="shared" si="269"/>
        <v>83.648000000000025</v>
      </c>
    </row>
    <row r="8591" spans="1:16" x14ac:dyDescent="0.25">
      <c r="A8591" t="s">
        <v>9039</v>
      </c>
      <c r="B8591" t="s">
        <v>61</v>
      </c>
      <c r="C8591" t="s">
        <v>221</v>
      </c>
      <c r="D8591" t="s">
        <v>29</v>
      </c>
      <c r="E8591" t="s">
        <v>276</v>
      </c>
      <c r="F8591" t="s">
        <v>277</v>
      </c>
      <c r="G8591" t="s">
        <v>16</v>
      </c>
      <c r="H8591" t="s">
        <v>296</v>
      </c>
      <c r="I8591" t="s">
        <v>18</v>
      </c>
      <c r="J8591" s="3">
        <v>46333</v>
      </c>
      <c r="K8591">
        <v>8</v>
      </c>
      <c r="L8591">
        <v>1159.24</v>
      </c>
      <c r="M8591" s="6">
        <v>0.06</v>
      </c>
      <c r="N8591" s="5">
        <f t="shared" si="268"/>
        <v>9273.92</v>
      </c>
      <c r="O8591" s="5">
        <v>6677.2223999999997</v>
      </c>
      <c r="P8591" s="7">
        <f t="shared" si="269"/>
        <v>2596.6976000000004</v>
      </c>
    </row>
    <row r="8592" spans="1:16" x14ac:dyDescent="0.25">
      <c r="A8592" t="s">
        <v>9040</v>
      </c>
      <c r="B8592" t="s">
        <v>19</v>
      </c>
      <c r="C8592" t="s">
        <v>20</v>
      </c>
      <c r="D8592" t="s">
        <v>13</v>
      </c>
      <c r="E8592" t="s">
        <v>76</v>
      </c>
      <c r="F8592" t="s">
        <v>77</v>
      </c>
      <c r="G8592" t="s">
        <v>50</v>
      </c>
      <c r="H8592" t="s">
        <v>214</v>
      </c>
      <c r="I8592" t="s">
        <v>26</v>
      </c>
      <c r="J8592" s="3">
        <v>46278</v>
      </c>
      <c r="K8592">
        <v>2</v>
      </c>
      <c r="L8592">
        <v>1297.19</v>
      </c>
      <c r="M8592" s="6">
        <v>0.08</v>
      </c>
      <c r="N8592" s="5">
        <f t="shared" si="268"/>
        <v>2594.38</v>
      </c>
      <c r="O8592" s="5">
        <v>2023.6164000000001</v>
      </c>
      <c r="P8592" s="7">
        <f t="shared" si="269"/>
        <v>570.7636</v>
      </c>
    </row>
    <row r="8593" spans="1:16" x14ac:dyDescent="0.25">
      <c r="A8593" t="s">
        <v>9041</v>
      </c>
      <c r="B8593" t="s">
        <v>11</v>
      </c>
      <c r="C8593" t="s">
        <v>12</v>
      </c>
      <c r="D8593" t="s">
        <v>53</v>
      </c>
      <c r="E8593" t="s">
        <v>14</v>
      </c>
      <c r="F8593" t="s">
        <v>15</v>
      </c>
      <c r="G8593" t="s">
        <v>69</v>
      </c>
      <c r="H8593" t="s">
        <v>334</v>
      </c>
      <c r="I8593" t="s">
        <v>26</v>
      </c>
      <c r="J8593" s="3">
        <v>46336</v>
      </c>
      <c r="K8593">
        <v>9</v>
      </c>
      <c r="L8593">
        <v>33.06</v>
      </c>
      <c r="M8593" s="6">
        <v>0.02</v>
      </c>
      <c r="N8593" s="5">
        <f t="shared" si="268"/>
        <v>297.54000000000002</v>
      </c>
      <c r="O8593" s="5">
        <v>243.9828</v>
      </c>
      <c r="P8593" s="7">
        <f t="shared" si="269"/>
        <v>53.557200000000023</v>
      </c>
    </row>
    <row r="8594" spans="1:16" x14ac:dyDescent="0.25">
      <c r="A8594" t="s">
        <v>9042</v>
      </c>
      <c r="B8594" t="s">
        <v>99</v>
      </c>
      <c r="C8594" t="s">
        <v>215</v>
      </c>
      <c r="D8594" t="s">
        <v>35</v>
      </c>
      <c r="E8594" t="s">
        <v>371</v>
      </c>
      <c r="F8594" t="s">
        <v>372</v>
      </c>
      <c r="G8594" t="s">
        <v>166</v>
      </c>
      <c r="H8594" t="s">
        <v>182</v>
      </c>
      <c r="I8594" t="s">
        <v>18</v>
      </c>
      <c r="J8594" s="3">
        <v>46162</v>
      </c>
      <c r="K8594">
        <v>2</v>
      </c>
      <c r="L8594">
        <v>1420.03</v>
      </c>
      <c r="M8594" s="6">
        <v>0.08</v>
      </c>
      <c r="N8594" s="5">
        <f t="shared" si="268"/>
        <v>2840.06</v>
      </c>
      <c r="O8594" s="5">
        <v>1988.0419999999999</v>
      </c>
      <c r="P8594" s="7">
        <f t="shared" si="269"/>
        <v>852.01800000000003</v>
      </c>
    </row>
    <row r="8595" spans="1:16" x14ac:dyDescent="0.25">
      <c r="A8595" t="s">
        <v>9043</v>
      </c>
      <c r="B8595" t="s">
        <v>40</v>
      </c>
      <c r="C8595" t="s">
        <v>176</v>
      </c>
      <c r="D8595" t="s">
        <v>21</v>
      </c>
      <c r="E8595" t="s">
        <v>193</v>
      </c>
      <c r="F8595" t="s">
        <v>194</v>
      </c>
      <c r="G8595" t="s">
        <v>65</v>
      </c>
      <c r="H8595" t="s">
        <v>362</v>
      </c>
      <c r="I8595" t="s">
        <v>18</v>
      </c>
      <c r="J8595" s="3">
        <v>46317</v>
      </c>
      <c r="K8595">
        <v>1</v>
      </c>
      <c r="L8595">
        <v>365.93</v>
      </c>
      <c r="M8595" s="6">
        <v>0.05</v>
      </c>
      <c r="N8595" s="5">
        <f t="shared" si="268"/>
        <v>365.93</v>
      </c>
      <c r="O8595" s="5">
        <v>300.06259999999997</v>
      </c>
      <c r="P8595" s="7">
        <f t="shared" si="269"/>
        <v>65.867400000000032</v>
      </c>
    </row>
    <row r="8596" spans="1:16" x14ac:dyDescent="0.25">
      <c r="A8596" t="s">
        <v>9044</v>
      </c>
      <c r="B8596" t="s">
        <v>99</v>
      </c>
      <c r="C8596" t="s">
        <v>227</v>
      </c>
      <c r="D8596" t="s">
        <v>21</v>
      </c>
      <c r="E8596" t="s">
        <v>426</v>
      </c>
      <c r="F8596" t="s">
        <v>427</v>
      </c>
      <c r="G8596" t="s">
        <v>38</v>
      </c>
      <c r="H8596" t="s">
        <v>342</v>
      </c>
      <c r="I8596" t="s">
        <v>26</v>
      </c>
      <c r="J8596" s="3">
        <v>46097</v>
      </c>
      <c r="K8596">
        <v>9</v>
      </c>
      <c r="L8596">
        <v>802.66</v>
      </c>
      <c r="M8596" s="6">
        <v>0.05</v>
      </c>
      <c r="N8596" s="5">
        <f t="shared" si="268"/>
        <v>7223.94</v>
      </c>
      <c r="O8596" s="5">
        <v>6646.0248000000001</v>
      </c>
      <c r="P8596" s="7">
        <f t="shared" si="269"/>
        <v>577.91519999999946</v>
      </c>
    </row>
    <row r="8597" spans="1:16" x14ac:dyDescent="0.25">
      <c r="A8597" t="s">
        <v>9045</v>
      </c>
      <c r="B8597" t="s">
        <v>61</v>
      </c>
      <c r="C8597" t="s">
        <v>221</v>
      </c>
      <c r="D8597" t="s">
        <v>53</v>
      </c>
      <c r="E8597" t="s">
        <v>357</v>
      </c>
      <c r="F8597" t="s">
        <v>358</v>
      </c>
      <c r="G8597" t="s">
        <v>50</v>
      </c>
      <c r="H8597" t="s">
        <v>356</v>
      </c>
      <c r="I8597" t="s">
        <v>26</v>
      </c>
      <c r="J8597" s="3">
        <v>46187</v>
      </c>
      <c r="K8597">
        <v>4</v>
      </c>
      <c r="L8597">
        <v>943.21</v>
      </c>
      <c r="M8597" s="6">
        <v>0.02</v>
      </c>
      <c r="N8597" s="5">
        <f t="shared" si="268"/>
        <v>3772.84</v>
      </c>
      <c r="O8597" s="5">
        <v>2942.8152</v>
      </c>
      <c r="P8597" s="7">
        <f t="shared" si="269"/>
        <v>830.02480000000014</v>
      </c>
    </row>
    <row r="8598" spans="1:16" x14ac:dyDescent="0.25">
      <c r="A8598" t="s">
        <v>9046</v>
      </c>
      <c r="B8598" t="s">
        <v>27</v>
      </c>
      <c r="C8598" t="s">
        <v>82</v>
      </c>
      <c r="D8598" t="s">
        <v>35</v>
      </c>
      <c r="E8598" t="s">
        <v>131</v>
      </c>
      <c r="F8598" t="s">
        <v>132</v>
      </c>
      <c r="G8598" t="s">
        <v>74</v>
      </c>
      <c r="H8598" t="s">
        <v>143</v>
      </c>
      <c r="I8598" t="s">
        <v>71</v>
      </c>
      <c r="J8598" s="3">
        <v>46060</v>
      </c>
      <c r="K8598">
        <v>6</v>
      </c>
      <c r="L8598">
        <v>904.44</v>
      </c>
      <c r="M8598" s="6">
        <v>0.04</v>
      </c>
      <c r="N8598" s="5">
        <f t="shared" si="268"/>
        <v>5426.64</v>
      </c>
      <c r="O8598" s="5">
        <v>5101.0416000000005</v>
      </c>
      <c r="P8598" s="7">
        <f t="shared" si="269"/>
        <v>325.59839999999986</v>
      </c>
    </row>
    <row r="8599" spans="1:16" x14ac:dyDescent="0.25">
      <c r="A8599" t="s">
        <v>9047</v>
      </c>
      <c r="B8599" t="s">
        <v>40</v>
      </c>
      <c r="C8599" t="s">
        <v>163</v>
      </c>
      <c r="D8599" t="s">
        <v>35</v>
      </c>
      <c r="E8599" t="s">
        <v>332</v>
      </c>
      <c r="F8599" t="s">
        <v>333</v>
      </c>
      <c r="G8599" t="s">
        <v>166</v>
      </c>
      <c r="H8599" t="s">
        <v>273</v>
      </c>
      <c r="I8599" t="s">
        <v>26</v>
      </c>
      <c r="J8599" s="3">
        <v>46025</v>
      </c>
      <c r="K8599">
        <v>1</v>
      </c>
      <c r="L8599">
        <v>1436.7</v>
      </c>
      <c r="M8599" s="6">
        <v>0.1</v>
      </c>
      <c r="N8599" s="5">
        <f t="shared" si="268"/>
        <v>1436.7</v>
      </c>
      <c r="O8599" s="5">
        <v>1091.8920000000001</v>
      </c>
      <c r="P8599" s="7">
        <f t="shared" si="269"/>
        <v>344.80799999999999</v>
      </c>
    </row>
    <row r="8600" spans="1:16" x14ac:dyDescent="0.25">
      <c r="A8600" t="s">
        <v>9048</v>
      </c>
      <c r="B8600" t="s">
        <v>99</v>
      </c>
      <c r="C8600" t="s">
        <v>238</v>
      </c>
      <c r="D8600" t="s">
        <v>29</v>
      </c>
      <c r="E8600" t="s">
        <v>239</v>
      </c>
      <c r="F8600" t="s">
        <v>240</v>
      </c>
      <c r="G8600" t="s">
        <v>74</v>
      </c>
      <c r="H8600" t="s">
        <v>363</v>
      </c>
      <c r="I8600" t="s">
        <v>18</v>
      </c>
      <c r="J8600" s="3">
        <v>46216</v>
      </c>
      <c r="K8600">
        <v>2</v>
      </c>
      <c r="L8600">
        <v>84.13</v>
      </c>
      <c r="M8600" s="6">
        <v>0.02</v>
      </c>
      <c r="N8600" s="5">
        <f t="shared" si="268"/>
        <v>168.26</v>
      </c>
      <c r="O8600" s="5">
        <v>131.24279999999999</v>
      </c>
      <c r="P8600" s="7">
        <f t="shared" si="269"/>
        <v>37.017200000000003</v>
      </c>
    </row>
    <row r="8601" spans="1:16" x14ac:dyDescent="0.25">
      <c r="A8601" t="s">
        <v>9049</v>
      </c>
      <c r="B8601" t="s">
        <v>46</v>
      </c>
      <c r="C8601" t="s">
        <v>124</v>
      </c>
      <c r="D8601" t="s">
        <v>35</v>
      </c>
      <c r="E8601" t="s">
        <v>352</v>
      </c>
      <c r="F8601" t="s">
        <v>353</v>
      </c>
      <c r="G8601" t="s">
        <v>69</v>
      </c>
      <c r="H8601" t="s">
        <v>345</v>
      </c>
      <c r="I8601" t="s">
        <v>18</v>
      </c>
      <c r="J8601" s="3">
        <v>46084</v>
      </c>
      <c r="K8601">
        <v>2</v>
      </c>
      <c r="L8601">
        <v>968.17</v>
      </c>
      <c r="M8601" s="6">
        <v>0.02</v>
      </c>
      <c r="N8601" s="5">
        <f t="shared" si="268"/>
        <v>1936.34</v>
      </c>
      <c r="O8601" s="5">
        <v>1626.5255999999999</v>
      </c>
      <c r="P8601" s="7">
        <f t="shared" si="269"/>
        <v>309.81439999999998</v>
      </c>
    </row>
    <row r="8602" spans="1:16" x14ac:dyDescent="0.25">
      <c r="A8602" t="s">
        <v>9050</v>
      </c>
      <c r="B8602" t="s">
        <v>40</v>
      </c>
      <c r="C8602" t="s">
        <v>176</v>
      </c>
      <c r="D8602" t="s">
        <v>21</v>
      </c>
      <c r="E8602" t="s">
        <v>360</v>
      </c>
      <c r="F8602" t="s">
        <v>361</v>
      </c>
      <c r="G8602" t="s">
        <v>74</v>
      </c>
      <c r="H8602" t="s">
        <v>127</v>
      </c>
      <c r="I8602" t="s">
        <v>26</v>
      </c>
      <c r="J8602" s="3">
        <v>46298</v>
      </c>
      <c r="K8602">
        <v>5</v>
      </c>
      <c r="L8602">
        <v>952.08</v>
      </c>
      <c r="M8602" s="6">
        <v>0.09</v>
      </c>
      <c r="N8602" s="5">
        <f t="shared" si="268"/>
        <v>4760.4000000000005</v>
      </c>
      <c r="O8602" s="5">
        <v>4569.9840000000004</v>
      </c>
      <c r="P8602" s="7">
        <f t="shared" si="269"/>
        <v>190.41600000000017</v>
      </c>
    </row>
    <row r="8603" spans="1:16" x14ac:dyDescent="0.25">
      <c r="A8603" t="s">
        <v>9051</v>
      </c>
      <c r="B8603" t="s">
        <v>27</v>
      </c>
      <c r="C8603" t="s">
        <v>28</v>
      </c>
      <c r="D8603" t="s">
        <v>13</v>
      </c>
      <c r="E8603" t="s">
        <v>262</v>
      </c>
      <c r="F8603" t="s">
        <v>263</v>
      </c>
      <c r="G8603" t="s">
        <v>16</v>
      </c>
      <c r="H8603" t="s">
        <v>224</v>
      </c>
      <c r="I8603" t="s">
        <v>18</v>
      </c>
      <c r="J8603" s="3">
        <v>46379</v>
      </c>
      <c r="K8603">
        <v>4</v>
      </c>
      <c r="L8603">
        <v>1184.47</v>
      </c>
      <c r="M8603" s="6">
        <v>0.08</v>
      </c>
      <c r="N8603" s="5">
        <f t="shared" si="268"/>
        <v>4737.88</v>
      </c>
      <c r="O8603" s="5">
        <v>3411.2736</v>
      </c>
      <c r="P8603" s="7">
        <f t="shared" si="269"/>
        <v>1326.6064000000001</v>
      </c>
    </row>
    <row r="8604" spans="1:16" x14ac:dyDescent="0.25">
      <c r="A8604" t="s">
        <v>9052</v>
      </c>
      <c r="B8604" t="s">
        <v>119</v>
      </c>
      <c r="C8604" t="s">
        <v>173</v>
      </c>
      <c r="D8604" t="s">
        <v>21</v>
      </c>
      <c r="E8604" t="s">
        <v>210</v>
      </c>
      <c r="F8604" t="s">
        <v>211</v>
      </c>
      <c r="G8604" t="s">
        <v>69</v>
      </c>
      <c r="H8604" t="s">
        <v>89</v>
      </c>
      <c r="I8604" t="s">
        <v>26</v>
      </c>
      <c r="J8604" s="3">
        <v>46198</v>
      </c>
      <c r="K8604">
        <v>4</v>
      </c>
      <c r="L8604">
        <v>1470.09</v>
      </c>
      <c r="M8604" s="6">
        <v>0.05</v>
      </c>
      <c r="N8604" s="5">
        <f t="shared" si="268"/>
        <v>5880.36</v>
      </c>
      <c r="O8604" s="5">
        <v>4821.895199999999</v>
      </c>
      <c r="P8604" s="7">
        <f t="shared" si="269"/>
        <v>1058.4648000000007</v>
      </c>
    </row>
    <row r="8605" spans="1:16" x14ac:dyDescent="0.25">
      <c r="A8605" t="s">
        <v>9053</v>
      </c>
      <c r="B8605" t="s">
        <v>99</v>
      </c>
      <c r="C8605" t="s">
        <v>215</v>
      </c>
      <c r="D8605" t="s">
        <v>29</v>
      </c>
      <c r="E8605" t="s">
        <v>371</v>
      </c>
      <c r="F8605" t="s">
        <v>372</v>
      </c>
      <c r="G8605" t="s">
        <v>74</v>
      </c>
      <c r="H8605" t="s">
        <v>186</v>
      </c>
      <c r="I8605" t="s">
        <v>26</v>
      </c>
      <c r="J8605" s="3">
        <v>46151</v>
      </c>
      <c r="K8605">
        <v>6</v>
      </c>
      <c r="L8605">
        <v>152.93</v>
      </c>
      <c r="M8605" s="6">
        <v>0.08</v>
      </c>
      <c r="N8605" s="5">
        <f t="shared" si="268"/>
        <v>917.58</v>
      </c>
      <c r="O8605" s="5">
        <v>642.30600000000004</v>
      </c>
      <c r="P8605" s="7">
        <f t="shared" si="269"/>
        <v>275.274</v>
      </c>
    </row>
    <row r="8606" spans="1:16" x14ac:dyDescent="0.25">
      <c r="A8606" t="s">
        <v>9054</v>
      </c>
      <c r="B8606" t="s">
        <v>40</v>
      </c>
      <c r="C8606" t="s">
        <v>79</v>
      </c>
      <c r="D8606" t="s">
        <v>21</v>
      </c>
      <c r="E8606" t="s">
        <v>80</v>
      </c>
      <c r="F8606" t="s">
        <v>81</v>
      </c>
      <c r="G8606" t="s">
        <v>69</v>
      </c>
      <c r="H8606" t="s">
        <v>220</v>
      </c>
      <c r="I8606" t="s">
        <v>26</v>
      </c>
      <c r="J8606" s="3">
        <v>46071</v>
      </c>
      <c r="K8606">
        <v>1</v>
      </c>
      <c r="L8606">
        <v>1163.5899999999999</v>
      </c>
      <c r="M8606" s="6">
        <v>0.05</v>
      </c>
      <c r="N8606" s="5">
        <f t="shared" si="268"/>
        <v>1163.5899999999999</v>
      </c>
      <c r="O8606" s="5">
        <v>1070.5028</v>
      </c>
      <c r="P8606" s="7">
        <f t="shared" si="269"/>
        <v>93.087199999999939</v>
      </c>
    </row>
    <row r="8607" spans="1:16" x14ac:dyDescent="0.25">
      <c r="A8607" t="s">
        <v>9055</v>
      </c>
      <c r="B8607" t="s">
        <v>40</v>
      </c>
      <c r="C8607" t="s">
        <v>176</v>
      </c>
      <c r="D8607" t="s">
        <v>13</v>
      </c>
      <c r="E8607" t="s">
        <v>360</v>
      </c>
      <c r="F8607" t="s">
        <v>361</v>
      </c>
      <c r="G8607" t="s">
        <v>44</v>
      </c>
      <c r="H8607" t="s">
        <v>45</v>
      </c>
      <c r="I8607" t="s">
        <v>26</v>
      </c>
      <c r="J8607" s="3">
        <v>46368</v>
      </c>
      <c r="K8607">
        <v>7</v>
      </c>
      <c r="L8607">
        <v>719.94</v>
      </c>
      <c r="M8607" s="6">
        <v>0.02</v>
      </c>
      <c r="N8607" s="5">
        <f t="shared" si="268"/>
        <v>5039.58</v>
      </c>
      <c r="O8607" s="5">
        <v>4837.9967999999999</v>
      </c>
      <c r="P8607" s="7">
        <f t="shared" si="269"/>
        <v>201.58320000000003</v>
      </c>
    </row>
    <row r="8608" spans="1:16" x14ac:dyDescent="0.25">
      <c r="A8608" t="s">
        <v>9056</v>
      </c>
      <c r="B8608" t="s">
        <v>19</v>
      </c>
      <c r="C8608" t="s">
        <v>20</v>
      </c>
      <c r="D8608" t="s">
        <v>35</v>
      </c>
      <c r="E8608" t="s">
        <v>22</v>
      </c>
      <c r="F8608" t="s">
        <v>23</v>
      </c>
      <c r="G8608" t="s">
        <v>74</v>
      </c>
      <c r="H8608" t="s">
        <v>186</v>
      </c>
      <c r="I8608" t="s">
        <v>26</v>
      </c>
      <c r="J8608" s="3">
        <v>46283</v>
      </c>
      <c r="K8608">
        <v>9</v>
      </c>
      <c r="L8608">
        <v>78.430000000000007</v>
      </c>
      <c r="M8608" s="6">
        <v>0.08</v>
      </c>
      <c r="N8608" s="5">
        <f t="shared" si="268"/>
        <v>705.87000000000012</v>
      </c>
      <c r="O8608" s="5">
        <v>592.93080000000009</v>
      </c>
      <c r="P8608" s="7">
        <f t="shared" si="269"/>
        <v>112.93920000000003</v>
      </c>
    </row>
    <row r="8609" spans="1:16" x14ac:dyDescent="0.25">
      <c r="A8609" t="s">
        <v>9057</v>
      </c>
      <c r="B8609" t="s">
        <v>40</v>
      </c>
      <c r="C8609" t="s">
        <v>163</v>
      </c>
      <c r="D8609" t="s">
        <v>13</v>
      </c>
      <c r="E8609" t="s">
        <v>164</v>
      </c>
      <c r="F8609" t="s">
        <v>165</v>
      </c>
      <c r="G8609" t="s">
        <v>16</v>
      </c>
      <c r="H8609" t="s">
        <v>202</v>
      </c>
      <c r="I8609" t="s">
        <v>26</v>
      </c>
      <c r="J8609" s="3">
        <v>46363</v>
      </c>
      <c r="K8609">
        <v>6</v>
      </c>
      <c r="L8609">
        <v>473.93</v>
      </c>
      <c r="M8609" s="6">
        <v>0.06</v>
      </c>
      <c r="N8609" s="5">
        <f t="shared" si="268"/>
        <v>2843.58</v>
      </c>
      <c r="O8609" s="5">
        <v>2559.2220000000002</v>
      </c>
      <c r="P8609" s="7">
        <f t="shared" si="269"/>
        <v>284.35799999999972</v>
      </c>
    </row>
    <row r="8610" spans="1:16" x14ac:dyDescent="0.25">
      <c r="A8610" t="s">
        <v>9058</v>
      </c>
      <c r="B8610" t="s">
        <v>99</v>
      </c>
      <c r="C8610" t="s">
        <v>189</v>
      </c>
      <c r="D8610" t="s">
        <v>35</v>
      </c>
      <c r="E8610" t="s">
        <v>444</v>
      </c>
      <c r="F8610" t="s">
        <v>445</v>
      </c>
      <c r="G8610" t="s">
        <v>166</v>
      </c>
      <c r="H8610" t="s">
        <v>237</v>
      </c>
      <c r="I8610" t="s">
        <v>26</v>
      </c>
      <c r="J8610" s="3">
        <v>46387</v>
      </c>
      <c r="K8610">
        <v>6</v>
      </c>
      <c r="L8610">
        <v>1071.04</v>
      </c>
      <c r="M8610" s="6">
        <v>0.06</v>
      </c>
      <c r="N8610" s="5">
        <f t="shared" si="268"/>
        <v>6426.24</v>
      </c>
      <c r="O8610" s="5">
        <v>5783.616</v>
      </c>
      <c r="P8610" s="7">
        <f t="shared" si="269"/>
        <v>642.6239999999998</v>
      </c>
    </row>
    <row r="8611" spans="1:16" x14ac:dyDescent="0.25">
      <c r="A8611" t="s">
        <v>9059</v>
      </c>
      <c r="B8611" t="s">
        <v>19</v>
      </c>
      <c r="C8611" t="s">
        <v>20</v>
      </c>
      <c r="D8611" t="s">
        <v>21</v>
      </c>
      <c r="E8611" t="s">
        <v>108</v>
      </c>
      <c r="F8611" t="s">
        <v>109</v>
      </c>
      <c r="G8611" t="s">
        <v>32</v>
      </c>
      <c r="H8611" t="s">
        <v>103</v>
      </c>
      <c r="I8611" t="s">
        <v>71</v>
      </c>
      <c r="J8611" s="3">
        <v>46345</v>
      </c>
      <c r="K8611">
        <v>7</v>
      </c>
      <c r="L8611">
        <v>239.81</v>
      </c>
      <c r="M8611" s="6">
        <v>7.0000000000000007E-2</v>
      </c>
      <c r="N8611" s="5">
        <f t="shared" si="268"/>
        <v>1678.67</v>
      </c>
      <c r="O8611" s="5">
        <v>1342.9360000000001</v>
      </c>
      <c r="P8611" s="7">
        <f t="shared" si="269"/>
        <v>335.73399999999992</v>
      </c>
    </row>
    <row r="8612" spans="1:16" x14ac:dyDescent="0.25">
      <c r="A8612" t="s">
        <v>9060</v>
      </c>
      <c r="B8612" t="s">
        <v>27</v>
      </c>
      <c r="C8612" t="s">
        <v>82</v>
      </c>
      <c r="D8612" t="s">
        <v>53</v>
      </c>
      <c r="E8612" t="s">
        <v>234</v>
      </c>
      <c r="F8612" t="s">
        <v>235</v>
      </c>
      <c r="G8612" t="s">
        <v>69</v>
      </c>
      <c r="H8612" t="s">
        <v>70</v>
      </c>
      <c r="I8612" t="s">
        <v>26</v>
      </c>
      <c r="J8612" s="3">
        <v>46386</v>
      </c>
      <c r="K8612">
        <v>4</v>
      </c>
      <c r="L8612">
        <v>536.47</v>
      </c>
      <c r="M8612" s="6">
        <v>0.09</v>
      </c>
      <c r="N8612" s="5">
        <f t="shared" si="268"/>
        <v>2145.88</v>
      </c>
      <c r="O8612" s="5">
        <v>1673.7864000000002</v>
      </c>
      <c r="P8612" s="7">
        <f t="shared" si="269"/>
        <v>472.09359999999992</v>
      </c>
    </row>
    <row r="8613" spans="1:16" x14ac:dyDescent="0.25">
      <c r="A8613" t="s">
        <v>9061</v>
      </c>
      <c r="B8613" t="s">
        <v>119</v>
      </c>
      <c r="C8613" t="s">
        <v>173</v>
      </c>
      <c r="D8613" t="s">
        <v>13</v>
      </c>
      <c r="E8613" t="s">
        <v>210</v>
      </c>
      <c r="F8613" t="s">
        <v>211</v>
      </c>
      <c r="G8613" t="s">
        <v>24</v>
      </c>
      <c r="H8613" t="s">
        <v>113</v>
      </c>
      <c r="I8613" t="s">
        <v>18</v>
      </c>
      <c r="J8613" s="3">
        <v>46221</v>
      </c>
      <c r="K8613">
        <v>4</v>
      </c>
      <c r="L8613">
        <v>22.95</v>
      </c>
      <c r="M8613" s="6">
        <v>0.06</v>
      </c>
      <c r="N8613" s="5">
        <f t="shared" si="268"/>
        <v>91.8</v>
      </c>
      <c r="O8613" s="5">
        <v>84.456000000000003</v>
      </c>
      <c r="P8613" s="7">
        <f t="shared" si="269"/>
        <v>7.3439999999999941</v>
      </c>
    </row>
    <row r="8614" spans="1:16" x14ac:dyDescent="0.25">
      <c r="A8614" t="s">
        <v>9062</v>
      </c>
      <c r="B8614" t="s">
        <v>61</v>
      </c>
      <c r="C8614" t="s">
        <v>221</v>
      </c>
      <c r="D8614" t="s">
        <v>21</v>
      </c>
      <c r="E8614" t="s">
        <v>222</v>
      </c>
      <c r="F8614" t="s">
        <v>223</v>
      </c>
      <c r="G8614" t="s">
        <v>69</v>
      </c>
      <c r="H8614" t="s">
        <v>70</v>
      </c>
      <c r="I8614" t="s">
        <v>26</v>
      </c>
      <c r="J8614" s="3">
        <v>46123</v>
      </c>
      <c r="K8614">
        <v>6</v>
      </c>
      <c r="L8614">
        <v>953.43</v>
      </c>
      <c r="M8614" s="6">
        <v>0.04</v>
      </c>
      <c r="N8614" s="5">
        <f t="shared" si="268"/>
        <v>5720.58</v>
      </c>
      <c r="O8614" s="5">
        <v>5148.5219999999999</v>
      </c>
      <c r="P8614" s="7">
        <f t="shared" si="269"/>
        <v>572.05799999999999</v>
      </c>
    </row>
    <row r="8615" spans="1:16" x14ac:dyDescent="0.25">
      <c r="A8615" t="s">
        <v>9063</v>
      </c>
      <c r="B8615" t="s">
        <v>99</v>
      </c>
      <c r="C8615" t="s">
        <v>319</v>
      </c>
      <c r="D8615" t="s">
        <v>21</v>
      </c>
      <c r="E8615" t="s">
        <v>402</v>
      </c>
      <c r="F8615" t="s">
        <v>403</v>
      </c>
      <c r="G8615" t="s">
        <v>50</v>
      </c>
      <c r="H8615" t="s">
        <v>51</v>
      </c>
      <c r="I8615" t="s">
        <v>18</v>
      </c>
      <c r="J8615" s="3">
        <v>46066</v>
      </c>
      <c r="K8615">
        <v>9</v>
      </c>
      <c r="L8615">
        <v>890.23</v>
      </c>
      <c r="M8615" s="6">
        <v>0.09</v>
      </c>
      <c r="N8615" s="5">
        <f t="shared" si="268"/>
        <v>8012.07</v>
      </c>
      <c r="O8615" s="5">
        <v>6730.1387999999997</v>
      </c>
      <c r="P8615" s="7">
        <f t="shared" si="269"/>
        <v>1281.9312</v>
      </c>
    </row>
    <row r="8616" spans="1:16" x14ac:dyDescent="0.25">
      <c r="A8616" t="s">
        <v>9064</v>
      </c>
      <c r="B8616" t="s">
        <v>19</v>
      </c>
      <c r="C8616" t="s">
        <v>20</v>
      </c>
      <c r="D8616" t="s">
        <v>21</v>
      </c>
      <c r="E8616" t="s">
        <v>231</v>
      </c>
      <c r="F8616" t="s">
        <v>232</v>
      </c>
      <c r="G8616" t="s">
        <v>50</v>
      </c>
      <c r="H8616" t="s">
        <v>356</v>
      </c>
      <c r="I8616" t="s">
        <v>18</v>
      </c>
      <c r="J8616" s="3">
        <v>46066</v>
      </c>
      <c r="K8616">
        <v>2</v>
      </c>
      <c r="L8616">
        <v>1481.91</v>
      </c>
      <c r="M8616" s="6">
        <v>0.04</v>
      </c>
      <c r="N8616" s="5">
        <f t="shared" si="268"/>
        <v>2963.82</v>
      </c>
      <c r="O8616" s="5">
        <v>2193.2267999999999</v>
      </c>
      <c r="P8616" s="7">
        <f t="shared" si="269"/>
        <v>770.59320000000025</v>
      </c>
    </row>
    <row r="8617" spans="1:16" x14ac:dyDescent="0.25">
      <c r="A8617" t="s">
        <v>9065</v>
      </c>
      <c r="B8617" t="s">
        <v>46</v>
      </c>
      <c r="C8617" t="s">
        <v>47</v>
      </c>
      <c r="D8617" t="s">
        <v>29</v>
      </c>
      <c r="E8617" t="s">
        <v>407</v>
      </c>
      <c r="F8617" t="s">
        <v>408</v>
      </c>
      <c r="G8617" t="s">
        <v>24</v>
      </c>
      <c r="H8617" t="s">
        <v>113</v>
      </c>
      <c r="I8617" t="s">
        <v>18</v>
      </c>
      <c r="J8617" s="3">
        <v>46325</v>
      </c>
      <c r="K8617">
        <v>8</v>
      </c>
      <c r="L8617">
        <v>378.68</v>
      </c>
      <c r="M8617" s="6">
        <v>0.06</v>
      </c>
      <c r="N8617" s="5">
        <f t="shared" si="268"/>
        <v>3029.44</v>
      </c>
      <c r="O8617" s="5">
        <v>2302.3744000000002</v>
      </c>
      <c r="P8617" s="7">
        <f t="shared" si="269"/>
        <v>727.0655999999999</v>
      </c>
    </row>
    <row r="8618" spans="1:16" x14ac:dyDescent="0.25">
      <c r="A8618" t="s">
        <v>9066</v>
      </c>
      <c r="B8618" t="s">
        <v>19</v>
      </c>
      <c r="C8618" t="s">
        <v>20</v>
      </c>
      <c r="D8618" t="s">
        <v>29</v>
      </c>
      <c r="E8618" t="s">
        <v>76</v>
      </c>
      <c r="F8618" t="s">
        <v>77</v>
      </c>
      <c r="G8618" t="s">
        <v>74</v>
      </c>
      <c r="H8618" t="s">
        <v>366</v>
      </c>
      <c r="I8618" t="s">
        <v>18</v>
      </c>
      <c r="J8618" s="3">
        <v>46052</v>
      </c>
      <c r="K8618">
        <v>9</v>
      </c>
      <c r="L8618">
        <v>528.44000000000005</v>
      </c>
      <c r="M8618" s="6">
        <v>0.02</v>
      </c>
      <c r="N8618" s="5">
        <f t="shared" si="268"/>
        <v>4755.9600000000009</v>
      </c>
      <c r="O8618" s="5">
        <v>3614.5296000000008</v>
      </c>
      <c r="P8618" s="7">
        <f t="shared" si="269"/>
        <v>1141.4304000000002</v>
      </c>
    </row>
    <row r="8619" spans="1:16" x14ac:dyDescent="0.25">
      <c r="A8619" t="s">
        <v>9067</v>
      </c>
      <c r="B8619" t="s">
        <v>46</v>
      </c>
      <c r="C8619" t="s">
        <v>124</v>
      </c>
      <c r="D8619" t="s">
        <v>35</v>
      </c>
      <c r="E8619" t="s">
        <v>373</v>
      </c>
      <c r="F8619" t="s">
        <v>374</v>
      </c>
      <c r="G8619" t="s">
        <v>24</v>
      </c>
      <c r="H8619" t="s">
        <v>25</v>
      </c>
      <c r="I8619" t="s">
        <v>26</v>
      </c>
      <c r="J8619" s="3">
        <v>46160</v>
      </c>
      <c r="K8619">
        <v>6</v>
      </c>
      <c r="L8619">
        <v>970.69</v>
      </c>
      <c r="M8619" s="6">
        <v>0.03</v>
      </c>
      <c r="N8619" s="5">
        <f t="shared" si="268"/>
        <v>5824.14</v>
      </c>
      <c r="O8619" s="5">
        <v>5591.1743999999999</v>
      </c>
      <c r="P8619" s="7">
        <f t="shared" si="269"/>
        <v>232.96560000000045</v>
      </c>
    </row>
    <row r="8620" spans="1:16" x14ac:dyDescent="0.25">
      <c r="A8620" t="s">
        <v>9068</v>
      </c>
      <c r="B8620" t="s">
        <v>61</v>
      </c>
      <c r="C8620" t="s">
        <v>94</v>
      </c>
      <c r="D8620" t="s">
        <v>35</v>
      </c>
      <c r="E8620" t="s">
        <v>152</v>
      </c>
      <c r="F8620" t="s">
        <v>153</v>
      </c>
      <c r="G8620" t="s">
        <v>50</v>
      </c>
      <c r="H8620" t="s">
        <v>356</v>
      </c>
      <c r="I8620" t="s">
        <v>18</v>
      </c>
      <c r="J8620" s="3">
        <v>46075</v>
      </c>
      <c r="K8620">
        <v>3</v>
      </c>
      <c r="L8620">
        <v>1200.96</v>
      </c>
      <c r="M8620" s="6">
        <v>0.03</v>
      </c>
      <c r="N8620" s="5">
        <f t="shared" si="268"/>
        <v>3602.88</v>
      </c>
      <c r="O8620" s="5">
        <v>3242.5920000000001</v>
      </c>
      <c r="P8620" s="7">
        <f t="shared" si="269"/>
        <v>360.28800000000001</v>
      </c>
    </row>
    <row r="8621" spans="1:16" x14ac:dyDescent="0.25">
      <c r="A8621" t="s">
        <v>9069</v>
      </c>
      <c r="B8621" t="s">
        <v>11</v>
      </c>
      <c r="C8621" t="s">
        <v>135</v>
      </c>
      <c r="D8621" t="s">
        <v>35</v>
      </c>
      <c r="E8621" t="s">
        <v>400</v>
      </c>
      <c r="F8621" t="s">
        <v>401</v>
      </c>
      <c r="G8621" t="s">
        <v>65</v>
      </c>
      <c r="H8621" t="s">
        <v>66</v>
      </c>
      <c r="I8621" t="s">
        <v>18</v>
      </c>
      <c r="J8621" s="3">
        <v>46236</v>
      </c>
      <c r="K8621">
        <v>6</v>
      </c>
      <c r="L8621">
        <v>1050.27</v>
      </c>
      <c r="M8621" s="6">
        <v>0.02</v>
      </c>
      <c r="N8621" s="5">
        <f t="shared" si="268"/>
        <v>6301.62</v>
      </c>
      <c r="O8621" s="5">
        <v>4537.1664000000001</v>
      </c>
      <c r="P8621" s="7">
        <f t="shared" si="269"/>
        <v>1764.4535999999998</v>
      </c>
    </row>
    <row r="8622" spans="1:16" x14ac:dyDescent="0.25">
      <c r="A8622" t="s">
        <v>9070</v>
      </c>
      <c r="B8622" t="s">
        <v>27</v>
      </c>
      <c r="C8622" t="s">
        <v>104</v>
      </c>
      <c r="D8622" t="s">
        <v>21</v>
      </c>
      <c r="E8622" t="s">
        <v>160</v>
      </c>
      <c r="F8622" t="s">
        <v>161</v>
      </c>
      <c r="G8622" t="s">
        <v>24</v>
      </c>
      <c r="H8622" t="s">
        <v>368</v>
      </c>
      <c r="I8622" t="s">
        <v>18</v>
      </c>
      <c r="J8622" s="3">
        <v>46124</v>
      </c>
      <c r="K8622">
        <v>7</v>
      </c>
      <c r="L8622">
        <v>645.69000000000005</v>
      </c>
      <c r="M8622" s="6">
        <v>7.0000000000000007E-2</v>
      </c>
      <c r="N8622" s="5">
        <f t="shared" si="268"/>
        <v>4519.83</v>
      </c>
      <c r="O8622" s="5">
        <v>4158.2435999999998</v>
      </c>
      <c r="P8622" s="7">
        <f t="shared" si="269"/>
        <v>361.58640000000014</v>
      </c>
    </row>
    <row r="8623" spans="1:16" x14ac:dyDescent="0.25">
      <c r="A8623" t="s">
        <v>9071</v>
      </c>
      <c r="B8623" t="s">
        <v>99</v>
      </c>
      <c r="C8623" t="s">
        <v>189</v>
      </c>
      <c r="D8623" t="s">
        <v>21</v>
      </c>
      <c r="E8623" t="s">
        <v>324</v>
      </c>
      <c r="F8623" t="s">
        <v>325</v>
      </c>
      <c r="G8623" t="s">
        <v>24</v>
      </c>
      <c r="H8623" t="s">
        <v>113</v>
      </c>
      <c r="I8623" t="s">
        <v>26</v>
      </c>
      <c r="J8623" s="3">
        <v>46373</v>
      </c>
      <c r="K8623">
        <v>1</v>
      </c>
      <c r="L8623">
        <v>943.67</v>
      </c>
      <c r="M8623" s="6">
        <v>0.02</v>
      </c>
      <c r="N8623" s="5">
        <f t="shared" si="268"/>
        <v>943.67</v>
      </c>
      <c r="O8623" s="5">
        <v>868.17639999999994</v>
      </c>
      <c r="P8623" s="7">
        <f t="shared" si="269"/>
        <v>75.493600000000015</v>
      </c>
    </row>
    <row r="8624" spans="1:16" x14ac:dyDescent="0.25">
      <c r="A8624" t="s">
        <v>9072</v>
      </c>
      <c r="B8624" t="s">
        <v>19</v>
      </c>
      <c r="C8624" t="s">
        <v>57</v>
      </c>
      <c r="D8624" t="s">
        <v>35</v>
      </c>
      <c r="E8624" t="s">
        <v>248</v>
      </c>
      <c r="F8624" t="s">
        <v>249</v>
      </c>
      <c r="G8624" t="s">
        <v>50</v>
      </c>
      <c r="H8624" t="s">
        <v>406</v>
      </c>
      <c r="I8624" t="s">
        <v>26</v>
      </c>
      <c r="J8624" s="3">
        <v>46315</v>
      </c>
      <c r="K8624">
        <v>7</v>
      </c>
      <c r="L8624">
        <v>1108.3699999999999</v>
      </c>
      <c r="M8624" s="6">
        <v>0.03</v>
      </c>
      <c r="N8624" s="5">
        <f t="shared" si="268"/>
        <v>7758.5899999999992</v>
      </c>
      <c r="O8624" s="5">
        <v>7448.2463999999991</v>
      </c>
      <c r="P8624" s="7">
        <f t="shared" si="269"/>
        <v>310.34360000000015</v>
      </c>
    </row>
    <row r="8625" spans="1:16" x14ac:dyDescent="0.25">
      <c r="A8625" t="s">
        <v>9073</v>
      </c>
      <c r="B8625" t="s">
        <v>119</v>
      </c>
      <c r="C8625" t="s">
        <v>120</v>
      </c>
      <c r="D8625" t="s">
        <v>35</v>
      </c>
      <c r="E8625" t="s">
        <v>218</v>
      </c>
      <c r="F8625" t="s">
        <v>219</v>
      </c>
      <c r="G8625" t="s">
        <v>50</v>
      </c>
      <c r="H8625" t="s">
        <v>356</v>
      </c>
      <c r="I8625" t="s">
        <v>18</v>
      </c>
      <c r="J8625" s="3">
        <v>46211</v>
      </c>
      <c r="K8625">
        <v>6</v>
      </c>
      <c r="L8625">
        <v>601.95000000000005</v>
      </c>
      <c r="M8625" s="6">
        <v>0.03</v>
      </c>
      <c r="N8625" s="5">
        <f t="shared" si="268"/>
        <v>3611.7000000000003</v>
      </c>
      <c r="O8625" s="5">
        <v>3467.232</v>
      </c>
      <c r="P8625" s="7">
        <f t="shared" si="269"/>
        <v>144.4680000000003</v>
      </c>
    </row>
    <row r="8626" spans="1:16" x14ac:dyDescent="0.25">
      <c r="A8626" t="s">
        <v>9074</v>
      </c>
      <c r="B8626" t="s">
        <v>99</v>
      </c>
      <c r="C8626" t="s">
        <v>227</v>
      </c>
      <c r="D8626" t="s">
        <v>35</v>
      </c>
      <c r="E8626" t="s">
        <v>322</v>
      </c>
      <c r="F8626" t="s">
        <v>323</v>
      </c>
      <c r="G8626" t="s">
        <v>166</v>
      </c>
      <c r="H8626" t="s">
        <v>182</v>
      </c>
      <c r="I8626" t="s">
        <v>18</v>
      </c>
      <c r="J8626" s="3">
        <v>46113</v>
      </c>
      <c r="K8626">
        <v>7</v>
      </c>
      <c r="L8626">
        <v>1156.83</v>
      </c>
      <c r="M8626" s="6">
        <v>0.04</v>
      </c>
      <c r="N8626" s="5">
        <f t="shared" si="268"/>
        <v>8097.8099999999995</v>
      </c>
      <c r="O8626" s="5">
        <v>7288.0289999999995</v>
      </c>
      <c r="P8626" s="7">
        <f t="shared" si="269"/>
        <v>809.78099999999995</v>
      </c>
    </row>
    <row r="8627" spans="1:16" x14ac:dyDescent="0.25">
      <c r="A8627" t="s">
        <v>9075</v>
      </c>
      <c r="B8627" t="s">
        <v>27</v>
      </c>
      <c r="C8627" t="s">
        <v>104</v>
      </c>
      <c r="D8627" t="s">
        <v>21</v>
      </c>
      <c r="E8627" t="s">
        <v>160</v>
      </c>
      <c r="F8627" t="s">
        <v>161</v>
      </c>
      <c r="G8627" t="s">
        <v>38</v>
      </c>
      <c r="H8627" t="s">
        <v>209</v>
      </c>
      <c r="I8627" t="s">
        <v>18</v>
      </c>
      <c r="J8627" s="3">
        <v>46367</v>
      </c>
      <c r="K8627">
        <v>8</v>
      </c>
      <c r="L8627">
        <v>870.78</v>
      </c>
      <c r="M8627" s="6">
        <v>0.1</v>
      </c>
      <c r="N8627" s="5">
        <f t="shared" si="268"/>
        <v>6966.24</v>
      </c>
      <c r="O8627" s="5">
        <v>5572.9920000000002</v>
      </c>
      <c r="P8627" s="7">
        <f t="shared" si="269"/>
        <v>1393.2479999999996</v>
      </c>
    </row>
    <row r="8628" spans="1:16" x14ac:dyDescent="0.25">
      <c r="A8628" t="s">
        <v>9076</v>
      </c>
      <c r="B8628" t="s">
        <v>19</v>
      </c>
      <c r="C8628" t="s">
        <v>57</v>
      </c>
      <c r="D8628" t="s">
        <v>53</v>
      </c>
      <c r="E8628" t="s">
        <v>212</v>
      </c>
      <c r="F8628" t="s">
        <v>213</v>
      </c>
      <c r="G8628" t="s">
        <v>16</v>
      </c>
      <c r="H8628" t="s">
        <v>56</v>
      </c>
      <c r="I8628" t="s">
        <v>26</v>
      </c>
      <c r="J8628" s="3">
        <v>46061</v>
      </c>
      <c r="K8628">
        <v>7</v>
      </c>
      <c r="L8628">
        <v>273.83</v>
      </c>
      <c r="M8628" s="6">
        <v>7.0000000000000007E-2</v>
      </c>
      <c r="N8628" s="5">
        <f t="shared" si="268"/>
        <v>1916.81</v>
      </c>
      <c r="O8628" s="5">
        <v>1725.1289999999999</v>
      </c>
      <c r="P8628" s="7">
        <f t="shared" si="269"/>
        <v>191.68100000000004</v>
      </c>
    </row>
    <row r="8629" spans="1:16" x14ac:dyDescent="0.25">
      <c r="A8629" t="s">
        <v>9077</v>
      </c>
      <c r="B8629" t="s">
        <v>119</v>
      </c>
      <c r="C8629" t="s">
        <v>157</v>
      </c>
      <c r="D8629" t="s">
        <v>35</v>
      </c>
      <c r="E8629" t="s">
        <v>184</v>
      </c>
      <c r="F8629" t="s">
        <v>185</v>
      </c>
      <c r="G8629" t="s">
        <v>74</v>
      </c>
      <c r="H8629" t="s">
        <v>138</v>
      </c>
      <c r="I8629" t="s">
        <v>26</v>
      </c>
      <c r="J8629" s="3">
        <v>46137</v>
      </c>
      <c r="K8629">
        <v>1</v>
      </c>
      <c r="L8629">
        <v>955.51</v>
      </c>
      <c r="M8629" s="6">
        <v>0.09</v>
      </c>
      <c r="N8629" s="5">
        <f t="shared" si="268"/>
        <v>955.51</v>
      </c>
      <c r="O8629" s="5">
        <v>707.07740000000001</v>
      </c>
      <c r="P8629" s="7">
        <f t="shared" si="269"/>
        <v>248.43259999999998</v>
      </c>
    </row>
    <row r="8630" spans="1:16" x14ac:dyDescent="0.25">
      <c r="A8630" t="s">
        <v>9078</v>
      </c>
      <c r="B8630" t="s">
        <v>61</v>
      </c>
      <c r="C8630" t="s">
        <v>221</v>
      </c>
      <c r="D8630" t="s">
        <v>21</v>
      </c>
      <c r="E8630" t="s">
        <v>222</v>
      </c>
      <c r="F8630" t="s">
        <v>223</v>
      </c>
      <c r="G8630" t="s">
        <v>65</v>
      </c>
      <c r="H8630" t="s">
        <v>326</v>
      </c>
      <c r="I8630" t="s">
        <v>18</v>
      </c>
      <c r="J8630" s="3">
        <v>46342</v>
      </c>
      <c r="K8630">
        <v>7</v>
      </c>
      <c r="L8630">
        <v>1138.3</v>
      </c>
      <c r="M8630" s="6">
        <v>7.0000000000000007E-2</v>
      </c>
      <c r="N8630" s="5">
        <f t="shared" si="268"/>
        <v>7968.0999999999995</v>
      </c>
      <c r="O8630" s="5">
        <v>6852.5659999999998</v>
      </c>
      <c r="P8630" s="7">
        <f t="shared" si="269"/>
        <v>1115.5339999999997</v>
      </c>
    </row>
    <row r="8631" spans="1:16" x14ac:dyDescent="0.25">
      <c r="A8631" t="s">
        <v>9079</v>
      </c>
      <c r="B8631" t="s">
        <v>119</v>
      </c>
      <c r="C8631" t="s">
        <v>157</v>
      </c>
      <c r="D8631" t="s">
        <v>35</v>
      </c>
      <c r="E8631" t="s">
        <v>158</v>
      </c>
      <c r="F8631" t="s">
        <v>159</v>
      </c>
      <c r="G8631" t="s">
        <v>74</v>
      </c>
      <c r="H8631" t="s">
        <v>75</v>
      </c>
      <c r="I8631" t="s">
        <v>26</v>
      </c>
      <c r="J8631" s="3">
        <v>46120</v>
      </c>
      <c r="K8631">
        <v>4</v>
      </c>
      <c r="L8631">
        <v>1070.3900000000001</v>
      </c>
      <c r="M8631" s="6">
        <v>0.02</v>
      </c>
      <c r="N8631" s="5">
        <f t="shared" si="268"/>
        <v>4281.5600000000004</v>
      </c>
      <c r="O8631" s="5">
        <v>3339.6168000000002</v>
      </c>
      <c r="P8631" s="7">
        <f t="shared" si="269"/>
        <v>941.94320000000016</v>
      </c>
    </row>
    <row r="8632" spans="1:16" x14ac:dyDescent="0.25">
      <c r="A8632" t="s">
        <v>9080</v>
      </c>
      <c r="B8632" t="s">
        <v>46</v>
      </c>
      <c r="C8632" t="s">
        <v>52</v>
      </c>
      <c r="D8632" t="s">
        <v>35</v>
      </c>
      <c r="E8632" t="s">
        <v>415</v>
      </c>
      <c r="F8632" t="s">
        <v>416</v>
      </c>
      <c r="G8632" t="s">
        <v>16</v>
      </c>
      <c r="H8632" t="s">
        <v>195</v>
      </c>
      <c r="I8632" t="s">
        <v>26</v>
      </c>
      <c r="J8632" s="3">
        <v>46365</v>
      </c>
      <c r="K8632">
        <v>1</v>
      </c>
      <c r="L8632">
        <v>1139.43</v>
      </c>
      <c r="M8632" s="6">
        <v>0.04</v>
      </c>
      <c r="N8632" s="5">
        <f t="shared" si="268"/>
        <v>1139.43</v>
      </c>
      <c r="O8632" s="5">
        <v>957.12120000000004</v>
      </c>
      <c r="P8632" s="7">
        <f t="shared" si="269"/>
        <v>182.30880000000002</v>
      </c>
    </row>
    <row r="8633" spans="1:16" x14ac:dyDescent="0.25">
      <c r="A8633" t="s">
        <v>9081</v>
      </c>
      <c r="B8633" t="s">
        <v>40</v>
      </c>
      <c r="C8633" t="s">
        <v>79</v>
      </c>
      <c r="D8633" t="s">
        <v>29</v>
      </c>
      <c r="E8633" t="s">
        <v>196</v>
      </c>
      <c r="F8633" t="s">
        <v>197</v>
      </c>
      <c r="G8633" t="s">
        <v>38</v>
      </c>
      <c r="H8633" t="s">
        <v>342</v>
      </c>
      <c r="I8633" t="s">
        <v>18</v>
      </c>
      <c r="J8633" s="3">
        <v>46138</v>
      </c>
      <c r="K8633">
        <v>7</v>
      </c>
      <c r="L8633">
        <v>1047.3699999999999</v>
      </c>
      <c r="M8633" s="6">
        <v>0.09</v>
      </c>
      <c r="N8633" s="5">
        <f t="shared" si="268"/>
        <v>7331.5899999999992</v>
      </c>
      <c r="O8633" s="5">
        <v>6598.4309999999996</v>
      </c>
      <c r="P8633" s="7">
        <f t="shared" si="269"/>
        <v>733.15899999999965</v>
      </c>
    </row>
    <row r="8634" spans="1:16" x14ac:dyDescent="0.25">
      <c r="A8634" t="s">
        <v>9082</v>
      </c>
      <c r="B8634" t="s">
        <v>46</v>
      </c>
      <c r="C8634" t="s">
        <v>47</v>
      </c>
      <c r="D8634" t="s">
        <v>21</v>
      </c>
      <c r="E8634" t="s">
        <v>48</v>
      </c>
      <c r="F8634" t="s">
        <v>49</v>
      </c>
      <c r="G8634" t="s">
        <v>44</v>
      </c>
      <c r="H8634" t="s">
        <v>244</v>
      </c>
      <c r="I8634" t="s">
        <v>18</v>
      </c>
      <c r="J8634" s="3">
        <v>46329</v>
      </c>
      <c r="K8634">
        <v>1</v>
      </c>
      <c r="L8634">
        <v>346.53</v>
      </c>
      <c r="M8634" s="6">
        <v>7.0000000000000007E-2</v>
      </c>
      <c r="N8634" s="5">
        <f t="shared" si="268"/>
        <v>346.53</v>
      </c>
      <c r="O8634" s="5">
        <v>298.01579999999996</v>
      </c>
      <c r="P8634" s="7">
        <f t="shared" si="269"/>
        <v>48.514200000000017</v>
      </c>
    </row>
    <row r="8635" spans="1:16" x14ac:dyDescent="0.25">
      <c r="A8635" t="s">
        <v>9083</v>
      </c>
      <c r="B8635" t="s">
        <v>11</v>
      </c>
      <c r="C8635" t="s">
        <v>86</v>
      </c>
      <c r="D8635" t="s">
        <v>21</v>
      </c>
      <c r="E8635" t="s">
        <v>384</v>
      </c>
      <c r="F8635" t="s">
        <v>385</v>
      </c>
      <c r="G8635" t="s">
        <v>38</v>
      </c>
      <c r="H8635" t="s">
        <v>168</v>
      </c>
      <c r="I8635" t="s">
        <v>26</v>
      </c>
      <c r="J8635" s="3">
        <v>46275</v>
      </c>
      <c r="K8635">
        <v>1</v>
      </c>
      <c r="L8635">
        <v>700.9</v>
      </c>
      <c r="M8635" s="6">
        <v>0.02</v>
      </c>
      <c r="N8635" s="5">
        <f t="shared" si="268"/>
        <v>700.9</v>
      </c>
      <c r="O8635" s="5">
        <v>490.62999999999994</v>
      </c>
      <c r="P8635" s="7">
        <f t="shared" si="269"/>
        <v>210.27000000000004</v>
      </c>
    </row>
    <row r="8636" spans="1:16" x14ac:dyDescent="0.25">
      <c r="A8636" t="s">
        <v>9084</v>
      </c>
      <c r="B8636" t="s">
        <v>99</v>
      </c>
      <c r="C8636" t="s">
        <v>110</v>
      </c>
      <c r="D8636" t="s">
        <v>13</v>
      </c>
      <c r="E8636" t="s">
        <v>111</v>
      </c>
      <c r="F8636" t="s">
        <v>112</v>
      </c>
      <c r="G8636" t="s">
        <v>16</v>
      </c>
      <c r="H8636" t="s">
        <v>17</v>
      </c>
      <c r="I8636" t="s">
        <v>26</v>
      </c>
      <c r="J8636" s="3">
        <v>46134</v>
      </c>
      <c r="K8636">
        <v>2</v>
      </c>
      <c r="L8636">
        <v>603.38</v>
      </c>
      <c r="M8636" s="6">
        <v>7.0000000000000007E-2</v>
      </c>
      <c r="N8636" s="5">
        <f t="shared" si="268"/>
        <v>1206.76</v>
      </c>
      <c r="O8636" s="5">
        <v>965.40800000000002</v>
      </c>
      <c r="P8636" s="7">
        <f t="shared" si="269"/>
        <v>241.35199999999998</v>
      </c>
    </row>
    <row r="8637" spans="1:16" x14ac:dyDescent="0.25">
      <c r="A8637" t="s">
        <v>9085</v>
      </c>
      <c r="B8637" t="s">
        <v>119</v>
      </c>
      <c r="C8637" t="s">
        <v>157</v>
      </c>
      <c r="D8637" t="s">
        <v>21</v>
      </c>
      <c r="E8637" t="s">
        <v>285</v>
      </c>
      <c r="F8637" t="s">
        <v>286</v>
      </c>
      <c r="G8637" t="s">
        <v>16</v>
      </c>
      <c r="H8637" t="s">
        <v>224</v>
      </c>
      <c r="I8637" t="s">
        <v>18</v>
      </c>
      <c r="J8637" s="3">
        <v>46284</v>
      </c>
      <c r="K8637">
        <v>9</v>
      </c>
      <c r="L8637">
        <v>567.70000000000005</v>
      </c>
      <c r="M8637" s="6">
        <v>0.04</v>
      </c>
      <c r="N8637" s="5">
        <f t="shared" si="268"/>
        <v>5109.3</v>
      </c>
      <c r="O8637" s="5">
        <v>4802.7420000000002</v>
      </c>
      <c r="P8637" s="7">
        <f t="shared" si="269"/>
        <v>306.55799999999999</v>
      </c>
    </row>
    <row r="8638" spans="1:16" x14ac:dyDescent="0.25">
      <c r="A8638" t="s">
        <v>9086</v>
      </c>
      <c r="B8638" t="s">
        <v>99</v>
      </c>
      <c r="C8638" t="s">
        <v>189</v>
      </c>
      <c r="D8638" t="s">
        <v>21</v>
      </c>
      <c r="E8638" t="s">
        <v>444</v>
      </c>
      <c r="F8638" t="s">
        <v>445</v>
      </c>
      <c r="G8638" t="s">
        <v>65</v>
      </c>
      <c r="H8638" t="s">
        <v>326</v>
      </c>
      <c r="I8638" t="s">
        <v>26</v>
      </c>
      <c r="J8638" s="3">
        <v>46217</v>
      </c>
      <c r="K8638">
        <v>3</v>
      </c>
      <c r="L8638">
        <v>1135.07</v>
      </c>
      <c r="M8638" s="6">
        <v>7.0000000000000007E-2</v>
      </c>
      <c r="N8638" s="5">
        <f t="shared" si="268"/>
        <v>3405.21</v>
      </c>
      <c r="O8638" s="5">
        <v>2928.4805999999999</v>
      </c>
      <c r="P8638" s="7">
        <f t="shared" si="269"/>
        <v>476.72940000000017</v>
      </c>
    </row>
    <row r="8639" spans="1:16" x14ac:dyDescent="0.25">
      <c r="A8639" t="s">
        <v>9087</v>
      </c>
      <c r="B8639" t="s">
        <v>27</v>
      </c>
      <c r="C8639" t="s">
        <v>34</v>
      </c>
      <c r="D8639" t="s">
        <v>35</v>
      </c>
      <c r="E8639" t="s">
        <v>392</v>
      </c>
      <c r="F8639" t="s">
        <v>393</v>
      </c>
      <c r="G8639" t="s">
        <v>24</v>
      </c>
      <c r="H8639" t="s">
        <v>204</v>
      </c>
      <c r="I8639" t="s">
        <v>26</v>
      </c>
      <c r="J8639" s="3">
        <v>46317</v>
      </c>
      <c r="K8639">
        <v>3</v>
      </c>
      <c r="L8639">
        <v>766.7</v>
      </c>
      <c r="M8639" s="6">
        <v>0.03</v>
      </c>
      <c r="N8639" s="5">
        <f t="shared" si="268"/>
        <v>2300.1000000000004</v>
      </c>
      <c r="O8639" s="5">
        <v>2024.0880000000004</v>
      </c>
      <c r="P8639" s="7">
        <f t="shared" si="269"/>
        <v>276.01199999999994</v>
      </c>
    </row>
    <row r="8640" spans="1:16" x14ac:dyDescent="0.25">
      <c r="A8640" t="s">
        <v>9088</v>
      </c>
      <c r="B8640" t="s">
        <v>27</v>
      </c>
      <c r="C8640" t="s">
        <v>34</v>
      </c>
      <c r="D8640" t="s">
        <v>35</v>
      </c>
      <c r="E8640" t="s">
        <v>430</v>
      </c>
      <c r="F8640" t="s">
        <v>431</v>
      </c>
      <c r="G8640" t="s">
        <v>44</v>
      </c>
      <c r="H8640" t="s">
        <v>123</v>
      </c>
      <c r="I8640" t="s">
        <v>26</v>
      </c>
      <c r="J8640" s="3">
        <v>46323</v>
      </c>
      <c r="K8640">
        <v>9</v>
      </c>
      <c r="L8640">
        <v>1391.75</v>
      </c>
      <c r="M8640" s="6">
        <v>0.08</v>
      </c>
      <c r="N8640" s="5">
        <f t="shared" si="268"/>
        <v>12525.75</v>
      </c>
      <c r="O8640" s="5">
        <v>9770.0850000000009</v>
      </c>
      <c r="P8640" s="7">
        <f t="shared" si="269"/>
        <v>2755.6649999999991</v>
      </c>
    </row>
    <row r="8641" spans="1:16" x14ac:dyDescent="0.25">
      <c r="A8641" t="s">
        <v>9089</v>
      </c>
      <c r="B8641" t="s">
        <v>99</v>
      </c>
      <c r="C8641" t="s">
        <v>319</v>
      </c>
      <c r="D8641" t="s">
        <v>29</v>
      </c>
      <c r="E8641" t="s">
        <v>320</v>
      </c>
      <c r="F8641" t="s">
        <v>321</v>
      </c>
      <c r="G8641" t="s">
        <v>32</v>
      </c>
      <c r="H8641" t="s">
        <v>103</v>
      </c>
      <c r="I8641" t="s">
        <v>18</v>
      </c>
      <c r="J8641" s="3">
        <v>46250</v>
      </c>
      <c r="K8641">
        <v>2</v>
      </c>
      <c r="L8641">
        <v>1367.39</v>
      </c>
      <c r="M8641" s="6">
        <v>0.08</v>
      </c>
      <c r="N8641" s="5">
        <f t="shared" si="268"/>
        <v>2734.78</v>
      </c>
      <c r="O8641" s="5">
        <v>2570.6932000000002</v>
      </c>
      <c r="P8641" s="7">
        <f t="shared" si="269"/>
        <v>164.08680000000004</v>
      </c>
    </row>
    <row r="8642" spans="1:16" x14ac:dyDescent="0.25">
      <c r="A8642" t="s">
        <v>9090</v>
      </c>
      <c r="B8642" t="s">
        <v>99</v>
      </c>
      <c r="C8642" t="s">
        <v>110</v>
      </c>
      <c r="D8642" t="s">
        <v>13</v>
      </c>
      <c r="E8642" t="s">
        <v>436</v>
      </c>
      <c r="F8642" t="s">
        <v>437</v>
      </c>
      <c r="G8642" t="s">
        <v>65</v>
      </c>
      <c r="H8642" t="s">
        <v>98</v>
      </c>
      <c r="I8642" t="s">
        <v>26</v>
      </c>
      <c r="J8642" s="3">
        <v>46085</v>
      </c>
      <c r="K8642">
        <v>8</v>
      </c>
      <c r="L8642">
        <v>340.68</v>
      </c>
      <c r="M8642" s="6">
        <v>0.05</v>
      </c>
      <c r="N8642" s="5">
        <f t="shared" si="268"/>
        <v>2725.44</v>
      </c>
      <c r="O8642" s="5">
        <v>2016.8256000000001</v>
      </c>
      <c r="P8642" s="7">
        <f t="shared" si="269"/>
        <v>708.61439999999993</v>
      </c>
    </row>
    <row r="8643" spans="1:16" x14ac:dyDescent="0.25">
      <c r="A8643" t="s">
        <v>9091</v>
      </c>
      <c r="B8643" t="s">
        <v>61</v>
      </c>
      <c r="C8643" t="s">
        <v>94</v>
      </c>
      <c r="D8643" t="s">
        <v>35</v>
      </c>
      <c r="E8643" t="s">
        <v>152</v>
      </c>
      <c r="F8643" t="s">
        <v>153</v>
      </c>
      <c r="G8643" t="s">
        <v>16</v>
      </c>
      <c r="H8643" t="s">
        <v>296</v>
      </c>
      <c r="I8643" t="s">
        <v>71</v>
      </c>
      <c r="J8643" s="3">
        <v>46079</v>
      </c>
      <c r="K8643">
        <v>7</v>
      </c>
      <c r="L8643">
        <v>331.02</v>
      </c>
      <c r="M8643" s="6">
        <v>0.1</v>
      </c>
      <c r="N8643" s="5">
        <f t="shared" ref="N8643:N8706" si="270">K8643*L8643</f>
        <v>2317.14</v>
      </c>
      <c r="O8643" s="5">
        <v>2039.0831999999998</v>
      </c>
      <c r="P8643" s="7">
        <f t="shared" ref="P8643:P8706" si="271">N8643-O8643</f>
        <v>278.05680000000007</v>
      </c>
    </row>
    <row r="8644" spans="1:16" x14ac:dyDescent="0.25">
      <c r="A8644" t="s">
        <v>9092</v>
      </c>
      <c r="B8644" t="s">
        <v>61</v>
      </c>
      <c r="C8644" t="s">
        <v>221</v>
      </c>
      <c r="D8644" t="s">
        <v>13</v>
      </c>
      <c r="E8644" t="s">
        <v>276</v>
      </c>
      <c r="F8644" t="s">
        <v>277</v>
      </c>
      <c r="G8644" t="s">
        <v>166</v>
      </c>
      <c r="H8644" t="s">
        <v>167</v>
      </c>
      <c r="I8644" t="s">
        <v>26</v>
      </c>
      <c r="J8644" s="3">
        <v>46334</v>
      </c>
      <c r="K8644">
        <v>1</v>
      </c>
      <c r="L8644">
        <v>883.55</v>
      </c>
      <c r="M8644" s="6">
        <v>0.09</v>
      </c>
      <c r="N8644" s="5">
        <f t="shared" si="270"/>
        <v>883.55</v>
      </c>
      <c r="O8644" s="5">
        <v>812.86599999999999</v>
      </c>
      <c r="P8644" s="7">
        <f t="shared" si="271"/>
        <v>70.683999999999969</v>
      </c>
    </row>
    <row r="8645" spans="1:16" x14ac:dyDescent="0.25">
      <c r="A8645" t="s">
        <v>9093</v>
      </c>
      <c r="B8645" t="s">
        <v>27</v>
      </c>
      <c r="C8645" t="s">
        <v>34</v>
      </c>
      <c r="D8645" t="s">
        <v>53</v>
      </c>
      <c r="E8645" t="s">
        <v>114</v>
      </c>
      <c r="F8645" t="s">
        <v>115</v>
      </c>
      <c r="G8645" t="s">
        <v>24</v>
      </c>
      <c r="H8645" t="s">
        <v>113</v>
      </c>
      <c r="I8645" t="s">
        <v>71</v>
      </c>
      <c r="J8645" s="3">
        <v>46051</v>
      </c>
      <c r="K8645">
        <v>2</v>
      </c>
      <c r="L8645">
        <v>924.01</v>
      </c>
      <c r="M8645" s="6">
        <v>0.04</v>
      </c>
      <c r="N8645" s="5">
        <f t="shared" si="270"/>
        <v>1848.02</v>
      </c>
      <c r="O8645" s="5">
        <v>1404.4952000000001</v>
      </c>
      <c r="P8645" s="7">
        <f t="shared" si="271"/>
        <v>443.52479999999991</v>
      </c>
    </row>
    <row r="8646" spans="1:16" x14ac:dyDescent="0.25">
      <c r="A8646" t="s">
        <v>9094</v>
      </c>
      <c r="B8646" t="s">
        <v>61</v>
      </c>
      <c r="C8646" t="s">
        <v>94</v>
      </c>
      <c r="D8646" t="s">
        <v>35</v>
      </c>
      <c r="E8646" t="s">
        <v>152</v>
      </c>
      <c r="F8646" t="s">
        <v>153</v>
      </c>
      <c r="G8646" t="s">
        <v>16</v>
      </c>
      <c r="H8646" t="s">
        <v>199</v>
      </c>
      <c r="I8646" t="s">
        <v>26</v>
      </c>
      <c r="J8646" s="3">
        <v>46097</v>
      </c>
      <c r="K8646">
        <v>2</v>
      </c>
      <c r="L8646">
        <v>1275.2</v>
      </c>
      <c r="M8646" s="6">
        <v>0.09</v>
      </c>
      <c r="N8646" s="5">
        <f t="shared" si="270"/>
        <v>2550.4</v>
      </c>
      <c r="O8646" s="5">
        <v>2244.3520000000003</v>
      </c>
      <c r="P8646" s="7">
        <f t="shared" si="271"/>
        <v>306.04799999999977</v>
      </c>
    </row>
    <row r="8647" spans="1:16" x14ac:dyDescent="0.25">
      <c r="A8647" t="s">
        <v>9095</v>
      </c>
      <c r="B8647" t="s">
        <v>27</v>
      </c>
      <c r="C8647" t="s">
        <v>104</v>
      </c>
      <c r="D8647" t="s">
        <v>53</v>
      </c>
      <c r="E8647" t="s">
        <v>297</v>
      </c>
      <c r="F8647" t="s">
        <v>298</v>
      </c>
      <c r="G8647" t="s">
        <v>166</v>
      </c>
      <c r="H8647" t="s">
        <v>305</v>
      </c>
      <c r="I8647" t="s">
        <v>26</v>
      </c>
      <c r="J8647" s="3">
        <v>46048</v>
      </c>
      <c r="K8647">
        <v>9</v>
      </c>
      <c r="L8647">
        <v>1346.07</v>
      </c>
      <c r="M8647" s="6">
        <v>0.02</v>
      </c>
      <c r="N8647" s="5">
        <f t="shared" si="270"/>
        <v>12114.63</v>
      </c>
      <c r="O8647" s="5">
        <v>10660.874399999999</v>
      </c>
      <c r="P8647" s="7">
        <f t="shared" si="271"/>
        <v>1453.7556000000004</v>
      </c>
    </row>
    <row r="8648" spans="1:16" x14ac:dyDescent="0.25">
      <c r="A8648" t="s">
        <v>9096</v>
      </c>
      <c r="B8648" t="s">
        <v>61</v>
      </c>
      <c r="C8648" t="s">
        <v>62</v>
      </c>
      <c r="D8648" t="s">
        <v>53</v>
      </c>
      <c r="E8648" t="s">
        <v>434</v>
      </c>
      <c r="F8648" t="s">
        <v>435</v>
      </c>
      <c r="G8648" t="s">
        <v>24</v>
      </c>
      <c r="H8648" t="s">
        <v>318</v>
      </c>
      <c r="I8648" t="s">
        <v>26</v>
      </c>
      <c r="J8648" s="3">
        <v>46151</v>
      </c>
      <c r="K8648">
        <v>2</v>
      </c>
      <c r="L8648">
        <v>1183.05</v>
      </c>
      <c r="M8648" s="6">
        <v>7.0000000000000007E-2</v>
      </c>
      <c r="N8648" s="5">
        <f t="shared" si="270"/>
        <v>2366.1</v>
      </c>
      <c r="O8648" s="5">
        <v>2176.8119999999999</v>
      </c>
      <c r="P8648" s="7">
        <f t="shared" si="271"/>
        <v>189.28800000000001</v>
      </c>
    </row>
    <row r="8649" spans="1:16" x14ac:dyDescent="0.25">
      <c r="A8649" t="s">
        <v>9097</v>
      </c>
      <c r="B8649" t="s">
        <v>46</v>
      </c>
      <c r="C8649" t="s">
        <v>47</v>
      </c>
      <c r="D8649" t="s">
        <v>35</v>
      </c>
      <c r="E8649" t="s">
        <v>407</v>
      </c>
      <c r="F8649" t="s">
        <v>408</v>
      </c>
      <c r="G8649" t="s">
        <v>166</v>
      </c>
      <c r="H8649" t="s">
        <v>179</v>
      </c>
      <c r="I8649" t="s">
        <v>26</v>
      </c>
      <c r="J8649" s="3">
        <v>46142</v>
      </c>
      <c r="K8649">
        <v>9</v>
      </c>
      <c r="L8649">
        <v>1019.24</v>
      </c>
      <c r="M8649" s="6">
        <v>0.09</v>
      </c>
      <c r="N8649" s="5">
        <f t="shared" si="270"/>
        <v>9173.16</v>
      </c>
      <c r="O8649" s="5">
        <v>8439.3072000000011</v>
      </c>
      <c r="P8649" s="7">
        <f t="shared" si="271"/>
        <v>733.85279999999875</v>
      </c>
    </row>
    <row r="8650" spans="1:16" x14ac:dyDescent="0.25">
      <c r="A8650" t="s">
        <v>9098</v>
      </c>
      <c r="B8650" t="s">
        <v>11</v>
      </c>
      <c r="C8650" t="s">
        <v>135</v>
      </c>
      <c r="D8650" t="s">
        <v>53</v>
      </c>
      <c r="E8650" t="s">
        <v>136</v>
      </c>
      <c r="F8650" t="s">
        <v>137</v>
      </c>
      <c r="G8650" t="s">
        <v>24</v>
      </c>
      <c r="H8650" t="s">
        <v>258</v>
      </c>
      <c r="I8650" t="s">
        <v>26</v>
      </c>
      <c r="J8650" s="3">
        <v>46328</v>
      </c>
      <c r="K8650">
        <v>1</v>
      </c>
      <c r="L8650">
        <v>211.4</v>
      </c>
      <c r="M8650" s="6">
        <v>0.06</v>
      </c>
      <c r="N8650" s="5">
        <f t="shared" si="270"/>
        <v>211.4</v>
      </c>
      <c r="O8650" s="5">
        <v>177.57599999999999</v>
      </c>
      <c r="P8650" s="7">
        <f t="shared" si="271"/>
        <v>33.824000000000012</v>
      </c>
    </row>
    <row r="8651" spans="1:16" x14ac:dyDescent="0.25">
      <c r="A8651" t="s">
        <v>9099</v>
      </c>
      <c r="B8651" t="s">
        <v>40</v>
      </c>
      <c r="C8651" t="s">
        <v>148</v>
      </c>
      <c r="D8651" t="s">
        <v>35</v>
      </c>
      <c r="E8651" t="s">
        <v>364</v>
      </c>
      <c r="F8651" t="s">
        <v>365</v>
      </c>
      <c r="G8651" t="s">
        <v>24</v>
      </c>
      <c r="H8651" t="s">
        <v>312</v>
      </c>
      <c r="I8651" t="s">
        <v>18</v>
      </c>
      <c r="J8651" s="3">
        <v>46028</v>
      </c>
      <c r="K8651">
        <v>6</v>
      </c>
      <c r="L8651">
        <v>1126.8800000000001</v>
      </c>
      <c r="M8651" s="6">
        <v>0.08</v>
      </c>
      <c r="N8651" s="5">
        <f t="shared" si="270"/>
        <v>6761.2800000000007</v>
      </c>
      <c r="O8651" s="5">
        <v>5138.5728000000008</v>
      </c>
      <c r="P8651" s="7">
        <f t="shared" si="271"/>
        <v>1622.7071999999998</v>
      </c>
    </row>
    <row r="8652" spans="1:16" x14ac:dyDescent="0.25">
      <c r="A8652" t="s">
        <v>9100</v>
      </c>
      <c r="B8652" t="s">
        <v>119</v>
      </c>
      <c r="C8652" t="s">
        <v>120</v>
      </c>
      <c r="D8652" t="s">
        <v>35</v>
      </c>
      <c r="E8652" t="s">
        <v>155</v>
      </c>
      <c r="F8652" t="s">
        <v>156</v>
      </c>
      <c r="G8652" t="s">
        <v>166</v>
      </c>
      <c r="H8652" t="s">
        <v>305</v>
      </c>
      <c r="I8652" t="s">
        <v>26</v>
      </c>
      <c r="J8652" s="3">
        <v>46160</v>
      </c>
      <c r="K8652">
        <v>5</v>
      </c>
      <c r="L8652">
        <v>167.38</v>
      </c>
      <c r="M8652" s="6">
        <v>0.06</v>
      </c>
      <c r="N8652" s="5">
        <f t="shared" si="270"/>
        <v>836.9</v>
      </c>
      <c r="O8652" s="5">
        <v>636.04399999999998</v>
      </c>
      <c r="P8652" s="7">
        <f t="shared" si="271"/>
        <v>200.85599999999999</v>
      </c>
    </row>
    <row r="8653" spans="1:16" x14ac:dyDescent="0.25">
      <c r="A8653" t="s">
        <v>9101</v>
      </c>
      <c r="B8653" t="s">
        <v>11</v>
      </c>
      <c r="C8653" t="s">
        <v>12</v>
      </c>
      <c r="D8653" t="s">
        <v>21</v>
      </c>
      <c r="E8653" t="s">
        <v>14</v>
      </c>
      <c r="F8653" t="s">
        <v>15</v>
      </c>
      <c r="G8653" t="s">
        <v>32</v>
      </c>
      <c r="H8653" t="s">
        <v>142</v>
      </c>
      <c r="I8653" t="s">
        <v>26</v>
      </c>
      <c r="J8653" s="3">
        <v>46147</v>
      </c>
      <c r="K8653">
        <v>2</v>
      </c>
      <c r="L8653">
        <v>331.13</v>
      </c>
      <c r="M8653" s="6">
        <v>0.09</v>
      </c>
      <c r="N8653" s="5">
        <f t="shared" si="270"/>
        <v>662.26</v>
      </c>
      <c r="O8653" s="5">
        <v>503.31760000000003</v>
      </c>
      <c r="P8653" s="7">
        <f t="shared" si="271"/>
        <v>158.94239999999996</v>
      </c>
    </row>
    <row r="8654" spans="1:16" x14ac:dyDescent="0.25">
      <c r="A8654" t="s">
        <v>9102</v>
      </c>
      <c r="B8654" t="s">
        <v>61</v>
      </c>
      <c r="C8654" t="s">
        <v>62</v>
      </c>
      <c r="D8654" t="s">
        <v>13</v>
      </c>
      <c r="E8654" t="s">
        <v>434</v>
      </c>
      <c r="F8654" t="s">
        <v>435</v>
      </c>
      <c r="G8654" t="s">
        <v>38</v>
      </c>
      <c r="H8654" t="s">
        <v>168</v>
      </c>
      <c r="I8654" t="s">
        <v>26</v>
      </c>
      <c r="J8654" s="3">
        <v>46283</v>
      </c>
      <c r="K8654">
        <v>1</v>
      </c>
      <c r="L8654">
        <v>801.98</v>
      </c>
      <c r="M8654" s="6">
        <v>0.09</v>
      </c>
      <c r="N8654" s="5">
        <f t="shared" si="270"/>
        <v>801.98</v>
      </c>
      <c r="O8654" s="5">
        <v>737.8216000000001</v>
      </c>
      <c r="P8654" s="7">
        <f t="shared" si="271"/>
        <v>64.158399999999915</v>
      </c>
    </row>
    <row r="8655" spans="1:16" x14ac:dyDescent="0.25">
      <c r="A8655" t="s">
        <v>9103</v>
      </c>
      <c r="B8655" t="s">
        <v>99</v>
      </c>
      <c r="C8655" t="s">
        <v>319</v>
      </c>
      <c r="D8655" t="s">
        <v>29</v>
      </c>
      <c r="E8655" t="s">
        <v>402</v>
      </c>
      <c r="F8655" t="s">
        <v>403</v>
      </c>
      <c r="G8655" t="s">
        <v>74</v>
      </c>
      <c r="H8655" t="s">
        <v>127</v>
      </c>
      <c r="I8655" t="s">
        <v>26</v>
      </c>
      <c r="J8655" s="3">
        <v>46358</v>
      </c>
      <c r="K8655">
        <v>5</v>
      </c>
      <c r="L8655">
        <v>1027.6099999999999</v>
      </c>
      <c r="M8655" s="6">
        <v>7.0000000000000007E-2</v>
      </c>
      <c r="N8655" s="5">
        <f t="shared" si="270"/>
        <v>5138.0499999999993</v>
      </c>
      <c r="O8655" s="5">
        <v>4932.5279999999993</v>
      </c>
      <c r="P8655" s="7">
        <f t="shared" si="271"/>
        <v>205.52199999999993</v>
      </c>
    </row>
    <row r="8656" spans="1:16" x14ac:dyDescent="0.25">
      <c r="A8656" t="s">
        <v>9104</v>
      </c>
      <c r="B8656" t="s">
        <v>119</v>
      </c>
      <c r="C8656" t="s">
        <v>173</v>
      </c>
      <c r="D8656" t="s">
        <v>29</v>
      </c>
      <c r="E8656" t="s">
        <v>210</v>
      </c>
      <c r="F8656" t="s">
        <v>211</v>
      </c>
      <c r="G8656" t="s">
        <v>32</v>
      </c>
      <c r="H8656" t="s">
        <v>233</v>
      </c>
      <c r="I8656" t="s">
        <v>26</v>
      </c>
      <c r="J8656" s="3">
        <v>46171</v>
      </c>
      <c r="K8656">
        <v>3</v>
      </c>
      <c r="L8656">
        <v>1095.76</v>
      </c>
      <c r="M8656" s="6">
        <v>7.0000000000000007E-2</v>
      </c>
      <c r="N8656" s="5">
        <f t="shared" si="270"/>
        <v>3287.2799999999997</v>
      </c>
      <c r="O8656" s="5">
        <v>3024.2975999999999</v>
      </c>
      <c r="P8656" s="7">
        <f t="shared" si="271"/>
        <v>262.98239999999987</v>
      </c>
    </row>
    <row r="8657" spans="1:16" x14ac:dyDescent="0.25">
      <c r="A8657" t="s">
        <v>9105</v>
      </c>
      <c r="B8657" t="s">
        <v>19</v>
      </c>
      <c r="C8657" t="s">
        <v>57</v>
      </c>
      <c r="D8657" t="s">
        <v>29</v>
      </c>
      <c r="E8657" t="s">
        <v>133</v>
      </c>
      <c r="F8657" t="s">
        <v>134</v>
      </c>
      <c r="G8657" t="s">
        <v>32</v>
      </c>
      <c r="H8657" t="s">
        <v>233</v>
      </c>
      <c r="I8657" t="s">
        <v>18</v>
      </c>
      <c r="J8657" s="3">
        <v>46245</v>
      </c>
      <c r="K8657">
        <v>5</v>
      </c>
      <c r="L8657">
        <v>715.46</v>
      </c>
      <c r="M8657" s="6">
        <v>0.1</v>
      </c>
      <c r="N8657" s="5">
        <f t="shared" si="270"/>
        <v>3577.3</v>
      </c>
      <c r="O8657" s="5">
        <v>2861.84</v>
      </c>
      <c r="P8657" s="7">
        <f t="shared" si="271"/>
        <v>715.46</v>
      </c>
    </row>
    <row r="8658" spans="1:16" x14ac:dyDescent="0.25">
      <c r="A8658" t="s">
        <v>9106</v>
      </c>
      <c r="B8658" t="s">
        <v>27</v>
      </c>
      <c r="C8658" t="s">
        <v>34</v>
      </c>
      <c r="D8658" t="s">
        <v>13</v>
      </c>
      <c r="E8658" t="s">
        <v>396</v>
      </c>
      <c r="F8658" t="s">
        <v>397</v>
      </c>
      <c r="G8658" t="s">
        <v>65</v>
      </c>
      <c r="H8658" t="s">
        <v>299</v>
      </c>
      <c r="I8658" t="s">
        <v>18</v>
      </c>
      <c r="J8658" s="3">
        <v>46321</v>
      </c>
      <c r="K8658">
        <v>1</v>
      </c>
      <c r="L8658">
        <v>317.94</v>
      </c>
      <c r="M8658" s="6">
        <v>7.0000000000000007E-2</v>
      </c>
      <c r="N8658" s="5">
        <f t="shared" si="270"/>
        <v>317.94</v>
      </c>
      <c r="O8658" s="5">
        <v>298.86359999999996</v>
      </c>
      <c r="P8658" s="7">
        <f t="shared" si="271"/>
        <v>19.076400000000035</v>
      </c>
    </row>
    <row r="8659" spans="1:16" x14ac:dyDescent="0.25">
      <c r="A8659" t="s">
        <v>9107</v>
      </c>
      <c r="B8659" t="s">
        <v>46</v>
      </c>
      <c r="C8659" t="s">
        <v>47</v>
      </c>
      <c r="D8659" t="s">
        <v>21</v>
      </c>
      <c r="E8659" t="s">
        <v>407</v>
      </c>
      <c r="F8659" t="s">
        <v>408</v>
      </c>
      <c r="G8659" t="s">
        <v>50</v>
      </c>
      <c r="H8659" t="s">
        <v>51</v>
      </c>
      <c r="I8659" t="s">
        <v>26</v>
      </c>
      <c r="J8659" s="3">
        <v>46161</v>
      </c>
      <c r="K8659">
        <v>5</v>
      </c>
      <c r="L8659">
        <v>961.82</v>
      </c>
      <c r="M8659" s="6">
        <v>0.05</v>
      </c>
      <c r="N8659" s="5">
        <f t="shared" si="270"/>
        <v>4809.1000000000004</v>
      </c>
      <c r="O8659" s="5">
        <v>3462.5520000000001</v>
      </c>
      <c r="P8659" s="7">
        <f t="shared" si="271"/>
        <v>1346.5480000000002</v>
      </c>
    </row>
    <row r="8660" spans="1:16" x14ac:dyDescent="0.25">
      <c r="A8660" t="s">
        <v>9108</v>
      </c>
      <c r="B8660" t="s">
        <v>61</v>
      </c>
      <c r="C8660" t="s">
        <v>94</v>
      </c>
      <c r="D8660" t="s">
        <v>29</v>
      </c>
      <c r="E8660" t="s">
        <v>95</v>
      </c>
      <c r="F8660" t="s">
        <v>96</v>
      </c>
      <c r="G8660" t="s">
        <v>38</v>
      </c>
      <c r="H8660" t="s">
        <v>268</v>
      </c>
      <c r="I8660" t="s">
        <v>18</v>
      </c>
      <c r="J8660" s="3">
        <v>46251</v>
      </c>
      <c r="K8660">
        <v>7</v>
      </c>
      <c r="L8660">
        <v>764.12</v>
      </c>
      <c r="M8660" s="6">
        <v>0.02</v>
      </c>
      <c r="N8660" s="5">
        <f t="shared" si="270"/>
        <v>5348.84</v>
      </c>
      <c r="O8660" s="5">
        <v>3851.1648</v>
      </c>
      <c r="P8660" s="7">
        <f t="shared" si="271"/>
        <v>1497.6752000000001</v>
      </c>
    </row>
    <row r="8661" spans="1:16" x14ac:dyDescent="0.25">
      <c r="A8661" t="s">
        <v>9109</v>
      </c>
      <c r="B8661" t="s">
        <v>119</v>
      </c>
      <c r="C8661" t="s">
        <v>173</v>
      </c>
      <c r="D8661" t="s">
        <v>29</v>
      </c>
      <c r="E8661" t="s">
        <v>174</v>
      </c>
      <c r="F8661" t="s">
        <v>173</v>
      </c>
      <c r="G8661" t="s">
        <v>24</v>
      </c>
      <c r="H8661" t="s">
        <v>331</v>
      </c>
      <c r="I8661" t="s">
        <v>18</v>
      </c>
      <c r="J8661" s="3">
        <v>46250</v>
      </c>
      <c r="K8661">
        <v>2</v>
      </c>
      <c r="L8661">
        <v>1310.89</v>
      </c>
      <c r="M8661" s="6">
        <v>0.04</v>
      </c>
      <c r="N8661" s="5">
        <f t="shared" si="270"/>
        <v>2621.78</v>
      </c>
      <c r="O8661" s="5">
        <v>1835.2460000000001</v>
      </c>
      <c r="P8661" s="7">
        <f t="shared" si="271"/>
        <v>786.53400000000011</v>
      </c>
    </row>
    <row r="8662" spans="1:16" x14ac:dyDescent="0.25">
      <c r="A8662" t="s">
        <v>9110</v>
      </c>
      <c r="B8662" t="s">
        <v>61</v>
      </c>
      <c r="C8662" t="s">
        <v>221</v>
      </c>
      <c r="D8662" t="s">
        <v>21</v>
      </c>
      <c r="E8662" t="s">
        <v>276</v>
      </c>
      <c r="F8662" t="s">
        <v>277</v>
      </c>
      <c r="G8662" t="s">
        <v>69</v>
      </c>
      <c r="H8662" t="s">
        <v>220</v>
      </c>
      <c r="I8662" t="s">
        <v>26</v>
      </c>
      <c r="J8662" s="3">
        <v>46368</v>
      </c>
      <c r="K8662">
        <v>9</v>
      </c>
      <c r="L8662">
        <v>412.83</v>
      </c>
      <c r="M8662" s="6">
        <v>0.05</v>
      </c>
      <c r="N8662" s="5">
        <f t="shared" si="270"/>
        <v>3715.47</v>
      </c>
      <c r="O8662" s="5">
        <v>2749.4477999999999</v>
      </c>
      <c r="P8662" s="7">
        <f t="shared" si="271"/>
        <v>966.02219999999988</v>
      </c>
    </row>
    <row r="8663" spans="1:16" x14ac:dyDescent="0.25">
      <c r="A8663" t="s">
        <v>9111</v>
      </c>
      <c r="B8663" t="s">
        <v>61</v>
      </c>
      <c r="C8663" t="s">
        <v>62</v>
      </c>
      <c r="D8663" t="s">
        <v>53</v>
      </c>
      <c r="E8663" t="s">
        <v>434</v>
      </c>
      <c r="F8663" t="s">
        <v>435</v>
      </c>
      <c r="G8663" t="s">
        <v>65</v>
      </c>
      <c r="H8663" t="s">
        <v>66</v>
      </c>
      <c r="I8663" t="s">
        <v>18</v>
      </c>
      <c r="J8663" s="3">
        <v>46322</v>
      </c>
      <c r="K8663">
        <v>4</v>
      </c>
      <c r="L8663">
        <v>289.04000000000002</v>
      </c>
      <c r="M8663" s="6">
        <v>0.03</v>
      </c>
      <c r="N8663" s="5">
        <f t="shared" si="270"/>
        <v>1156.1600000000001</v>
      </c>
      <c r="O8663" s="5">
        <v>832.43520000000001</v>
      </c>
      <c r="P8663" s="7">
        <f t="shared" si="271"/>
        <v>323.72480000000007</v>
      </c>
    </row>
    <row r="8664" spans="1:16" x14ac:dyDescent="0.25">
      <c r="A8664" t="s">
        <v>9112</v>
      </c>
      <c r="B8664" t="s">
        <v>11</v>
      </c>
      <c r="C8664" t="s">
        <v>86</v>
      </c>
      <c r="D8664" t="s">
        <v>21</v>
      </c>
      <c r="E8664" t="s">
        <v>354</v>
      </c>
      <c r="F8664" t="s">
        <v>355</v>
      </c>
      <c r="G8664" t="s">
        <v>166</v>
      </c>
      <c r="H8664" t="s">
        <v>351</v>
      </c>
      <c r="I8664" t="s">
        <v>18</v>
      </c>
      <c r="J8664" s="3">
        <v>46217</v>
      </c>
      <c r="K8664">
        <v>4</v>
      </c>
      <c r="L8664">
        <v>865.63</v>
      </c>
      <c r="M8664" s="6">
        <v>7.0000000000000007E-2</v>
      </c>
      <c r="N8664" s="5">
        <f t="shared" si="270"/>
        <v>3462.52</v>
      </c>
      <c r="O8664" s="5">
        <v>2493.0144</v>
      </c>
      <c r="P8664" s="7">
        <f t="shared" si="271"/>
        <v>969.50559999999996</v>
      </c>
    </row>
    <row r="8665" spans="1:16" x14ac:dyDescent="0.25">
      <c r="A8665" t="s">
        <v>9113</v>
      </c>
      <c r="B8665" t="s">
        <v>46</v>
      </c>
      <c r="C8665" t="s">
        <v>47</v>
      </c>
      <c r="D8665" t="s">
        <v>29</v>
      </c>
      <c r="E8665" t="s">
        <v>377</v>
      </c>
      <c r="F8665" t="s">
        <v>378</v>
      </c>
      <c r="G8665" t="s">
        <v>74</v>
      </c>
      <c r="H8665" t="s">
        <v>186</v>
      </c>
      <c r="I8665" t="s">
        <v>26</v>
      </c>
      <c r="J8665" s="3">
        <v>46058</v>
      </c>
      <c r="K8665">
        <v>4</v>
      </c>
      <c r="L8665">
        <v>906.19</v>
      </c>
      <c r="M8665" s="6">
        <v>0.1</v>
      </c>
      <c r="N8665" s="5">
        <f t="shared" si="270"/>
        <v>3624.76</v>
      </c>
      <c r="O8665" s="5">
        <v>2537.3319999999999</v>
      </c>
      <c r="P8665" s="7">
        <f t="shared" si="271"/>
        <v>1087.4280000000003</v>
      </c>
    </row>
    <row r="8666" spans="1:16" x14ac:dyDescent="0.25">
      <c r="A8666" t="s">
        <v>9114</v>
      </c>
      <c r="B8666" t="s">
        <v>40</v>
      </c>
      <c r="C8666" t="s">
        <v>79</v>
      </c>
      <c r="D8666" t="s">
        <v>35</v>
      </c>
      <c r="E8666" t="s">
        <v>116</v>
      </c>
      <c r="F8666" t="s">
        <v>117</v>
      </c>
      <c r="G8666" t="s">
        <v>38</v>
      </c>
      <c r="H8666" t="s">
        <v>274</v>
      </c>
      <c r="I8666" t="s">
        <v>18</v>
      </c>
      <c r="J8666" s="3">
        <v>46308</v>
      </c>
      <c r="K8666">
        <v>6</v>
      </c>
      <c r="L8666">
        <v>1018.53</v>
      </c>
      <c r="M8666" s="6">
        <v>0.05</v>
      </c>
      <c r="N8666" s="5">
        <f t="shared" si="270"/>
        <v>6111.18</v>
      </c>
      <c r="O8666" s="5">
        <v>4400.0496000000003</v>
      </c>
      <c r="P8666" s="7">
        <f t="shared" si="271"/>
        <v>1711.1304</v>
      </c>
    </row>
    <row r="8667" spans="1:16" x14ac:dyDescent="0.25">
      <c r="A8667" t="s">
        <v>9115</v>
      </c>
      <c r="B8667" t="s">
        <v>46</v>
      </c>
      <c r="C8667" t="s">
        <v>90</v>
      </c>
      <c r="D8667" t="s">
        <v>21</v>
      </c>
      <c r="E8667" t="s">
        <v>283</v>
      </c>
      <c r="F8667" t="s">
        <v>284</v>
      </c>
      <c r="G8667" t="s">
        <v>38</v>
      </c>
      <c r="H8667" t="s">
        <v>151</v>
      </c>
      <c r="I8667" t="s">
        <v>18</v>
      </c>
      <c r="J8667" s="3">
        <v>46093</v>
      </c>
      <c r="K8667">
        <v>8</v>
      </c>
      <c r="L8667">
        <v>820.27</v>
      </c>
      <c r="M8667" s="6">
        <v>0.05</v>
      </c>
      <c r="N8667" s="5">
        <f t="shared" si="270"/>
        <v>6562.16</v>
      </c>
      <c r="O8667" s="5">
        <v>5249.7280000000001</v>
      </c>
      <c r="P8667" s="7">
        <f t="shared" si="271"/>
        <v>1312.4319999999998</v>
      </c>
    </row>
    <row r="8668" spans="1:16" x14ac:dyDescent="0.25">
      <c r="A8668" t="s">
        <v>9116</v>
      </c>
      <c r="B8668" t="s">
        <v>61</v>
      </c>
      <c r="C8668" t="s">
        <v>94</v>
      </c>
      <c r="D8668" t="s">
        <v>13</v>
      </c>
      <c r="E8668" t="s">
        <v>279</v>
      </c>
      <c r="F8668" t="s">
        <v>280</v>
      </c>
      <c r="G8668" t="s">
        <v>69</v>
      </c>
      <c r="H8668" t="s">
        <v>247</v>
      </c>
      <c r="I8668" t="s">
        <v>26</v>
      </c>
      <c r="J8668" s="3">
        <v>46344</v>
      </c>
      <c r="K8668">
        <v>3</v>
      </c>
      <c r="L8668">
        <v>16.8</v>
      </c>
      <c r="M8668" s="6">
        <v>0.02</v>
      </c>
      <c r="N8668" s="5">
        <f t="shared" si="270"/>
        <v>50.400000000000006</v>
      </c>
      <c r="O8668" s="5">
        <v>40.320000000000007</v>
      </c>
      <c r="P8668" s="7">
        <f t="shared" si="271"/>
        <v>10.079999999999998</v>
      </c>
    </row>
    <row r="8669" spans="1:16" x14ac:dyDescent="0.25">
      <c r="A8669" t="s">
        <v>9117</v>
      </c>
      <c r="B8669" t="s">
        <v>61</v>
      </c>
      <c r="C8669" t="s">
        <v>94</v>
      </c>
      <c r="D8669" t="s">
        <v>35</v>
      </c>
      <c r="E8669" t="s">
        <v>95</v>
      </c>
      <c r="F8669" t="s">
        <v>96</v>
      </c>
      <c r="G8669" t="s">
        <v>50</v>
      </c>
      <c r="H8669" t="s">
        <v>139</v>
      </c>
      <c r="I8669" t="s">
        <v>26</v>
      </c>
      <c r="J8669" s="3">
        <v>46265</v>
      </c>
      <c r="K8669">
        <v>5</v>
      </c>
      <c r="L8669">
        <v>416</v>
      </c>
      <c r="M8669" s="6">
        <v>0.02</v>
      </c>
      <c r="N8669" s="5">
        <f t="shared" si="270"/>
        <v>2080</v>
      </c>
      <c r="O8669" s="5">
        <v>1872</v>
      </c>
      <c r="P8669" s="7">
        <f t="shared" si="271"/>
        <v>208</v>
      </c>
    </row>
    <row r="8670" spans="1:16" x14ac:dyDescent="0.25">
      <c r="A8670" t="s">
        <v>9118</v>
      </c>
      <c r="B8670" t="s">
        <v>61</v>
      </c>
      <c r="C8670" t="s">
        <v>94</v>
      </c>
      <c r="D8670" t="s">
        <v>53</v>
      </c>
      <c r="E8670" t="s">
        <v>95</v>
      </c>
      <c r="F8670" t="s">
        <v>96</v>
      </c>
      <c r="G8670" t="s">
        <v>38</v>
      </c>
      <c r="H8670" t="s">
        <v>350</v>
      </c>
      <c r="I8670" t="s">
        <v>26</v>
      </c>
      <c r="J8670" s="3">
        <v>46115</v>
      </c>
      <c r="K8670">
        <v>5</v>
      </c>
      <c r="L8670">
        <v>1240.3800000000001</v>
      </c>
      <c r="M8670" s="6">
        <v>0.1</v>
      </c>
      <c r="N8670" s="5">
        <f t="shared" si="270"/>
        <v>6201.9000000000005</v>
      </c>
      <c r="O8670" s="5">
        <v>4713.4440000000004</v>
      </c>
      <c r="P8670" s="7">
        <f t="shared" si="271"/>
        <v>1488.4560000000001</v>
      </c>
    </row>
    <row r="8671" spans="1:16" x14ac:dyDescent="0.25">
      <c r="A8671" t="s">
        <v>9119</v>
      </c>
      <c r="B8671" t="s">
        <v>46</v>
      </c>
      <c r="C8671" t="s">
        <v>124</v>
      </c>
      <c r="D8671" t="s">
        <v>35</v>
      </c>
      <c r="E8671" t="s">
        <v>352</v>
      </c>
      <c r="F8671" t="s">
        <v>353</v>
      </c>
      <c r="G8671" t="s">
        <v>50</v>
      </c>
      <c r="H8671" t="s">
        <v>51</v>
      </c>
      <c r="I8671" t="s">
        <v>18</v>
      </c>
      <c r="J8671" s="3">
        <v>46267</v>
      </c>
      <c r="K8671">
        <v>7</v>
      </c>
      <c r="L8671">
        <v>972.16</v>
      </c>
      <c r="M8671" s="6">
        <v>0.04</v>
      </c>
      <c r="N8671" s="5">
        <f t="shared" si="270"/>
        <v>6805.12</v>
      </c>
      <c r="O8671" s="5">
        <v>5307.9935999999998</v>
      </c>
      <c r="P8671" s="7">
        <f t="shared" si="271"/>
        <v>1497.1264000000001</v>
      </c>
    </row>
    <row r="8672" spans="1:16" x14ac:dyDescent="0.25">
      <c r="A8672" t="s">
        <v>9120</v>
      </c>
      <c r="B8672" t="s">
        <v>46</v>
      </c>
      <c r="C8672" t="s">
        <v>90</v>
      </c>
      <c r="D8672" t="s">
        <v>35</v>
      </c>
      <c r="E8672" t="s">
        <v>91</v>
      </c>
      <c r="F8672" t="s">
        <v>92</v>
      </c>
      <c r="G8672" t="s">
        <v>74</v>
      </c>
      <c r="H8672" t="s">
        <v>294</v>
      </c>
      <c r="I8672" t="s">
        <v>18</v>
      </c>
      <c r="J8672" s="3">
        <v>46028</v>
      </c>
      <c r="K8672">
        <v>8</v>
      </c>
      <c r="L8672">
        <v>628.17999999999995</v>
      </c>
      <c r="M8672" s="6">
        <v>0.02</v>
      </c>
      <c r="N8672" s="5">
        <f t="shared" si="270"/>
        <v>5025.4399999999996</v>
      </c>
      <c r="O8672" s="5">
        <v>3618.3167999999996</v>
      </c>
      <c r="P8672" s="7">
        <f t="shared" si="271"/>
        <v>1407.1232</v>
      </c>
    </row>
    <row r="8673" spans="1:16" x14ac:dyDescent="0.25">
      <c r="A8673" t="s">
        <v>9121</v>
      </c>
      <c r="B8673" t="s">
        <v>27</v>
      </c>
      <c r="C8673" t="s">
        <v>28</v>
      </c>
      <c r="D8673" t="s">
        <v>29</v>
      </c>
      <c r="E8673" t="s">
        <v>30</v>
      </c>
      <c r="F8673" t="s">
        <v>31</v>
      </c>
      <c r="G8673" t="s">
        <v>44</v>
      </c>
      <c r="H8673" t="s">
        <v>241</v>
      </c>
      <c r="I8673" t="s">
        <v>26</v>
      </c>
      <c r="J8673" s="3">
        <v>46140</v>
      </c>
      <c r="K8673">
        <v>9</v>
      </c>
      <c r="L8673">
        <v>1446.1</v>
      </c>
      <c r="M8673" s="6">
        <v>0.1</v>
      </c>
      <c r="N8673" s="5">
        <f t="shared" si="270"/>
        <v>13014.9</v>
      </c>
      <c r="O8673" s="5">
        <v>11713.41</v>
      </c>
      <c r="P8673" s="7">
        <f t="shared" si="271"/>
        <v>1301.4899999999998</v>
      </c>
    </row>
    <row r="8674" spans="1:16" x14ac:dyDescent="0.25">
      <c r="A8674" t="s">
        <v>9122</v>
      </c>
      <c r="B8674" t="s">
        <v>40</v>
      </c>
      <c r="C8674" t="s">
        <v>79</v>
      </c>
      <c r="D8674" t="s">
        <v>53</v>
      </c>
      <c r="E8674" t="s">
        <v>196</v>
      </c>
      <c r="F8674" t="s">
        <v>197</v>
      </c>
      <c r="G8674" t="s">
        <v>166</v>
      </c>
      <c r="H8674" t="s">
        <v>273</v>
      </c>
      <c r="I8674" t="s">
        <v>26</v>
      </c>
      <c r="J8674" s="3">
        <v>46334</v>
      </c>
      <c r="K8674">
        <v>4</v>
      </c>
      <c r="L8674">
        <v>429.25</v>
      </c>
      <c r="M8674" s="6">
        <v>0.03</v>
      </c>
      <c r="N8674" s="5">
        <f t="shared" si="270"/>
        <v>1717</v>
      </c>
      <c r="O8674" s="5">
        <v>1545.3</v>
      </c>
      <c r="P8674" s="7">
        <f t="shared" si="271"/>
        <v>171.70000000000005</v>
      </c>
    </row>
    <row r="8675" spans="1:16" x14ac:dyDescent="0.25">
      <c r="A8675" t="s">
        <v>9123</v>
      </c>
      <c r="B8675" t="s">
        <v>40</v>
      </c>
      <c r="C8675" t="s">
        <v>148</v>
      </c>
      <c r="D8675" t="s">
        <v>13</v>
      </c>
      <c r="E8675" t="s">
        <v>409</v>
      </c>
      <c r="F8675" t="s">
        <v>410</v>
      </c>
      <c r="G8675" t="s">
        <v>32</v>
      </c>
      <c r="H8675" t="s">
        <v>233</v>
      </c>
      <c r="I8675" t="s">
        <v>18</v>
      </c>
      <c r="J8675" s="3">
        <v>46108</v>
      </c>
      <c r="K8675">
        <v>7</v>
      </c>
      <c r="L8675">
        <v>419.28</v>
      </c>
      <c r="M8675" s="6">
        <v>0.05</v>
      </c>
      <c r="N8675" s="5">
        <f t="shared" si="270"/>
        <v>2934.96</v>
      </c>
      <c r="O8675" s="5">
        <v>2700.1632</v>
      </c>
      <c r="P8675" s="7">
        <f t="shared" si="271"/>
        <v>234.79680000000008</v>
      </c>
    </row>
    <row r="8676" spans="1:16" x14ac:dyDescent="0.25">
      <c r="A8676" t="s">
        <v>9124</v>
      </c>
      <c r="B8676" t="s">
        <v>61</v>
      </c>
      <c r="C8676" t="s">
        <v>221</v>
      </c>
      <c r="D8676" t="s">
        <v>53</v>
      </c>
      <c r="E8676" t="s">
        <v>222</v>
      </c>
      <c r="F8676" t="s">
        <v>223</v>
      </c>
      <c r="G8676" t="s">
        <v>50</v>
      </c>
      <c r="H8676" t="s">
        <v>139</v>
      </c>
      <c r="I8676" t="s">
        <v>26</v>
      </c>
      <c r="J8676" s="3">
        <v>46157</v>
      </c>
      <c r="K8676">
        <v>6</v>
      </c>
      <c r="L8676">
        <v>674.51</v>
      </c>
      <c r="M8676" s="6">
        <v>0.09</v>
      </c>
      <c r="N8676" s="5">
        <f t="shared" si="270"/>
        <v>4047.06</v>
      </c>
      <c r="O8676" s="5">
        <v>2994.8244</v>
      </c>
      <c r="P8676" s="7">
        <f t="shared" si="271"/>
        <v>1052.2356</v>
      </c>
    </row>
    <row r="8677" spans="1:16" x14ac:dyDescent="0.25">
      <c r="A8677" t="s">
        <v>9125</v>
      </c>
      <c r="B8677" t="s">
        <v>27</v>
      </c>
      <c r="C8677" t="s">
        <v>28</v>
      </c>
      <c r="D8677" t="s">
        <v>29</v>
      </c>
      <c r="E8677" t="s">
        <v>388</v>
      </c>
      <c r="F8677" t="s">
        <v>389</v>
      </c>
      <c r="G8677" t="s">
        <v>166</v>
      </c>
      <c r="H8677" t="s">
        <v>273</v>
      </c>
      <c r="I8677" t="s">
        <v>18</v>
      </c>
      <c r="J8677" s="3">
        <v>46185</v>
      </c>
      <c r="K8677">
        <v>9</v>
      </c>
      <c r="L8677">
        <v>753.52</v>
      </c>
      <c r="M8677" s="6">
        <v>7.0000000000000007E-2</v>
      </c>
      <c r="N8677" s="5">
        <f t="shared" si="270"/>
        <v>6781.68</v>
      </c>
      <c r="O8677" s="5">
        <v>4747.1759999999995</v>
      </c>
      <c r="P8677" s="7">
        <f t="shared" si="271"/>
        <v>2034.5040000000008</v>
      </c>
    </row>
    <row r="8678" spans="1:16" x14ac:dyDescent="0.25">
      <c r="A8678" t="s">
        <v>9126</v>
      </c>
      <c r="B8678" t="s">
        <v>61</v>
      </c>
      <c r="C8678" t="s">
        <v>62</v>
      </c>
      <c r="D8678" t="s">
        <v>53</v>
      </c>
      <c r="E8678" t="s">
        <v>67</v>
      </c>
      <c r="F8678" t="s">
        <v>68</v>
      </c>
      <c r="G8678" t="s">
        <v>38</v>
      </c>
      <c r="H8678" t="s">
        <v>268</v>
      </c>
      <c r="I8678" t="s">
        <v>18</v>
      </c>
      <c r="J8678" s="3">
        <v>46148</v>
      </c>
      <c r="K8678">
        <v>3</v>
      </c>
      <c r="L8678">
        <v>914.2</v>
      </c>
      <c r="M8678" s="6">
        <v>0.05</v>
      </c>
      <c r="N8678" s="5">
        <f t="shared" si="270"/>
        <v>2742.6000000000004</v>
      </c>
      <c r="O8678" s="5">
        <v>2029.5240000000003</v>
      </c>
      <c r="P8678" s="7">
        <f t="shared" si="271"/>
        <v>713.07600000000002</v>
      </c>
    </row>
    <row r="8679" spans="1:16" x14ac:dyDescent="0.25">
      <c r="A8679" t="s">
        <v>9127</v>
      </c>
      <c r="B8679" t="s">
        <v>46</v>
      </c>
      <c r="C8679" t="s">
        <v>47</v>
      </c>
      <c r="D8679" t="s">
        <v>53</v>
      </c>
      <c r="E8679" t="s">
        <v>48</v>
      </c>
      <c r="F8679" t="s">
        <v>49</v>
      </c>
      <c r="G8679" t="s">
        <v>50</v>
      </c>
      <c r="H8679" t="s">
        <v>295</v>
      </c>
      <c r="I8679" t="s">
        <v>26</v>
      </c>
      <c r="J8679" s="3">
        <v>46385</v>
      </c>
      <c r="K8679">
        <v>2</v>
      </c>
      <c r="L8679">
        <v>1274.08</v>
      </c>
      <c r="M8679" s="6">
        <v>7.0000000000000007E-2</v>
      </c>
      <c r="N8679" s="5">
        <f t="shared" si="270"/>
        <v>2548.16</v>
      </c>
      <c r="O8679" s="5">
        <v>2344.3072000000002</v>
      </c>
      <c r="P8679" s="7">
        <f t="shared" si="271"/>
        <v>203.85279999999966</v>
      </c>
    </row>
    <row r="8680" spans="1:16" x14ac:dyDescent="0.25">
      <c r="A8680" t="s">
        <v>9128</v>
      </c>
      <c r="B8680" t="s">
        <v>46</v>
      </c>
      <c r="C8680" t="s">
        <v>52</v>
      </c>
      <c r="D8680" t="s">
        <v>29</v>
      </c>
      <c r="E8680" t="s">
        <v>54</v>
      </c>
      <c r="F8680" t="s">
        <v>55</v>
      </c>
      <c r="G8680" t="s">
        <v>166</v>
      </c>
      <c r="H8680" t="s">
        <v>305</v>
      </c>
      <c r="I8680" t="s">
        <v>18</v>
      </c>
      <c r="J8680" s="3">
        <v>46342</v>
      </c>
      <c r="K8680">
        <v>7</v>
      </c>
      <c r="L8680">
        <v>533.66</v>
      </c>
      <c r="M8680" s="6">
        <v>0.06</v>
      </c>
      <c r="N8680" s="5">
        <f t="shared" si="270"/>
        <v>3735.62</v>
      </c>
      <c r="O8680" s="5">
        <v>3212.6331999999998</v>
      </c>
      <c r="P8680" s="7">
        <f t="shared" si="271"/>
        <v>522.98680000000013</v>
      </c>
    </row>
    <row r="8681" spans="1:16" x14ac:dyDescent="0.25">
      <c r="A8681" t="s">
        <v>9129</v>
      </c>
      <c r="B8681" t="s">
        <v>99</v>
      </c>
      <c r="C8681" t="s">
        <v>227</v>
      </c>
      <c r="D8681" t="s">
        <v>29</v>
      </c>
      <c r="E8681" t="s">
        <v>322</v>
      </c>
      <c r="F8681" t="s">
        <v>323</v>
      </c>
      <c r="G8681" t="s">
        <v>44</v>
      </c>
      <c r="H8681" t="s">
        <v>341</v>
      </c>
      <c r="I8681" t="s">
        <v>71</v>
      </c>
      <c r="J8681" s="3">
        <v>46350</v>
      </c>
      <c r="K8681">
        <v>3</v>
      </c>
      <c r="L8681">
        <v>625.46</v>
      </c>
      <c r="M8681" s="6">
        <v>0.1</v>
      </c>
      <c r="N8681" s="5">
        <f t="shared" si="270"/>
        <v>1876.38</v>
      </c>
      <c r="O8681" s="5">
        <v>1350.9936</v>
      </c>
      <c r="P8681" s="7">
        <f t="shared" si="271"/>
        <v>525.38640000000009</v>
      </c>
    </row>
    <row r="8682" spans="1:16" x14ac:dyDescent="0.25">
      <c r="A8682" t="s">
        <v>9130</v>
      </c>
      <c r="B8682" t="s">
        <v>27</v>
      </c>
      <c r="C8682" t="s">
        <v>104</v>
      </c>
      <c r="D8682" t="s">
        <v>29</v>
      </c>
      <c r="E8682" t="s">
        <v>269</v>
      </c>
      <c r="F8682" t="s">
        <v>270</v>
      </c>
      <c r="G8682" t="s">
        <v>65</v>
      </c>
      <c r="H8682" t="s">
        <v>118</v>
      </c>
      <c r="I8682" t="s">
        <v>26</v>
      </c>
      <c r="J8682" s="3">
        <v>46313</v>
      </c>
      <c r="K8682">
        <v>2</v>
      </c>
      <c r="L8682">
        <v>1416.81</v>
      </c>
      <c r="M8682" s="6">
        <v>7.0000000000000007E-2</v>
      </c>
      <c r="N8682" s="5">
        <f t="shared" si="270"/>
        <v>2833.62</v>
      </c>
      <c r="O8682" s="5">
        <v>2210.2235999999998</v>
      </c>
      <c r="P8682" s="7">
        <f t="shared" si="271"/>
        <v>623.39640000000009</v>
      </c>
    </row>
    <row r="8683" spans="1:16" x14ac:dyDescent="0.25">
      <c r="A8683" t="s">
        <v>9131</v>
      </c>
      <c r="B8683" t="s">
        <v>19</v>
      </c>
      <c r="C8683" t="s">
        <v>20</v>
      </c>
      <c r="D8683" t="s">
        <v>13</v>
      </c>
      <c r="E8683" t="s">
        <v>76</v>
      </c>
      <c r="F8683" t="s">
        <v>77</v>
      </c>
      <c r="G8683" t="s">
        <v>38</v>
      </c>
      <c r="H8683" t="s">
        <v>39</v>
      </c>
      <c r="I8683" t="s">
        <v>26</v>
      </c>
      <c r="J8683" s="3">
        <v>46316</v>
      </c>
      <c r="K8683">
        <v>5</v>
      </c>
      <c r="L8683">
        <v>4.7</v>
      </c>
      <c r="M8683" s="6">
        <v>0.06</v>
      </c>
      <c r="N8683" s="5">
        <f t="shared" si="270"/>
        <v>23.5</v>
      </c>
      <c r="O8683" s="5">
        <v>18.8</v>
      </c>
      <c r="P8683" s="7">
        <f t="shared" si="271"/>
        <v>4.6999999999999993</v>
      </c>
    </row>
    <row r="8684" spans="1:16" x14ac:dyDescent="0.25">
      <c r="A8684" t="s">
        <v>9132</v>
      </c>
      <c r="B8684" t="s">
        <v>61</v>
      </c>
      <c r="C8684" t="s">
        <v>62</v>
      </c>
      <c r="D8684" t="s">
        <v>13</v>
      </c>
      <c r="E8684" t="s">
        <v>434</v>
      </c>
      <c r="F8684" t="s">
        <v>435</v>
      </c>
      <c r="G8684" t="s">
        <v>65</v>
      </c>
      <c r="H8684" t="s">
        <v>118</v>
      </c>
      <c r="I8684" t="s">
        <v>26</v>
      </c>
      <c r="J8684" s="3">
        <v>46061</v>
      </c>
      <c r="K8684">
        <v>8</v>
      </c>
      <c r="L8684">
        <v>1399.81</v>
      </c>
      <c r="M8684" s="6">
        <v>0.06</v>
      </c>
      <c r="N8684" s="5">
        <f t="shared" si="270"/>
        <v>11198.48</v>
      </c>
      <c r="O8684" s="5">
        <v>9854.6623999999993</v>
      </c>
      <c r="P8684" s="7">
        <f t="shared" si="271"/>
        <v>1343.8176000000003</v>
      </c>
    </row>
    <row r="8685" spans="1:16" x14ac:dyDescent="0.25">
      <c r="A8685" t="s">
        <v>9133</v>
      </c>
      <c r="B8685" t="s">
        <v>40</v>
      </c>
      <c r="C8685" t="s">
        <v>176</v>
      </c>
      <c r="D8685" t="s">
        <v>21</v>
      </c>
      <c r="E8685" t="s">
        <v>225</v>
      </c>
      <c r="F8685" t="s">
        <v>226</v>
      </c>
      <c r="G8685" t="s">
        <v>74</v>
      </c>
      <c r="H8685" t="s">
        <v>138</v>
      </c>
      <c r="I8685" t="s">
        <v>26</v>
      </c>
      <c r="J8685" s="3">
        <v>46057</v>
      </c>
      <c r="K8685">
        <v>3</v>
      </c>
      <c r="L8685">
        <v>815.79</v>
      </c>
      <c r="M8685" s="6">
        <v>7.0000000000000007E-2</v>
      </c>
      <c r="N8685" s="5">
        <f t="shared" si="270"/>
        <v>2447.37</v>
      </c>
      <c r="O8685" s="5">
        <v>2153.6855999999998</v>
      </c>
      <c r="P8685" s="7">
        <f t="shared" si="271"/>
        <v>293.6844000000001</v>
      </c>
    </row>
    <row r="8686" spans="1:16" x14ac:dyDescent="0.25">
      <c r="A8686" t="s">
        <v>9134</v>
      </c>
      <c r="B8686" t="s">
        <v>119</v>
      </c>
      <c r="C8686" t="s">
        <v>120</v>
      </c>
      <c r="D8686" t="s">
        <v>35</v>
      </c>
      <c r="E8686" t="s">
        <v>121</v>
      </c>
      <c r="F8686" t="s">
        <v>122</v>
      </c>
      <c r="G8686" t="s">
        <v>24</v>
      </c>
      <c r="H8686" t="s">
        <v>318</v>
      </c>
      <c r="I8686" t="s">
        <v>26</v>
      </c>
      <c r="J8686" s="3">
        <v>46199</v>
      </c>
      <c r="K8686">
        <v>8</v>
      </c>
      <c r="L8686">
        <v>1153.22</v>
      </c>
      <c r="M8686" s="6">
        <v>0.02</v>
      </c>
      <c r="N8686" s="5">
        <f t="shared" si="270"/>
        <v>9225.76</v>
      </c>
      <c r="O8686" s="5">
        <v>6642.5472</v>
      </c>
      <c r="P8686" s="7">
        <f t="shared" si="271"/>
        <v>2583.2128000000002</v>
      </c>
    </row>
    <row r="8687" spans="1:16" x14ac:dyDescent="0.25">
      <c r="A8687" t="s">
        <v>9135</v>
      </c>
      <c r="B8687" t="s">
        <v>11</v>
      </c>
      <c r="C8687" t="s">
        <v>86</v>
      </c>
      <c r="D8687" t="s">
        <v>35</v>
      </c>
      <c r="E8687" t="s">
        <v>375</v>
      </c>
      <c r="F8687" t="s">
        <v>376</v>
      </c>
      <c r="G8687" t="s">
        <v>44</v>
      </c>
      <c r="H8687" t="s">
        <v>341</v>
      </c>
      <c r="I8687" t="s">
        <v>71</v>
      </c>
      <c r="J8687" s="3">
        <v>46248</v>
      </c>
      <c r="K8687">
        <v>7</v>
      </c>
      <c r="L8687">
        <v>601.66999999999996</v>
      </c>
      <c r="M8687" s="6">
        <v>0.1</v>
      </c>
      <c r="N8687" s="5">
        <f t="shared" si="270"/>
        <v>4211.6899999999996</v>
      </c>
      <c r="O8687" s="5">
        <v>3285.1181999999999</v>
      </c>
      <c r="P8687" s="7">
        <f t="shared" si="271"/>
        <v>926.57179999999971</v>
      </c>
    </row>
    <row r="8688" spans="1:16" x14ac:dyDescent="0.25">
      <c r="A8688" t="s">
        <v>9136</v>
      </c>
      <c r="B8688" t="s">
        <v>27</v>
      </c>
      <c r="C8688" t="s">
        <v>34</v>
      </c>
      <c r="D8688" t="s">
        <v>21</v>
      </c>
      <c r="E8688" t="s">
        <v>36</v>
      </c>
      <c r="F8688" t="s">
        <v>37</v>
      </c>
      <c r="G8688" t="s">
        <v>74</v>
      </c>
      <c r="H8688" t="s">
        <v>127</v>
      </c>
      <c r="I8688" t="s">
        <v>18</v>
      </c>
      <c r="J8688" s="3">
        <v>46216</v>
      </c>
      <c r="K8688">
        <v>1</v>
      </c>
      <c r="L8688">
        <v>1487.36</v>
      </c>
      <c r="M8688" s="6">
        <v>0.04</v>
      </c>
      <c r="N8688" s="5">
        <f t="shared" si="270"/>
        <v>1487.36</v>
      </c>
      <c r="O8688" s="5">
        <v>1160.1407999999999</v>
      </c>
      <c r="P8688" s="7">
        <f t="shared" si="271"/>
        <v>327.2192</v>
      </c>
    </row>
    <row r="8689" spans="1:16" x14ac:dyDescent="0.25">
      <c r="A8689" t="s">
        <v>9137</v>
      </c>
      <c r="B8689" t="s">
        <v>40</v>
      </c>
      <c r="C8689" t="s">
        <v>176</v>
      </c>
      <c r="D8689" t="s">
        <v>29</v>
      </c>
      <c r="E8689" t="s">
        <v>360</v>
      </c>
      <c r="F8689" t="s">
        <v>361</v>
      </c>
      <c r="G8689" t="s">
        <v>38</v>
      </c>
      <c r="H8689" t="s">
        <v>107</v>
      </c>
      <c r="I8689" t="s">
        <v>71</v>
      </c>
      <c r="J8689" s="3">
        <v>46095</v>
      </c>
      <c r="K8689">
        <v>8</v>
      </c>
      <c r="L8689">
        <v>942.16</v>
      </c>
      <c r="M8689" s="6">
        <v>0.08</v>
      </c>
      <c r="N8689" s="5">
        <f t="shared" si="270"/>
        <v>7537.28</v>
      </c>
      <c r="O8689" s="5">
        <v>7085.0431999999992</v>
      </c>
      <c r="P8689" s="7">
        <f t="shared" si="271"/>
        <v>452.23680000000058</v>
      </c>
    </row>
    <row r="8690" spans="1:16" x14ac:dyDescent="0.25">
      <c r="A8690" t="s">
        <v>9138</v>
      </c>
      <c r="B8690" t="s">
        <v>46</v>
      </c>
      <c r="C8690" t="s">
        <v>47</v>
      </c>
      <c r="D8690" t="s">
        <v>35</v>
      </c>
      <c r="E8690" t="s">
        <v>407</v>
      </c>
      <c r="F8690" t="s">
        <v>408</v>
      </c>
      <c r="G8690" t="s">
        <v>74</v>
      </c>
      <c r="H8690" t="s">
        <v>147</v>
      </c>
      <c r="I8690" t="s">
        <v>26</v>
      </c>
      <c r="J8690" s="3">
        <v>46295</v>
      </c>
      <c r="K8690">
        <v>7</v>
      </c>
      <c r="L8690">
        <v>143.49</v>
      </c>
      <c r="M8690" s="6">
        <v>0.02</v>
      </c>
      <c r="N8690" s="5">
        <f t="shared" si="270"/>
        <v>1004.4300000000001</v>
      </c>
      <c r="O8690" s="5">
        <v>944.16420000000005</v>
      </c>
      <c r="P8690" s="7">
        <f t="shared" si="271"/>
        <v>60.265800000000013</v>
      </c>
    </row>
    <row r="8691" spans="1:16" x14ac:dyDescent="0.25">
      <c r="A8691" t="s">
        <v>9139</v>
      </c>
      <c r="B8691" t="s">
        <v>99</v>
      </c>
      <c r="C8691" t="s">
        <v>189</v>
      </c>
      <c r="D8691" t="s">
        <v>21</v>
      </c>
      <c r="E8691" t="s">
        <v>200</v>
      </c>
      <c r="F8691" t="s">
        <v>201</v>
      </c>
      <c r="G8691" t="s">
        <v>69</v>
      </c>
      <c r="H8691" t="s">
        <v>367</v>
      </c>
      <c r="I8691" t="s">
        <v>26</v>
      </c>
      <c r="J8691" s="3">
        <v>46336</v>
      </c>
      <c r="K8691">
        <v>3</v>
      </c>
      <c r="L8691">
        <v>1316.31</v>
      </c>
      <c r="M8691" s="6">
        <v>0.02</v>
      </c>
      <c r="N8691" s="5">
        <f t="shared" si="270"/>
        <v>3948.93</v>
      </c>
      <c r="O8691" s="5">
        <v>2764.2509999999997</v>
      </c>
      <c r="P8691" s="7">
        <f t="shared" si="271"/>
        <v>1184.6790000000001</v>
      </c>
    </row>
    <row r="8692" spans="1:16" x14ac:dyDescent="0.25">
      <c r="A8692" t="s">
        <v>9140</v>
      </c>
      <c r="B8692" t="s">
        <v>119</v>
      </c>
      <c r="C8692" t="s">
        <v>173</v>
      </c>
      <c r="D8692" t="s">
        <v>13</v>
      </c>
      <c r="E8692" t="s">
        <v>210</v>
      </c>
      <c r="F8692" t="s">
        <v>211</v>
      </c>
      <c r="G8692" t="s">
        <v>44</v>
      </c>
      <c r="H8692" t="s">
        <v>417</v>
      </c>
      <c r="I8692" t="s">
        <v>26</v>
      </c>
      <c r="J8692" s="3">
        <v>46367</v>
      </c>
      <c r="K8692">
        <v>3</v>
      </c>
      <c r="L8692">
        <v>205.32</v>
      </c>
      <c r="M8692" s="6">
        <v>0.1</v>
      </c>
      <c r="N8692" s="5">
        <f t="shared" si="270"/>
        <v>615.96</v>
      </c>
      <c r="O8692" s="5">
        <v>591.32159999999999</v>
      </c>
      <c r="P8692" s="7">
        <f t="shared" si="271"/>
        <v>24.638400000000047</v>
      </c>
    </row>
    <row r="8693" spans="1:16" x14ac:dyDescent="0.25">
      <c r="A8693" t="s">
        <v>9141</v>
      </c>
      <c r="B8693" t="s">
        <v>119</v>
      </c>
      <c r="C8693" t="s">
        <v>173</v>
      </c>
      <c r="D8693" t="s">
        <v>29</v>
      </c>
      <c r="E8693" t="s">
        <v>210</v>
      </c>
      <c r="F8693" t="s">
        <v>211</v>
      </c>
      <c r="G8693" t="s">
        <v>24</v>
      </c>
      <c r="H8693" t="s">
        <v>331</v>
      </c>
      <c r="I8693" t="s">
        <v>71</v>
      </c>
      <c r="J8693" s="3">
        <v>46313</v>
      </c>
      <c r="K8693">
        <v>9</v>
      </c>
      <c r="L8693">
        <v>955.43</v>
      </c>
      <c r="M8693" s="6">
        <v>0.04</v>
      </c>
      <c r="N8693" s="5">
        <f t="shared" si="270"/>
        <v>8598.869999999999</v>
      </c>
      <c r="O8693" s="5">
        <v>8254.9151999999995</v>
      </c>
      <c r="P8693" s="7">
        <f t="shared" si="271"/>
        <v>343.95479999999952</v>
      </c>
    </row>
    <row r="8694" spans="1:16" x14ac:dyDescent="0.25">
      <c r="A8694" t="s">
        <v>9142</v>
      </c>
      <c r="B8694" t="s">
        <v>40</v>
      </c>
      <c r="C8694" t="s">
        <v>163</v>
      </c>
      <c r="D8694" t="s">
        <v>13</v>
      </c>
      <c r="E8694" t="s">
        <v>332</v>
      </c>
      <c r="F8694" t="s">
        <v>333</v>
      </c>
      <c r="G8694" t="s">
        <v>32</v>
      </c>
      <c r="H8694" t="s">
        <v>33</v>
      </c>
      <c r="I8694" t="s">
        <v>26</v>
      </c>
      <c r="J8694" s="3">
        <v>46339</v>
      </c>
      <c r="K8694">
        <v>3</v>
      </c>
      <c r="L8694">
        <v>645.49</v>
      </c>
      <c r="M8694" s="6">
        <v>0.1</v>
      </c>
      <c r="N8694" s="5">
        <f t="shared" si="270"/>
        <v>1936.47</v>
      </c>
      <c r="O8694" s="5">
        <v>1626.6348</v>
      </c>
      <c r="P8694" s="7">
        <f t="shared" si="271"/>
        <v>309.83519999999999</v>
      </c>
    </row>
    <row r="8695" spans="1:16" x14ac:dyDescent="0.25">
      <c r="A8695" t="s">
        <v>9143</v>
      </c>
      <c r="B8695" t="s">
        <v>19</v>
      </c>
      <c r="C8695" t="s">
        <v>57</v>
      </c>
      <c r="D8695" t="s">
        <v>13</v>
      </c>
      <c r="E8695" t="s">
        <v>133</v>
      </c>
      <c r="F8695" t="s">
        <v>134</v>
      </c>
      <c r="G8695" t="s">
        <v>50</v>
      </c>
      <c r="H8695" t="s">
        <v>214</v>
      </c>
      <c r="I8695" t="s">
        <v>18</v>
      </c>
      <c r="J8695" s="3">
        <v>46307</v>
      </c>
      <c r="K8695">
        <v>5</v>
      </c>
      <c r="L8695">
        <v>367.58</v>
      </c>
      <c r="M8695" s="6">
        <v>7.0000000000000007E-2</v>
      </c>
      <c r="N8695" s="5">
        <f t="shared" si="270"/>
        <v>1837.8999999999999</v>
      </c>
      <c r="O8695" s="5">
        <v>1470.32</v>
      </c>
      <c r="P8695" s="7">
        <f t="shared" si="271"/>
        <v>367.57999999999993</v>
      </c>
    </row>
    <row r="8696" spans="1:16" x14ac:dyDescent="0.25">
      <c r="A8696" t="s">
        <v>9144</v>
      </c>
      <c r="B8696" t="s">
        <v>61</v>
      </c>
      <c r="C8696" t="s">
        <v>94</v>
      </c>
      <c r="D8696" t="s">
        <v>35</v>
      </c>
      <c r="E8696" t="s">
        <v>152</v>
      </c>
      <c r="F8696" t="s">
        <v>153</v>
      </c>
      <c r="G8696" t="s">
        <v>16</v>
      </c>
      <c r="H8696" t="s">
        <v>195</v>
      </c>
      <c r="I8696" t="s">
        <v>18</v>
      </c>
      <c r="J8696" s="3">
        <v>46225</v>
      </c>
      <c r="K8696">
        <v>2</v>
      </c>
      <c r="L8696">
        <v>1131.47</v>
      </c>
      <c r="M8696" s="6">
        <v>0.09</v>
      </c>
      <c r="N8696" s="5">
        <f t="shared" si="270"/>
        <v>2262.94</v>
      </c>
      <c r="O8696" s="5">
        <v>2036.6460000000002</v>
      </c>
      <c r="P8696" s="7">
        <f t="shared" si="271"/>
        <v>226.29399999999987</v>
      </c>
    </row>
    <row r="8697" spans="1:16" x14ac:dyDescent="0.25">
      <c r="A8697" t="s">
        <v>9145</v>
      </c>
      <c r="B8697" t="s">
        <v>19</v>
      </c>
      <c r="C8697" t="s">
        <v>20</v>
      </c>
      <c r="D8697" t="s">
        <v>13</v>
      </c>
      <c r="E8697" t="s">
        <v>108</v>
      </c>
      <c r="F8697" t="s">
        <v>109</v>
      </c>
      <c r="G8697" t="s">
        <v>50</v>
      </c>
      <c r="H8697" t="s">
        <v>78</v>
      </c>
      <c r="I8697" t="s">
        <v>26</v>
      </c>
      <c r="J8697" s="3">
        <v>46334</v>
      </c>
      <c r="K8697">
        <v>5</v>
      </c>
      <c r="L8697">
        <v>1246.5999999999999</v>
      </c>
      <c r="M8697" s="6">
        <v>0.09</v>
      </c>
      <c r="N8697" s="5">
        <f t="shared" si="270"/>
        <v>6233</v>
      </c>
      <c r="O8697" s="5">
        <v>5983.6799999999994</v>
      </c>
      <c r="P8697" s="7">
        <f t="shared" si="271"/>
        <v>249.32000000000062</v>
      </c>
    </row>
    <row r="8698" spans="1:16" x14ac:dyDescent="0.25">
      <c r="A8698" t="s">
        <v>9146</v>
      </c>
      <c r="B8698" t="s">
        <v>19</v>
      </c>
      <c r="C8698" t="s">
        <v>57</v>
      </c>
      <c r="D8698" t="s">
        <v>35</v>
      </c>
      <c r="E8698" t="s">
        <v>248</v>
      </c>
      <c r="F8698" t="s">
        <v>249</v>
      </c>
      <c r="G8698" t="s">
        <v>44</v>
      </c>
      <c r="H8698" t="s">
        <v>241</v>
      </c>
      <c r="I8698" t="s">
        <v>18</v>
      </c>
      <c r="J8698" s="3">
        <v>46353</v>
      </c>
      <c r="K8698">
        <v>8</v>
      </c>
      <c r="L8698">
        <v>42.71</v>
      </c>
      <c r="M8698" s="6">
        <v>0.05</v>
      </c>
      <c r="N8698" s="5">
        <f t="shared" si="270"/>
        <v>341.68</v>
      </c>
      <c r="O8698" s="5">
        <v>300.67840000000001</v>
      </c>
      <c r="P8698" s="7">
        <f t="shared" si="271"/>
        <v>41.001599999999996</v>
      </c>
    </row>
    <row r="8699" spans="1:16" x14ac:dyDescent="0.25">
      <c r="A8699" t="s">
        <v>9147</v>
      </c>
      <c r="B8699" t="s">
        <v>99</v>
      </c>
      <c r="C8699" t="s">
        <v>215</v>
      </c>
      <c r="D8699" t="s">
        <v>21</v>
      </c>
      <c r="E8699" t="s">
        <v>216</v>
      </c>
      <c r="F8699" t="s">
        <v>217</v>
      </c>
      <c r="G8699" t="s">
        <v>38</v>
      </c>
      <c r="H8699" t="s">
        <v>107</v>
      </c>
      <c r="I8699" t="s">
        <v>26</v>
      </c>
      <c r="J8699" s="3">
        <v>46238</v>
      </c>
      <c r="K8699">
        <v>9</v>
      </c>
      <c r="L8699">
        <v>86.04</v>
      </c>
      <c r="M8699" s="6">
        <v>0.04</v>
      </c>
      <c r="N8699" s="5">
        <f t="shared" si="270"/>
        <v>774.36</v>
      </c>
      <c r="O8699" s="5">
        <v>712.41120000000001</v>
      </c>
      <c r="P8699" s="7">
        <f t="shared" si="271"/>
        <v>61.948800000000006</v>
      </c>
    </row>
    <row r="8700" spans="1:16" x14ac:dyDescent="0.25">
      <c r="A8700" t="s">
        <v>9148</v>
      </c>
      <c r="B8700" t="s">
        <v>19</v>
      </c>
      <c r="C8700" t="s">
        <v>20</v>
      </c>
      <c r="D8700" t="s">
        <v>35</v>
      </c>
      <c r="E8700" t="s">
        <v>22</v>
      </c>
      <c r="F8700" t="s">
        <v>23</v>
      </c>
      <c r="G8700" t="s">
        <v>24</v>
      </c>
      <c r="H8700" t="s">
        <v>154</v>
      </c>
      <c r="I8700" t="s">
        <v>26</v>
      </c>
      <c r="J8700" s="3">
        <v>46209</v>
      </c>
      <c r="K8700">
        <v>4</v>
      </c>
      <c r="L8700">
        <v>714.61</v>
      </c>
      <c r="M8700" s="6">
        <v>0.08</v>
      </c>
      <c r="N8700" s="5">
        <f t="shared" si="270"/>
        <v>2858.44</v>
      </c>
      <c r="O8700" s="5">
        <v>2686.9335999999998</v>
      </c>
      <c r="P8700" s="7">
        <f t="shared" si="271"/>
        <v>171.50640000000021</v>
      </c>
    </row>
    <row r="8701" spans="1:16" x14ac:dyDescent="0.25">
      <c r="A8701" t="s">
        <v>9149</v>
      </c>
      <c r="B8701" t="s">
        <v>19</v>
      </c>
      <c r="C8701" t="s">
        <v>20</v>
      </c>
      <c r="D8701" t="s">
        <v>53</v>
      </c>
      <c r="E8701" t="s">
        <v>22</v>
      </c>
      <c r="F8701" t="s">
        <v>23</v>
      </c>
      <c r="G8701" t="s">
        <v>44</v>
      </c>
      <c r="H8701" t="s">
        <v>244</v>
      </c>
      <c r="I8701" t="s">
        <v>18</v>
      </c>
      <c r="J8701" s="3">
        <v>46354</v>
      </c>
      <c r="K8701">
        <v>4</v>
      </c>
      <c r="L8701">
        <v>1301.92</v>
      </c>
      <c r="M8701" s="6">
        <v>0.08</v>
      </c>
      <c r="N8701" s="5">
        <f t="shared" si="270"/>
        <v>5207.68</v>
      </c>
      <c r="O8701" s="5">
        <v>4791.0656000000008</v>
      </c>
      <c r="P8701" s="7">
        <f t="shared" si="271"/>
        <v>416.61439999999948</v>
      </c>
    </row>
    <row r="8702" spans="1:16" x14ac:dyDescent="0.25">
      <c r="A8702" t="s">
        <v>9150</v>
      </c>
      <c r="B8702" t="s">
        <v>40</v>
      </c>
      <c r="C8702" t="s">
        <v>41</v>
      </c>
      <c r="D8702" t="s">
        <v>13</v>
      </c>
      <c r="E8702" t="s">
        <v>316</v>
      </c>
      <c r="F8702" t="s">
        <v>317</v>
      </c>
      <c r="G8702" t="s">
        <v>32</v>
      </c>
      <c r="H8702" t="s">
        <v>162</v>
      </c>
      <c r="I8702" t="s">
        <v>18</v>
      </c>
      <c r="J8702" s="3">
        <v>46056</v>
      </c>
      <c r="K8702">
        <v>9</v>
      </c>
      <c r="L8702">
        <v>1444.88</v>
      </c>
      <c r="M8702" s="6">
        <v>0.1</v>
      </c>
      <c r="N8702" s="5">
        <f t="shared" si="270"/>
        <v>13003.920000000002</v>
      </c>
      <c r="O8702" s="5">
        <v>10403.136000000002</v>
      </c>
      <c r="P8702" s="7">
        <f t="shared" si="271"/>
        <v>2600.7839999999997</v>
      </c>
    </row>
    <row r="8703" spans="1:16" x14ac:dyDescent="0.25">
      <c r="A8703" t="s">
        <v>9151</v>
      </c>
      <c r="B8703" t="s">
        <v>61</v>
      </c>
      <c r="C8703" t="s">
        <v>62</v>
      </c>
      <c r="D8703" t="s">
        <v>13</v>
      </c>
      <c r="E8703" t="s">
        <v>434</v>
      </c>
      <c r="F8703" t="s">
        <v>435</v>
      </c>
      <c r="G8703" t="s">
        <v>166</v>
      </c>
      <c r="H8703" t="s">
        <v>313</v>
      </c>
      <c r="I8703" t="s">
        <v>18</v>
      </c>
      <c r="J8703" s="3">
        <v>46077</v>
      </c>
      <c r="K8703">
        <v>2</v>
      </c>
      <c r="L8703">
        <v>1120.74</v>
      </c>
      <c r="M8703" s="6">
        <v>0.06</v>
      </c>
      <c r="N8703" s="5">
        <f t="shared" si="270"/>
        <v>2241.48</v>
      </c>
      <c r="O8703" s="5">
        <v>1927.6728000000001</v>
      </c>
      <c r="P8703" s="7">
        <f t="shared" si="271"/>
        <v>313.80719999999997</v>
      </c>
    </row>
    <row r="8704" spans="1:16" x14ac:dyDescent="0.25">
      <c r="A8704" t="s">
        <v>9152</v>
      </c>
      <c r="B8704" t="s">
        <v>61</v>
      </c>
      <c r="C8704" t="s">
        <v>94</v>
      </c>
      <c r="D8704" t="s">
        <v>35</v>
      </c>
      <c r="E8704" t="s">
        <v>279</v>
      </c>
      <c r="F8704" t="s">
        <v>280</v>
      </c>
      <c r="G8704" t="s">
        <v>50</v>
      </c>
      <c r="H8704" t="s">
        <v>406</v>
      </c>
      <c r="I8704" t="s">
        <v>26</v>
      </c>
      <c r="J8704" s="3">
        <v>46199</v>
      </c>
      <c r="K8704">
        <v>9</v>
      </c>
      <c r="L8704">
        <v>1495.54</v>
      </c>
      <c r="M8704" s="6">
        <v>0.04</v>
      </c>
      <c r="N8704" s="5">
        <f t="shared" si="270"/>
        <v>13459.86</v>
      </c>
      <c r="O8704" s="5">
        <v>10498.6908</v>
      </c>
      <c r="P8704" s="7">
        <f t="shared" si="271"/>
        <v>2961.1692000000003</v>
      </c>
    </row>
    <row r="8705" spans="1:16" x14ac:dyDescent="0.25">
      <c r="A8705" t="s">
        <v>9153</v>
      </c>
      <c r="B8705" t="s">
        <v>46</v>
      </c>
      <c r="C8705" t="s">
        <v>90</v>
      </c>
      <c r="D8705" t="s">
        <v>13</v>
      </c>
      <c r="E8705" t="s">
        <v>283</v>
      </c>
      <c r="F8705" t="s">
        <v>284</v>
      </c>
      <c r="G8705" t="s">
        <v>69</v>
      </c>
      <c r="H8705" t="s">
        <v>367</v>
      </c>
      <c r="I8705" t="s">
        <v>26</v>
      </c>
      <c r="J8705" s="3">
        <v>46381</v>
      </c>
      <c r="K8705">
        <v>6</v>
      </c>
      <c r="L8705">
        <v>784.85</v>
      </c>
      <c r="M8705" s="6">
        <v>0.06</v>
      </c>
      <c r="N8705" s="5">
        <f t="shared" si="270"/>
        <v>4709.1000000000004</v>
      </c>
      <c r="O8705" s="5">
        <v>3578.9160000000002</v>
      </c>
      <c r="P8705" s="7">
        <f t="shared" si="271"/>
        <v>1130.1840000000002</v>
      </c>
    </row>
    <row r="8706" spans="1:16" x14ac:dyDescent="0.25">
      <c r="A8706" t="s">
        <v>9154</v>
      </c>
      <c r="B8706" t="s">
        <v>99</v>
      </c>
      <c r="C8706" t="s">
        <v>189</v>
      </c>
      <c r="D8706" t="s">
        <v>29</v>
      </c>
      <c r="E8706" t="s">
        <v>324</v>
      </c>
      <c r="F8706" t="s">
        <v>325</v>
      </c>
      <c r="G8706" t="s">
        <v>69</v>
      </c>
      <c r="H8706" t="s">
        <v>146</v>
      </c>
      <c r="I8706" t="s">
        <v>18</v>
      </c>
      <c r="J8706" s="3">
        <v>46347</v>
      </c>
      <c r="K8706">
        <v>3</v>
      </c>
      <c r="L8706">
        <v>327.95</v>
      </c>
      <c r="M8706" s="6">
        <v>0.08</v>
      </c>
      <c r="N8706" s="5">
        <f t="shared" si="270"/>
        <v>983.84999999999991</v>
      </c>
      <c r="O8706" s="5">
        <v>846.11099999999988</v>
      </c>
      <c r="P8706" s="7">
        <f t="shared" si="271"/>
        <v>137.73900000000003</v>
      </c>
    </row>
    <row r="8707" spans="1:16" x14ac:dyDescent="0.25">
      <c r="A8707" t="s">
        <v>9155</v>
      </c>
      <c r="B8707" t="s">
        <v>27</v>
      </c>
      <c r="C8707" t="s">
        <v>34</v>
      </c>
      <c r="D8707" t="s">
        <v>29</v>
      </c>
      <c r="E8707" t="s">
        <v>430</v>
      </c>
      <c r="F8707" t="s">
        <v>431</v>
      </c>
      <c r="G8707" t="s">
        <v>65</v>
      </c>
      <c r="H8707" t="s">
        <v>98</v>
      </c>
      <c r="I8707" t="s">
        <v>18</v>
      </c>
      <c r="J8707" s="3">
        <v>46301</v>
      </c>
      <c r="K8707">
        <v>9</v>
      </c>
      <c r="L8707">
        <v>1346.75</v>
      </c>
      <c r="M8707" s="6">
        <v>0.06</v>
      </c>
      <c r="N8707" s="5">
        <f t="shared" ref="N8707:N8770" si="272">K8707*L8707</f>
        <v>12120.75</v>
      </c>
      <c r="O8707" s="5">
        <v>8969.3549999999996</v>
      </c>
      <c r="P8707" s="7">
        <f t="shared" ref="P8707:P8770" si="273">N8707-O8707</f>
        <v>3151.3950000000004</v>
      </c>
    </row>
    <row r="8708" spans="1:16" x14ac:dyDescent="0.25">
      <c r="A8708" t="s">
        <v>9156</v>
      </c>
      <c r="B8708" t="s">
        <v>99</v>
      </c>
      <c r="C8708" t="s">
        <v>259</v>
      </c>
      <c r="D8708" t="s">
        <v>53</v>
      </c>
      <c r="E8708" t="s">
        <v>260</v>
      </c>
      <c r="F8708" t="s">
        <v>261</v>
      </c>
      <c r="G8708" t="s">
        <v>24</v>
      </c>
      <c r="H8708" t="s">
        <v>368</v>
      </c>
      <c r="I8708" t="s">
        <v>26</v>
      </c>
      <c r="J8708" s="3">
        <v>46150</v>
      </c>
      <c r="K8708">
        <v>7</v>
      </c>
      <c r="L8708">
        <v>1092.68</v>
      </c>
      <c r="M8708" s="6">
        <v>0.02</v>
      </c>
      <c r="N8708" s="5">
        <f t="shared" si="272"/>
        <v>7648.76</v>
      </c>
      <c r="O8708" s="5">
        <v>7342.8095999999996</v>
      </c>
      <c r="P8708" s="7">
        <f t="shared" si="273"/>
        <v>305.95040000000063</v>
      </c>
    </row>
    <row r="8709" spans="1:16" x14ac:dyDescent="0.25">
      <c r="A8709" t="s">
        <v>9157</v>
      </c>
      <c r="B8709" t="s">
        <v>46</v>
      </c>
      <c r="C8709" t="s">
        <v>47</v>
      </c>
      <c r="D8709" t="s">
        <v>13</v>
      </c>
      <c r="E8709" t="s">
        <v>407</v>
      </c>
      <c r="F8709" t="s">
        <v>408</v>
      </c>
      <c r="G8709" t="s">
        <v>32</v>
      </c>
      <c r="H8709" t="s">
        <v>85</v>
      </c>
      <c r="I8709" t="s">
        <v>26</v>
      </c>
      <c r="J8709" s="3">
        <v>46303</v>
      </c>
      <c r="K8709">
        <v>6</v>
      </c>
      <c r="L8709">
        <v>453.36</v>
      </c>
      <c r="M8709" s="6">
        <v>0.09</v>
      </c>
      <c r="N8709" s="5">
        <f t="shared" si="272"/>
        <v>2720.16</v>
      </c>
      <c r="O8709" s="5">
        <v>1958.5151999999998</v>
      </c>
      <c r="P8709" s="7">
        <f t="shared" si="273"/>
        <v>761.64480000000003</v>
      </c>
    </row>
    <row r="8710" spans="1:16" x14ac:dyDescent="0.25">
      <c r="A8710" t="s">
        <v>9158</v>
      </c>
      <c r="B8710" t="s">
        <v>40</v>
      </c>
      <c r="C8710" t="s">
        <v>79</v>
      </c>
      <c r="D8710" t="s">
        <v>35</v>
      </c>
      <c r="E8710" t="s">
        <v>140</v>
      </c>
      <c r="F8710" t="s">
        <v>141</v>
      </c>
      <c r="G8710" t="s">
        <v>24</v>
      </c>
      <c r="H8710" t="s">
        <v>331</v>
      </c>
      <c r="I8710" t="s">
        <v>26</v>
      </c>
      <c r="J8710" s="3">
        <v>46057</v>
      </c>
      <c r="K8710">
        <v>9</v>
      </c>
      <c r="L8710">
        <v>610.97</v>
      </c>
      <c r="M8710" s="6">
        <v>0.06</v>
      </c>
      <c r="N8710" s="5">
        <f t="shared" si="272"/>
        <v>5498.7300000000005</v>
      </c>
      <c r="O8710" s="5">
        <v>5278.7808000000005</v>
      </c>
      <c r="P8710" s="7">
        <f t="shared" si="273"/>
        <v>219.94920000000002</v>
      </c>
    </row>
    <row r="8711" spans="1:16" x14ac:dyDescent="0.25">
      <c r="A8711" t="s">
        <v>9159</v>
      </c>
      <c r="B8711" t="s">
        <v>46</v>
      </c>
      <c r="C8711" t="s">
        <v>52</v>
      </c>
      <c r="D8711" t="s">
        <v>21</v>
      </c>
      <c r="E8711" t="s">
        <v>339</v>
      </c>
      <c r="F8711" t="s">
        <v>340</v>
      </c>
      <c r="G8711" t="s">
        <v>16</v>
      </c>
      <c r="H8711" t="s">
        <v>224</v>
      </c>
      <c r="I8711" t="s">
        <v>71</v>
      </c>
      <c r="J8711" s="3">
        <v>46184</v>
      </c>
      <c r="K8711">
        <v>3</v>
      </c>
      <c r="L8711">
        <v>1448.84</v>
      </c>
      <c r="M8711" s="6">
        <v>0.04</v>
      </c>
      <c r="N8711" s="5">
        <f t="shared" si="272"/>
        <v>4346.5199999999995</v>
      </c>
      <c r="O8711" s="5">
        <v>4172.6591999999991</v>
      </c>
      <c r="P8711" s="7">
        <f t="shared" si="273"/>
        <v>173.86080000000038</v>
      </c>
    </row>
    <row r="8712" spans="1:16" x14ac:dyDescent="0.25">
      <c r="A8712" t="s">
        <v>9160</v>
      </c>
      <c r="B8712" t="s">
        <v>27</v>
      </c>
      <c r="C8712" t="s">
        <v>28</v>
      </c>
      <c r="D8712" t="s">
        <v>35</v>
      </c>
      <c r="E8712" t="s">
        <v>388</v>
      </c>
      <c r="F8712" t="s">
        <v>389</v>
      </c>
      <c r="G8712" t="s">
        <v>50</v>
      </c>
      <c r="H8712" t="s">
        <v>356</v>
      </c>
      <c r="I8712" t="s">
        <v>71</v>
      </c>
      <c r="J8712" s="3">
        <v>46186</v>
      </c>
      <c r="K8712">
        <v>4</v>
      </c>
      <c r="L8712">
        <v>879.23</v>
      </c>
      <c r="M8712" s="6">
        <v>7.0000000000000007E-2</v>
      </c>
      <c r="N8712" s="5">
        <f t="shared" si="272"/>
        <v>3516.92</v>
      </c>
      <c r="O8712" s="5">
        <v>2672.8591999999999</v>
      </c>
      <c r="P8712" s="7">
        <f t="shared" si="273"/>
        <v>844.0608000000002</v>
      </c>
    </row>
    <row r="8713" spans="1:16" x14ac:dyDescent="0.25">
      <c r="A8713" t="s">
        <v>9161</v>
      </c>
      <c r="B8713" t="s">
        <v>27</v>
      </c>
      <c r="C8713" t="s">
        <v>28</v>
      </c>
      <c r="D8713" t="s">
        <v>35</v>
      </c>
      <c r="E8713" t="s">
        <v>388</v>
      </c>
      <c r="F8713" t="s">
        <v>389</v>
      </c>
      <c r="G8713" t="s">
        <v>69</v>
      </c>
      <c r="H8713" t="s">
        <v>367</v>
      </c>
      <c r="I8713" t="s">
        <v>18</v>
      </c>
      <c r="J8713" s="3">
        <v>46297</v>
      </c>
      <c r="K8713">
        <v>8</v>
      </c>
      <c r="L8713">
        <v>21.88</v>
      </c>
      <c r="M8713" s="6">
        <v>0.08</v>
      </c>
      <c r="N8713" s="5">
        <f t="shared" si="272"/>
        <v>175.04</v>
      </c>
      <c r="O8713" s="5">
        <v>126.02879999999999</v>
      </c>
      <c r="P8713" s="7">
        <f t="shared" si="273"/>
        <v>49.011200000000002</v>
      </c>
    </row>
    <row r="8714" spans="1:16" x14ac:dyDescent="0.25">
      <c r="A8714" t="s">
        <v>9162</v>
      </c>
      <c r="B8714" t="s">
        <v>19</v>
      </c>
      <c r="C8714" t="s">
        <v>20</v>
      </c>
      <c r="D8714" t="s">
        <v>13</v>
      </c>
      <c r="E8714" t="s">
        <v>22</v>
      </c>
      <c r="F8714" t="s">
        <v>23</v>
      </c>
      <c r="G8714" t="s">
        <v>38</v>
      </c>
      <c r="H8714" t="s">
        <v>274</v>
      </c>
      <c r="I8714" t="s">
        <v>18</v>
      </c>
      <c r="J8714" s="3">
        <v>46245</v>
      </c>
      <c r="K8714">
        <v>2</v>
      </c>
      <c r="L8714">
        <v>1498.7</v>
      </c>
      <c r="M8714" s="6">
        <v>7.0000000000000007E-2</v>
      </c>
      <c r="N8714" s="5">
        <f t="shared" si="272"/>
        <v>2997.4</v>
      </c>
      <c r="O8714" s="5">
        <v>2098.1799999999998</v>
      </c>
      <c r="P8714" s="7">
        <f t="shared" si="273"/>
        <v>899.22000000000025</v>
      </c>
    </row>
    <row r="8715" spans="1:16" x14ac:dyDescent="0.25">
      <c r="A8715" t="s">
        <v>9163</v>
      </c>
      <c r="B8715" t="s">
        <v>27</v>
      </c>
      <c r="C8715" t="s">
        <v>28</v>
      </c>
      <c r="D8715" t="s">
        <v>53</v>
      </c>
      <c r="E8715" t="s">
        <v>262</v>
      </c>
      <c r="F8715" t="s">
        <v>263</v>
      </c>
      <c r="G8715" t="s">
        <v>166</v>
      </c>
      <c r="H8715" t="s">
        <v>237</v>
      </c>
      <c r="I8715" t="s">
        <v>18</v>
      </c>
      <c r="J8715" s="3">
        <v>46091</v>
      </c>
      <c r="K8715">
        <v>5</v>
      </c>
      <c r="L8715">
        <v>761.3</v>
      </c>
      <c r="M8715" s="6">
        <v>0.04</v>
      </c>
      <c r="N8715" s="5">
        <f t="shared" si="272"/>
        <v>3806.5</v>
      </c>
      <c r="O8715" s="5">
        <v>3045.2000000000003</v>
      </c>
      <c r="P8715" s="7">
        <f t="shared" si="273"/>
        <v>761.29999999999973</v>
      </c>
    </row>
    <row r="8716" spans="1:16" x14ac:dyDescent="0.25">
      <c r="A8716" t="s">
        <v>9164</v>
      </c>
      <c r="B8716" t="s">
        <v>27</v>
      </c>
      <c r="C8716" t="s">
        <v>82</v>
      </c>
      <c r="D8716" t="s">
        <v>35</v>
      </c>
      <c r="E8716" t="s">
        <v>131</v>
      </c>
      <c r="F8716" t="s">
        <v>132</v>
      </c>
      <c r="G8716" t="s">
        <v>50</v>
      </c>
      <c r="H8716" t="s">
        <v>356</v>
      </c>
      <c r="I8716" t="s">
        <v>26</v>
      </c>
      <c r="J8716" s="3">
        <v>46358</v>
      </c>
      <c r="K8716">
        <v>2</v>
      </c>
      <c r="L8716">
        <v>423.79</v>
      </c>
      <c r="M8716" s="6">
        <v>0.05</v>
      </c>
      <c r="N8716" s="5">
        <f t="shared" si="272"/>
        <v>847.58</v>
      </c>
      <c r="O8716" s="5">
        <v>695.01559999999995</v>
      </c>
      <c r="P8716" s="7">
        <f t="shared" si="273"/>
        <v>152.56440000000009</v>
      </c>
    </row>
    <row r="8717" spans="1:16" x14ac:dyDescent="0.25">
      <c r="A8717" t="s">
        <v>9165</v>
      </c>
      <c r="B8717" t="s">
        <v>99</v>
      </c>
      <c r="C8717" t="s">
        <v>227</v>
      </c>
      <c r="D8717" t="s">
        <v>35</v>
      </c>
      <c r="E8717" t="s">
        <v>426</v>
      </c>
      <c r="F8717" t="s">
        <v>427</v>
      </c>
      <c r="G8717" t="s">
        <v>24</v>
      </c>
      <c r="H8717" t="s">
        <v>318</v>
      </c>
      <c r="I8717" t="s">
        <v>18</v>
      </c>
      <c r="J8717" s="3">
        <v>46184</v>
      </c>
      <c r="K8717">
        <v>9</v>
      </c>
      <c r="L8717">
        <v>299.8</v>
      </c>
      <c r="M8717" s="6">
        <v>0.04</v>
      </c>
      <c r="N8717" s="5">
        <f t="shared" si="272"/>
        <v>2698.2000000000003</v>
      </c>
      <c r="O8717" s="5">
        <v>2590.2720000000004</v>
      </c>
      <c r="P8717" s="7">
        <f t="shared" si="273"/>
        <v>107.92799999999988</v>
      </c>
    </row>
    <row r="8718" spans="1:16" x14ac:dyDescent="0.25">
      <c r="A8718" t="s">
        <v>9166</v>
      </c>
      <c r="B8718" t="s">
        <v>61</v>
      </c>
      <c r="C8718" t="s">
        <v>62</v>
      </c>
      <c r="D8718" t="s">
        <v>35</v>
      </c>
      <c r="E8718" t="s">
        <v>187</v>
      </c>
      <c r="F8718" t="s">
        <v>188</v>
      </c>
      <c r="G8718" t="s">
        <v>44</v>
      </c>
      <c r="H8718" t="s">
        <v>341</v>
      </c>
      <c r="I8718" t="s">
        <v>18</v>
      </c>
      <c r="J8718" s="3">
        <v>46028</v>
      </c>
      <c r="K8718">
        <v>4</v>
      </c>
      <c r="L8718">
        <v>753.51</v>
      </c>
      <c r="M8718" s="6">
        <v>0.1</v>
      </c>
      <c r="N8718" s="5">
        <f t="shared" si="272"/>
        <v>3014.04</v>
      </c>
      <c r="O8718" s="5">
        <v>2170.1088</v>
      </c>
      <c r="P8718" s="7">
        <f t="shared" si="273"/>
        <v>843.93119999999999</v>
      </c>
    </row>
    <row r="8719" spans="1:16" x14ac:dyDescent="0.25">
      <c r="A8719" t="s">
        <v>9167</v>
      </c>
      <c r="B8719" t="s">
        <v>99</v>
      </c>
      <c r="C8719" t="s">
        <v>227</v>
      </c>
      <c r="D8719" t="s">
        <v>35</v>
      </c>
      <c r="E8719" t="s">
        <v>291</v>
      </c>
      <c r="F8719" t="s">
        <v>292</v>
      </c>
      <c r="G8719" t="s">
        <v>38</v>
      </c>
      <c r="H8719" t="s">
        <v>209</v>
      </c>
      <c r="I8719" t="s">
        <v>18</v>
      </c>
      <c r="J8719" s="3">
        <v>46322</v>
      </c>
      <c r="K8719">
        <v>9</v>
      </c>
      <c r="L8719">
        <v>276.39</v>
      </c>
      <c r="M8719" s="6">
        <v>0.06</v>
      </c>
      <c r="N8719" s="5">
        <f t="shared" si="272"/>
        <v>2487.5099999999998</v>
      </c>
      <c r="O8719" s="5">
        <v>1741.2569999999998</v>
      </c>
      <c r="P8719" s="7">
        <f t="shared" si="273"/>
        <v>746.25299999999993</v>
      </c>
    </row>
    <row r="8720" spans="1:16" x14ac:dyDescent="0.25">
      <c r="A8720" t="s">
        <v>9168</v>
      </c>
      <c r="B8720" t="s">
        <v>27</v>
      </c>
      <c r="C8720" t="s">
        <v>104</v>
      </c>
      <c r="D8720" t="s">
        <v>35</v>
      </c>
      <c r="E8720" t="s">
        <v>297</v>
      </c>
      <c r="F8720" t="s">
        <v>298</v>
      </c>
      <c r="G8720" t="s">
        <v>65</v>
      </c>
      <c r="H8720" t="s">
        <v>66</v>
      </c>
      <c r="I8720" t="s">
        <v>26</v>
      </c>
      <c r="J8720" s="3">
        <v>46193</v>
      </c>
      <c r="K8720">
        <v>5</v>
      </c>
      <c r="L8720">
        <v>1400.78</v>
      </c>
      <c r="M8720" s="6">
        <v>0.09</v>
      </c>
      <c r="N8720" s="5">
        <f t="shared" si="272"/>
        <v>7003.9</v>
      </c>
      <c r="O8720" s="5">
        <v>5322.9639999999999</v>
      </c>
      <c r="P8720" s="7">
        <f t="shared" si="273"/>
        <v>1680.9359999999997</v>
      </c>
    </row>
    <row r="8721" spans="1:16" x14ac:dyDescent="0.25">
      <c r="A8721" t="s">
        <v>9169</v>
      </c>
      <c r="B8721" t="s">
        <v>119</v>
      </c>
      <c r="C8721" t="s">
        <v>120</v>
      </c>
      <c r="D8721" t="s">
        <v>29</v>
      </c>
      <c r="E8721" t="s">
        <v>346</v>
      </c>
      <c r="F8721" t="s">
        <v>347</v>
      </c>
      <c r="G8721" t="s">
        <v>69</v>
      </c>
      <c r="H8721" t="s">
        <v>367</v>
      </c>
      <c r="I8721" t="s">
        <v>26</v>
      </c>
      <c r="J8721" s="3">
        <v>46359</v>
      </c>
      <c r="K8721">
        <v>7</v>
      </c>
      <c r="L8721">
        <v>24.74</v>
      </c>
      <c r="M8721" s="6">
        <v>0.09</v>
      </c>
      <c r="N8721" s="5">
        <f t="shared" si="272"/>
        <v>173.17999999999998</v>
      </c>
      <c r="O8721" s="5">
        <v>128.15319999999997</v>
      </c>
      <c r="P8721" s="7">
        <f t="shared" si="273"/>
        <v>45.026800000000009</v>
      </c>
    </row>
    <row r="8722" spans="1:16" x14ac:dyDescent="0.25">
      <c r="A8722" t="s">
        <v>9170</v>
      </c>
      <c r="B8722" t="s">
        <v>46</v>
      </c>
      <c r="C8722" t="s">
        <v>47</v>
      </c>
      <c r="D8722" t="s">
        <v>13</v>
      </c>
      <c r="E8722" t="s">
        <v>48</v>
      </c>
      <c r="F8722" t="s">
        <v>49</v>
      </c>
      <c r="G8722" t="s">
        <v>166</v>
      </c>
      <c r="H8722" t="s">
        <v>305</v>
      </c>
      <c r="I8722" t="s">
        <v>18</v>
      </c>
      <c r="J8722" s="3">
        <v>46080</v>
      </c>
      <c r="K8722">
        <v>9</v>
      </c>
      <c r="L8722">
        <v>1141.0999999999999</v>
      </c>
      <c r="M8722" s="6">
        <v>0.1</v>
      </c>
      <c r="N8722" s="5">
        <f t="shared" si="272"/>
        <v>10269.9</v>
      </c>
      <c r="O8722" s="5">
        <v>7805.1239999999998</v>
      </c>
      <c r="P8722" s="7">
        <f t="shared" si="273"/>
        <v>2464.7759999999998</v>
      </c>
    </row>
    <row r="8723" spans="1:16" x14ac:dyDescent="0.25">
      <c r="A8723" t="s">
        <v>9171</v>
      </c>
      <c r="B8723" t="s">
        <v>40</v>
      </c>
      <c r="C8723" t="s">
        <v>148</v>
      </c>
      <c r="D8723" t="s">
        <v>29</v>
      </c>
      <c r="E8723" t="s">
        <v>149</v>
      </c>
      <c r="F8723" t="s">
        <v>150</v>
      </c>
      <c r="G8723" t="s">
        <v>74</v>
      </c>
      <c r="H8723" t="s">
        <v>127</v>
      </c>
      <c r="I8723" t="s">
        <v>71</v>
      </c>
      <c r="J8723" s="3">
        <v>46165</v>
      </c>
      <c r="K8723">
        <v>8</v>
      </c>
      <c r="L8723">
        <v>78.75</v>
      </c>
      <c r="M8723" s="6">
        <v>0.05</v>
      </c>
      <c r="N8723" s="5">
        <f t="shared" si="272"/>
        <v>630</v>
      </c>
      <c r="O8723" s="5">
        <v>567</v>
      </c>
      <c r="P8723" s="7">
        <f t="shared" si="273"/>
        <v>63</v>
      </c>
    </row>
    <row r="8724" spans="1:16" x14ac:dyDescent="0.25">
      <c r="A8724" t="s">
        <v>9172</v>
      </c>
      <c r="B8724" t="s">
        <v>61</v>
      </c>
      <c r="C8724" t="s">
        <v>94</v>
      </c>
      <c r="D8724" t="s">
        <v>53</v>
      </c>
      <c r="E8724" t="s">
        <v>279</v>
      </c>
      <c r="F8724" t="s">
        <v>280</v>
      </c>
      <c r="G8724" t="s">
        <v>69</v>
      </c>
      <c r="H8724" t="s">
        <v>70</v>
      </c>
      <c r="I8724" t="s">
        <v>18</v>
      </c>
      <c r="J8724" s="3">
        <v>46363</v>
      </c>
      <c r="K8724">
        <v>1</v>
      </c>
      <c r="L8724">
        <v>1396.41</v>
      </c>
      <c r="M8724" s="6">
        <v>0.08</v>
      </c>
      <c r="N8724" s="5">
        <f t="shared" si="272"/>
        <v>1396.41</v>
      </c>
      <c r="O8724" s="5">
        <v>1200.9126000000001</v>
      </c>
      <c r="P8724" s="7">
        <f t="shared" si="273"/>
        <v>195.49739999999997</v>
      </c>
    </row>
    <row r="8725" spans="1:16" x14ac:dyDescent="0.25">
      <c r="A8725" t="s">
        <v>9173</v>
      </c>
      <c r="B8725" t="s">
        <v>99</v>
      </c>
      <c r="C8725" t="s">
        <v>319</v>
      </c>
      <c r="D8725" t="s">
        <v>35</v>
      </c>
      <c r="E8725" t="s">
        <v>422</v>
      </c>
      <c r="F8725" t="s">
        <v>423</v>
      </c>
      <c r="G8725" t="s">
        <v>44</v>
      </c>
      <c r="H8725" t="s">
        <v>45</v>
      </c>
      <c r="I8725" t="s">
        <v>71</v>
      </c>
      <c r="J8725" s="3">
        <v>46031</v>
      </c>
      <c r="K8725">
        <v>1</v>
      </c>
      <c r="L8725">
        <v>1420</v>
      </c>
      <c r="M8725" s="6">
        <v>0.08</v>
      </c>
      <c r="N8725" s="5">
        <f t="shared" si="272"/>
        <v>1420</v>
      </c>
      <c r="O8725" s="5">
        <v>1050.8</v>
      </c>
      <c r="P8725" s="7">
        <f t="shared" si="273"/>
        <v>369.20000000000005</v>
      </c>
    </row>
    <row r="8726" spans="1:16" x14ac:dyDescent="0.25">
      <c r="A8726" t="s">
        <v>9174</v>
      </c>
      <c r="B8726" t="s">
        <v>99</v>
      </c>
      <c r="C8726" t="s">
        <v>238</v>
      </c>
      <c r="D8726" t="s">
        <v>35</v>
      </c>
      <c r="E8726" t="s">
        <v>281</v>
      </c>
      <c r="F8726" t="s">
        <v>282</v>
      </c>
      <c r="G8726" t="s">
        <v>74</v>
      </c>
      <c r="H8726" t="s">
        <v>97</v>
      </c>
      <c r="I8726" t="s">
        <v>26</v>
      </c>
      <c r="J8726" s="3">
        <v>46325</v>
      </c>
      <c r="K8726">
        <v>3</v>
      </c>
      <c r="L8726">
        <v>1458.8</v>
      </c>
      <c r="M8726" s="6">
        <v>0.06</v>
      </c>
      <c r="N8726" s="5">
        <f t="shared" si="272"/>
        <v>4376.3999999999996</v>
      </c>
      <c r="O8726" s="5">
        <v>3588.6479999999997</v>
      </c>
      <c r="P8726" s="7">
        <f t="shared" si="273"/>
        <v>787.75199999999995</v>
      </c>
    </row>
    <row r="8727" spans="1:16" x14ac:dyDescent="0.25">
      <c r="A8727" t="s">
        <v>9175</v>
      </c>
      <c r="B8727" t="s">
        <v>99</v>
      </c>
      <c r="C8727" t="s">
        <v>319</v>
      </c>
      <c r="D8727" t="s">
        <v>21</v>
      </c>
      <c r="E8727" t="s">
        <v>402</v>
      </c>
      <c r="F8727" t="s">
        <v>403</v>
      </c>
      <c r="G8727" t="s">
        <v>16</v>
      </c>
      <c r="H8727" t="s">
        <v>199</v>
      </c>
      <c r="I8727" t="s">
        <v>26</v>
      </c>
      <c r="J8727" s="3">
        <v>46354</v>
      </c>
      <c r="K8727">
        <v>4</v>
      </c>
      <c r="L8727">
        <v>684.54</v>
      </c>
      <c r="M8727" s="6">
        <v>0.05</v>
      </c>
      <c r="N8727" s="5">
        <f t="shared" si="272"/>
        <v>2738.16</v>
      </c>
      <c r="O8727" s="5">
        <v>1971.4751999999999</v>
      </c>
      <c r="P8727" s="7">
        <f t="shared" si="273"/>
        <v>766.6848</v>
      </c>
    </row>
    <row r="8728" spans="1:16" x14ac:dyDescent="0.25">
      <c r="A8728" t="s">
        <v>9176</v>
      </c>
      <c r="B8728" t="s">
        <v>27</v>
      </c>
      <c r="C8728" t="s">
        <v>82</v>
      </c>
      <c r="D8728" t="s">
        <v>21</v>
      </c>
      <c r="E8728" t="s">
        <v>131</v>
      </c>
      <c r="F8728" t="s">
        <v>132</v>
      </c>
      <c r="G8728" t="s">
        <v>74</v>
      </c>
      <c r="H8728" t="s">
        <v>143</v>
      </c>
      <c r="I8728" t="s">
        <v>18</v>
      </c>
      <c r="J8728" s="3">
        <v>46071</v>
      </c>
      <c r="K8728">
        <v>5</v>
      </c>
      <c r="L8728">
        <v>26.58</v>
      </c>
      <c r="M8728" s="6">
        <v>0.02</v>
      </c>
      <c r="N8728" s="5">
        <f t="shared" si="272"/>
        <v>132.89999999999998</v>
      </c>
      <c r="O8728" s="5">
        <v>98.345999999999975</v>
      </c>
      <c r="P8728" s="7">
        <f t="shared" si="273"/>
        <v>34.554000000000002</v>
      </c>
    </row>
    <row r="8729" spans="1:16" x14ac:dyDescent="0.25">
      <c r="A8729" t="s">
        <v>9177</v>
      </c>
      <c r="B8729" t="s">
        <v>61</v>
      </c>
      <c r="C8729" t="s">
        <v>62</v>
      </c>
      <c r="D8729" t="s">
        <v>21</v>
      </c>
      <c r="E8729" t="s">
        <v>187</v>
      </c>
      <c r="F8729" t="s">
        <v>188</v>
      </c>
      <c r="G8729" t="s">
        <v>16</v>
      </c>
      <c r="H8729" t="s">
        <v>202</v>
      </c>
      <c r="I8729" t="s">
        <v>18</v>
      </c>
      <c r="J8729" s="3">
        <v>46371</v>
      </c>
      <c r="K8729">
        <v>1</v>
      </c>
      <c r="L8729">
        <v>705.19</v>
      </c>
      <c r="M8729" s="6">
        <v>7.0000000000000007E-2</v>
      </c>
      <c r="N8729" s="5">
        <f t="shared" si="272"/>
        <v>705.19</v>
      </c>
      <c r="O8729" s="5">
        <v>521.84059999999999</v>
      </c>
      <c r="P8729" s="7">
        <f t="shared" si="273"/>
        <v>183.34940000000006</v>
      </c>
    </row>
    <row r="8730" spans="1:16" x14ac:dyDescent="0.25">
      <c r="A8730" t="s">
        <v>9178</v>
      </c>
      <c r="B8730" t="s">
        <v>119</v>
      </c>
      <c r="C8730" t="s">
        <v>157</v>
      </c>
      <c r="D8730" t="s">
        <v>21</v>
      </c>
      <c r="E8730" t="s">
        <v>242</v>
      </c>
      <c r="F8730" t="s">
        <v>243</v>
      </c>
      <c r="G8730" t="s">
        <v>44</v>
      </c>
      <c r="H8730" t="s">
        <v>175</v>
      </c>
      <c r="I8730" t="s">
        <v>71</v>
      </c>
      <c r="J8730" s="3">
        <v>46377</v>
      </c>
      <c r="K8730">
        <v>7</v>
      </c>
      <c r="L8730">
        <v>367.36</v>
      </c>
      <c r="M8730" s="6">
        <v>0.06</v>
      </c>
      <c r="N8730" s="5">
        <f t="shared" si="272"/>
        <v>2571.52</v>
      </c>
      <c r="O8730" s="5">
        <v>1800.0639999999999</v>
      </c>
      <c r="P8730" s="7">
        <f t="shared" si="273"/>
        <v>771.45600000000013</v>
      </c>
    </row>
    <row r="8731" spans="1:16" x14ac:dyDescent="0.25">
      <c r="A8731" t="s">
        <v>9179</v>
      </c>
      <c r="B8731" t="s">
        <v>61</v>
      </c>
      <c r="C8731" t="s">
        <v>221</v>
      </c>
      <c r="D8731" t="s">
        <v>29</v>
      </c>
      <c r="E8731" t="s">
        <v>357</v>
      </c>
      <c r="F8731" t="s">
        <v>358</v>
      </c>
      <c r="G8731" t="s">
        <v>74</v>
      </c>
      <c r="H8731" t="s">
        <v>143</v>
      </c>
      <c r="I8731" t="s">
        <v>18</v>
      </c>
      <c r="J8731" s="3">
        <v>46174</v>
      </c>
      <c r="K8731">
        <v>7</v>
      </c>
      <c r="L8731">
        <v>1069.1300000000001</v>
      </c>
      <c r="M8731" s="6">
        <v>0.1</v>
      </c>
      <c r="N8731" s="5">
        <f t="shared" si="272"/>
        <v>7483.9100000000008</v>
      </c>
      <c r="O8731" s="5">
        <v>6436.1626000000006</v>
      </c>
      <c r="P8731" s="7">
        <f t="shared" si="273"/>
        <v>1047.7474000000002</v>
      </c>
    </row>
    <row r="8732" spans="1:16" x14ac:dyDescent="0.25">
      <c r="A8732" t="s">
        <v>9180</v>
      </c>
      <c r="B8732" t="s">
        <v>27</v>
      </c>
      <c r="C8732" t="s">
        <v>28</v>
      </c>
      <c r="D8732" t="s">
        <v>53</v>
      </c>
      <c r="E8732" t="s">
        <v>388</v>
      </c>
      <c r="F8732" t="s">
        <v>389</v>
      </c>
      <c r="G8732" t="s">
        <v>16</v>
      </c>
      <c r="H8732" t="s">
        <v>199</v>
      </c>
      <c r="I8732" t="s">
        <v>18</v>
      </c>
      <c r="J8732" s="3">
        <v>46149</v>
      </c>
      <c r="K8732">
        <v>4</v>
      </c>
      <c r="L8732">
        <v>72.069999999999993</v>
      </c>
      <c r="M8732" s="6">
        <v>0.05</v>
      </c>
      <c r="N8732" s="5">
        <f t="shared" si="272"/>
        <v>288.27999999999997</v>
      </c>
      <c r="O8732" s="5">
        <v>259.452</v>
      </c>
      <c r="P8732" s="7">
        <f t="shared" si="273"/>
        <v>28.827999999999975</v>
      </c>
    </row>
    <row r="8733" spans="1:16" x14ac:dyDescent="0.25">
      <c r="A8733" t="s">
        <v>9181</v>
      </c>
      <c r="B8733" t="s">
        <v>119</v>
      </c>
      <c r="C8733" t="s">
        <v>120</v>
      </c>
      <c r="D8733" t="s">
        <v>21</v>
      </c>
      <c r="E8733" t="s">
        <v>121</v>
      </c>
      <c r="F8733" t="s">
        <v>122</v>
      </c>
      <c r="G8733" t="s">
        <v>69</v>
      </c>
      <c r="H8733" t="s">
        <v>334</v>
      </c>
      <c r="I8733" t="s">
        <v>18</v>
      </c>
      <c r="J8733" s="3">
        <v>46285</v>
      </c>
      <c r="K8733">
        <v>5</v>
      </c>
      <c r="L8733">
        <v>474.51</v>
      </c>
      <c r="M8733" s="6">
        <v>0.05</v>
      </c>
      <c r="N8733" s="5">
        <f t="shared" si="272"/>
        <v>2372.5500000000002</v>
      </c>
      <c r="O8733" s="5">
        <v>1945.491</v>
      </c>
      <c r="P8733" s="7">
        <f t="shared" si="273"/>
        <v>427.0590000000002</v>
      </c>
    </row>
    <row r="8734" spans="1:16" x14ac:dyDescent="0.25">
      <c r="A8734" t="s">
        <v>9182</v>
      </c>
      <c r="B8734" t="s">
        <v>61</v>
      </c>
      <c r="C8734" t="s">
        <v>62</v>
      </c>
      <c r="D8734" t="s">
        <v>53</v>
      </c>
      <c r="E8734" t="s">
        <v>187</v>
      </c>
      <c r="F8734" t="s">
        <v>188</v>
      </c>
      <c r="G8734" t="s">
        <v>38</v>
      </c>
      <c r="H8734" t="s">
        <v>209</v>
      </c>
      <c r="I8734" t="s">
        <v>18</v>
      </c>
      <c r="J8734" s="3">
        <v>46193</v>
      </c>
      <c r="K8734">
        <v>9</v>
      </c>
      <c r="L8734">
        <v>605.25</v>
      </c>
      <c r="M8734" s="6">
        <v>0.03</v>
      </c>
      <c r="N8734" s="5">
        <f t="shared" si="272"/>
        <v>5447.25</v>
      </c>
      <c r="O8734" s="5">
        <v>4902.5250000000005</v>
      </c>
      <c r="P8734" s="7">
        <f t="shared" si="273"/>
        <v>544.72499999999945</v>
      </c>
    </row>
    <row r="8735" spans="1:16" x14ac:dyDescent="0.25">
      <c r="A8735" t="s">
        <v>9183</v>
      </c>
      <c r="B8735" t="s">
        <v>40</v>
      </c>
      <c r="C8735" t="s">
        <v>163</v>
      </c>
      <c r="D8735" t="s">
        <v>53</v>
      </c>
      <c r="E8735" t="s">
        <v>306</v>
      </c>
      <c r="F8735" t="s">
        <v>307</v>
      </c>
      <c r="G8735" t="s">
        <v>65</v>
      </c>
      <c r="H8735" t="s">
        <v>387</v>
      </c>
      <c r="I8735" t="s">
        <v>26</v>
      </c>
      <c r="J8735" s="3">
        <v>46303</v>
      </c>
      <c r="K8735">
        <v>8</v>
      </c>
      <c r="L8735">
        <v>1160.05</v>
      </c>
      <c r="M8735" s="6">
        <v>0.08</v>
      </c>
      <c r="N8735" s="5">
        <f t="shared" si="272"/>
        <v>9280.4</v>
      </c>
      <c r="O8735" s="5">
        <v>7238.7119999999995</v>
      </c>
      <c r="P8735" s="7">
        <f t="shared" si="273"/>
        <v>2041.6880000000001</v>
      </c>
    </row>
    <row r="8736" spans="1:16" x14ac:dyDescent="0.25">
      <c r="A8736" t="s">
        <v>9184</v>
      </c>
      <c r="B8736" t="s">
        <v>119</v>
      </c>
      <c r="C8736" t="s">
        <v>173</v>
      </c>
      <c r="D8736" t="s">
        <v>35</v>
      </c>
      <c r="E8736" t="s">
        <v>174</v>
      </c>
      <c r="F8736" t="s">
        <v>173</v>
      </c>
      <c r="G8736" t="s">
        <v>24</v>
      </c>
      <c r="H8736" t="s">
        <v>154</v>
      </c>
      <c r="I8736" t="s">
        <v>26</v>
      </c>
      <c r="J8736" s="3">
        <v>46236</v>
      </c>
      <c r="K8736">
        <v>9</v>
      </c>
      <c r="L8736">
        <v>870.49</v>
      </c>
      <c r="M8736" s="6">
        <v>0.04</v>
      </c>
      <c r="N8736" s="5">
        <f t="shared" si="272"/>
        <v>7834.41</v>
      </c>
      <c r="O8736" s="5">
        <v>6894.2807999999995</v>
      </c>
      <c r="P8736" s="7">
        <f t="shared" si="273"/>
        <v>940.12920000000031</v>
      </c>
    </row>
    <row r="8737" spans="1:16" x14ac:dyDescent="0.25">
      <c r="A8737" t="s">
        <v>9185</v>
      </c>
      <c r="B8737" t="s">
        <v>61</v>
      </c>
      <c r="C8737" t="s">
        <v>221</v>
      </c>
      <c r="D8737" t="s">
        <v>21</v>
      </c>
      <c r="E8737" t="s">
        <v>222</v>
      </c>
      <c r="F8737" t="s">
        <v>223</v>
      </c>
      <c r="G8737" t="s">
        <v>38</v>
      </c>
      <c r="H8737" t="s">
        <v>209</v>
      </c>
      <c r="I8737" t="s">
        <v>18</v>
      </c>
      <c r="J8737" s="3">
        <v>46250</v>
      </c>
      <c r="K8737">
        <v>2</v>
      </c>
      <c r="L8737">
        <v>471.27</v>
      </c>
      <c r="M8737" s="6">
        <v>0.08</v>
      </c>
      <c r="N8737" s="5">
        <f t="shared" si="272"/>
        <v>942.54</v>
      </c>
      <c r="O8737" s="5">
        <v>772.88279999999997</v>
      </c>
      <c r="P8737" s="7">
        <f t="shared" si="273"/>
        <v>169.65719999999999</v>
      </c>
    </row>
    <row r="8738" spans="1:16" x14ac:dyDescent="0.25">
      <c r="A8738" t="s">
        <v>9186</v>
      </c>
      <c r="B8738" t="s">
        <v>40</v>
      </c>
      <c r="C8738" t="s">
        <v>163</v>
      </c>
      <c r="D8738" t="s">
        <v>53</v>
      </c>
      <c r="E8738" t="s">
        <v>164</v>
      </c>
      <c r="F8738" t="s">
        <v>165</v>
      </c>
      <c r="G8738" t="s">
        <v>44</v>
      </c>
      <c r="H8738" t="s">
        <v>417</v>
      </c>
      <c r="I8738" t="s">
        <v>18</v>
      </c>
      <c r="J8738" s="3">
        <v>46372</v>
      </c>
      <c r="K8738">
        <v>9</v>
      </c>
      <c r="L8738">
        <v>880.87</v>
      </c>
      <c r="M8738" s="6">
        <v>0.04</v>
      </c>
      <c r="N8738" s="5">
        <f t="shared" si="272"/>
        <v>7927.83</v>
      </c>
      <c r="O8738" s="5">
        <v>6342.2640000000001</v>
      </c>
      <c r="P8738" s="7">
        <f t="shared" si="273"/>
        <v>1585.5659999999998</v>
      </c>
    </row>
    <row r="8739" spans="1:16" x14ac:dyDescent="0.25">
      <c r="A8739" t="s">
        <v>9187</v>
      </c>
      <c r="B8739" t="s">
        <v>119</v>
      </c>
      <c r="C8739" t="s">
        <v>120</v>
      </c>
      <c r="D8739" t="s">
        <v>29</v>
      </c>
      <c r="E8739" t="s">
        <v>155</v>
      </c>
      <c r="F8739" t="s">
        <v>156</v>
      </c>
      <c r="G8739" t="s">
        <v>16</v>
      </c>
      <c r="H8739" t="s">
        <v>308</v>
      </c>
      <c r="I8739" t="s">
        <v>26</v>
      </c>
      <c r="J8739" s="3">
        <v>46090</v>
      </c>
      <c r="K8739">
        <v>6</v>
      </c>
      <c r="L8739">
        <v>1436.34</v>
      </c>
      <c r="M8739" s="6">
        <v>0.04</v>
      </c>
      <c r="N8739" s="5">
        <f t="shared" si="272"/>
        <v>8618.0399999999991</v>
      </c>
      <c r="O8739" s="5">
        <v>7239.1535999999987</v>
      </c>
      <c r="P8739" s="7">
        <f t="shared" si="273"/>
        <v>1378.8864000000003</v>
      </c>
    </row>
    <row r="8740" spans="1:16" x14ac:dyDescent="0.25">
      <c r="A8740" t="s">
        <v>9188</v>
      </c>
      <c r="B8740" t="s">
        <v>40</v>
      </c>
      <c r="C8740" t="s">
        <v>41</v>
      </c>
      <c r="D8740" t="s">
        <v>35</v>
      </c>
      <c r="E8740" t="s">
        <v>205</v>
      </c>
      <c r="F8740" t="s">
        <v>206</v>
      </c>
      <c r="G8740" t="s">
        <v>166</v>
      </c>
      <c r="H8740" t="s">
        <v>305</v>
      </c>
      <c r="I8740" t="s">
        <v>26</v>
      </c>
      <c r="J8740" s="3">
        <v>46069</v>
      </c>
      <c r="K8740">
        <v>6</v>
      </c>
      <c r="L8740">
        <v>787.75</v>
      </c>
      <c r="M8740" s="6">
        <v>0.03</v>
      </c>
      <c r="N8740" s="5">
        <f t="shared" si="272"/>
        <v>4726.5</v>
      </c>
      <c r="O8740" s="5">
        <v>4064.79</v>
      </c>
      <c r="P8740" s="7">
        <f t="shared" si="273"/>
        <v>661.71</v>
      </c>
    </row>
    <row r="8741" spans="1:16" x14ac:dyDescent="0.25">
      <c r="A8741" t="s">
        <v>9189</v>
      </c>
      <c r="B8741" t="s">
        <v>46</v>
      </c>
      <c r="C8741" t="s">
        <v>124</v>
      </c>
      <c r="D8741" t="s">
        <v>35</v>
      </c>
      <c r="E8741" t="s">
        <v>352</v>
      </c>
      <c r="F8741" t="s">
        <v>353</v>
      </c>
      <c r="G8741" t="s">
        <v>44</v>
      </c>
      <c r="H8741" t="s">
        <v>341</v>
      </c>
      <c r="I8741" t="s">
        <v>26</v>
      </c>
      <c r="J8741" s="3">
        <v>46285</v>
      </c>
      <c r="K8741">
        <v>5</v>
      </c>
      <c r="L8741">
        <v>717.86</v>
      </c>
      <c r="M8741" s="6">
        <v>7.0000000000000007E-2</v>
      </c>
      <c r="N8741" s="5">
        <f t="shared" si="272"/>
        <v>3589.3</v>
      </c>
      <c r="O8741" s="5">
        <v>2871.4400000000005</v>
      </c>
      <c r="P8741" s="7">
        <f t="shared" si="273"/>
        <v>717.85999999999967</v>
      </c>
    </row>
    <row r="8742" spans="1:16" x14ac:dyDescent="0.25">
      <c r="A8742" t="s">
        <v>9190</v>
      </c>
      <c r="B8742" t="s">
        <v>99</v>
      </c>
      <c r="C8742" t="s">
        <v>189</v>
      </c>
      <c r="D8742" t="s">
        <v>35</v>
      </c>
      <c r="E8742" t="s">
        <v>190</v>
      </c>
      <c r="F8742" t="s">
        <v>191</v>
      </c>
      <c r="G8742" t="s">
        <v>50</v>
      </c>
      <c r="H8742" t="s">
        <v>203</v>
      </c>
      <c r="I8742" t="s">
        <v>18</v>
      </c>
      <c r="J8742" s="3">
        <v>46282</v>
      </c>
      <c r="K8742">
        <v>7</v>
      </c>
      <c r="L8742">
        <v>251.09</v>
      </c>
      <c r="M8742" s="6">
        <v>0.02</v>
      </c>
      <c r="N8742" s="5">
        <f t="shared" si="272"/>
        <v>1757.63</v>
      </c>
      <c r="O8742" s="5">
        <v>1335.7988</v>
      </c>
      <c r="P8742" s="7">
        <f t="shared" si="273"/>
        <v>421.83120000000008</v>
      </c>
    </row>
    <row r="8743" spans="1:16" x14ac:dyDescent="0.25">
      <c r="A8743" t="s">
        <v>9191</v>
      </c>
      <c r="B8743" t="s">
        <v>119</v>
      </c>
      <c r="C8743" t="s">
        <v>173</v>
      </c>
      <c r="D8743" t="s">
        <v>29</v>
      </c>
      <c r="E8743" t="s">
        <v>174</v>
      </c>
      <c r="F8743" t="s">
        <v>173</v>
      </c>
      <c r="G8743" t="s">
        <v>32</v>
      </c>
      <c r="H8743" t="s">
        <v>233</v>
      </c>
      <c r="I8743" t="s">
        <v>18</v>
      </c>
      <c r="J8743" s="3">
        <v>46167</v>
      </c>
      <c r="K8743">
        <v>7</v>
      </c>
      <c r="L8743">
        <v>508.71</v>
      </c>
      <c r="M8743" s="6">
        <v>0.09</v>
      </c>
      <c r="N8743" s="5">
        <f t="shared" si="272"/>
        <v>3560.97</v>
      </c>
      <c r="O8743" s="5">
        <v>3133.6535999999996</v>
      </c>
      <c r="P8743" s="7">
        <f t="shared" si="273"/>
        <v>427.31640000000016</v>
      </c>
    </row>
    <row r="8744" spans="1:16" x14ac:dyDescent="0.25">
      <c r="A8744" t="s">
        <v>9192</v>
      </c>
      <c r="B8744" t="s">
        <v>119</v>
      </c>
      <c r="C8744" t="s">
        <v>157</v>
      </c>
      <c r="D8744" t="s">
        <v>29</v>
      </c>
      <c r="E8744" t="s">
        <v>398</v>
      </c>
      <c r="F8744" t="s">
        <v>399</v>
      </c>
      <c r="G8744" t="s">
        <v>50</v>
      </c>
      <c r="H8744" t="s">
        <v>386</v>
      </c>
      <c r="I8744" t="s">
        <v>26</v>
      </c>
      <c r="J8744" s="3">
        <v>46358</v>
      </c>
      <c r="K8744">
        <v>4</v>
      </c>
      <c r="L8744">
        <v>1143.19</v>
      </c>
      <c r="M8744" s="6">
        <v>0.06</v>
      </c>
      <c r="N8744" s="5">
        <f t="shared" si="272"/>
        <v>4572.76</v>
      </c>
      <c r="O8744" s="5">
        <v>4389.8496000000005</v>
      </c>
      <c r="P8744" s="7">
        <f t="shared" si="273"/>
        <v>182.91039999999975</v>
      </c>
    </row>
    <row r="8745" spans="1:16" x14ac:dyDescent="0.25">
      <c r="A8745" t="s">
        <v>9193</v>
      </c>
      <c r="B8745" t="s">
        <v>11</v>
      </c>
      <c r="C8745" t="s">
        <v>86</v>
      </c>
      <c r="D8745" t="s">
        <v>29</v>
      </c>
      <c r="E8745" t="s">
        <v>375</v>
      </c>
      <c r="F8745" t="s">
        <v>376</v>
      </c>
      <c r="G8745" t="s">
        <v>38</v>
      </c>
      <c r="H8745" t="s">
        <v>268</v>
      </c>
      <c r="I8745" t="s">
        <v>18</v>
      </c>
      <c r="J8745" s="3">
        <v>46324</v>
      </c>
      <c r="K8745">
        <v>5</v>
      </c>
      <c r="L8745">
        <v>1038.06</v>
      </c>
      <c r="M8745" s="6">
        <v>0.05</v>
      </c>
      <c r="N8745" s="5">
        <f t="shared" si="272"/>
        <v>5190.2999999999993</v>
      </c>
      <c r="O8745" s="5">
        <v>4463.6579999999994</v>
      </c>
      <c r="P8745" s="7">
        <f t="shared" si="273"/>
        <v>726.64199999999983</v>
      </c>
    </row>
    <row r="8746" spans="1:16" x14ac:dyDescent="0.25">
      <c r="A8746" t="s">
        <v>9194</v>
      </c>
      <c r="B8746" t="s">
        <v>11</v>
      </c>
      <c r="C8746" t="s">
        <v>135</v>
      </c>
      <c r="D8746" t="s">
        <v>53</v>
      </c>
      <c r="E8746" t="s">
        <v>136</v>
      </c>
      <c r="F8746" t="s">
        <v>137</v>
      </c>
      <c r="G8746" t="s">
        <v>24</v>
      </c>
      <c r="H8746" t="s">
        <v>113</v>
      </c>
      <c r="I8746" t="s">
        <v>26</v>
      </c>
      <c r="J8746" s="3">
        <v>46186</v>
      </c>
      <c r="K8746">
        <v>3</v>
      </c>
      <c r="L8746">
        <v>603.25</v>
      </c>
      <c r="M8746" s="6">
        <v>0.08</v>
      </c>
      <c r="N8746" s="5">
        <f t="shared" si="272"/>
        <v>1809.75</v>
      </c>
      <c r="O8746" s="5">
        <v>1592.58</v>
      </c>
      <c r="P8746" s="7">
        <f t="shared" si="273"/>
        <v>217.17000000000007</v>
      </c>
    </row>
    <row r="8747" spans="1:16" x14ac:dyDescent="0.25">
      <c r="A8747" t="s">
        <v>9195</v>
      </c>
      <c r="B8747" t="s">
        <v>61</v>
      </c>
      <c r="C8747" t="s">
        <v>62</v>
      </c>
      <c r="D8747" t="s">
        <v>21</v>
      </c>
      <c r="E8747" t="s">
        <v>187</v>
      </c>
      <c r="F8747" t="s">
        <v>188</v>
      </c>
      <c r="G8747" t="s">
        <v>166</v>
      </c>
      <c r="H8747" t="s">
        <v>273</v>
      </c>
      <c r="I8747" t="s">
        <v>26</v>
      </c>
      <c r="J8747" s="3">
        <v>46143</v>
      </c>
      <c r="K8747">
        <v>7</v>
      </c>
      <c r="L8747">
        <v>1010.55</v>
      </c>
      <c r="M8747" s="6">
        <v>0.09</v>
      </c>
      <c r="N8747" s="5">
        <f t="shared" si="272"/>
        <v>7073.8499999999995</v>
      </c>
      <c r="O8747" s="5">
        <v>6507.942</v>
      </c>
      <c r="P8747" s="7">
        <f t="shared" si="273"/>
        <v>565.90799999999945</v>
      </c>
    </row>
    <row r="8748" spans="1:16" x14ac:dyDescent="0.25">
      <c r="A8748" t="s">
        <v>9196</v>
      </c>
      <c r="B8748" t="s">
        <v>40</v>
      </c>
      <c r="C8748" t="s">
        <v>79</v>
      </c>
      <c r="D8748" t="s">
        <v>53</v>
      </c>
      <c r="E8748" t="s">
        <v>116</v>
      </c>
      <c r="F8748" t="s">
        <v>117</v>
      </c>
      <c r="G8748" t="s">
        <v>38</v>
      </c>
      <c r="H8748" t="s">
        <v>290</v>
      </c>
      <c r="I8748" t="s">
        <v>26</v>
      </c>
      <c r="J8748" s="3">
        <v>46190</v>
      </c>
      <c r="K8748">
        <v>4</v>
      </c>
      <c r="L8748">
        <v>362.83</v>
      </c>
      <c r="M8748" s="6">
        <v>0.04</v>
      </c>
      <c r="N8748" s="5">
        <f t="shared" si="272"/>
        <v>1451.32</v>
      </c>
      <c r="O8748" s="5">
        <v>1364.2407999999998</v>
      </c>
      <c r="P8748" s="7">
        <f t="shared" si="273"/>
        <v>87.079200000000128</v>
      </c>
    </row>
    <row r="8749" spans="1:16" x14ac:dyDescent="0.25">
      <c r="A8749" t="s">
        <v>9197</v>
      </c>
      <c r="B8749" t="s">
        <v>11</v>
      </c>
      <c r="C8749" t="s">
        <v>135</v>
      </c>
      <c r="D8749" t="s">
        <v>13</v>
      </c>
      <c r="E8749" t="s">
        <v>400</v>
      </c>
      <c r="F8749" t="s">
        <v>401</v>
      </c>
      <c r="G8749" t="s">
        <v>69</v>
      </c>
      <c r="H8749" t="s">
        <v>146</v>
      </c>
      <c r="I8749" t="s">
        <v>18</v>
      </c>
      <c r="J8749" s="3">
        <v>46181</v>
      </c>
      <c r="K8749">
        <v>7</v>
      </c>
      <c r="L8749">
        <v>513.33000000000004</v>
      </c>
      <c r="M8749" s="6">
        <v>0.06</v>
      </c>
      <c r="N8749" s="5">
        <f t="shared" si="272"/>
        <v>3593.3100000000004</v>
      </c>
      <c r="O8749" s="5">
        <v>3162.1128000000003</v>
      </c>
      <c r="P8749" s="7">
        <f t="shared" si="273"/>
        <v>431.19720000000007</v>
      </c>
    </row>
    <row r="8750" spans="1:16" x14ac:dyDescent="0.25">
      <c r="A8750" t="s">
        <v>9198</v>
      </c>
      <c r="B8750" t="s">
        <v>27</v>
      </c>
      <c r="C8750" t="s">
        <v>34</v>
      </c>
      <c r="D8750" t="s">
        <v>53</v>
      </c>
      <c r="E8750" t="s">
        <v>430</v>
      </c>
      <c r="F8750" t="s">
        <v>431</v>
      </c>
      <c r="G8750" t="s">
        <v>50</v>
      </c>
      <c r="H8750" t="s">
        <v>386</v>
      </c>
      <c r="I8750" t="s">
        <v>26</v>
      </c>
      <c r="J8750" s="3">
        <v>46068</v>
      </c>
      <c r="K8750">
        <v>9</v>
      </c>
      <c r="L8750">
        <v>34.31</v>
      </c>
      <c r="M8750" s="6">
        <v>0.1</v>
      </c>
      <c r="N8750" s="5">
        <f t="shared" si="272"/>
        <v>308.79000000000002</v>
      </c>
      <c r="O8750" s="5">
        <v>222.3288</v>
      </c>
      <c r="P8750" s="7">
        <f t="shared" si="273"/>
        <v>86.461200000000019</v>
      </c>
    </row>
    <row r="8751" spans="1:16" x14ac:dyDescent="0.25">
      <c r="A8751" t="s">
        <v>9199</v>
      </c>
      <c r="B8751" t="s">
        <v>19</v>
      </c>
      <c r="C8751" t="s">
        <v>57</v>
      </c>
      <c r="D8751" t="s">
        <v>35</v>
      </c>
      <c r="E8751" t="s">
        <v>248</v>
      </c>
      <c r="F8751" t="s">
        <v>249</v>
      </c>
      <c r="G8751" t="s">
        <v>69</v>
      </c>
      <c r="H8751" t="s">
        <v>220</v>
      </c>
      <c r="I8751" t="s">
        <v>26</v>
      </c>
      <c r="J8751" s="3">
        <v>46039</v>
      </c>
      <c r="K8751">
        <v>8</v>
      </c>
      <c r="L8751">
        <v>1049.07</v>
      </c>
      <c r="M8751" s="6">
        <v>0.04</v>
      </c>
      <c r="N8751" s="5">
        <f t="shared" si="272"/>
        <v>8392.56</v>
      </c>
      <c r="O8751" s="5">
        <v>6378.3455999999996</v>
      </c>
      <c r="P8751" s="7">
        <f t="shared" si="273"/>
        <v>2014.2143999999998</v>
      </c>
    </row>
    <row r="8752" spans="1:16" x14ac:dyDescent="0.25">
      <c r="A8752" t="s">
        <v>9200</v>
      </c>
      <c r="B8752" t="s">
        <v>40</v>
      </c>
      <c r="C8752" t="s">
        <v>163</v>
      </c>
      <c r="D8752" t="s">
        <v>35</v>
      </c>
      <c r="E8752" t="s">
        <v>404</v>
      </c>
      <c r="F8752" t="s">
        <v>405</v>
      </c>
      <c r="G8752" t="s">
        <v>50</v>
      </c>
      <c r="H8752" t="s">
        <v>386</v>
      </c>
      <c r="I8752" t="s">
        <v>18</v>
      </c>
      <c r="J8752" s="3">
        <v>46172</v>
      </c>
      <c r="K8752">
        <v>3</v>
      </c>
      <c r="L8752">
        <v>1119.32</v>
      </c>
      <c r="M8752" s="6">
        <v>7.0000000000000007E-2</v>
      </c>
      <c r="N8752" s="5">
        <f t="shared" si="272"/>
        <v>3357.96</v>
      </c>
      <c r="O8752" s="5">
        <v>2820.6864</v>
      </c>
      <c r="P8752" s="7">
        <f t="shared" si="273"/>
        <v>537.27359999999999</v>
      </c>
    </row>
    <row r="8753" spans="1:16" x14ac:dyDescent="0.25">
      <c r="A8753" t="s">
        <v>9201</v>
      </c>
      <c r="B8753" t="s">
        <v>61</v>
      </c>
      <c r="C8753" t="s">
        <v>221</v>
      </c>
      <c r="D8753" t="s">
        <v>53</v>
      </c>
      <c r="E8753" t="s">
        <v>276</v>
      </c>
      <c r="F8753" t="s">
        <v>277</v>
      </c>
      <c r="G8753" t="s">
        <v>74</v>
      </c>
      <c r="H8753" t="s">
        <v>143</v>
      </c>
      <c r="I8753" t="s">
        <v>18</v>
      </c>
      <c r="J8753" s="3">
        <v>46222</v>
      </c>
      <c r="K8753">
        <v>9</v>
      </c>
      <c r="L8753">
        <v>290.47000000000003</v>
      </c>
      <c r="M8753" s="6">
        <v>0.02</v>
      </c>
      <c r="N8753" s="5">
        <f t="shared" si="272"/>
        <v>2614.2300000000005</v>
      </c>
      <c r="O8753" s="5">
        <v>2300.5224000000003</v>
      </c>
      <c r="P8753" s="7">
        <f t="shared" si="273"/>
        <v>313.70760000000018</v>
      </c>
    </row>
    <row r="8754" spans="1:16" x14ac:dyDescent="0.25">
      <c r="A8754" t="s">
        <v>9202</v>
      </c>
      <c r="B8754" t="s">
        <v>19</v>
      </c>
      <c r="C8754" t="s">
        <v>57</v>
      </c>
      <c r="D8754" t="s">
        <v>21</v>
      </c>
      <c r="E8754" t="s">
        <v>253</v>
      </c>
      <c r="F8754" t="s">
        <v>254</v>
      </c>
      <c r="G8754" t="s">
        <v>166</v>
      </c>
      <c r="H8754" t="s">
        <v>309</v>
      </c>
      <c r="I8754" t="s">
        <v>18</v>
      </c>
      <c r="J8754" s="3">
        <v>46349</v>
      </c>
      <c r="K8754">
        <v>1</v>
      </c>
      <c r="L8754">
        <v>215.48</v>
      </c>
      <c r="M8754" s="6">
        <v>0.02</v>
      </c>
      <c r="N8754" s="5">
        <f t="shared" si="272"/>
        <v>215.48</v>
      </c>
      <c r="O8754" s="5">
        <v>181.00319999999999</v>
      </c>
      <c r="P8754" s="7">
        <f t="shared" si="273"/>
        <v>34.476799999999997</v>
      </c>
    </row>
    <row r="8755" spans="1:16" x14ac:dyDescent="0.25">
      <c r="A8755" t="s">
        <v>9203</v>
      </c>
      <c r="B8755" t="s">
        <v>119</v>
      </c>
      <c r="C8755" t="s">
        <v>157</v>
      </c>
      <c r="D8755" t="s">
        <v>35</v>
      </c>
      <c r="E8755" t="s">
        <v>242</v>
      </c>
      <c r="F8755" t="s">
        <v>243</v>
      </c>
      <c r="G8755" t="s">
        <v>166</v>
      </c>
      <c r="H8755" t="s">
        <v>182</v>
      </c>
      <c r="I8755" t="s">
        <v>71</v>
      </c>
      <c r="J8755" s="3">
        <v>46175</v>
      </c>
      <c r="K8755">
        <v>1</v>
      </c>
      <c r="L8755">
        <v>645.19000000000005</v>
      </c>
      <c r="M8755" s="6">
        <v>0.1</v>
      </c>
      <c r="N8755" s="5">
        <f t="shared" si="272"/>
        <v>645.19000000000005</v>
      </c>
      <c r="O8755" s="5">
        <v>580.67100000000005</v>
      </c>
      <c r="P8755" s="7">
        <f t="shared" si="273"/>
        <v>64.519000000000005</v>
      </c>
    </row>
    <row r="8756" spans="1:16" x14ac:dyDescent="0.25">
      <c r="A8756" t="s">
        <v>9204</v>
      </c>
      <c r="B8756" t="s">
        <v>61</v>
      </c>
      <c r="C8756" t="s">
        <v>62</v>
      </c>
      <c r="D8756" t="s">
        <v>53</v>
      </c>
      <c r="E8756" t="s">
        <v>434</v>
      </c>
      <c r="F8756" t="s">
        <v>435</v>
      </c>
      <c r="G8756" t="s">
        <v>24</v>
      </c>
      <c r="H8756" t="s">
        <v>113</v>
      </c>
      <c r="I8756" t="s">
        <v>18</v>
      </c>
      <c r="J8756" s="3">
        <v>46265</v>
      </c>
      <c r="K8756">
        <v>8</v>
      </c>
      <c r="L8756">
        <v>701.37</v>
      </c>
      <c r="M8756" s="6">
        <v>0.1</v>
      </c>
      <c r="N8756" s="5">
        <f t="shared" si="272"/>
        <v>5610.96</v>
      </c>
      <c r="O8756" s="5">
        <v>4376.5488000000005</v>
      </c>
      <c r="P8756" s="7">
        <f t="shared" si="273"/>
        <v>1234.4111999999996</v>
      </c>
    </row>
    <row r="8757" spans="1:16" x14ac:dyDescent="0.25">
      <c r="A8757" t="s">
        <v>9205</v>
      </c>
      <c r="B8757" t="s">
        <v>99</v>
      </c>
      <c r="C8757" t="s">
        <v>100</v>
      </c>
      <c r="D8757" t="s">
        <v>35</v>
      </c>
      <c r="E8757" t="s">
        <v>101</v>
      </c>
      <c r="F8757" t="s">
        <v>102</v>
      </c>
      <c r="G8757" t="s">
        <v>44</v>
      </c>
      <c r="H8757" t="s">
        <v>60</v>
      </c>
      <c r="I8757" t="s">
        <v>18</v>
      </c>
      <c r="J8757" s="3">
        <v>46153</v>
      </c>
      <c r="K8757">
        <v>9</v>
      </c>
      <c r="L8757">
        <v>1103.42</v>
      </c>
      <c r="M8757" s="6">
        <v>0.05</v>
      </c>
      <c r="N8757" s="5">
        <f t="shared" si="272"/>
        <v>9930.7800000000007</v>
      </c>
      <c r="O8757" s="5">
        <v>7348.7772000000004</v>
      </c>
      <c r="P8757" s="7">
        <f t="shared" si="273"/>
        <v>2582.0028000000002</v>
      </c>
    </row>
    <row r="8758" spans="1:16" x14ac:dyDescent="0.25">
      <c r="A8758" t="s">
        <v>9206</v>
      </c>
      <c r="B8758" t="s">
        <v>19</v>
      </c>
      <c r="C8758" t="s">
        <v>57</v>
      </c>
      <c r="D8758" t="s">
        <v>35</v>
      </c>
      <c r="E8758" t="s">
        <v>58</v>
      </c>
      <c r="F8758" t="s">
        <v>59</v>
      </c>
      <c r="G8758" t="s">
        <v>50</v>
      </c>
      <c r="H8758" t="s">
        <v>51</v>
      </c>
      <c r="I8758" t="s">
        <v>26</v>
      </c>
      <c r="J8758" s="3">
        <v>46357</v>
      </c>
      <c r="K8758">
        <v>2</v>
      </c>
      <c r="L8758">
        <v>911.8</v>
      </c>
      <c r="M8758" s="6">
        <v>0.09</v>
      </c>
      <c r="N8758" s="5">
        <f t="shared" si="272"/>
        <v>1823.6</v>
      </c>
      <c r="O8758" s="5">
        <v>1641.24</v>
      </c>
      <c r="P8758" s="7">
        <f t="shared" si="273"/>
        <v>182.3599999999999</v>
      </c>
    </row>
    <row r="8759" spans="1:16" x14ac:dyDescent="0.25">
      <c r="A8759" t="s">
        <v>9207</v>
      </c>
      <c r="B8759" t="s">
        <v>19</v>
      </c>
      <c r="C8759" t="s">
        <v>57</v>
      </c>
      <c r="D8759" t="s">
        <v>13</v>
      </c>
      <c r="E8759" t="s">
        <v>133</v>
      </c>
      <c r="F8759" t="s">
        <v>134</v>
      </c>
      <c r="G8759" t="s">
        <v>50</v>
      </c>
      <c r="H8759" t="s">
        <v>51</v>
      </c>
      <c r="I8759" t="s">
        <v>71</v>
      </c>
      <c r="J8759" s="3">
        <v>46100</v>
      </c>
      <c r="K8759">
        <v>6</v>
      </c>
      <c r="L8759">
        <v>385.03</v>
      </c>
      <c r="M8759" s="6">
        <v>0.02</v>
      </c>
      <c r="N8759" s="5">
        <f t="shared" si="272"/>
        <v>2310.1799999999998</v>
      </c>
      <c r="O8759" s="5">
        <v>2079.1619999999998</v>
      </c>
      <c r="P8759" s="7">
        <f t="shared" si="273"/>
        <v>231.01800000000003</v>
      </c>
    </row>
    <row r="8760" spans="1:16" x14ac:dyDescent="0.25">
      <c r="A8760" t="s">
        <v>9208</v>
      </c>
      <c r="B8760" t="s">
        <v>61</v>
      </c>
      <c r="C8760" t="s">
        <v>62</v>
      </c>
      <c r="D8760" t="s">
        <v>21</v>
      </c>
      <c r="E8760" t="s">
        <v>63</v>
      </c>
      <c r="F8760" t="s">
        <v>64</v>
      </c>
      <c r="G8760" t="s">
        <v>69</v>
      </c>
      <c r="H8760" t="s">
        <v>367</v>
      </c>
      <c r="I8760" t="s">
        <v>26</v>
      </c>
      <c r="J8760" s="3">
        <v>46241</v>
      </c>
      <c r="K8760">
        <v>8</v>
      </c>
      <c r="L8760">
        <v>68.180000000000007</v>
      </c>
      <c r="M8760" s="6">
        <v>0.04</v>
      </c>
      <c r="N8760" s="5">
        <f t="shared" si="272"/>
        <v>545.44000000000005</v>
      </c>
      <c r="O8760" s="5">
        <v>414.53440000000006</v>
      </c>
      <c r="P8760" s="7">
        <f t="shared" si="273"/>
        <v>130.90559999999999</v>
      </c>
    </row>
    <row r="8761" spans="1:16" x14ac:dyDescent="0.25">
      <c r="A8761" t="s">
        <v>9209</v>
      </c>
      <c r="B8761" t="s">
        <v>11</v>
      </c>
      <c r="C8761" t="s">
        <v>86</v>
      </c>
      <c r="D8761" t="s">
        <v>29</v>
      </c>
      <c r="E8761" t="s">
        <v>384</v>
      </c>
      <c r="F8761" t="s">
        <v>385</v>
      </c>
      <c r="G8761" t="s">
        <v>69</v>
      </c>
      <c r="H8761" t="s">
        <v>334</v>
      </c>
      <c r="I8761" t="s">
        <v>71</v>
      </c>
      <c r="J8761" s="3">
        <v>46253</v>
      </c>
      <c r="K8761">
        <v>3</v>
      </c>
      <c r="L8761">
        <v>1255.24</v>
      </c>
      <c r="M8761" s="6">
        <v>0.05</v>
      </c>
      <c r="N8761" s="5">
        <f t="shared" si="272"/>
        <v>3765.7200000000003</v>
      </c>
      <c r="O8761" s="5">
        <v>3539.7768000000001</v>
      </c>
      <c r="P8761" s="7">
        <f t="shared" si="273"/>
        <v>225.94320000000016</v>
      </c>
    </row>
    <row r="8762" spans="1:16" x14ac:dyDescent="0.25">
      <c r="A8762" t="s">
        <v>9210</v>
      </c>
      <c r="B8762" t="s">
        <v>99</v>
      </c>
      <c r="C8762" t="s">
        <v>215</v>
      </c>
      <c r="D8762" t="s">
        <v>35</v>
      </c>
      <c r="E8762" t="s">
        <v>314</v>
      </c>
      <c r="F8762" t="s">
        <v>315</v>
      </c>
      <c r="G8762" t="s">
        <v>16</v>
      </c>
      <c r="H8762" t="s">
        <v>296</v>
      </c>
      <c r="I8762" t="s">
        <v>71</v>
      </c>
      <c r="J8762" s="3">
        <v>46125</v>
      </c>
      <c r="K8762">
        <v>5</v>
      </c>
      <c r="L8762">
        <v>848.93</v>
      </c>
      <c r="M8762" s="6">
        <v>0.04</v>
      </c>
      <c r="N8762" s="5">
        <f t="shared" si="272"/>
        <v>4244.6499999999996</v>
      </c>
      <c r="O8762" s="5">
        <v>3905.078</v>
      </c>
      <c r="P8762" s="7">
        <f t="shared" si="273"/>
        <v>339.57199999999966</v>
      </c>
    </row>
    <row r="8763" spans="1:16" x14ac:dyDescent="0.25">
      <c r="A8763" t="s">
        <v>9211</v>
      </c>
      <c r="B8763" t="s">
        <v>61</v>
      </c>
      <c r="C8763" t="s">
        <v>62</v>
      </c>
      <c r="D8763" t="s">
        <v>13</v>
      </c>
      <c r="E8763" t="s">
        <v>187</v>
      </c>
      <c r="F8763" t="s">
        <v>188</v>
      </c>
      <c r="G8763" t="s">
        <v>44</v>
      </c>
      <c r="H8763" t="s">
        <v>60</v>
      </c>
      <c r="I8763" t="s">
        <v>26</v>
      </c>
      <c r="J8763" s="3">
        <v>46082</v>
      </c>
      <c r="K8763">
        <v>6</v>
      </c>
      <c r="L8763">
        <v>250.01</v>
      </c>
      <c r="M8763" s="6">
        <v>0.08</v>
      </c>
      <c r="N8763" s="5">
        <f t="shared" si="272"/>
        <v>1500.06</v>
      </c>
      <c r="O8763" s="5">
        <v>1050.0419999999999</v>
      </c>
      <c r="P8763" s="7">
        <f t="shared" si="273"/>
        <v>450.01800000000003</v>
      </c>
    </row>
    <row r="8764" spans="1:16" x14ac:dyDescent="0.25">
      <c r="A8764" t="s">
        <v>9212</v>
      </c>
      <c r="B8764" t="s">
        <v>119</v>
      </c>
      <c r="C8764" t="s">
        <v>120</v>
      </c>
      <c r="D8764" t="s">
        <v>53</v>
      </c>
      <c r="E8764" t="s">
        <v>346</v>
      </c>
      <c r="F8764" t="s">
        <v>347</v>
      </c>
      <c r="G8764" t="s">
        <v>65</v>
      </c>
      <c r="H8764" t="s">
        <v>66</v>
      </c>
      <c r="I8764" t="s">
        <v>26</v>
      </c>
      <c r="J8764" s="3">
        <v>46077</v>
      </c>
      <c r="K8764">
        <v>4</v>
      </c>
      <c r="L8764">
        <v>835.11</v>
      </c>
      <c r="M8764" s="6">
        <v>0.03</v>
      </c>
      <c r="N8764" s="5">
        <f t="shared" si="272"/>
        <v>3340.44</v>
      </c>
      <c r="O8764" s="5">
        <v>2405.1167999999998</v>
      </c>
      <c r="P8764" s="7">
        <f t="shared" si="273"/>
        <v>935.32320000000027</v>
      </c>
    </row>
    <row r="8765" spans="1:16" x14ac:dyDescent="0.25">
      <c r="A8765" t="s">
        <v>9213</v>
      </c>
      <c r="B8765" t="s">
        <v>27</v>
      </c>
      <c r="C8765" t="s">
        <v>104</v>
      </c>
      <c r="D8765" t="s">
        <v>29</v>
      </c>
      <c r="E8765" t="s">
        <v>269</v>
      </c>
      <c r="F8765" t="s">
        <v>270</v>
      </c>
      <c r="G8765" t="s">
        <v>32</v>
      </c>
      <c r="H8765" t="s">
        <v>142</v>
      </c>
      <c r="I8765" t="s">
        <v>26</v>
      </c>
      <c r="J8765" s="3">
        <v>46117</v>
      </c>
      <c r="K8765">
        <v>4</v>
      </c>
      <c r="L8765">
        <v>193.39</v>
      </c>
      <c r="M8765" s="6">
        <v>0.03</v>
      </c>
      <c r="N8765" s="5">
        <f t="shared" si="272"/>
        <v>773.56</v>
      </c>
      <c r="O8765" s="5">
        <v>541.49199999999996</v>
      </c>
      <c r="P8765" s="7">
        <f t="shared" si="273"/>
        <v>232.06799999999998</v>
      </c>
    </row>
    <row r="8766" spans="1:16" x14ac:dyDescent="0.25">
      <c r="A8766" t="s">
        <v>9214</v>
      </c>
      <c r="B8766" t="s">
        <v>46</v>
      </c>
      <c r="C8766" t="s">
        <v>90</v>
      </c>
      <c r="D8766" t="s">
        <v>29</v>
      </c>
      <c r="E8766" t="s">
        <v>283</v>
      </c>
      <c r="F8766" t="s">
        <v>284</v>
      </c>
      <c r="G8766" t="s">
        <v>166</v>
      </c>
      <c r="H8766" t="s">
        <v>313</v>
      </c>
      <c r="I8766" t="s">
        <v>18</v>
      </c>
      <c r="J8766" s="3">
        <v>46348</v>
      </c>
      <c r="K8766">
        <v>2</v>
      </c>
      <c r="L8766">
        <v>1311.99</v>
      </c>
      <c r="M8766" s="6">
        <v>0.09</v>
      </c>
      <c r="N8766" s="5">
        <f t="shared" si="272"/>
        <v>2623.98</v>
      </c>
      <c r="O8766" s="5">
        <v>2046.7044000000001</v>
      </c>
      <c r="P8766" s="7">
        <f t="shared" si="273"/>
        <v>577.27559999999994</v>
      </c>
    </row>
    <row r="8767" spans="1:16" x14ac:dyDescent="0.25">
      <c r="A8767" t="s">
        <v>9215</v>
      </c>
      <c r="B8767" t="s">
        <v>19</v>
      </c>
      <c r="C8767" t="s">
        <v>20</v>
      </c>
      <c r="D8767" t="s">
        <v>13</v>
      </c>
      <c r="E8767" t="s">
        <v>108</v>
      </c>
      <c r="F8767" t="s">
        <v>109</v>
      </c>
      <c r="G8767" t="s">
        <v>69</v>
      </c>
      <c r="H8767" t="s">
        <v>70</v>
      </c>
      <c r="I8767" t="s">
        <v>18</v>
      </c>
      <c r="J8767" s="3">
        <v>46145</v>
      </c>
      <c r="K8767">
        <v>9</v>
      </c>
      <c r="L8767">
        <v>1478.73</v>
      </c>
      <c r="M8767" s="6">
        <v>0.02</v>
      </c>
      <c r="N8767" s="5">
        <f t="shared" si="272"/>
        <v>13308.57</v>
      </c>
      <c r="O8767" s="5">
        <v>10646.856</v>
      </c>
      <c r="P8767" s="7">
        <f t="shared" si="273"/>
        <v>2661.7139999999999</v>
      </c>
    </row>
    <row r="8768" spans="1:16" x14ac:dyDescent="0.25">
      <c r="A8768" t="s">
        <v>9216</v>
      </c>
      <c r="B8768" t="s">
        <v>99</v>
      </c>
      <c r="C8768" t="s">
        <v>259</v>
      </c>
      <c r="D8768" t="s">
        <v>35</v>
      </c>
      <c r="E8768" t="s">
        <v>438</v>
      </c>
      <c r="F8768" t="s">
        <v>439</v>
      </c>
      <c r="G8768" t="s">
        <v>69</v>
      </c>
      <c r="H8768" t="s">
        <v>247</v>
      </c>
      <c r="I8768" t="s">
        <v>26</v>
      </c>
      <c r="J8768" s="3">
        <v>46330</v>
      </c>
      <c r="K8768">
        <v>5</v>
      </c>
      <c r="L8768">
        <v>1129.46</v>
      </c>
      <c r="M8768" s="6">
        <v>0.03</v>
      </c>
      <c r="N8768" s="5">
        <f t="shared" si="272"/>
        <v>5647.3</v>
      </c>
      <c r="O8768" s="5">
        <v>5082.5700000000006</v>
      </c>
      <c r="P8768" s="7">
        <f t="shared" si="273"/>
        <v>564.72999999999956</v>
      </c>
    </row>
    <row r="8769" spans="1:16" x14ac:dyDescent="0.25">
      <c r="A8769" t="s">
        <v>9217</v>
      </c>
      <c r="B8769" t="s">
        <v>99</v>
      </c>
      <c r="C8769" t="s">
        <v>189</v>
      </c>
      <c r="D8769" t="s">
        <v>29</v>
      </c>
      <c r="E8769" t="s">
        <v>444</v>
      </c>
      <c r="F8769" t="s">
        <v>445</v>
      </c>
      <c r="G8769" t="s">
        <v>50</v>
      </c>
      <c r="H8769" t="s">
        <v>406</v>
      </c>
      <c r="I8769" t="s">
        <v>18</v>
      </c>
      <c r="J8769" s="3">
        <v>46279</v>
      </c>
      <c r="K8769">
        <v>5</v>
      </c>
      <c r="L8769">
        <v>631.57000000000005</v>
      </c>
      <c r="M8769" s="6">
        <v>0.02</v>
      </c>
      <c r="N8769" s="5">
        <f t="shared" si="272"/>
        <v>3157.8500000000004</v>
      </c>
      <c r="O8769" s="5">
        <v>3031.5360000000001</v>
      </c>
      <c r="P8769" s="7">
        <f t="shared" si="273"/>
        <v>126.31400000000031</v>
      </c>
    </row>
    <row r="8770" spans="1:16" x14ac:dyDescent="0.25">
      <c r="A8770" t="s">
        <v>9218</v>
      </c>
      <c r="B8770" t="s">
        <v>119</v>
      </c>
      <c r="C8770" t="s">
        <v>120</v>
      </c>
      <c r="D8770" t="s">
        <v>13</v>
      </c>
      <c r="E8770" t="s">
        <v>346</v>
      </c>
      <c r="F8770" t="s">
        <v>347</v>
      </c>
      <c r="G8770" t="s">
        <v>44</v>
      </c>
      <c r="H8770" t="s">
        <v>45</v>
      </c>
      <c r="I8770" t="s">
        <v>26</v>
      </c>
      <c r="J8770" s="3">
        <v>46333</v>
      </c>
      <c r="K8770">
        <v>4</v>
      </c>
      <c r="L8770">
        <v>154.51</v>
      </c>
      <c r="M8770" s="6">
        <v>0.03</v>
      </c>
      <c r="N8770" s="5">
        <f t="shared" si="272"/>
        <v>618.04</v>
      </c>
      <c r="O8770" s="5">
        <v>568.59680000000003</v>
      </c>
      <c r="P8770" s="7">
        <f t="shared" si="273"/>
        <v>49.443199999999933</v>
      </c>
    </row>
    <row r="8771" spans="1:16" x14ac:dyDescent="0.25">
      <c r="A8771" t="s">
        <v>9219</v>
      </c>
      <c r="B8771" t="s">
        <v>46</v>
      </c>
      <c r="C8771" t="s">
        <v>124</v>
      </c>
      <c r="D8771" t="s">
        <v>35</v>
      </c>
      <c r="E8771" t="s">
        <v>373</v>
      </c>
      <c r="F8771" t="s">
        <v>374</v>
      </c>
      <c r="G8771" t="s">
        <v>69</v>
      </c>
      <c r="H8771" t="s">
        <v>89</v>
      </c>
      <c r="I8771" t="s">
        <v>18</v>
      </c>
      <c r="J8771" s="3">
        <v>46199</v>
      </c>
      <c r="K8771">
        <v>9</v>
      </c>
      <c r="L8771">
        <v>1031.54</v>
      </c>
      <c r="M8771" s="6">
        <v>0.1</v>
      </c>
      <c r="N8771" s="5">
        <f t="shared" ref="N8771:N8834" si="274">K8771*L8771</f>
        <v>9283.86</v>
      </c>
      <c r="O8771" s="5">
        <v>8912.5056000000004</v>
      </c>
      <c r="P8771" s="7">
        <f t="shared" ref="P8771:P8834" si="275">N8771-O8771</f>
        <v>371.35440000000017</v>
      </c>
    </row>
    <row r="8772" spans="1:16" x14ac:dyDescent="0.25">
      <c r="A8772" t="s">
        <v>9220</v>
      </c>
      <c r="B8772" t="s">
        <v>99</v>
      </c>
      <c r="C8772" t="s">
        <v>259</v>
      </c>
      <c r="D8772" t="s">
        <v>29</v>
      </c>
      <c r="E8772" t="s">
        <v>438</v>
      </c>
      <c r="F8772" t="s">
        <v>439</v>
      </c>
      <c r="G8772" t="s">
        <v>32</v>
      </c>
      <c r="H8772" t="s">
        <v>233</v>
      </c>
      <c r="I8772" t="s">
        <v>18</v>
      </c>
      <c r="J8772" s="3">
        <v>46139</v>
      </c>
      <c r="K8772">
        <v>4</v>
      </c>
      <c r="L8772">
        <v>1384.52</v>
      </c>
      <c r="M8772" s="6">
        <v>7.0000000000000007E-2</v>
      </c>
      <c r="N8772" s="5">
        <f t="shared" si="274"/>
        <v>5538.08</v>
      </c>
      <c r="O8772" s="5">
        <v>4984.2719999999999</v>
      </c>
      <c r="P8772" s="7">
        <f t="shared" si="275"/>
        <v>553.80799999999999</v>
      </c>
    </row>
    <row r="8773" spans="1:16" x14ac:dyDescent="0.25">
      <c r="A8773" t="s">
        <v>9221</v>
      </c>
      <c r="B8773" t="s">
        <v>61</v>
      </c>
      <c r="C8773" t="s">
        <v>62</v>
      </c>
      <c r="D8773" t="s">
        <v>53</v>
      </c>
      <c r="E8773" t="s">
        <v>434</v>
      </c>
      <c r="F8773" t="s">
        <v>435</v>
      </c>
      <c r="G8773" t="s">
        <v>32</v>
      </c>
      <c r="H8773" t="s">
        <v>33</v>
      </c>
      <c r="I8773" t="s">
        <v>18</v>
      </c>
      <c r="J8773" s="3">
        <v>46048</v>
      </c>
      <c r="K8773">
        <v>1</v>
      </c>
      <c r="L8773">
        <v>949.04</v>
      </c>
      <c r="M8773" s="6">
        <v>0.05</v>
      </c>
      <c r="N8773" s="5">
        <f t="shared" si="274"/>
        <v>949.04</v>
      </c>
      <c r="O8773" s="5">
        <v>911.07839999999999</v>
      </c>
      <c r="P8773" s="7">
        <f t="shared" si="275"/>
        <v>37.961599999999976</v>
      </c>
    </row>
    <row r="8774" spans="1:16" x14ac:dyDescent="0.25">
      <c r="A8774" t="s">
        <v>9222</v>
      </c>
      <c r="B8774" t="s">
        <v>27</v>
      </c>
      <c r="C8774" t="s">
        <v>82</v>
      </c>
      <c r="D8774" t="s">
        <v>53</v>
      </c>
      <c r="E8774" t="s">
        <v>234</v>
      </c>
      <c r="F8774" t="s">
        <v>235</v>
      </c>
      <c r="G8774" t="s">
        <v>16</v>
      </c>
      <c r="H8774" t="s">
        <v>172</v>
      </c>
      <c r="I8774" t="s">
        <v>18</v>
      </c>
      <c r="J8774" s="3">
        <v>46132</v>
      </c>
      <c r="K8774">
        <v>7</v>
      </c>
      <c r="L8774">
        <v>684.67</v>
      </c>
      <c r="M8774" s="6">
        <v>0.06</v>
      </c>
      <c r="N8774" s="5">
        <f t="shared" si="274"/>
        <v>4792.6899999999996</v>
      </c>
      <c r="O8774" s="5">
        <v>4313.4209999999994</v>
      </c>
      <c r="P8774" s="7">
        <f t="shared" si="275"/>
        <v>479.26900000000023</v>
      </c>
    </row>
    <row r="8775" spans="1:16" x14ac:dyDescent="0.25">
      <c r="A8775" t="s">
        <v>9223</v>
      </c>
      <c r="B8775" t="s">
        <v>27</v>
      </c>
      <c r="C8775" t="s">
        <v>104</v>
      </c>
      <c r="D8775" t="s">
        <v>21</v>
      </c>
      <c r="E8775" t="s">
        <v>297</v>
      </c>
      <c r="F8775" t="s">
        <v>298</v>
      </c>
      <c r="G8775" t="s">
        <v>38</v>
      </c>
      <c r="H8775" t="s">
        <v>342</v>
      </c>
      <c r="I8775" t="s">
        <v>26</v>
      </c>
      <c r="J8775" s="3">
        <v>46255</v>
      </c>
      <c r="K8775">
        <v>8</v>
      </c>
      <c r="L8775">
        <v>1485.81</v>
      </c>
      <c r="M8775" s="6">
        <v>0.08</v>
      </c>
      <c r="N8775" s="5">
        <f t="shared" si="274"/>
        <v>11886.48</v>
      </c>
      <c r="O8775" s="5">
        <v>8558.2655999999988</v>
      </c>
      <c r="P8775" s="7">
        <f t="shared" si="275"/>
        <v>3328.2144000000008</v>
      </c>
    </row>
    <row r="8776" spans="1:16" x14ac:dyDescent="0.25">
      <c r="A8776" t="s">
        <v>9224</v>
      </c>
      <c r="B8776" t="s">
        <v>27</v>
      </c>
      <c r="C8776" t="s">
        <v>28</v>
      </c>
      <c r="D8776" t="s">
        <v>35</v>
      </c>
      <c r="E8776" t="s">
        <v>30</v>
      </c>
      <c r="F8776" t="s">
        <v>31</v>
      </c>
      <c r="G8776" t="s">
        <v>24</v>
      </c>
      <c r="H8776" t="s">
        <v>154</v>
      </c>
      <c r="I8776" t="s">
        <v>18</v>
      </c>
      <c r="J8776" s="3">
        <v>46261</v>
      </c>
      <c r="K8776">
        <v>8</v>
      </c>
      <c r="L8776">
        <v>182.56</v>
      </c>
      <c r="M8776" s="6">
        <v>0.08</v>
      </c>
      <c r="N8776" s="5">
        <f t="shared" si="274"/>
        <v>1460.48</v>
      </c>
      <c r="O8776" s="5">
        <v>1256.0128</v>
      </c>
      <c r="P8776" s="7">
        <f t="shared" si="275"/>
        <v>204.46720000000005</v>
      </c>
    </row>
    <row r="8777" spans="1:16" x14ac:dyDescent="0.25">
      <c r="A8777" t="s">
        <v>9225</v>
      </c>
      <c r="B8777" t="s">
        <v>99</v>
      </c>
      <c r="C8777" t="s">
        <v>100</v>
      </c>
      <c r="D8777" t="s">
        <v>35</v>
      </c>
      <c r="E8777" t="s">
        <v>394</v>
      </c>
      <c r="F8777" t="s">
        <v>395</v>
      </c>
      <c r="G8777" t="s">
        <v>74</v>
      </c>
      <c r="H8777" t="s">
        <v>143</v>
      </c>
      <c r="I8777" t="s">
        <v>26</v>
      </c>
      <c r="J8777" s="3">
        <v>46275</v>
      </c>
      <c r="K8777">
        <v>3</v>
      </c>
      <c r="L8777">
        <v>70.56</v>
      </c>
      <c r="M8777" s="6">
        <v>0.08</v>
      </c>
      <c r="N8777" s="5">
        <f t="shared" si="274"/>
        <v>211.68</v>
      </c>
      <c r="O8777" s="5">
        <v>194.74560000000002</v>
      </c>
      <c r="P8777" s="7">
        <f t="shared" si="275"/>
        <v>16.934399999999982</v>
      </c>
    </row>
    <row r="8778" spans="1:16" x14ac:dyDescent="0.25">
      <c r="A8778" t="s">
        <v>9226</v>
      </c>
      <c r="B8778" t="s">
        <v>19</v>
      </c>
      <c r="C8778" t="s">
        <v>57</v>
      </c>
      <c r="D8778" t="s">
        <v>35</v>
      </c>
      <c r="E8778" t="s">
        <v>58</v>
      </c>
      <c r="F8778" t="s">
        <v>59</v>
      </c>
      <c r="G8778" t="s">
        <v>50</v>
      </c>
      <c r="H8778" t="s">
        <v>93</v>
      </c>
      <c r="I8778" t="s">
        <v>18</v>
      </c>
      <c r="J8778" s="3">
        <v>46369</v>
      </c>
      <c r="K8778">
        <v>5</v>
      </c>
      <c r="L8778">
        <v>507.6</v>
      </c>
      <c r="M8778" s="6">
        <v>0.08</v>
      </c>
      <c r="N8778" s="5">
        <f t="shared" si="274"/>
        <v>2538</v>
      </c>
      <c r="O8778" s="5">
        <v>2182.6799999999998</v>
      </c>
      <c r="P8778" s="7">
        <f t="shared" si="275"/>
        <v>355.32000000000016</v>
      </c>
    </row>
    <row r="8779" spans="1:16" x14ac:dyDescent="0.25">
      <c r="A8779" t="s">
        <v>9227</v>
      </c>
      <c r="B8779" t="s">
        <v>61</v>
      </c>
      <c r="C8779" t="s">
        <v>62</v>
      </c>
      <c r="D8779" t="s">
        <v>35</v>
      </c>
      <c r="E8779" t="s">
        <v>434</v>
      </c>
      <c r="F8779" t="s">
        <v>435</v>
      </c>
      <c r="G8779" t="s">
        <v>50</v>
      </c>
      <c r="H8779" t="s">
        <v>203</v>
      </c>
      <c r="I8779" t="s">
        <v>18</v>
      </c>
      <c r="J8779" s="3">
        <v>46311</v>
      </c>
      <c r="K8779">
        <v>4</v>
      </c>
      <c r="L8779">
        <v>589.28</v>
      </c>
      <c r="M8779" s="6">
        <v>0.05</v>
      </c>
      <c r="N8779" s="5">
        <f t="shared" si="274"/>
        <v>2357.12</v>
      </c>
      <c r="O8779" s="5">
        <v>1979.9807999999998</v>
      </c>
      <c r="P8779" s="7">
        <f t="shared" si="275"/>
        <v>377.13920000000007</v>
      </c>
    </row>
    <row r="8780" spans="1:16" x14ac:dyDescent="0.25">
      <c r="A8780" t="s">
        <v>9228</v>
      </c>
      <c r="B8780" t="s">
        <v>119</v>
      </c>
      <c r="C8780" t="s">
        <v>120</v>
      </c>
      <c r="D8780" t="s">
        <v>35</v>
      </c>
      <c r="E8780" t="s">
        <v>155</v>
      </c>
      <c r="F8780" t="s">
        <v>156</v>
      </c>
      <c r="G8780" t="s">
        <v>24</v>
      </c>
      <c r="H8780" t="s">
        <v>318</v>
      </c>
      <c r="I8780" t="s">
        <v>18</v>
      </c>
      <c r="J8780" s="3">
        <v>46160</v>
      </c>
      <c r="K8780">
        <v>3</v>
      </c>
      <c r="L8780">
        <v>1316.37</v>
      </c>
      <c r="M8780" s="6">
        <v>0.04</v>
      </c>
      <c r="N8780" s="5">
        <f t="shared" si="274"/>
        <v>3949.1099999999997</v>
      </c>
      <c r="O8780" s="5">
        <v>2764.3769999999995</v>
      </c>
      <c r="P8780" s="7">
        <f t="shared" si="275"/>
        <v>1184.7330000000002</v>
      </c>
    </row>
    <row r="8781" spans="1:16" x14ac:dyDescent="0.25">
      <c r="A8781" t="s">
        <v>9229</v>
      </c>
      <c r="B8781" t="s">
        <v>11</v>
      </c>
      <c r="C8781" t="s">
        <v>12</v>
      </c>
      <c r="D8781" t="s">
        <v>29</v>
      </c>
      <c r="E8781" t="s">
        <v>129</v>
      </c>
      <c r="F8781" t="s">
        <v>130</v>
      </c>
      <c r="G8781" t="s">
        <v>65</v>
      </c>
      <c r="H8781" t="s">
        <v>326</v>
      </c>
      <c r="I8781" t="s">
        <v>71</v>
      </c>
      <c r="J8781" s="3">
        <v>46167</v>
      </c>
      <c r="K8781">
        <v>3</v>
      </c>
      <c r="L8781">
        <v>903.41</v>
      </c>
      <c r="M8781" s="6">
        <v>0.04</v>
      </c>
      <c r="N8781" s="5">
        <f t="shared" si="274"/>
        <v>2710.23</v>
      </c>
      <c r="O8781" s="5">
        <v>2493.4115999999999</v>
      </c>
      <c r="P8781" s="7">
        <f t="shared" si="275"/>
        <v>216.81840000000011</v>
      </c>
    </row>
    <row r="8782" spans="1:16" x14ac:dyDescent="0.25">
      <c r="A8782" t="s">
        <v>9230</v>
      </c>
      <c r="B8782" t="s">
        <v>27</v>
      </c>
      <c r="C8782" t="s">
        <v>104</v>
      </c>
      <c r="D8782" t="s">
        <v>35</v>
      </c>
      <c r="E8782" t="s">
        <v>269</v>
      </c>
      <c r="F8782" t="s">
        <v>270</v>
      </c>
      <c r="G8782" t="s">
        <v>166</v>
      </c>
      <c r="H8782" t="s">
        <v>379</v>
      </c>
      <c r="I8782" t="s">
        <v>26</v>
      </c>
      <c r="J8782" s="3">
        <v>46096</v>
      </c>
      <c r="K8782">
        <v>8</v>
      </c>
      <c r="L8782">
        <v>1442.26</v>
      </c>
      <c r="M8782" s="6">
        <v>0.09</v>
      </c>
      <c r="N8782" s="5">
        <f t="shared" si="274"/>
        <v>11538.08</v>
      </c>
      <c r="O8782" s="5">
        <v>8999.7024000000001</v>
      </c>
      <c r="P8782" s="7">
        <f t="shared" si="275"/>
        <v>2538.3775999999998</v>
      </c>
    </row>
    <row r="8783" spans="1:16" x14ac:dyDescent="0.25">
      <c r="A8783" t="s">
        <v>9231</v>
      </c>
      <c r="B8783" t="s">
        <v>40</v>
      </c>
      <c r="C8783" t="s">
        <v>41</v>
      </c>
      <c r="D8783" t="s">
        <v>35</v>
      </c>
      <c r="E8783" t="s">
        <v>42</v>
      </c>
      <c r="F8783" t="s">
        <v>43</v>
      </c>
      <c r="G8783" t="s">
        <v>50</v>
      </c>
      <c r="H8783" t="s">
        <v>51</v>
      </c>
      <c r="I8783" t="s">
        <v>26</v>
      </c>
      <c r="J8783" s="3">
        <v>46334</v>
      </c>
      <c r="K8783">
        <v>2</v>
      </c>
      <c r="L8783">
        <v>911.88</v>
      </c>
      <c r="M8783" s="6">
        <v>7.0000000000000007E-2</v>
      </c>
      <c r="N8783" s="5">
        <f t="shared" si="274"/>
        <v>1823.76</v>
      </c>
      <c r="O8783" s="5">
        <v>1531.9584</v>
      </c>
      <c r="P8783" s="7">
        <f t="shared" si="275"/>
        <v>291.80160000000001</v>
      </c>
    </row>
    <row r="8784" spans="1:16" x14ac:dyDescent="0.25">
      <c r="A8784" t="s">
        <v>9232</v>
      </c>
      <c r="B8784" t="s">
        <v>11</v>
      </c>
      <c r="C8784" t="s">
        <v>135</v>
      </c>
      <c r="D8784" t="s">
        <v>53</v>
      </c>
      <c r="E8784" t="s">
        <v>136</v>
      </c>
      <c r="F8784" t="s">
        <v>137</v>
      </c>
      <c r="G8784" t="s">
        <v>50</v>
      </c>
      <c r="H8784" t="s">
        <v>356</v>
      </c>
      <c r="I8784" t="s">
        <v>71</v>
      </c>
      <c r="J8784" s="3">
        <v>46344</v>
      </c>
      <c r="K8784">
        <v>6</v>
      </c>
      <c r="L8784">
        <v>1412.84</v>
      </c>
      <c r="M8784" s="6">
        <v>0.09</v>
      </c>
      <c r="N8784" s="5">
        <f t="shared" si="274"/>
        <v>8477.0399999999991</v>
      </c>
      <c r="O8784" s="5">
        <v>7290.2543999999989</v>
      </c>
      <c r="P8784" s="7">
        <f t="shared" si="275"/>
        <v>1186.7856000000002</v>
      </c>
    </row>
    <row r="8785" spans="1:16" x14ac:dyDescent="0.25">
      <c r="A8785" t="s">
        <v>9233</v>
      </c>
      <c r="B8785" t="s">
        <v>119</v>
      </c>
      <c r="C8785" t="s">
        <v>157</v>
      </c>
      <c r="D8785" t="s">
        <v>21</v>
      </c>
      <c r="E8785" t="s">
        <v>184</v>
      </c>
      <c r="F8785" t="s">
        <v>185</v>
      </c>
      <c r="G8785" t="s">
        <v>50</v>
      </c>
      <c r="H8785" t="s">
        <v>406</v>
      </c>
      <c r="I8785" t="s">
        <v>71</v>
      </c>
      <c r="J8785" s="3">
        <v>46075</v>
      </c>
      <c r="K8785">
        <v>9</v>
      </c>
      <c r="L8785">
        <v>1105.42</v>
      </c>
      <c r="M8785" s="6">
        <v>0.1</v>
      </c>
      <c r="N8785" s="5">
        <f t="shared" si="274"/>
        <v>9948.7800000000007</v>
      </c>
      <c r="O8785" s="5">
        <v>7561.0728000000008</v>
      </c>
      <c r="P8785" s="7">
        <f t="shared" si="275"/>
        <v>2387.7071999999998</v>
      </c>
    </row>
    <row r="8786" spans="1:16" x14ac:dyDescent="0.25">
      <c r="A8786" t="s">
        <v>9234</v>
      </c>
      <c r="B8786" t="s">
        <v>61</v>
      </c>
      <c r="C8786" t="s">
        <v>94</v>
      </c>
      <c r="D8786" t="s">
        <v>29</v>
      </c>
      <c r="E8786" t="s">
        <v>95</v>
      </c>
      <c r="F8786" t="s">
        <v>96</v>
      </c>
      <c r="G8786" t="s">
        <v>16</v>
      </c>
      <c r="H8786" t="s">
        <v>17</v>
      </c>
      <c r="I8786" t="s">
        <v>26</v>
      </c>
      <c r="J8786" s="3">
        <v>46152</v>
      </c>
      <c r="K8786">
        <v>3</v>
      </c>
      <c r="L8786">
        <v>746.83</v>
      </c>
      <c r="M8786" s="6">
        <v>0.1</v>
      </c>
      <c r="N8786" s="5">
        <f t="shared" si="274"/>
        <v>2240.4900000000002</v>
      </c>
      <c r="O8786" s="5">
        <v>1747.5822000000003</v>
      </c>
      <c r="P8786" s="7">
        <f t="shared" si="275"/>
        <v>492.90779999999995</v>
      </c>
    </row>
    <row r="8787" spans="1:16" x14ac:dyDescent="0.25">
      <c r="A8787" t="s">
        <v>9235</v>
      </c>
      <c r="B8787" t="s">
        <v>46</v>
      </c>
      <c r="C8787" t="s">
        <v>124</v>
      </c>
      <c r="D8787" t="s">
        <v>29</v>
      </c>
      <c r="E8787" t="s">
        <v>373</v>
      </c>
      <c r="F8787" t="s">
        <v>374</v>
      </c>
      <c r="G8787" t="s">
        <v>32</v>
      </c>
      <c r="H8787" t="s">
        <v>85</v>
      </c>
      <c r="I8787" t="s">
        <v>71</v>
      </c>
      <c r="J8787" s="3">
        <v>46273</v>
      </c>
      <c r="K8787">
        <v>7</v>
      </c>
      <c r="L8787">
        <v>512.76</v>
      </c>
      <c r="M8787" s="6">
        <v>7.0000000000000007E-2</v>
      </c>
      <c r="N8787" s="5">
        <f t="shared" si="274"/>
        <v>3589.3199999999997</v>
      </c>
      <c r="O8787" s="5">
        <v>2584.3103999999998</v>
      </c>
      <c r="P8787" s="7">
        <f t="shared" si="275"/>
        <v>1005.0095999999999</v>
      </c>
    </row>
    <row r="8788" spans="1:16" x14ac:dyDescent="0.25">
      <c r="A8788" t="s">
        <v>9236</v>
      </c>
      <c r="B8788" t="s">
        <v>40</v>
      </c>
      <c r="C8788" t="s">
        <v>163</v>
      </c>
      <c r="D8788" t="s">
        <v>29</v>
      </c>
      <c r="E8788" t="s">
        <v>404</v>
      </c>
      <c r="F8788" t="s">
        <v>405</v>
      </c>
      <c r="G8788" t="s">
        <v>38</v>
      </c>
      <c r="H8788" t="s">
        <v>268</v>
      </c>
      <c r="I8788" t="s">
        <v>18</v>
      </c>
      <c r="J8788" s="3">
        <v>46109</v>
      </c>
      <c r="K8788">
        <v>5</v>
      </c>
      <c r="L8788">
        <v>263.89</v>
      </c>
      <c r="M8788" s="6">
        <v>0.06</v>
      </c>
      <c r="N8788" s="5">
        <f t="shared" si="274"/>
        <v>1319.4499999999998</v>
      </c>
      <c r="O8788" s="5">
        <v>1029.1709999999998</v>
      </c>
      <c r="P8788" s="7">
        <f t="shared" si="275"/>
        <v>290.279</v>
      </c>
    </row>
    <row r="8789" spans="1:16" x14ac:dyDescent="0.25">
      <c r="A8789" t="s">
        <v>9237</v>
      </c>
      <c r="B8789" t="s">
        <v>99</v>
      </c>
      <c r="C8789" t="s">
        <v>110</v>
      </c>
      <c r="D8789" t="s">
        <v>13</v>
      </c>
      <c r="E8789" t="s">
        <v>111</v>
      </c>
      <c r="F8789" t="s">
        <v>112</v>
      </c>
      <c r="G8789" t="s">
        <v>69</v>
      </c>
      <c r="H8789" t="s">
        <v>247</v>
      </c>
      <c r="I8789" t="s">
        <v>26</v>
      </c>
      <c r="J8789" s="3">
        <v>46203</v>
      </c>
      <c r="K8789">
        <v>7</v>
      </c>
      <c r="L8789">
        <v>1247.83</v>
      </c>
      <c r="M8789" s="6">
        <v>0.05</v>
      </c>
      <c r="N8789" s="5">
        <f t="shared" si="274"/>
        <v>8734.81</v>
      </c>
      <c r="O8789" s="5">
        <v>6638.4555999999993</v>
      </c>
      <c r="P8789" s="7">
        <f t="shared" si="275"/>
        <v>2096.3544000000002</v>
      </c>
    </row>
    <row r="8790" spans="1:16" x14ac:dyDescent="0.25">
      <c r="A8790" t="s">
        <v>9238</v>
      </c>
      <c r="B8790" t="s">
        <v>61</v>
      </c>
      <c r="C8790" t="s">
        <v>62</v>
      </c>
      <c r="D8790" t="s">
        <v>35</v>
      </c>
      <c r="E8790" t="s">
        <v>67</v>
      </c>
      <c r="F8790" t="s">
        <v>68</v>
      </c>
      <c r="G8790" t="s">
        <v>65</v>
      </c>
      <c r="H8790" t="s">
        <v>66</v>
      </c>
      <c r="I8790" t="s">
        <v>26</v>
      </c>
      <c r="J8790" s="3">
        <v>46361</v>
      </c>
      <c r="K8790">
        <v>5</v>
      </c>
      <c r="L8790">
        <v>869.16</v>
      </c>
      <c r="M8790" s="6">
        <v>0.1</v>
      </c>
      <c r="N8790" s="5">
        <f t="shared" si="274"/>
        <v>4345.8</v>
      </c>
      <c r="O8790" s="5">
        <v>3650.4720000000002</v>
      </c>
      <c r="P8790" s="7">
        <f t="shared" si="275"/>
        <v>695.32799999999997</v>
      </c>
    </row>
    <row r="8791" spans="1:16" x14ac:dyDescent="0.25">
      <c r="A8791" t="s">
        <v>9239</v>
      </c>
      <c r="B8791" t="s">
        <v>40</v>
      </c>
      <c r="C8791" t="s">
        <v>41</v>
      </c>
      <c r="D8791" t="s">
        <v>13</v>
      </c>
      <c r="E8791" t="s">
        <v>205</v>
      </c>
      <c r="F8791" t="s">
        <v>206</v>
      </c>
      <c r="G8791" t="s">
        <v>65</v>
      </c>
      <c r="H8791" t="s">
        <v>299</v>
      </c>
      <c r="I8791" t="s">
        <v>26</v>
      </c>
      <c r="J8791" s="3">
        <v>46354</v>
      </c>
      <c r="K8791">
        <v>7</v>
      </c>
      <c r="L8791">
        <v>257.52999999999997</v>
      </c>
      <c r="M8791" s="6">
        <v>7.0000000000000007E-2</v>
      </c>
      <c r="N8791" s="5">
        <f t="shared" si="274"/>
        <v>1802.7099999999998</v>
      </c>
      <c r="O8791" s="5">
        <v>1586.3847999999998</v>
      </c>
      <c r="P8791" s="7">
        <f t="shared" si="275"/>
        <v>216.3252</v>
      </c>
    </row>
    <row r="8792" spans="1:16" x14ac:dyDescent="0.25">
      <c r="A8792" t="s">
        <v>9240</v>
      </c>
      <c r="B8792" t="s">
        <v>27</v>
      </c>
      <c r="C8792" t="s">
        <v>34</v>
      </c>
      <c r="D8792" t="s">
        <v>53</v>
      </c>
      <c r="E8792" t="s">
        <v>114</v>
      </c>
      <c r="F8792" t="s">
        <v>115</v>
      </c>
      <c r="G8792" t="s">
        <v>44</v>
      </c>
      <c r="H8792" t="s">
        <v>241</v>
      </c>
      <c r="I8792" t="s">
        <v>26</v>
      </c>
      <c r="J8792" s="3">
        <v>46143</v>
      </c>
      <c r="K8792">
        <v>6</v>
      </c>
      <c r="L8792">
        <v>33.270000000000003</v>
      </c>
      <c r="M8792" s="6">
        <v>0.04</v>
      </c>
      <c r="N8792" s="5">
        <f t="shared" si="274"/>
        <v>199.62</v>
      </c>
      <c r="O8792" s="5">
        <v>175.66560000000001</v>
      </c>
      <c r="P8792" s="7">
        <f t="shared" si="275"/>
        <v>23.954399999999993</v>
      </c>
    </row>
    <row r="8793" spans="1:16" x14ac:dyDescent="0.25">
      <c r="A8793" t="s">
        <v>9241</v>
      </c>
      <c r="B8793" t="s">
        <v>19</v>
      </c>
      <c r="C8793" t="s">
        <v>20</v>
      </c>
      <c r="D8793" t="s">
        <v>35</v>
      </c>
      <c r="E8793" t="s">
        <v>76</v>
      </c>
      <c r="F8793" t="s">
        <v>77</v>
      </c>
      <c r="G8793" t="s">
        <v>32</v>
      </c>
      <c r="H8793" t="s">
        <v>142</v>
      </c>
      <c r="I8793" t="s">
        <v>26</v>
      </c>
      <c r="J8793" s="3">
        <v>46239</v>
      </c>
      <c r="K8793">
        <v>3</v>
      </c>
      <c r="L8793">
        <v>283.18</v>
      </c>
      <c r="M8793" s="6">
        <v>0.06</v>
      </c>
      <c r="N8793" s="5">
        <f t="shared" si="274"/>
        <v>849.54</v>
      </c>
      <c r="O8793" s="5">
        <v>696.62279999999998</v>
      </c>
      <c r="P8793" s="7">
        <f t="shared" si="275"/>
        <v>152.91719999999998</v>
      </c>
    </row>
    <row r="8794" spans="1:16" x14ac:dyDescent="0.25">
      <c r="A8794" t="s">
        <v>9242</v>
      </c>
      <c r="B8794" t="s">
        <v>61</v>
      </c>
      <c r="C8794" t="s">
        <v>94</v>
      </c>
      <c r="D8794" t="s">
        <v>53</v>
      </c>
      <c r="E8794" t="s">
        <v>152</v>
      </c>
      <c r="F8794" t="s">
        <v>153</v>
      </c>
      <c r="G8794" t="s">
        <v>69</v>
      </c>
      <c r="H8794" t="s">
        <v>89</v>
      </c>
      <c r="I8794" t="s">
        <v>26</v>
      </c>
      <c r="J8794" s="3">
        <v>46353</v>
      </c>
      <c r="K8794">
        <v>2</v>
      </c>
      <c r="L8794">
        <v>878.12</v>
      </c>
      <c r="M8794" s="6">
        <v>0.1</v>
      </c>
      <c r="N8794" s="5">
        <f t="shared" si="274"/>
        <v>1756.24</v>
      </c>
      <c r="O8794" s="5">
        <v>1229.3679999999999</v>
      </c>
      <c r="P8794" s="7">
        <f t="shared" si="275"/>
        <v>526.87200000000007</v>
      </c>
    </row>
    <row r="8795" spans="1:16" x14ac:dyDescent="0.25">
      <c r="A8795" t="s">
        <v>9243</v>
      </c>
      <c r="B8795" t="s">
        <v>61</v>
      </c>
      <c r="C8795" t="s">
        <v>221</v>
      </c>
      <c r="D8795" t="s">
        <v>13</v>
      </c>
      <c r="E8795" t="s">
        <v>276</v>
      </c>
      <c r="F8795" t="s">
        <v>277</v>
      </c>
      <c r="G8795" t="s">
        <v>69</v>
      </c>
      <c r="H8795" t="s">
        <v>367</v>
      </c>
      <c r="I8795" t="s">
        <v>26</v>
      </c>
      <c r="J8795" s="3">
        <v>46122</v>
      </c>
      <c r="K8795">
        <v>1</v>
      </c>
      <c r="L8795">
        <v>48.88</v>
      </c>
      <c r="M8795" s="6">
        <v>0.03</v>
      </c>
      <c r="N8795" s="5">
        <f t="shared" si="274"/>
        <v>48.88</v>
      </c>
      <c r="O8795" s="5">
        <v>43.014400000000002</v>
      </c>
      <c r="P8795" s="7">
        <f t="shared" si="275"/>
        <v>5.8656000000000006</v>
      </c>
    </row>
    <row r="8796" spans="1:16" x14ac:dyDescent="0.25">
      <c r="A8796" t="s">
        <v>9244</v>
      </c>
      <c r="B8796" t="s">
        <v>19</v>
      </c>
      <c r="C8796" t="s">
        <v>57</v>
      </c>
      <c r="D8796" t="s">
        <v>35</v>
      </c>
      <c r="E8796" t="s">
        <v>133</v>
      </c>
      <c r="F8796" t="s">
        <v>134</v>
      </c>
      <c r="G8796" t="s">
        <v>69</v>
      </c>
      <c r="H8796" t="s">
        <v>293</v>
      </c>
      <c r="I8796" t="s">
        <v>26</v>
      </c>
      <c r="J8796" s="3">
        <v>46191</v>
      </c>
      <c r="K8796">
        <v>3</v>
      </c>
      <c r="L8796">
        <v>1099.8599999999999</v>
      </c>
      <c r="M8796" s="6">
        <v>0.04</v>
      </c>
      <c r="N8796" s="5">
        <f t="shared" si="274"/>
        <v>3299.58</v>
      </c>
      <c r="O8796" s="5">
        <v>2639.6640000000002</v>
      </c>
      <c r="P8796" s="7">
        <f t="shared" si="275"/>
        <v>659.91599999999971</v>
      </c>
    </row>
    <row r="8797" spans="1:16" x14ac:dyDescent="0.25">
      <c r="A8797" t="s">
        <v>9245</v>
      </c>
      <c r="B8797" t="s">
        <v>46</v>
      </c>
      <c r="C8797" t="s">
        <v>52</v>
      </c>
      <c r="D8797" t="s">
        <v>21</v>
      </c>
      <c r="E8797" t="s">
        <v>415</v>
      </c>
      <c r="F8797" t="s">
        <v>416</v>
      </c>
      <c r="G8797" t="s">
        <v>24</v>
      </c>
      <c r="H8797" t="s">
        <v>258</v>
      </c>
      <c r="I8797" t="s">
        <v>26</v>
      </c>
      <c r="J8797" s="3">
        <v>46342</v>
      </c>
      <c r="K8797">
        <v>3</v>
      </c>
      <c r="L8797">
        <v>145.41999999999999</v>
      </c>
      <c r="M8797" s="6">
        <v>0.02</v>
      </c>
      <c r="N8797" s="5">
        <f t="shared" si="274"/>
        <v>436.26</v>
      </c>
      <c r="O8797" s="5">
        <v>366.45839999999998</v>
      </c>
      <c r="P8797" s="7">
        <f t="shared" si="275"/>
        <v>69.801600000000008</v>
      </c>
    </row>
    <row r="8798" spans="1:16" x14ac:dyDescent="0.25">
      <c r="A8798" t="s">
        <v>9246</v>
      </c>
      <c r="B8798" t="s">
        <v>27</v>
      </c>
      <c r="C8798" t="s">
        <v>82</v>
      </c>
      <c r="D8798" t="s">
        <v>53</v>
      </c>
      <c r="E8798" t="s">
        <v>83</v>
      </c>
      <c r="F8798" t="s">
        <v>84</v>
      </c>
      <c r="G8798" t="s">
        <v>50</v>
      </c>
      <c r="H8798" t="s">
        <v>214</v>
      </c>
      <c r="I8798" t="s">
        <v>71</v>
      </c>
      <c r="J8798" s="3">
        <v>46037</v>
      </c>
      <c r="K8798">
        <v>3</v>
      </c>
      <c r="L8798">
        <v>835.19</v>
      </c>
      <c r="M8798" s="6">
        <v>0.04</v>
      </c>
      <c r="N8798" s="5">
        <f t="shared" si="274"/>
        <v>2505.5700000000002</v>
      </c>
      <c r="O8798" s="5">
        <v>1904.2332000000001</v>
      </c>
      <c r="P8798" s="7">
        <f t="shared" si="275"/>
        <v>601.33680000000004</v>
      </c>
    </row>
    <row r="8799" spans="1:16" x14ac:dyDescent="0.25">
      <c r="A8799" t="s">
        <v>9247</v>
      </c>
      <c r="B8799" t="s">
        <v>119</v>
      </c>
      <c r="C8799" t="s">
        <v>120</v>
      </c>
      <c r="D8799" t="s">
        <v>35</v>
      </c>
      <c r="E8799" t="s">
        <v>121</v>
      </c>
      <c r="F8799" t="s">
        <v>122</v>
      </c>
      <c r="G8799" t="s">
        <v>32</v>
      </c>
      <c r="H8799" t="s">
        <v>33</v>
      </c>
      <c r="I8799" t="s">
        <v>18</v>
      </c>
      <c r="J8799" s="3">
        <v>46279</v>
      </c>
      <c r="K8799">
        <v>5</v>
      </c>
      <c r="L8799">
        <v>538.51</v>
      </c>
      <c r="M8799" s="6">
        <v>0.03</v>
      </c>
      <c r="N8799" s="5">
        <f t="shared" si="274"/>
        <v>2692.55</v>
      </c>
      <c r="O8799" s="5">
        <v>2530.9969999999998</v>
      </c>
      <c r="P8799" s="7">
        <f t="shared" si="275"/>
        <v>161.55300000000034</v>
      </c>
    </row>
    <row r="8800" spans="1:16" x14ac:dyDescent="0.25">
      <c r="A8800" t="s">
        <v>9248</v>
      </c>
      <c r="B8800" t="s">
        <v>19</v>
      </c>
      <c r="C8800" t="s">
        <v>20</v>
      </c>
      <c r="D8800" t="s">
        <v>21</v>
      </c>
      <c r="E8800" t="s">
        <v>22</v>
      </c>
      <c r="F8800" t="s">
        <v>23</v>
      </c>
      <c r="G8800" t="s">
        <v>38</v>
      </c>
      <c r="H8800" t="s">
        <v>107</v>
      </c>
      <c r="I8800" t="s">
        <v>71</v>
      </c>
      <c r="J8800" s="3">
        <v>46208</v>
      </c>
      <c r="K8800">
        <v>9</v>
      </c>
      <c r="L8800">
        <v>1183.33</v>
      </c>
      <c r="M8800" s="6">
        <v>0.04</v>
      </c>
      <c r="N8800" s="5">
        <f t="shared" si="274"/>
        <v>10649.97</v>
      </c>
      <c r="O8800" s="5">
        <v>9371.9735999999994</v>
      </c>
      <c r="P8800" s="7">
        <f t="shared" si="275"/>
        <v>1277.9964</v>
      </c>
    </row>
    <row r="8801" spans="1:16" x14ac:dyDescent="0.25">
      <c r="A8801" t="s">
        <v>9249</v>
      </c>
      <c r="B8801" t="s">
        <v>19</v>
      </c>
      <c r="C8801" t="s">
        <v>20</v>
      </c>
      <c r="D8801" t="s">
        <v>53</v>
      </c>
      <c r="E8801" t="s">
        <v>76</v>
      </c>
      <c r="F8801" t="s">
        <v>77</v>
      </c>
      <c r="G8801" t="s">
        <v>16</v>
      </c>
      <c r="H8801" t="s">
        <v>17</v>
      </c>
      <c r="I8801" t="s">
        <v>18</v>
      </c>
      <c r="J8801" s="3">
        <v>46040</v>
      </c>
      <c r="K8801">
        <v>9</v>
      </c>
      <c r="L8801">
        <v>397.14</v>
      </c>
      <c r="M8801" s="6">
        <v>0.06</v>
      </c>
      <c r="N8801" s="5">
        <f t="shared" si="274"/>
        <v>3574.2599999999998</v>
      </c>
      <c r="O8801" s="5">
        <v>2859.4079999999999</v>
      </c>
      <c r="P8801" s="7">
        <f t="shared" si="275"/>
        <v>714.85199999999986</v>
      </c>
    </row>
    <row r="8802" spans="1:16" x14ac:dyDescent="0.25">
      <c r="A8802" t="s">
        <v>9250</v>
      </c>
      <c r="B8802" t="s">
        <v>19</v>
      </c>
      <c r="C8802" t="s">
        <v>20</v>
      </c>
      <c r="D8802" t="s">
        <v>29</v>
      </c>
      <c r="E8802" t="s">
        <v>231</v>
      </c>
      <c r="F8802" t="s">
        <v>232</v>
      </c>
      <c r="G8802" t="s">
        <v>50</v>
      </c>
      <c r="H8802" t="s">
        <v>386</v>
      </c>
      <c r="I8802" t="s">
        <v>26</v>
      </c>
      <c r="J8802" s="3">
        <v>46241</v>
      </c>
      <c r="K8802">
        <v>1</v>
      </c>
      <c r="L8802">
        <v>457.77</v>
      </c>
      <c r="M8802" s="6">
        <v>0.09</v>
      </c>
      <c r="N8802" s="5">
        <f t="shared" si="274"/>
        <v>457.77</v>
      </c>
      <c r="O8802" s="5">
        <v>439.45919999999995</v>
      </c>
      <c r="P8802" s="7">
        <f t="shared" si="275"/>
        <v>18.310800000000029</v>
      </c>
    </row>
    <row r="8803" spans="1:16" x14ac:dyDescent="0.25">
      <c r="A8803" t="s">
        <v>9251</v>
      </c>
      <c r="B8803" t="s">
        <v>119</v>
      </c>
      <c r="C8803" t="s">
        <v>173</v>
      </c>
      <c r="D8803" t="s">
        <v>53</v>
      </c>
      <c r="E8803" t="s">
        <v>174</v>
      </c>
      <c r="F8803" t="s">
        <v>173</v>
      </c>
      <c r="G8803" t="s">
        <v>166</v>
      </c>
      <c r="H8803" t="s">
        <v>167</v>
      </c>
      <c r="I8803" t="s">
        <v>18</v>
      </c>
      <c r="J8803" s="3">
        <v>46036</v>
      </c>
      <c r="K8803">
        <v>5</v>
      </c>
      <c r="L8803">
        <v>1393.52</v>
      </c>
      <c r="M8803" s="6">
        <v>0.09</v>
      </c>
      <c r="N8803" s="5">
        <f t="shared" si="274"/>
        <v>6967.6</v>
      </c>
      <c r="O8803" s="5">
        <v>4877.32</v>
      </c>
      <c r="P8803" s="7">
        <f t="shared" si="275"/>
        <v>2090.2800000000007</v>
      </c>
    </row>
    <row r="8804" spans="1:16" x14ac:dyDescent="0.25">
      <c r="A8804" t="s">
        <v>9252</v>
      </c>
      <c r="B8804" t="s">
        <v>27</v>
      </c>
      <c r="C8804" t="s">
        <v>28</v>
      </c>
      <c r="D8804" t="s">
        <v>13</v>
      </c>
      <c r="E8804" t="s">
        <v>262</v>
      </c>
      <c r="F8804" t="s">
        <v>263</v>
      </c>
      <c r="G8804" t="s">
        <v>74</v>
      </c>
      <c r="H8804" t="s">
        <v>75</v>
      </c>
      <c r="I8804" t="s">
        <v>18</v>
      </c>
      <c r="J8804" s="3">
        <v>46203</v>
      </c>
      <c r="K8804">
        <v>3</v>
      </c>
      <c r="L8804">
        <v>1103.26</v>
      </c>
      <c r="M8804" s="6">
        <v>0.08</v>
      </c>
      <c r="N8804" s="5">
        <f t="shared" si="274"/>
        <v>3309.7799999999997</v>
      </c>
      <c r="O8804" s="5">
        <v>2581.6284000000001</v>
      </c>
      <c r="P8804" s="7">
        <f t="shared" si="275"/>
        <v>728.15159999999969</v>
      </c>
    </row>
    <row r="8805" spans="1:16" x14ac:dyDescent="0.25">
      <c r="A8805" t="s">
        <v>9253</v>
      </c>
      <c r="B8805" t="s">
        <v>11</v>
      </c>
      <c r="C8805" t="s">
        <v>12</v>
      </c>
      <c r="D8805" t="s">
        <v>53</v>
      </c>
      <c r="E8805" t="s">
        <v>348</v>
      </c>
      <c r="F8805" t="s">
        <v>349</v>
      </c>
      <c r="G8805" t="s">
        <v>38</v>
      </c>
      <c r="H8805" t="s">
        <v>151</v>
      </c>
      <c r="I8805" t="s">
        <v>26</v>
      </c>
      <c r="J8805" s="3">
        <v>46304</v>
      </c>
      <c r="K8805">
        <v>3</v>
      </c>
      <c r="L8805">
        <v>268.01</v>
      </c>
      <c r="M8805" s="6">
        <v>0.02</v>
      </c>
      <c r="N8805" s="5">
        <f t="shared" si="274"/>
        <v>804.03</v>
      </c>
      <c r="O8805" s="5">
        <v>755.78819999999996</v>
      </c>
      <c r="P8805" s="7">
        <f t="shared" si="275"/>
        <v>48.241800000000012</v>
      </c>
    </row>
    <row r="8806" spans="1:16" x14ac:dyDescent="0.25">
      <c r="A8806" t="s">
        <v>9254</v>
      </c>
      <c r="B8806" t="s">
        <v>11</v>
      </c>
      <c r="C8806" t="s">
        <v>169</v>
      </c>
      <c r="D8806" t="s">
        <v>21</v>
      </c>
      <c r="E8806" t="s">
        <v>411</v>
      </c>
      <c r="F8806" t="s">
        <v>412</v>
      </c>
      <c r="G8806" t="s">
        <v>166</v>
      </c>
      <c r="H8806" t="s">
        <v>167</v>
      </c>
      <c r="I8806" t="s">
        <v>26</v>
      </c>
      <c r="J8806" s="3">
        <v>46301</v>
      </c>
      <c r="K8806">
        <v>4</v>
      </c>
      <c r="L8806">
        <v>1024.24</v>
      </c>
      <c r="M8806" s="6">
        <v>0.03</v>
      </c>
      <c r="N8806" s="5">
        <f t="shared" si="274"/>
        <v>4096.96</v>
      </c>
      <c r="O8806" s="5">
        <v>3769.2032000000004</v>
      </c>
      <c r="P8806" s="7">
        <f t="shared" si="275"/>
        <v>327.75679999999966</v>
      </c>
    </row>
    <row r="8807" spans="1:16" x14ac:dyDescent="0.25">
      <c r="A8807" t="s">
        <v>9255</v>
      </c>
      <c r="B8807" t="s">
        <v>11</v>
      </c>
      <c r="C8807" t="s">
        <v>12</v>
      </c>
      <c r="D8807" t="s">
        <v>35</v>
      </c>
      <c r="E8807" t="s">
        <v>14</v>
      </c>
      <c r="F8807" t="s">
        <v>15</v>
      </c>
      <c r="G8807" t="s">
        <v>38</v>
      </c>
      <c r="H8807" t="s">
        <v>209</v>
      </c>
      <c r="I8807" t="s">
        <v>18</v>
      </c>
      <c r="J8807" s="3">
        <v>46387</v>
      </c>
      <c r="K8807">
        <v>8</v>
      </c>
      <c r="L8807">
        <v>1426.98</v>
      </c>
      <c r="M8807" s="6">
        <v>0.02</v>
      </c>
      <c r="N8807" s="5">
        <f t="shared" si="274"/>
        <v>11415.84</v>
      </c>
      <c r="O8807" s="5">
        <v>10959.206399999999</v>
      </c>
      <c r="P8807" s="7">
        <f t="shared" si="275"/>
        <v>456.63360000000102</v>
      </c>
    </row>
    <row r="8808" spans="1:16" x14ac:dyDescent="0.25">
      <c r="A8808" t="s">
        <v>9256</v>
      </c>
      <c r="B8808" t="s">
        <v>11</v>
      </c>
      <c r="C8808" t="s">
        <v>86</v>
      </c>
      <c r="D8808" t="s">
        <v>29</v>
      </c>
      <c r="E8808" t="s">
        <v>87</v>
      </c>
      <c r="F8808" t="s">
        <v>88</v>
      </c>
      <c r="G8808" t="s">
        <v>74</v>
      </c>
      <c r="H8808" t="s">
        <v>143</v>
      </c>
      <c r="I8808" t="s">
        <v>18</v>
      </c>
      <c r="J8808" s="3">
        <v>46282</v>
      </c>
      <c r="K8808">
        <v>3</v>
      </c>
      <c r="L8808">
        <v>748.96</v>
      </c>
      <c r="M8808" s="6">
        <v>0.06</v>
      </c>
      <c r="N8808" s="5">
        <f t="shared" si="274"/>
        <v>2246.88</v>
      </c>
      <c r="O8808" s="5">
        <v>2112.0672</v>
      </c>
      <c r="P8808" s="7">
        <f t="shared" si="275"/>
        <v>134.81280000000015</v>
      </c>
    </row>
    <row r="8809" spans="1:16" x14ac:dyDescent="0.25">
      <c r="A8809" t="s">
        <v>9257</v>
      </c>
      <c r="B8809" t="s">
        <v>61</v>
      </c>
      <c r="C8809" t="s">
        <v>221</v>
      </c>
      <c r="D8809" t="s">
        <v>53</v>
      </c>
      <c r="E8809" t="s">
        <v>357</v>
      </c>
      <c r="F8809" t="s">
        <v>358</v>
      </c>
      <c r="G8809" t="s">
        <v>69</v>
      </c>
      <c r="H8809" t="s">
        <v>334</v>
      </c>
      <c r="I8809" t="s">
        <v>18</v>
      </c>
      <c r="J8809" s="3">
        <v>46199</v>
      </c>
      <c r="K8809">
        <v>9</v>
      </c>
      <c r="L8809">
        <v>1105.79</v>
      </c>
      <c r="M8809" s="6">
        <v>0.06</v>
      </c>
      <c r="N8809" s="5">
        <f t="shared" si="274"/>
        <v>9952.11</v>
      </c>
      <c r="O8809" s="5">
        <v>8558.8145999999997</v>
      </c>
      <c r="P8809" s="7">
        <f t="shared" si="275"/>
        <v>1393.2954000000009</v>
      </c>
    </row>
    <row r="8810" spans="1:16" x14ac:dyDescent="0.25">
      <c r="A8810" t="s">
        <v>9258</v>
      </c>
      <c r="B8810" t="s">
        <v>61</v>
      </c>
      <c r="C8810" t="s">
        <v>62</v>
      </c>
      <c r="D8810" t="s">
        <v>13</v>
      </c>
      <c r="E8810" t="s">
        <v>67</v>
      </c>
      <c r="F8810" t="s">
        <v>68</v>
      </c>
      <c r="G8810" t="s">
        <v>44</v>
      </c>
      <c r="H8810" t="s">
        <v>302</v>
      </c>
      <c r="I8810" t="s">
        <v>26</v>
      </c>
      <c r="J8810" s="3">
        <v>46161</v>
      </c>
      <c r="K8810">
        <v>5</v>
      </c>
      <c r="L8810">
        <v>412.78</v>
      </c>
      <c r="M8810" s="6">
        <v>0.08</v>
      </c>
      <c r="N8810" s="5">
        <f t="shared" si="274"/>
        <v>2063.8999999999996</v>
      </c>
      <c r="O8810" s="5">
        <v>1568.5639999999999</v>
      </c>
      <c r="P8810" s="7">
        <f t="shared" si="275"/>
        <v>495.33599999999979</v>
      </c>
    </row>
    <row r="8811" spans="1:16" x14ac:dyDescent="0.25">
      <c r="A8811" t="s">
        <v>9259</v>
      </c>
      <c r="B8811" t="s">
        <v>119</v>
      </c>
      <c r="C8811" t="s">
        <v>157</v>
      </c>
      <c r="D8811" t="s">
        <v>13</v>
      </c>
      <c r="E8811" t="s">
        <v>398</v>
      </c>
      <c r="F8811" t="s">
        <v>399</v>
      </c>
      <c r="G8811" t="s">
        <v>38</v>
      </c>
      <c r="H8811" t="s">
        <v>274</v>
      </c>
      <c r="I8811" t="s">
        <v>26</v>
      </c>
      <c r="J8811" s="3">
        <v>46055</v>
      </c>
      <c r="K8811">
        <v>4</v>
      </c>
      <c r="L8811">
        <v>568.66999999999996</v>
      </c>
      <c r="M8811" s="6">
        <v>0.04</v>
      </c>
      <c r="N8811" s="5">
        <f t="shared" si="274"/>
        <v>2274.6799999999998</v>
      </c>
      <c r="O8811" s="5">
        <v>1865.2375999999997</v>
      </c>
      <c r="P8811" s="7">
        <f t="shared" si="275"/>
        <v>409.44240000000013</v>
      </c>
    </row>
    <row r="8812" spans="1:16" x14ac:dyDescent="0.25">
      <c r="A8812" t="s">
        <v>9260</v>
      </c>
      <c r="B8812" t="s">
        <v>46</v>
      </c>
      <c r="C8812" t="s">
        <v>47</v>
      </c>
      <c r="D8812" t="s">
        <v>29</v>
      </c>
      <c r="E8812" t="s">
        <v>377</v>
      </c>
      <c r="F8812" t="s">
        <v>378</v>
      </c>
      <c r="G8812" t="s">
        <v>74</v>
      </c>
      <c r="H8812" t="s">
        <v>366</v>
      </c>
      <c r="I8812" t="s">
        <v>26</v>
      </c>
      <c r="J8812" s="3">
        <v>46085</v>
      </c>
      <c r="K8812">
        <v>2</v>
      </c>
      <c r="L8812">
        <v>1424.71</v>
      </c>
      <c r="M8812" s="6">
        <v>0.05</v>
      </c>
      <c r="N8812" s="5">
        <f t="shared" si="274"/>
        <v>2849.42</v>
      </c>
      <c r="O8812" s="5">
        <v>2165.5592000000001</v>
      </c>
      <c r="P8812" s="7">
        <f t="shared" si="275"/>
        <v>683.86079999999993</v>
      </c>
    </row>
    <row r="8813" spans="1:16" x14ac:dyDescent="0.25">
      <c r="A8813" t="s">
        <v>9261</v>
      </c>
      <c r="B8813" t="s">
        <v>27</v>
      </c>
      <c r="C8813" t="s">
        <v>34</v>
      </c>
      <c r="D8813" t="s">
        <v>29</v>
      </c>
      <c r="E8813" t="s">
        <v>430</v>
      </c>
      <c r="F8813" t="s">
        <v>431</v>
      </c>
      <c r="G8813" t="s">
        <v>32</v>
      </c>
      <c r="H8813" t="s">
        <v>255</v>
      </c>
      <c r="I8813" t="s">
        <v>26</v>
      </c>
      <c r="J8813" s="3">
        <v>46335</v>
      </c>
      <c r="K8813">
        <v>7</v>
      </c>
      <c r="L8813">
        <v>531.96</v>
      </c>
      <c r="M8813" s="6">
        <v>0.05</v>
      </c>
      <c r="N8813" s="5">
        <f t="shared" si="274"/>
        <v>3723.7200000000003</v>
      </c>
      <c r="O8813" s="5">
        <v>3276.8736000000004</v>
      </c>
      <c r="P8813" s="7">
        <f t="shared" si="275"/>
        <v>446.8463999999999</v>
      </c>
    </row>
    <row r="8814" spans="1:16" x14ac:dyDescent="0.25">
      <c r="A8814" t="s">
        <v>9262</v>
      </c>
      <c r="B8814" t="s">
        <v>40</v>
      </c>
      <c r="C8814" t="s">
        <v>163</v>
      </c>
      <c r="D8814" t="s">
        <v>21</v>
      </c>
      <c r="E8814" t="s">
        <v>404</v>
      </c>
      <c r="F8814" t="s">
        <v>405</v>
      </c>
      <c r="G8814" t="s">
        <v>16</v>
      </c>
      <c r="H8814" t="s">
        <v>56</v>
      </c>
      <c r="I8814" t="s">
        <v>26</v>
      </c>
      <c r="J8814" s="3">
        <v>46297</v>
      </c>
      <c r="K8814">
        <v>5</v>
      </c>
      <c r="L8814">
        <v>741.29</v>
      </c>
      <c r="M8814" s="6">
        <v>0.05</v>
      </c>
      <c r="N8814" s="5">
        <f t="shared" si="274"/>
        <v>3706.45</v>
      </c>
      <c r="O8814" s="5">
        <v>3261.6759999999999</v>
      </c>
      <c r="P8814" s="7">
        <f t="shared" si="275"/>
        <v>444.77399999999989</v>
      </c>
    </row>
    <row r="8815" spans="1:16" x14ac:dyDescent="0.25">
      <c r="A8815" t="s">
        <v>9263</v>
      </c>
      <c r="B8815" t="s">
        <v>40</v>
      </c>
      <c r="C8815" t="s">
        <v>148</v>
      </c>
      <c r="D8815" t="s">
        <v>13</v>
      </c>
      <c r="E8815" t="s">
        <v>149</v>
      </c>
      <c r="F8815" t="s">
        <v>150</v>
      </c>
      <c r="G8815" t="s">
        <v>24</v>
      </c>
      <c r="H8815" t="s">
        <v>318</v>
      </c>
      <c r="I8815" t="s">
        <v>26</v>
      </c>
      <c r="J8815" s="3">
        <v>46190</v>
      </c>
      <c r="K8815">
        <v>8</v>
      </c>
      <c r="L8815">
        <v>1006.47</v>
      </c>
      <c r="M8815" s="6">
        <v>0.1</v>
      </c>
      <c r="N8815" s="5">
        <f t="shared" si="274"/>
        <v>8051.76</v>
      </c>
      <c r="O8815" s="5">
        <v>6763.4784</v>
      </c>
      <c r="P8815" s="7">
        <f t="shared" si="275"/>
        <v>1288.2816000000003</v>
      </c>
    </row>
    <row r="8816" spans="1:16" x14ac:dyDescent="0.25">
      <c r="A8816" t="s">
        <v>9264</v>
      </c>
      <c r="B8816" t="s">
        <v>61</v>
      </c>
      <c r="C8816" t="s">
        <v>221</v>
      </c>
      <c r="D8816" t="s">
        <v>35</v>
      </c>
      <c r="E8816" t="s">
        <v>276</v>
      </c>
      <c r="F8816" t="s">
        <v>277</v>
      </c>
      <c r="G8816" t="s">
        <v>69</v>
      </c>
      <c r="H8816" t="s">
        <v>89</v>
      </c>
      <c r="I8816" t="s">
        <v>26</v>
      </c>
      <c r="J8816" s="3">
        <v>46217</v>
      </c>
      <c r="K8816">
        <v>5</v>
      </c>
      <c r="L8816">
        <v>273.23</v>
      </c>
      <c r="M8816" s="6">
        <v>0.05</v>
      </c>
      <c r="N8816" s="5">
        <f t="shared" si="274"/>
        <v>1366.15</v>
      </c>
      <c r="O8816" s="5">
        <v>1174.8890000000001</v>
      </c>
      <c r="P8816" s="7">
        <f t="shared" si="275"/>
        <v>191.26099999999997</v>
      </c>
    </row>
    <row r="8817" spans="1:16" x14ac:dyDescent="0.25">
      <c r="A8817" t="s">
        <v>9265</v>
      </c>
      <c r="B8817" t="s">
        <v>19</v>
      </c>
      <c r="C8817" t="s">
        <v>57</v>
      </c>
      <c r="D8817" t="s">
        <v>29</v>
      </c>
      <c r="E8817" t="s">
        <v>58</v>
      </c>
      <c r="F8817" t="s">
        <v>59</v>
      </c>
      <c r="G8817" t="s">
        <v>16</v>
      </c>
      <c r="H8817" t="s">
        <v>202</v>
      </c>
      <c r="I8817" t="s">
        <v>26</v>
      </c>
      <c r="J8817" s="3">
        <v>46126</v>
      </c>
      <c r="K8817">
        <v>6</v>
      </c>
      <c r="L8817">
        <v>48.58</v>
      </c>
      <c r="M8817" s="6">
        <v>0.05</v>
      </c>
      <c r="N8817" s="5">
        <f t="shared" si="274"/>
        <v>291.48</v>
      </c>
      <c r="O8817" s="5">
        <v>279.82080000000002</v>
      </c>
      <c r="P8817" s="7">
        <f t="shared" si="275"/>
        <v>11.659199999999998</v>
      </c>
    </row>
    <row r="8818" spans="1:16" x14ac:dyDescent="0.25">
      <c r="A8818" t="s">
        <v>9266</v>
      </c>
      <c r="B8818" t="s">
        <v>99</v>
      </c>
      <c r="C8818" t="s">
        <v>110</v>
      </c>
      <c r="D8818" t="s">
        <v>53</v>
      </c>
      <c r="E8818" t="s">
        <v>382</v>
      </c>
      <c r="F8818" t="s">
        <v>383</v>
      </c>
      <c r="G8818" t="s">
        <v>16</v>
      </c>
      <c r="H8818" t="s">
        <v>224</v>
      </c>
      <c r="I8818" t="s">
        <v>18</v>
      </c>
      <c r="J8818" s="3">
        <v>46195</v>
      </c>
      <c r="K8818">
        <v>4</v>
      </c>
      <c r="L8818">
        <v>407.06</v>
      </c>
      <c r="M8818" s="6">
        <v>0.05</v>
      </c>
      <c r="N8818" s="5">
        <f t="shared" si="274"/>
        <v>1628.24</v>
      </c>
      <c r="O8818" s="5">
        <v>1139.768</v>
      </c>
      <c r="P8818" s="7">
        <f t="shared" si="275"/>
        <v>488.47199999999998</v>
      </c>
    </row>
    <row r="8819" spans="1:16" x14ac:dyDescent="0.25">
      <c r="A8819" t="s">
        <v>9267</v>
      </c>
      <c r="B8819" t="s">
        <v>99</v>
      </c>
      <c r="C8819" t="s">
        <v>319</v>
      </c>
      <c r="D8819" t="s">
        <v>53</v>
      </c>
      <c r="E8819" t="s">
        <v>320</v>
      </c>
      <c r="F8819" t="s">
        <v>321</v>
      </c>
      <c r="G8819" t="s">
        <v>74</v>
      </c>
      <c r="H8819" t="s">
        <v>186</v>
      </c>
      <c r="I8819" t="s">
        <v>26</v>
      </c>
      <c r="J8819" s="3">
        <v>46197</v>
      </c>
      <c r="K8819">
        <v>3</v>
      </c>
      <c r="L8819">
        <v>42.27</v>
      </c>
      <c r="M8819" s="6">
        <v>0.1</v>
      </c>
      <c r="N8819" s="5">
        <f t="shared" si="274"/>
        <v>126.81</v>
      </c>
      <c r="O8819" s="5">
        <v>106.5204</v>
      </c>
      <c r="P8819" s="7">
        <f t="shared" si="275"/>
        <v>20.289600000000007</v>
      </c>
    </row>
    <row r="8820" spans="1:16" x14ac:dyDescent="0.25">
      <c r="A8820" t="s">
        <v>9268</v>
      </c>
      <c r="B8820" t="s">
        <v>119</v>
      </c>
      <c r="C8820" t="s">
        <v>157</v>
      </c>
      <c r="D8820" t="s">
        <v>35</v>
      </c>
      <c r="E8820" t="s">
        <v>242</v>
      </c>
      <c r="F8820" t="s">
        <v>243</v>
      </c>
      <c r="G8820" t="s">
        <v>50</v>
      </c>
      <c r="H8820" t="s">
        <v>139</v>
      </c>
      <c r="I8820" t="s">
        <v>18</v>
      </c>
      <c r="J8820" s="3">
        <v>46057</v>
      </c>
      <c r="K8820">
        <v>9</v>
      </c>
      <c r="L8820">
        <v>184.44</v>
      </c>
      <c r="M8820" s="6">
        <v>7.0000000000000007E-2</v>
      </c>
      <c r="N8820" s="5">
        <f t="shared" si="274"/>
        <v>1659.96</v>
      </c>
      <c r="O8820" s="5">
        <v>1327.9680000000001</v>
      </c>
      <c r="P8820" s="7">
        <f t="shared" si="275"/>
        <v>331.99199999999996</v>
      </c>
    </row>
    <row r="8821" spans="1:16" x14ac:dyDescent="0.25">
      <c r="A8821" t="s">
        <v>9269</v>
      </c>
      <c r="B8821" t="s">
        <v>40</v>
      </c>
      <c r="C8821" t="s">
        <v>41</v>
      </c>
      <c r="D8821" t="s">
        <v>13</v>
      </c>
      <c r="E8821" t="s">
        <v>42</v>
      </c>
      <c r="F8821" t="s">
        <v>43</v>
      </c>
      <c r="G8821" t="s">
        <v>44</v>
      </c>
      <c r="H8821" t="s">
        <v>359</v>
      </c>
      <c r="I8821" t="s">
        <v>18</v>
      </c>
      <c r="J8821" s="3">
        <v>46348</v>
      </c>
      <c r="K8821">
        <v>3</v>
      </c>
      <c r="L8821">
        <v>908.28</v>
      </c>
      <c r="M8821" s="6">
        <v>0.08</v>
      </c>
      <c r="N8821" s="5">
        <f t="shared" si="274"/>
        <v>2724.84</v>
      </c>
      <c r="O8821" s="5">
        <v>2397.8592000000003</v>
      </c>
      <c r="P8821" s="7">
        <f t="shared" si="275"/>
        <v>326.98079999999982</v>
      </c>
    </row>
    <row r="8822" spans="1:16" x14ac:dyDescent="0.25">
      <c r="A8822" t="s">
        <v>9270</v>
      </c>
      <c r="B8822" t="s">
        <v>119</v>
      </c>
      <c r="C8822" t="s">
        <v>157</v>
      </c>
      <c r="D8822" t="s">
        <v>53</v>
      </c>
      <c r="E8822" t="s">
        <v>242</v>
      </c>
      <c r="F8822" t="s">
        <v>243</v>
      </c>
      <c r="G8822" t="s">
        <v>38</v>
      </c>
      <c r="H8822" t="s">
        <v>209</v>
      </c>
      <c r="I8822" t="s">
        <v>26</v>
      </c>
      <c r="J8822" s="3">
        <v>46228</v>
      </c>
      <c r="K8822">
        <v>5</v>
      </c>
      <c r="L8822">
        <v>111.68</v>
      </c>
      <c r="M8822" s="6">
        <v>0.1</v>
      </c>
      <c r="N8822" s="5">
        <f t="shared" si="274"/>
        <v>558.40000000000009</v>
      </c>
      <c r="O8822" s="5">
        <v>502.56000000000012</v>
      </c>
      <c r="P8822" s="7">
        <f t="shared" si="275"/>
        <v>55.839999999999975</v>
      </c>
    </row>
    <row r="8823" spans="1:16" x14ac:dyDescent="0.25">
      <c r="A8823" t="s">
        <v>9271</v>
      </c>
      <c r="B8823" t="s">
        <v>61</v>
      </c>
      <c r="C8823" t="s">
        <v>94</v>
      </c>
      <c r="D8823" t="s">
        <v>53</v>
      </c>
      <c r="E8823" t="s">
        <v>95</v>
      </c>
      <c r="F8823" t="s">
        <v>96</v>
      </c>
      <c r="G8823" t="s">
        <v>74</v>
      </c>
      <c r="H8823" t="s">
        <v>127</v>
      </c>
      <c r="I8823" t="s">
        <v>18</v>
      </c>
      <c r="J8823" s="3">
        <v>46227</v>
      </c>
      <c r="K8823">
        <v>6</v>
      </c>
      <c r="L8823">
        <v>672.88</v>
      </c>
      <c r="M8823" s="6">
        <v>0.03</v>
      </c>
      <c r="N8823" s="5">
        <f t="shared" si="274"/>
        <v>4037.2799999999997</v>
      </c>
      <c r="O8823" s="5">
        <v>3310.5695999999998</v>
      </c>
      <c r="P8823" s="7">
        <f t="shared" si="275"/>
        <v>726.71039999999994</v>
      </c>
    </row>
    <row r="8824" spans="1:16" x14ac:dyDescent="0.25">
      <c r="A8824" t="s">
        <v>9272</v>
      </c>
      <c r="B8824" t="s">
        <v>27</v>
      </c>
      <c r="C8824" t="s">
        <v>82</v>
      </c>
      <c r="D8824" t="s">
        <v>53</v>
      </c>
      <c r="E8824" t="s">
        <v>180</v>
      </c>
      <c r="F8824" t="s">
        <v>181</v>
      </c>
      <c r="G8824" t="s">
        <v>16</v>
      </c>
      <c r="H8824" t="s">
        <v>195</v>
      </c>
      <c r="I8824" t="s">
        <v>26</v>
      </c>
      <c r="J8824" s="3">
        <v>46265</v>
      </c>
      <c r="K8824">
        <v>7</v>
      </c>
      <c r="L8824">
        <v>442.11</v>
      </c>
      <c r="M8824" s="6">
        <v>0.08</v>
      </c>
      <c r="N8824" s="5">
        <f t="shared" si="274"/>
        <v>3094.77</v>
      </c>
      <c r="O8824" s="5">
        <v>2847.1884</v>
      </c>
      <c r="P8824" s="7">
        <f t="shared" si="275"/>
        <v>247.58159999999998</v>
      </c>
    </row>
    <row r="8825" spans="1:16" x14ac:dyDescent="0.25">
      <c r="A8825" t="s">
        <v>9273</v>
      </c>
      <c r="B8825" t="s">
        <v>40</v>
      </c>
      <c r="C8825" t="s">
        <v>79</v>
      </c>
      <c r="D8825" t="s">
        <v>29</v>
      </c>
      <c r="E8825" t="s">
        <v>196</v>
      </c>
      <c r="F8825" t="s">
        <v>197</v>
      </c>
      <c r="G8825" t="s">
        <v>38</v>
      </c>
      <c r="H8825" t="s">
        <v>290</v>
      </c>
      <c r="I8825" t="s">
        <v>18</v>
      </c>
      <c r="J8825" s="3">
        <v>46240</v>
      </c>
      <c r="K8825">
        <v>5</v>
      </c>
      <c r="L8825">
        <v>443.11</v>
      </c>
      <c r="M8825" s="6">
        <v>0.04</v>
      </c>
      <c r="N8825" s="5">
        <f t="shared" si="274"/>
        <v>2215.5500000000002</v>
      </c>
      <c r="O8825" s="5">
        <v>1772.4400000000003</v>
      </c>
      <c r="P8825" s="7">
        <f t="shared" si="275"/>
        <v>443.1099999999999</v>
      </c>
    </row>
    <row r="8826" spans="1:16" x14ac:dyDescent="0.25">
      <c r="A8826" t="s">
        <v>9274</v>
      </c>
      <c r="B8826" t="s">
        <v>40</v>
      </c>
      <c r="C8826" t="s">
        <v>148</v>
      </c>
      <c r="D8826" t="s">
        <v>29</v>
      </c>
      <c r="E8826" t="s">
        <v>149</v>
      </c>
      <c r="F8826" t="s">
        <v>150</v>
      </c>
      <c r="G8826" t="s">
        <v>24</v>
      </c>
      <c r="H8826" t="s">
        <v>183</v>
      </c>
      <c r="I8826" t="s">
        <v>26</v>
      </c>
      <c r="J8826" s="3">
        <v>46152</v>
      </c>
      <c r="K8826">
        <v>7</v>
      </c>
      <c r="L8826">
        <v>1451.82</v>
      </c>
      <c r="M8826" s="6">
        <v>0.1</v>
      </c>
      <c r="N8826" s="5">
        <f t="shared" si="274"/>
        <v>10162.74</v>
      </c>
      <c r="O8826" s="5">
        <v>9349.720800000001</v>
      </c>
      <c r="P8826" s="7">
        <f t="shared" si="275"/>
        <v>813.01919999999882</v>
      </c>
    </row>
    <row r="8827" spans="1:16" x14ac:dyDescent="0.25">
      <c r="A8827" t="s">
        <v>9275</v>
      </c>
      <c r="B8827" t="s">
        <v>61</v>
      </c>
      <c r="C8827" t="s">
        <v>221</v>
      </c>
      <c r="D8827" t="s">
        <v>29</v>
      </c>
      <c r="E8827" t="s">
        <v>357</v>
      </c>
      <c r="F8827" t="s">
        <v>358</v>
      </c>
      <c r="G8827" t="s">
        <v>69</v>
      </c>
      <c r="H8827" t="s">
        <v>293</v>
      </c>
      <c r="I8827" t="s">
        <v>71</v>
      </c>
      <c r="J8827" s="3">
        <v>46376</v>
      </c>
      <c r="K8827">
        <v>6</v>
      </c>
      <c r="L8827">
        <v>1099.17</v>
      </c>
      <c r="M8827" s="6">
        <v>7.0000000000000007E-2</v>
      </c>
      <c r="N8827" s="5">
        <f t="shared" si="274"/>
        <v>6595.02</v>
      </c>
      <c r="O8827" s="5">
        <v>5671.7172</v>
      </c>
      <c r="P8827" s="7">
        <f t="shared" si="275"/>
        <v>923.30280000000039</v>
      </c>
    </row>
    <row r="8828" spans="1:16" x14ac:dyDescent="0.25">
      <c r="A8828" t="s">
        <v>9276</v>
      </c>
      <c r="B8828" t="s">
        <v>40</v>
      </c>
      <c r="C8828" t="s">
        <v>148</v>
      </c>
      <c r="D8828" t="s">
        <v>53</v>
      </c>
      <c r="E8828" t="s">
        <v>432</v>
      </c>
      <c r="F8828" t="s">
        <v>433</v>
      </c>
      <c r="G8828" t="s">
        <v>24</v>
      </c>
      <c r="H8828" t="s">
        <v>183</v>
      </c>
      <c r="I8828" t="s">
        <v>71</v>
      </c>
      <c r="J8828" s="3">
        <v>46155</v>
      </c>
      <c r="K8828">
        <v>4</v>
      </c>
      <c r="L8828">
        <v>1421.09</v>
      </c>
      <c r="M8828" s="6">
        <v>0.03</v>
      </c>
      <c r="N8828" s="5">
        <f t="shared" si="274"/>
        <v>5684.36</v>
      </c>
      <c r="O8828" s="5">
        <v>4661.1751999999997</v>
      </c>
      <c r="P8828" s="7">
        <f t="shared" si="275"/>
        <v>1023.1848</v>
      </c>
    </row>
    <row r="8829" spans="1:16" x14ac:dyDescent="0.25">
      <c r="A8829" t="s">
        <v>9277</v>
      </c>
      <c r="B8829" t="s">
        <v>119</v>
      </c>
      <c r="C8829" t="s">
        <v>173</v>
      </c>
      <c r="D8829" t="s">
        <v>21</v>
      </c>
      <c r="E8829" t="s">
        <v>174</v>
      </c>
      <c r="F8829" t="s">
        <v>173</v>
      </c>
      <c r="G8829" t="s">
        <v>50</v>
      </c>
      <c r="H8829" t="s">
        <v>356</v>
      </c>
      <c r="I8829" t="s">
        <v>18</v>
      </c>
      <c r="J8829" s="3">
        <v>46031</v>
      </c>
      <c r="K8829">
        <v>5</v>
      </c>
      <c r="L8829">
        <v>1497.37</v>
      </c>
      <c r="M8829" s="6">
        <v>0.05</v>
      </c>
      <c r="N8829" s="5">
        <f t="shared" si="274"/>
        <v>7486.8499999999995</v>
      </c>
      <c r="O8829" s="5">
        <v>5240.7949999999992</v>
      </c>
      <c r="P8829" s="7">
        <f t="shared" si="275"/>
        <v>2246.0550000000003</v>
      </c>
    </row>
    <row r="8830" spans="1:16" x14ac:dyDescent="0.25">
      <c r="A8830" t="s">
        <v>9278</v>
      </c>
      <c r="B8830" t="s">
        <v>11</v>
      </c>
      <c r="C8830" t="s">
        <v>135</v>
      </c>
      <c r="D8830" t="s">
        <v>29</v>
      </c>
      <c r="E8830" t="s">
        <v>413</v>
      </c>
      <c r="F8830" t="s">
        <v>414</v>
      </c>
      <c r="G8830" t="s">
        <v>38</v>
      </c>
      <c r="H8830" t="s">
        <v>107</v>
      </c>
      <c r="I8830" t="s">
        <v>26</v>
      </c>
      <c r="J8830" s="3">
        <v>46260</v>
      </c>
      <c r="K8830">
        <v>9</v>
      </c>
      <c r="L8830">
        <v>321.32</v>
      </c>
      <c r="M8830" s="6">
        <v>0.04</v>
      </c>
      <c r="N8830" s="5">
        <f t="shared" si="274"/>
        <v>2891.88</v>
      </c>
      <c r="O8830" s="5">
        <v>2429.1792</v>
      </c>
      <c r="P8830" s="7">
        <f t="shared" si="275"/>
        <v>462.70080000000007</v>
      </c>
    </row>
    <row r="8831" spans="1:16" x14ac:dyDescent="0.25">
      <c r="A8831" t="s">
        <v>9279</v>
      </c>
      <c r="B8831" t="s">
        <v>119</v>
      </c>
      <c r="C8831" t="s">
        <v>173</v>
      </c>
      <c r="D8831" t="s">
        <v>13</v>
      </c>
      <c r="E8831" t="s">
        <v>210</v>
      </c>
      <c r="F8831" t="s">
        <v>211</v>
      </c>
      <c r="G8831" t="s">
        <v>44</v>
      </c>
      <c r="H8831" t="s">
        <v>341</v>
      </c>
      <c r="I8831" t="s">
        <v>26</v>
      </c>
      <c r="J8831" s="3">
        <v>46122</v>
      </c>
      <c r="K8831">
        <v>2</v>
      </c>
      <c r="L8831">
        <v>13.97</v>
      </c>
      <c r="M8831" s="6">
        <v>0.08</v>
      </c>
      <c r="N8831" s="5">
        <f t="shared" si="274"/>
        <v>27.94</v>
      </c>
      <c r="O8831" s="5">
        <v>26.2636</v>
      </c>
      <c r="P8831" s="7">
        <f t="shared" si="275"/>
        <v>1.676400000000001</v>
      </c>
    </row>
    <row r="8832" spans="1:16" x14ac:dyDescent="0.25">
      <c r="A8832" t="s">
        <v>9280</v>
      </c>
      <c r="B8832" t="s">
        <v>11</v>
      </c>
      <c r="C8832" t="s">
        <v>86</v>
      </c>
      <c r="D8832" t="s">
        <v>13</v>
      </c>
      <c r="E8832" t="s">
        <v>245</v>
      </c>
      <c r="F8832" t="s">
        <v>246</v>
      </c>
      <c r="G8832" t="s">
        <v>65</v>
      </c>
      <c r="H8832" t="s">
        <v>250</v>
      </c>
      <c r="I8832" t="s">
        <v>26</v>
      </c>
      <c r="J8832" s="3">
        <v>46330</v>
      </c>
      <c r="K8832">
        <v>2</v>
      </c>
      <c r="L8832">
        <v>146.26</v>
      </c>
      <c r="M8832" s="6">
        <v>0.06</v>
      </c>
      <c r="N8832" s="5">
        <f t="shared" si="274"/>
        <v>292.52</v>
      </c>
      <c r="O8832" s="5">
        <v>257.41759999999999</v>
      </c>
      <c r="P8832" s="7">
        <f t="shared" si="275"/>
        <v>35.102399999999989</v>
      </c>
    </row>
    <row r="8833" spans="1:16" x14ac:dyDescent="0.25">
      <c r="A8833" t="s">
        <v>9281</v>
      </c>
      <c r="B8833" t="s">
        <v>99</v>
      </c>
      <c r="C8833" t="s">
        <v>110</v>
      </c>
      <c r="D8833" t="s">
        <v>29</v>
      </c>
      <c r="E8833" t="s">
        <v>382</v>
      </c>
      <c r="F8833" t="s">
        <v>383</v>
      </c>
      <c r="G8833" t="s">
        <v>32</v>
      </c>
      <c r="H8833" t="s">
        <v>33</v>
      </c>
      <c r="I8833" t="s">
        <v>26</v>
      </c>
      <c r="J8833" s="3">
        <v>46368</v>
      </c>
      <c r="K8833">
        <v>7</v>
      </c>
      <c r="L8833">
        <v>660.8</v>
      </c>
      <c r="M8833" s="6">
        <v>0.06</v>
      </c>
      <c r="N8833" s="5">
        <f t="shared" si="274"/>
        <v>4625.5999999999995</v>
      </c>
      <c r="O8833" s="5">
        <v>4163.04</v>
      </c>
      <c r="P8833" s="7">
        <f t="shared" si="275"/>
        <v>462.55999999999949</v>
      </c>
    </row>
    <row r="8834" spans="1:16" x14ac:dyDescent="0.25">
      <c r="A8834" t="s">
        <v>9282</v>
      </c>
      <c r="B8834" t="s">
        <v>40</v>
      </c>
      <c r="C8834" t="s">
        <v>163</v>
      </c>
      <c r="D8834" t="s">
        <v>13</v>
      </c>
      <c r="E8834" t="s">
        <v>332</v>
      </c>
      <c r="F8834" t="s">
        <v>333</v>
      </c>
      <c r="G8834" t="s">
        <v>74</v>
      </c>
      <c r="H8834" t="s">
        <v>294</v>
      </c>
      <c r="I8834" t="s">
        <v>18</v>
      </c>
      <c r="J8834" s="3">
        <v>46166</v>
      </c>
      <c r="K8834">
        <v>9</v>
      </c>
      <c r="L8834">
        <v>108.51</v>
      </c>
      <c r="M8834" s="6">
        <v>0.03</v>
      </c>
      <c r="N8834" s="5">
        <f t="shared" si="274"/>
        <v>976.59</v>
      </c>
      <c r="O8834" s="5">
        <v>898.46280000000002</v>
      </c>
      <c r="P8834" s="7">
        <f t="shared" si="275"/>
        <v>78.127200000000016</v>
      </c>
    </row>
    <row r="8835" spans="1:16" x14ac:dyDescent="0.25">
      <c r="A8835" t="s">
        <v>9283</v>
      </c>
      <c r="B8835" t="s">
        <v>19</v>
      </c>
      <c r="C8835" t="s">
        <v>20</v>
      </c>
      <c r="D8835" t="s">
        <v>13</v>
      </c>
      <c r="E8835" t="s">
        <v>108</v>
      </c>
      <c r="F8835" t="s">
        <v>109</v>
      </c>
      <c r="G8835" t="s">
        <v>166</v>
      </c>
      <c r="H8835" t="s">
        <v>305</v>
      </c>
      <c r="I8835" t="s">
        <v>18</v>
      </c>
      <c r="J8835" s="3">
        <v>46262</v>
      </c>
      <c r="K8835">
        <v>5</v>
      </c>
      <c r="L8835">
        <v>1038.6300000000001</v>
      </c>
      <c r="M8835" s="6">
        <v>0.03</v>
      </c>
      <c r="N8835" s="5">
        <f t="shared" ref="N8835:N8898" si="276">K8835*L8835</f>
        <v>5193.1500000000005</v>
      </c>
      <c r="O8835" s="5">
        <v>3635.2049999999999</v>
      </c>
      <c r="P8835" s="7">
        <f t="shared" ref="P8835:P8898" si="277">N8835-O8835</f>
        <v>1557.9450000000006</v>
      </c>
    </row>
    <row r="8836" spans="1:16" x14ac:dyDescent="0.25">
      <c r="A8836" t="s">
        <v>9284</v>
      </c>
      <c r="B8836" t="s">
        <v>119</v>
      </c>
      <c r="C8836" t="s">
        <v>173</v>
      </c>
      <c r="D8836" t="s">
        <v>13</v>
      </c>
      <c r="E8836" t="s">
        <v>210</v>
      </c>
      <c r="F8836" t="s">
        <v>211</v>
      </c>
      <c r="G8836" t="s">
        <v>69</v>
      </c>
      <c r="H8836" t="s">
        <v>334</v>
      </c>
      <c r="I8836" t="s">
        <v>18</v>
      </c>
      <c r="J8836" s="3">
        <v>46185</v>
      </c>
      <c r="K8836">
        <v>1</v>
      </c>
      <c r="L8836">
        <v>329.86</v>
      </c>
      <c r="M8836" s="6">
        <v>7.0000000000000007E-2</v>
      </c>
      <c r="N8836" s="5">
        <f t="shared" si="276"/>
        <v>329.86</v>
      </c>
      <c r="O8836" s="5">
        <v>290.27680000000004</v>
      </c>
      <c r="P8836" s="7">
        <f t="shared" si="277"/>
        <v>39.583199999999977</v>
      </c>
    </row>
    <row r="8837" spans="1:16" x14ac:dyDescent="0.25">
      <c r="A8837" t="s">
        <v>9285</v>
      </c>
      <c r="B8837" t="s">
        <v>19</v>
      </c>
      <c r="C8837" t="s">
        <v>20</v>
      </c>
      <c r="D8837" t="s">
        <v>13</v>
      </c>
      <c r="E8837" t="s">
        <v>231</v>
      </c>
      <c r="F8837" t="s">
        <v>232</v>
      </c>
      <c r="G8837" t="s">
        <v>50</v>
      </c>
      <c r="H8837" t="s">
        <v>51</v>
      </c>
      <c r="I8837" t="s">
        <v>26</v>
      </c>
      <c r="J8837" s="3">
        <v>46133</v>
      </c>
      <c r="K8837">
        <v>7</v>
      </c>
      <c r="L8837">
        <v>654.75</v>
      </c>
      <c r="M8837" s="6">
        <v>0.05</v>
      </c>
      <c r="N8837" s="5">
        <f t="shared" si="276"/>
        <v>4583.25</v>
      </c>
      <c r="O8837" s="5">
        <v>4033.26</v>
      </c>
      <c r="P8837" s="7">
        <f t="shared" si="277"/>
        <v>549.98999999999978</v>
      </c>
    </row>
    <row r="8838" spans="1:16" x14ac:dyDescent="0.25">
      <c r="A8838" t="s">
        <v>9286</v>
      </c>
      <c r="B8838" t="s">
        <v>11</v>
      </c>
      <c r="C8838" t="s">
        <v>135</v>
      </c>
      <c r="D8838" t="s">
        <v>29</v>
      </c>
      <c r="E8838" t="s">
        <v>413</v>
      </c>
      <c r="F8838" t="s">
        <v>414</v>
      </c>
      <c r="G8838" t="s">
        <v>69</v>
      </c>
      <c r="H8838" t="s">
        <v>220</v>
      </c>
      <c r="I8838" t="s">
        <v>26</v>
      </c>
      <c r="J8838" s="3">
        <v>46250</v>
      </c>
      <c r="K8838">
        <v>9</v>
      </c>
      <c r="L8838">
        <v>1383.52</v>
      </c>
      <c r="M8838" s="6">
        <v>0.06</v>
      </c>
      <c r="N8838" s="5">
        <f t="shared" si="276"/>
        <v>12451.68</v>
      </c>
      <c r="O8838" s="5">
        <v>10708.444799999999</v>
      </c>
      <c r="P8838" s="7">
        <f t="shared" si="277"/>
        <v>1743.235200000001</v>
      </c>
    </row>
    <row r="8839" spans="1:16" x14ac:dyDescent="0.25">
      <c r="A8839" t="s">
        <v>9287</v>
      </c>
      <c r="B8839" t="s">
        <v>11</v>
      </c>
      <c r="C8839" t="s">
        <v>135</v>
      </c>
      <c r="D8839" t="s">
        <v>53</v>
      </c>
      <c r="E8839" t="s">
        <v>413</v>
      </c>
      <c r="F8839" t="s">
        <v>414</v>
      </c>
      <c r="G8839" t="s">
        <v>166</v>
      </c>
      <c r="H8839" t="s">
        <v>179</v>
      </c>
      <c r="I8839" t="s">
        <v>18</v>
      </c>
      <c r="J8839" s="3">
        <v>46303</v>
      </c>
      <c r="K8839">
        <v>5</v>
      </c>
      <c r="L8839">
        <v>87.98</v>
      </c>
      <c r="M8839" s="6">
        <v>0.1</v>
      </c>
      <c r="N8839" s="5">
        <f t="shared" si="276"/>
        <v>439.90000000000003</v>
      </c>
      <c r="O8839" s="5">
        <v>404.70800000000003</v>
      </c>
      <c r="P8839" s="7">
        <f t="shared" si="277"/>
        <v>35.192000000000007</v>
      </c>
    </row>
    <row r="8840" spans="1:16" x14ac:dyDescent="0.25">
      <c r="A8840" t="s">
        <v>9288</v>
      </c>
      <c r="B8840" t="s">
        <v>61</v>
      </c>
      <c r="C8840" t="s">
        <v>221</v>
      </c>
      <c r="D8840" t="s">
        <v>29</v>
      </c>
      <c r="E8840" t="s">
        <v>357</v>
      </c>
      <c r="F8840" t="s">
        <v>358</v>
      </c>
      <c r="G8840" t="s">
        <v>44</v>
      </c>
      <c r="H8840" t="s">
        <v>60</v>
      </c>
      <c r="I8840" t="s">
        <v>18</v>
      </c>
      <c r="J8840" s="3">
        <v>46091</v>
      </c>
      <c r="K8840">
        <v>4</v>
      </c>
      <c r="L8840">
        <v>1443.07</v>
      </c>
      <c r="M8840" s="6">
        <v>0.03</v>
      </c>
      <c r="N8840" s="5">
        <f t="shared" si="276"/>
        <v>5772.28</v>
      </c>
      <c r="O8840" s="5">
        <v>4271.4871999999996</v>
      </c>
      <c r="P8840" s="7">
        <f t="shared" si="277"/>
        <v>1500.7928000000002</v>
      </c>
    </row>
    <row r="8841" spans="1:16" x14ac:dyDescent="0.25">
      <c r="A8841" t="s">
        <v>9289</v>
      </c>
      <c r="B8841" t="s">
        <v>99</v>
      </c>
      <c r="C8841" t="s">
        <v>215</v>
      </c>
      <c r="D8841" t="s">
        <v>53</v>
      </c>
      <c r="E8841" t="s">
        <v>314</v>
      </c>
      <c r="F8841" t="s">
        <v>315</v>
      </c>
      <c r="G8841" t="s">
        <v>50</v>
      </c>
      <c r="H8841" t="s">
        <v>406</v>
      </c>
      <c r="I8841" t="s">
        <v>26</v>
      </c>
      <c r="J8841" s="3">
        <v>46198</v>
      </c>
      <c r="K8841">
        <v>3</v>
      </c>
      <c r="L8841">
        <v>1407.3</v>
      </c>
      <c r="M8841" s="6">
        <v>0.08</v>
      </c>
      <c r="N8841" s="5">
        <f t="shared" si="276"/>
        <v>4221.8999999999996</v>
      </c>
      <c r="O8841" s="5">
        <v>3208.6439999999998</v>
      </c>
      <c r="P8841" s="7">
        <f t="shared" si="277"/>
        <v>1013.2559999999999</v>
      </c>
    </row>
    <row r="8842" spans="1:16" x14ac:dyDescent="0.25">
      <c r="A8842" t="s">
        <v>9290</v>
      </c>
      <c r="B8842" t="s">
        <v>11</v>
      </c>
      <c r="C8842" t="s">
        <v>135</v>
      </c>
      <c r="D8842" t="s">
        <v>35</v>
      </c>
      <c r="E8842" t="s">
        <v>413</v>
      </c>
      <c r="F8842" t="s">
        <v>414</v>
      </c>
      <c r="G8842" t="s">
        <v>38</v>
      </c>
      <c r="H8842" t="s">
        <v>151</v>
      </c>
      <c r="I8842" t="s">
        <v>26</v>
      </c>
      <c r="J8842" s="3">
        <v>46086</v>
      </c>
      <c r="K8842">
        <v>8</v>
      </c>
      <c r="L8842">
        <v>257.56</v>
      </c>
      <c r="M8842" s="6">
        <v>7.0000000000000007E-2</v>
      </c>
      <c r="N8842" s="5">
        <f t="shared" si="276"/>
        <v>2060.48</v>
      </c>
      <c r="O8842" s="5">
        <v>1813.2224000000001</v>
      </c>
      <c r="P8842" s="7">
        <f t="shared" si="277"/>
        <v>247.25759999999991</v>
      </c>
    </row>
    <row r="8843" spans="1:16" x14ac:dyDescent="0.25">
      <c r="A8843" t="s">
        <v>9291</v>
      </c>
      <c r="B8843" t="s">
        <v>19</v>
      </c>
      <c r="C8843" t="s">
        <v>57</v>
      </c>
      <c r="D8843" t="s">
        <v>29</v>
      </c>
      <c r="E8843" t="s">
        <v>58</v>
      </c>
      <c r="F8843" t="s">
        <v>59</v>
      </c>
      <c r="G8843" t="s">
        <v>32</v>
      </c>
      <c r="H8843" t="s">
        <v>198</v>
      </c>
      <c r="I8843" t="s">
        <v>18</v>
      </c>
      <c r="J8843" s="3">
        <v>46064</v>
      </c>
      <c r="K8843">
        <v>6</v>
      </c>
      <c r="L8843">
        <v>1264.03</v>
      </c>
      <c r="M8843" s="6">
        <v>0.05</v>
      </c>
      <c r="N8843" s="5">
        <f t="shared" si="276"/>
        <v>7584.18</v>
      </c>
      <c r="O8843" s="5">
        <v>5763.9768000000004</v>
      </c>
      <c r="P8843" s="7">
        <f t="shared" si="277"/>
        <v>1820.2031999999999</v>
      </c>
    </row>
    <row r="8844" spans="1:16" x14ac:dyDescent="0.25">
      <c r="A8844" t="s">
        <v>9292</v>
      </c>
      <c r="B8844" t="s">
        <v>40</v>
      </c>
      <c r="C8844" t="s">
        <v>176</v>
      </c>
      <c r="D8844" t="s">
        <v>13</v>
      </c>
      <c r="E8844" t="s">
        <v>177</v>
      </c>
      <c r="F8844" t="s">
        <v>178</v>
      </c>
      <c r="G8844" t="s">
        <v>24</v>
      </c>
      <c r="H8844" t="s">
        <v>183</v>
      </c>
      <c r="I8844" t="s">
        <v>26</v>
      </c>
      <c r="J8844" s="3">
        <v>46199</v>
      </c>
      <c r="K8844">
        <v>6</v>
      </c>
      <c r="L8844">
        <v>599.02</v>
      </c>
      <c r="M8844" s="6">
        <v>0.04</v>
      </c>
      <c r="N8844" s="5">
        <f t="shared" si="276"/>
        <v>3594.12</v>
      </c>
      <c r="O8844" s="5">
        <v>2515.8839999999996</v>
      </c>
      <c r="P8844" s="7">
        <f t="shared" si="277"/>
        <v>1078.2360000000003</v>
      </c>
    </row>
    <row r="8845" spans="1:16" x14ac:dyDescent="0.25">
      <c r="A8845" t="s">
        <v>9293</v>
      </c>
      <c r="B8845" t="s">
        <v>19</v>
      </c>
      <c r="C8845" t="s">
        <v>57</v>
      </c>
      <c r="D8845" t="s">
        <v>29</v>
      </c>
      <c r="E8845" t="s">
        <v>248</v>
      </c>
      <c r="F8845" t="s">
        <v>249</v>
      </c>
      <c r="G8845" t="s">
        <v>44</v>
      </c>
      <c r="H8845" t="s">
        <v>359</v>
      </c>
      <c r="I8845" t="s">
        <v>26</v>
      </c>
      <c r="J8845" s="3">
        <v>46253</v>
      </c>
      <c r="K8845">
        <v>9</v>
      </c>
      <c r="L8845">
        <v>95.81</v>
      </c>
      <c r="M8845" s="6">
        <v>0.03</v>
      </c>
      <c r="N8845" s="5">
        <f t="shared" si="276"/>
        <v>862.29</v>
      </c>
      <c r="O8845" s="5">
        <v>638.09460000000001</v>
      </c>
      <c r="P8845" s="7">
        <f t="shared" si="277"/>
        <v>224.19539999999995</v>
      </c>
    </row>
    <row r="8846" spans="1:16" x14ac:dyDescent="0.25">
      <c r="A8846" t="s">
        <v>9294</v>
      </c>
      <c r="B8846" t="s">
        <v>19</v>
      </c>
      <c r="C8846" t="s">
        <v>20</v>
      </c>
      <c r="D8846" t="s">
        <v>29</v>
      </c>
      <c r="E8846" t="s">
        <v>76</v>
      </c>
      <c r="F8846" t="s">
        <v>77</v>
      </c>
      <c r="G8846" t="s">
        <v>166</v>
      </c>
      <c r="H8846" t="s">
        <v>313</v>
      </c>
      <c r="I8846" t="s">
        <v>26</v>
      </c>
      <c r="J8846" s="3">
        <v>46376</v>
      </c>
      <c r="K8846">
        <v>5</v>
      </c>
      <c r="L8846">
        <v>1421.65</v>
      </c>
      <c r="M8846" s="6">
        <v>0.06</v>
      </c>
      <c r="N8846" s="5">
        <f t="shared" si="276"/>
        <v>7108.25</v>
      </c>
      <c r="O8846" s="5">
        <v>5402.27</v>
      </c>
      <c r="P8846" s="7">
        <f t="shared" si="277"/>
        <v>1705.9799999999996</v>
      </c>
    </row>
    <row r="8847" spans="1:16" x14ac:dyDescent="0.25">
      <c r="A8847" t="s">
        <v>9295</v>
      </c>
      <c r="B8847" t="s">
        <v>119</v>
      </c>
      <c r="C8847" t="s">
        <v>120</v>
      </c>
      <c r="D8847" t="s">
        <v>35</v>
      </c>
      <c r="E8847" t="s">
        <v>346</v>
      </c>
      <c r="F8847" t="s">
        <v>347</v>
      </c>
      <c r="G8847" t="s">
        <v>74</v>
      </c>
      <c r="H8847" t="s">
        <v>186</v>
      </c>
      <c r="I8847" t="s">
        <v>26</v>
      </c>
      <c r="J8847" s="3">
        <v>46229</v>
      </c>
      <c r="K8847">
        <v>9</v>
      </c>
      <c r="L8847">
        <v>706.21</v>
      </c>
      <c r="M8847" s="6">
        <v>0.03</v>
      </c>
      <c r="N8847" s="5">
        <f t="shared" si="276"/>
        <v>6355.89</v>
      </c>
      <c r="O8847" s="5">
        <v>5466.0654000000004</v>
      </c>
      <c r="P8847" s="7">
        <f t="shared" si="277"/>
        <v>889.82459999999992</v>
      </c>
    </row>
    <row r="8848" spans="1:16" x14ac:dyDescent="0.25">
      <c r="A8848" t="s">
        <v>9296</v>
      </c>
      <c r="B8848" t="s">
        <v>19</v>
      </c>
      <c r="C8848" t="s">
        <v>57</v>
      </c>
      <c r="D8848" t="s">
        <v>35</v>
      </c>
      <c r="E8848" t="s">
        <v>248</v>
      </c>
      <c r="F8848" t="s">
        <v>249</v>
      </c>
      <c r="G8848" t="s">
        <v>38</v>
      </c>
      <c r="H8848" t="s">
        <v>290</v>
      </c>
      <c r="I8848" t="s">
        <v>18</v>
      </c>
      <c r="J8848" s="3">
        <v>46246</v>
      </c>
      <c r="K8848">
        <v>1</v>
      </c>
      <c r="L8848">
        <v>1335.64</v>
      </c>
      <c r="M8848" s="6">
        <v>7.0000000000000007E-2</v>
      </c>
      <c r="N8848" s="5">
        <f t="shared" si="276"/>
        <v>1335.64</v>
      </c>
      <c r="O8848" s="5">
        <v>934.94799999999998</v>
      </c>
      <c r="P8848" s="7">
        <f t="shared" si="277"/>
        <v>400.69200000000012</v>
      </c>
    </row>
    <row r="8849" spans="1:16" x14ac:dyDescent="0.25">
      <c r="A8849" t="s">
        <v>9297</v>
      </c>
      <c r="B8849" t="s">
        <v>99</v>
      </c>
      <c r="C8849" t="s">
        <v>110</v>
      </c>
      <c r="D8849" t="s">
        <v>21</v>
      </c>
      <c r="E8849" t="s">
        <v>424</v>
      </c>
      <c r="F8849" t="s">
        <v>425</v>
      </c>
      <c r="G8849" t="s">
        <v>16</v>
      </c>
      <c r="H8849" t="s">
        <v>199</v>
      </c>
      <c r="I8849" t="s">
        <v>71</v>
      </c>
      <c r="J8849" s="3">
        <v>46382</v>
      </c>
      <c r="K8849">
        <v>8</v>
      </c>
      <c r="L8849">
        <v>959.81</v>
      </c>
      <c r="M8849" s="6">
        <v>0.09</v>
      </c>
      <c r="N8849" s="5">
        <f t="shared" si="276"/>
        <v>7678.48</v>
      </c>
      <c r="O8849" s="5">
        <v>6142.7839999999997</v>
      </c>
      <c r="P8849" s="7">
        <f t="shared" si="277"/>
        <v>1535.6959999999999</v>
      </c>
    </row>
    <row r="8850" spans="1:16" x14ac:dyDescent="0.25">
      <c r="A8850" t="s">
        <v>9298</v>
      </c>
      <c r="B8850" t="s">
        <v>61</v>
      </c>
      <c r="C8850" t="s">
        <v>221</v>
      </c>
      <c r="D8850" t="s">
        <v>21</v>
      </c>
      <c r="E8850" t="s">
        <v>357</v>
      </c>
      <c r="F8850" t="s">
        <v>358</v>
      </c>
      <c r="G8850" t="s">
        <v>16</v>
      </c>
      <c r="H8850" t="s">
        <v>199</v>
      </c>
      <c r="I8850" t="s">
        <v>18</v>
      </c>
      <c r="J8850" s="3">
        <v>46266</v>
      </c>
      <c r="K8850">
        <v>3</v>
      </c>
      <c r="L8850">
        <v>179.24</v>
      </c>
      <c r="M8850" s="6">
        <v>0.05</v>
      </c>
      <c r="N8850" s="5">
        <f t="shared" si="276"/>
        <v>537.72</v>
      </c>
      <c r="O8850" s="5">
        <v>494.70240000000007</v>
      </c>
      <c r="P8850" s="7">
        <f t="shared" si="277"/>
        <v>43.017599999999959</v>
      </c>
    </row>
    <row r="8851" spans="1:16" x14ac:dyDescent="0.25">
      <c r="A8851" t="s">
        <v>9299</v>
      </c>
      <c r="B8851" t="s">
        <v>99</v>
      </c>
      <c r="C8851" t="s">
        <v>227</v>
      </c>
      <c r="D8851" t="s">
        <v>53</v>
      </c>
      <c r="E8851" t="s">
        <v>322</v>
      </c>
      <c r="F8851" t="s">
        <v>323</v>
      </c>
      <c r="G8851" t="s">
        <v>38</v>
      </c>
      <c r="H8851" t="s">
        <v>168</v>
      </c>
      <c r="I8851" t="s">
        <v>18</v>
      </c>
      <c r="J8851" s="3">
        <v>46214</v>
      </c>
      <c r="K8851">
        <v>9</v>
      </c>
      <c r="L8851">
        <v>1039.07</v>
      </c>
      <c r="M8851" s="6">
        <v>7.0000000000000007E-2</v>
      </c>
      <c r="N8851" s="5">
        <f t="shared" si="276"/>
        <v>9351.6299999999992</v>
      </c>
      <c r="O8851" s="5">
        <v>8603.4995999999992</v>
      </c>
      <c r="P8851" s="7">
        <f t="shared" si="277"/>
        <v>748.13040000000001</v>
      </c>
    </row>
    <row r="8852" spans="1:16" x14ac:dyDescent="0.25">
      <c r="A8852" t="s">
        <v>9300</v>
      </c>
      <c r="B8852" t="s">
        <v>61</v>
      </c>
      <c r="C8852" t="s">
        <v>221</v>
      </c>
      <c r="D8852" t="s">
        <v>53</v>
      </c>
      <c r="E8852" t="s">
        <v>357</v>
      </c>
      <c r="F8852" t="s">
        <v>358</v>
      </c>
      <c r="G8852" t="s">
        <v>32</v>
      </c>
      <c r="H8852" t="s">
        <v>198</v>
      </c>
      <c r="I8852" t="s">
        <v>26</v>
      </c>
      <c r="J8852" s="3">
        <v>46303</v>
      </c>
      <c r="K8852">
        <v>5</v>
      </c>
      <c r="L8852">
        <v>1473.9</v>
      </c>
      <c r="M8852" s="6">
        <v>0.1</v>
      </c>
      <c r="N8852" s="5">
        <f t="shared" si="276"/>
        <v>7369.5</v>
      </c>
      <c r="O8852" s="5">
        <v>6337.7699999999995</v>
      </c>
      <c r="P8852" s="7">
        <f t="shared" si="277"/>
        <v>1031.7300000000005</v>
      </c>
    </row>
    <row r="8853" spans="1:16" x14ac:dyDescent="0.25">
      <c r="A8853" t="s">
        <v>9301</v>
      </c>
      <c r="B8853" t="s">
        <v>46</v>
      </c>
      <c r="C8853" t="s">
        <v>52</v>
      </c>
      <c r="D8853" t="s">
        <v>21</v>
      </c>
      <c r="E8853" t="s">
        <v>440</v>
      </c>
      <c r="F8853" t="s">
        <v>441</v>
      </c>
      <c r="G8853" t="s">
        <v>69</v>
      </c>
      <c r="H8853" t="s">
        <v>293</v>
      </c>
      <c r="I8853" t="s">
        <v>18</v>
      </c>
      <c r="J8853" s="3">
        <v>46044</v>
      </c>
      <c r="K8853">
        <v>1</v>
      </c>
      <c r="L8853">
        <v>14.02</v>
      </c>
      <c r="M8853" s="6">
        <v>0.1</v>
      </c>
      <c r="N8853" s="5">
        <f t="shared" si="276"/>
        <v>14.02</v>
      </c>
      <c r="O8853" s="5">
        <v>13.459199999999999</v>
      </c>
      <c r="P8853" s="7">
        <f t="shared" si="277"/>
        <v>0.56080000000000041</v>
      </c>
    </row>
    <row r="8854" spans="1:16" x14ac:dyDescent="0.25">
      <c r="A8854" t="s">
        <v>9302</v>
      </c>
      <c r="B8854" t="s">
        <v>40</v>
      </c>
      <c r="C8854" t="s">
        <v>163</v>
      </c>
      <c r="D8854" t="s">
        <v>29</v>
      </c>
      <c r="E8854" t="s">
        <v>164</v>
      </c>
      <c r="F8854" t="s">
        <v>165</v>
      </c>
      <c r="G8854" t="s">
        <v>32</v>
      </c>
      <c r="H8854" t="s">
        <v>162</v>
      </c>
      <c r="I8854" t="s">
        <v>18</v>
      </c>
      <c r="J8854" s="3">
        <v>46356</v>
      </c>
      <c r="K8854">
        <v>4</v>
      </c>
      <c r="L8854">
        <v>89.1</v>
      </c>
      <c r="M8854" s="6">
        <v>0.08</v>
      </c>
      <c r="N8854" s="5">
        <f t="shared" si="276"/>
        <v>356.4</v>
      </c>
      <c r="O8854" s="5">
        <v>292.24799999999999</v>
      </c>
      <c r="P8854" s="7">
        <f t="shared" si="277"/>
        <v>64.151999999999987</v>
      </c>
    </row>
    <row r="8855" spans="1:16" x14ac:dyDescent="0.25">
      <c r="A8855" t="s">
        <v>9303</v>
      </c>
      <c r="B8855" t="s">
        <v>27</v>
      </c>
      <c r="C8855" t="s">
        <v>28</v>
      </c>
      <c r="D8855" t="s">
        <v>13</v>
      </c>
      <c r="E8855" t="s">
        <v>262</v>
      </c>
      <c r="F8855" t="s">
        <v>263</v>
      </c>
      <c r="G8855" t="s">
        <v>44</v>
      </c>
      <c r="H8855" t="s">
        <v>123</v>
      </c>
      <c r="I8855" t="s">
        <v>18</v>
      </c>
      <c r="J8855" s="3">
        <v>46329</v>
      </c>
      <c r="K8855">
        <v>7</v>
      </c>
      <c r="L8855">
        <v>532.95000000000005</v>
      </c>
      <c r="M8855" s="6">
        <v>0.08</v>
      </c>
      <c r="N8855" s="5">
        <f t="shared" si="276"/>
        <v>3730.6500000000005</v>
      </c>
      <c r="O8855" s="5">
        <v>3282.9720000000007</v>
      </c>
      <c r="P8855" s="7">
        <f t="shared" si="277"/>
        <v>447.67799999999988</v>
      </c>
    </row>
    <row r="8856" spans="1:16" x14ac:dyDescent="0.25">
      <c r="A8856" t="s">
        <v>9304</v>
      </c>
      <c r="B8856" t="s">
        <v>61</v>
      </c>
      <c r="C8856" t="s">
        <v>62</v>
      </c>
      <c r="D8856" t="s">
        <v>53</v>
      </c>
      <c r="E8856" t="s">
        <v>67</v>
      </c>
      <c r="F8856" t="s">
        <v>68</v>
      </c>
      <c r="G8856" t="s">
        <v>69</v>
      </c>
      <c r="H8856" t="s">
        <v>334</v>
      </c>
      <c r="I8856" t="s">
        <v>26</v>
      </c>
      <c r="J8856" s="3">
        <v>46047</v>
      </c>
      <c r="K8856">
        <v>3</v>
      </c>
      <c r="L8856">
        <v>137.63999999999999</v>
      </c>
      <c r="M8856" s="6">
        <v>0.08</v>
      </c>
      <c r="N8856" s="5">
        <f t="shared" si="276"/>
        <v>412.91999999999996</v>
      </c>
      <c r="O8856" s="5">
        <v>305.56079999999997</v>
      </c>
      <c r="P8856" s="7">
        <f t="shared" si="277"/>
        <v>107.35919999999999</v>
      </c>
    </row>
    <row r="8857" spans="1:16" x14ac:dyDescent="0.25">
      <c r="A8857" t="s">
        <v>9305</v>
      </c>
      <c r="B8857" t="s">
        <v>46</v>
      </c>
      <c r="C8857" t="s">
        <v>52</v>
      </c>
      <c r="D8857" t="s">
        <v>29</v>
      </c>
      <c r="E8857" t="s">
        <v>339</v>
      </c>
      <c r="F8857" t="s">
        <v>340</v>
      </c>
      <c r="G8857" t="s">
        <v>50</v>
      </c>
      <c r="H8857" t="s">
        <v>386</v>
      </c>
      <c r="I8857" t="s">
        <v>26</v>
      </c>
      <c r="J8857" s="3">
        <v>46161</v>
      </c>
      <c r="K8857">
        <v>5</v>
      </c>
      <c r="L8857">
        <v>851.37</v>
      </c>
      <c r="M8857" s="6">
        <v>0.09</v>
      </c>
      <c r="N8857" s="5">
        <f t="shared" si="276"/>
        <v>4256.8500000000004</v>
      </c>
      <c r="O8857" s="5">
        <v>3320.3430000000003</v>
      </c>
      <c r="P8857" s="7">
        <f t="shared" si="277"/>
        <v>936.50700000000006</v>
      </c>
    </row>
    <row r="8858" spans="1:16" x14ac:dyDescent="0.25">
      <c r="A8858" t="s">
        <v>9306</v>
      </c>
      <c r="B8858" t="s">
        <v>11</v>
      </c>
      <c r="C8858" t="s">
        <v>12</v>
      </c>
      <c r="D8858" t="s">
        <v>21</v>
      </c>
      <c r="E8858" t="s">
        <v>14</v>
      </c>
      <c r="F8858" t="s">
        <v>15</v>
      </c>
      <c r="G8858" t="s">
        <v>50</v>
      </c>
      <c r="H8858" t="s">
        <v>203</v>
      </c>
      <c r="I8858" t="s">
        <v>18</v>
      </c>
      <c r="J8858" s="3">
        <v>46379</v>
      </c>
      <c r="K8858">
        <v>6</v>
      </c>
      <c r="L8858">
        <v>502.61</v>
      </c>
      <c r="M8858" s="6">
        <v>0.03</v>
      </c>
      <c r="N8858" s="5">
        <f t="shared" si="276"/>
        <v>3015.66</v>
      </c>
      <c r="O8858" s="5">
        <v>2472.8411999999998</v>
      </c>
      <c r="P8858" s="7">
        <f t="shared" si="277"/>
        <v>542.81880000000001</v>
      </c>
    </row>
    <row r="8859" spans="1:16" x14ac:dyDescent="0.25">
      <c r="A8859" t="s">
        <v>9307</v>
      </c>
      <c r="B8859" t="s">
        <v>11</v>
      </c>
      <c r="C8859" t="s">
        <v>86</v>
      </c>
      <c r="D8859" t="s">
        <v>53</v>
      </c>
      <c r="E8859" t="s">
        <v>354</v>
      </c>
      <c r="F8859" t="s">
        <v>355</v>
      </c>
      <c r="G8859" t="s">
        <v>166</v>
      </c>
      <c r="H8859" t="s">
        <v>379</v>
      </c>
      <c r="I8859" t="s">
        <v>18</v>
      </c>
      <c r="J8859" s="3">
        <v>46103</v>
      </c>
      <c r="K8859">
        <v>3</v>
      </c>
      <c r="L8859">
        <v>523.71</v>
      </c>
      <c r="M8859" s="6">
        <v>0.06</v>
      </c>
      <c r="N8859" s="5">
        <f t="shared" si="276"/>
        <v>1571.13</v>
      </c>
      <c r="O8859" s="5">
        <v>1194.0588</v>
      </c>
      <c r="P8859" s="7">
        <f t="shared" si="277"/>
        <v>377.07120000000009</v>
      </c>
    </row>
    <row r="8860" spans="1:16" x14ac:dyDescent="0.25">
      <c r="A8860" t="s">
        <v>9308</v>
      </c>
      <c r="B8860" t="s">
        <v>119</v>
      </c>
      <c r="C8860" t="s">
        <v>120</v>
      </c>
      <c r="D8860" t="s">
        <v>35</v>
      </c>
      <c r="E8860" t="s">
        <v>155</v>
      </c>
      <c r="F8860" t="s">
        <v>156</v>
      </c>
      <c r="G8860" t="s">
        <v>38</v>
      </c>
      <c r="H8860" t="s">
        <v>274</v>
      </c>
      <c r="I8860" t="s">
        <v>26</v>
      </c>
      <c r="J8860" s="3">
        <v>46038</v>
      </c>
      <c r="K8860">
        <v>5</v>
      </c>
      <c r="L8860">
        <v>205.04</v>
      </c>
      <c r="M8860" s="6">
        <v>0.04</v>
      </c>
      <c r="N8860" s="5">
        <f t="shared" si="276"/>
        <v>1025.2</v>
      </c>
      <c r="O8860" s="5">
        <v>758.64800000000002</v>
      </c>
      <c r="P8860" s="7">
        <f t="shared" si="277"/>
        <v>266.55200000000002</v>
      </c>
    </row>
    <row r="8861" spans="1:16" x14ac:dyDescent="0.25">
      <c r="A8861" t="s">
        <v>9309</v>
      </c>
      <c r="B8861" t="s">
        <v>99</v>
      </c>
      <c r="C8861" t="s">
        <v>215</v>
      </c>
      <c r="D8861" t="s">
        <v>29</v>
      </c>
      <c r="E8861" t="s">
        <v>256</v>
      </c>
      <c r="F8861" t="s">
        <v>257</v>
      </c>
      <c r="G8861" t="s">
        <v>38</v>
      </c>
      <c r="H8861" t="s">
        <v>342</v>
      </c>
      <c r="I8861" t="s">
        <v>26</v>
      </c>
      <c r="J8861" s="3">
        <v>46172</v>
      </c>
      <c r="K8861">
        <v>7</v>
      </c>
      <c r="L8861">
        <v>256.14999999999998</v>
      </c>
      <c r="M8861" s="6">
        <v>0.02</v>
      </c>
      <c r="N8861" s="5">
        <f t="shared" si="276"/>
        <v>1793.0499999999997</v>
      </c>
      <c r="O8861" s="5">
        <v>1470.3009999999997</v>
      </c>
      <c r="P8861" s="7">
        <f t="shared" si="277"/>
        <v>322.74900000000002</v>
      </c>
    </row>
    <row r="8862" spans="1:16" x14ac:dyDescent="0.25">
      <c r="A8862" t="s">
        <v>9310</v>
      </c>
      <c r="B8862" t="s">
        <v>19</v>
      </c>
      <c r="C8862" t="s">
        <v>20</v>
      </c>
      <c r="D8862" t="s">
        <v>53</v>
      </c>
      <c r="E8862" t="s">
        <v>22</v>
      </c>
      <c r="F8862" t="s">
        <v>23</v>
      </c>
      <c r="G8862" t="s">
        <v>50</v>
      </c>
      <c r="H8862" t="s">
        <v>139</v>
      </c>
      <c r="I8862" t="s">
        <v>26</v>
      </c>
      <c r="J8862" s="3">
        <v>46335</v>
      </c>
      <c r="K8862">
        <v>6</v>
      </c>
      <c r="L8862">
        <v>619.20000000000005</v>
      </c>
      <c r="M8862" s="6">
        <v>0.02</v>
      </c>
      <c r="N8862" s="5">
        <f t="shared" si="276"/>
        <v>3715.2000000000003</v>
      </c>
      <c r="O8862" s="5">
        <v>3492.288</v>
      </c>
      <c r="P8862" s="7">
        <f t="shared" si="277"/>
        <v>222.91200000000026</v>
      </c>
    </row>
    <row r="8863" spans="1:16" x14ac:dyDescent="0.25">
      <c r="A8863" t="s">
        <v>9311</v>
      </c>
      <c r="B8863" t="s">
        <v>119</v>
      </c>
      <c r="C8863" t="s">
        <v>157</v>
      </c>
      <c r="D8863" t="s">
        <v>53</v>
      </c>
      <c r="E8863" t="s">
        <v>242</v>
      </c>
      <c r="F8863" t="s">
        <v>243</v>
      </c>
      <c r="G8863" t="s">
        <v>38</v>
      </c>
      <c r="H8863" t="s">
        <v>168</v>
      </c>
      <c r="I8863" t="s">
        <v>18</v>
      </c>
      <c r="J8863" s="3">
        <v>46345</v>
      </c>
      <c r="K8863">
        <v>3</v>
      </c>
      <c r="L8863">
        <v>719.32</v>
      </c>
      <c r="M8863" s="6">
        <v>0.04</v>
      </c>
      <c r="N8863" s="5">
        <f t="shared" si="276"/>
        <v>2157.96</v>
      </c>
      <c r="O8863" s="5">
        <v>1510.5719999999999</v>
      </c>
      <c r="P8863" s="7">
        <f t="shared" si="277"/>
        <v>647.38800000000015</v>
      </c>
    </row>
    <row r="8864" spans="1:16" x14ac:dyDescent="0.25">
      <c r="A8864" t="s">
        <v>9312</v>
      </c>
      <c r="B8864" t="s">
        <v>46</v>
      </c>
      <c r="C8864" t="s">
        <v>124</v>
      </c>
      <c r="D8864" t="s">
        <v>21</v>
      </c>
      <c r="E8864" t="s">
        <v>327</v>
      </c>
      <c r="F8864" t="s">
        <v>328</v>
      </c>
      <c r="G8864" t="s">
        <v>50</v>
      </c>
      <c r="H8864" t="s">
        <v>78</v>
      </c>
      <c r="I8864" t="s">
        <v>18</v>
      </c>
      <c r="J8864" s="3">
        <v>46037</v>
      </c>
      <c r="K8864">
        <v>1</v>
      </c>
      <c r="L8864">
        <v>795.68</v>
      </c>
      <c r="M8864" s="6">
        <v>0.09</v>
      </c>
      <c r="N8864" s="5">
        <f t="shared" si="276"/>
        <v>795.68</v>
      </c>
      <c r="O8864" s="5">
        <v>620.63040000000001</v>
      </c>
      <c r="P8864" s="7">
        <f t="shared" si="277"/>
        <v>175.04959999999994</v>
      </c>
    </row>
    <row r="8865" spans="1:16" x14ac:dyDescent="0.25">
      <c r="A8865" t="s">
        <v>9313</v>
      </c>
      <c r="B8865" t="s">
        <v>61</v>
      </c>
      <c r="C8865" t="s">
        <v>221</v>
      </c>
      <c r="D8865" t="s">
        <v>53</v>
      </c>
      <c r="E8865" t="s">
        <v>222</v>
      </c>
      <c r="F8865" t="s">
        <v>223</v>
      </c>
      <c r="G8865" t="s">
        <v>65</v>
      </c>
      <c r="H8865" t="s">
        <v>66</v>
      </c>
      <c r="I8865" t="s">
        <v>26</v>
      </c>
      <c r="J8865" s="3">
        <v>46051</v>
      </c>
      <c r="K8865">
        <v>4</v>
      </c>
      <c r="L8865">
        <v>158.30000000000001</v>
      </c>
      <c r="M8865" s="6">
        <v>0.05</v>
      </c>
      <c r="N8865" s="5">
        <f t="shared" si="276"/>
        <v>633.20000000000005</v>
      </c>
      <c r="O8865" s="5">
        <v>481.23200000000003</v>
      </c>
      <c r="P8865" s="7">
        <f t="shared" si="277"/>
        <v>151.96800000000002</v>
      </c>
    </row>
    <row r="8866" spans="1:16" x14ac:dyDescent="0.25">
      <c r="A8866" t="s">
        <v>9314</v>
      </c>
      <c r="B8866" t="s">
        <v>119</v>
      </c>
      <c r="C8866" t="s">
        <v>120</v>
      </c>
      <c r="D8866" t="s">
        <v>35</v>
      </c>
      <c r="E8866" t="s">
        <v>155</v>
      </c>
      <c r="F8866" t="s">
        <v>156</v>
      </c>
      <c r="G8866" t="s">
        <v>65</v>
      </c>
      <c r="H8866" t="s">
        <v>362</v>
      </c>
      <c r="I8866" t="s">
        <v>71</v>
      </c>
      <c r="J8866" s="3">
        <v>46254</v>
      </c>
      <c r="K8866">
        <v>7</v>
      </c>
      <c r="L8866">
        <v>271.60000000000002</v>
      </c>
      <c r="M8866" s="6">
        <v>0.06</v>
      </c>
      <c r="N8866" s="5">
        <f t="shared" si="276"/>
        <v>1901.2000000000003</v>
      </c>
      <c r="O8866" s="5">
        <v>1368.864</v>
      </c>
      <c r="P8866" s="7">
        <f t="shared" si="277"/>
        <v>532.33600000000024</v>
      </c>
    </row>
    <row r="8867" spans="1:16" x14ac:dyDescent="0.25">
      <c r="A8867" t="s">
        <v>9315</v>
      </c>
      <c r="B8867" t="s">
        <v>11</v>
      </c>
      <c r="C8867" t="s">
        <v>86</v>
      </c>
      <c r="D8867" t="s">
        <v>35</v>
      </c>
      <c r="E8867" t="s">
        <v>87</v>
      </c>
      <c r="F8867" t="s">
        <v>88</v>
      </c>
      <c r="G8867" t="s">
        <v>65</v>
      </c>
      <c r="H8867" t="s">
        <v>326</v>
      </c>
      <c r="I8867" t="s">
        <v>18</v>
      </c>
      <c r="J8867" s="3">
        <v>46099</v>
      </c>
      <c r="K8867">
        <v>8</v>
      </c>
      <c r="L8867">
        <v>13.07</v>
      </c>
      <c r="M8867" s="6">
        <v>0.1</v>
      </c>
      <c r="N8867" s="5">
        <f t="shared" si="276"/>
        <v>104.56</v>
      </c>
      <c r="O8867" s="5">
        <v>94.103999999999999</v>
      </c>
      <c r="P8867" s="7">
        <f t="shared" si="277"/>
        <v>10.456000000000003</v>
      </c>
    </row>
    <row r="8868" spans="1:16" x14ac:dyDescent="0.25">
      <c r="A8868" t="s">
        <v>9316</v>
      </c>
      <c r="B8868" t="s">
        <v>99</v>
      </c>
      <c r="C8868" t="s">
        <v>238</v>
      </c>
      <c r="D8868" t="s">
        <v>53</v>
      </c>
      <c r="E8868" t="s">
        <v>281</v>
      </c>
      <c r="F8868" t="s">
        <v>282</v>
      </c>
      <c r="G8868" t="s">
        <v>38</v>
      </c>
      <c r="H8868" t="s">
        <v>209</v>
      </c>
      <c r="I8868" t="s">
        <v>18</v>
      </c>
      <c r="J8868" s="3">
        <v>46115</v>
      </c>
      <c r="K8868">
        <v>7</v>
      </c>
      <c r="L8868">
        <v>482.05</v>
      </c>
      <c r="M8868" s="6">
        <v>0.08</v>
      </c>
      <c r="N8868" s="5">
        <f t="shared" si="276"/>
        <v>3374.35</v>
      </c>
      <c r="O8868" s="5">
        <v>2766.9669999999996</v>
      </c>
      <c r="P8868" s="7">
        <f t="shared" si="277"/>
        <v>607.38300000000027</v>
      </c>
    </row>
    <row r="8869" spans="1:16" x14ac:dyDescent="0.25">
      <c r="A8869" t="s">
        <v>9317</v>
      </c>
      <c r="B8869" t="s">
        <v>61</v>
      </c>
      <c r="C8869" t="s">
        <v>94</v>
      </c>
      <c r="D8869" t="s">
        <v>35</v>
      </c>
      <c r="E8869" t="s">
        <v>95</v>
      </c>
      <c r="F8869" t="s">
        <v>96</v>
      </c>
      <c r="G8869" t="s">
        <v>32</v>
      </c>
      <c r="H8869" t="s">
        <v>198</v>
      </c>
      <c r="I8869" t="s">
        <v>18</v>
      </c>
      <c r="J8869" s="3">
        <v>46118</v>
      </c>
      <c r="K8869">
        <v>2</v>
      </c>
      <c r="L8869">
        <v>1399.65</v>
      </c>
      <c r="M8869" s="6">
        <v>0.04</v>
      </c>
      <c r="N8869" s="5">
        <f t="shared" si="276"/>
        <v>2799.3</v>
      </c>
      <c r="O8869" s="5">
        <v>2071.482</v>
      </c>
      <c r="P8869" s="7">
        <f t="shared" si="277"/>
        <v>727.81800000000021</v>
      </c>
    </row>
    <row r="8870" spans="1:16" x14ac:dyDescent="0.25">
      <c r="A8870" t="s">
        <v>9318</v>
      </c>
      <c r="B8870" t="s">
        <v>40</v>
      </c>
      <c r="C8870" t="s">
        <v>163</v>
      </c>
      <c r="D8870" t="s">
        <v>29</v>
      </c>
      <c r="E8870" t="s">
        <v>404</v>
      </c>
      <c r="F8870" t="s">
        <v>405</v>
      </c>
      <c r="G8870" t="s">
        <v>32</v>
      </c>
      <c r="H8870" t="s">
        <v>33</v>
      </c>
      <c r="I8870" t="s">
        <v>26</v>
      </c>
      <c r="J8870" s="3">
        <v>46198</v>
      </c>
      <c r="K8870">
        <v>5</v>
      </c>
      <c r="L8870">
        <v>1359.65</v>
      </c>
      <c r="M8870" s="6">
        <v>0.02</v>
      </c>
      <c r="N8870" s="5">
        <f t="shared" si="276"/>
        <v>6798.25</v>
      </c>
      <c r="O8870" s="5">
        <v>5846.4949999999999</v>
      </c>
      <c r="P8870" s="7">
        <f t="shared" si="277"/>
        <v>951.75500000000011</v>
      </c>
    </row>
    <row r="8871" spans="1:16" x14ac:dyDescent="0.25">
      <c r="A8871" t="s">
        <v>9319</v>
      </c>
      <c r="B8871" t="s">
        <v>99</v>
      </c>
      <c r="C8871" t="s">
        <v>100</v>
      </c>
      <c r="D8871" t="s">
        <v>35</v>
      </c>
      <c r="E8871" t="s">
        <v>394</v>
      </c>
      <c r="F8871" t="s">
        <v>395</v>
      </c>
      <c r="G8871" t="s">
        <v>24</v>
      </c>
      <c r="H8871" t="s">
        <v>318</v>
      </c>
      <c r="I8871" t="s">
        <v>26</v>
      </c>
      <c r="J8871" s="3">
        <v>46314</v>
      </c>
      <c r="K8871">
        <v>6</v>
      </c>
      <c r="L8871">
        <v>199.35</v>
      </c>
      <c r="M8871" s="6">
        <v>0.06</v>
      </c>
      <c r="N8871" s="5">
        <f t="shared" si="276"/>
        <v>1196.0999999999999</v>
      </c>
      <c r="O8871" s="5">
        <v>1028.646</v>
      </c>
      <c r="P8871" s="7">
        <f t="shared" si="277"/>
        <v>167.45399999999995</v>
      </c>
    </row>
    <row r="8872" spans="1:16" x14ac:dyDescent="0.25">
      <c r="A8872" t="s">
        <v>9320</v>
      </c>
      <c r="B8872" t="s">
        <v>119</v>
      </c>
      <c r="C8872" t="s">
        <v>173</v>
      </c>
      <c r="D8872" t="s">
        <v>21</v>
      </c>
      <c r="E8872" t="s">
        <v>210</v>
      </c>
      <c r="F8872" t="s">
        <v>211</v>
      </c>
      <c r="G8872" t="s">
        <v>69</v>
      </c>
      <c r="H8872" t="s">
        <v>293</v>
      </c>
      <c r="I8872" t="s">
        <v>71</v>
      </c>
      <c r="J8872" s="3">
        <v>46331</v>
      </c>
      <c r="K8872">
        <v>3</v>
      </c>
      <c r="L8872">
        <v>514.79</v>
      </c>
      <c r="M8872" s="6">
        <v>0.1</v>
      </c>
      <c r="N8872" s="5">
        <f t="shared" si="276"/>
        <v>1544.37</v>
      </c>
      <c r="O8872" s="5">
        <v>1204.6086</v>
      </c>
      <c r="P8872" s="7">
        <f t="shared" si="277"/>
        <v>339.76139999999987</v>
      </c>
    </row>
    <row r="8873" spans="1:16" x14ac:dyDescent="0.25">
      <c r="A8873" t="s">
        <v>9321</v>
      </c>
      <c r="B8873" t="s">
        <v>27</v>
      </c>
      <c r="C8873" t="s">
        <v>28</v>
      </c>
      <c r="D8873" t="s">
        <v>35</v>
      </c>
      <c r="E8873" t="s">
        <v>388</v>
      </c>
      <c r="F8873" t="s">
        <v>389</v>
      </c>
      <c r="G8873" t="s">
        <v>74</v>
      </c>
      <c r="H8873" t="s">
        <v>97</v>
      </c>
      <c r="I8873" t="s">
        <v>26</v>
      </c>
      <c r="J8873" s="3">
        <v>46319</v>
      </c>
      <c r="K8873">
        <v>5</v>
      </c>
      <c r="L8873">
        <v>719.91</v>
      </c>
      <c r="M8873" s="6">
        <v>0.04</v>
      </c>
      <c r="N8873" s="5">
        <f t="shared" si="276"/>
        <v>3599.5499999999997</v>
      </c>
      <c r="O8873" s="5">
        <v>2591.6759999999999</v>
      </c>
      <c r="P8873" s="7">
        <f t="shared" si="277"/>
        <v>1007.8739999999998</v>
      </c>
    </row>
    <row r="8874" spans="1:16" x14ac:dyDescent="0.25">
      <c r="A8874" t="s">
        <v>9322</v>
      </c>
      <c r="B8874" t="s">
        <v>61</v>
      </c>
      <c r="C8874" t="s">
        <v>221</v>
      </c>
      <c r="D8874" t="s">
        <v>53</v>
      </c>
      <c r="E8874" t="s">
        <v>276</v>
      </c>
      <c r="F8874" t="s">
        <v>277</v>
      </c>
      <c r="G8874" t="s">
        <v>74</v>
      </c>
      <c r="H8874" t="s">
        <v>294</v>
      </c>
      <c r="I8874" t="s">
        <v>18</v>
      </c>
      <c r="J8874" s="3">
        <v>46361</v>
      </c>
      <c r="K8874">
        <v>5</v>
      </c>
      <c r="L8874">
        <v>969.34</v>
      </c>
      <c r="M8874" s="6">
        <v>0.06</v>
      </c>
      <c r="N8874" s="5">
        <f t="shared" si="276"/>
        <v>4846.7</v>
      </c>
      <c r="O8874" s="5">
        <v>4265.0959999999995</v>
      </c>
      <c r="P8874" s="7">
        <f t="shared" si="277"/>
        <v>581.60400000000027</v>
      </c>
    </row>
    <row r="8875" spans="1:16" x14ac:dyDescent="0.25">
      <c r="A8875" t="s">
        <v>9323</v>
      </c>
      <c r="B8875" t="s">
        <v>46</v>
      </c>
      <c r="C8875" t="s">
        <v>47</v>
      </c>
      <c r="D8875" t="s">
        <v>35</v>
      </c>
      <c r="E8875" t="s">
        <v>369</v>
      </c>
      <c r="F8875" t="s">
        <v>370</v>
      </c>
      <c r="G8875" t="s">
        <v>65</v>
      </c>
      <c r="H8875" t="s">
        <v>250</v>
      </c>
      <c r="I8875" t="s">
        <v>18</v>
      </c>
      <c r="J8875" s="3">
        <v>46169</v>
      </c>
      <c r="K8875">
        <v>8</v>
      </c>
      <c r="L8875">
        <v>852.98</v>
      </c>
      <c r="M8875" s="6">
        <v>0.06</v>
      </c>
      <c r="N8875" s="5">
        <f t="shared" si="276"/>
        <v>6823.84</v>
      </c>
      <c r="O8875" s="5">
        <v>6004.9791999999998</v>
      </c>
      <c r="P8875" s="7">
        <f t="shared" si="277"/>
        <v>818.86080000000038</v>
      </c>
    </row>
    <row r="8876" spans="1:16" x14ac:dyDescent="0.25">
      <c r="A8876" t="s">
        <v>9324</v>
      </c>
      <c r="B8876" t="s">
        <v>99</v>
      </c>
      <c r="C8876" t="s">
        <v>227</v>
      </c>
      <c r="D8876" t="s">
        <v>13</v>
      </c>
      <c r="E8876" t="s">
        <v>426</v>
      </c>
      <c r="F8876" t="s">
        <v>427</v>
      </c>
      <c r="G8876" t="s">
        <v>65</v>
      </c>
      <c r="H8876" t="s">
        <v>250</v>
      </c>
      <c r="I8876" t="s">
        <v>26</v>
      </c>
      <c r="J8876" s="3">
        <v>46061</v>
      </c>
      <c r="K8876">
        <v>7</v>
      </c>
      <c r="L8876">
        <v>974.09</v>
      </c>
      <c r="M8876" s="6">
        <v>0.02</v>
      </c>
      <c r="N8876" s="5">
        <f t="shared" si="276"/>
        <v>6818.63</v>
      </c>
      <c r="O8876" s="5">
        <v>6136.7669999999998</v>
      </c>
      <c r="P8876" s="7">
        <f t="shared" si="277"/>
        <v>681.86300000000028</v>
      </c>
    </row>
    <row r="8877" spans="1:16" x14ac:dyDescent="0.25">
      <c r="A8877" t="s">
        <v>9325</v>
      </c>
      <c r="B8877" t="s">
        <v>40</v>
      </c>
      <c r="C8877" t="s">
        <v>41</v>
      </c>
      <c r="D8877" t="s">
        <v>13</v>
      </c>
      <c r="E8877" t="s">
        <v>316</v>
      </c>
      <c r="F8877" t="s">
        <v>317</v>
      </c>
      <c r="G8877" t="s">
        <v>24</v>
      </c>
      <c r="H8877" t="s">
        <v>113</v>
      </c>
      <c r="I8877" t="s">
        <v>26</v>
      </c>
      <c r="J8877" s="3">
        <v>46281</v>
      </c>
      <c r="K8877">
        <v>9</v>
      </c>
      <c r="L8877">
        <v>415.61</v>
      </c>
      <c r="M8877" s="6">
        <v>0.02</v>
      </c>
      <c r="N8877" s="5">
        <f t="shared" si="276"/>
        <v>3740.4900000000002</v>
      </c>
      <c r="O8877" s="5">
        <v>2917.5822000000003</v>
      </c>
      <c r="P8877" s="7">
        <f t="shared" si="277"/>
        <v>822.90779999999995</v>
      </c>
    </row>
    <row r="8878" spans="1:16" x14ac:dyDescent="0.25">
      <c r="A8878" t="s">
        <v>9326</v>
      </c>
      <c r="B8878" t="s">
        <v>40</v>
      </c>
      <c r="C8878" t="s">
        <v>163</v>
      </c>
      <c r="D8878" t="s">
        <v>21</v>
      </c>
      <c r="E8878" t="s">
        <v>332</v>
      </c>
      <c r="F8878" t="s">
        <v>333</v>
      </c>
      <c r="G8878" t="s">
        <v>44</v>
      </c>
      <c r="H8878" t="s">
        <v>241</v>
      </c>
      <c r="I8878" t="s">
        <v>26</v>
      </c>
      <c r="J8878" s="3">
        <v>46158</v>
      </c>
      <c r="K8878">
        <v>3</v>
      </c>
      <c r="L8878">
        <v>189.02</v>
      </c>
      <c r="M8878" s="6">
        <v>0.05</v>
      </c>
      <c r="N8878" s="5">
        <f t="shared" si="276"/>
        <v>567.06000000000006</v>
      </c>
      <c r="O8878" s="5">
        <v>499.01280000000003</v>
      </c>
      <c r="P8878" s="7">
        <f t="shared" si="277"/>
        <v>68.047200000000032</v>
      </c>
    </row>
    <row r="8879" spans="1:16" x14ac:dyDescent="0.25">
      <c r="A8879" t="s">
        <v>9327</v>
      </c>
      <c r="B8879" t="s">
        <v>46</v>
      </c>
      <c r="C8879" t="s">
        <v>124</v>
      </c>
      <c r="D8879" t="s">
        <v>35</v>
      </c>
      <c r="E8879" t="s">
        <v>327</v>
      </c>
      <c r="F8879" t="s">
        <v>328</v>
      </c>
      <c r="G8879" t="s">
        <v>24</v>
      </c>
      <c r="H8879" t="s">
        <v>368</v>
      </c>
      <c r="I8879" t="s">
        <v>18</v>
      </c>
      <c r="J8879" s="3">
        <v>46163</v>
      </c>
      <c r="K8879">
        <v>5</v>
      </c>
      <c r="L8879">
        <v>948.3</v>
      </c>
      <c r="M8879" s="6">
        <v>0.09</v>
      </c>
      <c r="N8879" s="5">
        <f t="shared" si="276"/>
        <v>4741.5</v>
      </c>
      <c r="O8879" s="5">
        <v>3793.2000000000003</v>
      </c>
      <c r="P8879" s="7">
        <f t="shared" si="277"/>
        <v>948.29999999999973</v>
      </c>
    </row>
    <row r="8880" spans="1:16" x14ac:dyDescent="0.25">
      <c r="A8880" t="s">
        <v>9328</v>
      </c>
      <c r="B8880" t="s">
        <v>27</v>
      </c>
      <c r="C8880" t="s">
        <v>104</v>
      </c>
      <c r="D8880" t="s">
        <v>35</v>
      </c>
      <c r="E8880" t="s">
        <v>269</v>
      </c>
      <c r="F8880" t="s">
        <v>270</v>
      </c>
      <c r="G8880" t="s">
        <v>50</v>
      </c>
      <c r="H8880" t="s">
        <v>214</v>
      </c>
      <c r="I8880" t="s">
        <v>26</v>
      </c>
      <c r="J8880" s="3">
        <v>46101</v>
      </c>
      <c r="K8880">
        <v>7</v>
      </c>
      <c r="L8880">
        <v>1038.26</v>
      </c>
      <c r="M8880" s="6">
        <v>0.03</v>
      </c>
      <c r="N8880" s="5">
        <f t="shared" si="276"/>
        <v>7267.82</v>
      </c>
      <c r="O8880" s="5">
        <v>5523.5432000000001</v>
      </c>
      <c r="P8880" s="7">
        <f t="shared" si="277"/>
        <v>1744.2767999999996</v>
      </c>
    </row>
    <row r="8881" spans="1:16" x14ac:dyDescent="0.25">
      <c r="A8881" t="s">
        <v>9329</v>
      </c>
      <c r="B8881" t="s">
        <v>99</v>
      </c>
      <c r="C8881" t="s">
        <v>259</v>
      </c>
      <c r="D8881" t="s">
        <v>29</v>
      </c>
      <c r="E8881" t="s">
        <v>420</v>
      </c>
      <c r="F8881" t="s">
        <v>421</v>
      </c>
      <c r="G8881" t="s">
        <v>50</v>
      </c>
      <c r="H8881" t="s">
        <v>386</v>
      </c>
      <c r="I8881" t="s">
        <v>18</v>
      </c>
      <c r="J8881" s="3">
        <v>46163</v>
      </c>
      <c r="K8881">
        <v>8</v>
      </c>
      <c r="L8881">
        <v>797.66</v>
      </c>
      <c r="M8881" s="6">
        <v>0.03</v>
      </c>
      <c r="N8881" s="5">
        <f t="shared" si="276"/>
        <v>6381.28</v>
      </c>
      <c r="O8881" s="5">
        <v>4977.3984</v>
      </c>
      <c r="P8881" s="7">
        <f t="shared" si="277"/>
        <v>1403.8815999999997</v>
      </c>
    </row>
    <row r="8882" spans="1:16" x14ac:dyDescent="0.25">
      <c r="A8882" t="s">
        <v>9330</v>
      </c>
      <c r="B8882" t="s">
        <v>11</v>
      </c>
      <c r="C8882" t="s">
        <v>86</v>
      </c>
      <c r="D8882" t="s">
        <v>13</v>
      </c>
      <c r="E8882" t="s">
        <v>384</v>
      </c>
      <c r="F8882" t="s">
        <v>385</v>
      </c>
      <c r="G8882" t="s">
        <v>32</v>
      </c>
      <c r="H8882" t="s">
        <v>198</v>
      </c>
      <c r="I8882" t="s">
        <v>26</v>
      </c>
      <c r="J8882" s="3">
        <v>46256</v>
      </c>
      <c r="K8882">
        <v>9</v>
      </c>
      <c r="L8882">
        <v>1491.82</v>
      </c>
      <c r="M8882" s="6">
        <v>0.03</v>
      </c>
      <c r="N8882" s="5">
        <f t="shared" si="276"/>
        <v>13426.38</v>
      </c>
      <c r="O8882" s="5">
        <v>10741.103999999999</v>
      </c>
      <c r="P8882" s="7">
        <f t="shared" si="277"/>
        <v>2685.2759999999998</v>
      </c>
    </row>
    <row r="8883" spans="1:16" x14ac:dyDescent="0.25">
      <c r="A8883" t="s">
        <v>9331</v>
      </c>
      <c r="B8883" t="s">
        <v>99</v>
      </c>
      <c r="C8883" t="s">
        <v>319</v>
      </c>
      <c r="D8883" t="s">
        <v>53</v>
      </c>
      <c r="E8883" t="s">
        <v>402</v>
      </c>
      <c r="F8883" t="s">
        <v>403</v>
      </c>
      <c r="G8883" t="s">
        <v>16</v>
      </c>
      <c r="H8883" t="s">
        <v>199</v>
      </c>
      <c r="I8883" t="s">
        <v>71</v>
      </c>
      <c r="J8883" s="3">
        <v>46138</v>
      </c>
      <c r="K8883">
        <v>2</v>
      </c>
      <c r="L8883">
        <v>306.16000000000003</v>
      </c>
      <c r="M8883" s="6">
        <v>0.03</v>
      </c>
      <c r="N8883" s="5">
        <f t="shared" si="276"/>
        <v>612.32000000000005</v>
      </c>
      <c r="O8883" s="5">
        <v>453.11680000000001</v>
      </c>
      <c r="P8883" s="7">
        <f t="shared" si="277"/>
        <v>159.20320000000004</v>
      </c>
    </row>
    <row r="8884" spans="1:16" x14ac:dyDescent="0.25">
      <c r="A8884" t="s">
        <v>9332</v>
      </c>
      <c r="B8884" t="s">
        <v>11</v>
      </c>
      <c r="C8884" t="s">
        <v>135</v>
      </c>
      <c r="D8884" t="s">
        <v>21</v>
      </c>
      <c r="E8884" t="s">
        <v>413</v>
      </c>
      <c r="F8884" t="s">
        <v>414</v>
      </c>
      <c r="G8884" t="s">
        <v>24</v>
      </c>
      <c r="H8884" t="s">
        <v>154</v>
      </c>
      <c r="I8884" t="s">
        <v>26</v>
      </c>
      <c r="J8884" s="3">
        <v>46220</v>
      </c>
      <c r="K8884">
        <v>5</v>
      </c>
      <c r="L8884">
        <v>1410.27</v>
      </c>
      <c r="M8884" s="6">
        <v>0.05</v>
      </c>
      <c r="N8884" s="5">
        <f t="shared" si="276"/>
        <v>7051.35</v>
      </c>
      <c r="O8884" s="5">
        <v>5076.9719999999998</v>
      </c>
      <c r="P8884" s="7">
        <f t="shared" si="277"/>
        <v>1974.3780000000006</v>
      </c>
    </row>
    <row r="8885" spans="1:16" x14ac:dyDescent="0.25">
      <c r="A8885" t="s">
        <v>9333</v>
      </c>
      <c r="B8885" t="s">
        <v>99</v>
      </c>
      <c r="C8885" t="s">
        <v>227</v>
      </c>
      <c r="D8885" t="s">
        <v>29</v>
      </c>
      <c r="E8885" t="s">
        <v>426</v>
      </c>
      <c r="F8885" t="s">
        <v>427</v>
      </c>
      <c r="G8885" t="s">
        <v>16</v>
      </c>
      <c r="H8885" t="s">
        <v>296</v>
      </c>
      <c r="I8885" t="s">
        <v>26</v>
      </c>
      <c r="J8885" s="3">
        <v>46258</v>
      </c>
      <c r="K8885">
        <v>5</v>
      </c>
      <c r="L8885">
        <v>1212.73</v>
      </c>
      <c r="M8885" s="6">
        <v>0.05</v>
      </c>
      <c r="N8885" s="5">
        <f t="shared" si="276"/>
        <v>6063.65</v>
      </c>
      <c r="O8885" s="5">
        <v>5336.0119999999997</v>
      </c>
      <c r="P8885" s="7">
        <f t="shared" si="277"/>
        <v>727.63799999999992</v>
      </c>
    </row>
    <row r="8886" spans="1:16" x14ac:dyDescent="0.25">
      <c r="A8886" t="s">
        <v>9334</v>
      </c>
      <c r="B8886" t="s">
        <v>46</v>
      </c>
      <c r="C8886" t="s">
        <v>124</v>
      </c>
      <c r="D8886" t="s">
        <v>13</v>
      </c>
      <c r="E8886" t="s">
        <v>327</v>
      </c>
      <c r="F8886" t="s">
        <v>328</v>
      </c>
      <c r="G8886" t="s">
        <v>166</v>
      </c>
      <c r="H8886" t="s">
        <v>379</v>
      </c>
      <c r="I8886" t="s">
        <v>26</v>
      </c>
      <c r="J8886" s="3">
        <v>46378</v>
      </c>
      <c r="K8886">
        <v>6</v>
      </c>
      <c r="L8886">
        <v>224.19</v>
      </c>
      <c r="M8886" s="6">
        <v>0.03</v>
      </c>
      <c r="N8886" s="5">
        <f t="shared" si="276"/>
        <v>1345.1399999999999</v>
      </c>
      <c r="O8886" s="5">
        <v>995.40359999999987</v>
      </c>
      <c r="P8886" s="7">
        <f t="shared" si="277"/>
        <v>349.7364</v>
      </c>
    </row>
    <row r="8887" spans="1:16" x14ac:dyDescent="0.25">
      <c r="A8887" t="s">
        <v>9335</v>
      </c>
      <c r="B8887" t="s">
        <v>11</v>
      </c>
      <c r="C8887" t="s">
        <v>169</v>
      </c>
      <c r="D8887" t="s">
        <v>13</v>
      </c>
      <c r="E8887" t="s">
        <v>329</v>
      </c>
      <c r="F8887" t="s">
        <v>330</v>
      </c>
      <c r="G8887" t="s">
        <v>65</v>
      </c>
      <c r="H8887" t="s">
        <v>118</v>
      </c>
      <c r="I8887" t="s">
        <v>26</v>
      </c>
      <c r="J8887" s="3">
        <v>46061</v>
      </c>
      <c r="K8887">
        <v>7</v>
      </c>
      <c r="L8887">
        <v>261.13</v>
      </c>
      <c r="M8887" s="6">
        <v>0.02</v>
      </c>
      <c r="N8887" s="5">
        <f t="shared" si="276"/>
        <v>1827.9099999999999</v>
      </c>
      <c r="O8887" s="5">
        <v>1279.5369999999998</v>
      </c>
      <c r="P8887" s="7">
        <f t="shared" si="277"/>
        <v>548.37300000000005</v>
      </c>
    </row>
    <row r="8888" spans="1:16" x14ac:dyDescent="0.25">
      <c r="A8888" t="s">
        <v>9336</v>
      </c>
      <c r="B8888" t="s">
        <v>27</v>
      </c>
      <c r="C8888" t="s">
        <v>104</v>
      </c>
      <c r="D8888" t="s">
        <v>35</v>
      </c>
      <c r="E8888" t="s">
        <v>269</v>
      </c>
      <c r="F8888" t="s">
        <v>270</v>
      </c>
      <c r="G8888" t="s">
        <v>24</v>
      </c>
      <c r="H8888" t="s">
        <v>113</v>
      </c>
      <c r="I8888" t="s">
        <v>26</v>
      </c>
      <c r="J8888" s="3">
        <v>46164</v>
      </c>
      <c r="K8888">
        <v>7</v>
      </c>
      <c r="L8888">
        <v>431.48</v>
      </c>
      <c r="M8888" s="6">
        <v>0.09</v>
      </c>
      <c r="N8888" s="5">
        <f t="shared" si="276"/>
        <v>3020.36</v>
      </c>
      <c r="O8888" s="5">
        <v>2295.4736000000003</v>
      </c>
      <c r="P8888" s="7">
        <f t="shared" si="277"/>
        <v>724.88639999999987</v>
      </c>
    </row>
    <row r="8889" spans="1:16" x14ac:dyDescent="0.25">
      <c r="A8889" t="s">
        <v>9337</v>
      </c>
      <c r="B8889" t="s">
        <v>46</v>
      </c>
      <c r="C8889" t="s">
        <v>52</v>
      </c>
      <c r="D8889" t="s">
        <v>13</v>
      </c>
      <c r="E8889" t="s">
        <v>72</v>
      </c>
      <c r="F8889" t="s">
        <v>73</v>
      </c>
      <c r="G8889" t="s">
        <v>44</v>
      </c>
      <c r="H8889" t="s">
        <v>241</v>
      </c>
      <c r="I8889" t="s">
        <v>26</v>
      </c>
      <c r="J8889" s="3">
        <v>46235</v>
      </c>
      <c r="K8889">
        <v>2</v>
      </c>
      <c r="L8889">
        <v>124.45</v>
      </c>
      <c r="M8889" s="6">
        <v>0.05</v>
      </c>
      <c r="N8889" s="5">
        <f t="shared" si="276"/>
        <v>248.9</v>
      </c>
      <c r="O8889" s="5">
        <v>238.94399999999999</v>
      </c>
      <c r="P8889" s="7">
        <f t="shared" si="277"/>
        <v>9.9560000000000173</v>
      </c>
    </row>
    <row r="8890" spans="1:16" x14ac:dyDescent="0.25">
      <c r="A8890" t="s">
        <v>9338</v>
      </c>
      <c r="B8890" t="s">
        <v>27</v>
      </c>
      <c r="C8890" t="s">
        <v>28</v>
      </c>
      <c r="D8890" t="s">
        <v>53</v>
      </c>
      <c r="E8890" t="s">
        <v>30</v>
      </c>
      <c r="F8890" t="s">
        <v>31</v>
      </c>
      <c r="G8890" t="s">
        <v>16</v>
      </c>
      <c r="H8890" t="s">
        <v>17</v>
      </c>
      <c r="I8890" t="s">
        <v>26</v>
      </c>
      <c r="J8890" s="3">
        <v>46291</v>
      </c>
      <c r="K8890">
        <v>8</v>
      </c>
      <c r="L8890">
        <v>685.87</v>
      </c>
      <c r="M8890" s="6">
        <v>0.05</v>
      </c>
      <c r="N8890" s="5">
        <f t="shared" si="276"/>
        <v>5486.96</v>
      </c>
      <c r="O8890" s="5">
        <v>3840.8719999999998</v>
      </c>
      <c r="P8890" s="7">
        <f t="shared" si="277"/>
        <v>1646.0880000000002</v>
      </c>
    </row>
    <row r="8891" spans="1:16" x14ac:dyDescent="0.25">
      <c r="A8891" t="s">
        <v>9339</v>
      </c>
      <c r="B8891" t="s">
        <v>19</v>
      </c>
      <c r="C8891" t="s">
        <v>57</v>
      </c>
      <c r="D8891" t="s">
        <v>35</v>
      </c>
      <c r="E8891" t="s">
        <v>248</v>
      </c>
      <c r="F8891" t="s">
        <v>249</v>
      </c>
      <c r="G8891" t="s">
        <v>44</v>
      </c>
      <c r="H8891" t="s">
        <v>45</v>
      </c>
      <c r="I8891" t="s">
        <v>18</v>
      </c>
      <c r="J8891" s="3">
        <v>46203</v>
      </c>
      <c r="K8891">
        <v>8</v>
      </c>
      <c r="L8891">
        <v>850.87</v>
      </c>
      <c r="M8891" s="6">
        <v>0.09</v>
      </c>
      <c r="N8891" s="5">
        <f t="shared" si="276"/>
        <v>6806.96</v>
      </c>
      <c r="O8891" s="5">
        <v>5717.8463999999994</v>
      </c>
      <c r="P8891" s="7">
        <f t="shared" si="277"/>
        <v>1089.1136000000006</v>
      </c>
    </row>
    <row r="8892" spans="1:16" x14ac:dyDescent="0.25">
      <c r="A8892" t="s">
        <v>9340</v>
      </c>
      <c r="B8892" t="s">
        <v>19</v>
      </c>
      <c r="C8892" t="s">
        <v>57</v>
      </c>
      <c r="D8892" t="s">
        <v>35</v>
      </c>
      <c r="E8892" t="s">
        <v>212</v>
      </c>
      <c r="F8892" t="s">
        <v>213</v>
      </c>
      <c r="G8892" t="s">
        <v>16</v>
      </c>
      <c r="H8892" t="s">
        <v>224</v>
      </c>
      <c r="I8892" t="s">
        <v>26</v>
      </c>
      <c r="J8892" s="3">
        <v>46154</v>
      </c>
      <c r="K8892">
        <v>2</v>
      </c>
      <c r="L8892">
        <v>904.77</v>
      </c>
      <c r="M8892" s="6">
        <v>0.04</v>
      </c>
      <c r="N8892" s="5">
        <f t="shared" si="276"/>
        <v>1809.54</v>
      </c>
      <c r="O8892" s="5">
        <v>1447.6320000000001</v>
      </c>
      <c r="P8892" s="7">
        <f t="shared" si="277"/>
        <v>361.9079999999999</v>
      </c>
    </row>
    <row r="8893" spans="1:16" x14ac:dyDescent="0.25">
      <c r="A8893" t="s">
        <v>9341</v>
      </c>
      <c r="B8893" t="s">
        <v>19</v>
      </c>
      <c r="C8893" t="s">
        <v>57</v>
      </c>
      <c r="D8893" t="s">
        <v>35</v>
      </c>
      <c r="E8893" t="s">
        <v>248</v>
      </c>
      <c r="F8893" t="s">
        <v>249</v>
      </c>
      <c r="G8893" t="s">
        <v>69</v>
      </c>
      <c r="H8893" t="s">
        <v>192</v>
      </c>
      <c r="I8893" t="s">
        <v>71</v>
      </c>
      <c r="J8893" s="3">
        <v>46301</v>
      </c>
      <c r="K8893">
        <v>5</v>
      </c>
      <c r="L8893">
        <v>77.66</v>
      </c>
      <c r="M8893" s="6">
        <v>0.04</v>
      </c>
      <c r="N8893" s="5">
        <f t="shared" si="276"/>
        <v>388.29999999999995</v>
      </c>
      <c r="O8893" s="5">
        <v>279.57599999999996</v>
      </c>
      <c r="P8893" s="7">
        <f t="shared" si="277"/>
        <v>108.72399999999999</v>
      </c>
    </row>
    <row r="8894" spans="1:16" x14ac:dyDescent="0.25">
      <c r="A8894" t="s">
        <v>9342</v>
      </c>
      <c r="B8894" t="s">
        <v>119</v>
      </c>
      <c r="C8894" t="s">
        <v>120</v>
      </c>
      <c r="D8894" t="s">
        <v>53</v>
      </c>
      <c r="E8894" t="s">
        <v>121</v>
      </c>
      <c r="F8894" t="s">
        <v>122</v>
      </c>
      <c r="G8894" t="s">
        <v>24</v>
      </c>
      <c r="H8894" t="s">
        <v>25</v>
      </c>
      <c r="I8894" t="s">
        <v>26</v>
      </c>
      <c r="J8894" s="3">
        <v>46348</v>
      </c>
      <c r="K8894">
        <v>3</v>
      </c>
      <c r="L8894">
        <v>705.9</v>
      </c>
      <c r="M8894" s="6">
        <v>0.04</v>
      </c>
      <c r="N8894" s="5">
        <f t="shared" si="276"/>
        <v>2117.6999999999998</v>
      </c>
      <c r="O8894" s="5">
        <v>1524.7439999999999</v>
      </c>
      <c r="P8894" s="7">
        <f t="shared" si="277"/>
        <v>592.9559999999999</v>
      </c>
    </row>
    <row r="8895" spans="1:16" x14ac:dyDescent="0.25">
      <c r="A8895" t="s">
        <v>9343</v>
      </c>
      <c r="B8895" t="s">
        <v>46</v>
      </c>
      <c r="C8895" t="s">
        <v>124</v>
      </c>
      <c r="D8895" t="s">
        <v>35</v>
      </c>
      <c r="E8895" t="s">
        <v>327</v>
      </c>
      <c r="F8895" t="s">
        <v>328</v>
      </c>
      <c r="G8895" t="s">
        <v>50</v>
      </c>
      <c r="H8895" t="s">
        <v>203</v>
      </c>
      <c r="I8895" t="s">
        <v>26</v>
      </c>
      <c r="J8895" s="3">
        <v>46228</v>
      </c>
      <c r="K8895">
        <v>5</v>
      </c>
      <c r="L8895">
        <v>228.83</v>
      </c>
      <c r="M8895" s="6">
        <v>0.04</v>
      </c>
      <c r="N8895" s="5">
        <f t="shared" si="276"/>
        <v>1144.1500000000001</v>
      </c>
      <c r="O8895" s="5">
        <v>846.67100000000005</v>
      </c>
      <c r="P8895" s="7">
        <f t="shared" si="277"/>
        <v>297.47900000000004</v>
      </c>
    </row>
    <row r="8896" spans="1:16" x14ac:dyDescent="0.25">
      <c r="A8896" t="s">
        <v>9344</v>
      </c>
      <c r="B8896" t="s">
        <v>19</v>
      </c>
      <c r="C8896" t="s">
        <v>20</v>
      </c>
      <c r="D8896" t="s">
        <v>35</v>
      </c>
      <c r="E8896" t="s">
        <v>22</v>
      </c>
      <c r="F8896" t="s">
        <v>23</v>
      </c>
      <c r="G8896" t="s">
        <v>50</v>
      </c>
      <c r="H8896" t="s">
        <v>295</v>
      </c>
      <c r="I8896" t="s">
        <v>26</v>
      </c>
      <c r="J8896" s="3">
        <v>46378</v>
      </c>
      <c r="K8896">
        <v>5</v>
      </c>
      <c r="L8896">
        <v>956.04</v>
      </c>
      <c r="M8896" s="6">
        <v>0.09</v>
      </c>
      <c r="N8896" s="5">
        <f t="shared" si="276"/>
        <v>4780.2</v>
      </c>
      <c r="O8896" s="5">
        <v>3537.348</v>
      </c>
      <c r="P8896" s="7">
        <f t="shared" si="277"/>
        <v>1242.8519999999999</v>
      </c>
    </row>
    <row r="8897" spans="1:16" x14ac:dyDescent="0.25">
      <c r="A8897" t="s">
        <v>9345</v>
      </c>
      <c r="B8897" t="s">
        <v>61</v>
      </c>
      <c r="C8897" t="s">
        <v>221</v>
      </c>
      <c r="D8897" t="s">
        <v>35</v>
      </c>
      <c r="E8897" t="s">
        <v>357</v>
      </c>
      <c r="F8897" t="s">
        <v>358</v>
      </c>
      <c r="G8897" t="s">
        <v>65</v>
      </c>
      <c r="H8897" t="s">
        <v>362</v>
      </c>
      <c r="I8897" t="s">
        <v>26</v>
      </c>
      <c r="J8897" s="3">
        <v>46146</v>
      </c>
      <c r="K8897">
        <v>1</v>
      </c>
      <c r="L8897">
        <v>87.08</v>
      </c>
      <c r="M8897" s="6">
        <v>0.06</v>
      </c>
      <c r="N8897" s="5">
        <f t="shared" si="276"/>
        <v>87.08</v>
      </c>
      <c r="O8897" s="5">
        <v>76.630399999999995</v>
      </c>
      <c r="P8897" s="7">
        <f t="shared" si="277"/>
        <v>10.449600000000004</v>
      </c>
    </row>
    <row r="8898" spans="1:16" x14ac:dyDescent="0.25">
      <c r="A8898" t="s">
        <v>9346</v>
      </c>
      <c r="B8898" t="s">
        <v>119</v>
      </c>
      <c r="C8898" t="s">
        <v>120</v>
      </c>
      <c r="D8898" t="s">
        <v>21</v>
      </c>
      <c r="E8898" t="s">
        <v>121</v>
      </c>
      <c r="F8898" t="s">
        <v>122</v>
      </c>
      <c r="G8898" t="s">
        <v>32</v>
      </c>
      <c r="H8898" t="s">
        <v>236</v>
      </c>
      <c r="I8898" t="s">
        <v>26</v>
      </c>
      <c r="J8898" s="3">
        <v>46146</v>
      </c>
      <c r="K8898">
        <v>7</v>
      </c>
      <c r="L8898">
        <v>294.39999999999998</v>
      </c>
      <c r="M8898" s="6">
        <v>0.04</v>
      </c>
      <c r="N8898" s="5">
        <f t="shared" si="276"/>
        <v>2060.7999999999997</v>
      </c>
      <c r="O8898" s="5">
        <v>1442.5599999999997</v>
      </c>
      <c r="P8898" s="7">
        <f t="shared" si="277"/>
        <v>618.24</v>
      </c>
    </row>
    <row r="8899" spans="1:16" x14ac:dyDescent="0.25">
      <c r="A8899" t="s">
        <v>9347</v>
      </c>
      <c r="B8899" t="s">
        <v>119</v>
      </c>
      <c r="C8899" t="s">
        <v>157</v>
      </c>
      <c r="D8899" t="s">
        <v>35</v>
      </c>
      <c r="E8899" t="s">
        <v>398</v>
      </c>
      <c r="F8899" t="s">
        <v>399</v>
      </c>
      <c r="G8899" t="s">
        <v>65</v>
      </c>
      <c r="H8899" t="s">
        <v>98</v>
      </c>
      <c r="I8899" t="s">
        <v>26</v>
      </c>
      <c r="J8899" s="3">
        <v>46254</v>
      </c>
      <c r="K8899">
        <v>4</v>
      </c>
      <c r="L8899">
        <v>734.43</v>
      </c>
      <c r="M8899" s="6">
        <v>0.02</v>
      </c>
      <c r="N8899" s="5">
        <f t="shared" ref="N8899:N8962" si="278">K8899*L8899</f>
        <v>2937.72</v>
      </c>
      <c r="O8899" s="5">
        <v>2820.2111999999997</v>
      </c>
      <c r="P8899" s="7">
        <f t="shared" ref="P8899:P8962" si="279">N8899-O8899</f>
        <v>117.50880000000006</v>
      </c>
    </row>
    <row r="8900" spans="1:16" x14ac:dyDescent="0.25">
      <c r="A8900" t="s">
        <v>9348</v>
      </c>
      <c r="B8900" t="s">
        <v>19</v>
      </c>
      <c r="C8900" t="s">
        <v>57</v>
      </c>
      <c r="D8900" t="s">
        <v>53</v>
      </c>
      <c r="E8900" t="s">
        <v>253</v>
      </c>
      <c r="F8900" t="s">
        <v>254</v>
      </c>
      <c r="G8900" t="s">
        <v>38</v>
      </c>
      <c r="H8900" t="s">
        <v>290</v>
      </c>
      <c r="I8900" t="s">
        <v>26</v>
      </c>
      <c r="J8900" s="3">
        <v>46367</v>
      </c>
      <c r="K8900">
        <v>1</v>
      </c>
      <c r="L8900">
        <v>417.49</v>
      </c>
      <c r="M8900" s="6">
        <v>0.05</v>
      </c>
      <c r="N8900" s="5">
        <f t="shared" si="278"/>
        <v>417.49</v>
      </c>
      <c r="O8900" s="5">
        <v>384.0908</v>
      </c>
      <c r="P8900" s="7">
        <f t="shared" si="279"/>
        <v>33.399200000000008</v>
      </c>
    </row>
    <row r="8901" spans="1:16" x14ac:dyDescent="0.25">
      <c r="A8901" t="s">
        <v>9349</v>
      </c>
      <c r="B8901" t="s">
        <v>40</v>
      </c>
      <c r="C8901" t="s">
        <v>176</v>
      </c>
      <c r="D8901" t="s">
        <v>13</v>
      </c>
      <c r="E8901" t="s">
        <v>193</v>
      </c>
      <c r="F8901" t="s">
        <v>194</v>
      </c>
      <c r="G8901" t="s">
        <v>24</v>
      </c>
      <c r="H8901" t="s">
        <v>312</v>
      </c>
      <c r="I8901" t="s">
        <v>26</v>
      </c>
      <c r="J8901" s="3">
        <v>46033</v>
      </c>
      <c r="K8901">
        <v>5</v>
      </c>
      <c r="L8901">
        <v>403.13</v>
      </c>
      <c r="M8901" s="6">
        <v>0.02</v>
      </c>
      <c r="N8901" s="5">
        <f t="shared" si="278"/>
        <v>2015.65</v>
      </c>
      <c r="O8901" s="5">
        <v>1572.2070000000001</v>
      </c>
      <c r="P8901" s="7">
        <f t="shared" si="279"/>
        <v>443.44299999999998</v>
      </c>
    </row>
    <row r="8902" spans="1:16" x14ac:dyDescent="0.25">
      <c r="A8902" t="s">
        <v>9350</v>
      </c>
      <c r="B8902" t="s">
        <v>19</v>
      </c>
      <c r="C8902" t="s">
        <v>57</v>
      </c>
      <c r="D8902" t="s">
        <v>53</v>
      </c>
      <c r="E8902" t="s">
        <v>133</v>
      </c>
      <c r="F8902" t="s">
        <v>134</v>
      </c>
      <c r="G8902" t="s">
        <v>38</v>
      </c>
      <c r="H8902" t="s">
        <v>168</v>
      </c>
      <c r="I8902" t="s">
        <v>71</v>
      </c>
      <c r="J8902" s="3">
        <v>46238</v>
      </c>
      <c r="K8902">
        <v>8</v>
      </c>
      <c r="L8902">
        <v>867.98</v>
      </c>
      <c r="M8902" s="6">
        <v>0.05</v>
      </c>
      <c r="N8902" s="5">
        <f t="shared" si="278"/>
        <v>6943.84</v>
      </c>
      <c r="O8902" s="5">
        <v>5416.1952000000001</v>
      </c>
      <c r="P8902" s="7">
        <f t="shared" si="279"/>
        <v>1527.6448</v>
      </c>
    </row>
    <row r="8903" spans="1:16" x14ac:dyDescent="0.25">
      <c r="A8903" t="s">
        <v>9351</v>
      </c>
      <c r="B8903" t="s">
        <v>40</v>
      </c>
      <c r="C8903" t="s">
        <v>163</v>
      </c>
      <c r="D8903" t="s">
        <v>35</v>
      </c>
      <c r="E8903" t="s">
        <v>306</v>
      </c>
      <c r="F8903" t="s">
        <v>307</v>
      </c>
      <c r="G8903" t="s">
        <v>44</v>
      </c>
      <c r="H8903" t="s">
        <v>244</v>
      </c>
      <c r="I8903" t="s">
        <v>26</v>
      </c>
      <c r="J8903" s="3">
        <v>46168</v>
      </c>
      <c r="K8903">
        <v>6</v>
      </c>
      <c r="L8903">
        <v>691.94</v>
      </c>
      <c r="M8903" s="6">
        <v>0.05</v>
      </c>
      <c r="N8903" s="5">
        <f t="shared" si="278"/>
        <v>4151.6400000000003</v>
      </c>
      <c r="O8903" s="5">
        <v>3072.2136</v>
      </c>
      <c r="P8903" s="7">
        <f t="shared" si="279"/>
        <v>1079.4264000000003</v>
      </c>
    </row>
    <row r="8904" spans="1:16" x14ac:dyDescent="0.25">
      <c r="A8904" t="s">
        <v>9352</v>
      </c>
      <c r="B8904" t="s">
        <v>99</v>
      </c>
      <c r="C8904" t="s">
        <v>259</v>
      </c>
      <c r="D8904" t="s">
        <v>29</v>
      </c>
      <c r="E8904" t="s">
        <v>442</v>
      </c>
      <c r="F8904" t="s">
        <v>443</v>
      </c>
      <c r="G8904" t="s">
        <v>32</v>
      </c>
      <c r="H8904" t="s">
        <v>142</v>
      </c>
      <c r="I8904" t="s">
        <v>26</v>
      </c>
      <c r="J8904" s="3">
        <v>46264</v>
      </c>
      <c r="K8904">
        <v>2</v>
      </c>
      <c r="L8904">
        <v>222.84</v>
      </c>
      <c r="M8904" s="6">
        <v>0.1</v>
      </c>
      <c r="N8904" s="5">
        <f t="shared" si="278"/>
        <v>445.68</v>
      </c>
      <c r="O8904" s="5">
        <v>392.19839999999999</v>
      </c>
      <c r="P8904" s="7">
        <f t="shared" si="279"/>
        <v>53.481600000000014</v>
      </c>
    </row>
    <row r="8905" spans="1:16" x14ac:dyDescent="0.25">
      <c r="A8905" t="s">
        <v>9353</v>
      </c>
      <c r="B8905" t="s">
        <v>119</v>
      </c>
      <c r="C8905" t="s">
        <v>157</v>
      </c>
      <c r="D8905" t="s">
        <v>35</v>
      </c>
      <c r="E8905" t="s">
        <v>242</v>
      </c>
      <c r="F8905" t="s">
        <v>243</v>
      </c>
      <c r="G8905" t="s">
        <v>69</v>
      </c>
      <c r="H8905" t="s">
        <v>70</v>
      </c>
      <c r="I8905" t="s">
        <v>18</v>
      </c>
      <c r="J8905" s="3">
        <v>46163</v>
      </c>
      <c r="K8905">
        <v>3</v>
      </c>
      <c r="L8905">
        <v>754.34</v>
      </c>
      <c r="M8905" s="6">
        <v>0.03</v>
      </c>
      <c r="N8905" s="5">
        <f t="shared" si="278"/>
        <v>2263.02</v>
      </c>
      <c r="O8905" s="5">
        <v>2036.7180000000001</v>
      </c>
      <c r="P8905" s="7">
        <f t="shared" si="279"/>
        <v>226.30199999999991</v>
      </c>
    </row>
    <row r="8906" spans="1:16" x14ac:dyDescent="0.25">
      <c r="A8906" t="s">
        <v>9354</v>
      </c>
      <c r="B8906" t="s">
        <v>46</v>
      </c>
      <c r="C8906" t="s">
        <v>90</v>
      </c>
      <c r="D8906" t="s">
        <v>21</v>
      </c>
      <c r="E8906" t="s">
        <v>283</v>
      </c>
      <c r="F8906" t="s">
        <v>284</v>
      </c>
      <c r="G8906" t="s">
        <v>74</v>
      </c>
      <c r="H8906" t="s">
        <v>143</v>
      </c>
      <c r="I8906" t="s">
        <v>18</v>
      </c>
      <c r="J8906" s="3">
        <v>46288</v>
      </c>
      <c r="K8906">
        <v>2</v>
      </c>
      <c r="L8906">
        <v>108.95</v>
      </c>
      <c r="M8906" s="6">
        <v>0.1</v>
      </c>
      <c r="N8906" s="5">
        <f t="shared" si="278"/>
        <v>217.9</v>
      </c>
      <c r="O8906" s="5">
        <v>165.60400000000001</v>
      </c>
      <c r="P8906" s="7">
        <f t="shared" si="279"/>
        <v>52.295999999999992</v>
      </c>
    </row>
    <row r="8907" spans="1:16" x14ac:dyDescent="0.25">
      <c r="A8907" t="s">
        <v>9355</v>
      </c>
      <c r="B8907" t="s">
        <v>119</v>
      </c>
      <c r="C8907" t="s">
        <v>157</v>
      </c>
      <c r="D8907" t="s">
        <v>53</v>
      </c>
      <c r="E8907" t="s">
        <v>184</v>
      </c>
      <c r="F8907" t="s">
        <v>185</v>
      </c>
      <c r="G8907" t="s">
        <v>38</v>
      </c>
      <c r="H8907" t="s">
        <v>151</v>
      </c>
      <c r="I8907" t="s">
        <v>18</v>
      </c>
      <c r="J8907" s="3">
        <v>46302</v>
      </c>
      <c r="K8907">
        <v>5</v>
      </c>
      <c r="L8907">
        <v>635.14</v>
      </c>
      <c r="M8907" s="6">
        <v>0.09</v>
      </c>
      <c r="N8907" s="5">
        <f t="shared" si="278"/>
        <v>3175.7</v>
      </c>
      <c r="O8907" s="5">
        <v>2477.0459999999998</v>
      </c>
      <c r="P8907" s="7">
        <f t="shared" si="279"/>
        <v>698.654</v>
      </c>
    </row>
    <row r="8908" spans="1:16" x14ac:dyDescent="0.25">
      <c r="A8908" t="s">
        <v>9356</v>
      </c>
      <c r="B8908" t="s">
        <v>61</v>
      </c>
      <c r="C8908" t="s">
        <v>94</v>
      </c>
      <c r="D8908" t="s">
        <v>13</v>
      </c>
      <c r="E8908" t="s">
        <v>95</v>
      </c>
      <c r="F8908" t="s">
        <v>96</v>
      </c>
      <c r="G8908" t="s">
        <v>44</v>
      </c>
      <c r="H8908" t="s">
        <v>417</v>
      </c>
      <c r="I8908" t="s">
        <v>18</v>
      </c>
      <c r="J8908" s="3">
        <v>46047</v>
      </c>
      <c r="K8908">
        <v>9</v>
      </c>
      <c r="L8908">
        <v>1090.79</v>
      </c>
      <c r="M8908" s="6">
        <v>0.03</v>
      </c>
      <c r="N8908" s="5">
        <f t="shared" si="278"/>
        <v>9817.11</v>
      </c>
      <c r="O8908" s="5">
        <v>7657.345800000001</v>
      </c>
      <c r="P8908" s="7">
        <f t="shared" si="279"/>
        <v>2159.7641999999996</v>
      </c>
    </row>
    <row r="8909" spans="1:16" x14ac:dyDescent="0.25">
      <c r="A8909" t="s">
        <v>9357</v>
      </c>
      <c r="B8909" t="s">
        <v>40</v>
      </c>
      <c r="C8909" t="s">
        <v>148</v>
      </c>
      <c r="D8909" t="s">
        <v>29</v>
      </c>
      <c r="E8909" t="s">
        <v>409</v>
      </c>
      <c r="F8909" t="s">
        <v>410</v>
      </c>
      <c r="G8909" t="s">
        <v>16</v>
      </c>
      <c r="H8909" t="s">
        <v>308</v>
      </c>
      <c r="I8909" t="s">
        <v>26</v>
      </c>
      <c r="J8909" s="3">
        <v>46185</v>
      </c>
      <c r="K8909">
        <v>8</v>
      </c>
      <c r="L8909">
        <v>637.41999999999996</v>
      </c>
      <c r="M8909" s="6">
        <v>0.02</v>
      </c>
      <c r="N8909" s="5">
        <f t="shared" si="278"/>
        <v>5099.3599999999997</v>
      </c>
      <c r="O8909" s="5">
        <v>4181.4751999999999</v>
      </c>
      <c r="P8909" s="7">
        <f t="shared" si="279"/>
        <v>917.88479999999981</v>
      </c>
    </row>
    <row r="8910" spans="1:16" x14ac:dyDescent="0.25">
      <c r="A8910" t="s">
        <v>9358</v>
      </c>
      <c r="B8910" t="s">
        <v>61</v>
      </c>
      <c r="C8910" t="s">
        <v>62</v>
      </c>
      <c r="D8910" t="s">
        <v>35</v>
      </c>
      <c r="E8910" t="s">
        <v>63</v>
      </c>
      <c r="F8910" t="s">
        <v>64</v>
      </c>
      <c r="G8910" t="s">
        <v>24</v>
      </c>
      <c r="H8910" t="s">
        <v>154</v>
      </c>
      <c r="I8910" t="s">
        <v>26</v>
      </c>
      <c r="J8910" s="3">
        <v>46054</v>
      </c>
      <c r="K8910">
        <v>9</v>
      </c>
      <c r="L8910">
        <v>386.93</v>
      </c>
      <c r="M8910" s="6">
        <v>0.1</v>
      </c>
      <c r="N8910" s="5">
        <f t="shared" si="278"/>
        <v>3482.37</v>
      </c>
      <c r="O8910" s="5">
        <v>3064.4856</v>
      </c>
      <c r="P8910" s="7">
        <f t="shared" si="279"/>
        <v>417.88439999999991</v>
      </c>
    </row>
    <row r="8911" spans="1:16" x14ac:dyDescent="0.25">
      <c r="A8911" t="s">
        <v>9359</v>
      </c>
      <c r="B8911" t="s">
        <v>40</v>
      </c>
      <c r="C8911" t="s">
        <v>176</v>
      </c>
      <c r="D8911" t="s">
        <v>53</v>
      </c>
      <c r="E8911" t="s">
        <v>225</v>
      </c>
      <c r="F8911" t="s">
        <v>226</v>
      </c>
      <c r="G8911" t="s">
        <v>32</v>
      </c>
      <c r="H8911" t="s">
        <v>142</v>
      </c>
      <c r="I8911" t="s">
        <v>26</v>
      </c>
      <c r="J8911" s="3">
        <v>46037</v>
      </c>
      <c r="K8911">
        <v>8</v>
      </c>
      <c r="L8911">
        <v>353.6</v>
      </c>
      <c r="M8911" s="6">
        <v>0.04</v>
      </c>
      <c r="N8911" s="5">
        <f t="shared" si="278"/>
        <v>2828.8</v>
      </c>
      <c r="O8911" s="5">
        <v>2319.616</v>
      </c>
      <c r="P8911" s="7">
        <f t="shared" si="279"/>
        <v>509.1840000000002</v>
      </c>
    </row>
    <row r="8912" spans="1:16" x14ac:dyDescent="0.25">
      <c r="A8912" t="s">
        <v>9360</v>
      </c>
      <c r="B8912" t="s">
        <v>27</v>
      </c>
      <c r="C8912" t="s">
        <v>28</v>
      </c>
      <c r="D8912" t="s">
        <v>29</v>
      </c>
      <c r="E8912" t="s">
        <v>264</v>
      </c>
      <c r="F8912" t="s">
        <v>265</v>
      </c>
      <c r="G8912" t="s">
        <v>16</v>
      </c>
      <c r="H8912" t="s">
        <v>172</v>
      </c>
      <c r="I8912" t="s">
        <v>18</v>
      </c>
      <c r="J8912" s="3">
        <v>46294</v>
      </c>
      <c r="K8912">
        <v>9</v>
      </c>
      <c r="L8912">
        <v>1456.45</v>
      </c>
      <c r="M8912" s="6">
        <v>0.06</v>
      </c>
      <c r="N8912" s="5">
        <f t="shared" si="278"/>
        <v>13108.050000000001</v>
      </c>
      <c r="O8912" s="5">
        <v>12583.728000000001</v>
      </c>
      <c r="P8912" s="7">
        <f t="shared" si="279"/>
        <v>524.32200000000012</v>
      </c>
    </row>
    <row r="8913" spans="1:16" x14ac:dyDescent="0.25">
      <c r="A8913" t="s">
        <v>9361</v>
      </c>
      <c r="B8913" t="s">
        <v>99</v>
      </c>
      <c r="C8913" t="s">
        <v>215</v>
      </c>
      <c r="D8913" t="s">
        <v>13</v>
      </c>
      <c r="E8913" t="s">
        <v>216</v>
      </c>
      <c r="F8913" t="s">
        <v>217</v>
      </c>
      <c r="G8913" t="s">
        <v>166</v>
      </c>
      <c r="H8913" t="s">
        <v>179</v>
      </c>
      <c r="I8913" t="s">
        <v>26</v>
      </c>
      <c r="J8913" s="3">
        <v>46047</v>
      </c>
      <c r="K8913">
        <v>3</v>
      </c>
      <c r="L8913">
        <v>746.43</v>
      </c>
      <c r="M8913" s="6">
        <v>0.05</v>
      </c>
      <c r="N8913" s="5">
        <f t="shared" si="278"/>
        <v>2239.29</v>
      </c>
      <c r="O8913" s="5">
        <v>1657.0745999999999</v>
      </c>
      <c r="P8913" s="7">
        <f t="shared" si="279"/>
        <v>582.21540000000005</v>
      </c>
    </row>
    <row r="8914" spans="1:16" x14ac:dyDescent="0.25">
      <c r="A8914" t="s">
        <v>9362</v>
      </c>
      <c r="B8914" t="s">
        <v>40</v>
      </c>
      <c r="C8914" t="s">
        <v>148</v>
      </c>
      <c r="D8914" t="s">
        <v>13</v>
      </c>
      <c r="E8914" t="s">
        <v>432</v>
      </c>
      <c r="F8914" t="s">
        <v>433</v>
      </c>
      <c r="G8914" t="s">
        <v>32</v>
      </c>
      <c r="H8914" t="s">
        <v>33</v>
      </c>
      <c r="I8914" t="s">
        <v>18</v>
      </c>
      <c r="J8914" s="3">
        <v>46253</v>
      </c>
      <c r="K8914">
        <v>7</v>
      </c>
      <c r="L8914">
        <v>1090.04</v>
      </c>
      <c r="M8914" s="6">
        <v>0.04</v>
      </c>
      <c r="N8914" s="5">
        <f t="shared" si="278"/>
        <v>7630.28</v>
      </c>
      <c r="O8914" s="5">
        <v>7172.4631999999992</v>
      </c>
      <c r="P8914" s="7">
        <f t="shared" si="279"/>
        <v>457.81680000000051</v>
      </c>
    </row>
    <row r="8915" spans="1:16" x14ac:dyDescent="0.25">
      <c r="A8915" t="s">
        <v>9363</v>
      </c>
      <c r="B8915" t="s">
        <v>61</v>
      </c>
      <c r="C8915" t="s">
        <v>94</v>
      </c>
      <c r="D8915" t="s">
        <v>29</v>
      </c>
      <c r="E8915" t="s">
        <v>279</v>
      </c>
      <c r="F8915" t="s">
        <v>280</v>
      </c>
      <c r="G8915" t="s">
        <v>24</v>
      </c>
      <c r="H8915" t="s">
        <v>183</v>
      </c>
      <c r="I8915" t="s">
        <v>26</v>
      </c>
      <c r="J8915" s="3">
        <v>46094</v>
      </c>
      <c r="K8915">
        <v>2</v>
      </c>
      <c r="L8915">
        <v>1003.59</v>
      </c>
      <c r="M8915" s="6">
        <v>0.06</v>
      </c>
      <c r="N8915" s="5">
        <f t="shared" si="278"/>
        <v>2007.18</v>
      </c>
      <c r="O8915" s="5">
        <v>1565.6004</v>
      </c>
      <c r="P8915" s="7">
        <f t="shared" si="279"/>
        <v>441.57960000000003</v>
      </c>
    </row>
    <row r="8916" spans="1:16" x14ac:dyDescent="0.25">
      <c r="A8916" t="s">
        <v>9364</v>
      </c>
      <c r="B8916" t="s">
        <v>19</v>
      </c>
      <c r="C8916" t="s">
        <v>57</v>
      </c>
      <c r="D8916" t="s">
        <v>13</v>
      </c>
      <c r="E8916" t="s">
        <v>133</v>
      </c>
      <c r="F8916" t="s">
        <v>134</v>
      </c>
      <c r="G8916" t="s">
        <v>65</v>
      </c>
      <c r="H8916" t="s">
        <v>66</v>
      </c>
      <c r="I8916" t="s">
        <v>26</v>
      </c>
      <c r="J8916" s="3">
        <v>46204</v>
      </c>
      <c r="K8916">
        <v>9</v>
      </c>
      <c r="L8916">
        <v>134.72999999999999</v>
      </c>
      <c r="M8916" s="6">
        <v>0.04</v>
      </c>
      <c r="N8916" s="5">
        <f t="shared" si="278"/>
        <v>1212.57</v>
      </c>
      <c r="O8916" s="5">
        <v>921.55319999999995</v>
      </c>
      <c r="P8916" s="7">
        <f t="shared" si="279"/>
        <v>291.01679999999999</v>
      </c>
    </row>
    <row r="8917" spans="1:16" x14ac:dyDescent="0.25">
      <c r="A8917" t="s">
        <v>9365</v>
      </c>
      <c r="B8917" t="s">
        <v>46</v>
      </c>
      <c r="C8917" t="s">
        <v>52</v>
      </c>
      <c r="D8917" t="s">
        <v>13</v>
      </c>
      <c r="E8917" t="s">
        <v>339</v>
      </c>
      <c r="F8917" t="s">
        <v>340</v>
      </c>
      <c r="G8917" t="s">
        <v>32</v>
      </c>
      <c r="H8917" t="s">
        <v>142</v>
      </c>
      <c r="I8917" t="s">
        <v>18</v>
      </c>
      <c r="J8917" s="3">
        <v>46255</v>
      </c>
      <c r="K8917">
        <v>6</v>
      </c>
      <c r="L8917">
        <v>828.07</v>
      </c>
      <c r="M8917" s="6">
        <v>0.02</v>
      </c>
      <c r="N8917" s="5">
        <f t="shared" si="278"/>
        <v>4968.42</v>
      </c>
      <c r="O8917" s="5">
        <v>4173.4727999999996</v>
      </c>
      <c r="P8917" s="7">
        <f t="shared" si="279"/>
        <v>794.94720000000052</v>
      </c>
    </row>
    <row r="8918" spans="1:16" x14ac:dyDescent="0.25">
      <c r="A8918" t="s">
        <v>9366</v>
      </c>
      <c r="B8918" t="s">
        <v>27</v>
      </c>
      <c r="C8918" t="s">
        <v>104</v>
      </c>
      <c r="D8918" t="s">
        <v>35</v>
      </c>
      <c r="E8918" t="s">
        <v>297</v>
      </c>
      <c r="F8918" t="s">
        <v>298</v>
      </c>
      <c r="G8918" t="s">
        <v>32</v>
      </c>
      <c r="H8918" t="s">
        <v>103</v>
      </c>
      <c r="I8918" t="s">
        <v>26</v>
      </c>
      <c r="J8918" s="3">
        <v>46261</v>
      </c>
      <c r="K8918">
        <v>7</v>
      </c>
      <c r="L8918">
        <v>1389.25</v>
      </c>
      <c r="M8918" s="6">
        <v>0.09</v>
      </c>
      <c r="N8918" s="5">
        <f t="shared" si="278"/>
        <v>9724.75</v>
      </c>
      <c r="O8918" s="5">
        <v>6807.3249999999998</v>
      </c>
      <c r="P8918" s="7">
        <f t="shared" si="279"/>
        <v>2917.4250000000002</v>
      </c>
    </row>
    <row r="8919" spans="1:16" x14ac:dyDescent="0.25">
      <c r="A8919" t="s">
        <v>9367</v>
      </c>
      <c r="B8919" t="s">
        <v>27</v>
      </c>
      <c r="C8919" t="s">
        <v>28</v>
      </c>
      <c r="D8919" t="s">
        <v>29</v>
      </c>
      <c r="E8919" t="s">
        <v>388</v>
      </c>
      <c r="F8919" t="s">
        <v>389</v>
      </c>
      <c r="G8919" t="s">
        <v>38</v>
      </c>
      <c r="H8919" t="s">
        <v>209</v>
      </c>
      <c r="I8919" t="s">
        <v>71</v>
      </c>
      <c r="J8919" s="3">
        <v>46064</v>
      </c>
      <c r="K8919">
        <v>3</v>
      </c>
      <c r="L8919">
        <v>236.78</v>
      </c>
      <c r="M8919" s="6">
        <v>0.06</v>
      </c>
      <c r="N8919" s="5">
        <f t="shared" si="278"/>
        <v>710.34</v>
      </c>
      <c r="O8919" s="5">
        <v>667.71960000000001</v>
      </c>
      <c r="P8919" s="7">
        <f t="shared" si="279"/>
        <v>42.620400000000018</v>
      </c>
    </row>
    <row r="8920" spans="1:16" x14ac:dyDescent="0.25">
      <c r="A8920" t="s">
        <v>9368</v>
      </c>
      <c r="B8920" t="s">
        <v>99</v>
      </c>
      <c r="C8920" t="s">
        <v>238</v>
      </c>
      <c r="D8920" t="s">
        <v>35</v>
      </c>
      <c r="E8920" t="s">
        <v>281</v>
      </c>
      <c r="F8920" t="s">
        <v>282</v>
      </c>
      <c r="G8920" t="s">
        <v>38</v>
      </c>
      <c r="H8920" t="s">
        <v>107</v>
      </c>
      <c r="I8920" t="s">
        <v>18</v>
      </c>
      <c r="J8920" s="3">
        <v>46240</v>
      </c>
      <c r="K8920">
        <v>2</v>
      </c>
      <c r="L8920">
        <v>596.26</v>
      </c>
      <c r="M8920" s="6">
        <v>0.02</v>
      </c>
      <c r="N8920" s="5">
        <f t="shared" si="278"/>
        <v>1192.52</v>
      </c>
      <c r="O8920" s="5">
        <v>1001.7167999999999</v>
      </c>
      <c r="P8920" s="7">
        <f t="shared" si="279"/>
        <v>190.80320000000006</v>
      </c>
    </row>
    <row r="8921" spans="1:16" x14ac:dyDescent="0.25">
      <c r="A8921" t="s">
        <v>9369</v>
      </c>
      <c r="B8921" t="s">
        <v>61</v>
      </c>
      <c r="C8921" t="s">
        <v>221</v>
      </c>
      <c r="D8921" t="s">
        <v>35</v>
      </c>
      <c r="E8921" t="s">
        <v>357</v>
      </c>
      <c r="F8921" t="s">
        <v>358</v>
      </c>
      <c r="G8921" t="s">
        <v>69</v>
      </c>
      <c r="H8921" t="s">
        <v>367</v>
      </c>
      <c r="I8921" t="s">
        <v>18</v>
      </c>
      <c r="J8921" s="3">
        <v>46221</v>
      </c>
      <c r="K8921">
        <v>7</v>
      </c>
      <c r="L8921">
        <v>608.41999999999996</v>
      </c>
      <c r="M8921" s="6">
        <v>0.1</v>
      </c>
      <c r="N8921" s="5">
        <f t="shared" si="278"/>
        <v>4258.9399999999996</v>
      </c>
      <c r="O8921" s="5">
        <v>4003.4035999999992</v>
      </c>
      <c r="P8921" s="7">
        <f t="shared" si="279"/>
        <v>255.53640000000041</v>
      </c>
    </row>
    <row r="8922" spans="1:16" x14ac:dyDescent="0.25">
      <c r="A8922" t="s">
        <v>9370</v>
      </c>
      <c r="B8922" t="s">
        <v>40</v>
      </c>
      <c r="C8922" t="s">
        <v>176</v>
      </c>
      <c r="D8922" t="s">
        <v>35</v>
      </c>
      <c r="E8922" t="s">
        <v>177</v>
      </c>
      <c r="F8922" t="s">
        <v>178</v>
      </c>
      <c r="G8922" t="s">
        <v>24</v>
      </c>
      <c r="H8922" t="s">
        <v>368</v>
      </c>
      <c r="I8922" t="s">
        <v>71</v>
      </c>
      <c r="J8922" s="3">
        <v>46349</v>
      </c>
      <c r="K8922">
        <v>2</v>
      </c>
      <c r="L8922">
        <v>719.36</v>
      </c>
      <c r="M8922" s="6">
        <v>0.09</v>
      </c>
      <c r="N8922" s="5">
        <f t="shared" si="278"/>
        <v>1438.72</v>
      </c>
      <c r="O8922" s="5">
        <v>1150.9760000000001</v>
      </c>
      <c r="P8922" s="7">
        <f t="shared" si="279"/>
        <v>287.74399999999991</v>
      </c>
    </row>
    <row r="8923" spans="1:16" x14ac:dyDescent="0.25">
      <c r="A8923" t="s">
        <v>9371</v>
      </c>
      <c r="B8923" t="s">
        <v>27</v>
      </c>
      <c r="C8923" t="s">
        <v>34</v>
      </c>
      <c r="D8923" t="s">
        <v>21</v>
      </c>
      <c r="E8923" t="s">
        <v>392</v>
      </c>
      <c r="F8923" t="s">
        <v>393</v>
      </c>
      <c r="G8923" t="s">
        <v>24</v>
      </c>
      <c r="H8923" t="s">
        <v>154</v>
      </c>
      <c r="I8923" t="s">
        <v>18</v>
      </c>
      <c r="J8923" s="3">
        <v>46324</v>
      </c>
      <c r="K8923">
        <v>6</v>
      </c>
      <c r="L8923">
        <v>791.06</v>
      </c>
      <c r="M8923" s="6">
        <v>7.0000000000000007E-2</v>
      </c>
      <c r="N8923" s="5">
        <f t="shared" si="278"/>
        <v>4746.3599999999997</v>
      </c>
      <c r="O8923" s="5">
        <v>3797.0879999999997</v>
      </c>
      <c r="P8923" s="7">
        <f t="shared" si="279"/>
        <v>949.27199999999993</v>
      </c>
    </row>
    <row r="8924" spans="1:16" x14ac:dyDescent="0.25">
      <c r="A8924" t="s">
        <v>9372</v>
      </c>
      <c r="B8924" t="s">
        <v>27</v>
      </c>
      <c r="C8924" t="s">
        <v>82</v>
      </c>
      <c r="D8924" t="s">
        <v>35</v>
      </c>
      <c r="E8924" t="s">
        <v>180</v>
      </c>
      <c r="F8924" t="s">
        <v>181</v>
      </c>
      <c r="G8924" t="s">
        <v>16</v>
      </c>
      <c r="H8924" t="s">
        <v>202</v>
      </c>
      <c r="I8924" t="s">
        <v>71</v>
      </c>
      <c r="J8924" s="3">
        <v>46343</v>
      </c>
      <c r="K8924">
        <v>5</v>
      </c>
      <c r="L8924">
        <v>660.28</v>
      </c>
      <c r="M8924" s="6">
        <v>0.1</v>
      </c>
      <c r="N8924" s="5">
        <f t="shared" si="278"/>
        <v>3301.3999999999996</v>
      </c>
      <c r="O8924" s="5">
        <v>2575.0919999999996</v>
      </c>
      <c r="P8924" s="7">
        <f t="shared" si="279"/>
        <v>726.30799999999999</v>
      </c>
    </row>
    <row r="8925" spans="1:16" x14ac:dyDescent="0.25">
      <c r="A8925" t="s">
        <v>9373</v>
      </c>
      <c r="B8925" t="s">
        <v>46</v>
      </c>
      <c r="C8925" t="s">
        <v>47</v>
      </c>
      <c r="D8925" t="s">
        <v>29</v>
      </c>
      <c r="E8925" t="s">
        <v>377</v>
      </c>
      <c r="F8925" t="s">
        <v>378</v>
      </c>
      <c r="G8925" t="s">
        <v>166</v>
      </c>
      <c r="H8925" t="s">
        <v>309</v>
      </c>
      <c r="I8925" t="s">
        <v>26</v>
      </c>
      <c r="J8925" s="3">
        <v>46272</v>
      </c>
      <c r="K8925">
        <v>1</v>
      </c>
      <c r="L8925">
        <v>778.99</v>
      </c>
      <c r="M8925" s="6">
        <v>0.05</v>
      </c>
      <c r="N8925" s="5">
        <f t="shared" si="278"/>
        <v>778.99</v>
      </c>
      <c r="O8925" s="5">
        <v>701.09100000000001</v>
      </c>
      <c r="P8925" s="7">
        <f t="shared" si="279"/>
        <v>77.899000000000001</v>
      </c>
    </row>
    <row r="8926" spans="1:16" x14ac:dyDescent="0.25">
      <c r="A8926" t="s">
        <v>9374</v>
      </c>
      <c r="B8926" t="s">
        <v>119</v>
      </c>
      <c r="C8926" t="s">
        <v>157</v>
      </c>
      <c r="D8926" t="s">
        <v>29</v>
      </c>
      <c r="E8926" t="s">
        <v>158</v>
      </c>
      <c r="F8926" t="s">
        <v>159</v>
      </c>
      <c r="G8926" t="s">
        <v>65</v>
      </c>
      <c r="H8926" t="s">
        <v>230</v>
      </c>
      <c r="I8926" t="s">
        <v>26</v>
      </c>
      <c r="J8926" s="3">
        <v>46060</v>
      </c>
      <c r="K8926">
        <v>4</v>
      </c>
      <c r="L8926">
        <v>793.57</v>
      </c>
      <c r="M8926" s="6">
        <v>0.09</v>
      </c>
      <c r="N8926" s="5">
        <f t="shared" si="278"/>
        <v>3174.28</v>
      </c>
      <c r="O8926" s="5">
        <v>2793.3664000000003</v>
      </c>
      <c r="P8926" s="7">
        <f t="shared" si="279"/>
        <v>380.91359999999986</v>
      </c>
    </row>
    <row r="8927" spans="1:16" x14ac:dyDescent="0.25">
      <c r="A8927" t="s">
        <v>9375</v>
      </c>
      <c r="B8927" t="s">
        <v>19</v>
      </c>
      <c r="C8927" t="s">
        <v>20</v>
      </c>
      <c r="D8927" t="s">
        <v>29</v>
      </c>
      <c r="E8927" t="s">
        <v>76</v>
      </c>
      <c r="F8927" t="s">
        <v>77</v>
      </c>
      <c r="G8927" t="s">
        <v>16</v>
      </c>
      <c r="H8927" t="s">
        <v>128</v>
      </c>
      <c r="I8927" t="s">
        <v>18</v>
      </c>
      <c r="J8927" s="3">
        <v>46377</v>
      </c>
      <c r="K8927">
        <v>1</v>
      </c>
      <c r="L8927">
        <v>919.26</v>
      </c>
      <c r="M8927" s="6">
        <v>7.0000000000000007E-2</v>
      </c>
      <c r="N8927" s="5">
        <f t="shared" si="278"/>
        <v>919.26</v>
      </c>
      <c r="O8927" s="5">
        <v>882.4896</v>
      </c>
      <c r="P8927" s="7">
        <f t="shared" si="279"/>
        <v>36.770399999999995</v>
      </c>
    </row>
    <row r="8928" spans="1:16" x14ac:dyDescent="0.25">
      <c r="A8928" t="s">
        <v>9376</v>
      </c>
      <c r="B8928" t="s">
        <v>27</v>
      </c>
      <c r="C8928" t="s">
        <v>34</v>
      </c>
      <c r="D8928" t="s">
        <v>21</v>
      </c>
      <c r="E8928" t="s">
        <v>114</v>
      </c>
      <c r="F8928" t="s">
        <v>115</v>
      </c>
      <c r="G8928" t="s">
        <v>65</v>
      </c>
      <c r="H8928" t="s">
        <v>66</v>
      </c>
      <c r="I8928" t="s">
        <v>71</v>
      </c>
      <c r="J8928" s="3">
        <v>46034</v>
      </c>
      <c r="K8928">
        <v>3</v>
      </c>
      <c r="L8928">
        <v>903.1</v>
      </c>
      <c r="M8928" s="6">
        <v>0.09</v>
      </c>
      <c r="N8928" s="5">
        <f t="shared" si="278"/>
        <v>2709.3</v>
      </c>
      <c r="O8928" s="5">
        <v>2384.1840000000002</v>
      </c>
      <c r="P8928" s="7">
        <f t="shared" si="279"/>
        <v>325.11599999999999</v>
      </c>
    </row>
    <row r="8929" spans="1:16" x14ac:dyDescent="0.25">
      <c r="A8929" t="s">
        <v>9377</v>
      </c>
      <c r="B8929" t="s">
        <v>11</v>
      </c>
      <c r="C8929" t="s">
        <v>169</v>
      </c>
      <c r="D8929" t="s">
        <v>29</v>
      </c>
      <c r="E8929" t="s">
        <v>411</v>
      </c>
      <c r="F8929" t="s">
        <v>412</v>
      </c>
      <c r="G8929" t="s">
        <v>38</v>
      </c>
      <c r="H8929" t="s">
        <v>107</v>
      </c>
      <c r="I8929" t="s">
        <v>18</v>
      </c>
      <c r="J8929" s="3">
        <v>46241</v>
      </c>
      <c r="K8929">
        <v>8</v>
      </c>
      <c r="L8929">
        <v>125.77</v>
      </c>
      <c r="M8929" s="6">
        <v>0.05</v>
      </c>
      <c r="N8929" s="5">
        <f t="shared" si="278"/>
        <v>1006.16</v>
      </c>
      <c r="O8929" s="5">
        <v>804.928</v>
      </c>
      <c r="P8929" s="7">
        <f t="shared" si="279"/>
        <v>201.23199999999997</v>
      </c>
    </row>
    <row r="8930" spans="1:16" x14ac:dyDescent="0.25">
      <c r="A8930" t="s">
        <v>9378</v>
      </c>
      <c r="B8930" t="s">
        <v>27</v>
      </c>
      <c r="C8930" t="s">
        <v>34</v>
      </c>
      <c r="D8930" t="s">
        <v>29</v>
      </c>
      <c r="E8930" t="s">
        <v>430</v>
      </c>
      <c r="F8930" t="s">
        <v>431</v>
      </c>
      <c r="G8930" t="s">
        <v>32</v>
      </c>
      <c r="H8930" t="s">
        <v>278</v>
      </c>
      <c r="I8930" t="s">
        <v>18</v>
      </c>
      <c r="J8930" s="3">
        <v>46254</v>
      </c>
      <c r="K8930">
        <v>1</v>
      </c>
      <c r="L8930">
        <v>1434.06</v>
      </c>
      <c r="M8930" s="6">
        <v>0.09</v>
      </c>
      <c r="N8930" s="5">
        <f t="shared" si="278"/>
        <v>1434.06</v>
      </c>
      <c r="O8930" s="5">
        <v>1003.8419999999999</v>
      </c>
      <c r="P8930" s="7">
        <f t="shared" si="279"/>
        <v>430.21800000000007</v>
      </c>
    </row>
    <row r="8931" spans="1:16" x14ac:dyDescent="0.25">
      <c r="A8931" t="s">
        <v>9379</v>
      </c>
      <c r="B8931" t="s">
        <v>99</v>
      </c>
      <c r="C8931" t="s">
        <v>189</v>
      </c>
      <c r="D8931" t="s">
        <v>21</v>
      </c>
      <c r="E8931" t="s">
        <v>190</v>
      </c>
      <c r="F8931" t="s">
        <v>191</v>
      </c>
      <c r="G8931" t="s">
        <v>65</v>
      </c>
      <c r="H8931" t="s">
        <v>387</v>
      </c>
      <c r="I8931" t="s">
        <v>71</v>
      </c>
      <c r="J8931" s="3">
        <v>46330</v>
      </c>
      <c r="K8931">
        <v>7</v>
      </c>
      <c r="L8931">
        <v>58.54</v>
      </c>
      <c r="M8931" s="6">
        <v>0.06</v>
      </c>
      <c r="N8931" s="5">
        <f t="shared" si="278"/>
        <v>409.78</v>
      </c>
      <c r="O8931" s="5">
        <v>352.41079999999999</v>
      </c>
      <c r="P8931" s="7">
        <f t="shared" si="279"/>
        <v>57.369199999999978</v>
      </c>
    </row>
    <row r="8932" spans="1:16" x14ac:dyDescent="0.25">
      <c r="A8932" t="s">
        <v>9380</v>
      </c>
      <c r="B8932" t="s">
        <v>19</v>
      </c>
      <c r="C8932" t="s">
        <v>57</v>
      </c>
      <c r="D8932" t="s">
        <v>29</v>
      </c>
      <c r="E8932" t="s">
        <v>253</v>
      </c>
      <c r="F8932" t="s">
        <v>254</v>
      </c>
      <c r="G8932" t="s">
        <v>74</v>
      </c>
      <c r="H8932" t="s">
        <v>97</v>
      </c>
      <c r="I8932" t="s">
        <v>26</v>
      </c>
      <c r="J8932" s="3">
        <v>46341</v>
      </c>
      <c r="K8932">
        <v>3</v>
      </c>
      <c r="L8932">
        <v>1023.33</v>
      </c>
      <c r="M8932" s="6">
        <v>0.02</v>
      </c>
      <c r="N8932" s="5">
        <f t="shared" si="278"/>
        <v>3069.9900000000002</v>
      </c>
      <c r="O8932" s="5">
        <v>2148.9929999999999</v>
      </c>
      <c r="P8932" s="7">
        <f t="shared" si="279"/>
        <v>920.9970000000003</v>
      </c>
    </row>
    <row r="8933" spans="1:16" x14ac:dyDescent="0.25">
      <c r="A8933" t="s">
        <v>9381</v>
      </c>
      <c r="B8933" t="s">
        <v>46</v>
      </c>
      <c r="C8933" t="s">
        <v>124</v>
      </c>
      <c r="D8933" t="s">
        <v>53</v>
      </c>
      <c r="E8933" t="s">
        <v>373</v>
      </c>
      <c r="F8933" t="s">
        <v>374</v>
      </c>
      <c r="G8933" t="s">
        <v>50</v>
      </c>
      <c r="H8933" t="s">
        <v>78</v>
      </c>
      <c r="I8933" t="s">
        <v>71</v>
      </c>
      <c r="J8933" s="3">
        <v>46324</v>
      </c>
      <c r="K8933">
        <v>6</v>
      </c>
      <c r="L8933">
        <v>679.99</v>
      </c>
      <c r="M8933" s="6">
        <v>7.0000000000000007E-2</v>
      </c>
      <c r="N8933" s="5">
        <f t="shared" si="278"/>
        <v>4079.94</v>
      </c>
      <c r="O8933" s="5">
        <v>3916.7424000000001</v>
      </c>
      <c r="P8933" s="7">
        <f t="shared" si="279"/>
        <v>163.19759999999997</v>
      </c>
    </row>
    <row r="8934" spans="1:16" x14ac:dyDescent="0.25">
      <c r="A8934" t="s">
        <v>9382</v>
      </c>
      <c r="B8934" t="s">
        <v>27</v>
      </c>
      <c r="C8934" t="s">
        <v>104</v>
      </c>
      <c r="D8934" t="s">
        <v>29</v>
      </c>
      <c r="E8934" t="s">
        <v>160</v>
      </c>
      <c r="F8934" t="s">
        <v>161</v>
      </c>
      <c r="G8934" t="s">
        <v>38</v>
      </c>
      <c r="H8934" t="s">
        <v>39</v>
      </c>
      <c r="I8934" t="s">
        <v>26</v>
      </c>
      <c r="J8934" s="3">
        <v>46035</v>
      </c>
      <c r="K8934">
        <v>8</v>
      </c>
      <c r="L8934">
        <v>125.77</v>
      </c>
      <c r="M8934" s="6">
        <v>0.09</v>
      </c>
      <c r="N8934" s="5">
        <f t="shared" si="278"/>
        <v>1006.16</v>
      </c>
      <c r="O8934" s="5">
        <v>825.05119999999988</v>
      </c>
      <c r="P8934" s="7">
        <f t="shared" si="279"/>
        <v>181.10880000000009</v>
      </c>
    </row>
    <row r="8935" spans="1:16" x14ac:dyDescent="0.25">
      <c r="A8935" t="s">
        <v>9383</v>
      </c>
      <c r="B8935" t="s">
        <v>27</v>
      </c>
      <c r="C8935" t="s">
        <v>34</v>
      </c>
      <c r="D8935" t="s">
        <v>13</v>
      </c>
      <c r="E8935" t="s">
        <v>114</v>
      </c>
      <c r="F8935" t="s">
        <v>115</v>
      </c>
      <c r="G8935" t="s">
        <v>44</v>
      </c>
      <c r="H8935" t="s">
        <v>359</v>
      </c>
      <c r="I8935" t="s">
        <v>26</v>
      </c>
      <c r="J8935" s="3">
        <v>46305</v>
      </c>
      <c r="K8935">
        <v>8</v>
      </c>
      <c r="L8935">
        <v>1005.71</v>
      </c>
      <c r="M8935" s="6">
        <v>0.02</v>
      </c>
      <c r="N8935" s="5">
        <f t="shared" si="278"/>
        <v>8045.68</v>
      </c>
      <c r="O8935" s="5">
        <v>7402.0256000000008</v>
      </c>
      <c r="P8935" s="7">
        <f t="shared" si="279"/>
        <v>643.65439999999944</v>
      </c>
    </row>
    <row r="8936" spans="1:16" x14ac:dyDescent="0.25">
      <c r="A8936" t="s">
        <v>9384</v>
      </c>
      <c r="B8936" t="s">
        <v>40</v>
      </c>
      <c r="C8936" t="s">
        <v>79</v>
      </c>
      <c r="D8936" t="s">
        <v>35</v>
      </c>
      <c r="E8936" t="s">
        <v>80</v>
      </c>
      <c r="F8936" t="s">
        <v>81</v>
      </c>
      <c r="G8936" t="s">
        <v>32</v>
      </c>
      <c r="H8936" t="s">
        <v>236</v>
      </c>
      <c r="I8936" t="s">
        <v>26</v>
      </c>
      <c r="J8936" s="3">
        <v>46028</v>
      </c>
      <c r="K8936">
        <v>7</v>
      </c>
      <c r="L8936">
        <v>19.29</v>
      </c>
      <c r="M8936" s="6">
        <v>0.09</v>
      </c>
      <c r="N8936" s="5">
        <f t="shared" si="278"/>
        <v>135.03</v>
      </c>
      <c r="O8936" s="5">
        <v>94.521000000000001</v>
      </c>
      <c r="P8936" s="7">
        <f t="shared" si="279"/>
        <v>40.509</v>
      </c>
    </row>
    <row r="8937" spans="1:16" x14ac:dyDescent="0.25">
      <c r="A8937" t="s">
        <v>9385</v>
      </c>
      <c r="B8937" t="s">
        <v>119</v>
      </c>
      <c r="C8937" t="s">
        <v>157</v>
      </c>
      <c r="D8937" t="s">
        <v>21</v>
      </c>
      <c r="E8937" t="s">
        <v>242</v>
      </c>
      <c r="F8937" t="s">
        <v>243</v>
      </c>
      <c r="G8937" t="s">
        <v>50</v>
      </c>
      <c r="H8937" t="s">
        <v>406</v>
      </c>
      <c r="I8937" t="s">
        <v>26</v>
      </c>
      <c r="J8937" s="3">
        <v>46240</v>
      </c>
      <c r="K8937">
        <v>7</v>
      </c>
      <c r="L8937">
        <v>692.53</v>
      </c>
      <c r="M8937" s="6">
        <v>0.08</v>
      </c>
      <c r="N8937" s="5">
        <f t="shared" si="278"/>
        <v>4847.71</v>
      </c>
      <c r="O8937" s="5">
        <v>3587.3054000000002</v>
      </c>
      <c r="P8937" s="7">
        <f t="shared" si="279"/>
        <v>1260.4045999999998</v>
      </c>
    </row>
    <row r="8938" spans="1:16" x14ac:dyDescent="0.25">
      <c r="A8938" t="s">
        <v>9386</v>
      </c>
      <c r="B8938" t="s">
        <v>46</v>
      </c>
      <c r="C8938" t="s">
        <v>47</v>
      </c>
      <c r="D8938" t="s">
        <v>35</v>
      </c>
      <c r="E8938" t="s">
        <v>343</v>
      </c>
      <c r="F8938" t="s">
        <v>344</v>
      </c>
      <c r="G8938" t="s">
        <v>32</v>
      </c>
      <c r="H8938" t="s">
        <v>162</v>
      </c>
      <c r="I8938" t="s">
        <v>26</v>
      </c>
      <c r="J8938" s="3">
        <v>46200</v>
      </c>
      <c r="K8938">
        <v>7</v>
      </c>
      <c r="L8938">
        <v>1115.4100000000001</v>
      </c>
      <c r="M8938" s="6">
        <v>0.05</v>
      </c>
      <c r="N8938" s="5">
        <f t="shared" si="278"/>
        <v>7807.8700000000008</v>
      </c>
      <c r="O8938" s="5">
        <v>5777.8238000000001</v>
      </c>
      <c r="P8938" s="7">
        <f t="shared" si="279"/>
        <v>2030.0462000000007</v>
      </c>
    </row>
    <row r="8939" spans="1:16" x14ac:dyDescent="0.25">
      <c r="A8939" t="s">
        <v>9387</v>
      </c>
      <c r="B8939" t="s">
        <v>19</v>
      </c>
      <c r="C8939" t="s">
        <v>57</v>
      </c>
      <c r="D8939" t="s">
        <v>53</v>
      </c>
      <c r="E8939" t="s">
        <v>248</v>
      </c>
      <c r="F8939" t="s">
        <v>249</v>
      </c>
      <c r="G8939" t="s">
        <v>38</v>
      </c>
      <c r="H8939" t="s">
        <v>350</v>
      </c>
      <c r="I8939" t="s">
        <v>18</v>
      </c>
      <c r="J8939" s="3">
        <v>46263</v>
      </c>
      <c r="K8939">
        <v>8</v>
      </c>
      <c r="L8939">
        <v>834.54</v>
      </c>
      <c r="M8939" s="6">
        <v>0.04</v>
      </c>
      <c r="N8939" s="5">
        <f t="shared" si="278"/>
        <v>6676.32</v>
      </c>
      <c r="O8939" s="5">
        <v>5341.0560000000005</v>
      </c>
      <c r="P8939" s="7">
        <f t="shared" si="279"/>
        <v>1335.2639999999992</v>
      </c>
    </row>
    <row r="8940" spans="1:16" x14ac:dyDescent="0.25">
      <c r="A8940" t="s">
        <v>9388</v>
      </c>
      <c r="B8940" t="s">
        <v>61</v>
      </c>
      <c r="C8940" t="s">
        <v>62</v>
      </c>
      <c r="D8940" t="s">
        <v>53</v>
      </c>
      <c r="E8940" t="s">
        <v>187</v>
      </c>
      <c r="F8940" t="s">
        <v>188</v>
      </c>
      <c r="G8940" t="s">
        <v>44</v>
      </c>
      <c r="H8940" t="s">
        <v>175</v>
      </c>
      <c r="I8940" t="s">
        <v>26</v>
      </c>
      <c r="J8940" s="3">
        <v>46320</v>
      </c>
      <c r="K8940">
        <v>7</v>
      </c>
      <c r="L8940">
        <v>954.4</v>
      </c>
      <c r="M8940" s="6">
        <v>7.0000000000000007E-2</v>
      </c>
      <c r="N8940" s="5">
        <f t="shared" si="278"/>
        <v>6680.8</v>
      </c>
      <c r="O8940" s="5">
        <v>4943.7920000000004</v>
      </c>
      <c r="P8940" s="7">
        <f t="shared" si="279"/>
        <v>1737.0079999999998</v>
      </c>
    </row>
    <row r="8941" spans="1:16" x14ac:dyDescent="0.25">
      <c r="A8941" t="s">
        <v>9389</v>
      </c>
      <c r="B8941" t="s">
        <v>61</v>
      </c>
      <c r="C8941" t="s">
        <v>94</v>
      </c>
      <c r="D8941" t="s">
        <v>53</v>
      </c>
      <c r="E8941" t="s">
        <v>279</v>
      </c>
      <c r="F8941" t="s">
        <v>280</v>
      </c>
      <c r="G8941" t="s">
        <v>74</v>
      </c>
      <c r="H8941" t="s">
        <v>294</v>
      </c>
      <c r="I8941" t="s">
        <v>26</v>
      </c>
      <c r="J8941" s="3">
        <v>46032</v>
      </c>
      <c r="K8941">
        <v>3</v>
      </c>
      <c r="L8941">
        <v>940.18</v>
      </c>
      <c r="M8941" s="6">
        <v>7.0000000000000007E-2</v>
      </c>
      <c r="N8941" s="5">
        <f t="shared" si="278"/>
        <v>2820.54</v>
      </c>
      <c r="O8941" s="5">
        <v>2594.8968</v>
      </c>
      <c r="P8941" s="7">
        <f t="shared" si="279"/>
        <v>225.64319999999998</v>
      </c>
    </row>
    <row r="8942" spans="1:16" x14ac:dyDescent="0.25">
      <c r="A8942" t="s">
        <v>9390</v>
      </c>
      <c r="B8942" t="s">
        <v>27</v>
      </c>
      <c r="C8942" t="s">
        <v>28</v>
      </c>
      <c r="D8942" t="s">
        <v>13</v>
      </c>
      <c r="E8942" t="s">
        <v>30</v>
      </c>
      <c r="F8942" t="s">
        <v>31</v>
      </c>
      <c r="G8942" t="s">
        <v>166</v>
      </c>
      <c r="H8942" t="s">
        <v>237</v>
      </c>
      <c r="I8942" t="s">
        <v>18</v>
      </c>
      <c r="J8942" s="3">
        <v>46292</v>
      </c>
      <c r="K8942">
        <v>6</v>
      </c>
      <c r="L8942">
        <v>899.39</v>
      </c>
      <c r="M8942" s="6">
        <v>0.09</v>
      </c>
      <c r="N8942" s="5">
        <f t="shared" si="278"/>
        <v>5396.34</v>
      </c>
      <c r="O8942" s="5">
        <v>3777.4379999999996</v>
      </c>
      <c r="P8942" s="7">
        <f t="shared" si="279"/>
        <v>1618.9020000000005</v>
      </c>
    </row>
    <row r="8943" spans="1:16" x14ac:dyDescent="0.25">
      <c r="A8943" t="s">
        <v>9391</v>
      </c>
      <c r="B8943" t="s">
        <v>11</v>
      </c>
      <c r="C8943" t="s">
        <v>12</v>
      </c>
      <c r="D8943" t="s">
        <v>13</v>
      </c>
      <c r="E8943" t="s">
        <v>129</v>
      </c>
      <c r="F8943" t="s">
        <v>130</v>
      </c>
      <c r="G8943" t="s">
        <v>32</v>
      </c>
      <c r="H8943" t="s">
        <v>278</v>
      </c>
      <c r="I8943" t="s">
        <v>18</v>
      </c>
      <c r="J8943" s="3">
        <v>46211</v>
      </c>
      <c r="K8943">
        <v>7</v>
      </c>
      <c r="L8943">
        <v>664.99</v>
      </c>
      <c r="M8943" s="6">
        <v>0.03</v>
      </c>
      <c r="N8943" s="5">
        <f t="shared" si="278"/>
        <v>4654.93</v>
      </c>
      <c r="O8943" s="5">
        <v>4189.4370000000008</v>
      </c>
      <c r="P8943" s="7">
        <f t="shared" si="279"/>
        <v>465.49299999999948</v>
      </c>
    </row>
    <row r="8944" spans="1:16" x14ac:dyDescent="0.25">
      <c r="A8944" t="s">
        <v>9392</v>
      </c>
      <c r="B8944" t="s">
        <v>27</v>
      </c>
      <c r="C8944" t="s">
        <v>28</v>
      </c>
      <c r="D8944" t="s">
        <v>29</v>
      </c>
      <c r="E8944" t="s">
        <v>30</v>
      </c>
      <c r="F8944" t="s">
        <v>31</v>
      </c>
      <c r="G8944" t="s">
        <v>166</v>
      </c>
      <c r="H8944" t="s">
        <v>305</v>
      </c>
      <c r="I8944" t="s">
        <v>18</v>
      </c>
      <c r="J8944" s="3">
        <v>46317</v>
      </c>
      <c r="K8944">
        <v>5</v>
      </c>
      <c r="L8944">
        <v>603.23</v>
      </c>
      <c r="M8944" s="6">
        <v>0.03</v>
      </c>
      <c r="N8944" s="5">
        <f t="shared" si="278"/>
        <v>3016.15</v>
      </c>
      <c r="O8944" s="5">
        <v>2352.5970000000002</v>
      </c>
      <c r="P8944" s="7">
        <f t="shared" si="279"/>
        <v>663.55299999999988</v>
      </c>
    </row>
    <row r="8945" spans="1:16" x14ac:dyDescent="0.25">
      <c r="A8945" t="s">
        <v>9393</v>
      </c>
      <c r="B8945" t="s">
        <v>99</v>
      </c>
      <c r="C8945" t="s">
        <v>100</v>
      </c>
      <c r="D8945" t="s">
        <v>21</v>
      </c>
      <c r="E8945" t="s">
        <v>271</v>
      </c>
      <c r="F8945" t="s">
        <v>272</v>
      </c>
      <c r="G8945" t="s">
        <v>24</v>
      </c>
      <c r="H8945" t="s">
        <v>258</v>
      </c>
      <c r="I8945" t="s">
        <v>26</v>
      </c>
      <c r="J8945" s="3">
        <v>46154</v>
      </c>
      <c r="K8945">
        <v>6</v>
      </c>
      <c r="L8945">
        <v>407.85</v>
      </c>
      <c r="M8945" s="6">
        <v>0.02</v>
      </c>
      <c r="N8945" s="5">
        <f t="shared" si="278"/>
        <v>2447.1000000000004</v>
      </c>
      <c r="O8945" s="5">
        <v>2104.5060000000003</v>
      </c>
      <c r="P8945" s="7">
        <f t="shared" si="279"/>
        <v>342.59400000000005</v>
      </c>
    </row>
    <row r="8946" spans="1:16" x14ac:dyDescent="0.25">
      <c r="A8946" t="s">
        <v>9394</v>
      </c>
      <c r="B8946" t="s">
        <v>27</v>
      </c>
      <c r="C8946" t="s">
        <v>28</v>
      </c>
      <c r="D8946" t="s">
        <v>35</v>
      </c>
      <c r="E8946" t="s">
        <v>30</v>
      </c>
      <c r="F8946" t="s">
        <v>31</v>
      </c>
      <c r="G8946" t="s">
        <v>16</v>
      </c>
      <c r="H8946" t="s">
        <v>195</v>
      </c>
      <c r="I8946" t="s">
        <v>18</v>
      </c>
      <c r="J8946" s="3">
        <v>46118</v>
      </c>
      <c r="K8946">
        <v>1</v>
      </c>
      <c r="L8946">
        <v>99.77</v>
      </c>
      <c r="M8946" s="6">
        <v>0.1</v>
      </c>
      <c r="N8946" s="5">
        <f t="shared" si="278"/>
        <v>99.77</v>
      </c>
      <c r="O8946" s="5">
        <v>71.834399999999988</v>
      </c>
      <c r="P8946" s="7">
        <f t="shared" si="279"/>
        <v>27.935600000000008</v>
      </c>
    </row>
    <row r="8947" spans="1:16" x14ac:dyDescent="0.25">
      <c r="A8947" t="s">
        <v>9395</v>
      </c>
      <c r="B8947" t="s">
        <v>19</v>
      </c>
      <c r="C8947" t="s">
        <v>20</v>
      </c>
      <c r="D8947" t="s">
        <v>53</v>
      </c>
      <c r="E8947" t="s">
        <v>108</v>
      </c>
      <c r="F8947" t="s">
        <v>109</v>
      </c>
      <c r="G8947" t="s">
        <v>32</v>
      </c>
      <c r="H8947" t="s">
        <v>103</v>
      </c>
      <c r="I8947" t="s">
        <v>71</v>
      </c>
      <c r="J8947" s="3">
        <v>46080</v>
      </c>
      <c r="K8947">
        <v>3</v>
      </c>
      <c r="L8947">
        <v>466.76</v>
      </c>
      <c r="M8947" s="6">
        <v>0.04</v>
      </c>
      <c r="N8947" s="5">
        <f t="shared" si="278"/>
        <v>1400.28</v>
      </c>
      <c r="O8947" s="5">
        <v>1064.2128</v>
      </c>
      <c r="P8947" s="7">
        <f t="shared" si="279"/>
        <v>336.06719999999996</v>
      </c>
    </row>
    <row r="8948" spans="1:16" x14ac:dyDescent="0.25">
      <c r="A8948" t="s">
        <v>9396</v>
      </c>
      <c r="B8948" t="s">
        <v>119</v>
      </c>
      <c r="C8948" t="s">
        <v>120</v>
      </c>
      <c r="D8948" t="s">
        <v>29</v>
      </c>
      <c r="E8948" t="s">
        <v>155</v>
      </c>
      <c r="F8948" t="s">
        <v>156</v>
      </c>
      <c r="G8948" t="s">
        <v>38</v>
      </c>
      <c r="H8948" t="s">
        <v>268</v>
      </c>
      <c r="I8948" t="s">
        <v>26</v>
      </c>
      <c r="J8948" s="3">
        <v>46364</v>
      </c>
      <c r="K8948">
        <v>9</v>
      </c>
      <c r="L8948">
        <v>1491.38</v>
      </c>
      <c r="M8948" s="6">
        <v>0.09</v>
      </c>
      <c r="N8948" s="5">
        <f t="shared" si="278"/>
        <v>13422.420000000002</v>
      </c>
      <c r="O8948" s="5">
        <v>12080.178000000002</v>
      </c>
      <c r="P8948" s="7">
        <f t="shared" si="279"/>
        <v>1342.2420000000002</v>
      </c>
    </row>
    <row r="8949" spans="1:16" x14ac:dyDescent="0.25">
      <c r="A8949" t="s">
        <v>9397</v>
      </c>
      <c r="B8949" t="s">
        <v>19</v>
      </c>
      <c r="C8949" t="s">
        <v>20</v>
      </c>
      <c r="D8949" t="s">
        <v>21</v>
      </c>
      <c r="E8949" t="s">
        <v>231</v>
      </c>
      <c r="F8949" t="s">
        <v>232</v>
      </c>
      <c r="G8949" t="s">
        <v>32</v>
      </c>
      <c r="H8949" t="s">
        <v>233</v>
      </c>
      <c r="I8949" t="s">
        <v>26</v>
      </c>
      <c r="J8949" s="3">
        <v>46032</v>
      </c>
      <c r="K8949">
        <v>5</v>
      </c>
      <c r="L8949">
        <v>635.1</v>
      </c>
      <c r="M8949" s="6">
        <v>0.04</v>
      </c>
      <c r="N8949" s="5">
        <f t="shared" si="278"/>
        <v>3175.5</v>
      </c>
      <c r="O8949" s="5">
        <v>2730.93</v>
      </c>
      <c r="P8949" s="7">
        <f t="shared" si="279"/>
        <v>444.57000000000016</v>
      </c>
    </row>
    <row r="8950" spans="1:16" x14ac:dyDescent="0.25">
      <c r="A8950" t="s">
        <v>9398</v>
      </c>
      <c r="B8950" t="s">
        <v>46</v>
      </c>
      <c r="C8950" t="s">
        <v>47</v>
      </c>
      <c r="D8950" t="s">
        <v>21</v>
      </c>
      <c r="E8950" t="s">
        <v>369</v>
      </c>
      <c r="F8950" t="s">
        <v>370</v>
      </c>
      <c r="G8950" t="s">
        <v>38</v>
      </c>
      <c r="H8950" t="s">
        <v>107</v>
      </c>
      <c r="I8950" t="s">
        <v>26</v>
      </c>
      <c r="J8950" s="3">
        <v>46189</v>
      </c>
      <c r="K8950">
        <v>4</v>
      </c>
      <c r="L8950">
        <v>1173.82</v>
      </c>
      <c r="M8950" s="6">
        <v>0.04</v>
      </c>
      <c r="N8950" s="5">
        <f t="shared" si="278"/>
        <v>4695.28</v>
      </c>
      <c r="O8950" s="5">
        <v>3474.5071999999996</v>
      </c>
      <c r="P8950" s="7">
        <f t="shared" si="279"/>
        <v>1220.7728000000002</v>
      </c>
    </row>
    <row r="8951" spans="1:16" x14ac:dyDescent="0.25">
      <c r="A8951" t="s">
        <v>9399</v>
      </c>
      <c r="B8951" t="s">
        <v>99</v>
      </c>
      <c r="C8951" t="s">
        <v>259</v>
      </c>
      <c r="D8951" t="s">
        <v>13</v>
      </c>
      <c r="E8951" t="s">
        <v>420</v>
      </c>
      <c r="F8951" t="s">
        <v>421</v>
      </c>
      <c r="G8951" t="s">
        <v>65</v>
      </c>
      <c r="H8951" t="s">
        <v>98</v>
      </c>
      <c r="I8951" t="s">
        <v>18</v>
      </c>
      <c r="J8951" s="3">
        <v>46045</v>
      </c>
      <c r="K8951">
        <v>2</v>
      </c>
      <c r="L8951">
        <v>828.46</v>
      </c>
      <c r="M8951" s="6">
        <v>0.05</v>
      </c>
      <c r="N8951" s="5">
        <f t="shared" si="278"/>
        <v>1656.92</v>
      </c>
      <c r="O8951" s="5">
        <v>1590.6432</v>
      </c>
      <c r="P8951" s="7">
        <f t="shared" si="279"/>
        <v>66.276800000000094</v>
      </c>
    </row>
    <row r="8952" spans="1:16" x14ac:dyDescent="0.25">
      <c r="A8952" t="s">
        <v>9400</v>
      </c>
      <c r="B8952" t="s">
        <v>19</v>
      </c>
      <c r="C8952" t="s">
        <v>20</v>
      </c>
      <c r="D8952" t="s">
        <v>35</v>
      </c>
      <c r="E8952" t="s">
        <v>76</v>
      </c>
      <c r="F8952" t="s">
        <v>77</v>
      </c>
      <c r="G8952" t="s">
        <v>166</v>
      </c>
      <c r="H8952" t="s">
        <v>305</v>
      </c>
      <c r="I8952" t="s">
        <v>26</v>
      </c>
      <c r="J8952" s="3">
        <v>46218</v>
      </c>
      <c r="K8952">
        <v>4</v>
      </c>
      <c r="L8952">
        <v>223.39</v>
      </c>
      <c r="M8952" s="6">
        <v>0.08</v>
      </c>
      <c r="N8952" s="5">
        <f t="shared" si="278"/>
        <v>893.56</v>
      </c>
      <c r="O8952" s="5">
        <v>661.23439999999994</v>
      </c>
      <c r="P8952" s="7">
        <f t="shared" si="279"/>
        <v>232.32560000000001</v>
      </c>
    </row>
    <row r="8953" spans="1:16" x14ac:dyDescent="0.25">
      <c r="A8953" t="s">
        <v>9401</v>
      </c>
      <c r="B8953" t="s">
        <v>61</v>
      </c>
      <c r="C8953" t="s">
        <v>62</v>
      </c>
      <c r="D8953" t="s">
        <v>53</v>
      </c>
      <c r="E8953" t="s">
        <v>434</v>
      </c>
      <c r="F8953" t="s">
        <v>435</v>
      </c>
      <c r="G8953" t="s">
        <v>50</v>
      </c>
      <c r="H8953" t="s">
        <v>78</v>
      </c>
      <c r="I8953" t="s">
        <v>18</v>
      </c>
      <c r="J8953" s="3">
        <v>46035</v>
      </c>
      <c r="K8953">
        <v>4</v>
      </c>
      <c r="L8953">
        <v>713.18</v>
      </c>
      <c r="M8953" s="6">
        <v>0.05</v>
      </c>
      <c r="N8953" s="5">
        <f t="shared" si="278"/>
        <v>2852.72</v>
      </c>
      <c r="O8953" s="5">
        <v>2567.4479999999999</v>
      </c>
      <c r="P8953" s="7">
        <f t="shared" si="279"/>
        <v>285.27199999999993</v>
      </c>
    </row>
    <row r="8954" spans="1:16" x14ac:dyDescent="0.25">
      <c r="A8954" t="s">
        <v>9402</v>
      </c>
      <c r="B8954" t="s">
        <v>99</v>
      </c>
      <c r="C8954" t="s">
        <v>215</v>
      </c>
      <c r="D8954" t="s">
        <v>29</v>
      </c>
      <c r="E8954" t="s">
        <v>314</v>
      </c>
      <c r="F8954" t="s">
        <v>315</v>
      </c>
      <c r="G8954" t="s">
        <v>50</v>
      </c>
      <c r="H8954" t="s">
        <v>139</v>
      </c>
      <c r="I8954" t="s">
        <v>18</v>
      </c>
      <c r="J8954" s="3">
        <v>46265</v>
      </c>
      <c r="K8954">
        <v>2</v>
      </c>
      <c r="L8954">
        <v>874.21</v>
      </c>
      <c r="M8954" s="6">
        <v>0.08</v>
      </c>
      <c r="N8954" s="5">
        <f t="shared" si="278"/>
        <v>1748.42</v>
      </c>
      <c r="O8954" s="5">
        <v>1433.7044000000001</v>
      </c>
      <c r="P8954" s="7">
        <f t="shared" si="279"/>
        <v>314.71559999999999</v>
      </c>
    </row>
    <row r="8955" spans="1:16" x14ac:dyDescent="0.25">
      <c r="A8955" t="s">
        <v>9403</v>
      </c>
      <c r="B8955" t="s">
        <v>99</v>
      </c>
      <c r="C8955" t="s">
        <v>227</v>
      </c>
      <c r="D8955" t="s">
        <v>21</v>
      </c>
      <c r="E8955" t="s">
        <v>228</v>
      </c>
      <c r="F8955" t="s">
        <v>229</v>
      </c>
      <c r="G8955" t="s">
        <v>50</v>
      </c>
      <c r="H8955" t="s">
        <v>214</v>
      </c>
      <c r="I8955" t="s">
        <v>26</v>
      </c>
      <c r="J8955" s="3">
        <v>46316</v>
      </c>
      <c r="K8955">
        <v>3</v>
      </c>
      <c r="L8955">
        <v>382.19</v>
      </c>
      <c r="M8955" s="6">
        <v>0.09</v>
      </c>
      <c r="N8955" s="5">
        <f t="shared" si="278"/>
        <v>1146.57</v>
      </c>
      <c r="O8955" s="5">
        <v>802.59899999999993</v>
      </c>
      <c r="P8955" s="7">
        <f t="shared" si="279"/>
        <v>343.971</v>
      </c>
    </row>
    <row r="8956" spans="1:16" x14ac:dyDescent="0.25">
      <c r="A8956" t="s">
        <v>9404</v>
      </c>
      <c r="B8956" t="s">
        <v>99</v>
      </c>
      <c r="C8956" t="s">
        <v>215</v>
      </c>
      <c r="D8956" t="s">
        <v>13</v>
      </c>
      <c r="E8956" t="s">
        <v>256</v>
      </c>
      <c r="F8956" t="s">
        <v>257</v>
      </c>
      <c r="G8956" t="s">
        <v>16</v>
      </c>
      <c r="H8956" t="s">
        <v>128</v>
      </c>
      <c r="I8956" t="s">
        <v>26</v>
      </c>
      <c r="J8956" s="3">
        <v>46180</v>
      </c>
      <c r="K8956">
        <v>2</v>
      </c>
      <c r="L8956">
        <v>586.15</v>
      </c>
      <c r="M8956" s="6">
        <v>0.06</v>
      </c>
      <c r="N8956" s="5">
        <f t="shared" si="278"/>
        <v>1172.3</v>
      </c>
      <c r="O8956" s="5">
        <v>1031.624</v>
      </c>
      <c r="P8956" s="7">
        <f t="shared" si="279"/>
        <v>140.67599999999993</v>
      </c>
    </row>
    <row r="8957" spans="1:16" x14ac:dyDescent="0.25">
      <c r="A8957" t="s">
        <v>9405</v>
      </c>
      <c r="B8957" t="s">
        <v>46</v>
      </c>
      <c r="C8957" t="s">
        <v>124</v>
      </c>
      <c r="D8957" t="s">
        <v>35</v>
      </c>
      <c r="E8957" t="s">
        <v>125</v>
      </c>
      <c r="F8957" t="s">
        <v>126</v>
      </c>
      <c r="G8957" t="s">
        <v>74</v>
      </c>
      <c r="H8957" t="s">
        <v>97</v>
      </c>
      <c r="I8957" t="s">
        <v>71</v>
      </c>
      <c r="J8957" s="3">
        <v>46047</v>
      </c>
      <c r="K8957">
        <v>3</v>
      </c>
      <c r="L8957">
        <v>924.36</v>
      </c>
      <c r="M8957" s="6">
        <v>0.03</v>
      </c>
      <c r="N8957" s="5">
        <f t="shared" si="278"/>
        <v>2773.08</v>
      </c>
      <c r="O8957" s="5">
        <v>2440.3103999999998</v>
      </c>
      <c r="P8957" s="7">
        <f t="shared" si="279"/>
        <v>332.76960000000008</v>
      </c>
    </row>
    <row r="8958" spans="1:16" x14ac:dyDescent="0.25">
      <c r="A8958" t="s">
        <v>9406</v>
      </c>
      <c r="B8958" t="s">
        <v>11</v>
      </c>
      <c r="C8958" t="s">
        <v>287</v>
      </c>
      <c r="D8958" t="s">
        <v>13</v>
      </c>
      <c r="E8958" t="s">
        <v>303</v>
      </c>
      <c r="F8958" t="s">
        <v>304</v>
      </c>
      <c r="G8958" t="s">
        <v>74</v>
      </c>
      <c r="H8958" t="s">
        <v>363</v>
      </c>
      <c r="I8958" t="s">
        <v>18</v>
      </c>
      <c r="J8958" s="3">
        <v>46054</v>
      </c>
      <c r="K8958">
        <v>5</v>
      </c>
      <c r="L8958">
        <v>104.5</v>
      </c>
      <c r="M8958" s="6">
        <v>0.03</v>
      </c>
      <c r="N8958" s="5">
        <f t="shared" si="278"/>
        <v>522.5</v>
      </c>
      <c r="O8958" s="5">
        <v>397.1</v>
      </c>
      <c r="P8958" s="7">
        <f t="shared" si="279"/>
        <v>125.39999999999998</v>
      </c>
    </row>
    <row r="8959" spans="1:16" x14ac:dyDescent="0.25">
      <c r="A8959" t="s">
        <v>9407</v>
      </c>
      <c r="B8959" t="s">
        <v>61</v>
      </c>
      <c r="C8959" t="s">
        <v>221</v>
      </c>
      <c r="D8959" t="s">
        <v>29</v>
      </c>
      <c r="E8959" t="s">
        <v>276</v>
      </c>
      <c r="F8959" t="s">
        <v>277</v>
      </c>
      <c r="G8959" t="s">
        <v>32</v>
      </c>
      <c r="H8959" t="s">
        <v>278</v>
      </c>
      <c r="I8959" t="s">
        <v>26</v>
      </c>
      <c r="J8959" s="3">
        <v>46208</v>
      </c>
      <c r="K8959">
        <v>4</v>
      </c>
      <c r="L8959">
        <v>1373.4</v>
      </c>
      <c r="M8959" s="6">
        <v>0.09</v>
      </c>
      <c r="N8959" s="5">
        <f t="shared" si="278"/>
        <v>5493.6</v>
      </c>
      <c r="O8959" s="5">
        <v>4504.7520000000004</v>
      </c>
      <c r="P8959" s="7">
        <f t="shared" si="279"/>
        <v>988.84799999999996</v>
      </c>
    </row>
    <row r="8960" spans="1:16" x14ac:dyDescent="0.25">
      <c r="A8960" t="s">
        <v>9408</v>
      </c>
      <c r="B8960" t="s">
        <v>27</v>
      </c>
      <c r="C8960" t="s">
        <v>34</v>
      </c>
      <c r="D8960" t="s">
        <v>35</v>
      </c>
      <c r="E8960" t="s">
        <v>430</v>
      </c>
      <c r="F8960" t="s">
        <v>431</v>
      </c>
      <c r="G8960" t="s">
        <v>65</v>
      </c>
      <c r="H8960" t="s">
        <v>230</v>
      </c>
      <c r="I8960" t="s">
        <v>26</v>
      </c>
      <c r="J8960" s="3">
        <v>46061</v>
      </c>
      <c r="K8960">
        <v>7</v>
      </c>
      <c r="L8960">
        <v>1346.04</v>
      </c>
      <c r="M8960" s="6">
        <v>0.03</v>
      </c>
      <c r="N8960" s="5">
        <f t="shared" si="278"/>
        <v>9422.2799999999988</v>
      </c>
      <c r="O8960" s="5">
        <v>7914.7151999999987</v>
      </c>
      <c r="P8960" s="7">
        <f t="shared" si="279"/>
        <v>1507.5648000000001</v>
      </c>
    </row>
    <row r="8961" spans="1:16" x14ac:dyDescent="0.25">
      <c r="A8961" t="s">
        <v>9409</v>
      </c>
      <c r="B8961" t="s">
        <v>27</v>
      </c>
      <c r="C8961" t="s">
        <v>28</v>
      </c>
      <c r="D8961" t="s">
        <v>13</v>
      </c>
      <c r="E8961" t="s">
        <v>30</v>
      </c>
      <c r="F8961" t="s">
        <v>31</v>
      </c>
      <c r="G8961" t="s">
        <v>32</v>
      </c>
      <c r="H8961" t="s">
        <v>236</v>
      </c>
      <c r="I8961" t="s">
        <v>26</v>
      </c>
      <c r="J8961" s="3">
        <v>46229</v>
      </c>
      <c r="K8961">
        <v>8</v>
      </c>
      <c r="L8961">
        <v>813.88</v>
      </c>
      <c r="M8961" s="6">
        <v>0.04</v>
      </c>
      <c r="N8961" s="5">
        <f t="shared" si="278"/>
        <v>6511.04</v>
      </c>
      <c r="O8961" s="5">
        <v>4557.7280000000001</v>
      </c>
      <c r="P8961" s="7">
        <f t="shared" si="279"/>
        <v>1953.3119999999999</v>
      </c>
    </row>
    <row r="8962" spans="1:16" x14ac:dyDescent="0.25">
      <c r="A8962" t="s">
        <v>9410</v>
      </c>
      <c r="B8962" t="s">
        <v>46</v>
      </c>
      <c r="C8962" t="s">
        <v>90</v>
      </c>
      <c r="D8962" t="s">
        <v>35</v>
      </c>
      <c r="E8962" t="s">
        <v>144</v>
      </c>
      <c r="F8962" t="s">
        <v>145</v>
      </c>
      <c r="G8962" t="s">
        <v>65</v>
      </c>
      <c r="H8962" t="s">
        <v>66</v>
      </c>
      <c r="I8962" t="s">
        <v>18</v>
      </c>
      <c r="J8962" s="3">
        <v>46123</v>
      </c>
      <c r="K8962">
        <v>7</v>
      </c>
      <c r="L8962">
        <v>404.83</v>
      </c>
      <c r="M8962" s="6">
        <v>0.08</v>
      </c>
      <c r="N8962" s="5">
        <f t="shared" si="278"/>
        <v>2833.81</v>
      </c>
      <c r="O8962" s="5">
        <v>2437.0765999999999</v>
      </c>
      <c r="P8962" s="7">
        <f t="shared" si="279"/>
        <v>396.73340000000007</v>
      </c>
    </row>
    <row r="8963" spans="1:16" x14ac:dyDescent="0.25">
      <c r="A8963" t="s">
        <v>9411</v>
      </c>
      <c r="B8963" t="s">
        <v>27</v>
      </c>
      <c r="C8963" t="s">
        <v>104</v>
      </c>
      <c r="D8963" t="s">
        <v>35</v>
      </c>
      <c r="E8963" t="s">
        <v>105</v>
      </c>
      <c r="F8963" t="s">
        <v>106</v>
      </c>
      <c r="G8963" t="s">
        <v>16</v>
      </c>
      <c r="H8963" t="s">
        <v>308</v>
      </c>
      <c r="I8963" t="s">
        <v>26</v>
      </c>
      <c r="J8963" s="3">
        <v>46077</v>
      </c>
      <c r="K8963">
        <v>7</v>
      </c>
      <c r="L8963">
        <v>1368.37</v>
      </c>
      <c r="M8963" s="6">
        <v>0.09</v>
      </c>
      <c r="N8963" s="5">
        <f t="shared" ref="N8963:N9026" si="280">K8963*L8963</f>
        <v>9578.59</v>
      </c>
      <c r="O8963" s="5">
        <v>8046.0155999999997</v>
      </c>
      <c r="P8963" s="7">
        <f t="shared" ref="P8963:P9026" si="281">N8963-O8963</f>
        <v>1532.5744000000004</v>
      </c>
    </row>
    <row r="8964" spans="1:16" x14ac:dyDescent="0.25">
      <c r="A8964" t="s">
        <v>9412</v>
      </c>
      <c r="B8964" t="s">
        <v>46</v>
      </c>
      <c r="C8964" t="s">
        <v>52</v>
      </c>
      <c r="D8964" t="s">
        <v>35</v>
      </c>
      <c r="E8964" t="s">
        <v>72</v>
      </c>
      <c r="F8964" t="s">
        <v>73</v>
      </c>
      <c r="G8964" t="s">
        <v>166</v>
      </c>
      <c r="H8964" t="s">
        <v>237</v>
      </c>
      <c r="I8964" t="s">
        <v>26</v>
      </c>
      <c r="J8964" s="3">
        <v>46184</v>
      </c>
      <c r="K8964">
        <v>6</v>
      </c>
      <c r="L8964">
        <v>1359.46</v>
      </c>
      <c r="M8964" s="6">
        <v>0.03</v>
      </c>
      <c r="N8964" s="5">
        <f t="shared" si="280"/>
        <v>8156.76</v>
      </c>
      <c r="O8964" s="5">
        <v>5709.732</v>
      </c>
      <c r="P8964" s="7">
        <f t="shared" si="281"/>
        <v>2447.0280000000002</v>
      </c>
    </row>
    <row r="8965" spans="1:16" x14ac:dyDescent="0.25">
      <c r="A8965" t="s">
        <v>9413</v>
      </c>
      <c r="B8965" t="s">
        <v>119</v>
      </c>
      <c r="C8965" t="s">
        <v>157</v>
      </c>
      <c r="D8965" t="s">
        <v>53</v>
      </c>
      <c r="E8965" t="s">
        <v>285</v>
      </c>
      <c r="F8965" t="s">
        <v>286</v>
      </c>
      <c r="G8965" t="s">
        <v>69</v>
      </c>
      <c r="H8965" t="s">
        <v>293</v>
      </c>
      <c r="I8965" t="s">
        <v>18</v>
      </c>
      <c r="J8965" s="3">
        <v>46146</v>
      </c>
      <c r="K8965">
        <v>4</v>
      </c>
      <c r="L8965">
        <v>1008.78</v>
      </c>
      <c r="M8965" s="6">
        <v>0.03</v>
      </c>
      <c r="N8965" s="5">
        <f t="shared" si="280"/>
        <v>4035.12</v>
      </c>
      <c r="O8965" s="5">
        <v>3228.096</v>
      </c>
      <c r="P8965" s="7">
        <f t="shared" si="281"/>
        <v>807.02399999999989</v>
      </c>
    </row>
    <row r="8966" spans="1:16" x14ac:dyDescent="0.25">
      <c r="A8966" t="s">
        <v>9414</v>
      </c>
      <c r="B8966" t="s">
        <v>61</v>
      </c>
      <c r="C8966" t="s">
        <v>62</v>
      </c>
      <c r="D8966" t="s">
        <v>13</v>
      </c>
      <c r="E8966" t="s">
        <v>67</v>
      </c>
      <c r="F8966" t="s">
        <v>68</v>
      </c>
      <c r="G8966" t="s">
        <v>69</v>
      </c>
      <c r="H8966" t="s">
        <v>70</v>
      </c>
      <c r="I8966" t="s">
        <v>18</v>
      </c>
      <c r="J8966" s="3">
        <v>46078</v>
      </c>
      <c r="K8966">
        <v>2</v>
      </c>
      <c r="L8966">
        <v>264.01</v>
      </c>
      <c r="M8966" s="6">
        <v>0.04</v>
      </c>
      <c r="N8966" s="5">
        <f t="shared" si="280"/>
        <v>528.02</v>
      </c>
      <c r="O8966" s="5">
        <v>496.33879999999994</v>
      </c>
      <c r="P8966" s="7">
        <f t="shared" si="281"/>
        <v>31.681200000000047</v>
      </c>
    </row>
    <row r="8967" spans="1:16" x14ac:dyDescent="0.25">
      <c r="A8967" t="s">
        <v>9415</v>
      </c>
      <c r="B8967" t="s">
        <v>119</v>
      </c>
      <c r="C8967" t="s">
        <v>157</v>
      </c>
      <c r="D8967" t="s">
        <v>53</v>
      </c>
      <c r="E8967" t="s">
        <v>158</v>
      </c>
      <c r="F8967" t="s">
        <v>159</v>
      </c>
      <c r="G8967" t="s">
        <v>74</v>
      </c>
      <c r="H8967" t="s">
        <v>138</v>
      </c>
      <c r="I8967" t="s">
        <v>18</v>
      </c>
      <c r="J8967" s="3">
        <v>46322</v>
      </c>
      <c r="K8967">
        <v>9</v>
      </c>
      <c r="L8967">
        <v>178.86</v>
      </c>
      <c r="M8967" s="6">
        <v>0.09</v>
      </c>
      <c r="N8967" s="5">
        <f t="shared" si="280"/>
        <v>1609.7400000000002</v>
      </c>
      <c r="O8967" s="5">
        <v>1545.3504000000003</v>
      </c>
      <c r="P8967" s="7">
        <f t="shared" si="281"/>
        <v>64.389599999999973</v>
      </c>
    </row>
    <row r="8968" spans="1:16" x14ac:dyDescent="0.25">
      <c r="A8968" t="s">
        <v>9416</v>
      </c>
      <c r="B8968" t="s">
        <v>27</v>
      </c>
      <c r="C8968" t="s">
        <v>28</v>
      </c>
      <c r="D8968" t="s">
        <v>53</v>
      </c>
      <c r="E8968" t="s">
        <v>264</v>
      </c>
      <c r="F8968" t="s">
        <v>265</v>
      </c>
      <c r="G8968" t="s">
        <v>44</v>
      </c>
      <c r="H8968" t="s">
        <v>175</v>
      </c>
      <c r="I8968" t="s">
        <v>18</v>
      </c>
      <c r="J8968" s="3">
        <v>46075</v>
      </c>
      <c r="K8968">
        <v>5</v>
      </c>
      <c r="L8968">
        <v>1396.49</v>
      </c>
      <c r="M8968" s="6">
        <v>0.04</v>
      </c>
      <c r="N8968" s="5">
        <f t="shared" si="280"/>
        <v>6982.45</v>
      </c>
      <c r="O8968" s="5">
        <v>5725.6089999999995</v>
      </c>
      <c r="P8968" s="7">
        <f t="shared" si="281"/>
        <v>1256.8410000000003</v>
      </c>
    </row>
    <row r="8969" spans="1:16" x14ac:dyDescent="0.25">
      <c r="A8969" t="s">
        <v>9417</v>
      </c>
      <c r="B8969" t="s">
        <v>61</v>
      </c>
      <c r="C8969" t="s">
        <v>94</v>
      </c>
      <c r="D8969" t="s">
        <v>29</v>
      </c>
      <c r="E8969" t="s">
        <v>279</v>
      </c>
      <c r="F8969" t="s">
        <v>280</v>
      </c>
      <c r="G8969" t="s">
        <v>16</v>
      </c>
      <c r="H8969" t="s">
        <v>296</v>
      </c>
      <c r="I8969" t="s">
        <v>18</v>
      </c>
      <c r="J8969" s="3">
        <v>46030</v>
      </c>
      <c r="K8969">
        <v>6</v>
      </c>
      <c r="L8969">
        <v>1162.58</v>
      </c>
      <c r="M8969" s="6">
        <v>7.0000000000000007E-2</v>
      </c>
      <c r="N8969" s="5">
        <f t="shared" si="280"/>
        <v>6975.48</v>
      </c>
      <c r="O8969" s="5">
        <v>5022.3455999999996</v>
      </c>
      <c r="P8969" s="7">
        <f t="shared" si="281"/>
        <v>1953.1343999999999</v>
      </c>
    </row>
    <row r="8970" spans="1:16" x14ac:dyDescent="0.25">
      <c r="A8970" t="s">
        <v>9418</v>
      </c>
      <c r="B8970" t="s">
        <v>119</v>
      </c>
      <c r="C8970" t="s">
        <v>173</v>
      </c>
      <c r="D8970" t="s">
        <v>21</v>
      </c>
      <c r="E8970" t="s">
        <v>174</v>
      </c>
      <c r="F8970" t="s">
        <v>173</v>
      </c>
      <c r="G8970" t="s">
        <v>65</v>
      </c>
      <c r="H8970" t="s">
        <v>275</v>
      </c>
      <c r="I8970" t="s">
        <v>26</v>
      </c>
      <c r="J8970" s="3">
        <v>46112</v>
      </c>
      <c r="K8970">
        <v>5</v>
      </c>
      <c r="L8970">
        <v>1269.6099999999999</v>
      </c>
      <c r="M8970" s="6">
        <v>0.02</v>
      </c>
      <c r="N8970" s="5">
        <f t="shared" si="280"/>
        <v>6348.0499999999993</v>
      </c>
      <c r="O8970" s="5">
        <v>4570.5959999999995</v>
      </c>
      <c r="P8970" s="7">
        <f t="shared" si="281"/>
        <v>1777.4539999999997</v>
      </c>
    </row>
    <row r="8971" spans="1:16" x14ac:dyDescent="0.25">
      <c r="A8971" t="s">
        <v>9419</v>
      </c>
      <c r="B8971" t="s">
        <v>40</v>
      </c>
      <c r="C8971" t="s">
        <v>176</v>
      </c>
      <c r="D8971" t="s">
        <v>53</v>
      </c>
      <c r="E8971" t="s">
        <v>360</v>
      </c>
      <c r="F8971" t="s">
        <v>361</v>
      </c>
      <c r="G8971" t="s">
        <v>32</v>
      </c>
      <c r="H8971" t="s">
        <v>142</v>
      </c>
      <c r="I8971" t="s">
        <v>18</v>
      </c>
      <c r="J8971" s="3">
        <v>46239</v>
      </c>
      <c r="K8971">
        <v>1</v>
      </c>
      <c r="L8971">
        <v>176.02</v>
      </c>
      <c r="M8971" s="6">
        <v>0.04</v>
      </c>
      <c r="N8971" s="5">
        <f t="shared" si="280"/>
        <v>176.02</v>
      </c>
      <c r="O8971" s="5">
        <v>147.85679999999999</v>
      </c>
      <c r="P8971" s="7">
        <f t="shared" si="281"/>
        <v>28.163200000000018</v>
      </c>
    </row>
    <row r="8972" spans="1:16" x14ac:dyDescent="0.25">
      <c r="A8972" t="s">
        <v>9420</v>
      </c>
      <c r="B8972" t="s">
        <v>27</v>
      </c>
      <c r="C8972" t="s">
        <v>28</v>
      </c>
      <c r="D8972" t="s">
        <v>29</v>
      </c>
      <c r="E8972" t="s">
        <v>388</v>
      </c>
      <c r="F8972" t="s">
        <v>389</v>
      </c>
      <c r="G8972" t="s">
        <v>50</v>
      </c>
      <c r="H8972" t="s">
        <v>295</v>
      </c>
      <c r="I8972" t="s">
        <v>26</v>
      </c>
      <c r="J8972" s="3">
        <v>46063</v>
      </c>
      <c r="K8972">
        <v>6</v>
      </c>
      <c r="L8972">
        <v>156.5</v>
      </c>
      <c r="M8972" s="6">
        <v>0.05</v>
      </c>
      <c r="N8972" s="5">
        <f t="shared" si="280"/>
        <v>939</v>
      </c>
      <c r="O8972" s="5">
        <v>694.86</v>
      </c>
      <c r="P8972" s="7">
        <f t="shared" si="281"/>
        <v>244.14</v>
      </c>
    </row>
    <row r="8973" spans="1:16" x14ac:dyDescent="0.25">
      <c r="A8973" t="s">
        <v>9421</v>
      </c>
      <c r="B8973" t="s">
        <v>19</v>
      </c>
      <c r="C8973" t="s">
        <v>20</v>
      </c>
      <c r="D8973" t="s">
        <v>29</v>
      </c>
      <c r="E8973" t="s">
        <v>76</v>
      </c>
      <c r="F8973" t="s">
        <v>77</v>
      </c>
      <c r="G8973" t="s">
        <v>69</v>
      </c>
      <c r="H8973" t="s">
        <v>247</v>
      </c>
      <c r="I8973" t="s">
        <v>18</v>
      </c>
      <c r="J8973" s="3">
        <v>46232</v>
      </c>
      <c r="K8973">
        <v>3</v>
      </c>
      <c r="L8973">
        <v>1267.71</v>
      </c>
      <c r="M8973" s="6">
        <v>7.0000000000000007E-2</v>
      </c>
      <c r="N8973" s="5">
        <f t="shared" si="280"/>
        <v>3803.13</v>
      </c>
      <c r="O8973" s="5">
        <v>3118.5666000000001</v>
      </c>
      <c r="P8973" s="7">
        <f t="shared" si="281"/>
        <v>684.5634</v>
      </c>
    </row>
    <row r="8974" spans="1:16" x14ac:dyDescent="0.25">
      <c r="A8974" t="s">
        <v>9422</v>
      </c>
      <c r="B8974" t="s">
        <v>27</v>
      </c>
      <c r="C8974" t="s">
        <v>34</v>
      </c>
      <c r="D8974" t="s">
        <v>29</v>
      </c>
      <c r="E8974" t="s">
        <v>396</v>
      </c>
      <c r="F8974" t="s">
        <v>397</v>
      </c>
      <c r="G8974" t="s">
        <v>74</v>
      </c>
      <c r="H8974" t="s">
        <v>186</v>
      </c>
      <c r="I8974" t="s">
        <v>18</v>
      </c>
      <c r="J8974" s="3">
        <v>46211</v>
      </c>
      <c r="K8974">
        <v>4</v>
      </c>
      <c r="L8974">
        <v>1098.43</v>
      </c>
      <c r="M8974" s="6">
        <v>7.0000000000000007E-2</v>
      </c>
      <c r="N8974" s="5">
        <f t="shared" si="280"/>
        <v>4393.72</v>
      </c>
      <c r="O8974" s="5">
        <v>3954.3480000000004</v>
      </c>
      <c r="P8974" s="7">
        <f t="shared" si="281"/>
        <v>439.37199999999984</v>
      </c>
    </row>
    <row r="8975" spans="1:16" x14ac:dyDescent="0.25">
      <c r="A8975" t="s">
        <v>9423</v>
      </c>
      <c r="B8975" t="s">
        <v>27</v>
      </c>
      <c r="C8975" t="s">
        <v>82</v>
      </c>
      <c r="D8975" t="s">
        <v>35</v>
      </c>
      <c r="E8975" t="s">
        <v>234</v>
      </c>
      <c r="F8975" t="s">
        <v>235</v>
      </c>
      <c r="G8975" t="s">
        <v>32</v>
      </c>
      <c r="H8975" t="s">
        <v>236</v>
      </c>
      <c r="I8975" t="s">
        <v>26</v>
      </c>
      <c r="J8975" s="3">
        <v>46159</v>
      </c>
      <c r="K8975">
        <v>4</v>
      </c>
      <c r="L8975">
        <v>881.2</v>
      </c>
      <c r="M8975" s="6">
        <v>0.09</v>
      </c>
      <c r="N8975" s="5">
        <f t="shared" si="280"/>
        <v>3524.8</v>
      </c>
      <c r="O8975" s="5">
        <v>2819.84</v>
      </c>
      <c r="P8975" s="7">
        <f t="shared" si="281"/>
        <v>704.96</v>
      </c>
    </row>
    <row r="8976" spans="1:16" x14ac:dyDescent="0.25">
      <c r="A8976" t="s">
        <v>9424</v>
      </c>
      <c r="B8976" t="s">
        <v>19</v>
      </c>
      <c r="C8976" t="s">
        <v>20</v>
      </c>
      <c r="D8976" t="s">
        <v>53</v>
      </c>
      <c r="E8976" t="s">
        <v>108</v>
      </c>
      <c r="F8976" t="s">
        <v>109</v>
      </c>
      <c r="G8976" t="s">
        <v>166</v>
      </c>
      <c r="H8976" t="s">
        <v>273</v>
      </c>
      <c r="I8976" t="s">
        <v>26</v>
      </c>
      <c r="J8976" s="3">
        <v>46203</v>
      </c>
      <c r="K8976">
        <v>6</v>
      </c>
      <c r="L8976">
        <v>1135.78</v>
      </c>
      <c r="M8976" s="6">
        <v>0.04</v>
      </c>
      <c r="N8976" s="5">
        <f t="shared" si="280"/>
        <v>6814.68</v>
      </c>
      <c r="O8976" s="5">
        <v>5042.8631999999998</v>
      </c>
      <c r="P8976" s="7">
        <f t="shared" si="281"/>
        <v>1771.8168000000005</v>
      </c>
    </row>
    <row r="8977" spans="1:16" x14ac:dyDescent="0.25">
      <c r="A8977" t="s">
        <v>9425</v>
      </c>
      <c r="B8977" t="s">
        <v>11</v>
      </c>
      <c r="C8977" t="s">
        <v>135</v>
      </c>
      <c r="D8977" t="s">
        <v>29</v>
      </c>
      <c r="E8977" t="s">
        <v>413</v>
      </c>
      <c r="F8977" t="s">
        <v>414</v>
      </c>
      <c r="G8977" t="s">
        <v>69</v>
      </c>
      <c r="H8977" t="s">
        <v>345</v>
      </c>
      <c r="I8977" t="s">
        <v>26</v>
      </c>
      <c r="J8977" s="3">
        <v>46127</v>
      </c>
      <c r="K8977">
        <v>5</v>
      </c>
      <c r="L8977">
        <v>34.44</v>
      </c>
      <c r="M8977" s="6">
        <v>0.04</v>
      </c>
      <c r="N8977" s="5">
        <f t="shared" si="280"/>
        <v>172.2</v>
      </c>
      <c r="O8977" s="5">
        <v>120.53999999999998</v>
      </c>
      <c r="P8977" s="7">
        <f t="shared" si="281"/>
        <v>51.660000000000011</v>
      </c>
    </row>
    <row r="8978" spans="1:16" x14ac:dyDescent="0.25">
      <c r="A8978" t="s">
        <v>9426</v>
      </c>
      <c r="B8978" t="s">
        <v>19</v>
      </c>
      <c r="C8978" t="s">
        <v>20</v>
      </c>
      <c r="D8978" t="s">
        <v>13</v>
      </c>
      <c r="E8978" t="s">
        <v>22</v>
      </c>
      <c r="F8978" t="s">
        <v>23</v>
      </c>
      <c r="G8978" t="s">
        <v>166</v>
      </c>
      <c r="H8978" t="s">
        <v>167</v>
      </c>
      <c r="I8978" t="s">
        <v>18</v>
      </c>
      <c r="J8978" s="3">
        <v>46196</v>
      </c>
      <c r="K8978">
        <v>8</v>
      </c>
      <c r="L8978">
        <v>190.67</v>
      </c>
      <c r="M8978" s="6">
        <v>0.1</v>
      </c>
      <c r="N8978" s="5">
        <f t="shared" si="280"/>
        <v>1525.36</v>
      </c>
      <c r="O8978" s="5">
        <v>1372.8239999999998</v>
      </c>
      <c r="P8978" s="7">
        <f t="shared" si="281"/>
        <v>152.53600000000006</v>
      </c>
    </row>
    <row r="8979" spans="1:16" x14ac:dyDescent="0.25">
      <c r="A8979" t="s">
        <v>9427</v>
      </c>
      <c r="B8979" t="s">
        <v>11</v>
      </c>
      <c r="C8979" t="s">
        <v>287</v>
      </c>
      <c r="D8979" t="s">
        <v>35</v>
      </c>
      <c r="E8979" t="s">
        <v>337</v>
      </c>
      <c r="F8979" t="s">
        <v>338</v>
      </c>
      <c r="G8979" t="s">
        <v>24</v>
      </c>
      <c r="H8979" t="s">
        <v>183</v>
      </c>
      <c r="I8979" t="s">
        <v>26</v>
      </c>
      <c r="J8979" s="3">
        <v>46077</v>
      </c>
      <c r="K8979">
        <v>8</v>
      </c>
      <c r="L8979">
        <v>72.69</v>
      </c>
      <c r="M8979" s="6">
        <v>0.03</v>
      </c>
      <c r="N8979" s="5">
        <f t="shared" si="280"/>
        <v>581.52</v>
      </c>
      <c r="O8979" s="5">
        <v>500.10719999999998</v>
      </c>
      <c r="P8979" s="7">
        <f t="shared" si="281"/>
        <v>81.412800000000004</v>
      </c>
    </row>
    <row r="8980" spans="1:16" x14ac:dyDescent="0.25">
      <c r="A8980" t="s">
        <v>9428</v>
      </c>
      <c r="B8980" t="s">
        <v>27</v>
      </c>
      <c r="C8980" t="s">
        <v>104</v>
      </c>
      <c r="D8980" t="s">
        <v>29</v>
      </c>
      <c r="E8980" t="s">
        <v>105</v>
      </c>
      <c r="F8980" t="s">
        <v>106</v>
      </c>
      <c r="G8980" t="s">
        <v>65</v>
      </c>
      <c r="H8980" t="s">
        <v>275</v>
      </c>
      <c r="I8980" t="s">
        <v>26</v>
      </c>
      <c r="J8980" s="3">
        <v>46247</v>
      </c>
      <c r="K8980">
        <v>1</v>
      </c>
      <c r="L8980">
        <v>1283.78</v>
      </c>
      <c r="M8980" s="6">
        <v>0.1</v>
      </c>
      <c r="N8980" s="5">
        <f t="shared" si="280"/>
        <v>1283.78</v>
      </c>
      <c r="O8980" s="5">
        <v>924.32159999999999</v>
      </c>
      <c r="P8980" s="7">
        <f t="shared" si="281"/>
        <v>359.45839999999998</v>
      </c>
    </row>
    <row r="8981" spans="1:16" x14ac:dyDescent="0.25">
      <c r="A8981" t="s">
        <v>9429</v>
      </c>
      <c r="B8981" t="s">
        <v>61</v>
      </c>
      <c r="C8981" t="s">
        <v>62</v>
      </c>
      <c r="D8981" t="s">
        <v>53</v>
      </c>
      <c r="E8981" t="s">
        <v>187</v>
      </c>
      <c r="F8981" t="s">
        <v>188</v>
      </c>
      <c r="G8981" t="s">
        <v>74</v>
      </c>
      <c r="H8981" t="s">
        <v>127</v>
      </c>
      <c r="I8981" t="s">
        <v>26</v>
      </c>
      <c r="J8981" s="3">
        <v>46132</v>
      </c>
      <c r="K8981">
        <v>5</v>
      </c>
      <c r="L8981">
        <v>955.64</v>
      </c>
      <c r="M8981" s="6">
        <v>0.06</v>
      </c>
      <c r="N8981" s="5">
        <f t="shared" si="280"/>
        <v>4778.2</v>
      </c>
      <c r="O8981" s="5">
        <v>4204.8159999999998</v>
      </c>
      <c r="P8981" s="7">
        <f t="shared" si="281"/>
        <v>573.38400000000001</v>
      </c>
    </row>
    <row r="8982" spans="1:16" x14ac:dyDescent="0.25">
      <c r="A8982" t="s">
        <v>9430</v>
      </c>
      <c r="B8982" t="s">
        <v>11</v>
      </c>
      <c r="C8982" t="s">
        <v>287</v>
      </c>
      <c r="D8982" t="s">
        <v>21</v>
      </c>
      <c r="E8982" t="s">
        <v>288</v>
      </c>
      <c r="F8982" t="s">
        <v>289</v>
      </c>
      <c r="G8982" t="s">
        <v>50</v>
      </c>
      <c r="H8982" t="s">
        <v>203</v>
      </c>
      <c r="I8982" t="s">
        <v>18</v>
      </c>
      <c r="J8982" s="3">
        <v>46167</v>
      </c>
      <c r="K8982">
        <v>2</v>
      </c>
      <c r="L8982">
        <v>1294.77</v>
      </c>
      <c r="M8982" s="6">
        <v>0.05</v>
      </c>
      <c r="N8982" s="5">
        <f t="shared" si="280"/>
        <v>2589.54</v>
      </c>
      <c r="O8982" s="5">
        <v>2175.2136</v>
      </c>
      <c r="P8982" s="7">
        <f t="shared" si="281"/>
        <v>414.32639999999992</v>
      </c>
    </row>
    <row r="8983" spans="1:16" x14ac:dyDescent="0.25">
      <c r="A8983" t="s">
        <v>9431</v>
      </c>
      <c r="B8983" t="s">
        <v>27</v>
      </c>
      <c r="C8983" t="s">
        <v>34</v>
      </c>
      <c r="D8983" t="s">
        <v>13</v>
      </c>
      <c r="E8983" t="s">
        <v>36</v>
      </c>
      <c r="F8983" t="s">
        <v>37</v>
      </c>
      <c r="G8983" t="s">
        <v>44</v>
      </c>
      <c r="H8983" t="s">
        <v>244</v>
      </c>
      <c r="I8983" t="s">
        <v>18</v>
      </c>
      <c r="J8983" s="3">
        <v>46305</v>
      </c>
      <c r="K8983">
        <v>7</v>
      </c>
      <c r="L8983">
        <v>615.21</v>
      </c>
      <c r="M8983" s="6">
        <v>0.02</v>
      </c>
      <c r="N8983" s="5">
        <f t="shared" si="280"/>
        <v>4306.47</v>
      </c>
      <c r="O8983" s="5">
        <v>4134.2111999999997</v>
      </c>
      <c r="P8983" s="7">
        <f t="shared" si="281"/>
        <v>172.25880000000052</v>
      </c>
    </row>
    <row r="8984" spans="1:16" x14ac:dyDescent="0.25">
      <c r="A8984" t="s">
        <v>9432</v>
      </c>
      <c r="B8984" t="s">
        <v>99</v>
      </c>
      <c r="C8984" t="s">
        <v>110</v>
      </c>
      <c r="D8984" t="s">
        <v>13</v>
      </c>
      <c r="E8984" t="s">
        <v>424</v>
      </c>
      <c r="F8984" t="s">
        <v>425</v>
      </c>
      <c r="G8984" t="s">
        <v>32</v>
      </c>
      <c r="H8984" t="s">
        <v>142</v>
      </c>
      <c r="I8984" t="s">
        <v>18</v>
      </c>
      <c r="J8984" s="3">
        <v>46189</v>
      </c>
      <c r="K8984">
        <v>1</v>
      </c>
      <c r="L8984">
        <v>1033.57</v>
      </c>
      <c r="M8984" s="6">
        <v>0.03</v>
      </c>
      <c r="N8984" s="5">
        <f t="shared" si="280"/>
        <v>1033.57</v>
      </c>
      <c r="O8984" s="5">
        <v>992.22719999999993</v>
      </c>
      <c r="P8984" s="7">
        <f t="shared" si="281"/>
        <v>41.342800000000011</v>
      </c>
    </row>
    <row r="8985" spans="1:16" x14ac:dyDescent="0.25">
      <c r="A8985" t="s">
        <v>9433</v>
      </c>
      <c r="B8985" t="s">
        <v>119</v>
      </c>
      <c r="C8985" t="s">
        <v>173</v>
      </c>
      <c r="D8985" t="s">
        <v>13</v>
      </c>
      <c r="E8985" t="s">
        <v>210</v>
      </c>
      <c r="F8985" t="s">
        <v>211</v>
      </c>
      <c r="G8985" t="s">
        <v>16</v>
      </c>
      <c r="H8985" t="s">
        <v>202</v>
      </c>
      <c r="I8985" t="s">
        <v>18</v>
      </c>
      <c r="J8985" s="3">
        <v>46263</v>
      </c>
      <c r="K8985">
        <v>4</v>
      </c>
      <c r="L8985">
        <v>316.77999999999997</v>
      </c>
      <c r="M8985" s="6">
        <v>0.09</v>
      </c>
      <c r="N8985" s="5">
        <f t="shared" si="280"/>
        <v>1267.1199999999999</v>
      </c>
      <c r="O8985" s="5">
        <v>937.66879999999992</v>
      </c>
      <c r="P8985" s="7">
        <f t="shared" si="281"/>
        <v>329.45119999999997</v>
      </c>
    </row>
    <row r="8986" spans="1:16" x14ac:dyDescent="0.25">
      <c r="A8986" t="s">
        <v>9434</v>
      </c>
      <c r="B8986" t="s">
        <v>11</v>
      </c>
      <c r="C8986" t="s">
        <v>86</v>
      </c>
      <c r="D8986" t="s">
        <v>13</v>
      </c>
      <c r="E8986" t="s">
        <v>87</v>
      </c>
      <c r="F8986" t="s">
        <v>88</v>
      </c>
      <c r="G8986" t="s">
        <v>24</v>
      </c>
      <c r="H8986" t="s">
        <v>331</v>
      </c>
      <c r="I8986" t="s">
        <v>71</v>
      </c>
      <c r="J8986" s="3">
        <v>46099</v>
      </c>
      <c r="K8986">
        <v>4</v>
      </c>
      <c r="L8986">
        <v>1474.78</v>
      </c>
      <c r="M8986" s="6">
        <v>7.0000000000000007E-2</v>
      </c>
      <c r="N8986" s="5">
        <f t="shared" si="280"/>
        <v>5899.12</v>
      </c>
      <c r="O8986" s="5">
        <v>4365.3487999999998</v>
      </c>
      <c r="P8986" s="7">
        <f t="shared" si="281"/>
        <v>1533.7712000000001</v>
      </c>
    </row>
    <row r="8987" spans="1:16" x14ac:dyDescent="0.25">
      <c r="A8987" t="s">
        <v>9435</v>
      </c>
      <c r="B8987" t="s">
        <v>40</v>
      </c>
      <c r="C8987" t="s">
        <v>176</v>
      </c>
      <c r="D8987" t="s">
        <v>35</v>
      </c>
      <c r="E8987" t="s">
        <v>177</v>
      </c>
      <c r="F8987" t="s">
        <v>178</v>
      </c>
      <c r="G8987" t="s">
        <v>65</v>
      </c>
      <c r="H8987" t="s">
        <v>299</v>
      </c>
      <c r="I8987" t="s">
        <v>71</v>
      </c>
      <c r="J8987" s="3">
        <v>46034</v>
      </c>
      <c r="K8987">
        <v>3</v>
      </c>
      <c r="L8987">
        <v>468.55</v>
      </c>
      <c r="M8987" s="6">
        <v>0.06</v>
      </c>
      <c r="N8987" s="5">
        <f t="shared" si="280"/>
        <v>1405.65</v>
      </c>
      <c r="O8987" s="5">
        <v>1152.633</v>
      </c>
      <c r="P8987" s="7">
        <f t="shared" si="281"/>
        <v>253.01700000000005</v>
      </c>
    </row>
    <row r="8988" spans="1:16" x14ac:dyDescent="0.25">
      <c r="A8988" t="s">
        <v>9436</v>
      </c>
      <c r="B8988" t="s">
        <v>11</v>
      </c>
      <c r="C8988" t="s">
        <v>287</v>
      </c>
      <c r="D8988" t="s">
        <v>21</v>
      </c>
      <c r="E8988" t="s">
        <v>288</v>
      </c>
      <c r="F8988" t="s">
        <v>289</v>
      </c>
      <c r="G8988" t="s">
        <v>166</v>
      </c>
      <c r="H8988" t="s">
        <v>237</v>
      </c>
      <c r="I8988" t="s">
        <v>26</v>
      </c>
      <c r="J8988" s="3">
        <v>46130</v>
      </c>
      <c r="K8988">
        <v>6</v>
      </c>
      <c r="L8988">
        <v>801.13</v>
      </c>
      <c r="M8988" s="6">
        <v>0.08</v>
      </c>
      <c r="N8988" s="5">
        <f t="shared" si="280"/>
        <v>4806.78</v>
      </c>
      <c r="O8988" s="5">
        <v>3941.5595999999996</v>
      </c>
      <c r="P8988" s="7">
        <f t="shared" si="281"/>
        <v>865.22040000000015</v>
      </c>
    </row>
    <row r="8989" spans="1:16" x14ac:dyDescent="0.25">
      <c r="A8989" t="s">
        <v>9437</v>
      </c>
      <c r="B8989" t="s">
        <v>11</v>
      </c>
      <c r="C8989" t="s">
        <v>287</v>
      </c>
      <c r="D8989" t="s">
        <v>21</v>
      </c>
      <c r="E8989" t="s">
        <v>300</v>
      </c>
      <c r="F8989" t="s">
        <v>301</v>
      </c>
      <c r="G8989" t="s">
        <v>166</v>
      </c>
      <c r="H8989" t="s">
        <v>182</v>
      </c>
      <c r="I8989" t="s">
        <v>26</v>
      </c>
      <c r="J8989" s="3">
        <v>46285</v>
      </c>
      <c r="K8989">
        <v>6</v>
      </c>
      <c r="L8989">
        <v>1040.76</v>
      </c>
      <c r="M8989" s="6">
        <v>0.04</v>
      </c>
      <c r="N8989" s="5">
        <f t="shared" si="280"/>
        <v>6244.5599999999995</v>
      </c>
      <c r="O8989" s="5">
        <v>5495.2127999999993</v>
      </c>
      <c r="P8989" s="7">
        <f t="shared" si="281"/>
        <v>749.34720000000016</v>
      </c>
    </row>
    <row r="8990" spans="1:16" x14ac:dyDescent="0.25">
      <c r="A8990" t="s">
        <v>9438</v>
      </c>
      <c r="B8990" t="s">
        <v>61</v>
      </c>
      <c r="C8990" t="s">
        <v>221</v>
      </c>
      <c r="D8990" t="s">
        <v>13</v>
      </c>
      <c r="E8990" t="s">
        <v>222</v>
      </c>
      <c r="F8990" t="s">
        <v>223</v>
      </c>
      <c r="G8990" t="s">
        <v>16</v>
      </c>
      <c r="H8990" t="s">
        <v>199</v>
      </c>
      <c r="I8990" t="s">
        <v>26</v>
      </c>
      <c r="J8990" s="3">
        <v>46087</v>
      </c>
      <c r="K8990">
        <v>3</v>
      </c>
      <c r="L8990">
        <v>524.09</v>
      </c>
      <c r="M8990" s="6">
        <v>0.02</v>
      </c>
      <c r="N8990" s="5">
        <f t="shared" si="280"/>
        <v>1572.27</v>
      </c>
      <c r="O8990" s="5">
        <v>1509.3791999999999</v>
      </c>
      <c r="P8990" s="7">
        <f t="shared" si="281"/>
        <v>62.890800000000127</v>
      </c>
    </row>
    <row r="8991" spans="1:16" x14ac:dyDescent="0.25">
      <c r="A8991" t="s">
        <v>9439</v>
      </c>
      <c r="B8991" t="s">
        <v>19</v>
      </c>
      <c r="C8991" t="s">
        <v>20</v>
      </c>
      <c r="D8991" t="s">
        <v>13</v>
      </c>
      <c r="E8991" t="s">
        <v>22</v>
      </c>
      <c r="F8991" t="s">
        <v>23</v>
      </c>
      <c r="G8991" t="s">
        <v>44</v>
      </c>
      <c r="H8991" t="s">
        <v>45</v>
      </c>
      <c r="I8991" t="s">
        <v>26</v>
      </c>
      <c r="J8991" s="3">
        <v>46307</v>
      </c>
      <c r="K8991">
        <v>8</v>
      </c>
      <c r="L8991">
        <v>1395.2</v>
      </c>
      <c r="M8991" s="6">
        <v>0.1</v>
      </c>
      <c r="N8991" s="5">
        <f t="shared" si="280"/>
        <v>11161.6</v>
      </c>
      <c r="O8991" s="5">
        <v>8706.0480000000007</v>
      </c>
      <c r="P8991" s="7">
        <f t="shared" si="281"/>
        <v>2455.5519999999997</v>
      </c>
    </row>
    <row r="8992" spans="1:16" x14ac:dyDescent="0.25">
      <c r="A8992" t="s">
        <v>9440</v>
      </c>
      <c r="B8992" t="s">
        <v>19</v>
      </c>
      <c r="C8992" t="s">
        <v>20</v>
      </c>
      <c r="D8992" t="s">
        <v>35</v>
      </c>
      <c r="E8992" t="s">
        <v>108</v>
      </c>
      <c r="F8992" t="s">
        <v>109</v>
      </c>
      <c r="G8992" t="s">
        <v>38</v>
      </c>
      <c r="H8992" t="s">
        <v>290</v>
      </c>
      <c r="I8992" t="s">
        <v>26</v>
      </c>
      <c r="J8992" s="3">
        <v>46356</v>
      </c>
      <c r="K8992">
        <v>4</v>
      </c>
      <c r="L8992">
        <v>1337.07</v>
      </c>
      <c r="M8992" s="6">
        <v>0.06</v>
      </c>
      <c r="N8992" s="5">
        <f t="shared" si="280"/>
        <v>5348.28</v>
      </c>
      <c r="O8992" s="5">
        <v>4813.4520000000002</v>
      </c>
      <c r="P8992" s="7">
        <f t="shared" si="281"/>
        <v>534.82799999999952</v>
      </c>
    </row>
    <row r="8993" spans="1:16" x14ac:dyDescent="0.25">
      <c r="A8993" t="s">
        <v>9441</v>
      </c>
      <c r="B8993" t="s">
        <v>61</v>
      </c>
      <c r="C8993" t="s">
        <v>94</v>
      </c>
      <c r="D8993" t="s">
        <v>35</v>
      </c>
      <c r="E8993" t="s">
        <v>152</v>
      </c>
      <c r="F8993" t="s">
        <v>153</v>
      </c>
      <c r="G8993" t="s">
        <v>32</v>
      </c>
      <c r="H8993" t="s">
        <v>85</v>
      </c>
      <c r="I8993" t="s">
        <v>26</v>
      </c>
      <c r="J8993" s="3">
        <v>46126</v>
      </c>
      <c r="K8993">
        <v>1</v>
      </c>
      <c r="L8993">
        <v>801.69</v>
      </c>
      <c r="M8993" s="6">
        <v>0.08</v>
      </c>
      <c r="N8993" s="5">
        <f t="shared" si="280"/>
        <v>801.69</v>
      </c>
      <c r="O8993" s="5">
        <v>609.28440000000001</v>
      </c>
      <c r="P8993" s="7">
        <f t="shared" si="281"/>
        <v>192.40560000000005</v>
      </c>
    </row>
    <row r="8994" spans="1:16" x14ac:dyDescent="0.25">
      <c r="A8994" t="s">
        <v>9442</v>
      </c>
      <c r="B8994" t="s">
        <v>11</v>
      </c>
      <c r="C8994" t="s">
        <v>12</v>
      </c>
      <c r="D8994" t="s">
        <v>53</v>
      </c>
      <c r="E8994" t="s">
        <v>129</v>
      </c>
      <c r="F8994" t="s">
        <v>130</v>
      </c>
      <c r="G8994" t="s">
        <v>65</v>
      </c>
      <c r="H8994" t="s">
        <v>66</v>
      </c>
      <c r="I8994" t="s">
        <v>26</v>
      </c>
      <c r="J8994" s="3">
        <v>46186</v>
      </c>
      <c r="K8994">
        <v>4</v>
      </c>
      <c r="L8994">
        <v>1350.99</v>
      </c>
      <c r="M8994" s="6">
        <v>0.1</v>
      </c>
      <c r="N8994" s="5">
        <f t="shared" si="280"/>
        <v>5403.96</v>
      </c>
      <c r="O8994" s="5">
        <v>4431.2471999999998</v>
      </c>
      <c r="P8994" s="7">
        <f t="shared" si="281"/>
        <v>972.71280000000024</v>
      </c>
    </row>
    <row r="8995" spans="1:16" x14ac:dyDescent="0.25">
      <c r="A8995" t="s">
        <v>9443</v>
      </c>
      <c r="B8995" t="s">
        <v>27</v>
      </c>
      <c r="C8995" t="s">
        <v>104</v>
      </c>
      <c r="D8995" t="s">
        <v>35</v>
      </c>
      <c r="E8995" t="s">
        <v>297</v>
      </c>
      <c r="F8995" t="s">
        <v>298</v>
      </c>
      <c r="G8995" t="s">
        <v>50</v>
      </c>
      <c r="H8995" t="s">
        <v>386</v>
      </c>
      <c r="I8995" t="s">
        <v>18</v>
      </c>
      <c r="J8995" s="3">
        <v>46313</v>
      </c>
      <c r="K8995">
        <v>5</v>
      </c>
      <c r="L8995">
        <v>415.62</v>
      </c>
      <c r="M8995" s="6">
        <v>0.08</v>
      </c>
      <c r="N8995" s="5">
        <f t="shared" si="280"/>
        <v>2078.1</v>
      </c>
      <c r="O8995" s="5">
        <v>1620.9179999999999</v>
      </c>
      <c r="P8995" s="7">
        <f t="shared" si="281"/>
        <v>457.18200000000002</v>
      </c>
    </row>
    <row r="8996" spans="1:16" x14ac:dyDescent="0.25">
      <c r="A8996" t="s">
        <v>9444</v>
      </c>
      <c r="B8996" t="s">
        <v>19</v>
      </c>
      <c r="C8996" t="s">
        <v>57</v>
      </c>
      <c r="D8996" t="s">
        <v>21</v>
      </c>
      <c r="E8996" t="s">
        <v>58</v>
      </c>
      <c r="F8996" t="s">
        <v>59</v>
      </c>
      <c r="G8996" t="s">
        <v>44</v>
      </c>
      <c r="H8996" t="s">
        <v>359</v>
      </c>
      <c r="I8996" t="s">
        <v>26</v>
      </c>
      <c r="J8996" s="3">
        <v>46290</v>
      </c>
      <c r="K8996">
        <v>5</v>
      </c>
      <c r="L8996">
        <v>1099.17</v>
      </c>
      <c r="M8996" s="6">
        <v>0.02</v>
      </c>
      <c r="N8996" s="5">
        <f t="shared" si="280"/>
        <v>5495.85</v>
      </c>
      <c r="O8996" s="5">
        <v>4616.5140000000001</v>
      </c>
      <c r="P8996" s="7">
        <f t="shared" si="281"/>
        <v>879.33600000000024</v>
      </c>
    </row>
    <row r="8997" spans="1:16" x14ac:dyDescent="0.25">
      <c r="A8997" t="s">
        <v>9445</v>
      </c>
      <c r="B8997" t="s">
        <v>11</v>
      </c>
      <c r="C8997" t="s">
        <v>169</v>
      </c>
      <c r="D8997" t="s">
        <v>35</v>
      </c>
      <c r="E8997" t="s">
        <v>329</v>
      </c>
      <c r="F8997" t="s">
        <v>330</v>
      </c>
      <c r="G8997" t="s">
        <v>166</v>
      </c>
      <c r="H8997" t="s">
        <v>305</v>
      </c>
      <c r="I8997" t="s">
        <v>26</v>
      </c>
      <c r="J8997" s="3">
        <v>46208</v>
      </c>
      <c r="K8997">
        <v>7</v>
      </c>
      <c r="L8997">
        <v>176.86</v>
      </c>
      <c r="M8997" s="6">
        <v>0.1</v>
      </c>
      <c r="N8997" s="5">
        <f t="shared" si="280"/>
        <v>1238.02</v>
      </c>
      <c r="O8997" s="5">
        <v>866.61399999999992</v>
      </c>
      <c r="P8997" s="7">
        <f t="shared" si="281"/>
        <v>371.40600000000006</v>
      </c>
    </row>
    <row r="8998" spans="1:16" x14ac:dyDescent="0.25">
      <c r="A8998" t="s">
        <v>9446</v>
      </c>
      <c r="B8998" t="s">
        <v>61</v>
      </c>
      <c r="C8998" t="s">
        <v>94</v>
      </c>
      <c r="D8998" t="s">
        <v>29</v>
      </c>
      <c r="E8998" t="s">
        <v>279</v>
      </c>
      <c r="F8998" t="s">
        <v>280</v>
      </c>
      <c r="G8998" t="s">
        <v>74</v>
      </c>
      <c r="H8998" t="s">
        <v>366</v>
      </c>
      <c r="I8998" t="s">
        <v>26</v>
      </c>
      <c r="J8998" s="3">
        <v>46114</v>
      </c>
      <c r="K8998">
        <v>1</v>
      </c>
      <c r="L8998">
        <v>840.76</v>
      </c>
      <c r="M8998" s="6">
        <v>0.1</v>
      </c>
      <c r="N8998" s="5">
        <f t="shared" si="280"/>
        <v>840.76</v>
      </c>
      <c r="O8998" s="5">
        <v>672.60800000000006</v>
      </c>
      <c r="P8998" s="7">
        <f t="shared" si="281"/>
        <v>168.15199999999993</v>
      </c>
    </row>
    <row r="8999" spans="1:16" x14ac:dyDescent="0.25">
      <c r="A8999" t="s">
        <v>9447</v>
      </c>
      <c r="B8999" t="s">
        <v>61</v>
      </c>
      <c r="C8999" t="s">
        <v>94</v>
      </c>
      <c r="D8999" t="s">
        <v>53</v>
      </c>
      <c r="E8999" t="s">
        <v>152</v>
      </c>
      <c r="F8999" t="s">
        <v>153</v>
      </c>
      <c r="G8999" t="s">
        <v>74</v>
      </c>
      <c r="H8999" t="s">
        <v>143</v>
      </c>
      <c r="I8999" t="s">
        <v>26</v>
      </c>
      <c r="J8999" s="3">
        <v>46136</v>
      </c>
      <c r="K8999">
        <v>2</v>
      </c>
      <c r="L8999">
        <v>347.56</v>
      </c>
      <c r="M8999" s="6">
        <v>0.1</v>
      </c>
      <c r="N8999" s="5">
        <f t="shared" si="280"/>
        <v>695.12</v>
      </c>
      <c r="O8999" s="5">
        <v>556.096</v>
      </c>
      <c r="P8999" s="7">
        <f t="shared" si="281"/>
        <v>139.024</v>
      </c>
    </row>
    <row r="9000" spans="1:16" x14ac:dyDescent="0.25">
      <c r="A9000" t="s">
        <v>9448</v>
      </c>
      <c r="B9000" t="s">
        <v>119</v>
      </c>
      <c r="C9000" t="s">
        <v>157</v>
      </c>
      <c r="D9000" t="s">
        <v>29</v>
      </c>
      <c r="E9000" t="s">
        <v>184</v>
      </c>
      <c r="F9000" t="s">
        <v>185</v>
      </c>
      <c r="G9000" t="s">
        <v>166</v>
      </c>
      <c r="H9000" t="s">
        <v>305</v>
      </c>
      <c r="I9000" t="s">
        <v>18</v>
      </c>
      <c r="J9000" s="3">
        <v>46266</v>
      </c>
      <c r="K9000">
        <v>4</v>
      </c>
      <c r="L9000">
        <v>1246.97</v>
      </c>
      <c r="M9000" s="6">
        <v>0.03</v>
      </c>
      <c r="N9000" s="5">
        <f t="shared" si="280"/>
        <v>4987.88</v>
      </c>
      <c r="O9000" s="5">
        <v>3890.5464000000002</v>
      </c>
      <c r="P9000" s="7">
        <f t="shared" si="281"/>
        <v>1097.3335999999999</v>
      </c>
    </row>
    <row r="9001" spans="1:16" x14ac:dyDescent="0.25">
      <c r="A9001" t="s">
        <v>9449</v>
      </c>
      <c r="B9001" t="s">
        <v>19</v>
      </c>
      <c r="C9001" t="s">
        <v>20</v>
      </c>
      <c r="D9001" t="s">
        <v>29</v>
      </c>
      <c r="E9001" t="s">
        <v>76</v>
      </c>
      <c r="F9001" t="s">
        <v>77</v>
      </c>
      <c r="G9001" t="s">
        <v>166</v>
      </c>
      <c r="H9001" t="s">
        <v>313</v>
      </c>
      <c r="I9001" t="s">
        <v>26</v>
      </c>
      <c r="J9001" s="3">
        <v>46038</v>
      </c>
      <c r="K9001">
        <v>1</v>
      </c>
      <c r="L9001">
        <v>318.60000000000002</v>
      </c>
      <c r="M9001" s="6">
        <v>0.08</v>
      </c>
      <c r="N9001" s="5">
        <f t="shared" si="280"/>
        <v>318.60000000000002</v>
      </c>
      <c r="O9001" s="5">
        <v>280.36799999999999</v>
      </c>
      <c r="P9001" s="7">
        <f t="shared" si="281"/>
        <v>38.232000000000028</v>
      </c>
    </row>
    <row r="9002" spans="1:16" x14ac:dyDescent="0.25">
      <c r="A9002" t="s">
        <v>9450</v>
      </c>
      <c r="B9002" t="s">
        <v>19</v>
      </c>
      <c r="C9002" t="s">
        <v>20</v>
      </c>
      <c r="D9002" t="s">
        <v>35</v>
      </c>
      <c r="E9002" t="s">
        <v>231</v>
      </c>
      <c r="F9002" t="s">
        <v>232</v>
      </c>
      <c r="G9002" t="s">
        <v>16</v>
      </c>
      <c r="H9002" t="s">
        <v>172</v>
      </c>
      <c r="I9002" t="s">
        <v>26</v>
      </c>
      <c r="J9002" s="3">
        <v>46116</v>
      </c>
      <c r="K9002">
        <v>9</v>
      </c>
      <c r="L9002">
        <v>862.33</v>
      </c>
      <c r="M9002" s="6">
        <v>7.0000000000000007E-2</v>
      </c>
      <c r="N9002" s="5">
        <f t="shared" si="280"/>
        <v>7760.97</v>
      </c>
      <c r="O9002" s="5">
        <v>5898.3371999999999</v>
      </c>
      <c r="P9002" s="7">
        <f t="shared" si="281"/>
        <v>1862.6328000000003</v>
      </c>
    </row>
    <row r="9003" spans="1:16" x14ac:dyDescent="0.25">
      <c r="A9003" t="s">
        <v>9451</v>
      </c>
      <c r="B9003" t="s">
        <v>119</v>
      </c>
      <c r="C9003" t="s">
        <v>120</v>
      </c>
      <c r="D9003" t="s">
        <v>35</v>
      </c>
      <c r="E9003" t="s">
        <v>218</v>
      </c>
      <c r="F9003" t="s">
        <v>219</v>
      </c>
      <c r="G9003" t="s">
        <v>32</v>
      </c>
      <c r="H9003" t="s">
        <v>236</v>
      </c>
      <c r="I9003" t="s">
        <v>18</v>
      </c>
      <c r="J9003" s="3">
        <v>46255</v>
      </c>
      <c r="K9003">
        <v>8</v>
      </c>
      <c r="L9003">
        <v>206.39</v>
      </c>
      <c r="M9003" s="6">
        <v>0.08</v>
      </c>
      <c r="N9003" s="5">
        <f t="shared" si="280"/>
        <v>1651.12</v>
      </c>
      <c r="O9003" s="5">
        <v>1221.8288</v>
      </c>
      <c r="P9003" s="7">
        <f t="shared" si="281"/>
        <v>429.29119999999989</v>
      </c>
    </row>
    <row r="9004" spans="1:16" x14ac:dyDescent="0.25">
      <c r="A9004" t="s">
        <v>9452</v>
      </c>
      <c r="B9004" t="s">
        <v>11</v>
      </c>
      <c r="C9004" t="s">
        <v>169</v>
      </c>
      <c r="D9004" t="s">
        <v>53</v>
      </c>
      <c r="E9004" t="s">
        <v>411</v>
      </c>
      <c r="F9004" t="s">
        <v>412</v>
      </c>
      <c r="G9004" t="s">
        <v>38</v>
      </c>
      <c r="H9004" t="s">
        <v>350</v>
      </c>
      <c r="I9004" t="s">
        <v>18</v>
      </c>
      <c r="J9004" s="3">
        <v>46365</v>
      </c>
      <c r="K9004">
        <v>5</v>
      </c>
      <c r="L9004">
        <v>798.35</v>
      </c>
      <c r="M9004" s="6">
        <v>0.03</v>
      </c>
      <c r="N9004" s="5">
        <f t="shared" si="280"/>
        <v>3991.75</v>
      </c>
      <c r="O9004" s="5">
        <v>3432.9049999999997</v>
      </c>
      <c r="P9004" s="7">
        <f t="shared" si="281"/>
        <v>558.84500000000025</v>
      </c>
    </row>
    <row r="9005" spans="1:16" x14ac:dyDescent="0.25">
      <c r="A9005" t="s">
        <v>9453</v>
      </c>
      <c r="B9005" t="s">
        <v>11</v>
      </c>
      <c r="C9005" t="s">
        <v>12</v>
      </c>
      <c r="D9005" t="s">
        <v>13</v>
      </c>
      <c r="E9005" t="s">
        <v>348</v>
      </c>
      <c r="F9005" t="s">
        <v>349</v>
      </c>
      <c r="G9005" t="s">
        <v>44</v>
      </c>
      <c r="H9005" t="s">
        <v>45</v>
      </c>
      <c r="I9005" t="s">
        <v>26</v>
      </c>
      <c r="J9005" s="3">
        <v>46128</v>
      </c>
      <c r="K9005">
        <v>7</v>
      </c>
      <c r="L9005">
        <v>777.66</v>
      </c>
      <c r="M9005" s="6">
        <v>0.03</v>
      </c>
      <c r="N9005" s="5">
        <f t="shared" si="280"/>
        <v>5443.62</v>
      </c>
      <c r="O9005" s="5">
        <v>4572.6408000000001</v>
      </c>
      <c r="P9005" s="7">
        <f t="shared" si="281"/>
        <v>870.97919999999976</v>
      </c>
    </row>
    <row r="9006" spans="1:16" x14ac:dyDescent="0.25">
      <c r="A9006" t="s">
        <v>9454</v>
      </c>
      <c r="B9006" t="s">
        <v>46</v>
      </c>
      <c r="C9006" t="s">
        <v>124</v>
      </c>
      <c r="D9006" t="s">
        <v>53</v>
      </c>
      <c r="E9006" t="s">
        <v>327</v>
      </c>
      <c r="F9006" t="s">
        <v>328</v>
      </c>
      <c r="G9006" t="s">
        <v>74</v>
      </c>
      <c r="H9006" t="s">
        <v>294</v>
      </c>
      <c r="I9006" t="s">
        <v>18</v>
      </c>
      <c r="J9006" s="3">
        <v>46076</v>
      </c>
      <c r="K9006">
        <v>6</v>
      </c>
      <c r="L9006">
        <v>276.05</v>
      </c>
      <c r="M9006" s="6">
        <v>0.09</v>
      </c>
      <c r="N9006" s="5">
        <f t="shared" si="280"/>
        <v>1656.3000000000002</v>
      </c>
      <c r="O9006" s="5">
        <v>1358.1660000000002</v>
      </c>
      <c r="P9006" s="7">
        <f t="shared" si="281"/>
        <v>298.13400000000001</v>
      </c>
    </row>
    <row r="9007" spans="1:16" x14ac:dyDescent="0.25">
      <c r="A9007" t="s">
        <v>9455</v>
      </c>
      <c r="B9007" t="s">
        <v>119</v>
      </c>
      <c r="C9007" t="s">
        <v>173</v>
      </c>
      <c r="D9007" t="s">
        <v>53</v>
      </c>
      <c r="E9007" t="s">
        <v>174</v>
      </c>
      <c r="F9007" t="s">
        <v>173</v>
      </c>
      <c r="G9007" t="s">
        <v>74</v>
      </c>
      <c r="H9007" t="s">
        <v>366</v>
      </c>
      <c r="I9007" t="s">
        <v>26</v>
      </c>
      <c r="J9007" s="3">
        <v>46272</v>
      </c>
      <c r="K9007">
        <v>2</v>
      </c>
      <c r="L9007">
        <v>1031.8800000000001</v>
      </c>
      <c r="M9007" s="6">
        <v>0.06</v>
      </c>
      <c r="N9007" s="5">
        <f t="shared" si="280"/>
        <v>2063.7600000000002</v>
      </c>
      <c r="O9007" s="5">
        <v>1527.1824000000001</v>
      </c>
      <c r="P9007" s="7">
        <f t="shared" si="281"/>
        <v>536.57760000000007</v>
      </c>
    </row>
    <row r="9008" spans="1:16" x14ac:dyDescent="0.25">
      <c r="A9008" t="s">
        <v>9456</v>
      </c>
      <c r="B9008" t="s">
        <v>19</v>
      </c>
      <c r="C9008" t="s">
        <v>20</v>
      </c>
      <c r="D9008" t="s">
        <v>29</v>
      </c>
      <c r="E9008" t="s">
        <v>22</v>
      </c>
      <c r="F9008" t="s">
        <v>23</v>
      </c>
      <c r="G9008" t="s">
        <v>166</v>
      </c>
      <c r="H9008" t="s">
        <v>167</v>
      </c>
      <c r="I9008" t="s">
        <v>18</v>
      </c>
      <c r="J9008" s="3">
        <v>46235</v>
      </c>
      <c r="K9008">
        <v>8</v>
      </c>
      <c r="L9008">
        <v>716.59</v>
      </c>
      <c r="M9008" s="6">
        <v>0.09</v>
      </c>
      <c r="N9008" s="5">
        <f t="shared" si="280"/>
        <v>5732.72</v>
      </c>
      <c r="O9008" s="5">
        <v>4586.1760000000004</v>
      </c>
      <c r="P9008" s="7">
        <f t="shared" si="281"/>
        <v>1146.5439999999999</v>
      </c>
    </row>
    <row r="9009" spans="1:16" x14ac:dyDescent="0.25">
      <c r="A9009" t="s">
        <v>9457</v>
      </c>
      <c r="B9009" t="s">
        <v>27</v>
      </c>
      <c r="C9009" t="s">
        <v>28</v>
      </c>
      <c r="D9009" t="s">
        <v>29</v>
      </c>
      <c r="E9009" t="s">
        <v>264</v>
      </c>
      <c r="F9009" t="s">
        <v>265</v>
      </c>
      <c r="G9009" t="s">
        <v>16</v>
      </c>
      <c r="H9009" t="s">
        <v>172</v>
      </c>
      <c r="I9009" t="s">
        <v>26</v>
      </c>
      <c r="J9009" s="3">
        <v>46382</v>
      </c>
      <c r="K9009">
        <v>1</v>
      </c>
      <c r="L9009">
        <v>1476.64</v>
      </c>
      <c r="M9009" s="6">
        <v>0.03</v>
      </c>
      <c r="N9009" s="5">
        <f t="shared" si="280"/>
        <v>1476.64</v>
      </c>
      <c r="O9009" s="5">
        <v>1092.7136</v>
      </c>
      <c r="P9009" s="7">
        <f t="shared" si="281"/>
        <v>383.92640000000006</v>
      </c>
    </row>
    <row r="9010" spans="1:16" x14ac:dyDescent="0.25">
      <c r="A9010" t="s">
        <v>9458</v>
      </c>
      <c r="B9010" t="s">
        <v>99</v>
      </c>
      <c r="C9010" t="s">
        <v>110</v>
      </c>
      <c r="D9010" t="s">
        <v>21</v>
      </c>
      <c r="E9010" t="s">
        <v>111</v>
      </c>
      <c r="F9010" t="s">
        <v>112</v>
      </c>
      <c r="G9010" t="s">
        <v>74</v>
      </c>
      <c r="H9010" t="s">
        <v>75</v>
      </c>
      <c r="I9010" t="s">
        <v>26</v>
      </c>
      <c r="J9010" s="3">
        <v>46096</v>
      </c>
      <c r="K9010">
        <v>9</v>
      </c>
      <c r="L9010">
        <v>213.22</v>
      </c>
      <c r="M9010" s="6">
        <v>0.09</v>
      </c>
      <c r="N9010" s="5">
        <f t="shared" si="280"/>
        <v>1918.98</v>
      </c>
      <c r="O9010" s="5">
        <v>1611.9431999999999</v>
      </c>
      <c r="P9010" s="7">
        <f t="shared" si="281"/>
        <v>307.03680000000008</v>
      </c>
    </row>
    <row r="9011" spans="1:16" x14ac:dyDescent="0.25">
      <c r="A9011" t="s">
        <v>9459</v>
      </c>
      <c r="B9011" t="s">
        <v>61</v>
      </c>
      <c r="C9011" t="s">
        <v>94</v>
      </c>
      <c r="D9011" t="s">
        <v>53</v>
      </c>
      <c r="E9011" t="s">
        <v>152</v>
      </c>
      <c r="F9011" t="s">
        <v>153</v>
      </c>
      <c r="G9011" t="s">
        <v>74</v>
      </c>
      <c r="H9011" t="s">
        <v>75</v>
      </c>
      <c r="I9011" t="s">
        <v>26</v>
      </c>
      <c r="J9011" s="3">
        <v>46224</v>
      </c>
      <c r="K9011">
        <v>6</v>
      </c>
      <c r="L9011">
        <v>891.62</v>
      </c>
      <c r="M9011" s="6">
        <v>0.04</v>
      </c>
      <c r="N9011" s="5">
        <f t="shared" si="280"/>
        <v>5349.72</v>
      </c>
      <c r="O9011" s="5">
        <v>4814.7480000000005</v>
      </c>
      <c r="P9011" s="7">
        <f t="shared" si="281"/>
        <v>534.97199999999975</v>
      </c>
    </row>
    <row r="9012" spans="1:16" x14ac:dyDescent="0.25">
      <c r="A9012" t="s">
        <v>9460</v>
      </c>
      <c r="B9012" t="s">
        <v>46</v>
      </c>
      <c r="C9012" t="s">
        <v>52</v>
      </c>
      <c r="D9012" t="s">
        <v>35</v>
      </c>
      <c r="E9012" t="s">
        <v>72</v>
      </c>
      <c r="F9012" t="s">
        <v>73</v>
      </c>
      <c r="G9012" t="s">
        <v>74</v>
      </c>
      <c r="H9012" t="s">
        <v>138</v>
      </c>
      <c r="I9012" t="s">
        <v>26</v>
      </c>
      <c r="J9012" s="3">
        <v>46190</v>
      </c>
      <c r="K9012">
        <v>7</v>
      </c>
      <c r="L9012">
        <v>1344.23</v>
      </c>
      <c r="M9012" s="6">
        <v>0.05</v>
      </c>
      <c r="N9012" s="5">
        <f t="shared" si="280"/>
        <v>9409.61</v>
      </c>
      <c r="O9012" s="5">
        <v>8845.0334000000003</v>
      </c>
      <c r="P9012" s="7">
        <f t="shared" si="281"/>
        <v>564.57660000000033</v>
      </c>
    </row>
    <row r="9013" spans="1:16" x14ac:dyDescent="0.25">
      <c r="A9013" t="s">
        <v>9461</v>
      </c>
      <c r="B9013" t="s">
        <v>119</v>
      </c>
      <c r="C9013" t="s">
        <v>157</v>
      </c>
      <c r="D9013" t="s">
        <v>53</v>
      </c>
      <c r="E9013" t="s">
        <v>285</v>
      </c>
      <c r="F9013" t="s">
        <v>286</v>
      </c>
      <c r="G9013" t="s">
        <v>74</v>
      </c>
      <c r="H9013" t="s">
        <v>363</v>
      </c>
      <c r="I9013" t="s">
        <v>26</v>
      </c>
      <c r="J9013" s="3">
        <v>46029</v>
      </c>
      <c r="K9013">
        <v>8</v>
      </c>
      <c r="L9013">
        <v>1341.28</v>
      </c>
      <c r="M9013" s="6">
        <v>0.1</v>
      </c>
      <c r="N9013" s="5">
        <f t="shared" si="280"/>
        <v>10730.24</v>
      </c>
      <c r="O9013" s="5">
        <v>9657.2160000000003</v>
      </c>
      <c r="P9013" s="7">
        <f t="shared" si="281"/>
        <v>1073.0239999999994</v>
      </c>
    </row>
    <row r="9014" spans="1:16" x14ac:dyDescent="0.25">
      <c r="A9014" t="s">
        <v>9462</v>
      </c>
      <c r="B9014" t="s">
        <v>27</v>
      </c>
      <c r="C9014" t="s">
        <v>104</v>
      </c>
      <c r="D9014" t="s">
        <v>21</v>
      </c>
      <c r="E9014" t="s">
        <v>297</v>
      </c>
      <c r="F9014" t="s">
        <v>298</v>
      </c>
      <c r="G9014" t="s">
        <v>74</v>
      </c>
      <c r="H9014" t="s">
        <v>147</v>
      </c>
      <c r="I9014" t="s">
        <v>18</v>
      </c>
      <c r="J9014" s="3">
        <v>46243</v>
      </c>
      <c r="K9014">
        <v>3</v>
      </c>
      <c r="L9014">
        <v>420.15</v>
      </c>
      <c r="M9014" s="6">
        <v>7.0000000000000007E-2</v>
      </c>
      <c r="N9014" s="5">
        <f t="shared" si="280"/>
        <v>1260.4499999999998</v>
      </c>
      <c r="O9014" s="5">
        <v>882.31499999999983</v>
      </c>
      <c r="P9014" s="7">
        <f t="shared" si="281"/>
        <v>378.13499999999999</v>
      </c>
    </row>
    <row r="9015" spans="1:16" x14ac:dyDescent="0.25">
      <c r="A9015" t="s">
        <v>9463</v>
      </c>
      <c r="B9015" t="s">
        <v>61</v>
      </c>
      <c r="C9015" t="s">
        <v>221</v>
      </c>
      <c r="D9015" t="s">
        <v>35</v>
      </c>
      <c r="E9015" t="s">
        <v>276</v>
      </c>
      <c r="F9015" t="s">
        <v>277</v>
      </c>
      <c r="G9015" t="s">
        <v>24</v>
      </c>
      <c r="H9015" t="s">
        <v>368</v>
      </c>
      <c r="I9015" t="s">
        <v>71</v>
      </c>
      <c r="J9015" s="3">
        <v>46292</v>
      </c>
      <c r="K9015">
        <v>1</v>
      </c>
      <c r="L9015">
        <v>313.64</v>
      </c>
      <c r="M9015" s="6">
        <v>0.08</v>
      </c>
      <c r="N9015" s="5">
        <f t="shared" si="280"/>
        <v>313.64</v>
      </c>
      <c r="O9015" s="5">
        <v>301.09439999999995</v>
      </c>
      <c r="P9015" s="7">
        <f t="shared" si="281"/>
        <v>12.545600000000036</v>
      </c>
    </row>
    <row r="9016" spans="1:16" x14ac:dyDescent="0.25">
      <c r="A9016" t="s">
        <v>9464</v>
      </c>
      <c r="B9016" t="s">
        <v>61</v>
      </c>
      <c r="C9016" t="s">
        <v>94</v>
      </c>
      <c r="D9016" t="s">
        <v>21</v>
      </c>
      <c r="E9016" t="s">
        <v>95</v>
      </c>
      <c r="F9016" t="s">
        <v>96</v>
      </c>
      <c r="G9016" t="s">
        <v>32</v>
      </c>
      <c r="H9016" t="s">
        <v>233</v>
      </c>
      <c r="I9016" t="s">
        <v>26</v>
      </c>
      <c r="J9016" s="3">
        <v>46345</v>
      </c>
      <c r="K9016">
        <v>5</v>
      </c>
      <c r="L9016">
        <v>847.66</v>
      </c>
      <c r="M9016" s="6">
        <v>0.09</v>
      </c>
      <c r="N9016" s="5">
        <f t="shared" si="280"/>
        <v>4238.3</v>
      </c>
      <c r="O9016" s="5">
        <v>2966.81</v>
      </c>
      <c r="P9016" s="7">
        <f t="shared" si="281"/>
        <v>1271.4900000000002</v>
      </c>
    </row>
    <row r="9017" spans="1:16" x14ac:dyDescent="0.25">
      <c r="A9017" t="s">
        <v>9465</v>
      </c>
      <c r="B9017" t="s">
        <v>27</v>
      </c>
      <c r="C9017" t="s">
        <v>28</v>
      </c>
      <c r="D9017" t="s">
        <v>29</v>
      </c>
      <c r="E9017" t="s">
        <v>262</v>
      </c>
      <c r="F9017" t="s">
        <v>263</v>
      </c>
      <c r="G9017" t="s">
        <v>166</v>
      </c>
      <c r="H9017" t="s">
        <v>179</v>
      </c>
      <c r="I9017" t="s">
        <v>18</v>
      </c>
      <c r="J9017" s="3">
        <v>46326</v>
      </c>
      <c r="K9017">
        <v>2</v>
      </c>
      <c r="L9017">
        <v>76.319999999999993</v>
      </c>
      <c r="M9017" s="6">
        <v>0.03</v>
      </c>
      <c r="N9017" s="5">
        <f t="shared" si="280"/>
        <v>152.63999999999999</v>
      </c>
      <c r="O9017" s="5">
        <v>112.95359999999999</v>
      </c>
      <c r="P9017" s="7">
        <f t="shared" si="281"/>
        <v>39.686399999999992</v>
      </c>
    </row>
    <row r="9018" spans="1:16" x14ac:dyDescent="0.25">
      <c r="A9018" t="s">
        <v>9466</v>
      </c>
      <c r="B9018" t="s">
        <v>119</v>
      </c>
      <c r="C9018" t="s">
        <v>173</v>
      </c>
      <c r="D9018" t="s">
        <v>21</v>
      </c>
      <c r="E9018" t="s">
        <v>174</v>
      </c>
      <c r="F9018" t="s">
        <v>173</v>
      </c>
      <c r="G9018" t="s">
        <v>74</v>
      </c>
      <c r="H9018" t="s">
        <v>75</v>
      </c>
      <c r="I9018" t="s">
        <v>71</v>
      </c>
      <c r="J9018" s="3">
        <v>46100</v>
      </c>
      <c r="K9018">
        <v>8</v>
      </c>
      <c r="L9018">
        <v>1414.06</v>
      </c>
      <c r="M9018" s="6">
        <v>0.1</v>
      </c>
      <c r="N9018" s="5">
        <f t="shared" si="280"/>
        <v>11312.48</v>
      </c>
      <c r="O9018" s="5">
        <v>10859.980799999999</v>
      </c>
      <c r="P9018" s="7">
        <f t="shared" si="281"/>
        <v>452.4992000000002</v>
      </c>
    </row>
    <row r="9019" spans="1:16" x14ac:dyDescent="0.25">
      <c r="A9019" t="s">
        <v>9467</v>
      </c>
      <c r="B9019" t="s">
        <v>40</v>
      </c>
      <c r="C9019" t="s">
        <v>163</v>
      </c>
      <c r="D9019" t="s">
        <v>53</v>
      </c>
      <c r="E9019" t="s">
        <v>164</v>
      </c>
      <c r="F9019" t="s">
        <v>165</v>
      </c>
      <c r="G9019" t="s">
        <v>74</v>
      </c>
      <c r="H9019" t="s">
        <v>294</v>
      </c>
      <c r="I9019" t="s">
        <v>26</v>
      </c>
      <c r="J9019" s="3">
        <v>46071</v>
      </c>
      <c r="K9019">
        <v>7</v>
      </c>
      <c r="L9019">
        <v>970.63</v>
      </c>
      <c r="M9019" s="6">
        <v>0.09</v>
      </c>
      <c r="N9019" s="5">
        <f t="shared" si="280"/>
        <v>6794.41</v>
      </c>
      <c r="O9019" s="5">
        <v>6522.6335999999992</v>
      </c>
      <c r="P9019" s="7">
        <f t="shared" si="281"/>
        <v>271.77640000000065</v>
      </c>
    </row>
    <row r="9020" spans="1:16" x14ac:dyDescent="0.25">
      <c r="A9020" t="s">
        <v>9468</v>
      </c>
      <c r="B9020" t="s">
        <v>119</v>
      </c>
      <c r="C9020" t="s">
        <v>120</v>
      </c>
      <c r="D9020" t="s">
        <v>29</v>
      </c>
      <c r="E9020" t="s">
        <v>218</v>
      </c>
      <c r="F9020" t="s">
        <v>219</v>
      </c>
      <c r="G9020" t="s">
        <v>74</v>
      </c>
      <c r="H9020" t="s">
        <v>127</v>
      </c>
      <c r="I9020" t="s">
        <v>26</v>
      </c>
      <c r="J9020" s="3">
        <v>46174</v>
      </c>
      <c r="K9020">
        <v>1</v>
      </c>
      <c r="L9020">
        <v>1435.01</v>
      </c>
      <c r="M9020" s="6">
        <v>0.05</v>
      </c>
      <c r="N9020" s="5">
        <f t="shared" si="280"/>
        <v>1435.01</v>
      </c>
      <c r="O9020" s="5">
        <v>1061.9074000000001</v>
      </c>
      <c r="P9020" s="7">
        <f t="shared" si="281"/>
        <v>373.10259999999994</v>
      </c>
    </row>
    <row r="9021" spans="1:16" x14ac:dyDescent="0.25">
      <c r="A9021" t="s">
        <v>9469</v>
      </c>
      <c r="B9021" t="s">
        <v>119</v>
      </c>
      <c r="C9021" t="s">
        <v>173</v>
      </c>
      <c r="D9021" t="s">
        <v>13</v>
      </c>
      <c r="E9021" t="s">
        <v>210</v>
      </c>
      <c r="F9021" t="s">
        <v>211</v>
      </c>
      <c r="G9021" t="s">
        <v>74</v>
      </c>
      <c r="H9021" t="s">
        <v>294</v>
      </c>
      <c r="I9021" t="s">
        <v>26</v>
      </c>
      <c r="J9021" s="3">
        <v>46373</v>
      </c>
      <c r="K9021">
        <v>1</v>
      </c>
      <c r="L9021">
        <v>217.96</v>
      </c>
      <c r="M9021" s="6">
        <v>0.04</v>
      </c>
      <c r="N9021" s="5">
        <f t="shared" si="280"/>
        <v>217.96</v>
      </c>
      <c r="O9021" s="5">
        <v>196.16400000000002</v>
      </c>
      <c r="P9021" s="7">
        <f t="shared" si="281"/>
        <v>21.795999999999992</v>
      </c>
    </row>
    <row r="9022" spans="1:16" x14ac:dyDescent="0.25">
      <c r="A9022" t="s">
        <v>9470</v>
      </c>
      <c r="B9022" t="s">
        <v>19</v>
      </c>
      <c r="C9022" t="s">
        <v>57</v>
      </c>
      <c r="D9022" t="s">
        <v>35</v>
      </c>
      <c r="E9022" t="s">
        <v>248</v>
      </c>
      <c r="F9022" t="s">
        <v>249</v>
      </c>
      <c r="G9022" t="s">
        <v>50</v>
      </c>
      <c r="H9022" t="s">
        <v>214</v>
      </c>
      <c r="I9022" t="s">
        <v>26</v>
      </c>
      <c r="J9022" s="3">
        <v>46129</v>
      </c>
      <c r="K9022">
        <v>8</v>
      </c>
      <c r="L9022">
        <v>11.02</v>
      </c>
      <c r="M9022" s="6">
        <v>0.06</v>
      </c>
      <c r="N9022" s="5">
        <f t="shared" si="280"/>
        <v>88.16</v>
      </c>
      <c r="O9022" s="5">
        <v>82.870399999999989</v>
      </c>
      <c r="P9022" s="7">
        <f t="shared" si="281"/>
        <v>5.2896000000000072</v>
      </c>
    </row>
    <row r="9023" spans="1:16" x14ac:dyDescent="0.25">
      <c r="A9023" t="s">
        <v>9471</v>
      </c>
      <c r="B9023" t="s">
        <v>61</v>
      </c>
      <c r="C9023" t="s">
        <v>94</v>
      </c>
      <c r="D9023" t="s">
        <v>35</v>
      </c>
      <c r="E9023" t="s">
        <v>152</v>
      </c>
      <c r="F9023" t="s">
        <v>153</v>
      </c>
      <c r="G9023" t="s">
        <v>32</v>
      </c>
      <c r="H9023" t="s">
        <v>142</v>
      </c>
      <c r="I9023" t="s">
        <v>18</v>
      </c>
      <c r="J9023" s="3">
        <v>46298</v>
      </c>
      <c r="K9023">
        <v>7</v>
      </c>
      <c r="L9023">
        <v>785.38</v>
      </c>
      <c r="M9023" s="6">
        <v>0.09</v>
      </c>
      <c r="N9023" s="5">
        <f t="shared" si="280"/>
        <v>5497.66</v>
      </c>
      <c r="O9023" s="5">
        <v>4178.2215999999999</v>
      </c>
      <c r="P9023" s="7">
        <f t="shared" si="281"/>
        <v>1319.4384</v>
      </c>
    </row>
    <row r="9024" spans="1:16" x14ac:dyDescent="0.25">
      <c r="A9024" t="s">
        <v>9472</v>
      </c>
      <c r="B9024" t="s">
        <v>46</v>
      </c>
      <c r="C9024" t="s">
        <v>52</v>
      </c>
      <c r="D9024" t="s">
        <v>21</v>
      </c>
      <c r="E9024" t="s">
        <v>440</v>
      </c>
      <c r="F9024" t="s">
        <v>441</v>
      </c>
      <c r="G9024" t="s">
        <v>24</v>
      </c>
      <c r="H9024" t="s">
        <v>204</v>
      </c>
      <c r="I9024" t="s">
        <v>26</v>
      </c>
      <c r="J9024" s="3">
        <v>46276</v>
      </c>
      <c r="K9024">
        <v>5</v>
      </c>
      <c r="L9024">
        <v>1173.92</v>
      </c>
      <c r="M9024" s="6">
        <v>0.05</v>
      </c>
      <c r="N9024" s="5">
        <f t="shared" si="280"/>
        <v>5869.6</v>
      </c>
      <c r="O9024" s="5">
        <v>4930.4639999999999</v>
      </c>
      <c r="P9024" s="7">
        <f t="shared" si="281"/>
        <v>939.13600000000042</v>
      </c>
    </row>
    <row r="9025" spans="1:16" x14ac:dyDescent="0.25">
      <c r="A9025" t="s">
        <v>9473</v>
      </c>
      <c r="B9025" t="s">
        <v>19</v>
      </c>
      <c r="C9025" t="s">
        <v>20</v>
      </c>
      <c r="D9025" t="s">
        <v>13</v>
      </c>
      <c r="E9025" t="s">
        <v>76</v>
      </c>
      <c r="F9025" t="s">
        <v>77</v>
      </c>
      <c r="G9025" t="s">
        <v>32</v>
      </c>
      <c r="H9025" t="s">
        <v>162</v>
      </c>
      <c r="I9025" t="s">
        <v>18</v>
      </c>
      <c r="J9025" s="3">
        <v>46244</v>
      </c>
      <c r="K9025">
        <v>8</v>
      </c>
      <c r="L9025">
        <v>538.52</v>
      </c>
      <c r="M9025" s="6">
        <v>0.06</v>
      </c>
      <c r="N9025" s="5">
        <f t="shared" si="280"/>
        <v>4308.16</v>
      </c>
      <c r="O9025" s="5">
        <v>3791.1808000000001</v>
      </c>
      <c r="P9025" s="7">
        <f t="shared" si="281"/>
        <v>516.97919999999976</v>
      </c>
    </row>
    <row r="9026" spans="1:16" x14ac:dyDescent="0.25">
      <c r="A9026" t="s">
        <v>9474</v>
      </c>
      <c r="B9026" t="s">
        <v>11</v>
      </c>
      <c r="C9026" t="s">
        <v>86</v>
      </c>
      <c r="D9026" t="s">
        <v>35</v>
      </c>
      <c r="E9026" t="s">
        <v>87</v>
      </c>
      <c r="F9026" t="s">
        <v>88</v>
      </c>
      <c r="G9026" t="s">
        <v>38</v>
      </c>
      <c r="H9026" t="s">
        <v>342</v>
      </c>
      <c r="I9026" t="s">
        <v>26</v>
      </c>
      <c r="J9026" s="3">
        <v>46264</v>
      </c>
      <c r="K9026">
        <v>7</v>
      </c>
      <c r="L9026">
        <v>1301.75</v>
      </c>
      <c r="M9026" s="6">
        <v>0.09</v>
      </c>
      <c r="N9026" s="5">
        <f t="shared" si="280"/>
        <v>9112.25</v>
      </c>
      <c r="O9026" s="5">
        <v>6378.5749999999998</v>
      </c>
      <c r="P9026" s="7">
        <f t="shared" si="281"/>
        <v>2733.6750000000002</v>
      </c>
    </row>
    <row r="9027" spans="1:16" x14ac:dyDescent="0.25">
      <c r="A9027" t="s">
        <v>9475</v>
      </c>
      <c r="B9027" t="s">
        <v>19</v>
      </c>
      <c r="C9027" t="s">
        <v>57</v>
      </c>
      <c r="D9027" t="s">
        <v>13</v>
      </c>
      <c r="E9027" t="s">
        <v>212</v>
      </c>
      <c r="F9027" t="s">
        <v>213</v>
      </c>
      <c r="G9027" t="s">
        <v>166</v>
      </c>
      <c r="H9027" t="s">
        <v>313</v>
      </c>
      <c r="I9027" t="s">
        <v>26</v>
      </c>
      <c r="J9027" s="3">
        <v>46238</v>
      </c>
      <c r="K9027">
        <v>3</v>
      </c>
      <c r="L9027">
        <v>1212.8800000000001</v>
      </c>
      <c r="M9027" s="6">
        <v>0.06</v>
      </c>
      <c r="N9027" s="5">
        <f t="shared" ref="N9027:N9090" si="282">K9027*L9027</f>
        <v>3638.6400000000003</v>
      </c>
      <c r="O9027" s="5">
        <v>2547.0480000000002</v>
      </c>
      <c r="P9027" s="7">
        <f t="shared" ref="P9027:P9090" si="283">N9027-O9027</f>
        <v>1091.5920000000001</v>
      </c>
    </row>
    <row r="9028" spans="1:16" x14ac:dyDescent="0.25">
      <c r="A9028" t="s">
        <v>9476</v>
      </c>
      <c r="B9028" t="s">
        <v>46</v>
      </c>
      <c r="C9028" t="s">
        <v>47</v>
      </c>
      <c r="D9028" t="s">
        <v>21</v>
      </c>
      <c r="E9028" t="s">
        <v>407</v>
      </c>
      <c r="F9028" t="s">
        <v>408</v>
      </c>
      <c r="G9028" t="s">
        <v>24</v>
      </c>
      <c r="H9028" t="s">
        <v>204</v>
      </c>
      <c r="I9028" t="s">
        <v>26</v>
      </c>
      <c r="J9028" s="3">
        <v>46033</v>
      </c>
      <c r="K9028">
        <v>8</v>
      </c>
      <c r="L9028">
        <v>884.38</v>
      </c>
      <c r="M9028" s="6">
        <v>7.0000000000000007E-2</v>
      </c>
      <c r="N9028" s="5">
        <f t="shared" si="282"/>
        <v>7075.04</v>
      </c>
      <c r="O9028" s="5">
        <v>6084.5343999999996</v>
      </c>
      <c r="P9028" s="7">
        <f t="shared" si="283"/>
        <v>990.50560000000041</v>
      </c>
    </row>
    <row r="9029" spans="1:16" x14ac:dyDescent="0.25">
      <c r="A9029" t="s">
        <v>9477</v>
      </c>
      <c r="B9029" t="s">
        <v>99</v>
      </c>
      <c r="C9029" t="s">
        <v>259</v>
      </c>
      <c r="D9029" t="s">
        <v>21</v>
      </c>
      <c r="E9029" t="s">
        <v>260</v>
      </c>
      <c r="F9029" t="s">
        <v>261</v>
      </c>
      <c r="G9029" t="s">
        <v>65</v>
      </c>
      <c r="H9029" t="s">
        <v>66</v>
      </c>
      <c r="I9029" t="s">
        <v>18</v>
      </c>
      <c r="J9029" s="3">
        <v>46232</v>
      </c>
      <c r="K9029">
        <v>6</v>
      </c>
      <c r="L9029">
        <v>1210.04</v>
      </c>
      <c r="M9029" s="6">
        <v>0.03</v>
      </c>
      <c r="N9029" s="5">
        <f t="shared" si="282"/>
        <v>7260.24</v>
      </c>
      <c r="O9029" s="5">
        <v>6969.8303999999998</v>
      </c>
      <c r="P9029" s="7">
        <f t="shared" si="283"/>
        <v>290.40959999999995</v>
      </c>
    </row>
    <row r="9030" spans="1:16" x14ac:dyDescent="0.25">
      <c r="A9030" t="s">
        <v>9478</v>
      </c>
      <c r="B9030" t="s">
        <v>119</v>
      </c>
      <c r="C9030" t="s">
        <v>173</v>
      </c>
      <c r="D9030" t="s">
        <v>35</v>
      </c>
      <c r="E9030" t="s">
        <v>210</v>
      </c>
      <c r="F9030" t="s">
        <v>211</v>
      </c>
      <c r="G9030" t="s">
        <v>50</v>
      </c>
      <c r="H9030" t="s">
        <v>214</v>
      </c>
      <c r="I9030" t="s">
        <v>18</v>
      </c>
      <c r="J9030" s="3">
        <v>46272</v>
      </c>
      <c r="K9030">
        <v>8</v>
      </c>
      <c r="L9030">
        <v>359.3</v>
      </c>
      <c r="M9030" s="6">
        <v>0.04</v>
      </c>
      <c r="N9030" s="5">
        <f t="shared" si="282"/>
        <v>2874.4</v>
      </c>
      <c r="O9030" s="5">
        <v>2759.424</v>
      </c>
      <c r="P9030" s="7">
        <f t="shared" si="283"/>
        <v>114.97600000000011</v>
      </c>
    </row>
    <row r="9031" spans="1:16" x14ac:dyDescent="0.25">
      <c r="A9031" t="s">
        <v>9479</v>
      </c>
      <c r="B9031" t="s">
        <v>40</v>
      </c>
      <c r="C9031" t="s">
        <v>79</v>
      </c>
      <c r="D9031" t="s">
        <v>13</v>
      </c>
      <c r="E9031" t="s">
        <v>80</v>
      </c>
      <c r="F9031" t="s">
        <v>81</v>
      </c>
      <c r="G9031" t="s">
        <v>65</v>
      </c>
      <c r="H9031" t="s">
        <v>250</v>
      </c>
      <c r="I9031" t="s">
        <v>71</v>
      </c>
      <c r="J9031" s="3">
        <v>46090</v>
      </c>
      <c r="K9031">
        <v>8</v>
      </c>
      <c r="L9031">
        <v>1463.74</v>
      </c>
      <c r="M9031" s="6">
        <v>0.06</v>
      </c>
      <c r="N9031" s="5">
        <f t="shared" si="282"/>
        <v>11709.92</v>
      </c>
      <c r="O9031" s="5">
        <v>9602.134399999999</v>
      </c>
      <c r="P9031" s="7">
        <f t="shared" si="283"/>
        <v>2107.7856000000011</v>
      </c>
    </row>
    <row r="9032" spans="1:16" x14ac:dyDescent="0.25">
      <c r="A9032" t="s">
        <v>9480</v>
      </c>
      <c r="B9032" t="s">
        <v>119</v>
      </c>
      <c r="C9032" t="s">
        <v>157</v>
      </c>
      <c r="D9032" t="s">
        <v>13</v>
      </c>
      <c r="E9032" t="s">
        <v>184</v>
      </c>
      <c r="F9032" t="s">
        <v>185</v>
      </c>
      <c r="G9032" t="s">
        <v>65</v>
      </c>
      <c r="H9032" t="s">
        <v>98</v>
      </c>
      <c r="I9032" t="s">
        <v>18</v>
      </c>
      <c r="J9032" s="3">
        <v>46133</v>
      </c>
      <c r="K9032">
        <v>1</v>
      </c>
      <c r="L9032">
        <v>506.93</v>
      </c>
      <c r="M9032" s="6">
        <v>0.06</v>
      </c>
      <c r="N9032" s="5">
        <f t="shared" si="282"/>
        <v>506.93</v>
      </c>
      <c r="O9032" s="5">
        <v>425.82119999999998</v>
      </c>
      <c r="P9032" s="7">
        <f t="shared" si="283"/>
        <v>81.108800000000031</v>
      </c>
    </row>
    <row r="9033" spans="1:16" x14ac:dyDescent="0.25">
      <c r="A9033" t="s">
        <v>9481</v>
      </c>
      <c r="B9033" t="s">
        <v>46</v>
      </c>
      <c r="C9033" t="s">
        <v>124</v>
      </c>
      <c r="D9033" t="s">
        <v>35</v>
      </c>
      <c r="E9033" t="s">
        <v>373</v>
      </c>
      <c r="F9033" t="s">
        <v>374</v>
      </c>
      <c r="G9033" t="s">
        <v>38</v>
      </c>
      <c r="H9033" t="s">
        <v>290</v>
      </c>
      <c r="I9033" t="s">
        <v>26</v>
      </c>
      <c r="J9033" s="3">
        <v>46271</v>
      </c>
      <c r="K9033">
        <v>6</v>
      </c>
      <c r="L9033">
        <v>33.83</v>
      </c>
      <c r="M9033" s="6">
        <v>0.04</v>
      </c>
      <c r="N9033" s="5">
        <f t="shared" si="282"/>
        <v>202.98</v>
      </c>
      <c r="O9033" s="5">
        <v>186.74160000000001</v>
      </c>
      <c r="P9033" s="7">
        <f t="shared" si="283"/>
        <v>16.238399999999984</v>
      </c>
    </row>
    <row r="9034" spans="1:16" x14ac:dyDescent="0.25">
      <c r="A9034" t="s">
        <v>9482</v>
      </c>
      <c r="B9034" t="s">
        <v>11</v>
      </c>
      <c r="C9034" t="s">
        <v>287</v>
      </c>
      <c r="D9034" t="s">
        <v>35</v>
      </c>
      <c r="E9034" t="s">
        <v>288</v>
      </c>
      <c r="F9034" t="s">
        <v>289</v>
      </c>
      <c r="G9034" t="s">
        <v>69</v>
      </c>
      <c r="H9034" t="s">
        <v>345</v>
      </c>
      <c r="I9034" t="s">
        <v>18</v>
      </c>
      <c r="J9034" s="3">
        <v>46090</v>
      </c>
      <c r="K9034">
        <v>1</v>
      </c>
      <c r="L9034">
        <v>1054.07</v>
      </c>
      <c r="M9034" s="6">
        <v>0.03</v>
      </c>
      <c r="N9034" s="5">
        <f t="shared" si="282"/>
        <v>1054.07</v>
      </c>
      <c r="O9034" s="5">
        <v>864.33739999999989</v>
      </c>
      <c r="P9034" s="7">
        <f t="shared" si="283"/>
        <v>189.73260000000005</v>
      </c>
    </row>
    <row r="9035" spans="1:16" x14ac:dyDescent="0.25">
      <c r="A9035" t="s">
        <v>9483</v>
      </c>
      <c r="B9035" t="s">
        <v>40</v>
      </c>
      <c r="C9035" t="s">
        <v>148</v>
      </c>
      <c r="D9035" t="s">
        <v>35</v>
      </c>
      <c r="E9035" t="s">
        <v>432</v>
      </c>
      <c r="F9035" t="s">
        <v>433</v>
      </c>
      <c r="G9035" t="s">
        <v>38</v>
      </c>
      <c r="H9035" t="s">
        <v>39</v>
      </c>
      <c r="I9035" t="s">
        <v>26</v>
      </c>
      <c r="J9035" s="3">
        <v>46200</v>
      </c>
      <c r="K9035">
        <v>2</v>
      </c>
      <c r="L9035">
        <v>1177.18</v>
      </c>
      <c r="M9035" s="6">
        <v>0.02</v>
      </c>
      <c r="N9035" s="5">
        <f t="shared" si="282"/>
        <v>2354.36</v>
      </c>
      <c r="O9035" s="5">
        <v>1836.4008000000001</v>
      </c>
      <c r="P9035" s="7">
        <f t="shared" si="283"/>
        <v>517.95920000000001</v>
      </c>
    </row>
    <row r="9036" spans="1:16" x14ac:dyDescent="0.25">
      <c r="A9036" t="s">
        <v>9484</v>
      </c>
      <c r="B9036" t="s">
        <v>40</v>
      </c>
      <c r="C9036" t="s">
        <v>148</v>
      </c>
      <c r="D9036" t="s">
        <v>29</v>
      </c>
      <c r="E9036" t="s">
        <v>432</v>
      </c>
      <c r="F9036" t="s">
        <v>433</v>
      </c>
      <c r="G9036" t="s">
        <v>38</v>
      </c>
      <c r="H9036" t="s">
        <v>290</v>
      </c>
      <c r="I9036" t="s">
        <v>26</v>
      </c>
      <c r="J9036" s="3">
        <v>46172</v>
      </c>
      <c r="K9036">
        <v>4</v>
      </c>
      <c r="L9036">
        <v>1456.05</v>
      </c>
      <c r="M9036" s="6">
        <v>0.09</v>
      </c>
      <c r="N9036" s="5">
        <f t="shared" si="282"/>
        <v>5824.2</v>
      </c>
      <c r="O9036" s="5">
        <v>4309.9079999999994</v>
      </c>
      <c r="P9036" s="7">
        <f t="shared" si="283"/>
        <v>1514.2920000000004</v>
      </c>
    </row>
    <row r="9037" spans="1:16" x14ac:dyDescent="0.25">
      <c r="A9037" t="s">
        <v>9485</v>
      </c>
      <c r="B9037" t="s">
        <v>40</v>
      </c>
      <c r="C9037" t="s">
        <v>176</v>
      </c>
      <c r="D9037" t="s">
        <v>35</v>
      </c>
      <c r="E9037" t="s">
        <v>225</v>
      </c>
      <c r="F9037" t="s">
        <v>226</v>
      </c>
      <c r="G9037" t="s">
        <v>16</v>
      </c>
      <c r="H9037" t="s">
        <v>56</v>
      </c>
      <c r="I9037" t="s">
        <v>18</v>
      </c>
      <c r="J9037" s="3">
        <v>46220</v>
      </c>
      <c r="K9037">
        <v>3</v>
      </c>
      <c r="L9037">
        <v>453.27</v>
      </c>
      <c r="M9037" s="6">
        <v>0.1</v>
      </c>
      <c r="N9037" s="5">
        <f t="shared" si="282"/>
        <v>1359.81</v>
      </c>
      <c r="O9037" s="5">
        <v>1033.4556</v>
      </c>
      <c r="P9037" s="7">
        <f t="shared" si="283"/>
        <v>326.35439999999994</v>
      </c>
    </row>
    <row r="9038" spans="1:16" x14ac:dyDescent="0.25">
      <c r="A9038" t="s">
        <v>9486</v>
      </c>
      <c r="B9038" t="s">
        <v>99</v>
      </c>
      <c r="C9038" t="s">
        <v>319</v>
      </c>
      <c r="D9038" t="s">
        <v>35</v>
      </c>
      <c r="E9038" t="s">
        <v>390</v>
      </c>
      <c r="F9038" t="s">
        <v>391</v>
      </c>
      <c r="G9038" t="s">
        <v>24</v>
      </c>
      <c r="H9038" t="s">
        <v>183</v>
      </c>
      <c r="I9038" t="s">
        <v>18</v>
      </c>
      <c r="J9038" s="3">
        <v>46201</v>
      </c>
      <c r="K9038">
        <v>9</v>
      </c>
      <c r="L9038">
        <v>1391.32</v>
      </c>
      <c r="M9038" s="6">
        <v>7.0000000000000007E-2</v>
      </c>
      <c r="N9038" s="5">
        <f t="shared" si="282"/>
        <v>12521.88</v>
      </c>
      <c r="O9038" s="5">
        <v>8765.3159999999989</v>
      </c>
      <c r="P9038" s="7">
        <f t="shared" si="283"/>
        <v>3756.5640000000003</v>
      </c>
    </row>
    <row r="9039" spans="1:16" x14ac:dyDescent="0.25">
      <c r="A9039" t="s">
        <v>9487</v>
      </c>
      <c r="B9039" t="s">
        <v>11</v>
      </c>
      <c r="C9039" t="s">
        <v>12</v>
      </c>
      <c r="D9039" t="s">
        <v>21</v>
      </c>
      <c r="E9039" t="s">
        <v>129</v>
      </c>
      <c r="F9039" t="s">
        <v>130</v>
      </c>
      <c r="G9039" t="s">
        <v>38</v>
      </c>
      <c r="H9039" t="s">
        <v>168</v>
      </c>
      <c r="I9039" t="s">
        <v>26</v>
      </c>
      <c r="J9039" s="3">
        <v>46027</v>
      </c>
      <c r="K9039">
        <v>5</v>
      </c>
      <c r="L9039">
        <v>928.82</v>
      </c>
      <c r="M9039" s="6">
        <v>7.0000000000000007E-2</v>
      </c>
      <c r="N9039" s="5">
        <f t="shared" si="282"/>
        <v>4644.1000000000004</v>
      </c>
      <c r="O9039" s="5">
        <v>3993.9260000000004</v>
      </c>
      <c r="P9039" s="7">
        <f t="shared" si="283"/>
        <v>650.17399999999998</v>
      </c>
    </row>
    <row r="9040" spans="1:16" x14ac:dyDescent="0.25">
      <c r="A9040" t="s">
        <v>9488</v>
      </c>
      <c r="B9040" t="s">
        <v>46</v>
      </c>
      <c r="C9040" t="s">
        <v>90</v>
      </c>
      <c r="D9040" t="s">
        <v>35</v>
      </c>
      <c r="E9040" t="s">
        <v>91</v>
      </c>
      <c r="F9040" t="s">
        <v>92</v>
      </c>
      <c r="G9040" t="s">
        <v>166</v>
      </c>
      <c r="H9040" t="s">
        <v>182</v>
      </c>
      <c r="I9040" t="s">
        <v>26</v>
      </c>
      <c r="J9040" s="3">
        <v>46139</v>
      </c>
      <c r="K9040">
        <v>5</v>
      </c>
      <c r="L9040">
        <v>1324.59</v>
      </c>
      <c r="M9040" s="6">
        <v>0.1</v>
      </c>
      <c r="N9040" s="5">
        <f t="shared" si="282"/>
        <v>6622.95</v>
      </c>
      <c r="O9040" s="5">
        <v>5828.1959999999999</v>
      </c>
      <c r="P9040" s="7">
        <f t="shared" si="283"/>
        <v>794.75399999999991</v>
      </c>
    </row>
    <row r="9041" spans="1:16" x14ac:dyDescent="0.25">
      <c r="A9041" t="s">
        <v>9489</v>
      </c>
      <c r="B9041" t="s">
        <v>119</v>
      </c>
      <c r="C9041" t="s">
        <v>120</v>
      </c>
      <c r="D9041" t="s">
        <v>21</v>
      </c>
      <c r="E9041" t="s">
        <v>155</v>
      </c>
      <c r="F9041" t="s">
        <v>156</v>
      </c>
      <c r="G9041" t="s">
        <v>74</v>
      </c>
      <c r="H9041" t="s">
        <v>147</v>
      </c>
      <c r="I9041" t="s">
        <v>26</v>
      </c>
      <c r="J9041" s="3">
        <v>46030</v>
      </c>
      <c r="K9041">
        <v>3</v>
      </c>
      <c r="L9041">
        <v>864.5</v>
      </c>
      <c r="M9041" s="6">
        <v>0.03</v>
      </c>
      <c r="N9041" s="5">
        <f t="shared" si="282"/>
        <v>2593.5</v>
      </c>
      <c r="O9041" s="5">
        <v>2230.41</v>
      </c>
      <c r="P9041" s="7">
        <f t="shared" si="283"/>
        <v>363.09000000000015</v>
      </c>
    </row>
    <row r="9042" spans="1:16" x14ac:dyDescent="0.25">
      <c r="A9042" t="s">
        <v>9490</v>
      </c>
      <c r="B9042" t="s">
        <v>19</v>
      </c>
      <c r="C9042" t="s">
        <v>20</v>
      </c>
      <c r="D9042" t="s">
        <v>13</v>
      </c>
      <c r="E9042" t="s">
        <v>22</v>
      </c>
      <c r="F9042" t="s">
        <v>23</v>
      </c>
      <c r="G9042" t="s">
        <v>69</v>
      </c>
      <c r="H9042" t="s">
        <v>334</v>
      </c>
      <c r="I9042" t="s">
        <v>18</v>
      </c>
      <c r="J9042" s="3">
        <v>46332</v>
      </c>
      <c r="K9042">
        <v>8</v>
      </c>
      <c r="L9042">
        <v>1061.26</v>
      </c>
      <c r="M9042" s="6">
        <v>0.05</v>
      </c>
      <c r="N9042" s="5">
        <f t="shared" si="282"/>
        <v>8490.08</v>
      </c>
      <c r="O9042" s="5">
        <v>6282.6592000000001</v>
      </c>
      <c r="P9042" s="7">
        <f t="shared" si="283"/>
        <v>2207.4207999999999</v>
      </c>
    </row>
    <row r="9043" spans="1:16" x14ac:dyDescent="0.25">
      <c r="A9043" t="s">
        <v>9491</v>
      </c>
      <c r="B9043" t="s">
        <v>19</v>
      </c>
      <c r="C9043" t="s">
        <v>57</v>
      </c>
      <c r="D9043" t="s">
        <v>35</v>
      </c>
      <c r="E9043" t="s">
        <v>133</v>
      </c>
      <c r="F9043" t="s">
        <v>134</v>
      </c>
      <c r="G9043" t="s">
        <v>16</v>
      </c>
      <c r="H9043" t="s">
        <v>172</v>
      </c>
      <c r="I9043" t="s">
        <v>26</v>
      </c>
      <c r="J9043" s="3">
        <v>46039</v>
      </c>
      <c r="K9043">
        <v>6</v>
      </c>
      <c r="L9043">
        <v>618.83000000000004</v>
      </c>
      <c r="M9043" s="6">
        <v>0.1</v>
      </c>
      <c r="N9043" s="5">
        <f t="shared" si="282"/>
        <v>3712.9800000000005</v>
      </c>
      <c r="O9043" s="5">
        <v>2821.8648000000003</v>
      </c>
      <c r="P9043" s="7">
        <f t="shared" si="283"/>
        <v>891.11520000000019</v>
      </c>
    </row>
    <row r="9044" spans="1:16" x14ac:dyDescent="0.25">
      <c r="A9044" t="s">
        <v>9492</v>
      </c>
      <c r="B9044" t="s">
        <v>27</v>
      </c>
      <c r="C9044" t="s">
        <v>104</v>
      </c>
      <c r="D9044" t="s">
        <v>53</v>
      </c>
      <c r="E9044" t="s">
        <v>297</v>
      </c>
      <c r="F9044" t="s">
        <v>298</v>
      </c>
      <c r="G9044" t="s">
        <v>44</v>
      </c>
      <c r="H9044" t="s">
        <v>175</v>
      </c>
      <c r="I9044" t="s">
        <v>26</v>
      </c>
      <c r="J9044" s="3">
        <v>46027</v>
      </c>
      <c r="K9044">
        <v>1</v>
      </c>
      <c r="L9044">
        <v>744.16</v>
      </c>
      <c r="M9044" s="6">
        <v>0.06</v>
      </c>
      <c r="N9044" s="5">
        <f t="shared" si="282"/>
        <v>744.16</v>
      </c>
      <c r="O9044" s="5">
        <v>610.21119999999996</v>
      </c>
      <c r="P9044" s="7">
        <f t="shared" si="283"/>
        <v>133.94880000000001</v>
      </c>
    </row>
    <row r="9045" spans="1:16" x14ac:dyDescent="0.25">
      <c r="A9045" t="s">
        <v>9493</v>
      </c>
      <c r="B9045" t="s">
        <v>11</v>
      </c>
      <c r="C9045" t="s">
        <v>135</v>
      </c>
      <c r="D9045" t="s">
        <v>29</v>
      </c>
      <c r="E9045" t="s">
        <v>207</v>
      </c>
      <c r="F9045" t="s">
        <v>208</v>
      </c>
      <c r="G9045" t="s">
        <v>69</v>
      </c>
      <c r="H9045" t="s">
        <v>345</v>
      </c>
      <c r="I9045" t="s">
        <v>18</v>
      </c>
      <c r="J9045" s="3">
        <v>46103</v>
      </c>
      <c r="K9045">
        <v>2</v>
      </c>
      <c r="L9045">
        <v>1347.96</v>
      </c>
      <c r="M9045" s="6">
        <v>0.08</v>
      </c>
      <c r="N9045" s="5">
        <f t="shared" si="282"/>
        <v>2695.92</v>
      </c>
      <c r="O9045" s="5">
        <v>1994.9808</v>
      </c>
      <c r="P9045" s="7">
        <f t="shared" si="283"/>
        <v>700.93920000000003</v>
      </c>
    </row>
    <row r="9046" spans="1:16" x14ac:dyDescent="0.25">
      <c r="A9046" t="s">
        <v>9494</v>
      </c>
      <c r="B9046" t="s">
        <v>40</v>
      </c>
      <c r="C9046" t="s">
        <v>41</v>
      </c>
      <c r="D9046" t="s">
        <v>21</v>
      </c>
      <c r="E9046" t="s">
        <v>205</v>
      </c>
      <c r="F9046" t="s">
        <v>206</v>
      </c>
      <c r="G9046" t="s">
        <v>44</v>
      </c>
      <c r="H9046" t="s">
        <v>341</v>
      </c>
      <c r="I9046" t="s">
        <v>71</v>
      </c>
      <c r="J9046" s="3">
        <v>46269</v>
      </c>
      <c r="K9046">
        <v>7</v>
      </c>
      <c r="L9046">
        <v>1343.74</v>
      </c>
      <c r="M9046" s="6">
        <v>7.0000000000000007E-2</v>
      </c>
      <c r="N9046" s="5">
        <f t="shared" si="282"/>
        <v>9406.18</v>
      </c>
      <c r="O9046" s="5">
        <v>8089.3148000000001</v>
      </c>
      <c r="P9046" s="7">
        <f t="shared" si="283"/>
        <v>1316.8652000000002</v>
      </c>
    </row>
    <row r="9047" spans="1:16" x14ac:dyDescent="0.25">
      <c r="A9047" t="s">
        <v>9495</v>
      </c>
      <c r="B9047" t="s">
        <v>61</v>
      </c>
      <c r="C9047" t="s">
        <v>94</v>
      </c>
      <c r="D9047" t="s">
        <v>53</v>
      </c>
      <c r="E9047" t="s">
        <v>152</v>
      </c>
      <c r="F9047" t="s">
        <v>153</v>
      </c>
      <c r="G9047" t="s">
        <v>44</v>
      </c>
      <c r="H9047" t="s">
        <v>359</v>
      </c>
      <c r="I9047" t="s">
        <v>26</v>
      </c>
      <c r="J9047" s="3">
        <v>46049</v>
      </c>
      <c r="K9047">
        <v>7</v>
      </c>
      <c r="L9047">
        <v>953.69</v>
      </c>
      <c r="M9047" s="6">
        <v>0.08</v>
      </c>
      <c r="N9047" s="5">
        <f t="shared" si="282"/>
        <v>6675.83</v>
      </c>
      <c r="O9047" s="5">
        <v>4940.1142</v>
      </c>
      <c r="P9047" s="7">
        <f t="shared" si="283"/>
        <v>1735.7157999999999</v>
      </c>
    </row>
    <row r="9048" spans="1:16" x14ac:dyDescent="0.25">
      <c r="A9048" t="s">
        <v>9496</v>
      </c>
      <c r="B9048" t="s">
        <v>46</v>
      </c>
      <c r="C9048" t="s">
        <v>124</v>
      </c>
      <c r="D9048" t="s">
        <v>53</v>
      </c>
      <c r="E9048" t="s">
        <v>125</v>
      </c>
      <c r="F9048" t="s">
        <v>126</v>
      </c>
      <c r="G9048" t="s">
        <v>74</v>
      </c>
      <c r="H9048" t="s">
        <v>138</v>
      </c>
      <c r="I9048" t="s">
        <v>26</v>
      </c>
      <c r="J9048" s="3">
        <v>46117</v>
      </c>
      <c r="K9048">
        <v>5</v>
      </c>
      <c r="L9048">
        <v>946.68</v>
      </c>
      <c r="M9048" s="6">
        <v>7.0000000000000007E-2</v>
      </c>
      <c r="N9048" s="5">
        <f t="shared" si="282"/>
        <v>4733.3999999999996</v>
      </c>
      <c r="O9048" s="5">
        <v>3976.0559999999996</v>
      </c>
      <c r="P9048" s="7">
        <f t="shared" si="283"/>
        <v>757.34400000000005</v>
      </c>
    </row>
    <row r="9049" spans="1:16" x14ac:dyDescent="0.25">
      <c r="A9049" t="s">
        <v>9497</v>
      </c>
      <c r="B9049" t="s">
        <v>61</v>
      </c>
      <c r="C9049" t="s">
        <v>62</v>
      </c>
      <c r="D9049" t="s">
        <v>35</v>
      </c>
      <c r="E9049" t="s">
        <v>63</v>
      </c>
      <c r="F9049" t="s">
        <v>64</v>
      </c>
      <c r="G9049" t="s">
        <v>69</v>
      </c>
      <c r="H9049" t="s">
        <v>247</v>
      </c>
      <c r="I9049" t="s">
        <v>26</v>
      </c>
      <c r="J9049" s="3">
        <v>46065</v>
      </c>
      <c r="K9049">
        <v>1</v>
      </c>
      <c r="L9049">
        <v>1097.92</v>
      </c>
      <c r="M9049" s="6">
        <v>7.0000000000000007E-2</v>
      </c>
      <c r="N9049" s="5">
        <f t="shared" si="282"/>
        <v>1097.92</v>
      </c>
      <c r="O9049" s="5">
        <v>856.37760000000003</v>
      </c>
      <c r="P9049" s="7">
        <f t="shared" si="283"/>
        <v>241.54240000000004</v>
      </c>
    </row>
    <row r="9050" spans="1:16" x14ac:dyDescent="0.25">
      <c r="A9050" t="s">
        <v>9498</v>
      </c>
      <c r="B9050" t="s">
        <v>19</v>
      </c>
      <c r="C9050" t="s">
        <v>20</v>
      </c>
      <c r="D9050" t="s">
        <v>53</v>
      </c>
      <c r="E9050" t="s">
        <v>76</v>
      </c>
      <c r="F9050" t="s">
        <v>77</v>
      </c>
      <c r="G9050" t="s">
        <v>16</v>
      </c>
      <c r="H9050" t="s">
        <v>224</v>
      </c>
      <c r="I9050" t="s">
        <v>26</v>
      </c>
      <c r="J9050" s="3">
        <v>46301</v>
      </c>
      <c r="K9050">
        <v>8</v>
      </c>
      <c r="L9050">
        <v>46.86</v>
      </c>
      <c r="M9050" s="6">
        <v>0.05</v>
      </c>
      <c r="N9050" s="5">
        <f t="shared" si="282"/>
        <v>374.88</v>
      </c>
      <c r="O9050" s="5">
        <v>269.91359999999997</v>
      </c>
      <c r="P9050" s="7">
        <f t="shared" si="283"/>
        <v>104.96640000000002</v>
      </c>
    </row>
    <row r="9051" spans="1:16" x14ac:dyDescent="0.25">
      <c r="A9051" t="s">
        <v>9499</v>
      </c>
      <c r="B9051" t="s">
        <v>19</v>
      </c>
      <c r="C9051" t="s">
        <v>57</v>
      </c>
      <c r="D9051" t="s">
        <v>13</v>
      </c>
      <c r="E9051" t="s">
        <v>212</v>
      </c>
      <c r="F9051" t="s">
        <v>213</v>
      </c>
      <c r="G9051" t="s">
        <v>166</v>
      </c>
      <c r="H9051" t="s">
        <v>273</v>
      </c>
      <c r="I9051" t="s">
        <v>26</v>
      </c>
      <c r="J9051" s="3">
        <v>46372</v>
      </c>
      <c r="K9051">
        <v>9</v>
      </c>
      <c r="L9051">
        <v>1207.8599999999999</v>
      </c>
      <c r="M9051" s="6">
        <v>0.05</v>
      </c>
      <c r="N9051" s="5">
        <f t="shared" si="282"/>
        <v>10870.74</v>
      </c>
      <c r="O9051" s="5">
        <v>9131.4215999999997</v>
      </c>
      <c r="P9051" s="7">
        <f t="shared" si="283"/>
        <v>1739.3184000000001</v>
      </c>
    </row>
    <row r="9052" spans="1:16" x14ac:dyDescent="0.25">
      <c r="A9052" t="s">
        <v>9500</v>
      </c>
      <c r="B9052" t="s">
        <v>11</v>
      </c>
      <c r="C9052" t="s">
        <v>86</v>
      </c>
      <c r="D9052" t="s">
        <v>53</v>
      </c>
      <c r="E9052" t="s">
        <v>87</v>
      </c>
      <c r="F9052" t="s">
        <v>88</v>
      </c>
      <c r="G9052" t="s">
        <v>50</v>
      </c>
      <c r="H9052" t="s">
        <v>386</v>
      </c>
      <c r="I9052" t="s">
        <v>18</v>
      </c>
      <c r="J9052" s="3">
        <v>46347</v>
      </c>
      <c r="K9052">
        <v>5</v>
      </c>
      <c r="L9052">
        <v>667.87</v>
      </c>
      <c r="M9052" s="6">
        <v>0.08</v>
      </c>
      <c r="N9052" s="5">
        <f t="shared" si="282"/>
        <v>3339.35</v>
      </c>
      <c r="O9052" s="5">
        <v>2471.1189999999997</v>
      </c>
      <c r="P9052" s="7">
        <f t="shared" si="283"/>
        <v>868.23100000000022</v>
      </c>
    </row>
    <row r="9053" spans="1:16" x14ac:dyDescent="0.25">
      <c r="A9053" t="s">
        <v>9501</v>
      </c>
      <c r="B9053" t="s">
        <v>19</v>
      </c>
      <c r="C9053" t="s">
        <v>57</v>
      </c>
      <c r="D9053" t="s">
        <v>53</v>
      </c>
      <c r="E9053" t="s">
        <v>253</v>
      </c>
      <c r="F9053" t="s">
        <v>254</v>
      </c>
      <c r="G9053" t="s">
        <v>32</v>
      </c>
      <c r="H9053" t="s">
        <v>142</v>
      </c>
      <c r="I9053" t="s">
        <v>26</v>
      </c>
      <c r="J9053" s="3">
        <v>46121</v>
      </c>
      <c r="K9053">
        <v>9</v>
      </c>
      <c r="L9053">
        <v>28.69</v>
      </c>
      <c r="M9053" s="6">
        <v>0.04</v>
      </c>
      <c r="N9053" s="5">
        <f t="shared" si="282"/>
        <v>258.21000000000004</v>
      </c>
      <c r="O9053" s="5">
        <v>201.40380000000005</v>
      </c>
      <c r="P9053" s="7">
        <f t="shared" si="283"/>
        <v>56.80619999999999</v>
      </c>
    </row>
    <row r="9054" spans="1:16" x14ac:dyDescent="0.25">
      <c r="A9054" t="s">
        <v>9502</v>
      </c>
      <c r="B9054" t="s">
        <v>19</v>
      </c>
      <c r="C9054" t="s">
        <v>57</v>
      </c>
      <c r="D9054" t="s">
        <v>53</v>
      </c>
      <c r="E9054" t="s">
        <v>133</v>
      </c>
      <c r="F9054" t="s">
        <v>134</v>
      </c>
      <c r="G9054" t="s">
        <v>74</v>
      </c>
      <c r="H9054" t="s">
        <v>138</v>
      </c>
      <c r="I9054" t="s">
        <v>26</v>
      </c>
      <c r="J9054" s="3">
        <v>46335</v>
      </c>
      <c r="K9054">
        <v>6</v>
      </c>
      <c r="L9054">
        <v>183.31</v>
      </c>
      <c r="M9054" s="6">
        <v>0.03</v>
      </c>
      <c r="N9054" s="5">
        <f t="shared" si="282"/>
        <v>1099.8600000000001</v>
      </c>
      <c r="O9054" s="5">
        <v>813.89640000000009</v>
      </c>
      <c r="P9054" s="7">
        <f t="shared" si="283"/>
        <v>285.96360000000004</v>
      </c>
    </row>
    <row r="9055" spans="1:16" x14ac:dyDescent="0.25">
      <c r="A9055" t="s">
        <v>9503</v>
      </c>
      <c r="B9055" t="s">
        <v>19</v>
      </c>
      <c r="C9055" t="s">
        <v>57</v>
      </c>
      <c r="D9055" t="s">
        <v>53</v>
      </c>
      <c r="E9055" t="s">
        <v>212</v>
      </c>
      <c r="F9055" t="s">
        <v>213</v>
      </c>
      <c r="G9055" t="s">
        <v>44</v>
      </c>
      <c r="H9055" t="s">
        <v>60</v>
      </c>
      <c r="I9055" t="s">
        <v>18</v>
      </c>
      <c r="J9055" s="3">
        <v>46283</v>
      </c>
      <c r="K9055">
        <v>3</v>
      </c>
      <c r="L9055">
        <v>462.38</v>
      </c>
      <c r="M9055" s="6">
        <v>0.05</v>
      </c>
      <c r="N9055" s="5">
        <f t="shared" si="282"/>
        <v>1387.1399999999999</v>
      </c>
      <c r="O9055" s="5">
        <v>1054.2264</v>
      </c>
      <c r="P9055" s="7">
        <f t="shared" si="283"/>
        <v>332.91359999999986</v>
      </c>
    </row>
    <row r="9056" spans="1:16" x14ac:dyDescent="0.25">
      <c r="A9056" t="s">
        <v>9504</v>
      </c>
      <c r="B9056" t="s">
        <v>19</v>
      </c>
      <c r="C9056" t="s">
        <v>20</v>
      </c>
      <c r="D9056" t="s">
        <v>29</v>
      </c>
      <c r="E9056" t="s">
        <v>22</v>
      </c>
      <c r="F9056" t="s">
        <v>23</v>
      </c>
      <c r="G9056" t="s">
        <v>74</v>
      </c>
      <c r="H9056" t="s">
        <v>138</v>
      </c>
      <c r="I9056" t="s">
        <v>26</v>
      </c>
      <c r="J9056" s="3">
        <v>46360</v>
      </c>
      <c r="K9056">
        <v>6</v>
      </c>
      <c r="L9056">
        <v>1047.56</v>
      </c>
      <c r="M9056" s="6">
        <v>0.04</v>
      </c>
      <c r="N9056" s="5">
        <f t="shared" si="282"/>
        <v>6285.36</v>
      </c>
      <c r="O9056" s="5">
        <v>4399.7519999999995</v>
      </c>
      <c r="P9056" s="7">
        <f t="shared" si="283"/>
        <v>1885.6080000000002</v>
      </c>
    </row>
    <row r="9057" spans="1:16" x14ac:dyDescent="0.25">
      <c r="A9057" t="s">
        <v>9505</v>
      </c>
      <c r="B9057" t="s">
        <v>11</v>
      </c>
      <c r="C9057" t="s">
        <v>86</v>
      </c>
      <c r="D9057" t="s">
        <v>53</v>
      </c>
      <c r="E9057" t="s">
        <v>354</v>
      </c>
      <c r="F9057" t="s">
        <v>355</v>
      </c>
      <c r="G9057" t="s">
        <v>166</v>
      </c>
      <c r="H9057" t="s">
        <v>313</v>
      </c>
      <c r="I9057" t="s">
        <v>26</v>
      </c>
      <c r="J9057" s="3">
        <v>46062</v>
      </c>
      <c r="K9057">
        <v>6</v>
      </c>
      <c r="L9057">
        <v>1407.26</v>
      </c>
      <c r="M9057" s="6">
        <v>7.0000000000000007E-2</v>
      </c>
      <c r="N9057" s="5">
        <f t="shared" si="282"/>
        <v>8443.56</v>
      </c>
      <c r="O9057" s="5">
        <v>7936.9463999999989</v>
      </c>
      <c r="P9057" s="7">
        <f t="shared" si="283"/>
        <v>506.61360000000059</v>
      </c>
    </row>
    <row r="9058" spans="1:16" x14ac:dyDescent="0.25">
      <c r="A9058" t="s">
        <v>9506</v>
      </c>
      <c r="B9058" t="s">
        <v>11</v>
      </c>
      <c r="C9058" t="s">
        <v>287</v>
      </c>
      <c r="D9058" t="s">
        <v>35</v>
      </c>
      <c r="E9058" t="s">
        <v>303</v>
      </c>
      <c r="F9058" t="s">
        <v>304</v>
      </c>
      <c r="G9058" t="s">
        <v>69</v>
      </c>
      <c r="H9058" t="s">
        <v>192</v>
      </c>
      <c r="I9058" t="s">
        <v>71</v>
      </c>
      <c r="J9058" s="3">
        <v>46328</v>
      </c>
      <c r="K9058">
        <v>5</v>
      </c>
      <c r="L9058">
        <v>812.18</v>
      </c>
      <c r="M9058" s="6">
        <v>0.05</v>
      </c>
      <c r="N9058" s="5">
        <f t="shared" si="282"/>
        <v>4060.8999999999996</v>
      </c>
      <c r="O9058" s="5">
        <v>3005.0659999999998</v>
      </c>
      <c r="P9058" s="7">
        <f t="shared" si="283"/>
        <v>1055.8339999999998</v>
      </c>
    </row>
    <row r="9059" spans="1:16" x14ac:dyDescent="0.25">
      <c r="A9059" t="s">
        <v>9507</v>
      </c>
      <c r="B9059" t="s">
        <v>61</v>
      </c>
      <c r="C9059" t="s">
        <v>221</v>
      </c>
      <c r="D9059" t="s">
        <v>35</v>
      </c>
      <c r="E9059" t="s">
        <v>222</v>
      </c>
      <c r="F9059" t="s">
        <v>223</v>
      </c>
      <c r="G9059" t="s">
        <v>38</v>
      </c>
      <c r="H9059" t="s">
        <v>350</v>
      </c>
      <c r="I9059" t="s">
        <v>26</v>
      </c>
      <c r="J9059" s="3">
        <v>46149</v>
      </c>
      <c r="K9059">
        <v>8</v>
      </c>
      <c r="L9059">
        <v>549.37</v>
      </c>
      <c r="M9059" s="6">
        <v>0.03</v>
      </c>
      <c r="N9059" s="5">
        <f t="shared" si="282"/>
        <v>4394.96</v>
      </c>
      <c r="O9059" s="5">
        <v>4131.2623999999996</v>
      </c>
      <c r="P9059" s="7">
        <f t="shared" si="283"/>
        <v>263.69760000000042</v>
      </c>
    </row>
    <row r="9060" spans="1:16" x14ac:dyDescent="0.25">
      <c r="A9060" t="s">
        <v>9508</v>
      </c>
      <c r="B9060" t="s">
        <v>46</v>
      </c>
      <c r="C9060" t="s">
        <v>47</v>
      </c>
      <c r="D9060" t="s">
        <v>35</v>
      </c>
      <c r="E9060" t="s">
        <v>343</v>
      </c>
      <c r="F9060" t="s">
        <v>344</v>
      </c>
      <c r="G9060" t="s">
        <v>16</v>
      </c>
      <c r="H9060" t="s">
        <v>199</v>
      </c>
      <c r="I9060" t="s">
        <v>18</v>
      </c>
      <c r="J9060" s="3">
        <v>46185</v>
      </c>
      <c r="K9060">
        <v>3</v>
      </c>
      <c r="L9060">
        <v>1467.47</v>
      </c>
      <c r="M9060" s="6">
        <v>0.03</v>
      </c>
      <c r="N9060" s="5">
        <f t="shared" si="282"/>
        <v>4402.41</v>
      </c>
      <c r="O9060" s="5">
        <v>3874.1207999999997</v>
      </c>
      <c r="P9060" s="7">
        <f t="shared" si="283"/>
        <v>528.28920000000016</v>
      </c>
    </row>
    <row r="9061" spans="1:16" x14ac:dyDescent="0.25">
      <c r="A9061" t="s">
        <v>9509</v>
      </c>
      <c r="B9061" t="s">
        <v>19</v>
      </c>
      <c r="C9061" t="s">
        <v>20</v>
      </c>
      <c r="D9061" t="s">
        <v>53</v>
      </c>
      <c r="E9061" t="s">
        <v>76</v>
      </c>
      <c r="F9061" t="s">
        <v>77</v>
      </c>
      <c r="G9061" t="s">
        <v>69</v>
      </c>
      <c r="H9061" t="s">
        <v>70</v>
      </c>
      <c r="I9061" t="s">
        <v>26</v>
      </c>
      <c r="J9061" s="3">
        <v>46326</v>
      </c>
      <c r="K9061">
        <v>2</v>
      </c>
      <c r="L9061">
        <v>845.17</v>
      </c>
      <c r="M9061" s="6">
        <v>0.02</v>
      </c>
      <c r="N9061" s="5">
        <f t="shared" si="282"/>
        <v>1690.34</v>
      </c>
      <c r="O9061" s="5">
        <v>1284.6584</v>
      </c>
      <c r="P9061" s="7">
        <f t="shared" si="283"/>
        <v>405.68159999999989</v>
      </c>
    </row>
    <row r="9062" spans="1:16" x14ac:dyDescent="0.25">
      <c r="A9062" t="s">
        <v>9510</v>
      </c>
      <c r="B9062" t="s">
        <v>27</v>
      </c>
      <c r="C9062" t="s">
        <v>104</v>
      </c>
      <c r="D9062" t="s">
        <v>21</v>
      </c>
      <c r="E9062" t="s">
        <v>297</v>
      </c>
      <c r="F9062" t="s">
        <v>298</v>
      </c>
      <c r="G9062" t="s">
        <v>50</v>
      </c>
      <c r="H9062" t="s">
        <v>295</v>
      </c>
      <c r="I9062" t="s">
        <v>18</v>
      </c>
      <c r="J9062" s="3">
        <v>46330</v>
      </c>
      <c r="K9062">
        <v>3</v>
      </c>
      <c r="L9062">
        <v>847.68</v>
      </c>
      <c r="M9062" s="6">
        <v>0.06</v>
      </c>
      <c r="N9062" s="5">
        <f t="shared" si="282"/>
        <v>2543.04</v>
      </c>
      <c r="O9062" s="5">
        <v>1830.9887999999999</v>
      </c>
      <c r="P9062" s="7">
        <f t="shared" si="283"/>
        <v>712.05120000000011</v>
      </c>
    </row>
    <row r="9063" spans="1:16" x14ac:dyDescent="0.25">
      <c r="A9063" t="s">
        <v>9511</v>
      </c>
      <c r="B9063" t="s">
        <v>40</v>
      </c>
      <c r="C9063" t="s">
        <v>41</v>
      </c>
      <c r="D9063" t="s">
        <v>13</v>
      </c>
      <c r="E9063" t="s">
        <v>316</v>
      </c>
      <c r="F9063" t="s">
        <v>317</v>
      </c>
      <c r="G9063" t="s">
        <v>166</v>
      </c>
      <c r="H9063" t="s">
        <v>351</v>
      </c>
      <c r="I9063" t="s">
        <v>26</v>
      </c>
      <c r="J9063" s="3">
        <v>46267</v>
      </c>
      <c r="K9063">
        <v>1</v>
      </c>
      <c r="L9063">
        <v>426.46</v>
      </c>
      <c r="M9063" s="6">
        <v>0.06</v>
      </c>
      <c r="N9063" s="5">
        <f t="shared" si="282"/>
        <v>426.46</v>
      </c>
      <c r="O9063" s="5">
        <v>315.5804</v>
      </c>
      <c r="P9063" s="7">
        <f t="shared" si="283"/>
        <v>110.87959999999998</v>
      </c>
    </row>
    <row r="9064" spans="1:16" x14ac:dyDescent="0.25">
      <c r="A9064" t="s">
        <v>9512</v>
      </c>
      <c r="B9064" t="s">
        <v>19</v>
      </c>
      <c r="C9064" t="s">
        <v>57</v>
      </c>
      <c r="D9064" t="s">
        <v>13</v>
      </c>
      <c r="E9064" t="s">
        <v>212</v>
      </c>
      <c r="F9064" t="s">
        <v>213</v>
      </c>
      <c r="G9064" t="s">
        <v>74</v>
      </c>
      <c r="H9064" t="s">
        <v>186</v>
      </c>
      <c r="I9064" t="s">
        <v>26</v>
      </c>
      <c r="J9064" s="3">
        <v>46337</v>
      </c>
      <c r="K9064">
        <v>4</v>
      </c>
      <c r="L9064">
        <v>802.4</v>
      </c>
      <c r="M9064" s="6">
        <v>0.04</v>
      </c>
      <c r="N9064" s="5">
        <f t="shared" si="282"/>
        <v>3209.6</v>
      </c>
      <c r="O9064" s="5">
        <v>2631.8719999999998</v>
      </c>
      <c r="P9064" s="7">
        <f t="shared" si="283"/>
        <v>577.72800000000007</v>
      </c>
    </row>
    <row r="9065" spans="1:16" x14ac:dyDescent="0.25">
      <c r="A9065" t="s">
        <v>9513</v>
      </c>
      <c r="B9065" t="s">
        <v>119</v>
      </c>
      <c r="C9065" t="s">
        <v>173</v>
      </c>
      <c r="D9065" t="s">
        <v>13</v>
      </c>
      <c r="E9065" t="s">
        <v>210</v>
      </c>
      <c r="F9065" t="s">
        <v>211</v>
      </c>
      <c r="G9065" t="s">
        <v>32</v>
      </c>
      <c r="H9065" t="s">
        <v>85</v>
      </c>
      <c r="I9065" t="s">
        <v>18</v>
      </c>
      <c r="J9065" s="3">
        <v>46028</v>
      </c>
      <c r="K9065">
        <v>5</v>
      </c>
      <c r="L9065">
        <v>985.33</v>
      </c>
      <c r="M9065" s="6">
        <v>0.06</v>
      </c>
      <c r="N9065" s="5">
        <f t="shared" si="282"/>
        <v>4926.6500000000005</v>
      </c>
      <c r="O9065" s="5">
        <v>3448.6550000000002</v>
      </c>
      <c r="P9065" s="7">
        <f t="shared" si="283"/>
        <v>1477.9950000000003</v>
      </c>
    </row>
    <row r="9066" spans="1:16" x14ac:dyDescent="0.25">
      <c r="A9066" t="s">
        <v>9514</v>
      </c>
      <c r="B9066" t="s">
        <v>119</v>
      </c>
      <c r="C9066" t="s">
        <v>120</v>
      </c>
      <c r="D9066" t="s">
        <v>21</v>
      </c>
      <c r="E9066" t="s">
        <v>218</v>
      </c>
      <c r="F9066" t="s">
        <v>219</v>
      </c>
      <c r="G9066" t="s">
        <v>50</v>
      </c>
      <c r="H9066" t="s">
        <v>139</v>
      </c>
      <c r="I9066" t="s">
        <v>26</v>
      </c>
      <c r="J9066" s="3">
        <v>46242</v>
      </c>
      <c r="K9066">
        <v>1</v>
      </c>
      <c r="L9066">
        <v>347.81</v>
      </c>
      <c r="M9066" s="6">
        <v>0.05</v>
      </c>
      <c r="N9066" s="5">
        <f t="shared" si="282"/>
        <v>347.81</v>
      </c>
      <c r="O9066" s="5">
        <v>264.3356</v>
      </c>
      <c r="P9066" s="7">
        <f t="shared" si="283"/>
        <v>83.474400000000003</v>
      </c>
    </row>
    <row r="9067" spans="1:16" x14ac:dyDescent="0.25">
      <c r="A9067" t="s">
        <v>9515</v>
      </c>
      <c r="B9067" t="s">
        <v>27</v>
      </c>
      <c r="C9067" t="s">
        <v>34</v>
      </c>
      <c r="D9067" t="s">
        <v>29</v>
      </c>
      <c r="E9067" t="s">
        <v>114</v>
      </c>
      <c r="F9067" t="s">
        <v>115</v>
      </c>
      <c r="G9067" t="s">
        <v>24</v>
      </c>
      <c r="H9067" t="s">
        <v>25</v>
      </c>
      <c r="I9067" t="s">
        <v>26</v>
      </c>
      <c r="J9067" s="3">
        <v>46316</v>
      </c>
      <c r="K9067">
        <v>5</v>
      </c>
      <c r="L9067">
        <v>122.36</v>
      </c>
      <c r="M9067" s="6">
        <v>0.02</v>
      </c>
      <c r="N9067" s="5">
        <f t="shared" si="282"/>
        <v>611.79999999999995</v>
      </c>
      <c r="O9067" s="5">
        <v>452.73199999999997</v>
      </c>
      <c r="P9067" s="7">
        <f t="shared" si="283"/>
        <v>159.06799999999998</v>
      </c>
    </row>
    <row r="9068" spans="1:16" x14ac:dyDescent="0.25">
      <c r="A9068" t="s">
        <v>9516</v>
      </c>
      <c r="B9068" t="s">
        <v>40</v>
      </c>
      <c r="C9068" t="s">
        <v>148</v>
      </c>
      <c r="D9068" t="s">
        <v>35</v>
      </c>
      <c r="E9068" t="s">
        <v>432</v>
      </c>
      <c r="F9068" t="s">
        <v>433</v>
      </c>
      <c r="G9068" t="s">
        <v>38</v>
      </c>
      <c r="H9068" t="s">
        <v>342</v>
      </c>
      <c r="I9068" t="s">
        <v>18</v>
      </c>
      <c r="J9068" s="3">
        <v>46380</v>
      </c>
      <c r="K9068">
        <v>5</v>
      </c>
      <c r="L9068">
        <v>861.87</v>
      </c>
      <c r="M9068" s="6">
        <v>7.0000000000000007E-2</v>
      </c>
      <c r="N9068" s="5">
        <f t="shared" si="282"/>
        <v>4309.3500000000004</v>
      </c>
      <c r="O9068" s="5">
        <v>4050.7890000000002</v>
      </c>
      <c r="P9068" s="7">
        <f t="shared" si="283"/>
        <v>258.56100000000015</v>
      </c>
    </row>
    <row r="9069" spans="1:16" x14ac:dyDescent="0.25">
      <c r="A9069" t="s">
        <v>9517</v>
      </c>
      <c r="B9069" t="s">
        <v>46</v>
      </c>
      <c r="C9069" t="s">
        <v>52</v>
      </c>
      <c r="D9069" t="s">
        <v>29</v>
      </c>
      <c r="E9069" t="s">
        <v>440</v>
      </c>
      <c r="F9069" t="s">
        <v>441</v>
      </c>
      <c r="G9069" t="s">
        <v>24</v>
      </c>
      <c r="H9069" t="s">
        <v>154</v>
      </c>
      <c r="I9069" t="s">
        <v>26</v>
      </c>
      <c r="J9069" s="3">
        <v>46195</v>
      </c>
      <c r="K9069">
        <v>1</v>
      </c>
      <c r="L9069">
        <v>104.71</v>
      </c>
      <c r="M9069" s="6">
        <v>0.06</v>
      </c>
      <c r="N9069" s="5">
        <f t="shared" si="282"/>
        <v>104.71</v>
      </c>
      <c r="O9069" s="5">
        <v>79.579599999999999</v>
      </c>
      <c r="P9069" s="7">
        <f t="shared" si="283"/>
        <v>25.130399999999995</v>
      </c>
    </row>
    <row r="9070" spans="1:16" x14ac:dyDescent="0.25">
      <c r="A9070" t="s">
        <v>9518</v>
      </c>
      <c r="B9070" t="s">
        <v>27</v>
      </c>
      <c r="C9070" t="s">
        <v>104</v>
      </c>
      <c r="D9070" t="s">
        <v>29</v>
      </c>
      <c r="E9070" t="s">
        <v>160</v>
      </c>
      <c r="F9070" t="s">
        <v>161</v>
      </c>
      <c r="G9070" t="s">
        <v>50</v>
      </c>
      <c r="H9070" t="s">
        <v>51</v>
      </c>
      <c r="I9070" t="s">
        <v>18</v>
      </c>
      <c r="J9070" s="3">
        <v>46256</v>
      </c>
      <c r="K9070">
        <v>1</v>
      </c>
      <c r="L9070">
        <v>1295.1199999999999</v>
      </c>
      <c r="M9070" s="6">
        <v>0.06</v>
      </c>
      <c r="N9070" s="5">
        <f t="shared" si="282"/>
        <v>1295.1199999999999</v>
      </c>
      <c r="O9070" s="5">
        <v>1165.6079999999999</v>
      </c>
      <c r="P9070" s="7">
        <f t="shared" si="283"/>
        <v>129.51199999999994</v>
      </c>
    </row>
    <row r="9071" spans="1:16" x14ac:dyDescent="0.25">
      <c r="A9071" t="s">
        <v>9519</v>
      </c>
      <c r="B9071" t="s">
        <v>46</v>
      </c>
      <c r="C9071" t="s">
        <v>47</v>
      </c>
      <c r="D9071" t="s">
        <v>21</v>
      </c>
      <c r="E9071" t="s">
        <v>377</v>
      </c>
      <c r="F9071" t="s">
        <v>378</v>
      </c>
      <c r="G9071" t="s">
        <v>32</v>
      </c>
      <c r="H9071" t="s">
        <v>233</v>
      </c>
      <c r="I9071" t="s">
        <v>26</v>
      </c>
      <c r="J9071" s="3">
        <v>46104</v>
      </c>
      <c r="K9071">
        <v>1</v>
      </c>
      <c r="L9071">
        <v>637.12</v>
      </c>
      <c r="M9071" s="6">
        <v>0.05</v>
      </c>
      <c r="N9071" s="5">
        <f t="shared" si="282"/>
        <v>637.12</v>
      </c>
      <c r="O9071" s="5">
        <v>573.40800000000002</v>
      </c>
      <c r="P9071" s="7">
        <f t="shared" si="283"/>
        <v>63.711999999999989</v>
      </c>
    </row>
    <row r="9072" spans="1:16" x14ac:dyDescent="0.25">
      <c r="A9072" t="s">
        <v>9520</v>
      </c>
      <c r="B9072" t="s">
        <v>27</v>
      </c>
      <c r="C9072" t="s">
        <v>82</v>
      </c>
      <c r="D9072" t="s">
        <v>29</v>
      </c>
      <c r="E9072" t="s">
        <v>234</v>
      </c>
      <c r="F9072" t="s">
        <v>235</v>
      </c>
      <c r="G9072" t="s">
        <v>65</v>
      </c>
      <c r="H9072" t="s">
        <v>387</v>
      </c>
      <c r="I9072" t="s">
        <v>18</v>
      </c>
      <c r="J9072" s="3">
        <v>46152</v>
      </c>
      <c r="K9072">
        <v>4</v>
      </c>
      <c r="L9072">
        <v>775.27</v>
      </c>
      <c r="M9072" s="6">
        <v>0.09</v>
      </c>
      <c r="N9072" s="5">
        <f t="shared" si="282"/>
        <v>3101.08</v>
      </c>
      <c r="O9072" s="5">
        <v>2977.0367999999999</v>
      </c>
      <c r="P9072" s="7">
        <f t="shared" si="283"/>
        <v>124.04320000000007</v>
      </c>
    </row>
    <row r="9073" spans="1:16" x14ac:dyDescent="0.25">
      <c r="A9073" t="s">
        <v>9521</v>
      </c>
      <c r="B9073" t="s">
        <v>99</v>
      </c>
      <c r="C9073" t="s">
        <v>215</v>
      </c>
      <c r="D9073" t="s">
        <v>53</v>
      </c>
      <c r="E9073" t="s">
        <v>371</v>
      </c>
      <c r="F9073" t="s">
        <v>372</v>
      </c>
      <c r="G9073" t="s">
        <v>65</v>
      </c>
      <c r="H9073" t="s">
        <v>250</v>
      </c>
      <c r="I9073" t="s">
        <v>18</v>
      </c>
      <c r="J9073" s="3">
        <v>46264</v>
      </c>
      <c r="K9073">
        <v>3</v>
      </c>
      <c r="L9073">
        <v>771.58</v>
      </c>
      <c r="M9073" s="6">
        <v>0.02</v>
      </c>
      <c r="N9073" s="5">
        <f t="shared" si="282"/>
        <v>2314.7400000000002</v>
      </c>
      <c r="O9073" s="5">
        <v>1944.3816000000002</v>
      </c>
      <c r="P9073" s="7">
        <f t="shared" si="283"/>
        <v>370.35840000000007</v>
      </c>
    </row>
    <row r="9074" spans="1:16" x14ac:dyDescent="0.25">
      <c r="A9074" t="s">
        <v>9522</v>
      </c>
      <c r="B9074" t="s">
        <v>19</v>
      </c>
      <c r="C9074" t="s">
        <v>20</v>
      </c>
      <c r="D9074" t="s">
        <v>29</v>
      </c>
      <c r="E9074" t="s">
        <v>22</v>
      </c>
      <c r="F9074" t="s">
        <v>23</v>
      </c>
      <c r="G9074" t="s">
        <v>65</v>
      </c>
      <c r="H9074" t="s">
        <v>118</v>
      </c>
      <c r="I9074" t="s">
        <v>26</v>
      </c>
      <c r="J9074" s="3">
        <v>46195</v>
      </c>
      <c r="K9074">
        <v>7</v>
      </c>
      <c r="L9074">
        <v>333.91</v>
      </c>
      <c r="M9074" s="6">
        <v>0.05</v>
      </c>
      <c r="N9074" s="5">
        <f t="shared" si="282"/>
        <v>2337.3700000000003</v>
      </c>
      <c r="O9074" s="5">
        <v>2103.6330000000003</v>
      </c>
      <c r="P9074" s="7">
        <f t="shared" si="283"/>
        <v>233.73700000000008</v>
      </c>
    </row>
    <row r="9075" spans="1:16" x14ac:dyDescent="0.25">
      <c r="A9075" t="s">
        <v>9523</v>
      </c>
      <c r="B9075" t="s">
        <v>99</v>
      </c>
      <c r="C9075" t="s">
        <v>227</v>
      </c>
      <c r="D9075" t="s">
        <v>21</v>
      </c>
      <c r="E9075" t="s">
        <v>228</v>
      </c>
      <c r="F9075" t="s">
        <v>229</v>
      </c>
      <c r="G9075" t="s">
        <v>50</v>
      </c>
      <c r="H9075" t="s">
        <v>406</v>
      </c>
      <c r="I9075" t="s">
        <v>26</v>
      </c>
      <c r="J9075" s="3">
        <v>46372</v>
      </c>
      <c r="K9075">
        <v>6</v>
      </c>
      <c r="L9075">
        <v>863.39</v>
      </c>
      <c r="M9075" s="6">
        <v>0.06</v>
      </c>
      <c r="N9075" s="5">
        <f t="shared" si="282"/>
        <v>5180.34</v>
      </c>
      <c r="O9075" s="5">
        <v>3626.2379999999998</v>
      </c>
      <c r="P9075" s="7">
        <f t="shared" si="283"/>
        <v>1554.1020000000003</v>
      </c>
    </row>
    <row r="9076" spans="1:16" x14ac:dyDescent="0.25">
      <c r="A9076" t="s">
        <v>9524</v>
      </c>
      <c r="B9076" t="s">
        <v>61</v>
      </c>
      <c r="C9076" t="s">
        <v>221</v>
      </c>
      <c r="D9076" t="s">
        <v>35</v>
      </c>
      <c r="E9076" t="s">
        <v>222</v>
      </c>
      <c r="F9076" t="s">
        <v>223</v>
      </c>
      <c r="G9076" t="s">
        <v>166</v>
      </c>
      <c r="H9076" t="s">
        <v>313</v>
      </c>
      <c r="I9076" t="s">
        <v>71</v>
      </c>
      <c r="J9076" s="3">
        <v>46369</v>
      </c>
      <c r="K9076">
        <v>8</v>
      </c>
      <c r="L9076">
        <v>625.91</v>
      </c>
      <c r="M9076" s="6">
        <v>0.04</v>
      </c>
      <c r="N9076" s="5">
        <f t="shared" si="282"/>
        <v>5007.28</v>
      </c>
      <c r="O9076" s="5">
        <v>4506.5519999999997</v>
      </c>
      <c r="P9076" s="7">
        <f t="shared" si="283"/>
        <v>500.72800000000007</v>
      </c>
    </row>
    <row r="9077" spans="1:16" x14ac:dyDescent="0.25">
      <c r="A9077" t="s">
        <v>9525</v>
      </c>
      <c r="B9077" t="s">
        <v>40</v>
      </c>
      <c r="C9077" t="s">
        <v>148</v>
      </c>
      <c r="D9077" t="s">
        <v>53</v>
      </c>
      <c r="E9077" t="s">
        <v>409</v>
      </c>
      <c r="F9077" t="s">
        <v>410</v>
      </c>
      <c r="G9077" t="s">
        <v>32</v>
      </c>
      <c r="H9077" t="s">
        <v>162</v>
      </c>
      <c r="I9077" t="s">
        <v>71</v>
      </c>
      <c r="J9077" s="3">
        <v>46175</v>
      </c>
      <c r="K9077">
        <v>4</v>
      </c>
      <c r="L9077">
        <v>788.18</v>
      </c>
      <c r="M9077" s="6">
        <v>0.09</v>
      </c>
      <c r="N9077" s="5">
        <f t="shared" si="282"/>
        <v>3152.72</v>
      </c>
      <c r="O9077" s="5">
        <v>2774.3935999999999</v>
      </c>
      <c r="P9077" s="7">
        <f t="shared" si="283"/>
        <v>378.32639999999992</v>
      </c>
    </row>
    <row r="9078" spans="1:16" x14ac:dyDescent="0.25">
      <c r="A9078" t="s">
        <v>9526</v>
      </c>
      <c r="B9078" t="s">
        <v>11</v>
      </c>
      <c r="C9078" t="s">
        <v>169</v>
      </c>
      <c r="D9078" t="s">
        <v>13</v>
      </c>
      <c r="E9078" t="s">
        <v>380</v>
      </c>
      <c r="F9078" t="s">
        <v>381</v>
      </c>
      <c r="G9078" t="s">
        <v>32</v>
      </c>
      <c r="H9078" t="s">
        <v>85</v>
      </c>
      <c r="I9078" t="s">
        <v>18</v>
      </c>
      <c r="J9078" s="3">
        <v>46244</v>
      </c>
      <c r="K9078">
        <v>2</v>
      </c>
      <c r="L9078">
        <v>1045.51</v>
      </c>
      <c r="M9078" s="6">
        <v>0.1</v>
      </c>
      <c r="N9078" s="5">
        <f t="shared" si="282"/>
        <v>2091.02</v>
      </c>
      <c r="O9078" s="5">
        <v>1923.7384</v>
      </c>
      <c r="P9078" s="7">
        <f t="shared" si="283"/>
        <v>167.28160000000003</v>
      </c>
    </row>
    <row r="9079" spans="1:16" x14ac:dyDescent="0.25">
      <c r="A9079" t="s">
        <v>9527</v>
      </c>
      <c r="B9079" t="s">
        <v>11</v>
      </c>
      <c r="C9079" t="s">
        <v>12</v>
      </c>
      <c r="D9079" t="s">
        <v>53</v>
      </c>
      <c r="E9079" t="s">
        <v>129</v>
      </c>
      <c r="F9079" t="s">
        <v>130</v>
      </c>
      <c r="G9079" t="s">
        <v>32</v>
      </c>
      <c r="H9079" t="s">
        <v>278</v>
      </c>
      <c r="I9079" t="s">
        <v>26</v>
      </c>
      <c r="J9079" s="3">
        <v>46351</v>
      </c>
      <c r="K9079">
        <v>7</v>
      </c>
      <c r="L9079">
        <v>623.91999999999996</v>
      </c>
      <c r="M9079" s="6">
        <v>0.03</v>
      </c>
      <c r="N9079" s="5">
        <f t="shared" si="282"/>
        <v>4367.4399999999996</v>
      </c>
      <c r="O9079" s="5">
        <v>3493.9519999999998</v>
      </c>
      <c r="P9079" s="7">
        <f t="shared" si="283"/>
        <v>873.48799999999983</v>
      </c>
    </row>
    <row r="9080" spans="1:16" x14ac:dyDescent="0.25">
      <c r="A9080" t="s">
        <v>9528</v>
      </c>
      <c r="B9080" t="s">
        <v>40</v>
      </c>
      <c r="C9080" t="s">
        <v>163</v>
      </c>
      <c r="D9080" t="s">
        <v>35</v>
      </c>
      <c r="E9080" t="s">
        <v>164</v>
      </c>
      <c r="F9080" t="s">
        <v>165</v>
      </c>
      <c r="G9080" t="s">
        <v>65</v>
      </c>
      <c r="H9080" t="s">
        <v>387</v>
      </c>
      <c r="I9080" t="s">
        <v>26</v>
      </c>
      <c r="J9080" s="3">
        <v>46323</v>
      </c>
      <c r="K9080">
        <v>9</v>
      </c>
      <c r="L9080">
        <v>1047.27</v>
      </c>
      <c r="M9080" s="6">
        <v>0.06</v>
      </c>
      <c r="N9080" s="5">
        <f t="shared" si="282"/>
        <v>9425.43</v>
      </c>
      <c r="O9080" s="5">
        <v>7351.8354000000008</v>
      </c>
      <c r="P9080" s="7">
        <f t="shared" si="283"/>
        <v>2073.5945999999994</v>
      </c>
    </row>
    <row r="9081" spans="1:16" x14ac:dyDescent="0.25">
      <c r="A9081" t="s">
        <v>9529</v>
      </c>
      <c r="B9081" t="s">
        <v>99</v>
      </c>
      <c r="C9081" t="s">
        <v>259</v>
      </c>
      <c r="D9081" t="s">
        <v>35</v>
      </c>
      <c r="E9081" t="s">
        <v>260</v>
      </c>
      <c r="F9081" t="s">
        <v>261</v>
      </c>
      <c r="G9081" t="s">
        <v>24</v>
      </c>
      <c r="H9081" t="s">
        <v>331</v>
      </c>
      <c r="I9081" t="s">
        <v>71</v>
      </c>
      <c r="J9081" s="3">
        <v>46384</v>
      </c>
      <c r="K9081">
        <v>5</v>
      </c>
      <c r="L9081">
        <v>1227.04</v>
      </c>
      <c r="M9081" s="6">
        <v>0.09</v>
      </c>
      <c r="N9081" s="5">
        <f t="shared" si="282"/>
        <v>6135.2</v>
      </c>
      <c r="O9081" s="5">
        <v>5398.9759999999997</v>
      </c>
      <c r="P9081" s="7">
        <f t="shared" si="283"/>
        <v>736.22400000000016</v>
      </c>
    </row>
    <row r="9082" spans="1:16" x14ac:dyDescent="0.25">
      <c r="A9082" t="s">
        <v>9530</v>
      </c>
      <c r="B9082" t="s">
        <v>40</v>
      </c>
      <c r="C9082" t="s">
        <v>176</v>
      </c>
      <c r="D9082" t="s">
        <v>13</v>
      </c>
      <c r="E9082" t="s">
        <v>225</v>
      </c>
      <c r="F9082" t="s">
        <v>226</v>
      </c>
      <c r="G9082" t="s">
        <v>50</v>
      </c>
      <c r="H9082" t="s">
        <v>386</v>
      </c>
      <c r="I9082" t="s">
        <v>26</v>
      </c>
      <c r="J9082" s="3">
        <v>46098</v>
      </c>
      <c r="K9082">
        <v>8</v>
      </c>
      <c r="L9082">
        <v>1125.54</v>
      </c>
      <c r="M9082" s="6">
        <v>0.02</v>
      </c>
      <c r="N9082" s="5">
        <f t="shared" si="282"/>
        <v>9004.32</v>
      </c>
      <c r="O9082" s="5">
        <v>7743.7151999999996</v>
      </c>
      <c r="P9082" s="7">
        <f t="shared" si="283"/>
        <v>1260.6048000000001</v>
      </c>
    </row>
    <row r="9083" spans="1:16" x14ac:dyDescent="0.25">
      <c r="A9083" t="s">
        <v>9531</v>
      </c>
      <c r="B9083" t="s">
        <v>46</v>
      </c>
      <c r="C9083" t="s">
        <v>52</v>
      </c>
      <c r="D9083" t="s">
        <v>13</v>
      </c>
      <c r="E9083" t="s">
        <v>339</v>
      </c>
      <c r="F9083" t="s">
        <v>340</v>
      </c>
      <c r="G9083" t="s">
        <v>38</v>
      </c>
      <c r="H9083" t="s">
        <v>274</v>
      </c>
      <c r="I9083" t="s">
        <v>18</v>
      </c>
      <c r="J9083" s="3">
        <v>46096</v>
      </c>
      <c r="K9083">
        <v>2</v>
      </c>
      <c r="L9083">
        <v>750.33</v>
      </c>
      <c r="M9083" s="6">
        <v>0.04</v>
      </c>
      <c r="N9083" s="5">
        <f t="shared" si="282"/>
        <v>1500.66</v>
      </c>
      <c r="O9083" s="5">
        <v>1050.462</v>
      </c>
      <c r="P9083" s="7">
        <f t="shared" si="283"/>
        <v>450.19800000000009</v>
      </c>
    </row>
    <row r="9084" spans="1:16" x14ac:dyDescent="0.25">
      <c r="A9084" t="s">
        <v>9532</v>
      </c>
      <c r="B9084" t="s">
        <v>46</v>
      </c>
      <c r="C9084" t="s">
        <v>124</v>
      </c>
      <c r="D9084" t="s">
        <v>13</v>
      </c>
      <c r="E9084" t="s">
        <v>373</v>
      </c>
      <c r="F9084" t="s">
        <v>374</v>
      </c>
      <c r="G9084" t="s">
        <v>166</v>
      </c>
      <c r="H9084" t="s">
        <v>179</v>
      </c>
      <c r="I9084" t="s">
        <v>26</v>
      </c>
      <c r="J9084" s="3">
        <v>46174</v>
      </c>
      <c r="K9084">
        <v>1</v>
      </c>
      <c r="L9084">
        <v>1162.42</v>
      </c>
      <c r="M9084" s="6">
        <v>0.04</v>
      </c>
      <c r="N9084" s="5">
        <f t="shared" si="282"/>
        <v>1162.42</v>
      </c>
      <c r="O9084" s="5">
        <v>860.19080000000008</v>
      </c>
      <c r="P9084" s="7">
        <f t="shared" si="283"/>
        <v>302.22919999999999</v>
      </c>
    </row>
    <row r="9085" spans="1:16" x14ac:dyDescent="0.25">
      <c r="A9085" t="s">
        <v>9533</v>
      </c>
      <c r="B9085" t="s">
        <v>27</v>
      </c>
      <c r="C9085" t="s">
        <v>82</v>
      </c>
      <c r="D9085" t="s">
        <v>35</v>
      </c>
      <c r="E9085" t="s">
        <v>234</v>
      </c>
      <c r="F9085" t="s">
        <v>235</v>
      </c>
      <c r="G9085" t="s">
        <v>38</v>
      </c>
      <c r="H9085" t="s">
        <v>268</v>
      </c>
      <c r="I9085" t="s">
        <v>71</v>
      </c>
      <c r="J9085" s="3">
        <v>46343</v>
      </c>
      <c r="K9085">
        <v>5</v>
      </c>
      <c r="L9085">
        <v>460.96</v>
      </c>
      <c r="M9085" s="6">
        <v>0.08</v>
      </c>
      <c r="N9085" s="5">
        <f t="shared" si="282"/>
        <v>2304.7999999999997</v>
      </c>
      <c r="O9085" s="5">
        <v>1613.3599999999997</v>
      </c>
      <c r="P9085" s="7">
        <f t="shared" si="283"/>
        <v>691.44</v>
      </c>
    </row>
    <row r="9086" spans="1:16" x14ac:dyDescent="0.25">
      <c r="A9086" t="s">
        <v>9534</v>
      </c>
      <c r="B9086" t="s">
        <v>40</v>
      </c>
      <c r="C9086" t="s">
        <v>176</v>
      </c>
      <c r="D9086" t="s">
        <v>35</v>
      </c>
      <c r="E9086" t="s">
        <v>225</v>
      </c>
      <c r="F9086" t="s">
        <v>226</v>
      </c>
      <c r="G9086" t="s">
        <v>24</v>
      </c>
      <c r="H9086" t="s">
        <v>331</v>
      </c>
      <c r="I9086" t="s">
        <v>18</v>
      </c>
      <c r="J9086" s="3">
        <v>46046</v>
      </c>
      <c r="K9086">
        <v>2</v>
      </c>
      <c r="L9086">
        <v>1140.96</v>
      </c>
      <c r="M9086" s="6">
        <v>0.1</v>
      </c>
      <c r="N9086" s="5">
        <f t="shared" si="282"/>
        <v>2281.92</v>
      </c>
      <c r="O9086" s="5">
        <v>2008.0896</v>
      </c>
      <c r="P9086" s="7">
        <f t="shared" si="283"/>
        <v>273.83040000000005</v>
      </c>
    </row>
    <row r="9087" spans="1:16" x14ac:dyDescent="0.25">
      <c r="A9087" t="s">
        <v>9535</v>
      </c>
      <c r="B9087" t="s">
        <v>119</v>
      </c>
      <c r="C9087" t="s">
        <v>173</v>
      </c>
      <c r="D9087" t="s">
        <v>53</v>
      </c>
      <c r="E9087" t="s">
        <v>174</v>
      </c>
      <c r="F9087" t="s">
        <v>173</v>
      </c>
      <c r="G9087" t="s">
        <v>44</v>
      </c>
      <c r="H9087" t="s">
        <v>341</v>
      </c>
      <c r="I9087" t="s">
        <v>18</v>
      </c>
      <c r="J9087" s="3">
        <v>46217</v>
      </c>
      <c r="K9087">
        <v>2</v>
      </c>
      <c r="L9087">
        <v>518.46</v>
      </c>
      <c r="M9087" s="6">
        <v>0.09</v>
      </c>
      <c r="N9087" s="5">
        <f t="shared" si="282"/>
        <v>1036.92</v>
      </c>
      <c r="O9087" s="5">
        <v>808.7976000000001</v>
      </c>
      <c r="P9087" s="7">
        <f t="shared" si="283"/>
        <v>228.12239999999997</v>
      </c>
    </row>
    <row r="9088" spans="1:16" x14ac:dyDescent="0.25">
      <c r="A9088" t="s">
        <v>9536</v>
      </c>
      <c r="B9088" t="s">
        <v>27</v>
      </c>
      <c r="C9088" t="s">
        <v>28</v>
      </c>
      <c r="D9088" t="s">
        <v>21</v>
      </c>
      <c r="E9088" t="s">
        <v>262</v>
      </c>
      <c r="F9088" t="s">
        <v>263</v>
      </c>
      <c r="G9088" t="s">
        <v>44</v>
      </c>
      <c r="H9088" t="s">
        <v>60</v>
      </c>
      <c r="I9088" t="s">
        <v>18</v>
      </c>
      <c r="J9088" s="3">
        <v>46170</v>
      </c>
      <c r="K9088">
        <v>3</v>
      </c>
      <c r="L9088">
        <v>271.64999999999998</v>
      </c>
      <c r="M9088" s="6">
        <v>0.09</v>
      </c>
      <c r="N9088" s="5">
        <f t="shared" si="282"/>
        <v>814.94999999999993</v>
      </c>
      <c r="O9088" s="5">
        <v>782.35199999999986</v>
      </c>
      <c r="P9088" s="7">
        <f t="shared" si="283"/>
        <v>32.59800000000007</v>
      </c>
    </row>
    <row r="9089" spans="1:16" x14ac:dyDescent="0.25">
      <c r="A9089" t="s">
        <v>9537</v>
      </c>
      <c r="B9089" t="s">
        <v>27</v>
      </c>
      <c r="C9089" t="s">
        <v>82</v>
      </c>
      <c r="D9089" t="s">
        <v>53</v>
      </c>
      <c r="E9089" t="s">
        <v>234</v>
      </c>
      <c r="F9089" t="s">
        <v>235</v>
      </c>
      <c r="G9089" t="s">
        <v>32</v>
      </c>
      <c r="H9089" t="s">
        <v>162</v>
      </c>
      <c r="I9089" t="s">
        <v>26</v>
      </c>
      <c r="J9089" s="3">
        <v>46204</v>
      </c>
      <c r="K9089">
        <v>1</v>
      </c>
      <c r="L9089">
        <v>1082.69</v>
      </c>
      <c r="M9089" s="6">
        <v>0.05</v>
      </c>
      <c r="N9089" s="5">
        <f t="shared" si="282"/>
        <v>1082.69</v>
      </c>
      <c r="O9089" s="5">
        <v>1039.3824</v>
      </c>
      <c r="P9089" s="7">
        <f t="shared" si="283"/>
        <v>43.307600000000093</v>
      </c>
    </row>
    <row r="9090" spans="1:16" x14ac:dyDescent="0.25">
      <c r="A9090" t="s">
        <v>9538</v>
      </c>
      <c r="B9090" t="s">
        <v>11</v>
      </c>
      <c r="C9090" t="s">
        <v>287</v>
      </c>
      <c r="D9090" t="s">
        <v>29</v>
      </c>
      <c r="E9090" t="s">
        <v>303</v>
      </c>
      <c r="F9090" t="s">
        <v>304</v>
      </c>
      <c r="G9090" t="s">
        <v>38</v>
      </c>
      <c r="H9090" t="s">
        <v>39</v>
      </c>
      <c r="I9090" t="s">
        <v>18</v>
      </c>
      <c r="J9090" s="3">
        <v>46235</v>
      </c>
      <c r="K9090">
        <v>1</v>
      </c>
      <c r="L9090">
        <v>1015.99</v>
      </c>
      <c r="M9090" s="6">
        <v>0.02</v>
      </c>
      <c r="N9090" s="5">
        <f t="shared" si="282"/>
        <v>1015.99</v>
      </c>
      <c r="O9090" s="5">
        <v>751.83259999999996</v>
      </c>
      <c r="P9090" s="7">
        <f t="shared" si="283"/>
        <v>264.15740000000005</v>
      </c>
    </row>
    <row r="9091" spans="1:16" x14ac:dyDescent="0.25">
      <c r="A9091" t="s">
        <v>9539</v>
      </c>
      <c r="B9091" t="s">
        <v>11</v>
      </c>
      <c r="C9091" t="s">
        <v>287</v>
      </c>
      <c r="D9091" t="s">
        <v>29</v>
      </c>
      <c r="E9091" t="s">
        <v>303</v>
      </c>
      <c r="F9091" t="s">
        <v>304</v>
      </c>
      <c r="G9091" t="s">
        <v>38</v>
      </c>
      <c r="H9091" t="s">
        <v>274</v>
      </c>
      <c r="I9091" t="s">
        <v>18</v>
      </c>
      <c r="J9091" s="3">
        <v>46204</v>
      </c>
      <c r="K9091">
        <v>3</v>
      </c>
      <c r="L9091">
        <v>1393.17</v>
      </c>
      <c r="M9091" s="6">
        <v>7.0000000000000007E-2</v>
      </c>
      <c r="N9091" s="5">
        <f t="shared" ref="N9091:N9154" si="284">K9091*L9091</f>
        <v>4179.51</v>
      </c>
      <c r="O9091" s="5">
        <v>3343.6080000000002</v>
      </c>
      <c r="P9091" s="7">
        <f t="shared" ref="P9091:P9154" si="285">N9091-O9091</f>
        <v>835.90200000000004</v>
      </c>
    </row>
    <row r="9092" spans="1:16" x14ac:dyDescent="0.25">
      <c r="A9092" t="s">
        <v>9540</v>
      </c>
      <c r="B9092" t="s">
        <v>19</v>
      </c>
      <c r="C9092" t="s">
        <v>57</v>
      </c>
      <c r="D9092" t="s">
        <v>21</v>
      </c>
      <c r="E9092" t="s">
        <v>58</v>
      </c>
      <c r="F9092" t="s">
        <v>59</v>
      </c>
      <c r="G9092" t="s">
        <v>38</v>
      </c>
      <c r="H9092" t="s">
        <v>151</v>
      </c>
      <c r="I9092" t="s">
        <v>26</v>
      </c>
      <c r="J9092" s="3">
        <v>46378</v>
      </c>
      <c r="K9092">
        <v>9</v>
      </c>
      <c r="L9092">
        <v>293</v>
      </c>
      <c r="M9092" s="6">
        <v>0.02</v>
      </c>
      <c r="N9092" s="5">
        <f t="shared" si="284"/>
        <v>2637</v>
      </c>
      <c r="O9092" s="5">
        <v>2162.3399999999997</v>
      </c>
      <c r="P9092" s="7">
        <f t="shared" si="285"/>
        <v>474.66000000000031</v>
      </c>
    </row>
    <row r="9093" spans="1:16" x14ac:dyDescent="0.25">
      <c r="A9093" t="s">
        <v>9541</v>
      </c>
      <c r="B9093" t="s">
        <v>27</v>
      </c>
      <c r="C9093" t="s">
        <v>82</v>
      </c>
      <c r="D9093" t="s">
        <v>29</v>
      </c>
      <c r="E9093" t="s">
        <v>131</v>
      </c>
      <c r="F9093" t="s">
        <v>132</v>
      </c>
      <c r="G9093" t="s">
        <v>50</v>
      </c>
      <c r="H9093" t="s">
        <v>295</v>
      </c>
      <c r="I9093" t="s">
        <v>26</v>
      </c>
      <c r="J9093" s="3">
        <v>46169</v>
      </c>
      <c r="K9093">
        <v>8</v>
      </c>
      <c r="L9093">
        <v>300.25</v>
      </c>
      <c r="M9093" s="6">
        <v>0.1</v>
      </c>
      <c r="N9093" s="5">
        <f t="shared" si="284"/>
        <v>2402</v>
      </c>
      <c r="O9093" s="5">
        <v>1921.6000000000001</v>
      </c>
      <c r="P9093" s="7">
        <f t="shared" si="285"/>
        <v>480.39999999999986</v>
      </c>
    </row>
    <row r="9094" spans="1:16" x14ac:dyDescent="0.25">
      <c r="A9094" t="s">
        <v>9542</v>
      </c>
      <c r="B9094" t="s">
        <v>11</v>
      </c>
      <c r="C9094" t="s">
        <v>169</v>
      </c>
      <c r="D9094" t="s">
        <v>53</v>
      </c>
      <c r="E9094" t="s">
        <v>380</v>
      </c>
      <c r="F9094" t="s">
        <v>381</v>
      </c>
      <c r="G9094" t="s">
        <v>74</v>
      </c>
      <c r="H9094" t="s">
        <v>127</v>
      </c>
      <c r="I9094" t="s">
        <v>26</v>
      </c>
      <c r="J9094" s="3">
        <v>46309</v>
      </c>
      <c r="K9094">
        <v>8</v>
      </c>
      <c r="L9094">
        <v>470.58</v>
      </c>
      <c r="M9094" s="6">
        <v>0.02</v>
      </c>
      <c r="N9094" s="5">
        <f t="shared" si="284"/>
        <v>3764.64</v>
      </c>
      <c r="O9094" s="5">
        <v>3162.2975999999999</v>
      </c>
      <c r="P9094" s="7">
        <f t="shared" si="285"/>
        <v>602.3424</v>
      </c>
    </row>
    <row r="9095" spans="1:16" x14ac:dyDescent="0.25">
      <c r="A9095" t="s">
        <v>9543</v>
      </c>
      <c r="B9095" t="s">
        <v>99</v>
      </c>
      <c r="C9095" t="s">
        <v>319</v>
      </c>
      <c r="D9095" t="s">
        <v>35</v>
      </c>
      <c r="E9095" t="s">
        <v>422</v>
      </c>
      <c r="F9095" t="s">
        <v>423</v>
      </c>
      <c r="G9095" t="s">
        <v>69</v>
      </c>
      <c r="H9095" t="s">
        <v>345</v>
      </c>
      <c r="I9095" t="s">
        <v>18</v>
      </c>
      <c r="J9095" s="3">
        <v>46368</v>
      </c>
      <c r="K9095">
        <v>1</v>
      </c>
      <c r="L9095">
        <v>804.68</v>
      </c>
      <c r="M9095" s="6">
        <v>0.03</v>
      </c>
      <c r="N9095" s="5">
        <f t="shared" si="284"/>
        <v>804.68</v>
      </c>
      <c r="O9095" s="5">
        <v>708.11839999999995</v>
      </c>
      <c r="P9095" s="7">
        <f t="shared" si="285"/>
        <v>96.561599999999999</v>
      </c>
    </row>
    <row r="9096" spans="1:16" x14ac:dyDescent="0.25">
      <c r="A9096" t="s">
        <v>9544</v>
      </c>
      <c r="B9096" t="s">
        <v>99</v>
      </c>
      <c r="C9096" t="s">
        <v>110</v>
      </c>
      <c r="D9096" t="s">
        <v>21</v>
      </c>
      <c r="E9096" t="s">
        <v>436</v>
      </c>
      <c r="F9096" t="s">
        <v>437</v>
      </c>
      <c r="G9096" t="s">
        <v>50</v>
      </c>
      <c r="H9096" t="s">
        <v>139</v>
      </c>
      <c r="I9096" t="s">
        <v>26</v>
      </c>
      <c r="J9096" s="3">
        <v>46283</v>
      </c>
      <c r="K9096">
        <v>6</v>
      </c>
      <c r="L9096">
        <v>1064.8599999999999</v>
      </c>
      <c r="M9096" s="6">
        <v>0.03</v>
      </c>
      <c r="N9096" s="5">
        <f t="shared" si="284"/>
        <v>6389.16</v>
      </c>
      <c r="O9096" s="5">
        <v>4727.9784</v>
      </c>
      <c r="P9096" s="7">
        <f t="shared" si="285"/>
        <v>1661.1815999999999</v>
      </c>
    </row>
    <row r="9097" spans="1:16" x14ac:dyDescent="0.25">
      <c r="A9097" t="s">
        <v>9545</v>
      </c>
      <c r="B9097" t="s">
        <v>46</v>
      </c>
      <c r="C9097" t="s">
        <v>47</v>
      </c>
      <c r="D9097" t="s">
        <v>35</v>
      </c>
      <c r="E9097" t="s">
        <v>407</v>
      </c>
      <c r="F9097" t="s">
        <v>408</v>
      </c>
      <c r="G9097" t="s">
        <v>69</v>
      </c>
      <c r="H9097" t="s">
        <v>146</v>
      </c>
      <c r="I9097" t="s">
        <v>18</v>
      </c>
      <c r="J9097" s="3">
        <v>46289</v>
      </c>
      <c r="K9097">
        <v>6</v>
      </c>
      <c r="L9097">
        <v>1373.1</v>
      </c>
      <c r="M9097" s="6">
        <v>0.04</v>
      </c>
      <c r="N9097" s="5">
        <f t="shared" si="284"/>
        <v>8238.5999999999985</v>
      </c>
      <c r="O9097" s="5">
        <v>7744.2839999999978</v>
      </c>
      <c r="P9097" s="7">
        <f t="shared" si="285"/>
        <v>494.31600000000071</v>
      </c>
    </row>
    <row r="9098" spans="1:16" x14ac:dyDescent="0.25">
      <c r="A9098" t="s">
        <v>9546</v>
      </c>
      <c r="B9098" t="s">
        <v>99</v>
      </c>
      <c r="C9098" t="s">
        <v>215</v>
      </c>
      <c r="D9098" t="s">
        <v>13</v>
      </c>
      <c r="E9098" t="s">
        <v>256</v>
      </c>
      <c r="F9098" t="s">
        <v>257</v>
      </c>
      <c r="G9098" t="s">
        <v>32</v>
      </c>
      <c r="H9098" t="s">
        <v>255</v>
      </c>
      <c r="I9098" t="s">
        <v>26</v>
      </c>
      <c r="J9098" s="3">
        <v>46248</v>
      </c>
      <c r="K9098">
        <v>2</v>
      </c>
      <c r="L9098">
        <v>1442.95</v>
      </c>
      <c r="M9098" s="6">
        <v>0.06</v>
      </c>
      <c r="N9098" s="5">
        <f t="shared" si="284"/>
        <v>2885.9</v>
      </c>
      <c r="O9098" s="5">
        <v>2077.848</v>
      </c>
      <c r="P9098" s="7">
        <f t="shared" si="285"/>
        <v>808.05200000000013</v>
      </c>
    </row>
    <row r="9099" spans="1:16" x14ac:dyDescent="0.25">
      <c r="A9099" t="s">
        <v>9547</v>
      </c>
      <c r="B9099" t="s">
        <v>11</v>
      </c>
      <c r="C9099" t="s">
        <v>287</v>
      </c>
      <c r="D9099" t="s">
        <v>53</v>
      </c>
      <c r="E9099" t="s">
        <v>418</v>
      </c>
      <c r="F9099" t="s">
        <v>419</v>
      </c>
      <c r="G9099" t="s">
        <v>166</v>
      </c>
      <c r="H9099" t="s">
        <v>182</v>
      </c>
      <c r="I9099" t="s">
        <v>18</v>
      </c>
      <c r="J9099" s="3">
        <v>46102</v>
      </c>
      <c r="K9099">
        <v>6</v>
      </c>
      <c r="L9099">
        <v>291.51</v>
      </c>
      <c r="M9099" s="6">
        <v>0.02</v>
      </c>
      <c r="N9099" s="5">
        <f t="shared" si="284"/>
        <v>1749.06</v>
      </c>
      <c r="O9099" s="5">
        <v>1469.2103999999999</v>
      </c>
      <c r="P9099" s="7">
        <f t="shared" si="285"/>
        <v>279.84960000000001</v>
      </c>
    </row>
    <row r="9100" spans="1:16" x14ac:dyDescent="0.25">
      <c r="A9100" t="s">
        <v>9548</v>
      </c>
      <c r="B9100" t="s">
        <v>40</v>
      </c>
      <c r="C9100" t="s">
        <v>148</v>
      </c>
      <c r="D9100" t="s">
        <v>35</v>
      </c>
      <c r="E9100" t="s">
        <v>364</v>
      </c>
      <c r="F9100" t="s">
        <v>365</v>
      </c>
      <c r="G9100" t="s">
        <v>24</v>
      </c>
      <c r="H9100" t="s">
        <v>113</v>
      </c>
      <c r="I9100" t="s">
        <v>26</v>
      </c>
      <c r="J9100" s="3">
        <v>46386</v>
      </c>
      <c r="K9100">
        <v>8</v>
      </c>
      <c r="L9100">
        <v>1498.23</v>
      </c>
      <c r="M9100" s="6">
        <v>0.04</v>
      </c>
      <c r="N9100" s="5">
        <f t="shared" si="284"/>
        <v>11985.84</v>
      </c>
      <c r="O9100" s="5">
        <v>10547.539200000001</v>
      </c>
      <c r="P9100" s="7">
        <f t="shared" si="285"/>
        <v>1438.3007999999991</v>
      </c>
    </row>
    <row r="9101" spans="1:16" x14ac:dyDescent="0.25">
      <c r="A9101" t="s">
        <v>9549</v>
      </c>
      <c r="B9101" t="s">
        <v>119</v>
      </c>
      <c r="C9101" t="s">
        <v>120</v>
      </c>
      <c r="D9101" t="s">
        <v>13</v>
      </c>
      <c r="E9101" t="s">
        <v>218</v>
      </c>
      <c r="F9101" t="s">
        <v>219</v>
      </c>
      <c r="G9101" t="s">
        <v>24</v>
      </c>
      <c r="H9101" t="s">
        <v>204</v>
      </c>
      <c r="I9101" t="s">
        <v>18</v>
      </c>
      <c r="J9101" s="3">
        <v>46273</v>
      </c>
      <c r="K9101">
        <v>3</v>
      </c>
      <c r="L9101">
        <v>1076.57</v>
      </c>
      <c r="M9101" s="6">
        <v>0.1</v>
      </c>
      <c r="N9101" s="5">
        <f t="shared" si="284"/>
        <v>3229.71</v>
      </c>
      <c r="O9101" s="5">
        <v>2260.797</v>
      </c>
      <c r="P9101" s="7">
        <f t="shared" si="285"/>
        <v>968.91300000000001</v>
      </c>
    </row>
    <row r="9102" spans="1:16" x14ac:dyDescent="0.25">
      <c r="A9102" t="s">
        <v>9550</v>
      </c>
      <c r="B9102" t="s">
        <v>27</v>
      </c>
      <c r="C9102" t="s">
        <v>34</v>
      </c>
      <c r="D9102" t="s">
        <v>29</v>
      </c>
      <c r="E9102" t="s">
        <v>430</v>
      </c>
      <c r="F9102" t="s">
        <v>431</v>
      </c>
      <c r="G9102" t="s">
        <v>16</v>
      </c>
      <c r="H9102" t="s">
        <v>172</v>
      </c>
      <c r="I9102" t="s">
        <v>26</v>
      </c>
      <c r="J9102" s="3">
        <v>46205</v>
      </c>
      <c r="K9102">
        <v>7</v>
      </c>
      <c r="L9102">
        <v>220.64</v>
      </c>
      <c r="M9102" s="6">
        <v>0.1</v>
      </c>
      <c r="N9102" s="5">
        <f t="shared" si="284"/>
        <v>1544.48</v>
      </c>
      <c r="O9102" s="5">
        <v>1328.2528</v>
      </c>
      <c r="P9102" s="7">
        <f t="shared" si="285"/>
        <v>216.22720000000004</v>
      </c>
    </row>
    <row r="9103" spans="1:16" x14ac:dyDescent="0.25">
      <c r="A9103" t="s">
        <v>9551</v>
      </c>
      <c r="B9103" t="s">
        <v>19</v>
      </c>
      <c r="C9103" t="s">
        <v>57</v>
      </c>
      <c r="D9103" t="s">
        <v>13</v>
      </c>
      <c r="E9103" t="s">
        <v>133</v>
      </c>
      <c r="F9103" t="s">
        <v>134</v>
      </c>
      <c r="G9103" t="s">
        <v>74</v>
      </c>
      <c r="H9103" t="s">
        <v>294</v>
      </c>
      <c r="I9103" t="s">
        <v>26</v>
      </c>
      <c r="J9103" s="3">
        <v>46225</v>
      </c>
      <c r="K9103">
        <v>9</v>
      </c>
      <c r="L9103">
        <v>548.30999999999995</v>
      </c>
      <c r="M9103" s="6">
        <v>0.06</v>
      </c>
      <c r="N9103" s="5">
        <f t="shared" si="284"/>
        <v>4934.7899999999991</v>
      </c>
      <c r="O9103" s="5">
        <v>3553.0487999999991</v>
      </c>
      <c r="P9103" s="7">
        <f t="shared" si="285"/>
        <v>1381.7411999999999</v>
      </c>
    </row>
    <row r="9104" spans="1:16" x14ac:dyDescent="0.25">
      <c r="A9104" t="s">
        <v>9552</v>
      </c>
      <c r="B9104" t="s">
        <v>27</v>
      </c>
      <c r="C9104" t="s">
        <v>104</v>
      </c>
      <c r="D9104" t="s">
        <v>29</v>
      </c>
      <c r="E9104" t="s">
        <v>269</v>
      </c>
      <c r="F9104" t="s">
        <v>270</v>
      </c>
      <c r="G9104" t="s">
        <v>50</v>
      </c>
      <c r="H9104" t="s">
        <v>214</v>
      </c>
      <c r="I9104" t="s">
        <v>26</v>
      </c>
      <c r="J9104" s="3">
        <v>46383</v>
      </c>
      <c r="K9104">
        <v>3</v>
      </c>
      <c r="L9104">
        <v>409.08</v>
      </c>
      <c r="M9104" s="6">
        <v>0.08</v>
      </c>
      <c r="N9104" s="5">
        <f t="shared" si="284"/>
        <v>1227.24</v>
      </c>
      <c r="O9104" s="5">
        <v>908.1576</v>
      </c>
      <c r="P9104" s="7">
        <f t="shared" si="285"/>
        <v>319.08240000000001</v>
      </c>
    </row>
    <row r="9105" spans="1:16" x14ac:dyDescent="0.25">
      <c r="A9105" t="s">
        <v>9553</v>
      </c>
      <c r="B9105" t="s">
        <v>99</v>
      </c>
      <c r="C9105" t="s">
        <v>189</v>
      </c>
      <c r="D9105" t="s">
        <v>13</v>
      </c>
      <c r="E9105" t="s">
        <v>324</v>
      </c>
      <c r="F9105" t="s">
        <v>325</v>
      </c>
      <c r="G9105" t="s">
        <v>50</v>
      </c>
      <c r="H9105" t="s">
        <v>51</v>
      </c>
      <c r="I9105" t="s">
        <v>18</v>
      </c>
      <c r="J9105" s="3">
        <v>46179</v>
      </c>
      <c r="K9105">
        <v>2</v>
      </c>
      <c r="L9105">
        <v>1261.8800000000001</v>
      </c>
      <c r="M9105" s="6">
        <v>0.05</v>
      </c>
      <c r="N9105" s="5">
        <f t="shared" si="284"/>
        <v>2523.7600000000002</v>
      </c>
      <c r="O9105" s="5">
        <v>2372.3344000000002</v>
      </c>
      <c r="P9105" s="7">
        <f t="shared" si="285"/>
        <v>151.42560000000003</v>
      </c>
    </row>
    <row r="9106" spans="1:16" x14ac:dyDescent="0.25">
      <c r="A9106" t="s">
        <v>9554</v>
      </c>
      <c r="B9106" t="s">
        <v>61</v>
      </c>
      <c r="C9106" t="s">
        <v>94</v>
      </c>
      <c r="D9106" t="s">
        <v>21</v>
      </c>
      <c r="E9106" t="s">
        <v>152</v>
      </c>
      <c r="F9106" t="s">
        <v>153</v>
      </c>
      <c r="G9106" t="s">
        <v>74</v>
      </c>
      <c r="H9106" t="s">
        <v>294</v>
      </c>
      <c r="I9106" t="s">
        <v>18</v>
      </c>
      <c r="J9106" s="3">
        <v>46245</v>
      </c>
      <c r="K9106">
        <v>8</v>
      </c>
      <c r="L9106">
        <v>147.19999999999999</v>
      </c>
      <c r="M9106" s="6">
        <v>0.06</v>
      </c>
      <c r="N9106" s="5">
        <f t="shared" si="284"/>
        <v>1177.5999999999999</v>
      </c>
      <c r="O9106" s="5">
        <v>989.18399999999986</v>
      </c>
      <c r="P9106" s="7">
        <f t="shared" si="285"/>
        <v>188.41600000000005</v>
      </c>
    </row>
    <row r="9107" spans="1:16" x14ac:dyDescent="0.25">
      <c r="A9107" t="s">
        <v>9555</v>
      </c>
      <c r="B9107" t="s">
        <v>119</v>
      </c>
      <c r="C9107" t="s">
        <v>157</v>
      </c>
      <c r="D9107" t="s">
        <v>13</v>
      </c>
      <c r="E9107" t="s">
        <v>242</v>
      </c>
      <c r="F9107" t="s">
        <v>243</v>
      </c>
      <c r="G9107" t="s">
        <v>16</v>
      </c>
      <c r="H9107" t="s">
        <v>296</v>
      </c>
      <c r="I9107" t="s">
        <v>26</v>
      </c>
      <c r="J9107" s="3">
        <v>46165</v>
      </c>
      <c r="K9107">
        <v>4</v>
      </c>
      <c r="L9107">
        <v>33.79</v>
      </c>
      <c r="M9107" s="6">
        <v>0.08</v>
      </c>
      <c r="N9107" s="5">
        <f t="shared" si="284"/>
        <v>135.16</v>
      </c>
      <c r="O9107" s="5">
        <v>105.4248</v>
      </c>
      <c r="P9107" s="7">
        <f t="shared" si="285"/>
        <v>29.735199999999992</v>
      </c>
    </row>
    <row r="9108" spans="1:16" x14ac:dyDescent="0.25">
      <c r="A9108" t="s">
        <v>9556</v>
      </c>
      <c r="B9108" t="s">
        <v>19</v>
      </c>
      <c r="C9108" t="s">
        <v>20</v>
      </c>
      <c r="D9108" t="s">
        <v>13</v>
      </c>
      <c r="E9108" t="s">
        <v>22</v>
      </c>
      <c r="F9108" t="s">
        <v>23</v>
      </c>
      <c r="G9108" t="s">
        <v>166</v>
      </c>
      <c r="H9108" t="s">
        <v>313</v>
      </c>
      <c r="I9108" t="s">
        <v>26</v>
      </c>
      <c r="J9108" s="3">
        <v>46263</v>
      </c>
      <c r="K9108">
        <v>6</v>
      </c>
      <c r="L9108">
        <v>528</v>
      </c>
      <c r="M9108" s="6">
        <v>0.09</v>
      </c>
      <c r="N9108" s="5">
        <f t="shared" si="284"/>
        <v>3168</v>
      </c>
      <c r="O9108" s="5">
        <v>2914.56</v>
      </c>
      <c r="P9108" s="7">
        <f t="shared" si="285"/>
        <v>253.44000000000005</v>
      </c>
    </row>
    <row r="9109" spans="1:16" x14ac:dyDescent="0.25">
      <c r="A9109" t="s">
        <v>9557</v>
      </c>
      <c r="B9109" t="s">
        <v>99</v>
      </c>
      <c r="C9109" t="s">
        <v>110</v>
      </c>
      <c r="D9109" t="s">
        <v>29</v>
      </c>
      <c r="E9109" t="s">
        <v>382</v>
      </c>
      <c r="F9109" t="s">
        <v>383</v>
      </c>
      <c r="G9109" t="s">
        <v>16</v>
      </c>
      <c r="H9109" t="s">
        <v>199</v>
      </c>
      <c r="I9109" t="s">
        <v>26</v>
      </c>
      <c r="J9109" s="3">
        <v>46250</v>
      </c>
      <c r="K9109">
        <v>9</v>
      </c>
      <c r="L9109">
        <v>449.87</v>
      </c>
      <c r="M9109" s="6">
        <v>0.03</v>
      </c>
      <c r="N9109" s="5">
        <f t="shared" si="284"/>
        <v>4048.83</v>
      </c>
      <c r="O9109" s="5">
        <v>2996.1342</v>
      </c>
      <c r="P9109" s="7">
        <f t="shared" si="285"/>
        <v>1052.6958</v>
      </c>
    </row>
    <row r="9110" spans="1:16" x14ac:dyDescent="0.25">
      <c r="A9110" t="s">
        <v>9558</v>
      </c>
      <c r="B9110" t="s">
        <v>27</v>
      </c>
      <c r="C9110" t="s">
        <v>28</v>
      </c>
      <c r="D9110" t="s">
        <v>29</v>
      </c>
      <c r="E9110" t="s">
        <v>264</v>
      </c>
      <c r="F9110" t="s">
        <v>265</v>
      </c>
      <c r="G9110" t="s">
        <v>166</v>
      </c>
      <c r="H9110" t="s">
        <v>182</v>
      </c>
      <c r="I9110" t="s">
        <v>26</v>
      </c>
      <c r="J9110" s="3">
        <v>46075</v>
      </c>
      <c r="K9110">
        <v>2</v>
      </c>
      <c r="L9110">
        <v>413.44</v>
      </c>
      <c r="M9110" s="6">
        <v>0.02</v>
      </c>
      <c r="N9110" s="5">
        <f t="shared" si="284"/>
        <v>826.88</v>
      </c>
      <c r="O9110" s="5">
        <v>694.57920000000001</v>
      </c>
      <c r="P9110" s="7">
        <f t="shared" si="285"/>
        <v>132.30079999999998</v>
      </c>
    </row>
    <row r="9111" spans="1:16" x14ac:dyDescent="0.25">
      <c r="A9111" t="s">
        <v>9559</v>
      </c>
      <c r="B9111" t="s">
        <v>40</v>
      </c>
      <c r="C9111" t="s">
        <v>148</v>
      </c>
      <c r="D9111" t="s">
        <v>35</v>
      </c>
      <c r="E9111" t="s">
        <v>149</v>
      </c>
      <c r="F9111" t="s">
        <v>150</v>
      </c>
      <c r="G9111" t="s">
        <v>74</v>
      </c>
      <c r="H9111" t="s">
        <v>294</v>
      </c>
      <c r="I9111" t="s">
        <v>26</v>
      </c>
      <c r="J9111" s="3">
        <v>46325</v>
      </c>
      <c r="K9111">
        <v>2</v>
      </c>
      <c r="L9111">
        <v>381.94</v>
      </c>
      <c r="M9111" s="6">
        <v>0.03</v>
      </c>
      <c r="N9111" s="5">
        <f t="shared" si="284"/>
        <v>763.88</v>
      </c>
      <c r="O9111" s="5">
        <v>534.71600000000001</v>
      </c>
      <c r="P9111" s="7">
        <f t="shared" si="285"/>
        <v>229.16399999999999</v>
      </c>
    </row>
    <row r="9112" spans="1:16" x14ac:dyDescent="0.25">
      <c r="A9112" t="s">
        <v>9560</v>
      </c>
      <c r="B9112" t="s">
        <v>40</v>
      </c>
      <c r="C9112" t="s">
        <v>41</v>
      </c>
      <c r="D9112" t="s">
        <v>29</v>
      </c>
      <c r="E9112" t="s">
        <v>316</v>
      </c>
      <c r="F9112" t="s">
        <v>317</v>
      </c>
      <c r="G9112" t="s">
        <v>44</v>
      </c>
      <c r="H9112" t="s">
        <v>175</v>
      </c>
      <c r="I9112" t="s">
        <v>71</v>
      </c>
      <c r="J9112" s="3">
        <v>46065</v>
      </c>
      <c r="K9112">
        <v>9</v>
      </c>
      <c r="L9112">
        <v>166.46</v>
      </c>
      <c r="M9112" s="6">
        <v>7.0000000000000007E-2</v>
      </c>
      <c r="N9112" s="5">
        <f t="shared" si="284"/>
        <v>1498.14</v>
      </c>
      <c r="O9112" s="5">
        <v>1168.5492000000002</v>
      </c>
      <c r="P9112" s="7">
        <f t="shared" si="285"/>
        <v>329.59079999999994</v>
      </c>
    </row>
    <row r="9113" spans="1:16" x14ac:dyDescent="0.25">
      <c r="A9113" t="s">
        <v>9561</v>
      </c>
      <c r="B9113" t="s">
        <v>11</v>
      </c>
      <c r="C9113" t="s">
        <v>12</v>
      </c>
      <c r="D9113" t="s">
        <v>21</v>
      </c>
      <c r="E9113" t="s">
        <v>129</v>
      </c>
      <c r="F9113" t="s">
        <v>130</v>
      </c>
      <c r="G9113" t="s">
        <v>44</v>
      </c>
      <c r="H9113" t="s">
        <v>417</v>
      </c>
      <c r="I9113" t="s">
        <v>18</v>
      </c>
      <c r="J9113" s="3">
        <v>46275</v>
      </c>
      <c r="K9113">
        <v>4</v>
      </c>
      <c r="L9113">
        <v>1111.54</v>
      </c>
      <c r="M9113" s="6">
        <v>7.0000000000000007E-2</v>
      </c>
      <c r="N9113" s="5">
        <f t="shared" si="284"/>
        <v>4446.16</v>
      </c>
      <c r="O9113" s="5">
        <v>3201.2351999999996</v>
      </c>
      <c r="P9113" s="7">
        <f t="shared" si="285"/>
        <v>1244.9248000000002</v>
      </c>
    </row>
    <row r="9114" spans="1:16" x14ac:dyDescent="0.25">
      <c r="A9114" t="s">
        <v>9562</v>
      </c>
      <c r="B9114" t="s">
        <v>27</v>
      </c>
      <c r="C9114" t="s">
        <v>34</v>
      </c>
      <c r="D9114" t="s">
        <v>35</v>
      </c>
      <c r="E9114" t="s">
        <v>36</v>
      </c>
      <c r="F9114" t="s">
        <v>37</v>
      </c>
      <c r="G9114" t="s">
        <v>32</v>
      </c>
      <c r="H9114" t="s">
        <v>85</v>
      </c>
      <c r="I9114" t="s">
        <v>26</v>
      </c>
      <c r="J9114" s="3">
        <v>46033</v>
      </c>
      <c r="K9114">
        <v>6</v>
      </c>
      <c r="L9114">
        <v>1090.31</v>
      </c>
      <c r="M9114" s="6">
        <v>0.03</v>
      </c>
      <c r="N9114" s="5">
        <f t="shared" si="284"/>
        <v>6541.86</v>
      </c>
      <c r="O9114" s="5">
        <v>4710.1391999999996</v>
      </c>
      <c r="P9114" s="7">
        <f t="shared" si="285"/>
        <v>1831.7208000000001</v>
      </c>
    </row>
    <row r="9115" spans="1:16" x14ac:dyDescent="0.25">
      <c r="A9115" t="s">
        <v>9563</v>
      </c>
      <c r="B9115" t="s">
        <v>61</v>
      </c>
      <c r="C9115" t="s">
        <v>221</v>
      </c>
      <c r="D9115" t="s">
        <v>53</v>
      </c>
      <c r="E9115" t="s">
        <v>222</v>
      </c>
      <c r="F9115" t="s">
        <v>223</v>
      </c>
      <c r="G9115" t="s">
        <v>16</v>
      </c>
      <c r="H9115" t="s">
        <v>195</v>
      </c>
      <c r="I9115" t="s">
        <v>26</v>
      </c>
      <c r="J9115" s="3">
        <v>46320</v>
      </c>
      <c r="K9115">
        <v>8</v>
      </c>
      <c r="L9115">
        <v>449.61</v>
      </c>
      <c r="M9115" s="6">
        <v>0.08</v>
      </c>
      <c r="N9115" s="5">
        <f t="shared" si="284"/>
        <v>3596.88</v>
      </c>
      <c r="O9115" s="5">
        <v>3021.3791999999999</v>
      </c>
      <c r="P9115" s="7">
        <f t="shared" si="285"/>
        <v>575.50080000000025</v>
      </c>
    </row>
    <row r="9116" spans="1:16" x14ac:dyDescent="0.25">
      <c r="A9116" t="s">
        <v>9564</v>
      </c>
      <c r="B9116" t="s">
        <v>11</v>
      </c>
      <c r="C9116" t="s">
        <v>86</v>
      </c>
      <c r="D9116" t="s">
        <v>21</v>
      </c>
      <c r="E9116" t="s">
        <v>354</v>
      </c>
      <c r="F9116" t="s">
        <v>355</v>
      </c>
      <c r="G9116" t="s">
        <v>44</v>
      </c>
      <c r="H9116" t="s">
        <v>45</v>
      </c>
      <c r="I9116" t="s">
        <v>26</v>
      </c>
      <c r="J9116" s="3">
        <v>46262</v>
      </c>
      <c r="K9116">
        <v>2</v>
      </c>
      <c r="L9116">
        <v>607.27</v>
      </c>
      <c r="M9116" s="6">
        <v>0.03</v>
      </c>
      <c r="N9116" s="5">
        <f t="shared" si="284"/>
        <v>1214.54</v>
      </c>
      <c r="O9116" s="5">
        <v>874.46879999999999</v>
      </c>
      <c r="P9116" s="7">
        <f t="shared" si="285"/>
        <v>340.07119999999998</v>
      </c>
    </row>
    <row r="9117" spans="1:16" x14ac:dyDescent="0.25">
      <c r="A9117" t="s">
        <v>9565</v>
      </c>
      <c r="B9117" t="s">
        <v>40</v>
      </c>
      <c r="C9117" t="s">
        <v>163</v>
      </c>
      <c r="D9117" t="s">
        <v>21</v>
      </c>
      <c r="E9117" t="s">
        <v>164</v>
      </c>
      <c r="F9117" t="s">
        <v>165</v>
      </c>
      <c r="G9117" t="s">
        <v>16</v>
      </c>
      <c r="H9117" t="s">
        <v>202</v>
      </c>
      <c r="I9117" t="s">
        <v>26</v>
      </c>
      <c r="J9117" s="3">
        <v>46249</v>
      </c>
      <c r="K9117">
        <v>1</v>
      </c>
      <c r="L9117">
        <v>391.35</v>
      </c>
      <c r="M9117" s="6">
        <v>0.02</v>
      </c>
      <c r="N9117" s="5">
        <f t="shared" si="284"/>
        <v>391.35</v>
      </c>
      <c r="O9117" s="5">
        <v>336.56100000000004</v>
      </c>
      <c r="P9117" s="7">
        <f t="shared" si="285"/>
        <v>54.788999999999987</v>
      </c>
    </row>
    <row r="9118" spans="1:16" x14ac:dyDescent="0.25">
      <c r="A9118" t="s">
        <v>9566</v>
      </c>
      <c r="B9118" t="s">
        <v>61</v>
      </c>
      <c r="C9118" t="s">
        <v>62</v>
      </c>
      <c r="D9118" t="s">
        <v>53</v>
      </c>
      <c r="E9118" t="s">
        <v>67</v>
      </c>
      <c r="F9118" t="s">
        <v>68</v>
      </c>
      <c r="G9118" t="s">
        <v>69</v>
      </c>
      <c r="H9118" t="s">
        <v>220</v>
      </c>
      <c r="I9118" t="s">
        <v>26</v>
      </c>
      <c r="J9118" s="3">
        <v>46378</v>
      </c>
      <c r="K9118">
        <v>6</v>
      </c>
      <c r="L9118">
        <v>780.28</v>
      </c>
      <c r="M9118" s="6">
        <v>0.03</v>
      </c>
      <c r="N9118" s="5">
        <f t="shared" si="284"/>
        <v>4681.68</v>
      </c>
      <c r="O9118" s="5">
        <v>3464.4432000000002</v>
      </c>
      <c r="P9118" s="7">
        <f t="shared" si="285"/>
        <v>1217.2368000000001</v>
      </c>
    </row>
    <row r="9119" spans="1:16" x14ac:dyDescent="0.25">
      <c r="A9119" t="s">
        <v>9567</v>
      </c>
      <c r="B9119" t="s">
        <v>119</v>
      </c>
      <c r="C9119" t="s">
        <v>120</v>
      </c>
      <c r="D9119" t="s">
        <v>35</v>
      </c>
      <c r="E9119" t="s">
        <v>155</v>
      </c>
      <c r="F9119" t="s">
        <v>156</v>
      </c>
      <c r="G9119" t="s">
        <v>74</v>
      </c>
      <c r="H9119" t="s">
        <v>138</v>
      </c>
      <c r="I9119" t="s">
        <v>18</v>
      </c>
      <c r="J9119" s="3">
        <v>46215</v>
      </c>
      <c r="K9119">
        <v>3</v>
      </c>
      <c r="L9119">
        <v>806.94</v>
      </c>
      <c r="M9119" s="6">
        <v>0.09</v>
      </c>
      <c r="N9119" s="5">
        <f t="shared" si="284"/>
        <v>2420.8200000000002</v>
      </c>
      <c r="O9119" s="5">
        <v>1742.9904000000001</v>
      </c>
      <c r="P9119" s="7">
        <f t="shared" si="285"/>
        <v>677.82960000000003</v>
      </c>
    </row>
    <row r="9120" spans="1:16" x14ac:dyDescent="0.25">
      <c r="A9120" t="s">
        <v>9568</v>
      </c>
      <c r="B9120" t="s">
        <v>46</v>
      </c>
      <c r="C9120" t="s">
        <v>52</v>
      </c>
      <c r="D9120" t="s">
        <v>53</v>
      </c>
      <c r="E9120" t="s">
        <v>72</v>
      </c>
      <c r="F9120" t="s">
        <v>73</v>
      </c>
      <c r="G9120" t="s">
        <v>32</v>
      </c>
      <c r="H9120" t="s">
        <v>233</v>
      </c>
      <c r="I9120" t="s">
        <v>18</v>
      </c>
      <c r="J9120" s="3">
        <v>46318</v>
      </c>
      <c r="K9120">
        <v>6</v>
      </c>
      <c r="L9120">
        <v>1417.3</v>
      </c>
      <c r="M9120" s="6">
        <v>0.09</v>
      </c>
      <c r="N9120" s="5">
        <f t="shared" si="284"/>
        <v>8503.7999999999993</v>
      </c>
      <c r="O9120" s="5">
        <v>6462.8879999999999</v>
      </c>
      <c r="P9120" s="7">
        <f t="shared" si="285"/>
        <v>2040.9119999999994</v>
      </c>
    </row>
    <row r="9121" spans="1:16" x14ac:dyDescent="0.25">
      <c r="A9121" t="s">
        <v>9569</v>
      </c>
      <c r="B9121" t="s">
        <v>99</v>
      </c>
      <c r="C9121" t="s">
        <v>227</v>
      </c>
      <c r="D9121" t="s">
        <v>21</v>
      </c>
      <c r="E9121" t="s">
        <v>291</v>
      </c>
      <c r="F9121" t="s">
        <v>292</v>
      </c>
      <c r="G9121" t="s">
        <v>24</v>
      </c>
      <c r="H9121" t="s">
        <v>318</v>
      </c>
      <c r="I9121" t="s">
        <v>18</v>
      </c>
      <c r="J9121" s="3">
        <v>46030</v>
      </c>
      <c r="K9121">
        <v>1</v>
      </c>
      <c r="L9121">
        <v>498.5</v>
      </c>
      <c r="M9121" s="6">
        <v>0.06</v>
      </c>
      <c r="N9121" s="5">
        <f t="shared" si="284"/>
        <v>498.5</v>
      </c>
      <c r="O9121" s="5">
        <v>458.62</v>
      </c>
      <c r="P9121" s="7">
        <f t="shared" si="285"/>
        <v>39.879999999999995</v>
      </c>
    </row>
    <row r="9122" spans="1:16" x14ac:dyDescent="0.25">
      <c r="A9122" t="s">
        <v>9570</v>
      </c>
      <c r="B9122" t="s">
        <v>46</v>
      </c>
      <c r="C9122" t="s">
        <v>52</v>
      </c>
      <c r="D9122" t="s">
        <v>21</v>
      </c>
      <c r="E9122" t="s">
        <v>339</v>
      </c>
      <c r="F9122" t="s">
        <v>340</v>
      </c>
      <c r="G9122" t="s">
        <v>44</v>
      </c>
      <c r="H9122" t="s">
        <v>302</v>
      </c>
      <c r="I9122" t="s">
        <v>26</v>
      </c>
      <c r="J9122" s="3">
        <v>46167</v>
      </c>
      <c r="K9122">
        <v>4</v>
      </c>
      <c r="L9122">
        <v>437.73</v>
      </c>
      <c r="M9122" s="6">
        <v>0.08</v>
      </c>
      <c r="N9122" s="5">
        <f t="shared" si="284"/>
        <v>1750.92</v>
      </c>
      <c r="O9122" s="5">
        <v>1575.8280000000002</v>
      </c>
      <c r="P9122" s="7">
        <f t="shared" si="285"/>
        <v>175.09199999999987</v>
      </c>
    </row>
    <row r="9123" spans="1:16" x14ac:dyDescent="0.25">
      <c r="A9123" t="s">
        <v>9571</v>
      </c>
      <c r="B9123" t="s">
        <v>11</v>
      </c>
      <c r="C9123" t="s">
        <v>169</v>
      </c>
      <c r="D9123" t="s">
        <v>21</v>
      </c>
      <c r="E9123" t="s">
        <v>329</v>
      </c>
      <c r="F9123" t="s">
        <v>330</v>
      </c>
      <c r="G9123" t="s">
        <v>44</v>
      </c>
      <c r="H9123" t="s">
        <v>241</v>
      </c>
      <c r="I9123" t="s">
        <v>26</v>
      </c>
      <c r="J9123" s="3">
        <v>46246</v>
      </c>
      <c r="K9123">
        <v>2</v>
      </c>
      <c r="L9123">
        <v>713.29</v>
      </c>
      <c r="M9123" s="6">
        <v>7.0000000000000007E-2</v>
      </c>
      <c r="N9123" s="5">
        <f t="shared" si="284"/>
        <v>1426.58</v>
      </c>
      <c r="O9123" s="5">
        <v>1027.1376</v>
      </c>
      <c r="P9123" s="7">
        <f t="shared" si="285"/>
        <v>399.44239999999991</v>
      </c>
    </row>
    <row r="9124" spans="1:16" x14ac:dyDescent="0.25">
      <c r="A9124" t="s">
        <v>9572</v>
      </c>
      <c r="B9124" t="s">
        <v>27</v>
      </c>
      <c r="C9124" t="s">
        <v>104</v>
      </c>
      <c r="D9124" t="s">
        <v>29</v>
      </c>
      <c r="E9124" t="s">
        <v>297</v>
      </c>
      <c r="F9124" t="s">
        <v>298</v>
      </c>
      <c r="G9124" t="s">
        <v>16</v>
      </c>
      <c r="H9124" t="s">
        <v>308</v>
      </c>
      <c r="I9124" t="s">
        <v>26</v>
      </c>
      <c r="J9124" s="3">
        <v>46099</v>
      </c>
      <c r="K9124">
        <v>2</v>
      </c>
      <c r="L9124">
        <v>1105.0899999999999</v>
      </c>
      <c r="M9124" s="6">
        <v>0.02</v>
      </c>
      <c r="N9124" s="5">
        <f t="shared" si="284"/>
        <v>2210.1799999999998</v>
      </c>
      <c r="O9124" s="5">
        <v>1812.3475999999998</v>
      </c>
      <c r="P9124" s="7">
        <f t="shared" si="285"/>
        <v>397.83240000000001</v>
      </c>
    </row>
    <row r="9125" spans="1:16" x14ac:dyDescent="0.25">
      <c r="A9125" t="s">
        <v>9573</v>
      </c>
      <c r="B9125" t="s">
        <v>99</v>
      </c>
      <c r="C9125" t="s">
        <v>100</v>
      </c>
      <c r="D9125" t="s">
        <v>29</v>
      </c>
      <c r="E9125" t="s">
        <v>271</v>
      </c>
      <c r="F9125" t="s">
        <v>272</v>
      </c>
      <c r="G9125" t="s">
        <v>44</v>
      </c>
      <c r="H9125" t="s">
        <v>60</v>
      </c>
      <c r="I9125" t="s">
        <v>26</v>
      </c>
      <c r="J9125" s="3">
        <v>46084</v>
      </c>
      <c r="K9125">
        <v>9</v>
      </c>
      <c r="L9125">
        <v>1289.67</v>
      </c>
      <c r="M9125" s="6">
        <v>0.08</v>
      </c>
      <c r="N9125" s="5">
        <f t="shared" si="284"/>
        <v>11607.03</v>
      </c>
      <c r="O9125" s="5">
        <v>10678.467600000002</v>
      </c>
      <c r="P9125" s="7">
        <f t="shared" si="285"/>
        <v>928.56239999999889</v>
      </c>
    </row>
    <row r="9126" spans="1:16" x14ac:dyDescent="0.25">
      <c r="A9126" t="s">
        <v>9574</v>
      </c>
      <c r="B9126" t="s">
        <v>40</v>
      </c>
      <c r="C9126" t="s">
        <v>148</v>
      </c>
      <c r="D9126" t="s">
        <v>13</v>
      </c>
      <c r="E9126" t="s">
        <v>409</v>
      </c>
      <c r="F9126" t="s">
        <v>410</v>
      </c>
      <c r="G9126" t="s">
        <v>50</v>
      </c>
      <c r="H9126" t="s">
        <v>356</v>
      </c>
      <c r="I9126" t="s">
        <v>18</v>
      </c>
      <c r="J9126" s="3">
        <v>46379</v>
      </c>
      <c r="K9126">
        <v>2</v>
      </c>
      <c r="L9126">
        <v>1425.13</v>
      </c>
      <c r="M9126" s="6">
        <v>0.03</v>
      </c>
      <c r="N9126" s="5">
        <f t="shared" si="284"/>
        <v>2850.26</v>
      </c>
      <c r="O9126" s="5">
        <v>2337.2132000000001</v>
      </c>
      <c r="P9126" s="7">
        <f t="shared" si="285"/>
        <v>513.04680000000008</v>
      </c>
    </row>
    <row r="9127" spans="1:16" x14ac:dyDescent="0.25">
      <c r="A9127" t="s">
        <v>9575</v>
      </c>
      <c r="B9127" t="s">
        <v>46</v>
      </c>
      <c r="C9127" t="s">
        <v>47</v>
      </c>
      <c r="D9127" t="s">
        <v>53</v>
      </c>
      <c r="E9127" t="s">
        <v>369</v>
      </c>
      <c r="F9127" t="s">
        <v>370</v>
      </c>
      <c r="G9127" t="s">
        <v>38</v>
      </c>
      <c r="H9127" t="s">
        <v>290</v>
      </c>
      <c r="I9127" t="s">
        <v>18</v>
      </c>
      <c r="J9127" s="3">
        <v>46327</v>
      </c>
      <c r="K9127">
        <v>2</v>
      </c>
      <c r="L9127">
        <v>416.6</v>
      </c>
      <c r="M9127" s="6">
        <v>0.08</v>
      </c>
      <c r="N9127" s="5">
        <f t="shared" si="284"/>
        <v>833.2</v>
      </c>
      <c r="O9127" s="5">
        <v>783.20799999999997</v>
      </c>
      <c r="P9127" s="7">
        <f t="shared" si="285"/>
        <v>49.992000000000075</v>
      </c>
    </row>
    <row r="9128" spans="1:16" x14ac:dyDescent="0.25">
      <c r="A9128" t="s">
        <v>9576</v>
      </c>
      <c r="B9128" t="s">
        <v>19</v>
      </c>
      <c r="C9128" t="s">
        <v>57</v>
      </c>
      <c r="D9128" t="s">
        <v>35</v>
      </c>
      <c r="E9128" t="s">
        <v>253</v>
      </c>
      <c r="F9128" t="s">
        <v>254</v>
      </c>
      <c r="G9128" t="s">
        <v>69</v>
      </c>
      <c r="H9128" t="s">
        <v>367</v>
      </c>
      <c r="I9128" t="s">
        <v>26</v>
      </c>
      <c r="J9128" s="3">
        <v>46366</v>
      </c>
      <c r="K9128">
        <v>3</v>
      </c>
      <c r="L9128">
        <v>1065.83</v>
      </c>
      <c r="M9128" s="6">
        <v>0.08</v>
      </c>
      <c r="N9128" s="5">
        <f t="shared" si="284"/>
        <v>3197.49</v>
      </c>
      <c r="O9128" s="5">
        <v>2430.0924</v>
      </c>
      <c r="P9128" s="7">
        <f t="shared" si="285"/>
        <v>767.39759999999978</v>
      </c>
    </row>
    <row r="9129" spans="1:16" x14ac:dyDescent="0.25">
      <c r="A9129" t="s">
        <v>9577</v>
      </c>
      <c r="B9129" t="s">
        <v>46</v>
      </c>
      <c r="C9129" t="s">
        <v>124</v>
      </c>
      <c r="D9129" t="s">
        <v>35</v>
      </c>
      <c r="E9129" t="s">
        <v>327</v>
      </c>
      <c r="F9129" t="s">
        <v>328</v>
      </c>
      <c r="G9129" t="s">
        <v>50</v>
      </c>
      <c r="H9129" t="s">
        <v>51</v>
      </c>
      <c r="I9129" t="s">
        <v>26</v>
      </c>
      <c r="J9129" s="3">
        <v>46211</v>
      </c>
      <c r="K9129">
        <v>6</v>
      </c>
      <c r="L9129">
        <v>322.55</v>
      </c>
      <c r="M9129" s="6">
        <v>0.09</v>
      </c>
      <c r="N9129" s="5">
        <f t="shared" si="284"/>
        <v>1935.3000000000002</v>
      </c>
      <c r="O9129" s="5">
        <v>1586.9460000000001</v>
      </c>
      <c r="P9129" s="7">
        <f t="shared" si="285"/>
        <v>348.35400000000004</v>
      </c>
    </row>
    <row r="9130" spans="1:16" x14ac:dyDescent="0.25">
      <c r="A9130" t="s">
        <v>9578</v>
      </c>
      <c r="B9130" t="s">
        <v>27</v>
      </c>
      <c r="C9130" t="s">
        <v>28</v>
      </c>
      <c r="D9130" t="s">
        <v>35</v>
      </c>
      <c r="E9130" t="s">
        <v>264</v>
      </c>
      <c r="F9130" t="s">
        <v>265</v>
      </c>
      <c r="G9130" t="s">
        <v>24</v>
      </c>
      <c r="H9130" t="s">
        <v>368</v>
      </c>
      <c r="I9130" t="s">
        <v>18</v>
      </c>
      <c r="J9130" s="3">
        <v>46318</v>
      </c>
      <c r="K9130">
        <v>6</v>
      </c>
      <c r="L9130">
        <v>1182.23</v>
      </c>
      <c r="M9130" s="6">
        <v>7.0000000000000007E-2</v>
      </c>
      <c r="N9130" s="5">
        <f t="shared" si="284"/>
        <v>7093.38</v>
      </c>
      <c r="O9130" s="5">
        <v>6384.0420000000004</v>
      </c>
      <c r="P9130" s="7">
        <f t="shared" si="285"/>
        <v>709.33799999999974</v>
      </c>
    </row>
    <row r="9131" spans="1:16" x14ac:dyDescent="0.25">
      <c r="A9131" t="s">
        <v>9579</v>
      </c>
      <c r="B9131" t="s">
        <v>11</v>
      </c>
      <c r="C9131" t="s">
        <v>135</v>
      </c>
      <c r="D9131" t="s">
        <v>21</v>
      </c>
      <c r="E9131" t="s">
        <v>400</v>
      </c>
      <c r="F9131" t="s">
        <v>401</v>
      </c>
      <c r="G9131" t="s">
        <v>24</v>
      </c>
      <c r="H9131" t="s">
        <v>183</v>
      </c>
      <c r="I9131" t="s">
        <v>26</v>
      </c>
      <c r="J9131" s="3">
        <v>46301</v>
      </c>
      <c r="K9131">
        <v>6</v>
      </c>
      <c r="L9131">
        <v>635.45000000000005</v>
      </c>
      <c r="M9131" s="6">
        <v>0.06</v>
      </c>
      <c r="N9131" s="5">
        <f t="shared" si="284"/>
        <v>3812.7000000000003</v>
      </c>
      <c r="O9131" s="5">
        <v>3050.1600000000003</v>
      </c>
      <c r="P9131" s="7">
        <f t="shared" si="285"/>
        <v>762.54</v>
      </c>
    </row>
    <row r="9132" spans="1:16" x14ac:dyDescent="0.25">
      <c r="A9132" t="s">
        <v>9580</v>
      </c>
      <c r="B9132" t="s">
        <v>99</v>
      </c>
      <c r="C9132" t="s">
        <v>215</v>
      </c>
      <c r="D9132" t="s">
        <v>21</v>
      </c>
      <c r="E9132" t="s">
        <v>256</v>
      </c>
      <c r="F9132" t="s">
        <v>257</v>
      </c>
      <c r="G9132" t="s">
        <v>74</v>
      </c>
      <c r="H9132" t="s">
        <v>147</v>
      </c>
      <c r="I9132" t="s">
        <v>26</v>
      </c>
      <c r="J9132" s="3">
        <v>46271</v>
      </c>
      <c r="K9132">
        <v>2</v>
      </c>
      <c r="L9132">
        <v>1084.6600000000001</v>
      </c>
      <c r="M9132" s="6">
        <v>0.1</v>
      </c>
      <c r="N9132" s="5">
        <f t="shared" si="284"/>
        <v>2169.3200000000002</v>
      </c>
      <c r="O9132" s="5">
        <v>1778.8424</v>
      </c>
      <c r="P9132" s="7">
        <f t="shared" si="285"/>
        <v>390.47760000000017</v>
      </c>
    </row>
    <row r="9133" spans="1:16" x14ac:dyDescent="0.25">
      <c r="A9133" t="s">
        <v>9581</v>
      </c>
      <c r="B9133" t="s">
        <v>27</v>
      </c>
      <c r="C9133" t="s">
        <v>104</v>
      </c>
      <c r="D9133" t="s">
        <v>21</v>
      </c>
      <c r="E9133" t="s">
        <v>269</v>
      </c>
      <c r="F9133" t="s">
        <v>270</v>
      </c>
      <c r="G9133" t="s">
        <v>50</v>
      </c>
      <c r="H9133" t="s">
        <v>51</v>
      </c>
      <c r="I9133" t="s">
        <v>26</v>
      </c>
      <c r="J9133" s="3">
        <v>46093</v>
      </c>
      <c r="K9133">
        <v>3</v>
      </c>
      <c r="L9133">
        <v>834.28</v>
      </c>
      <c r="M9133" s="6">
        <v>0.03</v>
      </c>
      <c r="N9133" s="5">
        <f t="shared" si="284"/>
        <v>2502.84</v>
      </c>
      <c r="O9133" s="5">
        <v>2302.6128000000003</v>
      </c>
      <c r="P9133" s="7">
        <f t="shared" si="285"/>
        <v>200.22719999999981</v>
      </c>
    </row>
    <row r="9134" spans="1:16" x14ac:dyDescent="0.25">
      <c r="A9134" t="s">
        <v>9582</v>
      </c>
      <c r="B9134" t="s">
        <v>119</v>
      </c>
      <c r="C9134" t="s">
        <v>120</v>
      </c>
      <c r="D9134" t="s">
        <v>21</v>
      </c>
      <c r="E9134" t="s">
        <v>218</v>
      </c>
      <c r="F9134" t="s">
        <v>219</v>
      </c>
      <c r="G9134" t="s">
        <v>166</v>
      </c>
      <c r="H9134" t="s">
        <v>182</v>
      </c>
      <c r="I9134" t="s">
        <v>18</v>
      </c>
      <c r="J9134" s="3">
        <v>46245</v>
      </c>
      <c r="K9134">
        <v>4</v>
      </c>
      <c r="L9134">
        <v>439.55</v>
      </c>
      <c r="M9134" s="6">
        <v>0.03</v>
      </c>
      <c r="N9134" s="5">
        <f t="shared" si="284"/>
        <v>1758.2</v>
      </c>
      <c r="O9134" s="5">
        <v>1687.8720000000001</v>
      </c>
      <c r="P9134" s="7">
        <f t="shared" si="285"/>
        <v>70.327999999999975</v>
      </c>
    </row>
    <row r="9135" spans="1:16" x14ac:dyDescent="0.25">
      <c r="A9135" t="s">
        <v>9583</v>
      </c>
      <c r="B9135" t="s">
        <v>99</v>
      </c>
      <c r="C9135" t="s">
        <v>227</v>
      </c>
      <c r="D9135" t="s">
        <v>29</v>
      </c>
      <c r="E9135" t="s">
        <v>322</v>
      </c>
      <c r="F9135" t="s">
        <v>323</v>
      </c>
      <c r="G9135" t="s">
        <v>69</v>
      </c>
      <c r="H9135" t="s">
        <v>247</v>
      </c>
      <c r="I9135" t="s">
        <v>18</v>
      </c>
      <c r="J9135" s="3">
        <v>46083</v>
      </c>
      <c r="K9135">
        <v>1</v>
      </c>
      <c r="L9135">
        <v>731.77</v>
      </c>
      <c r="M9135" s="6">
        <v>0.1</v>
      </c>
      <c r="N9135" s="5">
        <f t="shared" si="284"/>
        <v>731.77</v>
      </c>
      <c r="O9135" s="5">
        <v>687.86379999999997</v>
      </c>
      <c r="P9135" s="7">
        <f t="shared" si="285"/>
        <v>43.906200000000013</v>
      </c>
    </row>
    <row r="9136" spans="1:16" x14ac:dyDescent="0.25">
      <c r="A9136" t="s">
        <v>9584</v>
      </c>
      <c r="B9136" t="s">
        <v>19</v>
      </c>
      <c r="C9136" t="s">
        <v>57</v>
      </c>
      <c r="D9136" t="s">
        <v>29</v>
      </c>
      <c r="E9136" t="s">
        <v>212</v>
      </c>
      <c r="F9136" t="s">
        <v>213</v>
      </c>
      <c r="G9136" t="s">
        <v>74</v>
      </c>
      <c r="H9136" t="s">
        <v>75</v>
      </c>
      <c r="I9136" t="s">
        <v>18</v>
      </c>
      <c r="J9136" s="3">
        <v>46243</v>
      </c>
      <c r="K9136">
        <v>9</v>
      </c>
      <c r="L9136">
        <v>144.97</v>
      </c>
      <c r="M9136" s="6">
        <v>0.08</v>
      </c>
      <c r="N9136" s="5">
        <f t="shared" si="284"/>
        <v>1304.73</v>
      </c>
      <c r="O9136" s="5">
        <v>1043.7840000000001</v>
      </c>
      <c r="P9136" s="7">
        <f t="shared" si="285"/>
        <v>260.94599999999991</v>
      </c>
    </row>
    <row r="9137" spans="1:16" x14ac:dyDescent="0.25">
      <c r="A9137" t="s">
        <v>9585</v>
      </c>
      <c r="B9137" t="s">
        <v>11</v>
      </c>
      <c r="C9137" t="s">
        <v>287</v>
      </c>
      <c r="D9137" t="s">
        <v>53</v>
      </c>
      <c r="E9137" t="s">
        <v>300</v>
      </c>
      <c r="F9137" t="s">
        <v>301</v>
      </c>
      <c r="G9137" t="s">
        <v>32</v>
      </c>
      <c r="H9137" t="s">
        <v>85</v>
      </c>
      <c r="I9137" t="s">
        <v>26</v>
      </c>
      <c r="J9137" s="3">
        <v>46345</v>
      </c>
      <c r="K9137">
        <v>5</v>
      </c>
      <c r="L9137">
        <v>1301.72</v>
      </c>
      <c r="M9137" s="6">
        <v>0.06</v>
      </c>
      <c r="N9137" s="5">
        <f t="shared" si="284"/>
        <v>6508.6</v>
      </c>
      <c r="O9137" s="5">
        <v>4816.3640000000005</v>
      </c>
      <c r="P9137" s="7">
        <f t="shared" si="285"/>
        <v>1692.2359999999999</v>
      </c>
    </row>
    <row r="9138" spans="1:16" x14ac:dyDescent="0.25">
      <c r="A9138" t="s">
        <v>9586</v>
      </c>
      <c r="B9138" t="s">
        <v>19</v>
      </c>
      <c r="C9138" t="s">
        <v>57</v>
      </c>
      <c r="D9138" t="s">
        <v>13</v>
      </c>
      <c r="E9138" t="s">
        <v>253</v>
      </c>
      <c r="F9138" t="s">
        <v>254</v>
      </c>
      <c r="G9138" t="s">
        <v>166</v>
      </c>
      <c r="H9138" t="s">
        <v>305</v>
      </c>
      <c r="I9138" t="s">
        <v>71</v>
      </c>
      <c r="J9138" s="3">
        <v>46365</v>
      </c>
      <c r="K9138">
        <v>2</v>
      </c>
      <c r="L9138">
        <v>1372.32</v>
      </c>
      <c r="M9138" s="6">
        <v>0.08</v>
      </c>
      <c r="N9138" s="5">
        <f t="shared" si="284"/>
        <v>2744.64</v>
      </c>
      <c r="O9138" s="5">
        <v>2360.3903999999998</v>
      </c>
      <c r="P9138" s="7">
        <f t="shared" si="285"/>
        <v>384.2496000000001</v>
      </c>
    </row>
    <row r="9139" spans="1:16" x14ac:dyDescent="0.25">
      <c r="A9139" t="s">
        <v>9587</v>
      </c>
      <c r="B9139" t="s">
        <v>61</v>
      </c>
      <c r="C9139" t="s">
        <v>62</v>
      </c>
      <c r="D9139" t="s">
        <v>35</v>
      </c>
      <c r="E9139" t="s">
        <v>63</v>
      </c>
      <c r="F9139" t="s">
        <v>64</v>
      </c>
      <c r="G9139" t="s">
        <v>32</v>
      </c>
      <c r="H9139" t="s">
        <v>103</v>
      </c>
      <c r="I9139" t="s">
        <v>18</v>
      </c>
      <c r="J9139" s="3">
        <v>46071</v>
      </c>
      <c r="K9139">
        <v>7</v>
      </c>
      <c r="L9139">
        <v>67.31</v>
      </c>
      <c r="M9139" s="6">
        <v>7.0000000000000007E-2</v>
      </c>
      <c r="N9139" s="5">
        <f t="shared" si="284"/>
        <v>471.17</v>
      </c>
      <c r="O9139" s="5">
        <v>358.08920000000001</v>
      </c>
      <c r="P9139" s="7">
        <f t="shared" si="285"/>
        <v>113.08080000000001</v>
      </c>
    </row>
    <row r="9140" spans="1:16" x14ac:dyDescent="0.25">
      <c r="A9140" t="s">
        <v>9588</v>
      </c>
      <c r="B9140" t="s">
        <v>46</v>
      </c>
      <c r="C9140" t="s">
        <v>47</v>
      </c>
      <c r="D9140" t="s">
        <v>29</v>
      </c>
      <c r="E9140" t="s">
        <v>377</v>
      </c>
      <c r="F9140" t="s">
        <v>378</v>
      </c>
      <c r="G9140" t="s">
        <v>65</v>
      </c>
      <c r="H9140" t="s">
        <v>362</v>
      </c>
      <c r="I9140" t="s">
        <v>18</v>
      </c>
      <c r="J9140" s="3">
        <v>46383</v>
      </c>
      <c r="K9140">
        <v>3</v>
      </c>
      <c r="L9140">
        <v>520.54999999999995</v>
      </c>
      <c r="M9140" s="6">
        <v>0.03</v>
      </c>
      <c r="N9140" s="5">
        <f t="shared" si="284"/>
        <v>1561.6499999999999</v>
      </c>
      <c r="O9140" s="5">
        <v>1311.7859999999998</v>
      </c>
      <c r="P9140" s="7">
        <f t="shared" si="285"/>
        <v>249.86400000000003</v>
      </c>
    </row>
    <row r="9141" spans="1:16" x14ac:dyDescent="0.25">
      <c r="A9141" t="s">
        <v>9589</v>
      </c>
      <c r="B9141" t="s">
        <v>46</v>
      </c>
      <c r="C9141" t="s">
        <v>47</v>
      </c>
      <c r="D9141" t="s">
        <v>13</v>
      </c>
      <c r="E9141" t="s">
        <v>48</v>
      </c>
      <c r="F9141" t="s">
        <v>49</v>
      </c>
      <c r="G9141" t="s">
        <v>16</v>
      </c>
      <c r="H9141" t="s">
        <v>17</v>
      </c>
      <c r="I9141" t="s">
        <v>26</v>
      </c>
      <c r="J9141" s="3">
        <v>46318</v>
      </c>
      <c r="K9141">
        <v>4</v>
      </c>
      <c r="L9141">
        <v>512.02</v>
      </c>
      <c r="M9141" s="6">
        <v>0.03</v>
      </c>
      <c r="N9141" s="5">
        <f t="shared" si="284"/>
        <v>2048.08</v>
      </c>
      <c r="O9141" s="5">
        <v>1761.3488</v>
      </c>
      <c r="P9141" s="7">
        <f t="shared" si="285"/>
        <v>286.73119999999994</v>
      </c>
    </row>
    <row r="9142" spans="1:16" x14ac:dyDescent="0.25">
      <c r="A9142" t="s">
        <v>9590</v>
      </c>
      <c r="B9142" t="s">
        <v>27</v>
      </c>
      <c r="C9142" t="s">
        <v>104</v>
      </c>
      <c r="D9142" t="s">
        <v>21</v>
      </c>
      <c r="E9142" t="s">
        <v>297</v>
      </c>
      <c r="F9142" t="s">
        <v>298</v>
      </c>
      <c r="G9142" t="s">
        <v>166</v>
      </c>
      <c r="H9142" t="s">
        <v>182</v>
      </c>
      <c r="I9142" t="s">
        <v>18</v>
      </c>
      <c r="J9142" s="3">
        <v>46191</v>
      </c>
      <c r="K9142">
        <v>5</v>
      </c>
      <c r="L9142">
        <v>1146.95</v>
      </c>
      <c r="M9142" s="6">
        <v>0.05</v>
      </c>
      <c r="N9142" s="5">
        <f t="shared" si="284"/>
        <v>5734.75</v>
      </c>
      <c r="O9142" s="5">
        <v>4817.1899999999996</v>
      </c>
      <c r="P9142" s="7">
        <f t="shared" si="285"/>
        <v>917.5600000000004</v>
      </c>
    </row>
    <row r="9143" spans="1:16" x14ac:dyDescent="0.25">
      <c r="A9143" t="s">
        <v>9591</v>
      </c>
      <c r="B9143" t="s">
        <v>27</v>
      </c>
      <c r="C9143" t="s">
        <v>82</v>
      </c>
      <c r="D9143" t="s">
        <v>53</v>
      </c>
      <c r="E9143" t="s">
        <v>180</v>
      </c>
      <c r="F9143" t="s">
        <v>181</v>
      </c>
      <c r="G9143" t="s">
        <v>50</v>
      </c>
      <c r="H9143" t="s">
        <v>203</v>
      </c>
      <c r="I9143" t="s">
        <v>26</v>
      </c>
      <c r="J9143" s="3">
        <v>46257</v>
      </c>
      <c r="K9143">
        <v>8</v>
      </c>
      <c r="L9143">
        <v>1485.5</v>
      </c>
      <c r="M9143" s="6">
        <v>0.08</v>
      </c>
      <c r="N9143" s="5">
        <f t="shared" si="284"/>
        <v>11884</v>
      </c>
      <c r="O9143" s="5">
        <v>8318.7999999999993</v>
      </c>
      <c r="P9143" s="7">
        <f t="shared" si="285"/>
        <v>3565.2000000000007</v>
      </c>
    </row>
    <row r="9144" spans="1:16" x14ac:dyDescent="0.25">
      <c r="A9144" t="s">
        <v>9592</v>
      </c>
      <c r="B9144" t="s">
        <v>119</v>
      </c>
      <c r="C9144" t="s">
        <v>173</v>
      </c>
      <c r="D9144" t="s">
        <v>29</v>
      </c>
      <c r="E9144" t="s">
        <v>174</v>
      </c>
      <c r="F9144" t="s">
        <v>173</v>
      </c>
      <c r="G9144" t="s">
        <v>38</v>
      </c>
      <c r="H9144" t="s">
        <v>39</v>
      </c>
      <c r="I9144" t="s">
        <v>18</v>
      </c>
      <c r="J9144" s="3">
        <v>46224</v>
      </c>
      <c r="K9144">
        <v>3</v>
      </c>
      <c r="L9144">
        <v>1143.58</v>
      </c>
      <c r="M9144" s="6">
        <v>0.06</v>
      </c>
      <c r="N9144" s="5">
        <f t="shared" si="284"/>
        <v>3430.74</v>
      </c>
      <c r="O9144" s="5">
        <v>2401.5179999999996</v>
      </c>
      <c r="P9144" s="7">
        <f t="shared" si="285"/>
        <v>1029.2220000000002</v>
      </c>
    </row>
    <row r="9145" spans="1:16" x14ac:dyDescent="0.25">
      <c r="A9145" t="s">
        <v>9593</v>
      </c>
      <c r="B9145" t="s">
        <v>119</v>
      </c>
      <c r="C9145" t="s">
        <v>120</v>
      </c>
      <c r="D9145" t="s">
        <v>13</v>
      </c>
      <c r="E9145" t="s">
        <v>218</v>
      </c>
      <c r="F9145" t="s">
        <v>219</v>
      </c>
      <c r="G9145" t="s">
        <v>166</v>
      </c>
      <c r="H9145" t="s">
        <v>167</v>
      </c>
      <c r="I9145" t="s">
        <v>18</v>
      </c>
      <c r="J9145" s="3">
        <v>46194</v>
      </c>
      <c r="K9145">
        <v>7</v>
      </c>
      <c r="L9145">
        <v>538.32000000000005</v>
      </c>
      <c r="M9145" s="6">
        <v>0.02</v>
      </c>
      <c r="N9145" s="5">
        <f t="shared" si="284"/>
        <v>3768.2400000000002</v>
      </c>
      <c r="O9145" s="5">
        <v>3014.5920000000006</v>
      </c>
      <c r="P9145" s="7">
        <f t="shared" si="285"/>
        <v>753.64799999999968</v>
      </c>
    </row>
    <row r="9146" spans="1:16" x14ac:dyDescent="0.25">
      <c r="A9146" t="s">
        <v>9594</v>
      </c>
      <c r="B9146" t="s">
        <v>99</v>
      </c>
      <c r="C9146" t="s">
        <v>259</v>
      </c>
      <c r="D9146" t="s">
        <v>53</v>
      </c>
      <c r="E9146" t="s">
        <v>420</v>
      </c>
      <c r="F9146" t="s">
        <v>421</v>
      </c>
      <c r="G9146" t="s">
        <v>44</v>
      </c>
      <c r="H9146" t="s">
        <v>359</v>
      </c>
      <c r="I9146" t="s">
        <v>26</v>
      </c>
      <c r="J9146" s="3">
        <v>46382</v>
      </c>
      <c r="K9146">
        <v>2</v>
      </c>
      <c r="L9146">
        <v>1390.14</v>
      </c>
      <c r="M9146" s="6">
        <v>0.06</v>
      </c>
      <c r="N9146" s="5">
        <f t="shared" si="284"/>
        <v>2780.28</v>
      </c>
      <c r="O9146" s="5">
        <v>2001.8016</v>
      </c>
      <c r="P9146" s="7">
        <f t="shared" si="285"/>
        <v>778.47840000000019</v>
      </c>
    </row>
    <row r="9147" spans="1:16" x14ac:dyDescent="0.25">
      <c r="A9147" t="s">
        <v>9595</v>
      </c>
      <c r="B9147" t="s">
        <v>27</v>
      </c>
      <c r="C9147" t="s">
        <v>82</v>
      </c>
      <c r="D9147" t="s">
        <v>35</v>
      </c>
      <c r="E9147" t="s">
        <v>234</v>
      </c>
      <c r="F9147" t="s">
        <v>235</v>
      </c>
      <c r="G9147" t="s">
        <v>16</v>
      </c>
      <c r="H9147" t="s">
        <v>296</v>
      </c>
      <c r="I9147" t="s">
        <v>26</v>
      </c>
      <c r="J9147" s="3">
        <v>46387</v>
      </c>
      <c r="K9147">
        <v>8</v>
      </c>
      <c r="L9147">
        <v>828.52</v>
      </c>
      <c r="M9147" s="6">
        <v>0.06</v>
      </c>
      <c r="N9147" s="5">
        <f t="shared" si="284"/>
        <v>6628.16</v>
      </c>
      <c r="O9147" s="5">
        <v>5169.9647999999997</v>
      </c>
      <c r="P9147" s="7">
        <f t="shared" si="285"/>
        <v>1458.1952000000001</v>
      </c>
    </row>
    <row r="9148" spans="1:16" x14ac:dyDescent="0.25">
      <c r="A9148" t="s">
        <v>9596</v>
      </c>
      <c r="B9148" t="s">
        <v>46</v>
      </c>
      <c r="C9148" t="s">
        <v>124</v>
      </c>
      <c r="D9148" t="s">
        <v>35</v>
      </c>
      <c r="E9148" t="s">
        <v>125</v>
      </c>
      <c r="F9148" t="s">
        <v>126</v>
      </c>
      <c r="G9148" t="s">
        <v>69</v>
      </c>
      <c r="H9148" t="s">
        <v>367</v>
      </c>
      <c r="I9148" t="s">
        <v>18</v>
      </c>
      <c r="J9148" s="3">
        <v>46187</v>
      </c>
      <c r="K9148">
        <v>3</v>
      </c>
      <c r="L9148">
        <v>1391.69</v>
      </c>
      <c r="M9148" s="6">
        <v>0.1</v>
      </c>
      <c r="N9148" s="5">
        <f t="shared" si="284"/>
        <v>4175.07</v>
      </c>
      <c r="O9148" s="5">
        <v>3256.5545999999999</v>
      </c>
      <c r="P9148" s="7">
        <f t="shared" si="285"/>
        <v>918.51539999999977</v>
      </c>
    </row>
    <row r="9149" spans="1:16" x14ac:dyDescent="0.25">
      <c r="A9149" t="s">
        <v>9597</v>
      </c>
      <c r="B9149" t="s">
        <v>46</v>
      </c>
      <c r="C9149" t="s">
        <v>124</v>
      </c>
      <c r="D9149" t="s">
        <v>21</v>
      </c>
      <c r="E9149" t="s">
        <v>373</v>
      </c>
      <c r="F9149" t="s">
        <v>374</v>
      </c>
      <c r="G9149" t="s">
        <v>24</v>
      </c>
      <c r="H9149" t="s">
        <v>204</v>
      </c>
      <c r="I9149" t="s">
        <v>18</v>
      </c>
      <c r="J9149" s="3">
        <v>46147</v>
      </c>
      <c r="K9149">
        <v>3</v>
      </c>
      <c r="L9149">
        <v>1172.82</v>
      </c>
      <c r="M9149" s="6">
        <v>0.1</v>
      </c>
      <c r="N9149" s="5">
        <f t="shared" si="284"/>
        <v>3518.46</v>
      </c>
      <c r="O9149" s="5">
        <v>2885.1371999999997</v>
      </c>
      <c r="P9149" s="7">
        <f t="shared" si="285"/>
        <v>633.32280000000037</v>
      </c>
    </row>
    <row r="9150" spans="1:16" x14ac:dyDescent="0.25">
      <c r="A9150" t="s">
        <v>9598</v>
      </c>
      <c r="B9150" t="s">
        <v>46</v>
      </c>
      <c r="C9150" t="s">
        <v>90</v>
      </c>
      <c r="D9150" t="s">
        <v>35</v>
      </c>
      <c r="E9150" t="s">
        <v>283</v>
      </c>
      <c r="F9150" t="s">
        <v>284</v>
      </c>
      <c r="G9150" t="s">
        <v>38</v>
      </c>
      <c r="H9150" t="s">
        <v>268</v>
      </c>
      <c r="I9150" t="s">
        <v>18</v>
      </c>
      <c r="J9150" s="3">
        <v>46383</v>
      </c>
      <c r="K9150">
        <v>3</v>
      </c>
      <c r="L9150">
        <v>78.53</v>
      </c>
      <c r="M9150" s="6">
        <v>0.04</v>
      </c>
      <c r="N9150" s="5">
        <f t="shared" si="284"/>
        <v>235.59</v>
      </c>
      <c r="O9150" s="5">
        <v>221.4546</v>
      </c>
      <c r="P9150" s="7">
        <f t="shared" si="285"/>
        <v>14.135400000000004</v>
      </c>
    </row>
    <row r="9151" spans="1:16" x14ac:dyDescent="0.25">
      <c r="A9151" t="s">
        <v>9599</v>
      </c>
      <c r="B9151" t="s">
        <v>46</v>
      </c>
      <c r="C9151" t="s">
        <v>124</v>
      </c>
      <c r="D9151" t="s">
        <v>35</v>
      </c>
      <c r="E9151" t="s">
        <v>373</v>
      </c>
      <c r="F9151" t="s">
        <v>374</v>
      </c>
      <c r="G9151" t="s">
        <v>65</v>
      </c>
      <c r="H9151" t="s">
        <v>387</v>
      </c>
      <c r="I9151" t="s">
        <v>18</v>
      </c>
      <c r="J9151" s="3">
        <v>46287</v>
      </c>
      <c r="K9151">
        <v>3</v>
      </c>
      <c r="L9151">
        <v>26.96</v>
      </c>
      <c r="M9151" s="6">
        <v>0.09</v>
      </c>
      <c r="N9151" s="5">
        <f t="shared" si="284"/>
        <v>80.88</v>
      </c>
      <c r="O9151" s="5">
        <v>72.792000000000002</v>
      </c>
      <c r="P9151" s="7">
        <f t="shared" si="285"/>
        <v>8.0879999999999939</v>
      </c>
    </row>
    <row r="9152" spans="1:16" x14ac:dyDescent="0.25">
      <c r="A9152" t="s">
        <v>9600</v>
      </c>
      <c r="B9152" t="s">
        <v>27</v>
      </c>
      <c r="C9152" t="s">
        <v>28</v>
      </c>
      <c r="D9152" t="s">
        <v>35</v>
      </c>
      <c r="E9152" t="s">
        <v>264</v>
      </c>
      <c r="F9152" t="s">
        <v>265</v>
      </c>
      <c r="G9152" t="s">
        <v>65</v>
      </c>
      <c r="H9152" t="s">
        <v>250</v>
      </c>
      <c r="I9152" t="s">
        <v>26</v>
      </c>
      <c r="J9152" s="3">
        <v>46111</v>
      </c>
      <c r="K9152">
        <v>5</v>
      </c>
      <c r="L9152">
        <v>849.44</v>
      </c>
      <c r="M9152" s="6">
        <v>0.08</v>
      </c>
      <c r="N9152" s="5">
        <f t="shared" si="284"/>
        <v>4247.2000000000007</v>
      </c>
      <c r="O9152" s="5">
        <v>3822.4800000000009</v>
      </c>
      <c r="P9152" s="7">
        <f t="shared" si="285"/>
        <v>424.7199999999998</v>
      </c>
    </row>
    <row r="9153" spans="1:16" x14ac:dyDescent="0.25">
      <c r="A9153" t="s">
        <v>9601</v>
      </c>
      <c r="B9153" t="s">
        <v>61</v>
      </c>
      <c r="C9153" t="s">
        <v>94</v>
      </c>
      <c r="D9153" t="s">
        <v>35</v>
      </c>
      <c r="E9153" t="s">
        <v>279</v>
      </c>
      <c r="F9153" t="s">
        <v>280</v>
      </c>
      <c r="G9153" t="s">
        <v>74</v>
      </c>
      <c r="H9153" t="s">
        <v>97</v>
      </c>
      <c r="I9153" t="s">
        <v>18</v>
      </c>
      <c r="J9153" s="3">
        <v>46209</v>
      </c>
      <c r="K9153">
        <v>5</v>
      </c>
      <c r="L9153">
        <v>760.12</v>
      </c>
      <c r="M9153" s="6">
        <v>0.02</v>
      </c>
      <c r="N9153" s="5">
        <f t="shared" si="284"/>
        <v>3800.6</v>
      </c>
      <c r="O9153" s="5">
        <v>3420.54</v>
      </c>
      <c r="P9153" s="7">
        <f t="shared" si="285"/>
        <v>380.05999999999995</v>
      </c>
    </row>
    <row r="9154" spans="1:16" x14ac:dyDescent="0.25">
      <c r="A9154" t="s">
        <v>9602</v>
      </c>
      <c r="B9154" t="s">
        <v>61</v>
      </c>
      <c r="C9154" t="s">
        <v>62</v>
      </c>
      <c r="D9154" t="s">
        <v>53</v>
      </c>
      <c r="E9154" t="s">
        <v>187</v>
      </c>
      <c r="F9154" t="s">
        <v>188</v>
      </c>
      <c r="G9154" t="s">
        <v>24</v>
      </c>
      <c r="H9154" t="s">
        <v>331</v>
      </c>
      <c r="I9154" t="s">
        <v>26</v>
      </c>
      <c r="J9154" s="3">
        <v>46342</v>
      </c>
      <c r="K9154">
        <v>3</v>
      </c>
      <c r="L9154">
        <v>622.57000000000005</v>
      </c>
      <c r="M9154" s="6">
        <v>0.06</v>
      </c>
      <c r="N9154" s="5">
        <f t="shared" si="284"/>
        <v>1867.71</v>
      </c>
      <c r="O9154" s="5">
        <v>1643.5848000000001</v>
      </c>
      <c r="P9154" s="7">
        <f t="shared" si="285"/>
        <v>224.12519999999995</v>
      </c>
    </row>
    <row r="9155" spans="1:16" x14ac:dyDescent="0.25">
      <c r="A9155" t="s">
        <v>9603</v>
      </c>
      <c r="B9155" t="s">
        <v>99</v>
      </c>
      <c r="C9155" t="s">
        <v>227</v>
      </c>
      <c r="D9155" t="s">
        <v>21</v>
      </c>
      <c r="E9155" t="s">
        <v>426</v>
      </c>
      <c r="F9155" t="s">
        <v>427</v>
      </c>
      <c r="G9155" t="s">
        <v>44</v>
      </c>
      <c r="H9155" t="s">
        <v>175</v>
      </c>
      <c r="I9155" t="s">
        <v>18</v>
      </c>
      <c r="J9155" s="3">
        <v>46207</v>
      </c>
      <c r="K9155">
        <v>3</v>
      </c>
      <c r="L9155">
        <v>461.45</v>
      </c>
      <c r="M9155" s="6">
        <v>0.04</v>
      </c>
      <c r="N9155" s="5">
        <f t="shared" ref="N9155:N9218" si="286">K9155*L9155</f>
        <v>1384.35</v>
      </c>
      <c r="O9155" s="5">
        <v>1218.2279999999998</v>
      </c>
      <c r="P9155" s="7">
        <f t="shared" ref="P9155:P9218" si="287">N9155-O9155</f>
        <v>166.12200000000007</v>
      </c>
    </row>
    <row r="9156" spans="1:16" x14ac:dyDescent="0.25">
      <c r="A9156" t="s">
        <v>9604</v>
      </c>
      <c r="B9156" t="s">
        <v>27</v>
      </c>
      <c r="C9156" t="s">
        <v>28</v>
      </c>
      <c r="D9156" t="s">
        <v>35</v>
      </c>
      <c r="E9156" t="s">
        <v>262</v>
      </c>
      <c r="F9156" t="s">
        <v>263</v>
      </c>
      <c r="G9156" t="s">
        <v>69</v>
      </c>
      <c r="H9156" t="s">
        <v>146</v>
      </c>
      <c r="I9156" t="s">
        <v>26</v>
      </c>
      <c r="J9156" s="3">
        <v>46043</v>
      </c>
      <c r="K9156">
        <v>1</v>
      </c>
      <c r="L9156">
        <v>43.14</v>
      </c>
      <c r="M9156" s="6">
        <v>0.02</v>
      </c>
      <c r="N9156" s="5">
        <f t="shared" si="286"/>
        <v>43.14</v>
      </c>
      <c r="O9156" s="5">
        <v>33.6492</v>
      </c>
      <c r="P9156" s="7">
        <f t="shared" si="287"/>
        <v>9.4908000000000001</v>
      </c>
    </row>
    <row r="9157" spans="1:16" x14ac:dyDescent="0.25">
      <c r="A9157" t="s">
        <v>9605</v>
      </c>
      <c r="B9157" t="s">
        <v>11</v>
      </c>
      <c r="C9157" t="s">
        <v>86</v>
      </c>
      <c r="D9157" t="s">
        <v>21</v>
      </c>
      <c r="E9157" t="s">
        <v>245</v>
      </c>
      <c r="F9157" t="s">
        <v>246</v>
      </c>
      <c r="G9157" t="s">
        <v>38</v>
      </c>
      <c r="H9157" t="s">
        <v>268</v>
      </c>
      <c r="I9157" t="s">
        <v>18</v>
      </c>
      <c r="J9157" s="3">
        <v>46033</v>
      </c>
      <c r="K9157">
        <v>6</v>
      </c>
      <c r="L9157">
        <v>380.56</v>
      </c>
      <c r="M9157" s="6">
        <v>0.03</v>
      </c>
      <c r="N9157" s="5">
        <f t="shared" si="286"/>
        <v>2283.36</v>
      </c>
      <c r="O9157" s="5">
        <v>1598.3520000000001</v>
      </c>
      <c r="P9157" s="7">
        <f t="shared" si="287"/>
        <v>685.00800000000004</v>
      </c>
    </row>
    <row r="9158" spans="1:16" x14ac:dyDescent="0.25">
      <c r="A9158" t="s">
        <v>9606</v>
      </c>
      <c r="B9158" t="s">
        <v>27</v>
      </c>
      <c r="C9158" t="s">
        <v>28</v>
      </c>
      <c r="D9158" t="s">
        <v>35</v>
      </c>
      <c r="E9158" t="s">
        <v>388</v>
      </c>
      <c r="F9158" t="s">
        <v>389</v>
      </c>
      <c r="G9158" t="s">
        <v>166</v>
      </c>
      <c r="H9158" t="s">
        <v>179</v>
      </c>
      <c r="I9158" t="s">
        <v>18</v>
      </c>
      <c r="J9158" s="3">
        <v>46221</v>
      </c>
      <c r="K9158">
        <v>7</v>
      </c>
      <c r="L9158">
        <v>640.99</v>
      </c>
      <c r="M9158" s="6">
        <v>0.05</v>
      </c>
      <c r="N9158" s="5">
        <f t="shared" si="286"/>
        <v>4486.93</v>
      </c>
      <c r="O9158" s="5">
        <v>3320.3282000000004</v>
      </c>
      <c r="P9158" s="7">
        <f t="shared" si="287"/>
        <v>1166.6017999999999</v>
      </c>
    </row>
    <row r="9159" spans="1:16" x14ac:dyDescent="0.25">
      <c r="A9159" t="s">
        <v>9607</v>
      </c>
      <c r="B9159" t="s">
        <v>46</v>
      </c>
      <c r="C9159" t="s">
        <v>47</v>
      </c>
      <c r="D9159" t="s">
        <v>29</v>
      </c>
      <c r="E9159" t="s">
        <v>407</v>
      </c>
      <c r="F9159" t="s">
        <v>408</v>
      </c>
      <c r="G9159" t="s">
        <v>69</v>
      </c>
      <c r="H9159" t="s">
        <v>146</v>
      </c>
      <c r="I9159" t="s">
        <v>18</v>
      </c>
      <c r="J9159" s="3">
        <v>46329</v>
      </c>
      <c r="K9159">
        <v>9</v>
      </c>
      <c r="L9159">
        <v>560.54</v>
      </c>
      <c r="M9159" s="6">
        <v>0.04</v>
      </c>
      <c r="N9159" s="5">
        <f t="shared" si="286"/>
        <v>5044.8599999999997</v>
      </c>
      <c r="O9159" s="5">
        <v>4843.0655999999999</v>
      </c>
      <c r="P9159" s="7">
        <f t="shared" si="287"/>
        <v>201.79439999999977</v>
      </c>
    </row>
    <row r="9160" spans="1:16" x14ac:dyDescent="0.25">
      <c r="A9160" t="s">
        <v>9608</v>
      </c>
      <c r="B9160" t="s">
        <v>119</v>
      </c>
      <c r="C9160" t="s">
        <v>173</v>
      </c>
      <c r="D9160" t="s">
        <v>53</v>
      </c>
      <c r="E9160" t="s">
        <v>174</v>
      </c>
      <c r="F9160" t="s">
        <v>173</v>
      </c>
      <c r="G9160" t="s">
        <v>32</v>
      </c>
      <c r="H9160" t="s">
        <v>85</v>
      </c>
      <c r="I9160" t="s">
        <v>18</v>
      </c>
      <c r="J9160" s="3">
        <v>46133</v>
      </c>
      <c r="K9160">
        <v>6</v>
      </c>
      <c r="L9160">
        <v>372.65</v>
      </c>
      <c r="M9160" s="6">
        <v>0.09</v>
      </c>
      <c r="N9160" s="5">
        <f t="shared" si="286"/>
        <v>2235.8999999999996</v>
      </c>
      <c r="O9160" s="5">
        <v>1744.0019999999997</v>
      </c>
      <c r="P9160" s="7">
        <f t="shared" si="287"/>
        <v>491.89799999999991</v>
      </c>
    </row>
    <row r="9161" spans="1:16" x14ac:dyDescent="0.25">
      <c r="A9161" t="s">
        <v>9609</v>
      </c>
      <c r="B9161" t="s">
        <v>11</v>
      </c>
      <c r="C9161" t="s">
        <v>287</v>
      </c>
      <c r="D9161" t="s">
        <v>35</v>
      </c>
      <c r="E9161" t="s">
        <v>288</v>
      </c>
      <c r="F9161" t="s">
        <v>289</v>
      </c>
      <c r="G9161" t="s">
        <v>32</v>
      </c>
      <c r="H9161" t="s">
        <v>33</v>
      </c>
      <c r="I9161" t="s">
        <v>26</v>
      </c>
      <c r="J9161" s="3">
        <v>46112</v>
      </c>
      <c r="K9161">
        <v>5</v>
      </c>
      <c r="L9161">
        <v>30.08</v>
      </c>
      <c r="M9161" s="6">
        <v>0.1</v>
      </c>
      <c r="N9161" s="5">
        <f t="shared" si="286"/>
        <v>150.39999999999998</v>
      </c>
      <c r="O9161" s="5">
        <v>120.32</v>
      </c>
      <c r="P9161" s="7">
        <f t="shared" si="287"/>
        <v>30.079999999999984</v>
      </c>
    </row>
    <row r="9162" spans="1:16" x14ac:dyDescent="0.25">
      <c r="A9162" t="s">
        <v>9610</v>
      </c>
      <c r="B9162" t="s">
        <v>19</v>
      </c>
      <c r="C9162" t="s">
        <v>57</v>
      </c>
      <c r="D9162" t="s">
        <v>35</v>
      </c>
      <c r="E9162" t="s">
        <v>133</v>
      </c>
      <c r="F9162" t="s">
        <v>134</v>
      </c>
      <c r="G9162" t="s">
        <v>69</v>
      </c>
      <c r="H9162" t="s">
        <v>220</v>
      </c>
      <c r="I9162" t="s">
        <v>26</v>
      </c>
      <c r="J9162" s="3">
        <v>46376</v>
      </c>
      <c r="K9162">
        <v>8</v>
      </c>
      <c r="L9162">
        <v>145.03</v>
      </c>
      <c r="M9162" s="6">
        <v>0.08</v>
      </c>
      <c r="N9162" s="5">
        <f t="shared" si="286"/>
        <v>1160.24</v>
      </c>
      <c r="O9162" s="5">
        <v>835.37279999999998</v>
      </c>
      <c r="P9162" s="7">
        <f t="shared" si="287"/>
        <v>324.86720000000003</v>
      </c>
    </row>
    <row r="9163" spans="1:16" x14ac:dyDescent="0.25">
      <c r="A9163" t="s">
        <v>9611</v>
      </c>
      <c r="B9163" t="s">
        <v>40</v>
      </c>
      <c r="C9163" t="s">
        <v>163</v>
      </c>
      <c r="D9163" t="s">
        <v>21</v>
      </c>
      <c r="E9163" t="s">
        <v>332</v>
      </c>
      <c r="F9163" t="s">
        <v>333</v>
      </c>
      <c r="G9163" t="s">
        <v>50</v>
      </c>
      <c r="H9163" t="s">
        <v>93</v>
      </c>
      <c r="I9163" t="s">
        <v>26</v>
      </c>
      <c r="J9163" s="3">
        <v>46293</v>
      </c>
      <c r="K9163">
        <v>4</v>
      </c>
      <c r="L9163">
        <v>277.11</v>
      </c>
      <c r="M9163" s="6">
        <v>0.08</v>
      </c>
      <c r="N9163" s="5">
        <f t="shared" si="286"/>
        <v>1108.44</v>
      </c>
      <c r="O9163" s="5">
        <v>1041.9336000000001</v>
      </c>
      <c r="P9163" s="7">
        <f t="shared" si="287"/>
        <v>66.506399999999985</v>
      </c>
    </row>
    <row r="9164" spans="1:16" x14ac:dyDescent="0.25">
      <c r="A9164" t="s">
        <v>9612</v>
      </c>
      <c r="B9164" t="s">
        <v>19</v>
      </c>
      <c r="C9164" t="s">
        <v>57</v>
      </c>
      <c r="D9164" t="s">
        <v>21</v>
      </c>
      <c r="E9164" t="s">
        <v>248</v>
      </c>
      <c r="F9164" t="s">
        <v>249</v>
      </c>
      <c r="G9164" t="s">
        <v>32</v>
      </c>
      <c r="H9164" t="s">
        <v>198</v>
      </c>
      <c r="I9164" t="s">
        <v>26</v>
      </c>
      <c r="J9164" s="3">
        <v>46103</v>
      </c>
      <c r="K9164">
        <v>2</v>
      </c>
      <c r="L9164">
        <v>896.33</v>
      </c>
      <c r="M9164" s="6">
        <v>0.04</v>
      </c>
      <c r="N9164" s="5">
        <f t="shared" si="286"/>
        <v>1792.66</v>
      </c>
      <c r="O9164" s="5">
        <v>1326.5684000000001</v>
      </c>
      <c r="P9164" s="7">
        <f t="shared" si="287"/>
        <v>466.09159999999997</v>
      </c>
    </row>
    <row r="9165" spans="1:16" x14ac:dyDescent="0.25">
      <c r="A9165" t="s">
        <v>9613</v>
      </c>
      <c r="B9165" t="s">
        <v>99</v>
      </c>
      <c r="C9165" t="s">
        <v>319</v>
      </c>
      <c r="D9165" t="s">
        <v>35</v>
      </c>
      <c r="E9165" t="s">
        <v>320</v>
      </c>
      <c r="F9165" t="s">
        <v>321</v>
      </c>
      <c r="G9165" t="s">
        <v>44</v>
      </c>
      <c r="H9165" t="s">
        <v>417</v>
      </c>
      <c r="I9165" t="s">
        <v>26</v>
      </c>
      <c r="J9165" s="3">
        <v>46350</v>
      </c>
      <c r="K9165">
        <v>7</v>
      </c>
      <c r="L9165">
        <v>1300.26</v>
      </c>
      <c r="M9165" s="6">
        <v>0.03</v>
      </c>
      <c r="N9165" s="5">
        <f t="shared" si="286"/>
        <v>9101.82</v>
      </c>
      <c r="O9165" s="5">
        <v>6553.3103999999994</v>
      </c>
      <c r="P9165" s="7">
        <f t="shared" si="287"/>
        <v>2548.5096000000003</v>
      </c>
    </row>
    <row r="9166" spans="1:16" x14ac:dyDescent="0.25">
      <c r="A9166" t="s">
        <v>9614</v>
      </c>
      <c r="B9166" t="s">
        <v>40</v>
      </c>
      <c r="C9166" t="s">
        <v>79</v>
      </c>
      <c r="D9166" t="s">
        <v>35</v>
      </c>
      <c r="E9166" t="s">
        <v>80</v>
      </c>
      <c r="F9166" t="s">
        <v>81</v>
      </c>
      <c r="G9166" t="s">
        <v>69</v>
      </c>
      <c r="H9166" t="s">
        <v>70</v>
      </c>
      <c r="I9166" t="s">
        <v>26</v>
      </c>
      <c r="J9166" s="3">
        <v>46159</v>
      </c>
      <c r="K9166">
        <v>9</v>
      </c>
      <c r="L9166">
        <v>879.3</v>
      </c>
      <c r="M9166" s="6">
        <v>0.08</v>
      </c>
      <c r="N9166" s="5">
        <f t="shared" si="286"/>
        <v>7913.7</v>
      </c>
      <c r="O9166" s="5">
        <v>6964.0559999999996</v>
      </c>
      <c r="P9166" s="7">
        <f t="shared" si="287"/>
        <v>949.64400000000023</v>
      </c>
    </row>
    <row r="9167" spans="1:16" x14ac:dyDescent="0.25">
      <c r="A9167" t="s">
        <v>9615</v>
      </c>
      <c r="B9167" t="s">
        <v>61</v>
      </c>
      <c r="C9167" t="s">
        <v>221</v>
      </c>
      <c r="D9167" t="s">
        <v>13</v>
      </c>
      <c r="E9167" t="s">
        <v>276</v>
      </c>
      <c r="F9167" t="s">
        <v>277</v>
      </c>
      <c r="G9167" t="s">
        <v>69</v>
      </c>
      <c r="H9167" t="s">
        <v>146</v>
      </c>
      <c r="I9167" t="s">
        <v>18</v>
      </c>
      <c r="J9167" s="3">
        <v>46112</v>
      </c>
      <c r="K9167">
        <v>9</v>
      </c>
      <c r="L9167">
        <v>1133.8900000000001</v>
      </c>
      <c r="M9167" s="6">
        <v>0.08</v>
      </c>
      <c r="N9167" s="5">
        <f t="shared" si="286"/>
        <v>10205.01</v>
      </c>
      <c r="O9167" s="5">
        <v>9796.8096000000005</v>
      </c>
      <c r="P9167" s="7">
        <f t="shared" si="287"/>
        <v>408.20039999999972</v>
      </c>
    </row>
    <row r="9168" spans="1:16" x14ac:dyDescent="0.25">
      <c r="A9168" t="s">
        <v>9616</v>
      </c>
      <c r="B9168" t="s">
        <v>99</v>
      </c>
      <c r="C9168" t="s">
        <v>189</v>
      </c>
      <c r="D9168" t="s">
        <v>35</v>
      </c>
      <c r="E9168" t="s">
        <v>190</v>
      </c>
      <c r="F9168" t="s">
        <v>191</v>
      </c>
      <c r="G9168" t="s">
        <v>32</v>
      </c>
      <c r="H9168" t="s">
        <v>198</v>
      </c>
      <c r="I9168" t="s">
        <v>26</v>
      </c>
      <c r="J9168" s="3">
        <v>46097</v>
      </c>
      <c r="K9168">
        <v>6</v>
      </c>
      <c r="L9168">
        <v>569.24</v>
      </c>
      <c r="M9168" s="6">
        <v>0.05</v>
      </c>
      <c r="N9168" s="5">
        <f t="shared" si="286"/>
        <v>3415.44</v>
      </c>
      <c r="O9168" s="5">
        <v>3278.8224</v>
      </c>
      <c r="P9168" s="7">
        <f t="shared" si="287"/>
        <v>136.61760000000004</v>
      </c>
    </row>
    <row r="9169" spans="1:16" x14ac:dyDescent="0.25">
      <c r="A9169" t="s">
        <v>9617</v>
      </c>
      <c r="B9169" t="s">
        <v>61</v>
      </c>
      <c r="C9169" t="s">
        <v>221</v>
      </c>
      <c r="D9169" t="s">
        <v>53</v>
      </c>
      <c r="E9169" t="s">
        <v>276</v>
      </c>
      <c r="F9169" t="s">
        <v>277</v>
      </c>
      <c r="G9169" t="s">
        <v>69</v>
      </c>
      <c r="H9169" t="s">
        <v>345</v>
      </c>
      <c r="I9169" t="s">
        <v>26</v>
      </c>
      <c r="J9169" s="3">
        <v>46289</v>
      </c>
      <c r="K9169">
        <v>4</v>
      </c>
      <c r="L9169">
        <v>1207.72</v>
      </c>
      <c r="M9169" s="6">
        <v>0.06</v>
      </c>
      <c r="N9169" s="5">
        <f t="shared" si="286"/>
        <v>4830.88</v>
      </c>
      <c r="O9169" s="5">
        <v>3768.0864000000001</v>
      </c>
      <c r="P9169" s="7">
        <f t="shared" si="287"/>
        <v>1062.7936</v>
      </c>
    </row>
    <row r="9170" spans="1:16" x14ac:dyDescent="0.25">
      <c r="A9170" t="s">
        <v>9618</v>
      </c>
      <c r="B9170" t="s">
        <v>11</v>
      </c>
      <c r="C9170" t="s">
        <v>287</v>
      </c>
      <c r="D9170" t="s">
        <v>13</v>
      </c>
      <c r="E9170" t="s">
        <v>300</v>
      </c>
      <c r="F9170" t="s">
        <v>301</v>
      </c>
      <c r="G9170" t="s">
        <v>16</v>
      </c>
      <c r="H9170" t="s">
        <v>224</v>
      </c>
      <c r="I9170" t="s">
        <v>18</v>
      </c>
      <c r="J9170" s="3">
        <v>46385</v>
      </c>
      <c r="K9170">
        <v>8</v>
      </c>
      <c r="L9170">
        <v>434.97</v>
      </c>
      <c r="M9170" s="6">
        <v>0.05</v>
      </c>
      <c r="N9170" s="5">
        <f t="shared" si="286"/>
        <v>3479.76</v>
      </c>
      <c r="O9170" s="5">
        <v>3062.1888000000004</v>
      </c>
      <c r="P9170" s="7">
        <f t="shared" si="287"/>
        <v>417.57119999999986</v>
      </c>
    </row>
    <row r="9171" spans="1:16" x14ac:dyDescent="0.25">
      <c r="A9171" t="s">
        <v>9619</v>
      </c>
      <c r="B9171" t="s">
        <v>61</v>
      </c>
      <c r="C9171" t="s">
        <v>62</v>
      </c>
      <c r="D9171" t="s">
        <v>29</v>
      </c>
      <c r="E9171" t="s">
        <v>187</v>
      </c>
      <c r="F9171" t="s">
        <v>188</v>
      </c>
      <c r="G9171" t="s">
        <v>38</v>
      </c>
      <c r="H9171" t="s">
        <v>342</v>
      </c>
      <c r="I9171" t="s">
        <v>26</v>
      </c>
      <c r="J9171" s="3">
        <v>46225</v>
      </c>
      <c r="K9171">
        <v>1</v>
      </c>
      <c r="L9171">
        <v>525.4</v>
      </c>
      <c r="M9171" s="6">
        <v>0.03</v>
      </c>
      <c r="N9171" s="5">
        <f t="shared" si="286"/>
        <v>525.4</v>
      </c>
      <c r="O9171" s="5">
        <v>378.28799999999995</v>
      </c>
      <c r="P9171" s="7">
        <f t="shared" si="287"/>
        <v>147.11200000000002</v>
      </c>
    </row>
    <row r="9172" spans="1:16" x14ac:dyDescent="0.25">
      <c r="A9172" t="s">
        <v>9620</v>
      </c>
      <c r="B9172" t="s">
        <v>46</v>
      </c>
      <c r="C9172" t="s">
        <v>124</v>
      </c>
      <c r="D9172" t="s">
        <v>21</v>
      </c>
      <c r="E9172" t="s">
        <v>327</v>
      </c>
      <c r="F9172" t="s">
        <v>328</v>
      </c>
      <c r="G9172" t="s">
        <v>24</v>
      </c>
      <c r="H9172" t="s">
        <v>312</v>
      </c>
      <c r="I9172" t="s">
        <v>18</v>
      </c>
      <c r="J9172" s="3">
        <v>46335</v>
      </c>
      <c r="K9172">
        <v>2</v>
      </c>
      <c r="L9172">
        <v>60.79</v>
      </c>
      <c r="M9172" s="6">
        <v>0.09</v>
      </c>
      <c r="N9172" s="5">
        <f t="shared" si="286"/>
        <v>121.58</v>
      </c>
      <c r="O9172" s="5">
        <v>111.8536</v>
      </c>
      <c r="P9172" s="7">
        <f t="shared" si="287"/>
        <v>9.7263999999999982</v>
      </c>
    </row>
    <row r="9173" spans="1:16" x14ac:dyDescent="0.25">
      <c r="A9173" t="s">
        <v>9621</v>
      </c>
      <c r="B9173" t="s">
        <v>119</v>
      </c>
      <c r="C9173" t="s">
        <v>173</v>
      </c>
      <c r="D9173" t="s">
        <v>29</v>
      </c>
      <c r="E9173" t="s">
        <v>174</v>
      </c>
      <c r="F9173" t="s">
        <v>173</v>
      </c>
      <c r="G9173" t="s">
        <v>32</v>
      </c>
      <c r="H9173" t="s">
        <v>236</v>
      </c>
      <c r="I9173" t="s">
        <v>18</v>
      </c>
      <c r="J9173" s="3">
        <v>46071</v>
      </c>
      <c r="K9173">
        <v>1</v>
      </c>
      <c r="L9173">
        <v>1429.28</v>
      </c>
      <c r="M9173" s="6">
        <v>0.08</v>
      </c>
      <c r="N9173" s="5">
        <f t="shared" si="286"/>
        <v>1429.28</v>
      </c>
      <c r="O9173" s="5">
        <v>1143.424</v>
      </c>
      <c r="P9173" s="7">
        <f t="shared" si="287"/>
        <v>285.85599999999999</v>
      </c>
    </row>
    <row r="9174" spans="1:16" x14ac:dyDescent="0.25">
      <c r="A9174" t="s">
        <v>9622</v>
      </c>
      <c r="B9174" t="s">
        <v>40</v>
      </c>
      <c r="C9174" t="s">
        <v>176</v>
      </c>
      <c r="D9174" t="s">
        <v>21</v>
      </c>
      <c r="E9174" t="s">
        <v>360</v>
      </c>
      <c r="F9174" t="s">
        <v>361</v>
      </c>
      <c r="G9174" t="s">
        <v>166</v>
      </c>
      <c r="H9174" t="s">
        <v>167</v>
      </c>
      <c r="I9174" t="s">
        <v>26</v>
      </c>
      <c r="J9174" s="3">
        <v>46298</v>
      </c>
      <c r="K9174">
        <v>3</v>
      </c>
      <c r="L9174">
        <v>814.49</v>
      </c>
      <c r="M9174" s="6">
        <v>0.02</v>
      </c>
      <c r="N9174" s="5">
        <f t="shared" si="286"/>
        <v>2443.4700000000003</v>
      </c>
      <c r="O9174" s="5">
        <v>2150.2536000000005</v>
      </c>
      <c r="P9174" s="7">
        <f t="shared" si="287"/>
        <v>293.21639999999979</v>
      </c>
    </row>
    <row r="9175" spans="1:16" x14ac:dyDescent="0.25">
      <c r="A9175" t="s">
        <v>9623</v>
      </c>
      <c r="B9175" t="s">
        <v>19</v>
      </c>
      <c r="C9175" t="s">
        <v>20</v>
      </c>
      <c r="D9175" t="s">
        <v>53</v>
      </c>
      <c r="E9175" t="s">
        <v>108</v>
      </c>
      <c r="F9175" t="s">
        <v>109</v>
      </c>
      <c r="G9175" t="s">
        <v>69</v>
      </c>
      <c r="H9175" t="s">
        <v>334</v>
      </c>
      <c r="I9175" t="s">
        <v>18</v>
      </c>
      <c r="J9175" s="3">
        <v>46279</v>
      </c>
      <c r="K9175">
        <v>7</v>
      </c>
      <c r="L9175">
        <v>723.74</v>
      </c>
      <c r="M9175" s="6">
        <v>0.05</v>
      </c>
      <c r="N9175" s="5">
        <f t="shared" si="286"/>
        <v>5066.18</v>
      </c>
      <c r="O9175" s="5">
        <v>3546.326</v>
      </c>
      <c r="P9175" s="7">
        <f t="shared" si="287"/>
        <v>1519.8540000000003</v>
      </c>
    </row>
    <row r="9176" spans="1:16" x14ac:dyDescent="0.25">
      <c r="A9176" t="s">
        <v>9624</v>
      </c>
      <c r="B9176" t="s">
        <v>27</v>
      </c>
      <c r="C9176" t="s">
        <v>104</v>
      </c>
      <c r="D9176" t="s">
        <v>21</v>
      </c>
      <c r="E9176" t="s">
        <v>105</v>
      </c>
      <c r="F9176" t="s">
        <v>106</v>
      </c>
      <c r="G9176" t="s">
        <v>50</v>
      </c>
      <c r="H9176" t="s">
        <v>203</v>
      </c>
      <c r="I9176" t="s">
        <v>71</v>
      </c>
      <c r="J9176" s="3">
        <v>46225</v>
      </c>
      <c r="K9176">
        <v>9</v>
      </c>
      <c r="L9176">
        <v>168.33</v>
      </c>
      <c r="M9176" s="6">
        <v>0.04</v>
      </c>
      <c r="N9176" s="5">
        <f t="shared" si="286"/>
        <v>1514.97</v>
      </c>
      <c r="O9176" s="5">
        <v>1363.473</v>
      </c>
      <c r="P9176" s="7">
        <f t="shared" si="287"/>
        <v>151.49700000000007</v>
      </c>
    </row>
    <row r="9177" spans="1:16" x14ac:dyDescent="0.25">
      <c r="A9177" t="s">
        <v>9625</v>
      </c>
      <c r="B9177" t="s">
        <v>19</v>
      </c>
      <c r="C9177" t="s">
        <v>20</v>
      </c>
      <c r="D9177" t="s">
        <v>29</v>
      </c>
      <c r="E9177" t="s">
        <v>231</v>
      </c>
      <c r="F9177" t="s">
        <v>232</v>
      </c>
      <c r="G9177" t="s">
        <v>44</v>
      </c>
      <c r="H9177" t="s">
        <v>123</v>
      </c>
      <c r="I9177" t="s">
        <v>71</v>
      </c>
      <c r="J9177" s="3">
        <v>46220</v>
      </c>
      <c r="K9177">
        <v>9</v>
      </c>
      <c r="L9177">
        <v>176.39</v>
      </c>
      <c r="M9177" s="6">
        <v>0.1</v>
      </c>
      <c r="N9177" s="5">
        <f t="shared" si="286"/>
        <v>1587.5099999999998</v>
      </c>
      <c r="O9177" s="5">
        <v>1174.7573999999997</v>
      </c>
      <c r="P9177" s="7">
        <f t="shared" si="287"/>
        <v>412.75260000000003</v>
      </c>
    </row>
    <row r="9178" spans="1:16" x14ac:dyDescent="0.25">
      <c r="A9178" t="s">
        <v>9626</v>
      </c>
      <c r="B9178" t="s">
        <v>46</v>
      </c>
      <c r="C9178" t="s">
        <v>90</v>
      </c>
      <c r="D9178" t="s">
        <v>35</v>
      </c>
      <c r="E9178" t="s">
        <v>144</v>
      </c>
      <c r="F9178" t="s">
        <v>145</v>
      </c>
      <c r="G9178" t="s">
        <v>74</v>
      </c>
      <c r="H9178" t="s">
        <v>186</v>
      </c>
      <c r="I9178" t="s">
        <v>71</v>
      </c>
      <c r="J9178" s="3">
        <v>46089</v>
      </c>
      <c r="K9178">
        <v>2</v>
      </c>
      <c r="L9178">
        <v>476.08</v>
      </c>
      <c r="M9178" s="6">
        <v>0.02</v>
      </c>
      <c r="N9178" s="5">
        <f t="shared" si="286"/>
        <v>952.16</v>
      </c>
      <c r="O9178" s="5">
        <v>780.77119999999991</v>
      </c>
      <c r="P9178" s="7">
        <f t="shared" si="287"/>
        <v>171.38880000000006</v>
      </c>
    </row>
    <row r="9179" spans="1:16" x14ac:dyDescent="0.25">
      <c r="A9179" t="s">
        <v>9627</v>
      </c>
      <c r="B9179" t="s">
        <v>40</v>
      </c>
      <c r="C9179" t="s">
        <v>163</v>
      </c>
      <c r="D9179" t="s">
        <v>35</v>
      </c>
      <c r="E9179" t="s">
        <v>332</v>
      </c>
      <c r="F9179" t="s">
        <v>333</v>
      </c>
      <c r="G9179" t="s">
        <v>65</v>
      </c>
      <c r="H9179" t="s">
        <v>250</v>
      </c>
      <c r="I9179" t="s">
        <v>18</v>
      </c>
      <c r="J9179" s="3">
        <v>46071</v>
      </c>
      <c r="K9179">
        <v>9</v>
      </c>
      <c r="L9179">
        <v>644.04</v>
      </c>
      <c r="M9179" s="6">
        <v>7.0000000000000007E-2</v>
      </c>
      <c r="N9179" s="5">
        <f t="shared" si="286"/>
        <v>5796.36</v>
      </c>
      <c r="O9179" s="5">
        <v>4637.0879999999997</v>
      </c>
      <c r="P9179" s="7">
        <f t="shared" si="287"/>
        <v>1159.2719999999999</v>
      </c>
    </row>
    <row r="9180" spans="1:16" x14ac:dyDescent="0.25">
      <c r="A9180" t="s">
        <v>9628</v>
      </c>
      <c r="B9180" t="s">
        <v>27</v>
      </c>
      <c r="C9180" t="s">
        <v>104</v>
      </c>
      <c r="D9180" t="s">
        <v>21</v>
      </c>
      <c r="E9180" t="s">
        <v>160</v>
      </c>
      <c r="F9180" t="s">
        <v>161</v>
      </c>
      <c r="G9180" t="s">
        <v>32</v>
      </c>
      <c r="H9180" t="s">
        <v>198</v>
      </c>
      <c r="I9180" t="s">
        <v>26</v>
      </c>
      <c r="J9180" s="3">
        <v>46144</v>
      </c>
      <c r="K9180">
        <v>6</v>
      </c>
      <c r="L9180">
        <v>1025.31</v>
      </c>
      <c r="M9180" s="6">
        <v>0.02</v>
      </c>
      <c r="N9180" s="5">
        <f t="shared" si="286"/>
        <v>6151.86</v>
      </c>
      <c r="O9180" s="5">
        <v>5290.5995999999996</v>
      </c>
      <c r="P9180" s="7">
        <f t="shared" si="287"/>
        <v>861.26040000000012</v>
      </c>
    </row>
    <row r="9181" spans="1:16" x14ac:dyDescent="0.25">
      <c r="A9181" t="s">
        <v>9629</v>
      </c>
      <c r="B9181" t="s">
        <v>46</v>
      </c>
      <c r="C9181" t="s">
        <v>47</v>
      </c>
      <c r="D9181" t="s">
        <v>53</v>
      </c>
      <c r="E9181" t="s">
        <v>48</v>
      </c>
      <c r="F9181" t="s">
        <v>49</v>
      </c>
      <c r="G9181" t="s">
        <v>69</v>
      </c>
      <c r="H9181" t="s">
        <v>247</v>
      </c>
      <c r="I9181" t="s">
        <v>26</v>
      </c>
      <c r="J9181" s="3">
        <v>46129</v>
      </c>
      <c r="K9181">
        <v>3</v>
      </c>
      <c r="L9181">
        <v>71.98</v>
      </c>
      <c r="M9181" s="6">
        <v>0.05</v>
      </c>
      <c r="N9181" s="5">
        <f t="shared" si="286"/>
        <v>215.94</v>
      </c>
      <c r="O9181" s="5">
        <v>202.9836</v>
      </c>
      <c r="P9181" s="7">
        <f t="shared" si="287"/>
        <v>12.956400000000002</v>
      </c>
    </row>
    <row r="9182" spans="1:16" x14ac:dyDescent="0.25">
      <c r="A9182" t="s">
        <v>9630</v>
      </c>
      <c r="B9182" t="s">
        <v>99</v>
      </c>
      <c r="C9182" t="s">
        <v>215</v>
      </c>
      <c r="D9182" t="s">
        <v>35</v>
      </c>
      <c r="E9182" t="s">
        <v>216</v>
      </c>
      <c r="F9182" t="s">
        <v>217</v>
      </c>
      <c r="G9182" t="s">
        <v>74</v>
      </c>
      <c r="H9182" t="s">
        <v>143</v>
      </c>
      <c r="I9182" t="s">
        <v>18</v>
      </c>
      <c r="J9182" s="3">
        <v>46051</v>
      </c>
      <c r="K9182">
        <v>7</v>
      </c>
      <c r="L9182">
        <v>682.66</v>
      </c>
      <c r="M9182" s="6">
        <v>0.1</v>
      </c>
      <c r="N9182" s="5">
        <f t="shared" si="286"/>
        <v>4778.62</v>
      </c>
      <c r="O9182" s="5">
        <v>3822.8960000000002</v>
      </c>
      <c r="P9182" s="7">
        <f t="shared" si="287"/>
        <v>955.72399999999971</v>
      </c>
    </row>
    <row r="9183" spans="1:16" x14ac:dyDescent="0.25">
      <c r="A9183" t="s">
        <v>9631</v>
      </c>
      <c r="B9183" t="s">
        <v>27</v>
      </c>
      <c r="C9183" t="s">
        <v>28</v>
      </c>
      <c r="D9183" t="s">
        <v>29</v>
      </c>
      <c r="E9183" t="s">
        <v>264</v>
      </c>
      <c r="F9183" t="s">
        <v>265</v>
      </c>
      <c r="G9183" t="s">
        <v>16</v>
      </c>
      <c r="H9183" t="s">
        <v>308</v>
      </c>
      <c r="I9183" t="s">
        <v>18</v>
      </c>
      <c r="J9183" s="3">
        <v>46265</v>
      </c>
      <c r="K9183">
        <v>1</v>
      </c>
      <c r="L9183">
        <v>936.85</v>
      </c>
      <c r="M9183" s="6">
        <v>0.05</v>
      </c>
      <c r="N9183" s="5">
        <f t="shared" si="286"/>
        <v>936.85</v>
      </c>
      <c r="O9183" s="5">
        <v>786.95399999999995</v>
      </c>
      <c r="P9183" s="7">
        <f t="shared" si="287"/>
        <v>149.89600000000007</v>
      </c>
    </row>
    <row r="9184" spans="1:16" x14ac:dyDescent="0.25">
      <c r="A9184" t="s">
        <v>9632</v>
      </c>
      <c r="B9184" t="s">
        <v>46</v>
      </c>
      <c r="C9184" t="s">
        <v>124</v>
      </c>
      <c r="D9184" t="s">
        <v>53</v>
      </c>
      <c r="E9184" t="s">
        <v>125</v>
      </c>
      <c r="F9184" t="s">
        <v>126</v>
      </c>
      <c r="G9184" t="s">
        <v>16</v>
      </c>
      <c r="H9184" t="s">
        <v>128</v>
      </c>
      <c r="I9184" t="s">
        <v>71</v>
      </c>
      <c r="J9184" s="3">
        <v>46094</v>
      </c>
      <c r="K9184">
        <v>7</v>
      </c>
      <c r="L9184">
        <v>1183.25</v>
      </c>
      <c r="M9184" s="6">
        <v>0.04</v>
      </c>
      <c r="N9184" s="5">
        <f t="shared" si="286"/>
        <v>8282.75</v>
      </c>
      <c r="O9184" s="5">
        <v>7454.4750000000004</v>
      </c>
      <c r="P9184" s="7">
        <f t="shared" si="287"/>
        <v>828.27499999999964</v>
      </c>
    </row>
    <row r="9185" spans="1:16" x14ac:dyDescent="0.25">
      <c r="A9185" t="s">
        <v>9633</v>
      </c>
      <c r="B9185" t="s">
        <v>40</v>
      </c>
      <c r="C9185" t="s">
        <v>41</v>
      </c>
      <c r="D9185" t="s">
        <v>21</v>
      </c>
      <c r="E9185" t="s">
        <v>316</v>
      </c>
      <c r="F9185" t="s">
        <v>317</v>
      </c>
      <c r="G9185" t="s">
        <v>38</v>
      </c>
      <c r="H9185" t="s">
        <v>151</v>
      </c>
      <c r="I9185" t="s">
        <v>71</v>
      </c>
      <c r="J9185" s="3">
        <v>46224</v>
      </c>
      <c r="K9185">
        <v>5</v>
      </c>
      <c r="L9185">
        <v>668.4</v>
      </c>
      <c r="M9185" s="6">
        <v>0.06</v>
      </c>
      <c r="N9185" s="5">
        <f t="shared" si="286"/>
        <v>3342</v>
      </c>
      <c r="O9185" s="5">
        <v>2673.6000000000004</v>
      </c>
      <c r="P9185" s="7">
        <f t="shared" si="287"/>
        <v>668.39999999999964</v>
      </c>
    </row>
    <row r="9186" spans="1:16" x14ac:dyDescent="0.25">
      <c r="A9186" t="s">
        <v>9634</v>
      </c>
      <c r="B9186" t="s">
        <v>46</v>
      </c>
      <c r="C9186" t="s">
        <v>47</v>
      </c>
      <c r="D9186" t="s">
        <v>53</v>
      </c>
      <c r="E9186" t="s">
        <v>48</v>
      </c>
      <c r="F9186" t="s">
        <v>49</v>
      </c>
      <c r="G9186" t="s">
        <v>74</v>
      </c>
      <c r="H9186" t="s">
        <v>75</v>
      </c>
      <c r="I9186" t="s">
        <v>26</v>
      </c>
      <c r="J9186" s="3">
        <v>46206</v>
      </c>
      <c r="K9186">
        <v>5</v>
      </c>
      <c r="L9186">
        <v>1288.23</v>
      </c>
      <c r="M9186" s="6">
        <v>0.03</v>
      </c>
      <c r="N9186" s="5">
        <f t="shared" si="286"/>
        <v>6441.15</v>
      </c>
      <c r="O9186" s="5">
        <v>6054.6809999999996</v>
      </c>
      <c r="P9186" s="7">
        <f t="shared" si="287"/>
        <v>386.46900000000005</v>
      </c>
    </row>
    <row r="9187" spans="1:16" x14ac:dyDescent="0.25">
      <c r="A9187" t="s">
        <v>9635</v>
      </c>
      <c r="B9187" t="s">
        <v>61</v>
      </c>
      <c r="C9187" t="s">
        <v>221</v>
      </c>
      <c r="D9187" t="s">
        <v>13</v>
      </c>
      <c r="E9187" t="s">
        <v>276</v>
      </c>
      <c r="F9187" t="s">
        <v>277</v>
      </c>
      <c r="G9187" t="s">
        <v>32</v>
      </c>
      <c r="H9187" t="s">
        <v>198</v>
      </c>
      <c r="I9187" t="s">
        <v>18</v>
      </c>
      <c r="J9187" s="3">
        <v>46094</v>
      </c>
      <c r="K9187">
        <v>5</v>
      </c>
      <c r="L9187">
        <v>1340.9</v>
      </c>
      <c r="M9187" s="6">
        <v>0.03</v>
      </c>
      <c r="N9187" s="5">
        <f t="shared" si="286"/>
        <v>6704.5</v>
      </c>
      <c r="O9187" s="5">
        <v>6436.32</v>
      </c>
      <c r="P9187" s="7">
        <f t="shared" si="287"/>
        <v>268.18000000000029</v>
      </c>
    </row>
    <row r="9188" spans="1:16" x14ac:dyDescent="0.25">
      <c r="A9188" t="s">
        <v>9636</v>
      </c>
      <c r="B9188" t="s">
        <v>99</v>
      </c>
      <c r="C9188" t="s">
        <v>110</v>
      </c>
      <c r="D9188" t="s">
        <v>35</v>
      </c>
      <c r="E9188" t="s">
        <v>436</v>
      </c>
      <c r="F9188" t="s">
        <v>437</v>
      </c>
      <c r="G9188" t="s">
        <v>65</v>
      </c>
      <c r="H9188" t="s">
        <v>250</v>
      </c>
      <c r="I9188" t="s">
        <v>26</v>
      </c>
      <c r="J9188" s="3">
        <v>46157</v>
      </c>
      <c r="K9188">
        <v>6</v>
      </c>
      <c r="L9188">
        <v>102.54</v>
      </c>
      <c r="M9188" s="6">
        <v>7.0000000000000007E-2</v>
      </c>
      <c r="N9188" s="5">
        <f t="shared" si="286"/>
        <v>615.24</v>
      </c>
      <c r="O9188" s="5">
        <v>566.02080000000001</v>
      </c>
      <c r="P9188" s="7">
        <f t="shared" si="287"/>
        <v>49.219200000000001</v>
      </c>
    </row>
    <row r="9189" spans="1:16" x14ac:dyDescent="0.25">
      <c r="A9189" t="s">
        <v>9637</v>
      </c>
      <c r="B9189" t="s">
        <v>40</v>
      </c>
      <c r="C9189" t="s">
        <v>176</v>
      </c>
      <c r="D9189" t="s">
        <v>21</v>
      </c>
      <c r="E9189" t="s">
        <v>360</v>
      </c>
      <c r="F9189" t="s">
        <v>361</v>
      </c>
      <c r="G9189" t="s">
        <v>65</v>
      </c>
      <c r="H9189" t="s">
        <v>275</v>
      </c>
      <c r="I9189" t="s">
        <v>18</v>
      </c>
      <c r="J9189" s="3">
        <v>46030</v>
      </c>
      <c r="K9189">
        <v>2</v>
      </c>
      <c r="L9189">
        <v>1194.3499999999999</v>
      </c>
      <c r="M9189" s="6">
        <v>0.02</v>
      </c>
      <c r="N9189" s="5">
        <f t="shared" si="286"/>
        <v>2388.6999999999998</v>
      </c>
      <c r="O9189" s="5">
        <v>1863.1859999999999</v>
      </c>
      <c r="P9189" s="7">
        <f t="shared" si="287"/>
        <v>525.5139999999999</v>
      </c>
    </row>
    <row r="9190" spans="1:16" x14ac:dyDescent="0.25">
      <c r="A9190" t="s">
        <v>9638</v>
      </c>
      <c r="B9190" t="s">
        <v>46</v>
      </c>
      <c r="C9190" t="s">
        <v>52</v>
      </c>
      <c r="D9190" t="s">
        <v>35</v>
      </c>
      <c r="E9190" t="s">
        <v>54</v>
      </c>
      <c r="F9190" t="s">
        <v>55</v>
      </c>
      <c r="G9190" t="s">
        <v>69</v>
      </c>
      <c r="H9190" t="s">
        <v>192</v>
      </c>
      <c r="I9190" t="s">
        <v>26</v>
      </c>
      <c r="J9190" s="3">
        <v>46091</v>
      </c>
      <c r="K9190">
        <v>2</v>
      </c>
      <c r="L9190">
        <v>132.52000000000001</v>
      </c>
      <c r="M9190" s="6">
        <v>0.02</v>
      </c>
      <c r="N9190" s="5">
        <f t="shared" si="286"/>
        <v>265.04000000000002</v>
      </c>
      <c r="O9190" s="5">
        <v>185.52799999999999</v>
      </c>
      <c r="P9190" s="7">
        <f t="shared" si="287"/>
        <v>79.512000000000029</v>
      </c>
    </row>
    <row r="9191" spans="1:16" x14ac:dyDescent="0.25">
      <c r="A9191" t="s">
        <v>9639</v>
      </c>
      <c r="B9191" t="s">
        <v>99</v>
      </c>
      <c r="C9191" t="s">
        <v>189</v>
      </c>
      <c r="D9191" t="s">
        <v>29</v>
      </c>
      <c r="E9191" t="s">
        <v>444</v>
      </c>
      <c r="F9191" t="s">
        <v>445</v>
      </c>
      <c r="G9191" t="s">
        <v>69</v>
      </c>
      <c r="H9191" t="s">
        <v>247</v>
      </c>
      <c r="I9191" t="s">
        <v>26</v>
      </c>
      <c r="J9191" s="3">
        <v>46187</v>
      </c>
      <c r="K9191">
        <v>3</v>
      </c>
      <c r="L9191">
        <v>323.79000000000002</v>
      </c>
      <c r="M9191" s="6">
        <v>0.09</v>
      </c>
      <c r="N9191" s="5">
        <f t="shared" si="286"/>
        <v>971.37000000000012</v>
      </c>
      <c r="O9191" s="5">
        <v>718.81380000000013</v>
      </c>
      <c r="P9191" s="7">
        <f t="shared" si="287"/>
        <v>252.55619999999999</v>
      </c>
    </row>
    <row r="9192" spans="1:16" x14ac:dyDescent="0.25">
      <c r="A9192" t="s">
        <v>9640</v>
      </c>
      <c r="B9192" t="s">
        <v>40</v>
      </c>
      <c r="C9192" t="s">
        <v>176</v>
      </c>
      <c r="D9192" t="s">
        <v>13</v>
      </c>
      <c r="E9192" t="s">
        <v>360</v>
      </c>
      <c r="F9192" t="s">
        <v>361</v>
      </c>
      <c r="G9192" t="s">
        <v>166</v>
      </c>
      <c r="H9192" t="s">
        <v>273</v>
      </c>
      <c r="I9192" t="s">
        <v>71</v>
      </c>
      <c r="J9192" s="3">
        <v>46257</v>
      </c>
      <c r="K9192">
        <v>1</v>
      </c>
      <c r="L9192">
        <v>78.72</v>
      </c>
      <c r="M9192" s="6">
        <v>0.09</v>
      </c>
      <c r="N9192" s="5">
        <f t="shared" si="286"/>
        <v>78.72</v>
      </c>
      <c r="O9192" s="5">
        <v>55.103999999999999</v>
      </c>
      <c r="P9192" s="7">
        <f t="shared" si="287"/>
        <v>23.616</v>
      </c>
    </row>
    <row r="9193" spans="1:16" x14ac:dyDescent="0.25">
      <c r="A9193" t="s">
        <v>9641</v>
      </c>
      <c r="B9193" t="s">
        <v>119</v>
      </c>
      <c r="C9193" t="s">
        <v>173</v>
      </c>
      <c r="D9193" t="s">
        <v>21</v>
      </c>
      <c r="E9193" t="s">
        <v>174</v>
      </c>
      <c r="F9193" t="s">
        <v>173</v>
      </c>
      <c r="G9193" t="s">
        <v>65</v>
      </c>
      <c r="H9193" t="s">
        <v>362</v>
      </c>
      <c r="I9193" t="s">
        <v>18</v>
      </c>
      <c r="J9193" s="3">
        <v>46297</v>
      </c>
      <c r="K9193">
        <v>7</v>
      </c>
      <c r="L9193">
        <v>843.05</v>
      </c>
      <c r="M9193" s="6">
        <v>0.03</v>
      </c>
      <c r="N9193" s="5">
        <f t="shared" si="286"/>
        <v>5901.3499999999995</v>
      </c>
      <c r="O9193" s="5">
        <v>5547.2689999999993</v>
      </c>
      <c r="P9193" s="7">
        <f t="shared" si="287"/>
        <v>354.08100000000013</v>
      </c>
    </row>
    <row r="9194" spans="1:16" x14ac:dyDescent="0.25">
      <c r="A9194" t="s">
        <v>9642</v>
      </c>
      <c r="B9194" t="s">
        <v>40</v>
      </c>
      <c r="C9194" t="s">
        <v>176</v>
      </c>
      <c r="D9194" t="s">
        <v>13</v>
      </c>
      <c r="E9194" t="s">
        <v>193</v>
      </c>
      <c r="F9194" t="s">
        <v>194</v>
      </c>
      <c r="G9194" t="s">
        <v>32</v>
      </c>
      <c r="H9194" t="s">
        <v>142</v>
      </c>
      <c r="I9194" t="s">
        <v>18</v>
      </c>
      <c r="J9194" s="3">
        <v>46288</v>
      </c>
      <c r="K9194">
        <v>8</v>
      </c>
      <c r="L9194">
        <v>1086.26</v>
      </c>
      <c r="M9194" s="6">
        <v>7.0000000000000007E-2</v>
      </c>
      <c r="N9194" s="5">
        <f t="shared" si="286"/>
        <v>8690.08</v>
      </c>
      <c r="O9194" s="5">
        <v>6430.6592000000001</v>
      </c>
      <c r="P9194" s="7">
        <f t="shared" si="287"/>
        <v>2259.4207999999999</v>
      </c>
    </row>
    <row r="9195" spans="1:16" x14ac:dyDescent="0.25">
      <c r="A9195" t="s">
        <v>9643</v>
      </c>
      <c r="B9195" t="s">
        <v>19</v>
      </c>
      <c r="C9195" t="s">
        <v>57</v>
      </c>
      <c r="D9195" t="s">
        <v>35</v>
      </c>
      <c r="E9195" t="s">
        <v>212</v>
      </c>
      <c r="F9195" t="s">
        <v>213</v>
      </c>
      <c r="G9195" t="s">
        <v>74</v>
      </c>
      <c r="H9195" t="s">
        <v>366</v>
      </c>
      <c r="I9195" t="s">
        <v>18</v>
      </c>
      <c r="J9195" s="3">
        <v>46243</v>
      </c>
      <c r="K9195">
        <v>2</v>
      </c>
      <c r="L9195">
        <v>1022</v>
      </c>
      <c r="M9195" s="6">
        <v>0.1</v>
      </c>
      <c r="N9195" s="5">
        <f t="shared" si="286"/>
        <v>2044</v>
      </c>
      <c r="O9195" s="5">
        <v>1594.3200000000002</v>
      </c>
      <c r="P9195" s="7">
        <f t="shared" si="287"/>
        <v>449.67999999999984</v>
      </c>
    </row>
    <row r="9196" spans="1:16" x14ac:dyDescent="0.25">
      <c r="A9196" t="s">
        <v>9644</v>
      </c>
      <c r="B9196" t="s">
        <v>19</v>
      </c>
      <c r="C9196" t="s">
        <v>20</v>
      </c>
      <c r="D9196" t="s">
        <v>35</v>
      </c>
      <c r="E9196" t="s">
        <v>22</v>
      </c>
      <c r="F9196" t="s">
        <v>23</v>
      </c>
      <c r="G9196" t="s">
        <v>50</v>
      </c>
      <c r="H9196" t="s">
        <v>139</v>
      </c>
      <c r="I9196" t="s">
        <v>26</v>
      </c>
      <c r="J9196" s="3">
        <v>46184</v>
      </c>
      <c r="K9196">
        <v>1</v>
      </c>
      <c r="L9196">
        <v>293.43</v>
      </c>
      <c r="M9196" s="6">
        <v>0.04</v>
      </c>
      <c r="N9196" s="5">
        <f t="shared" si="286"/>
        <v>293.43</v>
      </c>
      <c r="O9196" s="5">
        <v>234.74400000000003</v>
      </c>
      <c r="P9196" s="7">
        <f t="shared" si="287"/>
        <v>58.685999999999979</v>
      </c>
    </row>
    <row r="9197" spans="1:16" x14ac:dyDescent="0.25">
      <c r="A9197" t="s">
        <v>9645</v>
      </c>
      <c r="B9197" t="s">
        <v>27</v>
      </c>
      <c r="C9197" t="s">
        <v>34</v>
      </c>
      <c r="D9197" t="s">
        <v>53</v>
      </c>
      <c r="E9197" t="s">
        <v>36</v>
      </c>
      <c r="F9197" t="s">
        <v>37</v>
      </c>
      <c r="G9197" t="s">
        <v>166</v>
      </c>
      <c r="H9197" t="s">
        <v>237</v>
      </c>
      <c r="I9197" t="s">
        <v>26</v>
      </c>
      <c r="J9197" s="3">
        <v>46047</v>
      </c>
      <c r="K9197">
        <v>2</v>
      </c>
      <c r="L9197">
        <v>1422.69</v>
      </c>
      <c r="M9197" s="6">
        <v>0.03</v>
      </c>
      <c r="N9197" s="5">
        <f t="shared" si="286"/>
        <v>2845.38</v>
      </c>
      <c r="O9197" s="5">
        <v>2390.1192000000001</v>
      </c>
      <c r="P9197" s="7">
        <f t="shared" si="287"/>
        <v>455.26080000000002</v>
      </c>
    </row>
    <row r="9198" spans="1:16" x14ac:dyDescent="0.25">
      <c r="A9198" t="s">
        <v>9646</v>
      </c>
      <c r="B9198" t="s">
        <v>27</v>
      </c>
      <c r="C9198" t="s">
        <v>104</v>
      </c>
      <c r="D9198" t="s">
        <v>53</v>
      </c>
      <c r="E9198" t="s">
        <v>269</v>
      </c>
      <c r="F9198" t="s">
        <v>270</v>
      </c>
      <c r="G9198" t="s">
        <v>69</v>
      </c>
      <c r="H9198" t="s">
        <v>345</v>
      </c>
      <c r="I9198" t="s">
        <v>18</v>
      </c>
      <c r="J9198" s="3">
        <v>46137</v>
      </c>
      <c r="K9198">
        <v>7</v>
      </c>
      <c r="L9198">
        <v>137.54</v>
      </c>
      <c r="M9198" s="6">
        <v>0.06</v>
      </c>
      <c r="N9198" s="5">
        <f t="shared" si="286"/>
        <v>962.78</v>
      </c>
      <c r="O9198" s="5">
        <v>789.47959999999989</v>
      </c>
      <c r="P9198" s="7">
        <f t="shared" si="287"/>
        <v>173.30040000000008</v>
      </c>
    </row>
    <row r="9199" spans="1:16" x14ac:dyDescent="0.25">
      <c r="A9199" t="s">
        <v>9647</v>
      </c>
      <c r="B9199" t="s">
        <v>27</v>
      </c>
      <c r="C9199" t="s">
        <v>34</v>
      </c>
      <c r="D9199" t="s">
        <v>29</v>
      </c>
      <c r="E9199" t="s">
        <v>392</v>
      </c>
      <c r="F9199" t="s">
        <v>393</v>
      </c>
      <c r="G9199" t="s">
        <v>38</v>
      </c>
      <c r="H9199" t="s">
        <v>39</v>
      </c>
      <c r="I9199" t="s">
        <v>26</v>
      </c>
      <c r="J9199" s="3">
        <v>46260</v>
      </c>
      <c r="K9199">
        <v>7</v>
      </c>
      <c r="L9199">
        <v>1048.17</v>
      </c>
      <c r="M9199" s="6">
        <v>0.02</v>
      </c>
      <c r="N9199" s="5">
        <f t="shared" si="286"/>
        <v>7337.1900000000005</v>
      </c>
      <c r="O9199" s="5">
        <v>6750.2148000000007</v>
      </c>
      <c r="P9199" s="7">
        <f t="shared" si="287"/>
        <v>586.97519999999986</v>
      </c>
    </row>
    <row r="9200" spans="1:16" x14ac:dyDescent="0.25">
      <c r="A9200" t="s">
        <v>9648</v>
      </c>
      <c r="B9200" t="s">
        <v>61</v>
      </c>
      <c r="C9200" t="s">
        <v>62</v>
      </c>
      <c r="D9200" t="s">
        <v>53</v>
      </c>
      <c r="E9200" t="s">
        <v>63</v>
      </c>
      <c r="F9200" t="s">
        <v>64</v>
      </c>
      <c r="G9200" t="s">
        <v>50</v>
      </c>
      <c r="H9200" t="s">
        <v>295</v>
      </c>
      <c r="I9200" t="s">
        <v>26</v>
      </c>
      <c r="J9200" s="3">
        <v>46152</v>
      </c>
      <c r="K9200">
        <v>1</v>
      </c>
      <c r="L9200">
        <v>180.29</v>
      </c>
      <c r="M9200" s="6">
        <v>0.06</v>
      </c>
      <c r="N9200" s="5">
        <f t="shared" si="286"/>
        <v>180.29</v>
      </c>
      <c r="O9200" s="5">
        <v>151.44359999999998</v>
      </c>
      <c r="P9200" s="7">
        <f t="shared" si="287"/>
        <v>28.846400000000017</v>
      </c>
    </row>
    <row r="9201" spans="1:16" x14ac:dyDescent="0.25">
      <c r="A9201" t="s">
        <v>9649</v>
      </c>
      <c r="B9201" t="s">
        <v>11</v>
      </c>
      <c r="C9201" t="s">
        <v>12</v>
      </c>
      <c r="D9201" t="s">
        <v>13</v>
      </c>
      <c r="E9201" t="s">
        <v>129</v>
      </c>
      <c r="F9201" t="s">
        <v>130</v>
      </c>
      <c r="G9201" t="s">
        <v>44</v>
      </c>
      <c r="H9201" t="s">
        <v>244</v>
      </c>
      <c r="I9201" t="s">
        <v>26</v>
      </c>
      <c r="J9201" s="3">
        <v>46328</v>
      </c>
      <c r="K9201">
        <v>6</v>
      </c>
      <c r="L9201">
        <v>1369.41</v>
      </c>
      <c r="M9201" s="6">
        <v>0.08</v>
      </c>
      <c r="N9201" s="5">
        <f t="shared" si="286"/>
        <v>8216.4600000000009</v>
      </c>
      <c r="O9201" s="5">
        <v>6901.8264000000008</v>
      </c>
      <c r="P9201" s="7">
        <f t="shared" si="287"/>
        <v>1314.6336000000001</v>
      </c>
    </row>
    <row r="9202" spans="1:16" x14ac:dyDescent="0.25">
      <c r="A9202" t="s">
        <v>9650</v>
      </c>
      <c r="B9202" t="s">
        <v>40</v>
      </c>
      <c r="C9202" t="s">
        <v>176</v>
      </c>
      <c r="D9202" t="s">
        <v>21</v>
      </c>
      <c r="E9202" t="s">
        <v>177</v>
      </c>
      <c r="F9202" t="s">
        <v>178</v>
      </c>
      <c r="G9202" t="s">
        <v>50</v>
      </c>
      <c r="H9202" t="s">
        <v>214</v>
      </c>
      <c r="I9202" t="s">
        <v>26</v>
      </c>
      <c r="J9202" s="3">
        <v>46226</v>
      </c>
      <c r="K9202">
        <v>2</v>
      </c>
      <c r="L9202">
        <v>746.55</v>
      </c>
      <c r="M9202" s="6">
        <v>0.03</v>
      </c>
      <c r="N9202" s="5">
        <f t="shared" si="286"/>
        <v>1493.1</v>
      </c>
      <c r="O9202" s="5">
        <v>1075.0319999999999</v>
      </c>
      <c r="P9202" s="7">
        <f t="shared" si="287"/>
        <v>418.06799999999998</v>
      </c>
    </row>
    <row r="9203" spans="1:16" x14ac:dyDescent="0.25">
      <c r="A9203" t="s">
        <v>9651</v>
      </c>
      <c r="B9203" t="s">
        <v>99</v>
      </c>
      <c r="C9203" t="s">
        <v>259</v>
      </c>
      <c r="D9203" t="s">
        <v>35</v>
      </c>
      <c r="E9203" t="s">
        <v>420</v>
      </c>
      <c r="F9203" t="s">
        <v>421</v>
      </c>
      <c r="G9203" t="s">
        <v>16</v>
      </c>
      <c r="H9203" t="s">
        <v>199</v>
      </c>
      <c r="I9203" t="s">
        <v>26</v>
      </c>
      <c r="J9203" s="3">
        <v>46113</v>
      </c>
      <c r="K9203">
        <v>3</v>
      </c>
      <c r="L9203">
        <v>122.74</v>
      </c>
      <c r="M9203" s="6">
        <v>0.04</v>
      </c>
      <c r="N9203" s="5">
        <f t="shared" si="286"/>
        <v>368.21999999999997</v>
      </c>
      <c r="O9203" s="5">
        <v>301.94039999999995</v>
      </c>
      <c r="P9203" s="7">
        <f t="shared" si="287"/>
        <v>66.279600000000016</v>
      </c>
    </row>
    <row r="9204" spans="1:16" x14ac:dyDescent="0.25">
      <c r="A9204" t="s">
        <v>9652</v>
      </c>
      <c r="B9204" t="s">
        <v>11</v>
      </c>
      <c r="C9204" t="s">
        <v>135</v>
      </c>
      <c r="D9204" t="s">
        <v>35</v>
      </c>
      <c r="E9204" t="s">
        <v>136</v>
      </c>
      <c r="F9204" t="s">
        <v>137</v>
      </c>
      <c r="G9204" t="s">
        <v>166</v>
      </c>
      <c r="H9204" t="s">
        <v>313</v>
      </c>
      <c r="I9204" t="s">
        <v>26</v>
      </c>
      <c r="J9204" s="3">
        <v>46265</v>
      </c>
      <c r="K9204">
        <v>4</v>
      </c>
      <c r="L9204">
        <v>774.15</v>
      </c>
      <c r="M9204" s="6">
        <v>0.04</v>
      </c>
      <c r="N9204" s="5">
        <f t="shared" si="286"/>
        <v>3096.6</v>
      </c>
      <c r="O9204" s="5">
        <v>2848.8719999999998</v>
      </c>
      <c r="P9204" s="7">
        <f t="shared" si="287"/>
        <v>247.72800000000007</v>
      </c>
    </row>
    <row r="9205" spans="1:16" x14ac:dyDescent="0.25">
      <c r="A9205" t="s">
        <v>9653</v>
      </c>
      <c r="B9205" t="s">
        <v>40</v>
      </c>
      <c r="C9205" t="s">
        <v>79</v>
      </c>
      <c r="D9205" t="s">
        <v>35</v>
      </c>
      <c r="E9205" t="s">
        <v>140</v>
      </c>
      <c r="F9205" t="s">
        <v>141</v>
      </c>
      <c r="G9205" t="s">
        <v>69</v>
      </c>
      <c r="H9205" t="s">
        <v>367</v>
      </c>
      <c r="I9205" t="s">
        <v>18</v>
      </c>
      <c r="J9205" s="3">
        <v>46162</v>
      </c>
      <c r="K9205">
        <v>9</v>
      </c>
      <c r="L9205">
        <v>1339.82</v>
      </c>
      <c r="M9205" s="6">
        <v>0.05</v>
      </c>
      <c r="N9205" s="5">
        <f t="shared" si="286"/>
        <v>12058.38</v>
      </c>
      <c r="O9205" s="5">
        <v>9887.8715999999986</v>
      </c>
      <c r="P9205" s="7">
        <f t="shared" si="287"/>
        <v>2170.5084000000006</v>
      </c>
    </row>
    <row r="9206" spans="1:16" x14ac:dyDescent="0.25">
      <c r="A9206" t="s">
        <v>9654</v>
      </c>
      <c r="B9206" t="s">
        <v>19</v>
      </c>
      <c r="C9206" t="s">
        <v>20</v>
      </c>
      <c r="D9206" t="s">
        <v>53</v>
      </c>
      <c r="E9206" t="s">
        <v>22</v>
      </c>
      <c r="F9206" t="s">
        <v>23</v>
      </c>
      <c r="G9206" t="s">
        <v>74</v>
      </c>
      <c r="H9206" t="s">
        <v>366</v>
      </c>
      <c r="I9206" t="s">
        <v>18</v>
      </c>
      <c r="J9206" s="3">
        <v>46329</v>
      </c>
      <c r="K9206">
        <v>8</v>
      </c>
      <c r="L9206">
        <v>115.81</v>
      </c>
      <c r="M9206" s="6">
        <v>0.09</v>
      </c>
      <c r="N9206" s="5">
        <f t="shared" si="286"/>
        <v>926.48</v>
      </c>
      <c r="O9206" s="5">
        <v>685.59519999999998</v>
      </c>
      <c r="P9206" s="7">
        <f t="shared" si="287"/>
        <v>240.88480000000004</v>
      </c>
    </row>
    <row r="9207" spans="1:16" x14ac:dyDescent="0.25">
      <c r="A9207" t="s">
        <v>9655</v>
      </c>
      <c r="B9207" t="s">
        <v>46</v>
      </c>
      <c r="C9207" t="s">
        <v>52</v>
      </c>
      <c r="D9207" t="s">
        <v>35</v>
      </c>
      <c r="E9207" t="s">
        <v>415</v>
      </c>
      <c r="F9207" t="s">
        <v>416</v>
      </c>
      <c r="G9207" t="s">
        <v>166</v>
      </c>
      <c r="H9207" t="s">
        <v>167</v>
      </c>
      <c r="I9207" t="s">
        <v>18</v>
      </c>
      <c r="J9207" s="3">
        <v>46321</v>
      </c>
      <c r="K9207">
        <v>5</v>
      </c>
      <c r="L9207">
        <v>232.83</v>
      </c>
      <c r="M9207" s="6">
        <v>0.08</v>
      </c>
      <c r="N9207" s="5">
        <f t="shared" si="286"/>
        <v>1164.1500000000001</v>
      </c>
      <c r="O9207" s="5">
        <v>838.18799999999999</v>
      </c>
      <c r="P9207" s="7">
        <f t="shared" si="287"/>
        <v>325.9620000000001</v>
      </c>
    </row>
    <row r="9208" spans="1:16" x14ac:dyDescent="0.25">
      <c r="A9208" t="s">
        <v>9656</v>
      </c>
      <c r="B9208" t="s">
        <v>99</v>
      </c>
      <c r="C9208" t="s">
        <v>319</v>
      </c>
      <c r="D9208" t="s">
        <v>21</v>
      </c>
      <c r="E9208" t="s">
        <v>390</v>
      </c>
      <c r="F9208" t="s">
        <v>391</v>
      </c>
      <c r="G9208" t="s">
        <v>69</v>
      </c>
      <c r="H9208" t="s">
        <v>192</v>
      </c>
      <c r="I9208" t="s">
        <v>18</v>
      </c>
      <c r="J9208" s="3">
        <v>46055</v>
      </c>
      <c r="K9208">
        <v>3</v>
      </c>
      <c r="L9208">
        <v>1202.5899999999999</v>
      </c>
      <c r="M9208" s="6">
        <v>0.02</v>
      </c>
      <c r="N9208" s="5">
        <f t="shared" si="286"/>
        <v>3607.7699999999995</v>
      </c>
      <c r="O9208" s="5">
        <v>2597.5943999999995</v>
      </c>
      <c r="P9208" s="7">
        <f t="shared" si="287"/>
        <v>1010.1756</v>
      </c>
    </row>
    <row r="9209" spans="1:16" x14ac:dyDescent="0.25">
      <c r="A9209" t="s">
        <v>9657</v>
      </c>
      <c r="B9209" t="s">
        <v>46</v>
      </c>
      <c r="C9209" t="s">
        <v>47</v>
      </c>
      <c r="D9209" t="s">
        <v>21</v>
      </c>
      <c r="E9209" t="s">
        <v>343</v>
      </c>
      <c r="F9209" t="s">
        <v>344</v>
      </c>
      <c r="G9209" t="s">
        <v>38</v>
      </c>
      <c r="H9209" t="s">
        <v>168</v>
      </c>
      <c r="I9209" t="s">
        <v>18</v>
      </c>
      <c r="J9209" s="3">
        <v>46288</v>
      </c>
      <c r="K9209">
        <v>3</v>
      </c>
      <c r="L9209">
        <v>1347.76</v>
      </c>
      <c r="M9209" s="6">
        <v>0.03</v>
      </c>
      <c r="N9209" s="5">
        <f t="shared" si="286"/>
        <v>4043.2799999999997</v>
      </c>
      <c r="O9209" s="5">
        <v>3234.6239999999998</v>
      </c>
      <c r="P9209" s="7">
        <f t="shared" si="287"/>
        <v>808.65599999999995</v>
      </c>
    </row>
    <row r="9210" spans="1:16" x14ac:dyDescent="0.25">
      <c r="A9210" t="s">
        <v>9658</v>
      </c>
      <c r="B9210" t="s">
        <v>119</v>
      </c>
      <c r="C9210" t="s">
        <v>157</v>
      </c>
      <c r="D9210" t="s">
        <v>29</v>
      </c>
      <c r="E9210" t="s">
        <v>184</v>
      </c>
      <c r="F9210" t="s">
        <v>185</v>
      </c>
      <c r="G9210" t="s">
        <v>24</v>
      </c>
      <c r="H9210" t="s">
        <v>331</v>
      </c>
      <c r="I9210" t="s">
        <v>26</v>
      </c>
      <c r="J9210" s="3">
        <v>46339</v>
      </c>
      <c r="K9210">
        <v>7</v>
      </c>
      <c r="L9210">
        <v>1173.48</v>
      </c>
      <c r="M9210" s="6">
        <v>0.09</v>
      </c>
      <c r="N9210" s="5">
        <f t="shared" si="286"/>
        <v>8214.36</v>
      </c>
      <c r="O9210" s="5">
        <v>5914.3392000000003</v>
      </c>
      <c r="P9210" s="7">
        <f t="shared" si="287"/>
        <v>2300.0208000000002</v>
      </c>
    </row>
    <row r="9211" spans="1:16" x14ac:dyDescent="0.25">
      <c r="A9211" t="s">
        <v>9659</v>
      </c>
      <c r="B9211" t="s">
        <v>19</v>
      </c>
      <c r="C9211" t="s">
        <v>57</v>
      </c>
      <c r="D9211" t="s">
        <v>13</v>
      </c>
      <c r="E9211" t="s">
        <v>58</v>
      </c>
      <c r="F9211" t="s">
        <v>59</v>
      </c>
      <c r="G9211" t="s">
        <v>50</v>
      </c>
      <c r="H9211" t="s">
        <v>51</v>
      </c>
      <c r="I9211" t="s">
        <v>18</v>
      </c>
      <c r="J9211" s="3">
        <v>46172</v>
      </c>
      <c r="K9211">
        <v>5</v>
      </c>
      <c r="L9211">
        <v>1027.17</v>
      </c>
      <c r="M9211" s="6">
        <v>0.09</v>
      </c>
      <c r="N9211" s="5">
        <f t="shared" si="286"/>
        <v>5135.8500000000004</v>
      </c>
      <c r="O9211" s="5">
        <v>4519.5480000000007</v>
      </c>
      <c r="P9211" s="7">
        <f t="shared" si="287"/>
        <v>616.30199999999968</v>
      </c>
    </row>
    <row r="9212" spans="1:16" x14ac:dyDescent="0.25">
      <c r="A9212" t="s">
        <v>9660</v>
      </c>
      <c r="B9212" t="s">
        <v>46</v>
      </c>
      <c r="C9212" t="s">
        <v>52</v>
      </c>
      <c r="D9212" t="s">
        <v>13</v>
      </c>
      <c r="E9212" t="s">
        <v>339</v>
      </c>
      <c r="F9212" t="s">
        <v>340</v>
      </c>
      <c r="G9212" t="s">
        <v>44</v>
      </c>
      <c r="H9212" t="s">
        <v>244</v>
      </c>
      <c r="I9212" t="s">
        <v>71</v>
      </c>
      <c r="J9212" s="3">
        <v>46313</v>
      </c>
      <c r="K9212">
        <v>4</v>
      </c>
      <c r="L9212">
        <v>134.05000000000001</v>
      </c>
      <c r="M9212" s="6">
        <v>0.02</v>
      </c>
      <c r="N9212" s="5">
        <f t="shared" si="286"/>
        <v>536.20000000000005</v>
      </c>
      <c r="O9212" s="5">
        <v>386.06400000000002</v>
      </c>
      <c r="P9212" s="7">
        <f t="shared" si="287"/>
        <v>150.13600000000002</v>
      </c>
    </row>
    <row r="9213" spans="1:16" x14ac:dyDescent="0.25">
      <c r="A9213" t="s">
        <v>9661</v>
      </c>
      <c r="B9213" t="s">
        <v>99</v>
      </c>
      <c r="C9213" t="s">
        <v>100</v>
      </c>
      <c r="D9213" t="s">
        <v>35</v>
      </c>
      <c r="E9213" t="s">
        <v>271</v>
      </c>
      <c r="F9213" t="s">
        <v>272</v>
      </c>
      <c r="G9213" t="s">
        <v>166</v>
      </c>
      <c r="H9213" t="s">
        <v>309</v>
      </c>
      <c r="I9213" t="s">
        <v>18</v>
      </c>
      <c r="J9213" s="3">
        <v>46287</v>
      </c>
      <c r="K9213">
        <v>5</v>
      </c>
      <c r="L9213">
        <v>504.76</v>
      </c>
      <c r="M9213" s="6">
        <v>0.06</v>
      </c>
      <c r="N9213" s="5">
        <f t="shared" si="286"/>
        <v>2523.8000000000002</v>
      </c>
      <c r="O9213" s="5">
        <v>2069.5160000000001</v>
      </c>
      <c r="P9213" s="7">
        <f t="shared" si="287"/>
        <v>454.28400000000011</v>
      </c>
    </row>
    <row r="9214" spans="1:16" x14ac:dyDescent="0.25">
      <c r="A9214" t="s">
        <v>9662</v>
      </c>
      <c r="B9214" t="s">
        <v>99</v>
      </c>
      <c r="C9214" t="s">
        <v>227</v>
      </c>
      <c r="D9214" t="s">
        <v>35</v>
      </c>
      <c r="E9214" t="s">
        <v>228</v>
      </c>
      <c r="F9214" t="s">
        <v>229</v>
      </c>
      <c r="G9214" t="s">
        <v>50</v>
      </c>
      <c r="H9214" t="s">
        <v>78</v>
      </c>
      <c r="I9214" t="s">
        <v>18</v>
      </c>
      <c r="J9214" s="3">
        <v>46260</v>
      </c>
      <c r="K9214">
        <v>2</v>
      </c>
      <c r="L9214">
        <v>1050.45</v>
      </c>
      <c r="M9214" s="6">
        <v>0.09</v>
      </c>
      <c r="N9214" s="5">
        <f t="shared" si="286"/>
        <v>2100.9</v>
      </c>
      <c r="O9214" s="5">
        <v>1890.8100000000002</v>
      </c>
      <c r="P9214" s="7">
        <f t="shared" si="287"/>
        <v>210.08999999999992</v>
      </c>
    </row>
    <row r="9215" spans="1:16" x14ac:dyDescent="0.25">
      <c r="A9215" t="s">
        <v>9663</v>
      </c>
      <c r="B9215" t="s">
        <v>119</v>
      </c>
      <c r="C9215" t="s">
        <v>173</v>
      </c>
      <c r="D9215" t="s">
        <v>35</v>
      </c>
      <c r="E9215" t="s">
        <v>174</v>
      </c>
      <c r="F9215" t="s">
        <v>173</v>
      </c>
      <c r="G9215" t="s">
        <v>44</v>
      </c>
      <c r="H9215" t="s">
        <v>359</v>
      </c>
      <c r="I9215" t="s">
        <v>18</v>
      </c>
      <c r="J9215" s="3">
        <v>46049</v>
      </c>
      <c r="K9215">
        <v>2</v>
      </c>
      <c r="L9215">
        <v>976.41</v>
      </c>
      <c r="M9215" s="6">
        <v>0.08</v>
      </c>
      <c r="N9215" s="5">
        <f t="shared" si="286"/>
        <v>1952.82</v>
      </c>
      <c r="O9215" s="5">
        <v>1679.4251999999999</v>
      </c>
      <c r="P9215" s="7">
        <f t="shared" si="287"/>
        <v>273.39480000000003</v>
      </c>
    </row>
    <row r="9216" spans="1:16" x14ac:dyDescent="0.25">
      <c r="A9216" t="s">
        <v>9664</v>
      </c>
      <c r="B9216" t="s">
        <v>99</v>
      </c>
      <c r="C9216" t="s">
        <v>238</v>
      </c>
      <c r="D9216" t="s">
        <v>29</v>
      </c>
      <c r="E9216" t="s">
        <v>428</v>
      </c>
      <c r="F9216" t="s">
        <v>429</v>
      </c>
      <c r="G9216" t="s">
        <v>24</v>
      </c>
      <c r="H9216" t="s">
        <v>331</v>
      </c>
      <c r="I9216" t="s">
        <v>26</v>
      </c>
      <c r="J9216" s="3">
        <v>46207</v>
      </c>
      <c r="K9216">
        <v>2</v>
      </c>
      <c r="L9216">
        <v>1067.1199999999999</v>
      </c>
      <c r="M9216" s="6">
        <v>7.0000000000000007E-2</v>
      </c>
      <c r="N9216" s="5">
        <f t="shared" si="286"/>
        <v>2134.2399999999998</v>
      </c>
      <c r="O9216" s="5">
        <v>1707.3919999999998</v>
      </c>
      <c r="P9216" s="7">
        <f t="shared" si="287"/>
        <v>426.84799999999996</v>
      </c>
    </row>
    <row r="9217" spans="1:16" x14ac:dyDescent="0.25">
      <c r="A9217" t="s">
        <v>9665</v>
      </c>
      <c r="B9217" t="s">
        <v>27</v>
      </c>
      <c r="C9217" t="s">
        <v>104</v>
      </c>
      <c r="D9217" t="s">
        <v>35</v>
      </c>
      <c r="E9217" t="s">
        <v>105</v>
      </c>
      <c r="F9217" t="s">
        <v>106</v>
      </c>
      <c r="G9217" t="s">
        <v>166</v>
      </c>
      <c r="H9217" t="s">
        <v>351</v>
      </c>
      <c r="I9217" t="s">
        <v>26</v>
      </c>
      <c r="J9217" s="3">
        <v>46060</v>
      </c>
      <c r="K9217">
        <v>5</v>
      </c>
      <c r="L9217">
        <v>602.35</v>
      </c>
      <c r="M9217" s="6">
        <v>0.1</v>
      </c>
      <c r="N9217" s="5">
        <f t="shared" si="286"/>
        <v>3011.75</v>
      </c>
      <c r="O9217" s="5">
        <v>2409.4</v>
      </c>
      <c r="P9217" s="7">
        <f t="shared" si="287"/>
        <v>602.34999999999991</v>
      </c>
    </row>
    <row r="9218" spans="1:16" x14ac:dyDescent="0.25">
      <c r="A9218" t="s">
        <v>9666</v>
      </c>
      <c r="B9218" t="s">
        <v>19</v>
      </c>
      <c r="C9218" t="s">
        <v>20</v>
      </c>
      <c r="D9218" t="s">
        <v>35</v>
      </c>
      <c r="E9218" t="s">
        <v>108</v>
      </c>
      <c r="F9218" t="s">
        <v>109</v>
      </c>
      <c r="G9218" t="s">
        <v>166</v>
      </c>
      <c r="H9218" t="s">
        <v>273</v>
      </c>
      <c r="I9218" t="s">
        <v>26</v>
      </c>
      <c r="J9218" s="3">
        <v>46232</v>
      </c>
      <c r="K9218">
        <v>7</v>
      </c>
      <c r="L9218">
        <v>1256.08</v>
      </c>
      <c r="M9218" s="6">
        <v>0.05</v>
      </c>
      <c r="N9218" s="5">
        <f t="shared" si="286"/>
        <v>8792.56</v>
      </c>
      <c r="O9218" s="5">
        <v>6858.1967999999997</v>
      </c>
      <c r="P9218" s="7">
        <f t="shared" si="287"/>
        <v>1934.3631999999998</v>
      </c>
    </row>
    <row r="9219" spans="1:16" x14ac:dyDescent="0.25">
      <c r="A9219" t="s">
        <v>9667</v>
      </c>
      <c r="B9219" t="s">
        <v>19</v>
      </c>
      <c r="C9219" t="s">
        <v>20</v>
      </c>
      <c r="D9219" t="s">
        <v>35</v>
      </c>
      <c r="E9219" t="s">
        <v>76</v>
      </c>
      <c r="F9219" t="s">
        <v>77</v>
      </c>
      <c r="G9219" t="s">
        <v>166</v>
      </c>
      <c r="H9219" t="s">
        <v>379</v>
      </c>
      <c r="I9219" t="s">
        <v>26</v>
      </c>
      <c r="J9219" s="3">
        <v>46375</v>
      </c>
      <c r="K9219">
        <v>5</v>
      </c>
      <c r="L9219">
        <v>1342.76</v>
      </c>
      <c r="M9219" s="6">
        <v>0.08</v>
      </c>
      <c r="N9219" s="5">
        <f t="shared" ref="N9219:N9282" si="288">K9219*L9219</f>
        <v>6713.8</v>
      </c>
      <c r="O9219" s="5">
        <v>4833.9359999999997</v>
      </c>
      <c r="P9219" s="7">
        <f t="shared" ref="P9219:P9282" si="289">N9219-O9219</f>
        <v>1879.8640000000005</v>
      </c>
    </row>
    <row r="9220" spans="1:16" x14ac:dyDescent="0.25">
      <c r="A9220" t="s">
        <v>9668</v>
      </c>
      <c r="B9220" t="s">
        <v>19</v>
      </c>
      <c r="C9220" t="s">
        <v>57</v>
      </c>
      <c r="D9220" t="s">
        <v>13</v>
      </c>
      <c r="E9220" t="s">
        <v>133</v>
      </c>
      <c r="F9220" t="s">
        <v>134</v>
      </c>
      <c r="G9220" t="s">
        <v>16</v>
      </c>
      <c r="H9220" t="s">
        <v>56</v>
      </c>
      <c r="I9220" t="s">
        <v>71</v>
      </c>
      <c r="J9220" s="3">
        <v>46295</v>
      </c>
      <c r="K9220">
        <v>8</v>
      </c>
      <c r="L9220">
        <v>1448.18</v>
      </c>
      <c r="M9220" s="6">
        <v>7.0000000000000007E-2</v>
      </c>
      <c r="N9220" s="5">
        <f t="shared" si="288"/>
        <v>11585.44</v>
      </c>
      <c r="O9220" s="5">
        <v>10195.1872</v>
      </c>
      <c r="P9220" s="7">
        <f t="shared" si="289"/>
        <v>1390.2528000000002</v>
      </c>
    </row>
    <row r="9221" spans="1:16" x14ac:dyDescent="0.25">
      <c r="A9221" t="s">
        <v>9669</v>
      </c>
      <c r="B9221" t="s">
        <v>119</v>
      </c>
      <c r="C9221" t="s">
        <v>173</v>
      </c>
      <c r="D9221" t="s">
        <v>53</v>
      </c>
      <c r="E9221" t="s">
        <v>210</v>
      </c>
      <c r="F9221" t="s">
        <v>211</v>
      </c>
      <c r="G9221" t="s">
        <v>50</v>
      </c>
      <c r="H9221" t="s">
        <v>406</v>
      </c>
      <c r="I9221" t="s">
        <v>26</v>
      </c>
      <c r="J9221" s="3">
        <v>46154</v>
      </c>
      <c r="K9221">
        <v>9</v>
      </c>
      <c r="L9221">
        <v>61.14</v>
      </c>
      <c r="M9221" s="6">
        <v>0.05</v>
      </c>
      <c r="N9221" s="5">
        <f t="shared" si="288"/>
        <v>550.26</v>
      </c>
      <c r="O9221" s="5">
        <v>451.21319999999997</v>
      </c>
      <c r="P9221" s="7">
        <f t="shared" si="289"/>
        <v>99.046800000000019</v>
      </c>
    </row>
    <row r="9222" spans="1:16" x14ac:dyDescent="0.25">
      <c r="A9222" t="s">
        <v>9670</v>
      </c>
      <c r="B9222" t="s">
        <v>119</v>
      </c>
      <c r="C9222" t="s">
        <v>173</v>
      </c>
      <c r="D9222" t="s">
        <v>35</v>
      </c>
      <c r="E9222" t="s">
        <v>210</v>
      </c>
      <c r="F9222" t="s">
        <v>211</v>
      </c>
      <c r="G9222" t="s">
        <v>74</v>
      </c>
      <c r="H9222" t="s">
        <v>127</v>
      </c>
      <c r="I9222" t="s">
        <v>26</v>
      </c>
      <c r="J9222" s="3">
        <v>46338</v>
      </c>
      <c r="K9222">
        <v>9</v>
      </c>
      <c r="L9222">
        <v>314.02</v>
      </c>
      <c r="M9222" s="6">
        <v>0.06</v>
      </c>
      <c r="N9222" s="5">
        <f t="shared" si="288"/>
        <v>2826.18</v>
      </c>
      <c r="O9222" s="5">
        <v>2656.6091999999999</v>
      </c>
      <c r="P9222" s="7">
        <f t="shared" si="289"/>
        <v>169.57079999999996</v>
      </c>
    </row>
    <row r="9223" spans="1:16" x14ac:dyDescent="0.25">
      <c r="A9223" t="s">
        <v>9671</v>
      </c>
      <c r="B9223" t="s">
        <v>61</v>
      </c>
      <c r="C9223" t="s">
        <v>221</v>
      </c>
      <c r="D9223" t="s">
        <v>21</v>
      </c>
      <c r="E9223" t="s">
        <v>222</v>
      </c>
      <c r="F9223" t="s">
        <v>223</v>
      </c>
      <c r="G9223" t="s">
        <v>32</v>
      </c>
      <c r="H9223" t="s">
        <v>278</v>
      </c>
      <c r="I9223" t="s">
        <v>18</v>
      </c>
      <c r="J9223" s="3">
        <v>46329</v>
      </c>
      <c r="K9223">
        <v>3</v>
      </c>
      <c r="L9223">
        <v>1076.33</v>
      </c>
      <c r="M9223" s="6">
        <v>0.09</v>
      </c>
      <c r="N9223" s="5">
        <f t="shared" si="288"/>
        <v>3228.99</v>
      </c>
      <c r="O9223" s="5">
        <v>2583.192</v>
      </c>
      <c r="P9223" s="7">
        <f t="shared" si="289"/>
        <v>645.79799999999977</v>
      </c>
    </row>
    <row r="9224" spans="1:16" x14ac:dyDescent="0.25">
      <c r="A9224" t="s">
        <v>9672</v>
      </c>
      <c r="B9224" t="s">
        <v>19</v>
      </c>
      <c r="C9224" t="s">
        <v>57</v>
      </c>
      <c r="D9224" t="s">
        <v>13</v>
      </c>
      <c r="E9224" t="s">
        <v>248</v>
      </c>
      <c r="F9224" t="s">
        <v>249</v>
      </c>
      <c r="G9224" t="s">
        <v>166</v>
      </c>
      <c r="H9224" t="s">
        <v>309</v>
      </c>
      <c r="I9224" t="s">
        <v>26</v>
      </c>
      <c r="J9224" s="3">
        <v>46368</v>
      </c>
      <c r="K9224">
        <v>6</v>
      </c>
      <c r="L9224">
        <v>1050.22</v>
      </c>
      <c r="M9224" s="6">
        <v>0.03</v>
      </c>
      <c r="N9224" s="5">
        <f t="shared" si="288"/>
        <v>6301.32</v>
      </c>
      <c r="O9224" s="5">
        <v>5293.1088</v>
      </c>
      <c r="P9224" s="7">
        <f t="shared" si="289"/>
        <v>1008.2111999999997</v>
      </c>
    </row>
    <row r="9225" spans="1:16" x14ac:dyDescent="0.25">
      <c r="A9225" t="s">
        <v>9673</v>
      </c>
      <c r="B9225" t="s">
        <v>99</v>
      </c>
      <c r="C9225" t="s">
        <v>238</v>
      </c>
      <c r="D9225" t="s">
        <v>53</v>
      </c>
      <c r="E9225" t="s">
        <v>239</v>
      </c>
      <c r="F9225" t="s">
        <v>240</v>
      </c>
      <c r="G9225" t="s">
        <v>65</v>
      </c>
      <c r="H9225" t="s">
        <v>66</v>
      </c>
      <c r="I9225" t="s">
        <v>18</v>
      </c>
      <c r="J9225" s="3">
        <v>46282</v>
      </c>
      <c r="K9225">
        <v>1</v>
      </c>
      <c r="L9225">
        <v>748.3</v>
      </c>
      <c r="M9225" s="6">
        <v>0.06</v>
      </c>
      <c r="N9225" s="5">
        <f t="shared" si="288"/>
        <v>748.3</v>
      </c>
      <c r="O9225" s="5">
        <v>523.80999999999995</v>
      </c>
      <c r="P9225" s="7">
        <f t="shared" si="289"/>
        <v>224.49</v>
      </c>
    </row>
    <row r="9226" spans="1:16" x14ac:dyDescent="0.25">
      <c r="A9226" t="s">
        <v>9674</v>
      </c>
      <c r="B9226" t="s">
        <v>99</v>
      </c>
      <c r="C9226" t="s">
        <v>238</v>
      </c>
      <c r="D9226" t="s">
        <v>29</v>
      </c>
      <c r="E9226" t="s">
        <v>239</v>
      </c>
      <c r="F9226" t="s">
        <v>240</v>
      </c>
      <c r="G9226" t="s">
        <v>38</v>
      </c>
      <c r="H9226" t="s">
        <v>107</v>
      </c>
      <c r="I9226" t="s">
        <v>26</v>
      </c>
      <c r="J9226" s="3">
        <v>46250</v>
      </c>
      <c r="K9226">
        <v>9</v>
      </c>
      <c r="L9226">
        <v>20.9</v>
      </c>
      <c r="M9226" s="6">
        <v>0.02</v>
      </c>
      <c r="N9226" s="5">
        <f t="shared" si="288"/>
        <v>188.1</v>
      </c>
      <c r="O9226" s="5">
        <v>169.29</v>
      </c>
      <c r="P9226" s="7">
        <f t="shared" si="289"/>
        <v>18.810000000000002</v>
      </c>
    </row>
    <row r="9227" spans="1:16" x14ac:dyDescent="0.25">
      <c r="A9227" t="s">
        <v>9675</v>
      </c>
      <c r="B9227" t="s">
        <v>61</v>
      </c>
      <c r="C9227" t="s">
        <v>62</v>
      </c>
      <c r="D9227" t="s">
        <v>35</v>
      </c>
      <c r="E9227" t="s">
        <v>187</v>
      </c>
      <c r="F9227" t="s">
        <v>188</v>
      </c>
      <c r="G9227" t="s">
        <v>44</v>
      </c>
      <c r="H9227" t="s">
        <v>244</v>
      </c>
      <c r="I9227" t="s">
        <v>18</v>
      </c>
      <c r="J9227" s="3">
        <v>46037</v>
      </c>
      <c r="K9227">
        <v>3</v>
      </c>
      <c r="L9227">
        <v>109.19</v>
      </c>
      <c r="M9227" s="6">
        <v>0.09</v>
      </c>
      <c r="N9227" s="5">
        <f t="shared" si="288"/>
        <v>327.57</v>
      </c>
      <c r="O9227" s="5">
        <v>314.46719999999999</v>
      </c>
      <c r="P9227" s="7">
        <f t="shared" si="289"/>
        <v>13.102800000000002</v>
      </c>
    </row>
    <row r="9228" spans="1:16" x14ac:dyDescent="0.25">
      <c r="A9228" t="s">
        <v>9676</v>
      </c>
      <c r="B9228" t="s">
        <v>119</v>
      </c>
      <c r="C9228" t="s">
        <v>157</v>
      </c>
      <c r="D9228" t="s">
        <v>13</v>
      </c>
      <c r="E9228" t="s">
        <v>158</v>
      </c>
      <c r="F9228" t="s">
        <v>159</v>
      </c>
      <c r="G9228" t="s">
        <v>166</v>
      </c>
      <c r="H9228" t="s">
        <v>273</v>
      </c>
      <c r="I9228" t="s">
        <v>18</v>
      </c>
      <c r="J9228" s="3">
        <v>46126</v>
      </c>
      <c r="K9228">
        <v>8</v>
      </c>
      <c r="L9228">
        <v>1366.4</v>
      </c>
      <c r="M9228" s="6">
        <v>7.0000000000000007E-2</v>
      </c>
      <c r="N9228" s="5">
        <f t="shared" si="288"/>
        <v>10931.2</v>
      </c>
      <c r="O9228" s="5">
        <v>9838.0800000000017</v>
      </c>
      <c r="P9228" s="7">
        <f t="shared" si="289"/>
        <v>1093.119999999999</v>
      </c>
    </row>
    <row r="9229" spans="1:16" x14ac:dyDescent="0.25">
      <c r="A9229" t="s">
        <v>9677</v>
      </c>
      <c r="B9229" t="s">
        <v>19</v>
      </c>
      <c r="C9229" t="s">
        <v>57</v>
      </c>
      <c r="D9229" t="s">
        <v>53</v>
      </c>
      <c r="E9229" t="s">
        <v>133</v>
      </c>
      <c r="F9229" t="s">
        <v>134</v>
      </c>
      <c r="G9229" t="s">
        <v>166</v>
      </c>
      <c r="H9229" t="s">
        <v>182</v>
      </c>
      <c r="I9229" t="s">
        <v>18</v>
      </c>
      <c r="J9229" s="3">
        <v>46383</v>
      </c>
      <c r="K9229">
        <v>4</v>
      </c>
      <c r="L9229">
        <v>713.4</v>
      </c>
      <c r="M9229" s="6">
        <v>0.05</v>
      </c>
      <c r="N9229" s="5">
        <f t="shared" si="288"/>
        <v>2853.6</v>
      </c>
      <c r="O9229" s="5">
        <v>2568.2399999999998</v>
      </c>
      <c r="P9229" s="7">
        <f t="shared" si="289"/>
        <v>285.36000000000013</v>
      </c>
    </row>
    <row r="9230" spans="1:16" x14ac:dyDescent="0.25">
      <c r="A9230" t="s">
        <v>9678</v>
      </c>
      <c r="B9230" t="s">
        <v>40</v>
      </c>
      <c r="C9230" t="s">
        <v>176</v>
      </c>
      <c r="D9230" t="s">
        <v>35</v>
      </c>
      <c r="E9230" t="s">
        <v>177</v>
      </c>
      <c r="F9230" t="s">
        <v>178</v>
      </c>
      <c r="G9230" t="s">
        <v>74</v>
      </c>
      <c r="H9230" t="s">
        <v>147</v>
      </c>
      <c r="I9230" t="s">
        <v>26</v>
      </c>
      <c r="J9230" s="3">
        <v>46319</v>
      </c>
      <c r="K9230">
        <v>3</v>
      </c>
      <c r="L9230">
        <v>864.12</v>
      </c>
      <c r="M9230" s="6">
        <v>0.08</v>
      </c>
      <c r="N9230" s="5">
        <f t="shared" si="288"/>
        <v>2592.36</v>
      </c>
      <c r="O9230" s="5">
        <v>1866.4992</v>
      </c>
      <c r="P9230" s="7">
        <f t="shared" si="289"/>
        <v>725.86080000000015</v>
      </c>
    </row>
    <row r="9231" spans="1:16" x14ac:dyDescent="0.25">
      <c r="A9231" t="s">
        <v>9679</v>
      </c>
      <c r="B9231" t="s">
        <v>46</v>
      </c>
      <c r="C9231" t="s">
        <v>90</v>
      </c>
      <c r="D9231" t="s">
        <v>53</v>
      </c>
      <c r="E9231" t="s">
        <v>144</v>
      </c>
      <c r="F9231" t="s">
        <v>145</v>
      </c>
      <c r="G9231" t="s">
        <v>24</v>
      </c>
      <c r="H9231" t="s">
        <v>204</v>
      </c>
      <c r="I9231" t="s">
        <v>18</v>
      </c>
      <c r="J9231" s="3">
        <v>46178</v>
      </c>
      <c r="K9231">
        <v>7</v>
      </c>
      <c r="L9231">
        <v>271</v>
      </c>
      <c r="M9231" s="6">
        <v>0.04</v>
      </c>
      <c r="N9231" s="5">
        <f t="shared" si="288"/>
        <v>1897</v>
      </c>
      <c r="O9231" s="5">
        <v>1631.42</v>
      </c>
      <c r="P9231" s="7">
        <f t="shared" si="289"/>
        <v>265.57999999999993</v>
      </c>
    </row>
    <row r="9232" spans="1:16" x14ac:dyDescent="0.25">
      <c r="A9232" t="s">
        <v>9680</v>
      </c>
      <c r="B9232" t="s">
        <v>46</v>
      </c>
      <c r="C9232" t="s">
        <v>90</v>
      </c>
      <c r="D9232" t="s">
        <v>29</v>
      </c>
      <c r="E9232" t="s">
        <v>91</v>
      </c>
      <c r="F9232" t="s">
        <v>92</v>
      </c>
      <c r="G9232" t="s">
        <v>166</v>
      </c>
      <c r="H9232" t="s">
        <v>167</v>
      </c>
      <c r="I9232" t="s">
        <v>26</v>
      </c>
      <c r="J9232" s="3">
        <v>46308</v>
      </c>
      <c r="K9232">
        <v>1</v>
      </c>
      <c r="L9232">
        <v>1207.82</v>
      </c>
      <c r="M9232" s="6">
        <v>0.06</v>
      </c>
      <c r="N9232" s="5">
        <f t="shared" si="288"/>
        <v>1207.82</v>
      </c>
      <c r="O9232" s="5">
        <v>893.78679999999997</v>
      </c>
      <c r="P9232" s="7">
        <f t="shared" si="289"/>
        <v>314.03319999999997</v>
      </c>
    </row>
    <row r="9233" spans="1:16" x14ac:dyDescent="0.25">
      <c r="A9233" t="s">
        <v>9681</v>
      </c>
      <c r="B9233" t="s">
        <v>61</v>
      </c>
      <c r="C9233" t="s">
        <v>62</v>
      </c>
      <c r="D9233" t="s">
        <v>21</v>
      </c>
      <c r="E9233" t="s">
        <v>63</v>
      </c>
      <c r="F9233" t="s">
        <v>64</v>
      </c>
      <c r="G9233" t="s">
        <v>50</v>
      </c>
      <c r="H9233" t="s">
        <v>406</v>
      </c>
      <c r="I9233" t="s">
        <v>26</v>
      </c>
      <c r="J9233" s="3">
        <v>46322</v>
      </c>
      <c r="K9233">
        <v>6</v>
      </c>
      <c r="L9233">
        <v>918.54</v>
      </c>
      <c r="M9233" s="6">
        <v>0.05</v>
      </c>
      <c r="N9233" s="5">
        <f t="shared" si="288"/>
        <v>5511.24</v>
      </c>
      <c r="O9233" s="5">
        <v>5180.5655999999999</v>
      </c>
      <c r="P9233" s="7">
        <f t="shared" si="289"/>
        <v>330.67439999999988</v>
      </c>
    </row>
    <row r="9234" spans="1:16" x14ac:dyDescent="0.25">
      <c r="A9234" t="s">
        <v>9682</v>
      </c>
      <c r="B9234" t="s">
        <v>27</v>
      </c>
      <c r="C9234" t="s">
        <v>104</v>
      </c>
      <c r="D9234" t="s">
        <v>29</v>
      </c>
      <c r="E9234" t="s">
        <v>160</v>
      </c>
      <c r="F9234" t="s">
        <v>161</v>
      </c>
      <c r="G9234" t="s">
        <v>166</v>
      </c>
      <c r="H9234" t="s">
        <v>379</v>
      </c>
      <c r="I9234" t="s">
        <v>26</v>
      </c>
      <c r="J9234" s="3">
        <v>46188</v>
      </c>
      <c r="K9234">
        <v>2</v>
      </c>
      <c r="L9234">
        <v>91.33</v>
      </c>
      <c r="M9234" s="6">
        <v>0.1</v>
      </c>
      <c r="N9234" s="5">
        <f t="shared" si="288"/>
        <v>182.66</v>
      </c>
      <c r="O9234" s="5">
        <v>138.82159999999999</v>
      </c>
      <c r="P9234" s="7">
        <f t="shared" si="289"/>
        <v>43.838400000000007</v>
      </c>
    </row>
    <row r="9235" spans="1:16" x14ac:dyDescent="0.25">
      <c r="A9235" t="s">
        <v>9683</v>
      </c>
      <c r="B9235" t="s">
        <v>46</v>
      </c>
      <c r="C9235" t="s">
        <v>52</v>
      </c>
      <c r="D9235" t="s">
        <v>53</v>
      </c>
      <c r="E9235" t="s">
        <v>72</v>
      </c>
      <c r="F9235" t="s">
        <v>73</v>
      </c>
      <c r="G9235" t="s">
        <v>32</v>
      </c>
      <c r="H9235" t="s">
        <v>198</v>
      </c>
      <c r="I9235" t="s">
        <v>18</v>
      </c>
      <c r="J9235" s="3">
        <v>46237</v>
      </c>
      <c r="K9235">
        <v>2</v>
      </c>
      <c r="L9235">
        <v>167.98</v>
      </c>
      <c r="M9235" s="6">
        <v>0.06</v>
      </c>
      <c r="N9235" s="5">
        <f t="shared" si="288"/>
        <v>335.96</v>
      </c>
      <c r="O9235" s="5">
        <v>275.48719999999997</v>
      </c>
      <c r="P9235" s="7">
        <f t="shared" si="289"/>
        <v>60.472800000000007</v>
      </c>
    </row>
    <row r="9236" spans="1:16" x14ac:dyDescent="0.25">
      <c r="A9236" t="s">
        <v>9684</v>
      </c>
      <c r="B9236" t="s">
        <v>27</v>
      </c>
      <c r="C9236" t="s">
        <v>34</v>
      </c>
      <c r="D9236" t="s">
        <v>13</v>
      </c>
      <c r="E9236" t="s">
        <v>36</v>
      </c>
      <c r="F9236" t="s">
        <v>37</v>
      </c>
      <c r="G9236" t="s">
        <v>24</v>
      </c>
      <c r="H9236" t="s">
        <v>25</v>
      </c>
      <c r="I9236" t="s">
        <v>26</v>
      </c>
      <c r="J9236" s="3">
        <v>46268</v>
      </c>
      <c r="K9236">
        <v>9</v>
      </c>
      <c r="L9236">
        <v>925.98</v>
      </c>
      <c r="M9236" s="6">
        <v>0.1</v>
      </c>
      <c r="N9236" s="5">
        <f t="shared" si="288"/>
        <v>8333.82</v>
      </c>
      <c r="O9236" s="5">
        <v>5833.6739999999991</v>
      </c>
      <c r="P9236" s="7">
        <f t="shared" si="289"/>
        <v>2500.1460000000006</v>
      </c>
    </row>
    <row r="9237" spans="1:16" x14ac:dyDescent="0.25">
      <c r="A9237" t="s">
        <v>9685</v>
      </c>
      <c r="B9237" t="s">
        <v>61</v>
      </c>
      <c r="C9237" t="s">
        <v>62</v>
      </c>
      <c r="D9237" t="s">
        <v>21</v>
      </c>
      <c r="E9237" t="s">
        <v>434</v>
      </c>
      <c r="F9237" t="s">
        <v>435</v>
      </c>
      <c r="G9237" t="s">
        <v>24</v>
      </c>
      <c r="H9237" t="s">
        <v>368</v>
      </c>
      <c r="I9237" t="s">
        <v>18</v>
      </c>
      <c r="J9237" s="3">
        <v>46257</v>
      </c>
      <c r="K9237">
        <v>2</v>
      </c>
      <c r="L9237">
        <v>673.68</v>
      </c>
      <c r="M9237" s="6">
        <v>0.08</v>
      </c>
      <c r="N9237" s="5">
        <f t="shared" si="288"/>
        <v>1347.36</v>
      </c>
      <c r="O9237" s="5">
        <v>1050.9407999999999</v>
      </c>
      <c r="P9237" s="7">
        <f t="shared" si="289"/>
        <v>296.41920000000005</v>
      </c>
    </row>
    <row r="9238" spans="1:16" x14ac:dyDescent="0.25">
      <c r="A9238" t="s">
        <v>9686</v>
      </c>
      <c r="B9238" t="s">
        <v>46</v>
      </c>
      <c r="C9238" t="s">
        <v>52</v>
      </c>
      <c r="D9238" t="s">
        <v>21</v>
      </c>
      <c r="E9238" t="s">
        <v>440</v>
      </c>
      <c r="F9238" t="s">
        <v>441</v>
      </c>
      <c r="G9238" t="s">
        <v>50</v>
      </c>
      <c r="H9238" t="s">
        <v>406</v>
      </c>
      <c r="I9238" t="s">
        <v>26</v>
      </c>
      <c r="J9238" s="3">
        <v>46314</v>
      </c>
      <c r="K9238">
        <v>1</v>
      </c>
      <c r="L9238">
        <v>477.44</v>
      </c>
      <c r="M9238" s="6">
        <v>0.06</v>
      </c>
      <c r="N9238" s="5">
        <f t="shared" si="288"/>
        <v>477.44</v>
      </c>
      <c r="O9238" s="5">
        <v>381.952</v>
      </c>
      <c r="P9238" s="7">
        <f t="shared" si="289"/>
        <v>95.488</v>
      </c>
    </row>
    <row r="9239" spans="1:16" x14ac:dyDescent="0.25">
      <c r="A9239" t="s">
        <v>9687</v>
      </c>
      <c r="B9239" t="s">
        <v>119</v>
      </c>
      <c r="C9239" t="s">
        <v>120</v>
      </c>
      <c r="D9239" t="s">
        <v>53</v>
      </c>
      <c r="E9239" t="s">
        <v>121</v>
      </c>
      <c r="F9239" t="s">
        <v>122</v>
      </c>
      <c r="G9239" t="s">
        <v>65</v>
      </c>
      <c r="H9239" t="s">
        <v>326</v>
      </c>
      <c r="I9239" t="s">
        <v>26</v>
      </c>
      <c r="J9239" s="3">
        <v>46027</v>
      </c>
      <c r="K9239">
        <v>2</v>
      </c>
      <c r="L9239">
        <v>530.32000000000005</v>
      </c>
      <c r="M9239" s="6">
        <v>0.06</v>
      </c>
      <c r="N9239" s="5">
        <f t="shared" si="288"/>
        <v>1060.6400000000001</v>
      </c>
      <c r="O9239" s="5">
        <v>890.93760000000009</v>
      </c>
      <c r="P9239" s="7">
        <f t="shared" si="289"/>
        <v>169.70240000000001</v>
      </c>
    </row>
    <row r="9240" spans="1:16" x14ac:dyDescent="0.25">
      <c r="A9240" t="s">
        <v>9688</v>
      </c>
      <c r="B9240" t="s">
        <v>40</v>
      </c>
      <c r="C9240" t="s">
        <v>163</v>
      </c>
      <c r="D9240" t="s">
        <v>29</v>
      </c>
      <c r="E9240" t="s">
        <v>306</v>
      </c>
      <c r="F9240" t="s">
        <v>307</v>
      </c>
      <c r="G9240" t="s">
        <v>69</v>
      </c>
      <c r="H9240" t="s">
        <v>293</v>
      </c>
      <c r="I9240" t="s">
        <v>26</v>
      </c>
      <c r="J9240" s="3">
        <v>46061</v>
      </c>
      <c r="K9240">
        <v>8</v>
      </c>
      <c r="L9240">
        <v>760.99</v>
      </c>
      <c r="M9240" s="6">
        <v>0.05</v>
      </c>
      <c r="N9240" s="5">
        <f t="shared" si="288"/>
        <v>6087.92</v>
      </c>
      <c r="O9240" s="5">
        <v>4870.3360000000002</v>
      </c>
      <c r="P9240" s="7">
        <f t="shared" si="289"/>
        <v>1217.5839999999998</v>
      </c>
    </row>
    <row r="9241" spans="1:16" x14ac:dyDescent="0.25">
      <c r="A9241" t="s">
        <v>9689</v>
      </c>
      <c r="B9241" t="s">
        <v>99</v>
      </c>
      <c r="C9241" t="s">
        <v>100</v>
      </c>
      <c r="D9241" t="s">
        <v>13</v>
      </c>
      <c r="E9241" t="s">
        <v>394</v>
      </c>
      <c r="F9241" t="s">
        <v>395</v>
      </c>
      <c r="G9241" t="s">
        <v>74</v>
      </c>
      <c r="H9241" t="s">
        <v>186</v>
      </c>
      <c r="I9241" t="s">
        <v>26</v>
      </c>
      <c r="J9241" s="3">
        <v>46161</v>
      </c>
      <c r="K9241">
        <v>4</v>
      </c>
      <c r="L9241">
        <v>1216.56</v>
      </c>
      <c r="M9241" s="6">
        <v>0.02</v>
      </c>
      <c r="N9241" s="5">
        <f t="shared" si="288"/>
        <v>4866.24</v>
      </c>
      <c r="O9241" s="5">
        <v>4282.2911999999997</v>
      </c>
      <c r="P9241" s="7">
        <f t="shared" si="289"/>
        <v>583.94880000000012</v>
      </c>
    </row>
    <row r="9242" spans="1:16" x14ac:dyDescent="0.25">
      <c r="A9242" t="s">
        <v>9690</v>
      </c>
      <c r="B9242" t="s">
        <v>40</v>
      </c>
      <c r="C9242" t="s">
        <v>163</v>
      </c>
      <c r="D9242" t="s">
        <v>35</v>
      </c>
      <c r="E9242" t="s">
        <v>164</v>
      </c>
      <c r="F9242" t="s">
        <v>165</v>
      </c>
      <c r="G9242" t="s">
        <v>44</v>
      </c>
      <c r="H9242" t="s">
        <v>60</v>
      </c>
      <c r="I9242" t="s">
        <v>71</v>
      </c>
      <c r="J9242" s="3">
        <v>46243</v>
      </c>
      <c r="K9242">
        <v>5</v>
      </c>
      <c r="L9242">
        <v>305.23</v>
      </c>
      <c r="M9242" s="6">
        <v>0.03</v>
      </c>
      <c r="N9242" s="5">
        <f t="shared" si="288"/>
        <v>1526.15</v>
      </c>
      <c r="O9242" s="5">
        <v>1465.104</v>
      </c>
      <c r="P9242" s="7">
        <f t="shared" si="289"/>
        <v>61.046000000000049</v>
      </c>
    </row>
    <row r="9243" spans="1:16" x14ac:dyDescent="0.25">
      <c r="A9243" t="s">
        <v>9691</v>
      </c>
      <c r="B9243" t="s">
        <v>119</v>
      </c>
      <c r="C9243" t="s">
        <v>157</v>
      </c>
      <c r="D9243" t="s">
        <v>35</v>
      </c>
      <c r="E9243" t="s">
        <v>242</v>
      </c>
      <c r="F9243" t="s">
        <v>243</v>
      </c>
      <c r="G9243" t="s">
        <v>69</v>
      </c>
      <c r="H9243" t="s">
        <v>89</v>
      </c>
      <c r="I9243" t="s">
        <v>26</v>
      </c>
      <c r="J9243" s="3">
        <v>46241</v>
      </c>
      <c r="K9243">
        <v>1</v>
      </c>
      <c r="L9243">
        <v>204.19</v>
      </c>
      <c r="M9243" s="6">
        <v>0.05</v>
      </c>
      <c r="N9243" s="5">
        <f t="shared" si="288"/>
        <v>204.19</v>
      </c>
      <c r="O9243" s="5">
        <v>167.4358</v>
      </c>
      <c r="P9243" s="7">
        <f t="shared" si="289"/>
        <v>36.754199999999997</v>
      </c>
    </row>
    <row r="9244" spans="1:16" x14ac:dyDescent="0.25">
      <c r="A9244" t="s">
        <v>9692</v>
      </c>
      <c r="B9244" t="s">
        <v>119</v>
      </c>
      <c r="C9244" t="s">
        <v>173</v>
      </c>
      <c r="D9244" t="s">
        <v>35</v>
      </c>
      <c r="E9244" t="s">
        <v>174</v>
      </c>
      <c r="F9244" t="s">
        <v>173</v>
      </c>
      <c r="G9244" t="s">
        <v>38</v>
      </c>
      <c r="H9244" t="s">
        <v>290</v>
      </c>
      <c r="I9244" t="s">
        <v>26</v>
      </c>
      <c r="J9244" s="3">
        <v>46368</v>
      </c>
      <c r="K9244">
        <v>8</v>
      </c>
      <c r="L9244">
        <v>776.59</v>
      </c>
      <c r="M9244" s="6">
        <v>0.1</v>
      </c>
      <c r="N9244" s="5">
        <f t="shared" si="288"/>
        <v>6212.72</v>
      </c>
      <c r="O9244" s="5">
        <v>5591.4480000000003</v>
      </c>
      <c r="P9244" s="7">
        <f t="shared" si="289"/>
        <v>621.27199999999993</v>
      </c>
    </row>
    <row r="9245" spans="1:16" x14ac:dyDescent="0.25">
      <c r="A9245" t="s">
        <v>9693</v>
      </c>
      <c r="B9245" t="s">
        <v>61</v>
      </c>
      <c r="C9245" t="s">
        <v>94</v>
      </c>
      <c r="D9245" t="s">
        <v>13</v>
      </c>
      <c r="E9245" t="s">
        <v>95</v>
      </c>
      <c r="F9245" t="s">
        <v>96</v>
      </c>
      <c r="G9245" t="s">
        <v>24</v>
      </c>
      <c r="H9245" t="s">
        <v>258</v>
      </c>
      <c r="I9245" t="s">
        <v>26</v>
      </c>
      <c r="J9245" s="3">
        <v>46047</v>
      </c>
      <c r="K9245">
        <v>2</v>
      </c>
      <c r="L9245">
        <v>299.25</v>
      </c>
      <c r="M9245" s="6">
        <v>0.1</v>
      </c>
      <c r="N9245" s="5">
        <f t="shared" si="288"/>
        <v>598.5</v>
      </c>
      <c r="O9245" s="5">
        <v>538.65</v>
      </c>
      <c r="P9245" s="7">
        <f t="shared" si="289"/>
        <v>59.850000000000023</v>
      </c>
    </row>
    <row r="9246" spans="1:16" x14ac:dyDescent="0.25">
      <c r="A9246" t="s">
        <v>9694</v>
      </c>
      <c r="B9246" t="s">
        <v>46</v>
      </c>
      <c r="C9246" t="s">
        <v>124</v>
      </c>
      <c r="D9246" t="s">
        <v>35</v>
      </c>
      <c r="E9246" t="s">
        <v>327</v>
      </c>
      <c r="F9246" t="s">
        <v>328</v>
      </c>
      <c r="G9246" t="s">
        <v>24</v>
      </c>
      <c r="H9246" t="s">
        <v>318</v>
      </c>
      <c r="I9246" t="s">
        <v>71</v>
      </c>
      <c r="J9246" s="3">
        <v>46375</v>
      </c>
      <c r="K9246">
        <v>3</v>
      </c>
      <c r="L9246">
        <v>772.76</v>
      </c>
      <c r="M9246" s="6">
        <v>0.03</v>
      </c>
      <c r="N9246" s="5">
        <f t="shared" si="288"/>
        <v>2318.2799999999997</v>
      </c>
      <c r="O9246" s="5">
        <v>1900.9895999999997</v>
      </c>
      <c r="P9246" s="7">
        <f t="shared" si="289"/>
        <v>417.29040000000009</v>
      </c>
    </row>
    <row r="9247" spans="1:16" x14ac:dyDescent="0.25">
      <c r="A9247" t="s">
        <v>9695</v>
      </c>
      <c r="B9247" t="s">
        <v>119</v>
      </c>
      <c r="C9247" t="s">
        <v>120</v>
      </c>
      <c r="D9247" t="s">
        <v>35</v>
      </c>
      <c r="E9247" t="s">
        <v>218</v>
      </c>
      <c r="F9247" t="s">
        <v>219</v>
      </c>
      <c r="G9247" t="s">
        <v>38</v>
      </c>
      <c r="H9247" t="s">
        <v>268</v>
      </c>
      <c r="I9247" t="s">
        <v>18</v>
      </c>
      <c r="J9247" s="3">
        <v>46282</v>
      </c>
      <c r="K9247">
        <v>3</v>
      </c>
      <c r="L9247">
        <v>481.77</v>
      </c>
      <c r="M9247" s="6">
        <v>0.02</v>
      </c>
      <c r="N9247" s="5">
        <f t="shared" si="288"/>
        <v>1445.31</v>
      </c>
      <c r="O9247" s="5">
        <v>1358.5913999999998</v>
      </c>
      <c r="P9247" s="7">
        <f t="shared" si="289"/>
        <v>86.718600000000151</v>
      </c>
    </row>
    <row r="9248" spans="1:16" x14ac:dyDescent="0.25">
      <c r="A9248" t="s">
        <v>9696</v>
      </c>
      <c r="B9248" t="s">
        <v>61</v>
      </c>
      <c r="C9248" t="s">
        <v>221</v>
      </c>
      <c r="D9248" t="s">
        <v>35</v>
      </c>
      <c r="E9248" t="s">
        <v>357</v>
      </c>
      <c r="F9248" t="s">
        <v>358</v>
      </c>
      <c r="G9248" t="s">
        <v>38</v>
      </c>
      <c r="H9248" t="s">
        <v>107</v>
      </c>
      <c r="I9248" t="s">
        <v>26</v>
      </c>
      <c r="J9248" s="3">
        <v>46109</v>
      </c>
      <c r="K9248">
        <v>6</v>
      </c>
      <c r="L9248">
        <v>263.92</v>
      </c>
      <c r="M9248" s="6">
        <v>0.04</v>
      </c>
      <c r="N9248" s="5">
        <f t="shared" si="288"/>
        <v>1583.52</v>
      </c>
      <c r="O9248" s="5">
        <v>1266.816</v>
      </c>
      <c r="P9248" s="7">
        <f t="shared" si="289"/>
        <v>316.70399999999995</v>
      </c>
    </row>
    <row r="9249" spans="1:16" x14ac:dyDescent="0.25">
      <c r="A9249" t="s">
        <v>9697</v>
      </c>
      <c r="B9249" t="s">
        <v>119</v>
      </c>
      <c r="C9249" t="s">
        <v>157</v>
      </c>
      <c r="D9249" t="s">
        <v>29</v>
      </c>
      <c r="E9249" t="s">
        <v>242</v>
      </c>
      <c r="F9249" t="s">
        <v>243</v>
      </c>
      <c r="G9249" t="s">
        <v>24</v>
      </c>
      <c r="H9249" t="s">
        <v>183</v>
      </c>
      <c r="I9249" t="s">
        <v>18</v>
      </c>
      <c r="J9249" s="3">
        <v>46291</v>
      </c>
      <c r="K9249">
        <v>3</v>
      </c>
      <c r="L9249">
        <v>301.17</v>
      </c>
      <c r="M9249" s="6">
        <v>0.03</v>
      </c>
      <c r="N9249" s="5">
        <f t="shared" si="288"/>
        <v>903.51</v>
      </c>
      <c r="O9249" s="5">
        <v>668.59739999999999</v>
      </c>
      <c r="P9249" s="7">
        <f t="shared" si="289"/>
        <v>234.9126</v>
      </c>
    </row>
    <row r="9250" spans="1:16" x14ac:dyDescent="0.25">
      <c r="A9250" t="s">
        <v>9698</v>
      </c>
      <c r="B9250" t="s">
        <v>27</v>
      </c>
      <c r="C9250" t="s">
        <v>28</v>
      </c>
      <c r="D9250" t="s">
        <v>29</v>
      </c>
      <c r="E9250" t="s">
        <v>388</v>
      </c>
      <c r="F9250" t="s">
        <v>389</v>
      </c>
      <c r="G9250" t="s">
        <v>69</v>
      </c>
      <c r="H9250" t="s">
        <v>146</v>
      </c>
      <c r="I9250" t="s">
        <v>26</v>
      </c>
      <c r="J9250" s="3">
        <v>46032</v>
      </c>
      <c r="K9250">
        <v>9</v>
      </c>
      <c r="L9250">
        <v>697.72</v>
      </c>
      <c r="M9250" s="6">
        <v>0.04</v>
      </c>
      <c r="N9250" s="5">
        <f t="shared" si="288"/>
        <v>6279.4800000000005</v>
      </c>
      <c r="O9250" s="5">
        <v>4521.2255999999998</v>
      </c>
      <c r="P9250" s="7">
        <f t="shared" si="289"/>
        <v>1758.2544000000007</v>
      </c>
    </row>
    <row r="9251" spans="1:16" x14ac:dyDescent="0.25">
      <c r="A9251" t="s">
        <v>9699</v>
      </c>
      <c r="B9251" t="s">
        <v>119</v>
      </c>
      <c r="C9251" t="s">
        <v>120</v>
      </c>
      <c r="D9251" t="s">
        <v>29</v>
      </c>
      <c r="E9251" t="s">
        <v>155</v>
      </c>
      <c r="F9251" t="s">
        <v>156</v>
      </c>
      <c r="G9251" t="s">
        <v>166</v>
      </c>
      <c r="H9251" t="s">
        <v>273</v>
      </c>
      <c r="I9251" t="s">
        <v>26</v>
      </c>
      <c r="J9251" s="3">
        <v>46191</v>
      </c>
      <c r="K9251">
        <v>2</v>
      </c>
      <c r="L9251">
        <v>283.19</v>
      </c>
      <c r="M9251" s="6">
        <v>0.03</v>
      </c>
      <c r="N9251" s="5">
        <f t="shared" si="288"/>
        <v>566.38</v>
      </c>
      <c r="O9251" s="5">
        <v>509.74200000000002</v>
      </c>
      <c r="P9251" s="7">
        <f t="shared" si="289"/>
        <v>56.637999999999977</v>
      </c>
    </row>
    <row r="9252" spans="1:16" x14ac:dyDescent="0.25">
      <c r="A9252" t="s">
        <v>9700</v>
      </c>
      <c r="B9252" t="s">
        <v>99</v>
      </c>
      <c r="C9252" t="s">
        <v>110</v>
      </c>
      <c r="D9252" t="s">
        <v>13</v>
      </c>
      <c r="E9252" t="s">
        <v>424</v>
      </c>
      <c r="F9252" t="s">
        <v>425</v>
      </c>
      <c r="G9252" t="s">
        <v>44</v>
      </c>
      <c r="H9252" t="s">
        <v>45</v>
      </c>
      <c r="I9252" t="s">
        <v>26</v>
      </c>
      <c r="J9252" s="3">
        <v>46138</v>
      </c>
      <c r="K9252">
        <v>5</v>
      </c>
      <c r="L9252">
        <v>379.15</v>
      </c>
      <c r="M9252" s="6">
        <v>0.02</v>
      </c>
      <c r="N9252" s="5">
        <f t="shared" si="288"/>
        <v>1895.75</v>
      </c>
      <c r="O9252" s="5">
        <v>1554.5149999999999</v>
      </c>
      <c r="P9252" s="7">
        <f t="shared" si="289"/>
        <v>341.23500000000013</v>
      </c>
    </row>
    <row r="9253" spans="1:16" x14ac:dyDescent="0.25">
      <c r="A9253" t="s">
        <v>9701</v>
      </c>
      <c r="B9253" t="s">
        <v>119</v>
      </c>
      <c r="C9253" t="s">
        <v>157</v>
      </c>
      <c r="D9253" t="s">
        <v>53</v>
      </c>
      <c r="E9253" t="s">
        <v>285</v>
      </c>
      <c r="F9253" t="s">
        <v>286</v>
      </c>
      <c r="G9253" t="s">
        <v>166</v>
      </c>
      <c r="H9253" t="s">
        <v>313</v>
      </c>
      <c r="I9253" t="s">
        <v>18</v>
      </c>
      <c r="J9253" s="3">
        <v>46056</v>
      </c>
      <c r="K9253">
        <v>9</v>
      </c>
      <c r="L9253">
        <v>1369.48</v>
      </c>
      <c r="M9253" s="6">
        <v>0.03</v>
      </c>
      <c r="N9253" s="5">
        <f t="shared" si="288"/>
        <v>12325.32</v>
      </c>
      <c r="O9253" s="5">
        <v>10353.2688</v>
      </c>
      <c r="P9253" s="7">
        <f t="shared" si="289"/>
        <v>1972.0511999999999</v>
      </c>
    </row>
    <row r="9254" spans="1:16" x14ac:dyDescent="0.25">
      <c r="A9254" t="s">
        <v>9702</v>
      </c>
      <c r="B9254" t="s">
        <v>27</v>
      </c>
      <c r="C9254" t="s">
        <v>34</v>
      </c>
      <c r="D9254" t="s">
        <v>35</v>
      </c>
      <c r="E9254" t="s">
        <v>114</v>
      </c>
      <c r="F9254" t="s">
        <v>115</v>
      </c>
      <c r="G9254" t="s">
        <v>44</v>
      </c>
      <c r="H9254" t="s">
        <v>341</v>
      </c>
      <c r="I9254" t="s">
        <v>26</v>
      </c>
      <c r="J9254" s="3">
        <v>46304</v>
      </c>
      <c r="K9254">
        <v>8</v>
      </c>
      <c r="L9254">
        <v>371.17</v>
      </c>
      <c r="M9254" s="6">
        <v>0.06</v>
      </c>
      <c r="N9254" s="5">
        <f t="shared" si="288"/>
        <v>2969.36</v>
      </c>
      <c r="O9254" s="5">
        <v>2316.1008000000002</v>
      </c>
      <c r="P9254" s="7">
        <f t="shared" si="289"/>
        <v>653.25919999999996</v>
      </c>
    </row>
    <row r="9255" spans="1:16" x14ac:dyDescent="0.25">
      <c r="A9255" t="s">
        <v>9703</v>
      </c>
      <c r="B9255" t="s">
        <v>19</v>
      </c>
      <c r="C9255" t="s">
        <v>20</v>
      </c>
      <c r="D9255" t="s">
        <v>29</v>
      </c>
      <c r="E9255" t="s">
        <v>76</v>
      </c>
      <c r="F9255" t="s">
        <v>77</v>
      </c>
      <c r="G9255" t="s">
        <v>69</v>
      </c>
      <c r="H9255" t="s">
        <v>334</v>
      </c>
      <c r="I9255" t="s">
        <v>26</v>
      </c>
      <c r="J9255" s="3">
        <v>46176</v>
      </c>
      <c r="K9255">
        <v>7</v>
      </c>
      <c r="L9255">
        <v>314.64</v>
      </c>
      <c r="M9255" s="6">
        <v>0.02</v>
      </c>
      <c r="N9255" s="5">
        <f t="shared" si="288"/>
        <v>2202.48</v>
      </c>
      <c r="O9255" s="5">
        <v>1894.1328000000001</v>
      </c>
      <c r="P9255" s="7">
        <f t="shared" si="289"/>
        <v>308.34719999999993</v>
      </c>
    </row>
    <row r="9256" spans="1:16" x14ac:dyDescent="0.25">
      <c r="A9256" t="s">
        <v>9704</v>
      </c>
      <c r="B9256" t="s">
        <v>27</v>
      </c>
      <c r="C9256" t="s">
        <v>104</v>
      </c>
      <c r="D9256" t="s">
        <v>21</v>
      </c>
      <c r="E9256" t="s">
        <v>269</v>
      </c>
      <c r="F9256" t="s">
        <v>270</v>
      </c>
      <c r="G9256" t="s">
        <v>32</v>
      </c>
      <c r="H9256" t="s">
        <v>33</v>
      </c>
      <c r="I9256" t="s">
        <v>71</v>
      </c>
      <c r="J9256" s="3">
        <v>46336</v>
      </c>
      <c r="K9256">
        <v>3</v>
      </c>
      <c r="L9256">
        <v>1496.63</v>
      </c>
      <c r="M9256" s="6">
        <v>0.04</v>
      </c>
      <c r="N9256" s="5">
        <f t="shared" si="288"/>
        <v>4489.8900000000003</v>
      </c>
      <c r="O9256" s="5">
        <v>3771.5075999999999</v>
      </c>
      <c r="P9256" s="7">
        <f t="shared" si="289"/>
        <v>718.38240000000042</v>
      </c>
    </row>
    <row r="9257" spans="1:16" x14ac:dyDescent="0.25">
      <c r="A9257" t="s">
        <v>9705</v>
      </c>
      <c r="B9257" t="s">
        <v>99</v>
      </c>
      <c r="C9257" t="s">
        <v>100</v>
      </c>
      <c r="D9257" t="s">
        <v>13</v>
      </c>
      <c r="E9257" t="s">
        <v>101</v>
      </c>
      <c r="F9257" t="s">
        <v>102</v>
      </c>
      <c r="G9257" t="s">
        <v>69</v>
      </c>
      <c r="H9257" t="s">
        <v>192</v>
      </c>
      <c r="I9257" t="s">
        <v>26</v>
      </c>
      <c r="J9257" s="3">
        <v>46126</v>
      </c>
      <c r="K9257">
        <v>6</v>
      </c>
      <c r="L9257">
        <v>222.47</v>
      </c>
      <c r="M9257" s="6">
        <v>7.0000000000000007E-2</v>
      </c>
      <c r="N9257" s="5">
        <f t="shared" si="288"/>
        <v>1334.82</v>
      </c>
      <c r="O9257" s="5">
        <v>1228.0344</v>
      </c>
      <c r="P9257" s="7">
        <f t="shared" si="289"/>
        <v>106.78559999999993</v>
      </c>
    </row>
    <row r="9258" spans="1:16" x14ac:dyDescent="0.25">
      <c r="A9258" t="s">
        <v>9706</v>
      </c>
      <c r="B9258" t="s">
        <v>11</v>
      </c>
      <c r="C9258" t="s">
        <v>12</v>
      </c>
      <c r="D9258" t="s">
        <v>13</v>
      </c>
      <c r="E9258" t="s">
        <v>14</v>
      </c>
      <c r="F9258" t="s">
        <v>15</v>
      </c>
      <c r="G9258" t="s">
        <v>69</v>
      </c>
      <c r="H9258" t="s">
        <v>367</v>
      </c>
      <c r="I9258" t="s">
        <v>26</v>
      </c>
      <c r="J9258" s="3">
        <v>46041</v>
      </c>
      <c r="K9258">
        <v>1</v>
      </c>
      <c r="L9258">
        <v>1289.3</v>
      </c>
      <c r="M9258" s="6">
        <v>0.02</v>
      </c>
      <c r="N9258" s="5">
        <f t="shared" si="288"/>
        <v>1289.3</v>
      </c>
      <c r="O9258" s="5">
        <v>1031.44</v>
      </c>
      <c r="P9258" s="7">
        <f t="shared" si="289"/>
        <v>257.8599999999999</v>
      </c>
    </row>
    <row r="9259" spans="1:16" x14ac:dyDescent="0.25">
      <c r="A9259" t="s">
        <v>9707</v>
      </c>
      <c r="B9259" t="s">
        <v>119</v>
      </c>
      <c r="C9259" t="s">
        <v>173</v>
      </c>
      <c r="D9259" t="s">
        <v>35</v>
      </c>
      <c r="E9259" t="s">
        <v>174</v>
      </c>
      <c r="F9259" t="s">
        <v>173</v>
      </c>
      <c r="G9259" t="s">
        <v>69</v>
      </c>
      <c r="H9259" t="s">
        <v>146</v>
      </c>
      <c r="I9259" t="s">
        <v>71</v>
      </c>
      <c r="J9259" s="3">
        <v>46094</v>
      </c>
      <c r="K9259">
        <v>2</v>
      </c>
      <c r="L9259">
        <v>898.12</v>
      </c>
      <c r="M9259" s="6">
        <v>0.06</v>
      </c>
      <c r="N9259" s="5">
        <f t="shared" si="288"/>
        <v>1796.24</v>
      </c>
      <c r="O9259" s="5">
        <v>1544.7664</v>
      </c>
      <c r="P9259" s="7">
        <f t="shared" si="289"/>
        <v>251.47360000000003</v>
      </c>
    </row>
    <row r="9260" spans="1:16" x14ac:dyDescent="0.25">
      <c r="A9260" t="s">
        <v>9708</v>
      </c>
      <c r="B9260" t="s">
        <v>27</v>
      </c>
      <c r="C9260" t="s">
        <v>34</v>
      </c>
      <c r="D9260" t="s">
        <v>29</v>
      </c>
      <c r="E9260" t="s">
        <v>36</v>
      </c>
      <c r="F9260" t="s">
        <v>37</v>
      </c>
      <c r="G9260" t="s">
        <v>16</v>
      </c>
      <c r="H9260" t="s">
        <v>128</v>
      </c>
      <c r="I9260" t="s">
        <v>18</v>
      </c>
      <c r="J9260" s="3">
        <v>46066</v>
      </c>
      <c r="K9260">
        <v>7</v>
      </c>
      <c r="L9260">
        <v>638.80999999999995</v>
      </c>
      <c r="M9260" s="6">
        <v>0.03</v>
      </c>
      <c r="N9260" s="5">
        <f t="shared" si="288"/>
        <v>4471.67</v>
      </c>
      <c r="O9260" s="5">
        <v>3935.0696000000003</v>
      </c>
      <c r="P9260" s="7">
        <f t="shared" si="289"/>
        <v>536.60039999999981</v>
      </c>
    </row>
    <row r="9261" spans="1:16" x14ac:dyDescent="0.25">
      <c r="A9261" t="s">
        <v>9709</v>
      </c>
      <c r="B9261" t="s">
        <v>19</v>
      </c>
      <c r="C9261" t="s">
        <v>20</v>
      </c>
      <c r="D9261" t="s">
        <v>21</v>
      </c>
      <c r="E9261" t="s">
        <v>108</v>
      </c>
      <c r="F9261" t="s">
        <v>109</v>
      </c>
      <c r="G9261" t="s">
        <v>69</v>
      </c>
      <c r="H9261" t="s">
        <v>293</v>
      </c>
      <c r="I9261" t="s">
        <v>18</v>
      </c>
      <c r="J9261" s="3">
        <v>46035</v>
      </c>
      <c r="K9261">
        <v>1</v>
      </c>
      <c r="L9261">
        <v>1390.91</v>
      </c>
      <c r="M9261" s="6">
        <v>0.1</v>
      </c>
      <c r="N9261" s="5">
        <f t="shared" si="288"/>
        <v>1390.91</v>
      </c>
      <c r="O9261" s="5">
        <v>1279.6372000000001</v>
      </c>
      <c r="P9261" s="7">
        <f t="shared" si="289"/>
        <v>111.27279999999996</v>
      </c>
    </row>
    <row r="9262" spans="1:16" x14ac:dyDescent="0.25">
      <c r="A9262" t="s">
        <v>9710</v>
      </c>
      <c r="B9262" t="s">
        <v>119</v>
      </c>
      <c r="C9262" t="s">
        <v>173</v>
      </c>
      <c r="D9262" t="s">
        <v>53</v>
      </c>
      <c r="E9262" t="s">
        <v>174</v>
      </c>
      <c r="F9262" t="s">
        <v>173</v>
      </c>
      <c r="G9262" t="s">
        <v>74</v>
      </c>
      <c r="H9262" t="s">
        <v>294</v>
      </c>
      <c r="I9262" t="s">
        <v>18</v>
      </c>
      <c r="J9262" s="3">
        <v>46374</v>
      </c>
      <c r="K9262">
        <v>6</v>
      </c>
      <c r="L9262">
        <v>375.76</v>
      </c>
      <c r="M9262" s="6">
        <v>0.02</v>
      </c>
      <c r="N9262" s="5">
        <f t="shared" si="288"/>
        <v>2254.56</v>
      </c>
      <c r="O9262" s="5">
        <v>2074.1952000000001</v>
      </c>
      <c r="P9262" s="7">
        <f t="shared" si="289"/>
        <v>180.36479999999983</v>
      </c>
    </row>
    <row r="9263" spans="1:16" x14ac:dyDescent="0.25">
      <c r="A9263" t="s">
        <v>9711</v>
      </c>
      <c r="B9263" t="s">
        <v>19</v>
      </c>
      <c r="C9263" t="s">
        <v>57</v>
      </c>
      <c r="D9263" t="s">
        <v>53</v>
      </c>
      <c r="E9263" t="s">
        <v>248</v>
      </c>
      <c r="F9263" t="s">
        <v>249</v>
      </c>
      <c r="G9263" t="s">
        <v>16</v>
      </c>
      <c r="H9263" t="s">
        <v>172</v>
      </c>
      <c r="I9263" t="s">
        <v>18</v>
      </c>
      <c r="J9263" s="3">
        <v>46286</v>
      </c>
      <c r="K9263">
        <v>3</v>
      </c>
      <c r="L9263">
        <v>144.72999999999999</v>
      </c>
      <c r="M9263" s="6">
        <v>7.0000000000000007E-2</v>
      </c>
      <c r="N9263" s="5">
        <f t="shared" si="288"/>
        <v>434.18999999999994</v>
      </c>
      <c r="O9263" s="5">
        <v>364.71959999999996</v>
      </c>
      <c r="P9263" s="7">
        <f t="shared" si="289"/>
        <v>69.470399999999984</v>
      </c>
    </row>
    <row r="9264" spans="1:16" x14ac:dyDescent="0.25">
      <c r="A9264" t="s">
        <v>9712</v>
      </c>
      <c r="B9264" t="s">
        <v>61</v>
      </c>
      <c r="C9264" t="s">
        <v>221</v>
      </c>
      <c r="D9264" t="s">
        <v>29</v>
      </c>
      <c r="E9264" t="s">
        <v>222</v>
      </c>
      <c r="F9264" t="s">
        <v>223</v>
      </c>
      <c r="G9264" t="s">
        <v>50</v>
      </c>
      <c r="H9264" t="s">
        <v>356</v>
      </c>
      <c r="I9264" t="s">
        <v>18</v>
      </c>
      <c r="J9264" s="3">
        <v>46261</v>
      </c>
      <c r="K9264">
        <v>1</v>
      </c>
      <c r="L9264">
        <v>57.94</v>
      </c>
      <c r="M9264" s="6">
        <v>0.08</v>
      </c>
      <c r="N9264" s="5">
        <f t="shared" si="288"/>
        <v>57.94</v>
      </c>
      <c r="O9264" s="5">
        <v>47.510799999999996</v>
      </c>
      <c r="P9264" s="7">
        <f t="shared" si="289"/>
        <v>10.429200000000002</v>
      </c>
    </row>
    <row r="9265" spans="1:16" x14ac:dyDescent="0.25">
      <c r="A9265" t="s">
        <v>9713</v>
      </c>
      <c r="B9265" t="s">
        <v>61</v>
      </c>
      <c r="C9265" t="s">
        <v>62</v>
      </c>
      <c r="D9265" t="s">
        <v>35</v>
      </c>
      <c r="E9265" t="s">
        <v>187</v>
      </c>
      <c r="F9265" t="s">
        <v>188</v>
      </c>
      <c r="G9265" t="s">
        <v>16</v>
      </c>
      <c r="H9265" t="s">
        <v>195</v>
      </c>
      <c r="I9265" t="s">
        <v>26</v>
      </c>
      <c r="J9265" s="3">
        <v>46208</v>
      </c>
      <c r="K9265">
        <v>5</v>
      </c>
      <c r="L9265">
        <v>47.46</v>
      </c>
      <c r="M9265" s="6">
        <v>0.09</v>
      </c>
      <c r="N9265" s="5">
        <f t="shared" si="288"/>
        <v>237.3</v>
      </c>
      <c r="O9265" s="5">
        <v>227.80799999999999</v>
      </c>
      <c r="P9265" s="7">
        <f t="shared" si="289"/>
        <v>9.4920000000000186</v>
      </c>
    </row>
    <row r="9266" spans="1:16" x14ac:dyDescent="0.25">
      <c r="A9266" t="s">
        <v>9714</v>
      </c>
      <c r="B9266" t="s">
        <v>27</v>
      </c>
      <c r="C9266" t="s">
        <v>82</v>
      </c>
      <c r="D9266" t="s">
        <v>21</v>
      </c>
      <c r="E9266" t="s">
        <v>180</v>
      </c>
      <c r="F9266" t="s">
        <v>181</v>
      </c>
      <c r="G9266" t="s">
        <v>74</v>
      </c>
      <c r="H9266" t="s">
        <v>97</v>
      </c>
      <c r="I9266" t="s">
        <v>18</v>
      </c>
      <c r="J9266" s="3">
        <v>46211</v>
      </c>
      <c r="K9266">
        <v>1</v>
      </c>
      <c r="L9266">
        <v>562.23</v>
      </c>
      <c r="M9266" s="6">
        <v>0.03</v>
      </c>
      <c r="N9266" s="5">
        <f t="shared" si="288"/>
        <v>562.23</v>
      </c>
      <c r="O9266" s="5">
        <v>483.51780000000002</v>
      </c>
      <c r="P9266" s="7">
        <f t="shared" si="289"/>
        <v>78.712199999999996</v>
      </c>
    </row>
    <row r="9267" spans="1:16" x14ac:dyDescent="0.25">
      <c r="A9267" t="s">
        <v>9715</v>
      </c>
      <c r="B9267" t="s">
        <v>46</v>
      </c>
      <c r="C9267" t="s">
        <v>47</v>
      </c>
      <c r="D9267" t="s">
        <v>29</v>
      </c>
      <c r="E9267" t="s">
        <v>377</v>
      </c>
      <c r="F9267" t="s">
        <v>378</v>
      </c>
      <c r="G9267" t="s">
        <v>74</v>
      </c>
      <c r="H9267" t="s">
        <v>75</v>
      </c>
      <c r="I9267" t="s">
        <v>26</v>
      </c>
      <c r="J9267" s="3">
        <v>46124</v>
      </c>
      <c r="K9267">
        <v>8</v>
      </c>
      <c r="L9267">
        <v>237.38</v>
      </c>
      <c r="M9267" s="6">
        <v>0.08</v>
      </c>
      <c r="N9267" s="5">
        <f t="shared" si="288"/>
        <v>1899.04</v>
      </c>
      <c r="O9267" s="5">
        <v>1709.136</v>
      </c>
      <c r="P9267" s="7">
        <f t="shared" si="289"/>
        <v>189.904</v>
      </c>
    </row>
    <row r="9268" spans="1:16" x14ac:dyDescent="0.25">
      <c r="A9268" t="s">
        <v>9716</v>
      </c>
      <c r="B9268" t="s">
        <v>40</v>
      </c>
      <c r="C9268" t="s">
        <v>163</v>
      </c>
      <c r="D9268" t="s">
        <v>53</v>
      </c>
      <c r="E9268" t="s">
        <v>404</v>
      </c>
      <c r="F9268" t="s">
        <v>405</v>
      </c>
      <c r="G9268" t="s">
        <v>16</v>
      </c>
      <c r="H9268" t="s">
        <v>308</v>
      </c>
      <c r="I9268" t="s">
        <v>26</v>
      </c>
      <c r="J9268" s="3">
        <v>46156</v>
      </c>
      <c r="K9268">
        <v>2</v>
      </c>
      <c r="L9268">
        <v>1473.34</v>
      </c>
      <c r="M9268" s="6">
        <v>0.02</v>
      </c>
      <c r="N9268" s="5">
        <f t="shared" si="288"/>
        <v>2946.68</v>
      </c>
      <c r="O9268" s="5">
        <v>2828.8127999999997</v>
      </c>
      <c r="P9268" s="7">
        <f t="shared" si="289"/>
        <v>117.86720000000014</v>
      </c>
    </row>
    <row r="9269" spans="1:16" x14ac:dyDescent="0.25">
      <c r="A9269" t="s">
        <v>9717</v>
      </c>
      <c r="B9269" t="s">
        <v>119</v>
      </c>
      <c r="C9269" t="s">
        <v>173</v>
      </c>
      <c r="D9269" t="s">
        <v>13</v>
      </c>
      <c r="E9269" t="s">
        <v>210</v>
      </c>
      <c r="F9269" t="s">
        <v>211</v>
      </c>
      <c r="G9269" t="s">
        <v>69</v>
      </c>
      <c r="H9269" t="s">
        <v>334</v>
      </c>
      <c r="I9269" t="s">
        <v>26</v>
      </c>
      <c r="J9269" s="3">
        <v>46069</v>
      </c>
      <c r="K9269">
        <v>7</v>
      </c>
      <c r="L9269">
        <v>729.7</v>
      </c>
      <c r="M9269" s="6">
        <v>0.04</v>
      </c>
      <c r="N9269" s="5">
        <f t="shared" si="288"/>
        <v>5107.9000000000005</v>
      </c>
      <c r="O9269" s="5">
        <v>3882.0040000000004</v>
      </c>
      <c r="P9269" s="7">
        <f t="shared" si="289"/>
        <v>1225.8960000000002</v>
      </c>
    </row>
    <row r="9270" spans="1:16" x14ac:dyDescent="0.25">
      <c r="A9270" t="s">
        <v>9718</v>
      </c>
      <c r="B9270" t="s">
        <v>61</v>
      </c>
      <c r="C9270" t="s">
        <v>62</v>
      </c>
      <c r="D9270" t="s">
        <v>35</v>
      </c>
      <c r="E9270" t="s">
        <v>434</v>
      </c>
      <c r="F9270" t="s">
        <v>435</v>
      </c>
      <c r="G9270" t="s">
        <v>50</v>
      </c>
      <c r="H9270" t="s">
        <v>214</v>
      </c>
      <c r="I9270" t="s">
        <v>26</v>
      </c>
      <c r="J9270" s="3">
        <v>46270</v>
      </c>
      <c r="K9270">
        <v>6</v>
      </c>
      <c r="L9270">
        <v>406.74</v>
      </c>
      <c r="M9270" s="6">
        <v>0.04</v>
      </c>
      <c r="N9270" s="5">
        <f t="shared" si="288"/>
        <v>2440.44</v>
      </c>
      <c r="O9270" s="5">
        <v>1757.1168</v>
      </c>
      <c r="P9270" s="7">
        <f t="shared" si="289"/>
        <v>683.32320000000004</v>
      </c>
    </row>
    <row r="9271" spans="1:16" x14ac:dyDescent="0.25">
      <c r="A9271" t="s">
        <v>9719</v>
      </c>
      <c r="B9271" t="s">
        <v>27</v>
      </c>
      <c r="C9271" t="s">
        <v>34</v>
      </c>
      <c r="D9271" t="s">
        <v>35</v>
      </c>
      <c r="E9271" t="s">
        <v>396</v>
      </c>
      <c r="F9271" t="s">
        <v>397</v>
      </c>
      <c r="G9271" t="s">
        <v>65</v>
      </c>
      <c r="H9271" t="s">
        <v>275</v>
      </c>
      <c r="I9271" t="s">
        <v>26</v>
      </c>
      <c r="J9271" s="3">
        <v>46107</v>
      </c>
      <c r="K9271">
        <v>6</v>
      </c>
      <c r="L9271">
        <v>156.09</v>
      </c>
      <c r="M9271" s="6">
        <v>0.04</v>
      </c>
      <c r="N9271" s="5">
        <f t="shared" si="288"/>
        <v>936.54</v>
      </c>
      <c r="O9271" s="5">
        <v>824.15519999999992</v>
      </c>
      <c r="P9271" s="7">
        <f t="shared" si="289"/>
        <v>112.38480000000004</v>
      </c>
    </row>
    <row r="9272" spans="1:16" x14ac:dyDescent="0.25">
      <c r="A9272" t="s">
        <v>9720</v>
      </c>
      <c r="B9272" t="s">
        <v>99</v>
      </c>
      <c r="C9272" t="s">
        <v>100</v>
      </c>
      <c r="D9272" t="s">
        <v>21</v>
      </c>
      <c r="E9272" t="s">
        <v>271</v>
      </c>
      <c r="F9272" t="s">
        <v>272</v>
      </c>
      <c r="G9272" t="s">
        <v>44</v>
      </c>
      <c r="H9272" t="s">
        <v>60</v>
      </c>
      <c r="I9272" t="s">
        <v>18</v>
      </c>
      <c r="J9272" s="3">
        <v>46248</v>
      </c>
      <c r="K9272">
        <v>9</v>
      </c>
      <c r="L9272">
        <v>1142.06</v>
      </c>
      <c r="M9272" s="6">
        <v>0.03</v>
      </c>
      <c r="N9272" s="5">
        <f t="shared" si="288"/>
        <v>10278.539999999999</v>
      </c>
      <c r="O9272" s="5">
        <v>8633.9735999999994</v>
      </c>
      <c r="P9272" s="7">
        <f t="shared" si="289"/>
        <v>1644.5663999999997</v>
      </c>
    </row>
    <row r="9273" spans="1:16" x14ac:dyDescent="0.25">
      <c r="A9273" t="s">
        <v>9721</v>
      </c>
      <c r="B9273" t="s">
        <v>11</v>
      </c>
      <c r="C9273" t="s">
        <v>86</v>
      </c>
      <c r="D9273" t="s">
        <v>35</v>
      </c>
      <c r="E9273" t="s">
        <v>384</v>
      </c>
      <c r="F9273" t="s">
        <v>385</v>
      </c>
      <c r="G9273" t="s">
        <v>32</v>
      </c>
      <c r="H9273" t="s">
        <v>85</v>
      </c>
      <c r="I9273" t="s">
        <v>26</v>
      </c>
      <c r="J9273" s="3">
        <v>46104</v>
      </c>
      <c r="K9273">
        <v>8</v>
      </c>
      <c r="L9273">
        <v>204.44</v>
      </c>
      <c r="M9273" s="6">
        <v>0.09</v>
      </c>
      <c r="N9273" s="5">
        <f t="shared" si="288"/>
        <v>1635.52</v>
      </c>
      <c r="O9273" s="5">
        <v>1439.2575999999999</v>
      </c>
      <c r="P9273" s="7">
        <f t="shared" si="289"/>
        <v>196.26240000000007</v>
      </c>
    </row>
    <row r="9274" spans="1:16" x14ac:dyDescent="0.25">
      <c r="A9274" t="s">
        <v>9722</v>
      </c>
      <c r="B9274" t="s">
        <v>19</v>
      </c>
      <c r="C9274" t="s">
        <v>20</v>
      </c>
      <c r="D9274" t="s">
        <v>13</v>
      </c>
      <c r="E9274" t="s">
        <v>108</v>
      </c>
      <c r="F9274" t="s">
        <v>109</v>
      </c>
      <c r="G9274" t="s">
        <v>69</v>
      </c>
      <c r="H9274" t="s">
        <v>70</v>
      </c>
      <c r="I9274" t="s">
        <v>26</v>
      </c>
      <c r="J9274" s="3">
        <v>46145</v>
      </c>
      <c r="K9274">
        <v>4</v>
      </c>
      <c r="L9274">
        <v>432.48</v>
      </c>
      <c r="M9274" s="6">
        <v>0.1</v>
      </c>
      <c r="N9274" s="5">
        <f t="shared" si="288"/>
        <v>1729.92</v>
      </c>
      <c r="O9274" s="5">
        <v>1591.5264000000002</v>
      </c>
      <c r="P9274" s="7">
        <f t="shared" si="289"/>
        <v>138.39359999999988</v>
      </c>
    </row>
    <row r="9275" spans="1:16" x14ac:dyDescent="0.25">
      <c r="A9275" t="s">
        <v>9723</v>
      </c>
      <c r="B9275" t="s">
        <v>19</v>
      </c>
      <c r="C9275" t="s">
        <v>57</v>
      </c>
      <c r="D9275" t="s">
        <v>21</v>
      </c>
      <c r="E9275" t="s">
        <v>212</v>
      </c>
      <c r="F9275" t="s">
        <v>213</v>
      </c>
      <c r="G9275" t="s">
        <v>69</v>
      </c>
      <c r="H9275" t="s">
        <v>367</v>
      </c>
      <c r="I9275" t="s">
        <v>71</v>
      </c>
      <c r="J9275" s="3">
        <v>46176</v>
      </c>
      <c r="K9275">
        <v>9</v>
      </c>
      <c r="L9275">
        <v>158.13999999999999</v>
      </c>
      <c r="M9275" s="6">
        <v>7.0000000000000007E-2</v>
      </c>
      <c r="N9275" s="5">
        <f t="shared" si="288"/>
        <v>1423.2599999999998</v>
      </c>
      <c r="O9275" s="5">
        <v>1280.9339999999997</v>
      </c>
      <c r="P9275" s="7">
        <f t="shared" si="289"/>
        <v>142.32600000000002</v>
      </c>
    </row>
    <row r="9276" spans="1:16" x14ac:dyDescent="0.25">
      <c r="A9276" t="s">
        <v>9724</v>
      </c>
      <c r="B9276" t="s">
        <v>61</v>
      </c>
      <c r="C9276" t="s">
        <v>94</v>
      </c>
      <c r="D9276" t="s">
        <v>13</v>
      </c>
      <c r="E9276" t="s">
        <v>95</v>
      </c>
      <c r="F9276" t="s">
        <v>96</v>
      </c>
      <c r="G9276" t="s">
        <v>50</v>
      </c>
      <c r="H9276" t="s">
        <v>214</v>
      </c>
      <c r="I9276" t="s">
        <v>18</v>
      </c>
      <c r="J9276" s="3">
        <v>46042</v>
      </c>
      <c r="K9276">
        <v>3</v>
      </c>
      <c r="L9276">
        <v>1231.67</v>
      </c>
      <c r="M9276" s="6">
        <v>0.09</v>
      </c>
      <c r="N9276" s="5">
        <f t="shared" si="288"/>
        <v>3695.01</v>
      </c>
      <c r="O9276" s="5">
        <v>2660.4072000000001</v>
      </c>
      <c r="P9276" s="7">
        <f t="shared" si="289"/>
        <v>1034.6028000000001</v>
      </c>
    </row>
    <row r="9277" spans="1:16" x14ac:dyDescent="0.25">
      <c r="A9277" t="s">
        <v>9725</v>
      </c>
      <c r="B9277" t="s">
        <v>40</v>
      </c>
      <c r="C9277" t="s">
        <v>148</v>
      </c>
      <c r="D9277" t="s">
        <v>21</v>
      </c>
      <c r="E9277" t="s">
        <v>432</v>
      </c>
      <c r="F9277" t="s">
        <v>433</v>
      </c>
      <c r="G9277" t="s">
        <v>65</v>
      </c>
      <c r="H9277" t="s">
        <v>230</v>
      </c>
      <c r="I9277" t="s">
        <v>26</v>
      </c>
      <c r="J9277" s="3">
        <v>46037</v>
      </c>
      <c r="K9277">
        <v>1</v>
      </c>
      <c r="L9277">
        <v>902.16</v>
      </c>
      <c r="M9277" s="6">
        <v>0.05</v>
      </c>
      <c r="N9277" s="5">
        <f t="shared" si="288"/>
        <v>902.16</v>
      </c>
      <c r="O9277" s="5">
        <v>649.5551999999999</v>
      </c>
      <c r="P9277" s="7">
        <f t="shared" si="289"/>
        <v>252.60480000000007</v>
      </c>
    </row>
    <row r="9278" spans="1:16" x14ac:dyDescent="0.25">
      <c r="A9278" t="s">
        <v>9726</v>
      </c>
      <c r="B9278" t="s">
        <v>11</v>
      </c>
      <c r="C9278" t="s">
        <v>12</v>
      </c>
      <c r="D9278" t="s">
        <v>35</v>
      </c>
      <c r="E9278" t="s">
        <v>14</v>
      </c>
      <c r="F9278" t="s">
        <v>15</v>
      </c>
      <c r="G9278" t="s">
        <v>24</v>
      </c>
      <c r="H9278" t="s">
        <v>25</v>
      </c>
      <c r="I9278" t="s">
        <v>18</v>
      </c>
      <c r="J9278" s="3">
        <v>46095</v>
      </c>
      <c r="K9278">
        <v>4</v>
      </c>
      <c r="L9278">
        <v>359.04</v>
      </c>
      <c r="M9278" s="6">
        <v>0.04</v>
      </c>
      <c r="N9278" s="5">
        <f t="shared" si="288"/>
        <v>1436.16</v>
      </c>
      <c r="O9278" s="5">
        <v>1034.0352</v>
      </c>
      <c r="P9278" s="7">
        <f t="shared" si="289"/>
        <v>402.12480000000005</v>
      </c>
    </row>
    <row r="9279" spans="1:16" x14ac:dyDescent="0.25">
      <c r="A9279" t="s">
        <v>9727</v>
      </c>
      <c r="B9279" t="s">
        <v>46</v>
      </c>
      <c r="C9279" t="s">
        <v>47</v>
      </c>
      <c r="D9279" t="s">
        <v>29</v>
      </c>
      <c r="E9279" t="s">
        <v>407</v>
      </c>
      <c r="F9279" t="s">
        <v>408</v>
      </c>
      <c r="G9279" t="s">
        <v>74</v>
      </c>
      <c r="H9279" t="s">
        <v>366</v>
      </c>
      <c r="I9279" t="s">
        <v>18</v>
      </c>
      <c r="J9279" s="3">
        <v>46184</v>
      </c>
      <c r="K9279">
        <v>3</v>
      </c>
      <c r="L9279">
        <v>612.29</v>
      </c>
      <c r="M9279" s="6">
        <v>7.0000000000000007E-2</v>
      </c>
      <c r="N9279" s="5">
        <f t="shared" si="288"/>
        <v>1836.87</v>
      </c>
      <c r="O9279" s="5">
        <v>1322.5463999999999</v>
      </c>
      <c r="P9279" s="7">
        <f t="shared" si="289"/>
        <v>514.32359999999994</v>
      </c>
    </row>
    <row r="9280" spans="1:16" x14ac:dyDescent="0.25">
      <c r="A9280" t="s">
        <v>9728</v>
      </c>
      <c r="B9280" t="s">
        <v>27</v>
      </c>
      <c r="C9280" t="s">
        <v>104</v>
      </c>
      <c r="D9280" t="s">
        <v>29</v>
      </c>
      <c r="E9280" t="s">
        <v>269</v>
      </c>
      <c r="F9280" t="s">
        <v>270</v>
      </c>
      <c r="G9280" t="s">
        <v>24</v>
      </c>
      <c r="H9280" t="s">
        <v>183</v>
      </c>
      <c r="I9280" t="s">
        <v>26</v>
      </c>
      <c r="J9280" s="3">
        <v>46387</v>
      </c>
      <c r="K9280">
        <v>9</v>
      </c>
      <c r="L9280">
        <v>793.97</v>
      </c>
      <c r="M9280" s="6">
        <v>0.04</v>
      </c>
      <c r="N9280" s="5">
        <f t="shared" si="288"/>
        <v>7145.7300000000005</v>
      </c>
      <c r="O9280" s="5">
        <v>6145.3278</v>
      </c>
      <c r="P9280" s="7">
        <f t="shared" si="289"/>
        <v>1000.4022000000004</v>
      </c>
    </row>
    <row r="9281" spans="1:16" x14ac:dyDescent="0.25">
      <c r="A9281" t="s">
        <v>9729</v>
      </c>
      <c r="B9281" t="s">
        <v>119</v>
      </c>
      <c r="C9281" t="s">
        <v>120</v>
      </c>
      <c r="D9281" t="s">
        <v>35</v>
      </c>
      <c r="E9281" t="s">
        <v>121</v>
      </c>
      <c r="F9281" t="s">
        <v>122</v>
      </c>
      <c r="G9281" t="s">
        <v>24</v>
      </c>
      <c r="H9281" t="s">
        <v>113</v>
      </c>
      <c r="I9281" t="s">
        <v>71</v>
      </c>
      <c r="J9281" s="3">
        <v>46094</v>
      </c>
      <c r="K9281">
        <v>6</v>
      </c>
      <c r="L9281">
        <v>134.29</v>
      </c>
      <c r="M9281" s="6">
        <v>0.08</v>
      </c>
      <c r="N9281" s="5">
        <f t="shared" si="288"/>
        <v>805.74</v>
      </c>
      <c r="O9281" s="5">
        <v>709.05119999999999</v>
      </c>
      <c r="P9281" s="7">
        <f t="shared" si="289"/>
        <v>96.688800000000015</v>
      </c>
    </row>
    <row r="9282" spans="1:16" x14ac:dyDescent="0.25">
      <c r="A9282" t="s">
        <v>9730</v>
      </c>
      <c r="B9282" t="s">
        <v>119</v>
      </c>
      <c r="C9282" t="s">
        <v>120</v>
      </c>
      <c r="D9282" t="s">
        <v>21</v>
      </c>
      <c r="E9282" t="s">
        <v>155</v>
      </c>
      <c r="F9282" t="s">
        <v>156</v>
      </c>
      <c r="G9282" t="s">
        <v>69</v>
      </c>
      <c r="H9282" t="s">
        <v>367</v>
      </c>
      <c r="I9282" t="s">
        <v>26</v>
      </c>
      <c r="J9282" s="3">
        <v>46231</v>
      </c>
      <c r="K9282">
        <v>3</v>
      </c>
      <c r="L9282">
        <v>221.68</v>
      </c>
      <c r="M9282" s="6">
        <v>0.09</v>
      </c>
      <c r="N9282" s="5">
        <f t="shared" si="288"/>
        <v>665.04</v>
      </c>
      <c r="O9282" s="5">
        <v>518.73119999999994</v>
      </c>
      <c r="P9282" s="7">
        <f t="shared" si="289"/>
        <v>146.30880000000002</v>
      </c>
    </row>
    <row r="9283" spans="1:16" x14ac:dyDescent="0.25">
      <c r="A9283" t="s">
        <v>9731</v>
      </c>
      <c r="B9283" t="s">
        <v>99</v>
      </c>
      <c r="C9283" t="s">
        <v>189</v>
      </c>
      <c r="D9283" t="s">
        <v>53</v>
      </c>
      <c r="E9283" t="s">
        <v>324</v>
      </c>
      <c r="F9283" t="s">
        <v>325</v>
      </c>
      <c r="G9283" t="s">
        <v>16</v>
      </c>
      <c r="H9283" t="s">
        <v>308</v>
      </c>
      <c r="I9283" t="s">
        <v>18</v>
      </c>
      <c r="J9283" s="3">
        <v>46192</v>
      </c>
      <c r="K9283">
        <v>7</v>
      </c>
      <c r="L9283">
        <v>717.01</v>
      </c>
      <c r="M9283" s="6">
        <v>0.08</v>
      </c>
      <c r="N9283" s="5">
        <f t="shared" ref="N9283:N9346" si="290">K9283*L9283</f>
        <v>5019.07</v>
      </c>
      <c r="O9283" s="5">
        <v>4015.2559999999999</v>
      </c>
      <c r="P9283" s="7">
        <f t="shared" ref="P9283:P9346" si="291">N9283-O9283</f>
        <v>1003.8139999999999</v>
      </c>
    </row>
    <row r="9284" spans="1:16" x14ac:dyDescent="0.25">
      <c r="A9284" t="s">
        <v>9732</v>
      </c>
      <c r="B9284" t="s">
        <v>61</v>
      </c>
      <c r="C9284" t="s">
        <v>94</v>
      </c>
      <c r="D9284" t="s">
        <v>35</v>
      </c>
      <c r="E9284" t="s">
        <v>152</v>
      </c>
      <c r="F9284" t="s">
        <v>153</v>
      </c>
      <c r="G9284" t="s">
        <v>50</v>
      </c>
      <c r="H9284" t="s">
        <v>78</v>
      </c>
      <c r="I9284" t="s">
        <v>18</v>
      </c>
      <c r="J9284" s="3">
        <v>46085</v>
      </c>
      <c r="K9284">
        <v>1</v>
      </c>
      <c r="L9284">
        <v>95.37</v>
      </c>
      <c r="M9284" s="6">
        <v>0.1</v>
      </c>
      <c r="N9284" s="5">
        <f t="shared" si="290"/>
        <v>95.37</v>
      </c>
      <c r="O9284" s="5">
        <v>66.759</v>
      </c>
      <c r="P9284" s="7">
        <f t="shared" si="291"/>
        <v>28.611000000000004</v>
      </c>
    </row>
    <row r="9285" spans="1:16" x14ac:dyDescent="0.25">
      <c r="A9285" t="s">
        <v>9733</v>
      </c>
      <c r="B9285" t="s">
        <v>61</v>
      </c>
      <c r="C9285" t="s">
        <v>94</v>
      </c>
      <c r="D9285" t="s">
        <v>21</v>
      </c>
      <c r="E9285" t="s">
        <v>152</v>
      </c>
      <c r="F9285" t="s">
        <v>153</v>
      </c>
      <c r="G9285" t="s">
        <v>50</v>
      </c>
      <c r="H9285" t="s">
        <v>386</v>
      </c>
      <c r="I9285" t="s">
        <v>18</v>
      </c>
      <c r="J9285" s="3">
        <v>46231</v>
      </c>
      <c r="K9285">
        <v>2</v>
      </c>
      <c r="L9285">
        <v>1007.44</v>
      </c>
      <c r="M9285" s="6">
        <v>0.02</v>
      </c>
      <c r="N9285" s="5">
        <f t="shared" si="290"/>
        <v>2014.88</v>
      </c>
      <c r="O9285" s="5">
        <v>1893.9872</v>
      </c>
      <c r="P9285" s="7">
        <f t="shared" si="291"/>
        <v>120.89280000000008</v>
      </c>
    </row>
    <row r="9286" spans="1:16" x14ac:dyDescent="0.25">
      <c r="A9286" t="s">
        <v>9734</v>
      </c>
      <c r="B9286" t="s">
        <v>40</v>
      </c>
      <c r="C9286" t="s">
        <v>148</v>
      </c>
      <c r="D9286" t="s">
        <v>35</v>
      </c>
      <c r="E9286" t="s">
        <v>432</v>
      </c>
      <c r="F9286" t="s">
        <v>433</v>
      </c>
      <c r="G9286" t="s">
        <v>24</v>
      </c>
      <c r="H9286" t="s">
        <v>25</v>
      </c>
      <c r="I9286" t="s">
        <v>26</v>
      </c>
      <c r="J9286" s="3">
        <v>46174</v>
      </c>
      <c r="K9286">
        <v>6</v>
      </c>
      <c r="L9286">
        <v>380.32</v>
      </c>
      <c r="M9286" s="6">
        <v>7.0000000000000007E-2</v>
      </c>
      <c r="N9286" s="5">
        <f t="shared" si="290"/>
        <v>2281.92</v>
      </c>
      <c r="O9286" s="5">
        <v>2145.0048000000002</v>
      </c>
      <c r="P9286" s="7">
        <f t="shared" si="291"/>
        <v>136.91519999999991</v>
      </c>
    </row>
    <row r="9287" spans="1:16" x14ac:dyDescent="0.25">
      <c r="A9287" t="s">
        <v>9735</v>
      </c>
      <c r="B9287" t="s">
        <v>61</v>
      </c>
      <c r="C9287" t="s">
        <v>62</v>
      </c>
      <c r="D9287" t="s">
        <v>53</v>
      </c>
      <c r="E9287" t="s">
        <v>434</v>
      </c>
      <c r="F9287" t="s">
        <v>435</v>
      </c>
      <c r="G9287" t="s">
        <v>65</v>
      </c>
      <c r="H9287" t="s">
        <v>275</v>
      </c>
      <c r="I9287" t="s">
        <v>26</v>
      </c>
      <c r="J9287" s="3">
        <v>46125</v>
      </c>
      <c r="K9287">
        <v>5</v>
      </c>
      <c r="L9287">
        <v>807.99</v>
      </c>
      <c r="M9287" s="6">
        <v>0.03</v>
      </c>
      <c r="N9287" s="5">
        <f t="shared" si="290"/>
        <v>4039.95</v>
      </c>
      <c r="O9287" s="5">
        <v>3555.1559999999999</v>
      </c>
      <c r="P9287" s="7">
        <f t="shared" si="291"/>
        <v>484.79399999999987</v>
      </c>
    </row>
    <row r="9288" spans="1:16" x14ac:dyDescent="0.25">
      <c r="A9288" t="s">
        <v>9736</v>
      </c>
      <c r="B9288" t="s">
        <v>46</v>
      </c>
      <c r="C9288" t="s">
        <v>47</v>
      </c>
      <c r="D9288" t="s">
        <v>53</v>
      </c>
      <c r="E9288" t="s">
        <v>377</v>
      </c>
      <c r="F9288" t="s">
        <v>378</v>
      </c>
      <c r="G9288" t="s">
        <v>166</v>
      </c>
      <c r="H9288" t="s">
        <v>167</v>
      </c>
      <c r="I9288" t="s">
        <v>26</v>
      </c>
      <c r="J9288" s="3">
        <v>46135</v>
      </c>
      <c r="K9288">
        <v>9</v>
      </c>
      <c r="L9288">
        <v>862.65</v>
      </c>
      <c r="M9288" s="6">
        <v>0.1</v>
      </c>
      <c r="N9288" s="5">
        <f t="shared" si="290"/>
        <v>7763.8499999999995</v>
      </c>
      <c r="O9288" s="5">
        <v>7298.0189999999993</v>
      </c>
      <c r="P9288" s="7">
        <f t="shared" si="291"/>
        <v>465.83100000000013</v>
      </c>
    </row>
    <row r="9289" spans="1:16" x14ac:dyDescent="0.25">
      <c r="A9289" t="s">
        <v>9737</v>
      </c>
      <c r="B9289" t="s">
        <v>61</v>
      </c>
      <c r="C9289" t="s">
        <v>62</v>
      </c>
      <c r="D9289" t="s">
        <v>53</v>
      </c>
      <c r="E9289" t="s">
        <v>67</v>
      </c>
      <c r="F9289" t="s">
        <v>68</v>
      </c>
      <c r="G9289" t="s">
        <v>50</v>
      </c>
      <c r="H9289" t="s">
        <v>78</v>
      </c>
      <c r="I9289" t="s">
        <v>18</v>
      </c>
      <c r="J9289" s="3">
        <v>46365</v>
      </c>
      <c r="K9289">
        <v>4</v>
      </c>
      <c r="L9289">
        <v>608.16</v>
      </c>
      <c r="M9289" s="6">
        <v>0.1</v>
      </c>
      <c r="N9289" s="5">
        <f t="shared" si="290"/>
        <v>2432.64</v>
      </c>
      <c r="O9289" s="5">
        <v>1897.4592</v>
      </c>
      <c r="P9289" s="7">
        <f t="shared" si="291"/>
        <v>535.18079999999986</v>
      </c>
    </row>
    <row r="9290" spans="1:16" x14ac:dyDescent="0.25">
      <c r="A9290" t="s">
        <v>9738</v>
      </c>
      <c r="B9290" t="s">
        <v>119</v>
      </c>
      <c r="C9290" t="s">
        <v>173</v>
      </c>
      <c r="D9290" t="s">
        <v>29</v>
      </c>
      <c r="E9290" t="s">
        <v>174</v>
      </c>
      <c r="F9290" t="s">
        <v>173</v>
      </c>
      <c r="G9290" t="s">
        <v>166</v>
      </c>
      <c r="H9290" t="s">
        <v>273</v>
      </c>
      <c r="I9290" t="s">
        <v>26</v>
      </c>
      <c r="J9290" s="3">
        <v>46360</v>
      </c>
      <c r="K9290">
        <v>5</v>
      </c>
      <c r="L9290">
        <v>1171.29</v>
      </c>
      <c r="M9290" s="6">
        <v>0.06</v>
      </c>
      <c r="N9290" s="5">
        <f t="shared" si="290"/>
        <v>5856.45</v>
      </c>
      <c r="O9290" s="5">
        <v>4802.2889999999998</v>
      </c>
      <c r="P9290" s="7">
        <f t="shared" si="291"/>
        <v>1054.1610000000001</v>
      </c>
    </row>
    <row r="9291" spans="1:16" x14ac:dyDescent="0.25">
      <c r="A9291" t="s">
        <v>9739</v>
      </c>
      <c r="B9291" t="s">
        <v>11</v>
      </c>
      <c r="C9291" t="s">
        <v>86</v>
      </c>
      <c r="D9291" t="s">
        <v>53</v>
      </c>
      <c r="E9291" t="s">
        <v>245</v>
      </c>
      <c r="F9291" t="s">
        <v>246</v>
      </c>
      <c r="G9291" t="s">
        <v>65</v>
      </c>
      <c r="H9291" t="s">
        <v>230</v>
      </c>
      <c r="I9291" t="s">
        <v>26</v>
      </c>
      <c r="J9291" s="3">
        <v>46196</v>
      </c>
      <c r="K9291">
        <v>1</v>
      </c>
      <c r="L9291">
        <v>591.97</v>
      </c>
      <c r="M9291" s="6">
        <v>0.08</v>
      </c>
      <c r="N9291" s="5">
        <f t="shared" si="290"/>
        <v>591.97</v>
      </c>
      <c r="O9291" s="5">
        <v>449.8972</v>
      </c>
      <c r="P9291" s="7">
        <f t="shared" si="291"/>
        <v>142.07280000000003</v>
      </c>
    </row>
    <row r="9292" spans="1:16" x14ac:dyDescent="0.25">
      <c r="A9292" t="s">
        <v>9740</v>
      </c>
      <c r="B9292" t="s">
        <v>99</v>
      </c>
      <c r="C9292" t="s">
        <v>227</v>
      </c>
      <c r="D9292" t="s">
        <v>13</v>
      </c>
      <c r="E9292" t="s">
        <v>291</v>
      </c>
      <c r="F9292" t="s">
        <v>292</v>
      </c>
      <c r="G9292" t="s">
        <v>69</v>
      </c>
      <c r="H9292" t="s">
        <v>70</v>
      </c>
      <c r="I9292" t="s">
        <v>18</v>
      </c>
      <c r="J9292" s="3">
        <v>46149</v>
      </c>
      <c r="K9292">
        <v>4</v>
      </c>
      <c r="L9292">
        <v>716.2</v>
      </c>
      <c r="M9292" s="6">
        <v>0.03</v>
      </c>
      <c r="N9292" s="5">
        <f t="shared" si="290"/>
        <v>2864.8</v>
      </c>
      <c r="O9292" s="5">
        <v>2349.136</v>
      </c>
      <c r="P9292" s="7">
        <f t="shared" si="291"/>
        <v>515.66400000000021</v>
      </c>
    </row>
    <row r="9293" spans="1:16" x14ac:dyDescent="0.25">
      <c r="A9293" t="s">
        <v>9741</v>
      </c>
      <c r="B9293" t="s">
        <v>27</v>
      </c>
      <c r="C9293" t="s">
        <v>34</v>
      </c>
      <c r="D9293" t="s">
        <v>21</v>
      </c>
      <c r="E9293" t="s">
        <v>114</v>
      </c>
      <c r="F9293" t="s">
        <v>115</v>
      </c>
      <c r="G9293" t="s">
        <v>16</v>
      </c>
      <c r="H9293" t="s">
        <v>199</v>
      </c>
      <c r="I9293" t="s">
        <v>71</v>
      </c>
      <c r="J9293" s="3">
        <v>46335</v>
      </c>
      <c r="K9293">
        <v>2</v>
      </c>
      <c r="L9293">
        <v>217.32</v>
      </c>
      <c r="M9293" s="6">
        <v>0.03</v>
      </c>
      <c r="N9293" s="5">
        <f t="shared" si="290"/>
        <v>434.64</v>
      </c>
      <c r="O9293" s="5">
        <v>321.6336</v>
      </c>
      <c r="P9293" s="7">
        <f t="shared" si="291"/>
        <v>113.00639999999999</v>
      </c>
    </row>
    <row r="9294" spans="1:16" x14ac:dyDescent="0.25">
      <c r="A9294" t="s">
        <v>9742</v>
      </c>
      <c r="B9294" t="s">
        <v>27</v>
      </c>
      <c r="C9294" t="s">
        <v>104</v>
      </c>
      <c r="D9294" t="s">
        <v>35</v>
      </c>
      <c r="E9294" t="s">
        <v>105</v>
      </c>
      <c r="F9294" t="s">
        <v>106</v>
      </c>
      <c r="G9294" t="s">
        <v>38</v>
      </c>
      <c r="H9294" t="s">
        <v>290</v>
      </c>
      <c r="I9294" t="s">
        <v>26</v>
      </c>
      <c r="J9294" s="3">
        <v>46152</v>
      </c>
      <c r="K9294">
        <v>9</v>
      </c>
      <c r="L9294">
        <v>1221.55</v>
      </c>
      <c r="M9294" s="6">
        <v>0.03</v>
      </c>
      <c r="N9294" s="5">
        <f t="shared" si="290"/>
        <v>10993.949999999999</v>
      </c>
      <c r="O9294" s="5">
        <v>8355.402</v>
      </c>
      <c r="P9294" s="7">
        <f t="shared" si="291"/>
        <v>2638.5479999999989</v>
      </c>
    </row>
    <row r="9295" spans="1:16" x14ac:dyDescent="0.25">
      <c r="A9295" t="s">
        <v>9743</v>
      </c>
      <c r="B9295" t="s">
        <v>99</v>
      </c>
      <c r="C9295" t="s">
        <v>238</v>
      </c>
      <c r="D9295" t="s">
        <v>53</v>
      </c>
      <c r="E9295" t="s">
        <v>239</v>
      </c>
      <c r="F9295" t="s">
        <v>240</v>
      </c>
      <c r="G9295" t="s">
        <v>50</v>
      </c>
      <c r="H9295" t="s">
        <v>51</v>
      </c>
      <c r="I9295" t="s">
        <v>18</v>
      </c>
      <c r="J9295" s="3">
        <v>46171</v>
      </c>
      <c r="K9295">
        <v>3</v>
      </c>
      <c r="L9295">
        <v>1307.42</v>
      </c>
      <c r="M9295" s="6">
        <v>0.04</v>
      </c>
      <c r="N9295" s="5">
        <f t="shared" si="290"/>
        <v>3922.26</v>
      </c>
      <c r="O9295" s="5">
        <v>3686.9243999999999</v>
      </c>
      <c r="P9295" s="7">
        <f t="shared" si="291"/>
        <v>235.33560000000034</v>
      </c>
    </row>
    <row r="9296" spans="1:16" x14ac:dyDescent="0.25">
      <c r="A9296" t="s">
        <v>9744</v>
      </c>
      <c r="B9296" t="s">
        <v>27</v>
      </c>
      <c r="C9296" t="s">
        <v>104</v>
      </c>
      <c r="D9296" t="s">
        <v>13</v>
      </c>
      <c r="E9296" t="s">
        <v>105</v>
      </c>
      <c r="F9296" t="s">
        <v>106</v>
      </c>
      <c r="G9296" t="s">
        <v>74</v>
      </c>
      <c r="H9296" t="s">
        <v>75</v>
      </c>
      <c r="I9296" t="s">
        <v>18</v>
      </c>
      <c r="J9296" s="3">
        <v>46199</v>
      </c>
      <c r="K9296">
        <v>8</v>
      </c>
      <c r="L9296">
        <v>653.89</v>
      </c>
      <c r="M9296" s="6">
        <v>0.04</v>
      </c>
      <c r="N9296" s="5">
        <f t="shared" si="290"/>
        <v>5231.12</v>
      </c>
      <c r="O9296" s="5">
        <v>4080.2736</v>
      </c>
      <c r="P9296" s="7">
        <f t="shared" si="291"/>
        <v>1150.8463999999999</v>
      </c>
    </row>
    <row r="9297" spans="1:16" x14ac:dyDescent="0.25">
      <c r="A9297" t="s">
        <v>9745</v>
      </c>
      <c r="B9297" t="s">
        <v>46</v>
      </c>
      <c r="C9297" t="s">
        <v>90</v>
      </c>
      <c r="D9297" t="s">
        <v>35</v>
      </c>
      <c r="E9297" t="s">
        <v>283</v>
      </c>
      <c r="F9297" t="s">
        <v>284</v>
      </c>
      <c r="G9297" t="s">
        <v>16</v>
      </c>
      <c r="H9297" t="s">
        <v>128</v>
      </c>
      <c r="I9297" t="s">
        <v>18</v>
      </c>
      <c r="J9297" s="3">
        <v>46195</v>
      </c>
      <c r="K9297">
        <v>6</v>
      </c>
      <c r="L9297">
        <v>169.34</v>
      </c>
      <c r="M9297" s="6">
        <v>0.1</v>
      </c>
      <c r="N9297" s="5">
        <f t="shared" si="290"/>
        <v>1016.04</v>
      </c>
      <c r="O9297" s="5">
        <v>873.7944</v>
      </c>
      <c r="P9297" s="7">
        <f t="shared" si="291"/>
        <v>142.24559999999997</v>
      </c>
    </row>
    <row r="9298" spans="1:16" x14ac:dyDescent="0.25">
      <c r="A9298" t="s">
        <v>9746</v>
      </c>
      <c r="B9298" t="s">
        <v>119</v>
      </c>
      <c r="C9298" t="s">
        <v>120</v>
      </c>
      <c r="D9298" t="s">
        <v>13</v>
      </c>
      <c r="E9298" t="s">
        <v>155</v>
      </c>
      <c r="F9298" t="s">
        <v>156</v>
      </c>
      <c r="G9298" t="s">
        <v>16</v>
      </c>
      <c r="H9298" t="s">
        <v>296</v>
      </c>
      <c r="I9298" t="s">
        <v>18</v>
      </c>
      <c r="J9298" s="3">
        <v>46236</v>
      </c>
      <c r="K9298">
        <v>1</v>
      </c>
      <c r="L9298">
        <v>764.88</v>
      </c>
      <c r="M9298" s="6">
        <v>0.06</v>
      </c>
      <c r="N9298" s="5">
        <f t="shared" si="290"/>
        <v>764.88</v>
      </c>
      <c r="O9298" s="5">
        <v>688.39200000000005</v>
      </c>
      <c r="P9298" s="7">
        <f t="shared" si="291"/>
        <v>76.487999999999943</v>
      </c>
    </row>
    <row r="9299" spans="1:16" x14ac:dyDescent="0.25">
      <c r="A9299" t="s">
        <v>9747</v>
      </c>
      <c r="B9299" t="s">
        <v>99</v>
      </c>
      <c r="C9299" t="s">
        <v>319</v>
      </c>
      <c r="D9299" t="s">
        <v>13</v>
      </c>
      <c r="E9299" t="s">
        <v>390</v>
      </c>
      <c r="F9299" t="s">
        <v>391</v>
      </c>
      <c r="G9299" t="s">
        <v>44</v>
      </c>
      <c r="H9299" t="s">
        <v>241</v>
      </c>
      <c r="I9299" t="s">
        <v>18</v>
      </c>
      <c r="J9299" s="3">
        <v>46317</v>
      </c>
      <c r="K9299">
        <v>2</v>
      </c>
      <c r="L9299">
        <v>185.22</v>
      </c>
      <c r="M9299" s="6">
        <v>0.02</v>
      </c>
      <c r="N9299" s="5">
        <f t="shared" si="290"/>
        <v>370.44</v>
      </c>
      <c r="O9299" s="5">
        <v>311.1696</v>
      </c>
      <c r="P9299" s="7">
        <f t="shared" si="291"/>
        <v>59.270399999999995</v>
      </c>
    </row>
    <row r="9300" spans="1:16" x14ac:dyDescent="0.25">
      <c r="A9300" t="s">
        <v>9748</v>
      </c>
      <c r="B9300" t="s">
        <v>119</v>
      </c>
      <c r="C9300" t="s">
        <v>157</v>
      </c>
      <c r="D9300" t="s">
        <v>35</v>
      </c>
      <c r="E9300" t="s">
        <v>158</v>
      </c>
      <c r="F9300" t="s">
        <v>159</v>
      </c>
      <c r="G9300" t="s">
        <v>166</v>
      </c>
      <c r="H9300" t="s">
        <v>305</v>
      </c>
      <c r="I9300" t="s">
        <v>26</v>
      </c>
      <c r="J9300" s="3">
        <v>46294</v>
      </c>
      <c r="K9300">
        <v>3</v>
      </c>
      <c r="L9300">
        <v>821.03</v>
      </c>
      <c r="M9300" s="6">
        <v>0.03</v>
      </c>
      <c r="N9300" s="5">
        <f t="shared" si="290"/>
        <v>2463.09</v>
      </c>
      <c r="O9300" s="5">
        <v>2068.9956000000002</v>
      </c>
      <c r="P9300" s="7">
        <f t="shared" si="291"/>
        <v>394.09439999999995</v>
      </c>
    </row>
    <row r="9301" spans="1:16" x14ac:dyDescent="0.25">
      <c r="A9301" t="s">
        <v>9749</v>
      </c>
      <c r="B9301" t="s">
        <v>46</v>
      </c>
      <c r="C9301" t="s">
        <v>124</v>
      </c>
      <c r="D9301" t="s">
        <v>13</v>
      </c>
      <c r="E9301" t="s">
        <v>352</v>
      </c>
      <c r="F9301" t="s">
        <v>353</v>
      </c>
      <c r="G9301" t="s">
        <v>65</v>
      </c>
      <c r="H9301" t="s">
        <v>326</v>
      </c>
      <c r="I9301" t="s">
        <v>26</v>
      </c>
      <c r="J9301" s="3">
        <v>46120</v>
      </c>
      <c r="K9301">
        <v>6</v>
      </c>
      <c r="L9301">
        <v>1134.48</v>
      </c>
      <c r="M9301" s="6">
        <v>0.1</v>
      </c>
      <c r="N9301" s="5">
        <f t="shared" si="290"/>
        <v>6806.88</v>
      </c>
      <c r="O9301" s="5">
        <v>6262.3296</v>
      </c>
      <c r="P9301" s="7">
        <f t="shared" si="291"/>
        <v>544.55040000000008</v>
      </c>
    </row>
    <row r="9302" spans="1:16" x14ac:dyDescent="0.25">
      <c r="A9302" t="s">
        <v>9750</v>
      </c>
      <c r="B9302" t="s">
        <v>46</v>
      </c>
      <c r="C9302" t="s">
        <v>90</v>
      </c>
      <c r="D9302" t="s">
        <v>29</v>
      </c>
      <c r="E9302" t="s">
        <v>283</v>
      </c>
      <c r="F9302" t="s">
        <v>284</v>
      </c>
      <c r="G9302" t="s">
        <v>44</v>
      </c>
      <c r="H9302" t="s">
        <v>417</v>
      </c>
      <c r="I9302" t="s">
        <v>18</v>
      </c>
      <c r="J9302" s="3">
        <v>46070</v>
      </c>
      <c r="K9302">
        <v>6</v>
      </c>
      <c r="L9302">
        <v>26.57</v>
      </c>
      <c r="M9302" s="6">
        <v>7.0000000000000007E-2</v>
      </c>
      <c r="N9302" s="5">
        <f t="shared" si="290"/>
        <v>159.42000000000002</v>
      </c>
      <c r="O9302" s="5">
        <v>111.59400000000001</v>
      </c>
      <c r="P9302" s="7">
        <f t="shared" si="291"/>
        <v>47.826000000000008</v>
      </c>
    </row>
    <row r="9303" spans="1:16" x14ac:dyDescent="0.25">
      <c r="A9303" t="s">
        <v>9751</v>
      </c>
      <c r="B9303" t="s">
        <v>40</v>
      </c>
      <c r="C9303" t="s">
        <v>176</v>
      </c>
      <c r="D9303" t="s">
        <v>29</v>
      </c>
      <c r="E9303" t="s">
        <v>193</v>
      </c>
      <c r="F9303" t="s">
        <v>194</v>
      </c>
      <c r="G9303" t="s">
        <v>74</v>
      </c>
      <c r="H9303" t="s">
        <v>97</v>
      </c>
      <c r="I9303" t="s">
        <v>18</v>
      </c>
      <c r="J9303" s="3">
        <v>46139</v>
      </c>
      <c r="K9303">
        <v>6</v>
      </c>
      <c r="L9303">
        <v>585.29</v>
      </c>
      <c r="M9303" s="6">
        <v>0.08</v>
      </c>
      <c r="N9303" s="5">
        <f t="shared" si="290"/>
        <v>3511.74</v>
      </c>
      <c r="O9303" s="5">
        <v>3160.5659999999998</v>
      </c>
      <c r="P9303" s="7">
        <f t="shared" si="291"/>
        <v>351.17399999999998</v>
      </c>
    </row>
    <row r="9304" spans="1:16" x14ac:dyDescent="0.25">
      <c r="A9304" t="s">
        <v>9752</v>
      </c>
      <c r="B9304" t="s">
        <v>19</v>
      </c>
      <c r="C9304" t="s">
        <v>57</v>
      </c>
      <c r="D9304" t="s">
        <v>13</v>
      </c>
      <c r="E9304" t="s">
        <v>248</v>
      </c>
      <c r="F9304" t="s">
        <v>249</v>
      </c>
      <c r="G9304" t="s">
        <v>65</v>
      </c>
      <c r="H9304" t="s">
        <v>299</v>
      </c>
      <c r="I9304" t="s">
        <v>26</v>
      </c>
      <c r="J9304" s="3">
        <v>46317</v>
      </c>
      <c r="K9304">
        <v>8</v>
      </c>
      <c r="L9304">
        <v>471.12</v>
      </c>
      <c r="M9304" s="6">
        <v>0.05</v>
      </c>
      <c r="N9304" s="5">
        <f t="shared" si="290"/>
        <v>3768.96</v>
      </c>
      <c r="O9304" s="5">
        <v>3316.6848</v>
      </c>
      <c r="P9304" s="7">
        <f t="shared" si="291"/>
        <v>452.27520000000004</v>
      </c>
    </row>
    <row r="9305" spans="1:16" x14ac:dyDescent="0.25">
      <c r="A9305" t="s">
        <v>9753</v>
      </c>
      <c r="B9305" t="s">
        <v>61</v>
      </c>
      <c r="C9305" t="s">
        <v>221</v>
      </c>
      <c r="D9305" t="s">
        <v>53</v>
      </c>
      <c r="E9305" t="s">
        <v>276</v>
      </c>
      <c r="F9305" t="s">
        <v>277</v>
      </c>
      <c r="G9305" t="s">
        <v>38</v>
      </c>
      <c r="H9305" t="s">
        <v>350</v>
      </c>
      <c r="I9305" t="s">
        <v>18</v>
      </c>
      <c r="J9305" s="3">
        <v>46058</v>
      </c>
      <c r="K9305">
        <v>1</v>
      </c>
      <c r="L9305">
        <v>905.92</v>
      </c>
      <c r="M9305" s="6">
        <v>0.02</v>
      </c>
      <c r="N9305" s="5">
        <f t="shared" si="290"/>
        <v>905.92</v>
      </c>
      <c r="O9305" s="5">
        <v>742.85439999999994</v>
      </c>
      <c r="P9305" s="7">
        <f t="shared" si="291"/>
        <v>163.06560000000002</v>
      </c>
    </row>
    <row r="9306" spans="1:16" x14ac:dyDescent="0.25">
      <c r="A9306" t="s">
        <v>9754</v>
      </c>
      <c r="B9306" t="s">
        <v>61</v>
      </c>
      <c r="C9306" t="s">
        <v>221</v>
      </c>
      <c r="D9306" t="s">
        <v>13</v>
      </c>
      <c r="E9306" t="s">
        <v>276</v>
      </c>
      <c r="F9306" t="s">
        <v>277</v>
      </c>
      <c r="G9306" t="s">
        <v>16</v>
      </c>
      <c r="H9306" t="s">
        <v>17</v>
      </c>
      <c r="I9306" t="s">
        <v>18</v>
      </c>
      <c r="J9306" s="3">
        <v>46141</v>
      </c>
      <c r="K9306">
        <v>6</v>
      </c>
      <c r="L9306">
        <v>154.36000000000001</v>
      </c>
      <c r="M9306" s="6">
        <v>0.08</v>
      </c>
      <c r="N9306" s="5">
        <f t="shared" si="290"/>
        <v>926.16000000000008</v>
      </c>
      <c r="O9306" s="5">
        <v>870.59040000000005</v>
      </c>
      <c r="P9306" s="7">
        <f t="shared" si="291"/>
        <v>55.569600000000037</v>
      </c>
    </row>
    <row r="9307" spans="1:16" x14ac:dyDescent="0.25">
      <c r="A9307" t="s">
        <v>9755</v>
      </c>
      <c r="B9307" t="s">
        <v>11</v>
      </c>
      <c r="C9307" t="s">
        <v>135</v>
      </c>
      <c r="D9307" t="s">
        <v>29</v>
      </c>
      <c r="E9307" t="s">
        <v>136</v>
      </c>
      <c r="F9307" t="s">
        <v>137</v>
      </c>
      <c r="G9307" t="s">
        <v>65</v>
      </c>
      <c r="H9307" t="s">
        <v>387</v>
      </c>
      <c r="I9307" t="s">
        <v>18</v>
      </c>
      <c r="J9307" s="3">
        <v>46103</v>
      </c>
      <c r="K9307">
        <v>3</v>
      </c>
      <c r="L9307">
        <v>1170.01</v>
      </c>
      <c r="M9307" s="6">
        <v>7.0000000000000007E-2</v>
      </c>
      <c r="N9307" s="5">
        <f t="shared" si="290"/>
        <v>3510.0299999999997</v>
      </c>
      <c r="O9307" s="5">
        <v>2597.4222</v>
      </c>
      <c r="P9307" s="7">
        <f t="shared" si="291"/>
        <v>912.60779999999977</v>
      </c>
    </row>
    <row r="9308" spans="1:16" x14ac:dyDescent="0.25">
      <c r="A9308" t="s">
        <v>9756</v>
      </c>
      <c r="B9308" t="s">
        <v>19</v>
      </c>
      <c r="C9308" t="s">
        <v>57</v>
      </c>
      <c r="D9308" t="s">
        <v>53</v>
      </c>
      <c r="E9308" t="s">
        <v>248</v>
      </c>
      <c r="F9308" t="s">
        <v>249</v>
      </c>
      <c r="G9308" t="s">
        <v>16</v>
      </c>
      <c r="H9308" t="s">
        <v>224</v>
      </c>
      <c r="I9308" t="s">
        <v>26</v>
      </c>
      <c r="J9308" s="3">
        <v>46135</v>
      </c>
      <c r="K9308">
        <v>9</v>
      </c>
      <c r="L9308">
        <v>711.57</v>
      </c>
      <c r="M9308" s="6">
        <v>0.09</v>
      </c>
      <c r="N9308" s="5">
        <f t="shared" si="290"/>
        <v>6404.13</v>
      </c>
      <c r="O9308" s="5">
        <v>5507.5518000000002</v>
      </c>
      <c r="P9308" s="7">
        <f t="shared" si="291"/>
        <v>896.57819999999992</v>
      </c>
    </row>
    <row r="9309" spans="1:16" x14ac:dyDescent="0.25">
      <c r="A9309" t="s">
        <v>9757</v>
      </c>
      <c r="B9309" t="s">
        <v>61</v>
      </c>
      <c r="C9309" t="s">
        <v>62</v>
      </c>
      <c r="D9309" t="s">
        <v>29</v>
      </c>
      <c r="E9309" t="s">
        <v>63</v>
      </c>
      <c r="F9309" t="s">
        <v>64</v>
      </c>
      <c r="G9309" t="s">
        <v>50</v>
      </c>
      <c r="H9309" t="s">
        <v>78</v>
      </c>
      <c r="I9309" t="s">
        <v>26</v>
      </c>
      <c r="J9309" s="3">
        <v>46195</v>
      </c>
      <c r="K9309">
        <v>5</v>
      </c>
      <c r="L9309">
        <v>1040.8599999999999</v>
      </c>
      <c r="M9309" s="6">
        <v>0.06</v>
      </c>
      <c r="N9309" s="5">
        <f t="shared" si="290"/>
        <v>5204.2999999999993</v>
      </c>
      <c r="O9309" s="5">
        <v>3851.1819999999993</v>
      </c>
      <c r="P9309" s="7">
        <f t="shared" si="291"/>
        <v>1353.1179999999999</v>
      </c>
    </row>
    <row r="9310" spans="1:16" x14ac:dyDescent="0.25">
      <c r="A9310" t="s">
        <v>9758</v>
      </c>
      <c r="B9310" t="s">
        <v>119</v>
      </c>
      <c r="C9310" t="s">
        <v>173</v>
      </c>
      <c r="D9310" t="s">
        <v>13</v>
      </c>
      <c r="E9310" t="s">
        <v>174</v>
      </c>
      <c r="F9310" t="s">
        <v>173</v>
      </c>
      <c r="G9310" t="s">
        <v>69</v>
      </c>
      <c r="H9310" t="s">
        <v>334</v>
      </c>
      <c r="I9310" t="s">
        <v>26</v>
      </c>
      <c r="J9310" s="3">
        <v>46134</v>
      </c>
      <c r="K9310">
        <v>7</v>
      </c>
      <c r="L9310">
        <v>627.03</v>
      </c>
      <c r="M9310" s="6">
        <v>0.05</v>
      </c>
      <c r="N9310" s="5">
        <f t="shared" si="290"/>
        <v>4389.21</v>
      </c>
      <c r="O9310" s="5">
        <v>3599.1522</v>
      </c>
      <c r="P9310" s="7">
        <f t="shared" si="291"/>
        <v>790.05780000000004</v>
      </c>
    </row>
    <row r="9311" spans="1:16" x14ac:dyDescent="0.25">
      <c r="A9311" t="s">
        <v>9759</v>
      </c>
      <c r="B9311" t="s">
        <v>19</v>
      </c>
      <c r="C9311" t="s">
        <v>20</v>
      </c>
      <c r="D9311" t="s">
        <v>21</v>
      </c>
      <c r="E9311" t="s">
        <v>108</v>
      </c>
      <c r="F9311" t="s">
        <v>109</v>
      </c>
      <c r="G9311" t="s">
        <v>38</v>
      </c>
      <c r="H9311" t="s">
        <v>151</v>
      </c>
      <c r="I9311" t="s">
        <v>26</v>
      </c>
      <c r="J9311" s="3">
        <v>46339</v>
      </c>
      <c r="K9311">
        <v>2</v>
      </c>
      <c r="L9311">
        <v>865.57</v>
      </c>
      <c r="M9311" s="6">
        <v>0.03</v>
      </c>
      <c r="N9311" s="5">
        <f t="shared" si="290"/>
        <v>1731.14</v>
      </c>
      <c r="O9311" s="5">
        <v>1281.0436</v>
      </c>
      <c r="P9311" s="7">
        <f t="shared" si="291"/>
        <v>450.09640000000013</v>
      </c>
    </row>
    <row r="9312" spans="1:16" x14ac:dyDescent="0.25">
      <c r="A9312" t="s">
        <v>9760</v>
      </c>
      <c r="B9312" t="s">
        <v>46</v>
      </c>
      <c r="C9312" t="s">
        <v>90</v>
      </c>
      <c r="D9312" t="s">
        <v>13</v>
      </c>
      <c r="E9312" t="s">
        <v>91</v>
      </c>
      <c r="F9312" t="s">
        <v>92</v>
      </c>
      <c r="G9312" t="s">
        <v>166</v>
      </c>
      <c r="H9312" t="s">
        <v>237</v>
      </c>
      <c r="I9312" t="s">
        <v>18</v>
      </c>
      <c r="J9312" s="3">
        <v>46315</v>
      </c>
      <c r="K9312">
        <v>1</v>
      </c>
      <c r="L9312">
        <v>1441.02</v>
      </c>
      <c r="M9312" s="6">
        <v>0.05</v>
      </c>
      <c r="N9312" s="5">
        <f t="shared" si="290"/>
        <v>1441.02</v>
      </c>
      <c r="O9312" s="5">
        <v>1008.7139999999999</v>
      </c>
      <c r="P9312" s="7">
        <f t="shared" si="291"/>
        <v>432.30600000000004</v>
      </c>
    </row>
    <row r="9313" spans="1:16" x14ac:dyDescent="0.25">
      <c r="A9313" t="s">
        <v>9761</v>
      </c>
      <c r="B9313" t="s">
        <v>99</v>
      </c>
      <c r="C9313" t="s">
        <v>110</v>
      </c>
      <c r="D9313" t="s">
        <v>53</v>
      </c>
      <c r="E9313" t="s">
        <v>382</v>
      </c>
      <c r="F9313" t="s">
        <v>383</v>
      </c>
      <c r="G9313" t="s">
        <v>74</v>
      </c>
      <c r="H9313" t="s">
        <v>127</v>
      </c>
      <c r="I9313" t="s">
        <v>18</v>
      </c>
      <c r="J9313" s="3">
        <v>46040</v>
      </c>
      <c r="K9313">
        <v>9</v>
      </c>
      <c r="L9313">
        <v>1388.51</v>
      </c>
      <c r="M9313" s="6">
        <v>0.1</v>
      </c>
      <c r="N9313" s="5">
        <f t="shared" si="290"/>
        <v>12496.59</v>
      </c>
      <c r="O9313" s="5">
        <v>10996.9992</v>
      </c>
      <c r="P9313" s="7">
        <f t="shared" si="291"/>
        <v>1499.5907999999999</v>
      </c>
    </row>
    <row r="9314" spans="1:16" x14ac:dyDescent="0.25">
      <c r="A9314" t="s">
        <v>9762</v>
      </c>
      <c r="B9314" t="s">
        <v>27</v>
      </c>
      <c r="C9314" t="s">
        <v>104</v>
      </c>
      <c r="D9314" t="s">
        <v>35</v>
      </c>
      <c r="E9314" t="s">
        <v>297</v>
      </c>
      <c r="F9314" t="s">
        <v>298</v>
      </c>
      <c r="G9314" t="s">
        <v>166</v>
      </c>
      <c r="H9314" t="s">
        <v>305</v>
      </c>
      <c r="I9314" t="s">
        <v>26</v>
      </c>
      <c r="J9314" s="3">
        <v>46306</v>
      </c>
      <c r="K9314">
        <v>8</v>
      </c>
      <c r="L9314">
        <v>399.26</v>
      </c>
      <c r="M9314" s="6">
        <v>0.09</v>
      </c>
      <c r="N9314" s="5">
        <f t="shared" si="290"/>
        <v>3194.08</v>
      </c>
      <c r="O9314" s="5">
        <v>2363.6192000000001</v>
      </c>
      <c r="P9314" s="7">
        <f t="shared" si="291"/>
        <v>830.46079999999984</v>
      </c>
    </row>
    <row r="9315" spans="1:16" x14ac:dyDescent="0.25">
      <c r="A9315" t="s">
        <v>9763</v>
      </c>
      <c r="B9315" t="s">
        <v>61</v>
      </c>
      <c r="C9315" t="s">
        <v>221</v>
      </c>
      <c r="D9315" t="s">
        <v>21</v>
      </c>
      <c r="E9315" t="s">
        <v>222</v>
      </c>
      <c r="F9315" t="s">
        <v>223</v>
      </c>
      <c r="G9315" t="s">
        <v>32</v>
      </c>
      <c r="H9315" t="s">
        <v>278</v>
      </c>
      <c r="I9315" t="s">
        <v>26</v>
      </c>
      <c r="J9315" s="3">
        <v>46094</v>
      </c>
      <c r="K9315">
        <v>8</v>
      </c>
      <c r="L9315">
        <v>1083.1199999999999</v>
      </c>
      <c r="M9315" s="6">
        <v>0.05</v>
      </c>
      <c r="N9315" s="5">
        <f t="shared" si="290"/>
        <v>8664.9599999999991</v>
      </c>
      <c r="O9315" s="5">
        <v>7971.7631999999994</v>
      </c>
      <c r="P9315" s="7">
        <f t="shared" si="291"/>
        <v>693.19679999999971</v>
      </c>
    </row>
    <row r="9316" spans="1:16" x14ac:dyDescent="0.25">
      <c r="A9316" t="s">
        <v>9764</v>
      </c>
      <c r="B9316" t="s">
        <v>40</v>
      </c>
      <c r="C9316" t="s">
        <v>176</v>
      </c>
      <c r="D9316" t="s">
        <v>29</v>
      </c>
      <c r="E9316" t="s">
        <v>177</v>
      </c>
      <c r="F9316" t="s">
        <v>178</v>
      </c>
      <c r="G9316" t="s">
        <v>44</v>
      </c>
      <c r="H9316" t="s">
        <v>417</v>
      </c>
      <c r="I9316" t="s">
        <v>18</v>
      </c>
      <c r="J9316" s="3">
        <v>46160</v>
      </c>
      <c r="K9316">
        <v>5</v>
      </c>
      <c r="L9316">
        <v>886.63</v>
      </c>
      <c r="M9316" s="6">
        <v>0.06</v>
      </c>
      <c r="N9316" s="5">
        <f t="shared" si="290"/>
        <v>4433.1499999999996</v>
      </c>
      <c r="O9316" s="5">
        <v>3457.857</v>
      </c>
      <c r="P9316" s="7">
        <f t="shared" si="291"/>
        <v>975.29299999999967</v>
      </c>
    </row>
    <row r="9317" spans="1:16" x14ac:dyDescent="0.25">
      <c r="A9317" t="s">
        <v>9765</v>
      </c>
      <c r="B9317" t="s">
        <v>46</v>
      </c>
      <c r="C9317" t="s">
        <v>124</v>
      </c>
      <c r="D9317" t="s">
        <v>21</v>
      </c>
      <c r="E9317" t="s">
        <v>327</v>
      </c>
      <c r="F9317" t="s">
        <v>328</v>
      </c>
      <c r="G9317" t="s">
        <v>16</v>
      </c>
      <c r="H9317" t="s">
        <v>56</v>
      </c>
      <c r="I9317" t="s">
        <v>18</v>
      </c>
      <c r="J9317" s="3">
        <v>46345</v>
      </c>
      <c r="K9317">
        <v>8</v>
      </c>
      <c r="L9317">
        <v>785.73</v>
      </c>
      <c r="M9317" s="6">
        <v>0.06</v>
      </c>
      <c r="N9317" s="5">
        <f t="shared" si="290"/>
        <v>6285.84</v>
      </c>
      <c r="O9317" s="5">
        <v>5028.6720000000005</v>
      </c>
      <c r="P9317" s="7">
        <f t="shared" si="291"/>
        <v>1257.1679999999997</v>
      </c>
    </row>
    <row r="9318" spans="1:16" x14ac:dyDescent="0.25">
      <c r="A9318" t="s">
        <v>9766</v>
      </c>
      <c r="B9318" t="s">
        <v>119</v>
      </c>
      <c r="C9318" t="s">
        <v>173</v>
      </c>
      <c r="D9318" t="s">
        <v>13</v>
      </c>
      <c r="E9318" t="s">
        <v>210</v>
      </c>
      <c r="F9318" t="s">
        <v>211</v>
      </c>
      <c r="G9318" t="s">
        <v>38</v>
      </c>
      <c r="H9318" t="s">
        <v>151</v>
      </c>
      <c r="I9318" t="s">
        <v>26</v>
      </c>
      <c r="J9318" s="3">
        <v>46177</v>
      </c>
      <c r="K9318">
        <v>4</v>
      </c>
      <c r="L9318">
        <v>510.15</v>
      </c>
      <c r="M9318" s="6">
        <v>0.08</v>
      </c>
      <c r="N9318" s="5">
        <f t="shared" si="290"/>
        <v>2040.6</v>
      </c>
      <c r="O9318" s="5">
        <v>1591.6679999999999</v>
      </c>
      <c r="P9318" s="7">
        <f t="shared" si="291"/>
        <v>448.93200000000002</v>
      </c>
    </row>
    <row r="9319" spans="1:16" x14ac:dyDescent="0.25">
      <c r="A9319" t="s">
        <v>9767</v>
      </c>
      <c r="B9319" t="s">
        <v>119</v>
      </c>
      <c r="C9319" t="s">
        <v>157</v>
      </c>
      <c r="D9319" t="s">
        <v>29</v>
      </c>
      <c r="E9319" t="s">
        <v>398</v>
      </c>
      <c r="F9319" t="s">
        <v>399</v>
      </c>
      <c r="G9319" t="s">
        <v>16</v>
      </c>
      <c r="H9319" t="s">
        <v>195</v>
      </c>
      <c r="I9319" t="s">
        <v>18</v>
      </c>
      <c r="J9319" s="3">
        <v>46197</v>
      </c>
      <c r="K9319">
        <v>8</v>
      </c>
      <c r="L9319">
        <v>295.29000000000002</v>
      </c>
      <c r="M9319" s="6">
        <v>0.02</v>
      </c>
      <c r="N9319" s="5">
        <f t="shared" si="290"/>
        <v>2362.3200000000002</v>
      </c>
      <c r="O9319" s="5">
        <v>1653.624</v>
      </c>
      <c r="P9319" s="7">
        <f t="shared" si="291"/>
        <v>708.69600000000014</v>
      </c>
    </row>
    <row r="9320" spans="1:16" x14ac:dyDescent="0.25">
      <c r="A9320" t="s">
        <v>9768</v>
      </c>
      <c r="B9320" t="s">
        <v>46</v>
      </c>
      <c r="C9320" t="s">
        <v>90</v>
      </c>
      <c r="D9320" t="s">
        <v>13</v>
      </c>
      <c r="E9320" t="s">
        <v>283</v>
      </c>
      <c r="F9320" t="s">
        <v>284</v>
      </c>
      <c r="G9320" t="s">
        <v>50</v>
      </c>
      <c r="H9320" t="s">
        <v>93</v>
      </c>
      <c r="I9320" t="s">
        <v>18</v>
      </c>
      <c r="J9320" s="3">
        <v>46348</v>
      </c>
      <c r="K9320">
        <v>1</v>
      </c>
      <c r="L9320">
        <v>1240.97</v>
      </c>
      <c r="M9320" s="6">
        <v>0.04</v>
      </c>
      <c r="N9320" s="5">
        <f t="shared" si="290"/>
        <v>1240.97</v>
      </c>
      <c r="O9320" s="5">
        <v>893.49839999999995</v>
      </c>
      <c r="P9320" s="7">
        <f t="shared" si="291"/>
        <v>347.47160000000008</v>
      </c>
    </row>
    <row r="9321" spans="1:16" x14ac:dyDescent="0.25">
      <c r="A9321" t="s">
        <v>9769</v>
      </c>
      <c r="B9321" t="s">
        <v>61</v>
      </c>
      <c r="C9321" t="s">
        <v>221</v>
      </c>
      <c r="D9321" t="s">
        <v>29</v>
      </c>
      <c r="E9321" t="s">
        <v>276</v>
      </c>
      <c r="F9321" t="s">
        <v>277</v>
      </c>
      <c r="G9321" t="s">
        <v>50</v>
      </c>
      <c r="H9321" t="s">
        <v>386</v>
      </c>
      <c r="I9321" t="s">
        <v>71</v>
      </c>
      <c r="J9321" s="3">
        <v>46273</v>
      </c>
      <c r="K9321">
        <v>3</v>
      </c>
      <c r="L9321">
        <v>600.22</v>
      </c>
      <c r="M9321" s="6">
        <v>0.09</v>
      </c>
      <c r="N9321" s="5">
        <f t="shared" si="290"/>
        <v>1800.66</v>
      </c>
      <c r="O9321" s="5">
        <v>1728.6336000000001</v>
      </c>
      <c r="P9321" s="7">
        <f t="shared" si="291"/>
        <v>72.026399999999967</v>
      </c>
    </row>
    <row r="9322" spans="1:16" x14ac:dyDescent="0.25">
      <c r="A9322" t="s">
        <v>9770</v>
      </c>
      <c r="B9322" t="s">
        <v>99</v>
      </c>
      <c r="C9322" t="s">
        <v>259</v>
      </c>
      <c r="D9322" t="s">
        <v>29</v>
      </c>
      <c r="E9322" t="s">
        <v>420</v>
      </c>
      <c r="F9322" t="s">
        <v>421</v>
      </c>
      <c r="G9322" t="s">
        <v>32</v>
      </c>
      <c r="H9322" t="s">
        <v>198</v>
      </c>
      <c r="I9322" t="s">
        <v>26</v>
      </c>
      <c r="J9322" s="3">
        <v>46025</v>
      </c>
      <c r="K9322">
        <v>6</v>
      </c>
      <c r="L9322">
        <v>1357.21</v>
      </c>
      <c r="M9322" s="6">
        <v>7.0000000000000007E-2</v>
      </c>
      <c r="N9322" s="5">
        <f t="shared" si="290"/>
        <v>8143.26</v>
      </c>
      <c r="O9322" s="5">
        <v>7817.5295999999998</v>
      </c>
      <c r="P9322" s="7">
        <f t="shared" si="291"/>
        <v>325.73040000000037</v>
      </c>
    </row>
    <row r="9323" spans="1:16" x14ac:dyDescent="0.25">
      <c r="A9323" t="s">
        <v>9771</v>
      </c>
      <c r="B9323" t="s">
        <v>27</v>
      </c>
      <c r="C9323" t="s">
        <v>34</v>
      </c>
      <c r="D9323" t="s">
        <v>21</v>
      </c>
      <c r="E9323" t="s">
        <v>36</v>
      </c>
      <c r="F9323" t="s">
        <v>37</v>
      </c>
      <c r="G9323" t="s">
        <v>38</v>
      </c>
      <c r="H9323" t="s">
        <v>39</v>
      </c>
      <c r="I9323" t="s">
        <v>26</v>
      </c>
      <c r="J9323" s="3">
        <v>46313</v>
      </c>
      <c r="K9323">
        <v>2</v>
      </c>
      <c r="L9323">
        <v>637.91</v>
      </c>
      <c r="M9323" s="6">
        <v>0.02</v>
      </c>
      <c r="N9323" s="5">
        <f t="shared" si="290"/>
        <v>1275.82</v>
      </c>
      <c r="O9323" s="5">
        <v>1071.6887999999999</v>
      </c>
      <c r="P9323" s="7">
        <f t="shared" si="291"/>
        <v>204.13120000000004</v>
      </c>
    </row>
    <row r="9324" spans="1:16" x14ac:dyDescent="0.25">
      <c r="A9324" t="s">
        <v>9772</v>
      </c>
      <c r="B9324" t="s">
        <v>40</v>
      </c>
      <c r="C9324" t="s">
        <v>176</v>
      </c>
      <c r="D9324" t="s">
        <v>35</v>
      </c>
      <c r="E9324" t="s">
        <v>177</v>
      </c>
      <c r="F9324" t="s">
        <v>178</v>
      </c>
      <c r="G9324" t="s">
        <v>32</v>
      </c>
      <c r="H9324" t="s">
        <v>85</v>
      </c>
      <c r="I9324" t="s">
        <v>26</v>
      </c>
      <c r="J9324" s="3">
        <v>46104</v>
      </c>
      <c r="K9324">
        <v>8</v>
      </c>
      <c r="L9324">
        <v>1308.8599999999999</v>
      </c>
      <c r="M9324" s="6">
        <v>0.03</v>
      </c>
      <c r="N9324" s="5">
        <f t="shared" si="290"/>
        <v>10470.879999999999</v>
      </c>
      <c r="O9324" s="5">
        <v>7957.8687999999993</v>
      </c>
      <c r="P9324" s="7">
        <f t="shared" si="291"/>
        <v>2513.0111999999999</v>
      </c>
    </row>
    <row r="9325" spans="1:16" x14ac:dyDescent="0.25">
      <c r="A9325" t="s">
        <v>9773</v>
      </c>
      <c r="B9325" t="s">
        <v>11</v>
      </c>
      <c r="C9325" t="s">
        <v>135</v>
      </c>
      <c r="D9325" t="s">
        <v>21</v>
      </c>
      <c r="E9325" t="s">
        <v>207</v>
      </c>
      <c r="F9325" t="s">
        <v>208</v>
      </c>
      <c r="G9325" t="s">
        <v>32</v>
      </c>
      <c r="H9325" t="s">
        <v>198</v>
      </c>
      <c r="I9325" t="s">
        <v>26</v>
      </c>
      <c r="J9325" s="3">
        <v>46232</v>
      </c>
      <c r="K9325">
        <v>1</v>
      </c>
      <c r="L9325">
        <v>480.36</v>
      </c>
      <c r="M9325" s="6">
        <v>0.04</v>
      </c>
      <c r="N9325" s="5">
        <f t="shared" si="290"/>
        <v>480.36</v>
      </c>
      <c r="O9325" s="5">
        <v>393.89519999999999</v>
      </c>
      <c r="P9325" s="7">
        <f t="shared" si="291"/>
        <v>86.464800000000025</v>
      </c>
    </row>
    <row r="9326" spans="1:16" x14ac:dyDescent="0.25">
      <c r="A9326" t="s">
        <v>9774</v>
      </c>
      <c r="B9326" t="s">
        <v>61</v>
      </c>
      <c r="C9326" t="s">
        <v>94</v>
      </c>
      <c r="D9326" t="s">
        <v>29</v>
      </c>
      <c r="E9326" t="s">
        <v>152</v>
      </c>
      <c r="F9326" t="s">
        <v>153</v>
      </c>
      <c r="G9326" t="s">
        <v>166</v>
      </c>
      <c r="H9326" t="s">
        <v>309</v>
      </c>
      <c r="I9326" t="s">
        <v>26</v>
      </c>
      <c r="J9326" s="3">
        <v>46291</v>
      </c>
      <c r="K9326">
        <v>5</v>
      </c>
      <c r="L9326">
        <v>263.02</v>
      </c>
      <c r="M9326" s="6">
        <v>0.04</v>
      </c>
      <c r="N9326" s="5">
        <f t="shared" si="290"/>
        <v>1315.1</v>
      </c>
      <c r="O9326" s="5">
        <v>1025.778</v>
      </c>
      <c r="P9326" s="7">
        <f t="shared" si="291"/>
        <v>289.32199999999989</v>
      </c>
    </row>
    <row r="9327" spans="1:16" x14ac:dyDescent="0.25">
      <c r="A9327" t="s">
        <v>9775</v>
      </c>
      <c r="B9327" t="s">
        <v>61</v>
      </c>
      <c r="C9327" t="s">
        <v>221</v>
      </c>
      <c r="D9327" t="s">
        <v>35</v>
      </c>
      <c r="E9327" t="s">
        <v>276</v>
      </c>
      <c r="F9327" t="s">
        <v>277</v>
      </c>
      <c r="G9327" t="s">
        <v>74</v>
      </c>
      <c r="H9327" t="s">
        <v>138</v>
      </c>
      <c r="I9327" t="s">
        <v>18</v>
      </c>
      <c r="J9327" s="3">
        <v>46103</v>
      </c>
      <c r="K9327">
        <v>5</v>
      </c>
      <c r="L9327">
        <v>371.71</v>
      </c>
      <c r="M9327" s="6">
        <v>7.0000000000000007E-2</v>
      </c>
      <c r="N9327" s="5">
        <f t="shared" si="290"/>
        <v>1858.55</v>
      </c>
      <c r="O9327" s="5">
        <v>1449.6690000000001</v>
      </c>
      <c r="P9327" s="7">
        <f t="shared" si="291"/>
        <v>408.88099999999986</v>
      </c>
    </row>
    <row r="9328" spans="1:16" x14ac:dyDescent="0.25">
      <c r="A9328" t="s">
        <v>9776</v>
      </c>
      <c r="B9328" t="s">
        <v>11</v>
      </c>
      <c r="C9328" t="s">
        <v>86</v>
      </c>
      <c r="D9328" t="s">
        <v>35</v>
      </c>
      <c r="E9328" t="s">
        <v>245</v>
      </c>
      <c r="F9328" t="s">
        <v>246</v>
      </c>
      <c r="G9328" t="s">
        <v>166</v>
      </c>
      <c r="H9328" t="s">
        <v>182</v>
      </c>
      <c r="I9328" t="s">
        <v>26</v>
      </c>
      <c r="J9328" s="3">
        <v>46326</v>
      </c>
      <c r="K9328">
        <v>5</v>
      </c>
      <c r="L9328">
        <v>632.17999999999995</v>
      </c>
      <c r="M9328" s="6">
        <v>0.1</v>
      </c>
      <c r="N9328" s="5">
        <f t="shared" si="290"/>
        <v>3160.8999999999996</v>
      </c>
      <c r="O9328" s="5">
        <v>2212.6299999999997</v>
      </c>
      <c r="P9328" s="7">
        <f t="shared" si="291"/>
        <v>948.27</v>
      </c>
    </row>
    <row r="9329" spans="1:16" x14ac:dyDescent="0.25">
      <c r="A9329" t="s">
        <v>9777</v>
      </c>
      <c r="B9329" t="s">
        <v>19</v>
      </c>
      <c r="C9329" t="s">
        <v>20</v>
      </c>
      <c r="D9329" t="s">
        <v>29</v>
      </c>
      <c r="E9329" t="s">
        <v>108</v>
      </c>
      <c r="F9329" t="s">
        <v>109</v>
      </c>
      <c r="G9329" t="s">
        <v>166</v>
      </c>
      <c r="H9329" t="s">
        <v>351</v>
      </c>
      <c r="I9329" t="s">
        <v>18</v>
      </c>
      <c r="J9329" s="3">
        <v>46182</v>
      </c>
      <c r="K9329">
        <v>4</v>
      </c>
      <c r="L9329">
        <v>850.76</v>
      </c>
      <c r="M9329" s="6">
        <v>0.1</v>
      </c>
      <c r="N9329" s="5">
        <f t="shared" si="290"/>
        <v>3403.04</v>
      </c>
      <c r="O9329" s="5">
        <v>3130.7968000000001</v>
      </c>
      <c r="P9329" s="7">
        <f t="shared" si="291"/>
        <v>272.24319999999989</v>
      </c>
    </row>
    <row r="9330" spans="1:16" x14ac:dyDescent="0.25">
      <c r="A9330" t="s">
        <v>9778</v>
      </c>
      <c r="B9330" t="s">
        <v>11</v>
      </c>
      <c r="C9330" t="s">
        <v>12</v>
      </c>
      <c r="D9330" t="s">
        <v>53</v>
      </c>
      <c r="E9330" t="s">
        <v>348</v>
      </c>
      <c r="F9330" t="s">
        <v>349</v>
      </c>
      <c r="G9330" t="s">
        <v>74</v>
      </c>
      <c r="H9330" t="s">
        <v>143</v>
      </c>
      <c r="I9330" t="s">
        <v>26</v>
      </c>
      <c r="J9330" s="3">
        <v>46298</v>
      </c>
      <c r="K9330">
        <v>2</v>
      </c>
      <c r="L9330">
        <v>988</v>
      </c>
      <c r="M9330" s="6">
        <v>0.08</v>
      </c>
      <c r="N9330" s="5">
        <f t="shared" si="290"/>
        <v>1976</v>
      </c>
      <c r="O9330" s="5">
        <v>1422.72</v>
      </c>
      <c r="P9330" s="7">
        <f t="shared" si="291"/>
        <v>553.28</v>
      </c>
    </row>
    <row r="9331" spans="1:16" x14ac:dyDescent="0.25">
      <c r="A9331" t="s">
        <v>9779</v>
      </c>
      <c r="B9331" t="s">
        <v>11</v>
      </c>
      <c r="C9331" t="s">
        <v>287</v>
      </c>
      <c r="D9331" t="s">
        <v>21</v>
      </c>
      <c r="E9331" t="s">
        <v>337</v>
      </c>
      <c r="F9331" t="s">
        <v>338</v>
      </c>
      <c r="G9331" t="s">
        <v>74</v>
      </c>
      <c r="H9331" t="s">
        <v>75</v>
      </c>
      <c r="I9331" t="s">
        <v>26</v>
      </c>
      <c r="J9331" s="3">
        <v>46184</v>
      </c>
      <c r="K9331">
        <v>2</v>
      </c>
      <c r="L9331">
        <v>1311.28</v>
      </c>
      <c r="M9331" s="6">
        <v>0.05</v>
      </c>
      <c r="N9331" s="5">
        <f t="shared" si="290"/>
        <v>2622.56</v>
      </c>
      <c r="O9331" s="5">
        <v>2517.6576</v>
      </c>
      <c r="P9331" s="7">
        <f t="shared" si="291"/>
        <v>104.90239999999994</v>
      </c>
    </row>
    <row r="9332" spans="1:16" x14ac:dyDescent="0.25">
      <c r="A9332" t="s">
        <v>9780</v>
      </c>
      <c r="B9332" t="s">
        <v>19</v>
      </c>
      <c r="C9332" t="s">
        <v>57</v>
      </c>
      <c r="D9332" t="s">
        <v>35</v>
      </c>
      <c r="E9332" t="s">
        <v>212</v>
      </c>
      <c r="F9332" t="s">
        <v>213</v>
      </c>
      <c r="G9332" t="s">
        <v>166</v>
      </c>
      <c r="H9332" t="s">
        <v>305</v>
      </c>
      <c r="I9332" t="s">
        <v>26</v>
      </c>
      <c r="J9332" s="3">
        <v>46275</v>
      </c>
      <c r="K9332">
        <v>6</v>
      </c>
      <c r="L9332">
        <v>987.64</v>
      </c>
      <c r="M9332" s="6">
        <v>7.0000000000000007E-2</v>
      </c>
      <c r="N9332" s="5">
        <f t="shared" si="290"/>
        <v>5925.84</v>
      </c>
      <c r="O9332" s="5">
        <v>4977.7056000000002</v>
      </c>
      <c r="P9332" s="7">
        <f t="shared" si="291"/>
        <v>948.13439999999991</v>
      </c>
    </row>
    <row r="9333" spans="1:16" x14ac:dyDescent="0.25">
      <c r="A9333" t="s">
        <v>9781</v>
      </c>
      <c r="B9333" t="s">
        <v>119</v>
      </c>
      <c r="C9333" t="s">
        <v>157</v>
      </c>
      <c r="D9333" t="s">
        <v>13</v>
      </c>
      <c r="E9333" t="s">
        <v>398</v>
      </c>
      <c r="F9333" t="s">
        <v>399</v>
      </c>
      <c r="G9333" t="s">
        <v>38</v>
      </c>
      <c r="H9333" t="s">
        <v>151</v>
      </c>
      <c r="I9333" t="s">
        <v>71</v>
      </c>
      <c r="J9333" s="3">
        <v>46381</v>
      </c>
      <c r="K9333">
        <v>7</v>
      </c>
      <c r="L9333">
        <v>346.76</v>
      </c>
      <c r="M9333" s="6">
        <v>0.03</v>
      </c>
      <c r="N9333" s="5">
        <f t="shared" si="290"/>
        <v>2427.3199999999997</v>
      </c>
      <c r="O9333" s="5">
        <v>2330.2271999999998</v>
      </c>
      <c r="P9333" s="7">
        <f t="shared" si="291"/>
        <v>97.092799999999897</v>
      </c>
    </row>
    <row r="9334" spans="1:16" x14ac:dyDescent="0.25">
      <c r="A9334" t="s">
        <v>9782</v>
      </c>
      <c r="B9334" t="s">
        <v>99</v>
      </c>
      <c r="C9334" t="s">
        <v>259</v>
      </c>
      <c r="D9334" t="s">
        <v>29</v>
      </c>
      <c r="E9334" t="s">
        <v>442</v>
      </c>
      <c r="F9334" t="s">
        <v>443</v>
      </c>
      <c r="G9334" t="s">
        <v>69</v>
      </c>
      <c r="H9334" t="s">
        <v>367</v>
      </c>
      <c r="I9334" t="s">
        <v>18</v>
      </c>
      <c r="J9334" s="3">
        <v>46112</v>
      </c>
      <c r="K9334">
        <v>5</v>
      </c>
      <c r="L9334">
        <v>360.53</v>
      </c>
      <c r="M9334" s="6">
        <v>0.04</v>
      </c>
      <c r="N9334" s="5">
        <f t="shared" si="290"/>
        <v>1802.6499999999999</v>
      </c>
      <c r="O9334" s="5">
        <v>1406.067</v>
      </c>
      <c r="P9334" s="7">
        <f t="shared" si="291"/>
        <v>396.58299999999986</v>
      </c>
    </row>
    <row r="9335" spans="1:16" x14ac:dyDescent="0.25">
      <c r="A9335" t="s">
        <v>9783</v>
      </c>
      <c r="B9335" t="s">
        <v>27</v>
      </c>
      <c r="C9335" t="s">
        <v>82</v>
      </c>
      <c r="D9335" t="s">
        <v>53</v>
      </c>
      <c r="E9335" t="s">
        <v>83</v>
      </c>
      <c r="F9335" t="s">
        <v>84</v>
      </c>
      <c r="G9335" t="s">
        <v>74</v>
      </c>
      <c r="H9335" t="s">
        <v>294</v>
      </c>
      <c r="I9335" t="s">
        <v>26</v>
      </c>
      <c r="J9335" s="3">
        <v>46144</v>
      </c>
      <c r="K9335">
        <v>8</v>
      </c>
      <c r="L9335">
        <v>1450.76</v>
      </c>
      <c r="M9335" s="6">
        <v>0.04</v>
      </c>
      <c r="N9335" s="5">
        <f t="shared" si="290"/>
        <v>11606.08</v>
      </c>
      <c r="O9335" s="5">
        <v>10677.5936</v>
      </c>
      <c r="P9335" s="7">
        <f t="shared" si="291"/>
        <v>928.48639999999978</v>
      </c>
    </row>
    <row r="9336" spans="1:16" x14ac:dyDescent="0.25">
      <c r="A9336" t="s">
        <v>9784</v>
      </c>
      <c r="B9336" t="s">
        <v>27</v>
      </c>
      <c r="C9336" t="s">
        <v>28</v>
      </c>
      <c r="D9336" t="s">
        <v>35</v>
      </c>
      <c r="E9336" t="s">
        <v>388</v>
      </c>
      <c r="F9336" t="s">
        <v>389</v>
      </c>
      <c r="G9336" t="s">
        <v>24</v>
      </c>
      <c r="H9336" t="s">
        <v>331</v>
      </c>
      <c r="I9336" t="s">
        <v>26</v>
      </c>
      <c r="J9336" s="3">
        <v>46137</v>
      </c>
      <c r="K9336">
        <v>8</v>
      </c>
      <c r="L9336">
        <v>1044.24</v>
      </c>
      <c r="M9336" s="6">
        <v>7.0000000000000007E-2</v>
      </c>
      <c r="N9336" s="5">
        <f t="shared" si="290"/>
        <v>8353.92</v>
      </c>
      <c r="O9336" s="5">
        <v>7184.3711999999996</v>
      </c>
      <c r="P9336" s="7">
        <f t="shared" si="291"/>
        <v>1169.5488000000005</v>
      </c>
    </row>
    <row r="9337" spans="1:16" x14ac:dyDescent="0.25">
      <c r="A9337" t="s">
        <v>9785</v>
      </c>
      <c r="B9337" t="s">
        <v>27</v>
      </c>
      <c r="C9337" t="s">
        <v>104</v>
      </c>
      <c r="D9337" t="s">
        <v>13</v>
      </c>
      <c r="E9337" t="s">
        <v>269</v>
      </c>
      <c r="F9337" t="s">
        <v>270</v>
      </c>
      <c r="G9337" t="s">
        <v>24</v>
      </c>
      <c r="H9337" t="s">
        <v>368</v>
      </c>
      <c r="I9337" t="s">
        <v>18</v>
      </c>
      <c r="J9337" s="3">
        <v>46226</v>
      </c>
      <c r="K9337">
        <v>3</v>
      </c>
      <c r="L9337">
        <v>482.3</v>
      </c>
      <c r="M9337" s="6">
        <v>0.02</v>
      </c>
      <c r="N9337" s="5">
        <f t="shared" si="290"/>
        <v>1446.9</v>
      </c>
      <c r="O9337" s="5">
        <v>1331.1480000000001</v>
      </c>
      <c r="P9337" s="7">
        <f t="shared" si="291"/>
        <v>115.75199999999995</v>
      </c>
    </row>
    <row r="9338" spans="1:16" x14ac:dyDescent="0.25">
      <c r="A9338" t="s">
        <v>9786</v>
      </c>
      <c r="B9338" t="s">
        <v>27</v>
      </c>
      <c r="C9338" t="s">
        <v>104</v>
      </c>
      <c r="D9338" t="s">
        <v>35</v>
      </c>
      <c r="E9338" t="s">
        <v>269</v>
      </c>
      <c r="F9338" t="s">
        <v>270</v>
      </c>
      <c r="G9338" t="s">
        <v>44</v>
      </c>
      <c r="H9338" t="s">
        <v>417</v>
      </c>
      <c r="I9338" t="s">
        <v>26</v>
      </c>
      <c r="J9338" s="3">
        <v>46193</v>
      </c>
      <c r="K9338">
        <v>8</v>
      </c>
      <c r="L9338">
        <v>843.53</v>
      </c>
      <c r="M9338" s="6">
        <v>0.03</v>
      </c>
      <c r="N9338" s="5">
        <f t="shared" si="290"/>
        <v>6748.24</v>
      </c>
      <c r="O9338" s="5">
        <v>5668.5216</v>
      </c>
      <c r="P9338" s="7">
        <f t="shared" si="291"/>
        <v>1079.7183999999997</v>
      </c>
    </row>
    <row r="9339" spans="1:16" x14ac:dyDescent="0.25">
      <c r="A9339" t="s">
        <v>9787</v>
      </c>
      <c r="B9339" t="s">
        <v>40</v>
      </c>
      <c r="C9339" t="s">
        <v>41</v>
      </c>
      <c r="D9339" t="s">
        <v>21</v>
      </c>
      <c r="E9339" t="s">
        <v>42</v>
      </c>
      <c r="F9339" t="s">
        <v>43</v>
      </c>
      <c r="G9339" t="s">
        <v>65</v>
      </c>
      <c r="H9339" t="s">
        <v>387</v>
      </c>
      <c r="I9339" t="s">
        <v>26</v>
      </c>
      <c r="J9339" s="3">
        <v>46106</v>
      </c>
      <c r="K9339">
        <v>3</v>
      </c>
      <c r="L9339">
        <v>389.82</v>
      </c>
      <c r="M9339" s="6">
        <v>0.03</v>
      </c>
      <c r="N9339" s="5">
        <f t="shared" si="290"/>
        <v>1169.46</v>
      </c>
      <c r="O9339" s="5">
        <v>1122.6815999999999</v>
      </c>
      <c r="P9339" s="7">
        <f t="shared" si="291"/>
        <v>46.778400000000147</v>
      </c>
    </row>
    <row r="9340" spans="1:16" x14ac:dyDescent="0.25">
      <c r="A9340" t="s">
        <v>9788</v>
      </c>
      <c r="B9340" t="s">
        <v>46</v>
      </c>
      <c r="C9340" t="s">
        <v>47</v>
      </c>
      <c r="D9340" t="s">
        <v>21</v>
      </c>
      <c r="E9340" t="s">
        <v>407</v>
      </c>
      <c r="F9340" t="s">
        <v>408</v>
      </c>
      <c r="G9340" t="s">
        <v>44</v>
      </c>
      <c r="H9340" t="s">
        <v>341</v>
      </c>
      <c r="I9340" t="s">
        <v>26</v>
      </c>
      <c r="J9340" s="3">
        <v>46362</v>
      </c>
      <c r="K9340">
        <v>1</v>
      </c>
      <c r="L9340">
        <v>761.9</v>
      </c>
      <c r="M9340" s="6">
        <v>0.04</v>
      </c>
      <c r="N9340" s="5">
        <f t="shared" si="290"/>
        <v>761.9</v>
      </c>
      <c r="O9340" s="5">
        <v>624.75799999999992</v>
      </c>
      <c r="P9340" s="7">
        <f t="shared" si="291"/>
        <v>137.14200000000005</v>
      </c>
    </row>
    <row r="9341" spans="1:16" x14ac:dyDescent="0.25">
      <c r="A9341" t="s">
        <v>9789</v>
      </c>
      <c r="B9341" t="s">
        <v>46</v>
      </c>
      <c r="C9341" t="s">
        <v>90</v>
      </c>
      <c r="D9341" t="s">
        <v>13</v>
      </c>
      <c r="E9341" t="s">
        <v>283</v>
      </c>
      <c r="F9341" t="s">
        <v>284</v>
      </c>
      <c r="G9341" t="s">
        <v>69</v>
      </c>
      <c r="H9341" t="s">
        <v>146</v>
      </c>
      <c r="I9341" t="s">
        <v>18</v>
      </c>
      <c r="J9341" s="3">
        <v>46072</v>
      </c>
      <c r="K9341">
        <v>3</v>
      </c>
      <c r="L9341">
        <v>1401.22</v>
      </c>
      <c r="M9341" s="6">
        <v>0.02</v>
      </c>
      <c r="N9341" s="5">
        <f t="shared" si="290"/>
        <v>4203.66</v>
      </c>
      <c r="O9341" s="5">
        <v>4035.5135999999998</v>
      </c>
      <c r="P9341" s="7">
        <f t="shared" si="291"/>
        <v>168.14640000000009</v>
      </c>
    </row>
    <row r="9342" spans="1:16" x14ac:dyDescent="0.25">
      <c r="A9342" t="s">
        <v>9790</v>
      </c>
      <c r="B9342" t="s">
        <v>40</v>
      </c>
      <c r="C9342" t="s">
        <v>41</v>
      </c>
      <c r="D9342" t="s">
        <v>35</v>
      </c>
      <c r="E9342" t="s">
        <v>316</v>
      </c>
      <c r="F9342" t="s">
        <v>317</v>
      </c>
      <c r="G9342" t="s">
        <v>44</v>
      </c>
      <c r="H9342" t="s">
        <v>244</v>
      </c>
      <c r="I9342" t="s">
        <v>71</v>
      </c>
      <c r="J9342" s="3">
        <v>46111</v>
      </c>
      <c r="K9342">
        <v>3</v>
      </c>
      <c r="L9342">
        <v>277.05</v>
      </c>
      <c r="M9342" s="6">
        <v>0.05</v>
      </c>
      <c r="N9342" s="5">
        <f t="shared" si="290"/>
        <v>831.15000000000009</v>
      </c>
      <c r="O9342" s="5">
        <v>797.90400000000011</v>
      </c>
      <c r="P9342" s="7">
        <f t="shared" si="291"/>
        <v>33.245999999999981</v>
      </c>
    </row>
    <row r="9343" spans="1:16" x14ac:dyDescent="0.25">
      <c r="A9343" t="s">
        <v>9791</v>
      </c>
      <c r="B9343" t="s">
        <v>19</v>
      </c>
      <c r="C9343" t="s">
        <v>57</v>
      </c>
      <c r="D9343" t="s">
        <v>53</v>
      </c>
      <c r="E9343" t="s">
        <v>253</v>
      </c>
      <c r="F9343" t="s">
        <v>254</v>
      </c>
      <c r="G9343" t="s">
        <v>24</v>
      </c>
      <c r="H9343" t="s">
        <v>312</v>
      </c>
      <c r="I9343" t="s">
        <v>71</v>
      </c>
      <c r="J9343" s="3">
        <v>46364</v>
      </c>
      <c r="K9343">
        <v>7</v>
      </c>
      <c r="L9343">
        <v>1023.37</v>
      </c>
      <c r="M9343" s="6">
        <v>0.04</v>
      </c>
      <c r="N9343" s="5">
        <f t="shared" si="290"/>
        <v>7163.59</v>
      </c>
      <c r="O9343" s="5">
        <v>6017.4156000000003</v>
      </c>
      <c r="P9343" s="7">
        <f t="shared" si="291"/>
        <v>1146.1743999999999</v>
      </c>
    </row>
    <row r="9344" spans="1:16" x14ac:dyDescent="0.25">
      <c r="A9344" t="s">
        <v>9792</v>
      </c>
      <c r="B9344" t="s">
        <v>27</v>
      </c>
      <c r="C9344" t="s">
        <v>28</v>
      </c>
      <c r="D9344" t="s">
        <v>35</v>
      </c>
      <c r="E9344" t="s">
        <v>264</v>
      </c>
      <c r="F9344" t="s">
        <v>265</v>
      </c>
      <c r="G9344" t="s">
        <v>74</v>
      </c>
      <c r="H9344" t="s">
        <v>138</v>
      </c>
      <c r="I9344" t="s">
        <v>26</v>
      </c>
      <c r="J9344" s="3">
        <v>46304</v>
      </c>
      <c r="K9344">
        <v>5</v>
      </c>
      <c r="L9344">
        <v>642.66</v>
      </c>
      <c r="M9344" s="6">
        <v>0.08</v>
      </c>
      <c r="N9344" s="5">
        <f t="shared" si="290"/>
        <v>3213.2999999999997</v>
      </c>
      <c r="O9344" s="5">
        <v>2699.1719999999996</v>
      </c>
      <c r="P9344" s="7">
        <f t="shared" si="291"/>
        <v>514.12800000000016</v>
      </c>
    </row>
    <row r="9345" spans="1:16" x14ac:dyDescent="0.25">
      <c r="A9345" t="s">
        <v>9793</v>
      </c>
      <c r="B9345" t="s">
        <v>119</v>
      </c>
      <c r="C9345" t="s">
        <v>120</v>
      </c>
      <c r="D9345" t="s">
        <v>35</v>
      </c>
      <c r="E9345" t="s">
        <v>155</v>
      </c>
      <c r="F9345" t="s">
        <v>156</v>
      </c>
      <c r="G9345" t="s">
        <v>16</v>
      </c>
      <c r="H9345" t="s">
        <v>17</v>
      </c>
      <c r="I9345" t="s">
        <v>26</v>
      </c>
      <c r="J9345" s="3">
        <v>46252</v>
      </c>
      <c r="K9345">
        <v>5</v>
      </c>
      <c r="L9345">
        <v>840.79</v>
      </c>
      <c r="M9345" s="6">
        <v>0.02</v>
      </c>
      <c r="N9345" s="5">
        <f t="shared" si="290"/>
        <v>4203.95</v>
      </c>
      <c r="O9345" s="5">
        <v>3110.9229999999998</v>
      </c>
      <c r="P9345" s="7">
        <f t="shared" si="291"/>
        <v>1093.027</v>
      </c>
    </row>
    <row r="9346" spans="1:16" x14ac:dyDescent="0.25">
      <c r="A9346" t="s">
        <v>9794</v>
      </c>
      <c r="B9346" t="s">
        <v>46</v>
      </c>
      <c r="C9346" t="s">
        <v>124</v>
      </c>
      <c r="D9346" t="s">
        <v>53</v>
      </c>
      <c r="E9346" t="s">
        <v>373</v>
      </c>
      <c r="F9346" t="s">
        <v>374</v>
      </c>
      <c r="G9346" t="s">
        <v>65</v>
      </c>
      <c r="H9346" t="s">
        <v>326</v>
      </c>
      <c r="I9346" t="s">
        <v>18</v>
      </c>
      <c r="J9346" s="3">
        <v>46211</v>
      </c>
      <c r="K9346">
        <v>7</v>
      </c>
      <c r="L9346">
        <v>1354.18</v>
      </c>
      <c r="M9346" s="6">
        <v>0.05</v>
      </c>
      <c r="N9346" s="5">
        <f t="shared" si="290"/>
        <v>9479.26</v>
      </c>
      <c r="O9346" s="5">
        <v>7393.8228000000008</v>
      </c>
      <c r="P9346" s="7">
        <f t="shared" si="291"/>
        <v>2085.4371999999994</v>
      </c>
    </row>
    <row r="9347" spans="1:16" x14ac:dyDescent="0.25">
      <c r="A9347" t="s">
        <v>9795</v>
      </c>
      <c r="B9347" t="s">
        <v>99</v>
      </c>
      <c r="C9347" t="s">
        <v>215</v>
      </c>
      <c r="D9347" t="s">
        <v>35</v>
      </c>
      <c r="E9347" t="s">
        <v>256</v>
      </c>
      <c r="F9347" t="s">
        <v>257</v>
      </c>
      <c r="G9347" t="s">
        <v>50</v>
      </c>
      <c r="H9347" t="s">
        <v>214</v>
      </c>
      <c r="I9347" t="s">
        <v>18</v>
      </c>
      <c r="J9347" s="3">
        <v>46352</v>
      </c>
      <c r="K9347">
        <v>2</v>
      </c>
      <c r="L9347">
        <v>30.14</v>
      </c>
      <c r="M9347" s="6">
        <v>0.05</v>
      </c>
      <c r="N9347" s="5">
        <f t="shared" ref="N9347:N9410" si="292">K9347*L9347</f>
        <v>60.28</v>
      </c>
      <c r="O9347" s="5">
        <v>42.195999999999998</v>
      </c>
      <c r="P9347" s="7">
        <f t="shared" ref="P9347:P9410" si="293">N9347-O9347</f>
        <v>18.084000000000003</v>
      </c>
    </row>
    <row r="9348" spans="1:16" x14ac:dyDescent="0.25">
      <c r="A9348" t="s">
        <v>9796</v>
      </c>
      <c r="B9348" t="s">
        <v>119</v>
      </c>
      <c r="C9348" t="s">
        <v>173</v>
      </c>
      <c r="D9348" t="s">
        <v>53</v>
      </c>
      <c r="E9348" t="s">
        <v>174</v>
      </c>
      <c r="F9348" t="s">
        <v>173</v>
      </c>
      <c r="G9348" t="s">
        <v>44</v>
      </c>
      <c r="H9348" t="s">
        <v>359</v>
      </c>
      <c r="I9348" t="s">
        <v>26</v>
      </c>
      <c r="J9348" s="3">
        <v>46155</v>
      </c>
      <c r="K9348">
        <v>8</v>
      </c>
      <c r="L9348">
        <v>277.58999999999997</v>
      </c>
      <c r="M9348" s="6">
        <v>0.04</v>
      </c>
      <c r="N9348" s="5">
        <f t="shared" si="292"/>
        <v>2220.7199999999998</v>
      </c>
      <c r="O9348" s="5">
        <v>1776.576</v>
      </c>
      <c r="P9348" s="7">
        <f t="shared" si="293"/>
        <v>444.14399999999978</v>
      </c>
    </row>
    <row r="9349" spans="1:16" x14ac:dyDescent="0.25">
      <c r="A9349" t="s">
        <v>9797</v>
      </c>
      <c r="B9349" t="s">
        <v>61</v>
      </c>
      <c r="C9349" t="s">
        <v>62</v>
      </c>
      <c r="D9349" t="s">
        <v>21</v>
      </c>
      <c r="E9349" t="s">
        <v>434</v>
      </c>
      <c r="F9349" t="s">
        <v>435</v>
      </c>
      <c r="G9349" t="s">
        <v>74</v>
      </c>
      <c r="H9349" t="s">
        <v>186</v>
      </c>
      <c r="I9349" t="s">
        <v>26</v>
      </c>
      <c r="J9349" s="3">
        <v>46232</v>
      </c>
      <c r="K9349">
        <v>2</v>
      </c>
      <c r="L9349">
        <v>912.91</v>
      </c>
      <c r="M9349" s="6">
        <v>0.08</v>
      </c>
      <c r="N9349" s="5">
        <f t="shared" si="292"/>
        <v>1825.82</v>
      </c>
      <c r="O9349" s="5">
        <v>1643.2380000000001</v>
      </c>
      <c r="P9349" s="7">
        <f t="shared" si="293"/>
        <v>182.58199999999988</v>
      </c>
    </row>
    <row r="9350" spans="1:16" x14ac:dyDescent="0.25">
      <c r="A9350" t="s">
        <v>9798</v>
      </c>
      <c r="B9350" t="s">
        <v>40</v>
      </c>
      <c r="C9350" t="s">
        <v>41</v>
      </c>
      <c r="D9350" t="s">
        <v>21</v>
      </c>
      <c r="E9350" t="s">
        <v>316</v>
      </c>
      <c r="F9350" t="s">
        <v>317</v>
      </c>
      <c r="G9350" t="s">
        <v>69</v>
      </c>
      <c r="H9350" t="s">
        <v>345</v>
      </c>
      <c r="I9350" t="s">
        <v>71</v>
      </c>
      <c r="J9350" s="3">
        <v>46043</v>
      </c>
      <c r="K9350">
        <v>5</v>
      </c>
      <c r="L9350">
        <v>226.79</v>
      </c>
      <c r="M9350" s="6">
        <v>0.08</v>
      </c>
      <c r="N9350" s="5">
        <f t="shared" si="292"/>
        <v>1133.95</v>
      </c>
      <c r="O9350" s="5">
        <v>997.87600000000009</v>
      </c>
      <c r="P9350" s="7">
        <f t="shared" si="293"/>
        <v>136.07399999999996</v>
      </c>
    </row>
    <row r="9351" spans="1:16" x14ac:dyDescent="0.25">
      <c r="A9351" t="s">
        <v>9799</v>
      </c>
      <c r="B9351" t="s">
        <v>40</v>
      </c>
      <c r="C9351" t="s">
        <v>163</v>
      </c>
      <c r="D9351" t="s">
        <v>35</v>
      </c>
      <c r="E9351" t="s">
        <v>332</v>
      </c>
      <c r="F9351" t="s">
        <v>333</v>
      </c>
      <c r="G9351" t="s">
        <v>38</v>
      </c>
      <c r="H9351" t="s">
        <v>168</v>
      </c>
      <c r="I9351" t="s">
        <v>26</v>
      </c>
      <c r="J9351" s="3">
        <v>46263</v>
      </c>
      <c r="K9351">
        <v>3</v>
      </c>
      <c r="L9351">
        <v>181.49</v>
      </c>
      <c r="M9351" s="6">
        <v>0.06</v>
      </c>
      <c r="N9351" s="5">
        <f t="shared" si="292"/>
        <v>544.47</v>
      </c>
      <c r="O9351" s="5">
        <v>511.80180000000001</v>
      </c>
      <c r="P9351" s="7">
        <f t="shared" si="293"/>
        <v>32.668200000000013</v>
      </c>
    </row>
    <row r="9352" spans="1:16" x14ac:dyDescent="0.25">
      <c r="A9352" t="s">
        <v>9800</v>
      </c>
      <c r="B9352" t="s">
        <v>46</v>
      </c>
      <c r="C9352" t="s">
        <v>47</v>
      </c>
      <c r="D9352" t="s">
        <v>21</v>
      </c>
      <c r="E9352" t="s">
        <v>369</v>
      </c>
      <c r="F9352" t="s">
        <v>370</v>
      </c>
      <c r="G9352" t="s">
        <v>44</v>
      </c>
      <c r="H9352" t="s">
        <v>241</v>
      </c>
      <c r="I9352" t="s">
        <v>71</v>
      </c>
      <c r="J9352" s="3">
        <v>46239</v>
      </c>
      <c r="K9352">
        <v>6</v>
      </c>
      <c r="L9352">
        <v>1223.68</v>
      </c>
      <c r="M9352" s="6">
        <v>0.02</v>
      </c>
      <c r="N9352" s="5">
        <f t="shared" si="292"/>
        <v>7342.08</v>
      </c>
      <c r="O9352" s="5">
        <v>6901.5551999999998</v>
      </c>
      <c r="P9352" s="7">
        <f t="shared" si="293"/>
        <v>440.52480000000014</v>
      </c>
    </row>
    <row r="9353" spans="1:16" x14ac:dyDescent="0.25">
      <c r="A9353" t="s">
        <v>9801</v>
      </c>
      <c r="B9353" t="s">
        <v>119</v>
      </c>
      <c r="C9353" t="s">
        <v>173</v>
      </c>
      <c r="D9353" t="s">
        <v>29</v>
      </c>
      <c r="E9353" t="s">
        <v>210</v>
      </c>
      <c r="F9353" t="s">
        <v>211</v>
      </c>
      <c r="G9353" t="s">
        <v>24</v>
      </c>
      <c r="H9353" t="s">
        <v>331</v>
      </c>
      <c r="I9353" t="s">
        <v>26</v>
      </c>
      <c r="J9353" s="3">
        <v>46246</v>
      </c>
      <c r="K9353">
        <v>6</v>
      </c>
      <c r="L9353">
        <v>397.96</v>
      </c>
      <c r="M9353" s="6">
        <v>0.08</v>
      </c>
      <c r="N9353" s="5">
        <f t="shared" si="292"/>
        <v>2387.7599999999998</v>
      </c>
      <c r="O9353" s="5">
        <v>1957.9631999999997</v>
      </c>
      <c r="P9353" s="7">
        <f t="shared" si="293"/>
        <v>429.79680000000008</v>
      </c>
    </row>
    <row r="9354" spans="1:16" x14ac:dyDescent="0.25">
      <c r="A9354" t="s">
        <v>9802</v>
      </c>
      <c r="B9354" t="s">
        <v>99</v>
      </c>
      <c r="C9354" t="s">
        <v>100</v>
      </c>
      <c r="D9354" t="s">
        <v>21</v>
      </c>
      <c r="E9354" t="s">
        <v>394</v>
      </c>
      <c r="F9354" t="s">
        <v>395</v>
      </c>
      <c r="G9354" t="s">
        <v>16</v>
      </c>
      <c r="H9354" t="s">
        <v>56</v>
      </c>
      <c r="I9354" t="s">
        <v>18</v>
      </c>
      <c r="J9354" s="3">
        <v>46082</v>
      </c>
      <c r="K9354">
        <v>2</v>
      </c>
      <c r="L9354">
        <v>529.24</v>
      </c>
      <c r="M9354" s="6">
        <v>0.1</v>
      </c>
      <c r="N9354" s="5">
        <f t="shared" si="292"/>
        <v>1058.48</v>
      </c>
      <c r="O9354" s="5">
        <v>846.78400000000011</v>
      </c>
      <c r="P9354" s="7">
        <f t="shared" si="293"/>
        <v>211.69599999999991</v>
      </c>
    </row>
    <row r="9355" spans="1:16" x14ac:dyDescent="0.25">
      <c r="A9355" t="s">
        <v>9803</v>
      </c>
      <c r="B9355" t="s">
        <v>19</v>
      </c>
      <c r="C9355" t="s">
        <v>20</v>
      </c>
      <c r="D9355" t="s">
        <v>13</v>
      </c>
      <c r="E9355" t="s">
        <v>76</v>
      </c>
      <c r="F9355" t="s">
        <v>77</v>
      </c>
      <c r="G9355" t="s">
        <v>69</v>
      </c>
      <c r="H9355" t="s">
        <v>345</v>
      </c>
      <c r="I9355" t="s">
        <v>18</v>
      </c>
      <c r="J9355" s="3">
        <v>46362</v>
      </c>
      <c r="K9355">
        <v>2</v>
      </c>
      <c r="L9355">
        <v>296.2</v>
      </c>
      <c r="M9355" s="6">
        <v>0.03</v>
      </c>
      <c r="N9355" s="5">
        <f t="shared" si="292"/>
        <v>592.4</v>
      </c>
      <c r="O9355" s="5">
        <v>462.072</v>
      </c>
      <c r="P9355" s="7">
        <f t="shared" si="293"/>
        <v>130.32799999999997</v>
      </c>
    </row>
    <row r="9356" spans="1:16" x14ac:dyDescent="0.25">
      <c r="A9356" t="s">
        <v>9804</v>
      </c>
      <c r="B9356" t="s">
        <v>61</v>
      </c>
      <c r="C9356" t="s">
        <v>62</v>
      </c>
      <c r="D9356" t="s">
        <v>35</v>
      </c>
      <c r="E9356" t="s">
        <v>187</v>
      </c>
      <c r="F9356" t="s">
        <v>188</v>
      </c>
      <c r="G9356" t="s">
        <v>166</v>
      </c>
      <c r="H9356" t="s">
        <v>351</v>
      </c>
      <c r="I9356" t="s">
        <v>26</v>
      </c>
      <c r="J9356" s="3">
        <v>46230</v>
      </c>
      <c r="K9356">
        <v>8</v>
      </c>
      <c r="L9356">
        <v>956.01</v>
      </c>
      <c r="M9356" s="6">
        <v>0.06</v>
      </c>
      <c r="N9356" s="5">
        <f t="shared" si="292"/>
        <v>7648.08</v>
      </c>
      <c r="O9356" s="5">
        <v>6730.3104000000003</v>
      </c>
      <c r="P9356" s="7">
        <f t="shared" si="293"/>
        <v>917.76959999999963</v>
      </c>
    </row>
    <row r="9357" spans="1:16" x14ac:dyDescent="0.25">
      <c r="A9357" t="s">
        <v>9805</v>
      </c>
      <c r="B9357" t="s">
        <v>27</v>
      </c>
      <c r="C9357" t="s">
        <v>104</v>
      </c>
      <c r="D9357" t="s">
        <v>13</v>
      </c>
      <c r="E9357" t="s">
        <v>160</v>
      </c>
      <c r="F9357" t="s">
        <v>161</v>
      </c>
      <c r="G9357" t="s">
        <v>38</v>
      </c>
      <c r="H9357" t="s">
        <v>342</v>
      </c>
      <c r="I9357" t="s">
        <v>26</v>
      </c>
      <c r="J9357" s="3">
        <v>46362</v>
      </c>
      <c r="K9357">
        <v>8</v>
      </c>
      <c r="L9357">
        <v>1493.59</v>
      </c>
      <c r="M9357" s="6">
        <v>0.08</v>
      </c>
      <c r="N9357" s="5">
        <f t="shared" si="292"/>
        <v>11948.72</v>
      </c>
      <c r="O9357" s="5">
        <v>10753.848</v>
      </c>
      <c r="P9357" s="7">
        <f t="shared" si="293"/>
        <v>1194.8719999999994</v>
      </c>
    </row>
    <row r="9358" spans="1:16" x14ac:dyDescent="0.25">
      <c r="A9358" t="s">
        <v>9806</v>
      </c>
      <c r="B9358" t="s">
        <v>40</v>
      </c>
      <c r="C9358" t="s">
        <v>176</v>
      </c>
      <c r="D9358" t="s">
        <v>21</v>
      </c>
      <c r="E9358" t="s">
        <v>360</v>
      </c>
      <c r="F9358" t="s">
        <v>361</v>
      </c>
      <c r="G9358" t="s">
        <v>16</v>
      </c>
      <c r="H9358" t="s">
        <v>296</v>
      </c>
      <c r="I9358" t="s">
        <v>26</v>
      </c>
      <c r="J9358" s="3">
        <v>46177</v>
      </c>
      <c r="K9358">
        <v>5</v>
      </c>
      <c r="L9358">
        <v>1278.45</v>
      </c>
      <c r="M9358" s="6">
        <v>0.1</v>
      </c>
      <c r="N9358" s="5">
        <f t="shared" si="292"/>
        <v>6392.25</v>
      </c>
      <c r="O9358" s="5">
        <v>4474.5749999999998</v>
      </c>
      <c r="P9358" s="7">
        <f t="shared" si="293"/>
        <v>1917.6750000000002</v>
      </c>
    </row>
    <row r="9359" spans="1:16" x14ac:dyDescent="0.25">
      <c r="A9359" t="s">
        <v>9807</v>
      </c>
      <c r="B9359" t="s">
        <v>119</v>
      </c>
      <c r="C9359" t="s">
        <v>157</v>
      </c>
      <c r="D9359" t="s">
        <v>13</v>
      </c>
      <c r="E9359" t="s">
        <v>158</v>
      </c>
      <c r="F9359" t="s">
        <v>159</v>
      </c>
      <c r="G9359" t="s">
        <v>44</v>
      </c>
      <c r="H9359" t="s">
        <v>241</v>
      </c>
      <c r="I9359" t="s">
        <v>71</v>
      </c>
      <c r="J9359" s="3">
        <v>46075</v>
      </c>
      <c r="K9359">
        <v>8</v>
      </c>
      <c r="L9359">
        <v>1425.28</v>
      </c>
      <c r="M9359" s="6">
        <v>0.02</v>
      </c>
      <c r="N9359" s="5">
        <f t="shared" si="292"/>
        <v>11402.24</v>
      </c>
      <c r="O9359" s="5">
        <v>9121.7919999999995</v>
      </c>
      <c r="P9359" s="7">
        <f t="shared" si="293"/>
        <v>2280.4480000000003</v>
      </c>
    </row>
    <row r="9360" spans="1:16" x14ac:dyDescent="0.25">
      <c r="A9360" t="s">
        <v>9808</v>
      </c>
      <c r="B9360" t="s">
        <v>27</v>
      </c>
      <c r="C9360" t="s">
        <v>82</v>
      </c>
      <c r="D9360" t="s">
        <v>35</v>
      </c>
      <c r="E9360" t="s">
        <v>234</v>
      </c>
      <c r="F9360" t="s">
        <v>235</v>
      </c>
      <c r="G9360" t="s">
        <v>24</v>
      </c>
      <c r="H9360" t="s">
        <v>258</v>
      </c>
      <c r="I9360" t="s">
        <v>18</v>
      </c>
      <c r="J9360" s="3">
        <v>46250</v>
      </c>
      <c r="K9360">
        <v>7</v>
      </c>
      <c r="L9360">
        <v>1277.3699999999999</v>
      </c>
      <c r="M9360" s="6">
        <v>0.08</v>
      </c>
      <c r="N9360" s="5">
        <f t="shared" si="292"/>
        <v>8941.59</v>
      </c>
      <c r="O9360" s="5">
        <v>7689.7673999999997</v>
      </c>
      <c r="P9360" s="7">
        <f t="shared" si="293"/>
        <v>1251.8226000000004</v>
      </c>
    </row>
    <row r="9361" spans="1:16" x14ac:dyDescent="0.25">
      <c r="A9361" t="s">
        <v>9809</v>
      </c>
      <c r="B9361" t="s">
        <v>46</v>
      </c>
      <c r="C9361" t="s">
        <v>52</v>
      </c>
      <c r="D9361" t="s">
        <v>21</v>
      </c>
      <c r="E9361" t="s">
        <v>440</v>
      </c>
      <c r="F9361" t="s">
        <v>441</v>
      </c>
      <c r="G9361" t="s">
        <v>16</v>
      </c>
      <c r="H9361" t="s">
        <v>17</v>
      </c>
      <c r="I9361" t="s">
        <v>71</v>
      </c>
      <c r="J9361" s="3">
        <v>46175</v>
      </c>
      <c r="K9361">
        <v>2</v>
      </c>
      <c r="L9361">
        <v>258.95999999999998</v>
      </c>
      <c r="M9361" s="6">
        <v>0.06</v>
      </c>
      <c r="N9361" s="5">
        <f t="shared" si="292"/>
        <v>517.91999999999996</v>
      </c>
      <c r="O9361" s="5">
        <v>383.26079999999996</v>
      </c>
      <c r="P9361" s="7">
        <f t="shared" si="293"/>
        <v>134.6592</v>
      </c>
    </row>
    <row r="9362" spans="1:16" x14ac:dyDescent="0.25">
      <c r="A9362" t="s">
        <v>9810</v>
      </c>
      <c r="B9362" t="s">
        <v>40</v>
      </c>
      <c r="C9362" t="s">
        <v>41</v>
      </c>
      <c r="D9362" t="s">
        <v>13</v>
      </c>
      <c r="E9362" t="s">
        <v>42</v>
      </c>
      <c r="F9362" t="s">
        <v>43</v>
      </c>
      <c r="G9362" t="s">
        <v>50</v>
      </c>
      <c r="H9362" t="s">
        <v>386</v>
      </c>
      <c r="I9362" t="s">
        <v>26</v>
      </c>
      <c r="J9362" s="3">
        <v>46363</v>
      </c>
      <c r="K9362">
        <v>5</v>
      </c>
      <c r="L9362">
        <v>533.04</v>
      </c>
      <c r="M9362" s="6">
        <v>0.04</v>
      </c>
      <c r="N9362" s="5">
        <f t="shared" si="292"/>
        <v>2665.2</v>
      </c>
      <c r="O9362" s="5">
        <v>1918.9439999999997</v>
      </c>
      <c r="P9362" s="7">
        <f t="shared" si="293"/>
        <v>746.25600000000009</v>
      </c>
    </row>
    <row r="9363" spans="1:16" x14ac:dyDescent="0.25">
      <c r="A9363" t="s">
        <v>9811</v>
      </c>
      <c r="B9363" t="s">
        <v>19</v>
      </c>
      <c r="C9363" t="s">
        <v>57</v>
      </c>
      <c r="D9363" t="s">
        <v>21</v>
      </c>
      <c r="E9363" t="s">
        <v>248</v>
      </c>
      <c r="F9363" t="s">
        <v>249</v>
      </c>
      <c r="G9363" t="s">
        <v>69</v>
      </c>
      <c r="H9363" t="s">
        <v>89</v>
      </c>
      <c r="I9363" t="s">
        <v>26</v>
      </c>
      <c r="J9363" s="3">
        <v>46087</v>
      </c>
      <c r="K9363">
        <v>9</v>
      </c>
      <c r="L9363">
        <v>746.96</v>
      </c>
      <c r="M9363" s="6">
        <v>0.1</v>
      </c>
      <c r="N9363" s="5">
        <f t="shared" si="292"/>
        <v>6722.64</v>
      </c>
      <c r="O9363" s="5">
        <v>6453.7344000000003</v>
      </c>
      <c r="P9363" s="7">
        <f t="shared" si="293"/>
        <v>268.90560000000005</v>
      </c>
    </row>
    <row r="9364" spans="1:16" x14ac:dyDescent="0.25">
      <c r="A9364" t="s">
        <v>9812</v>
      </c>
      <c r="B9364" t="s">
        <v>27</v>
      </c>
      <c r="C9364" t="s">
        <v>28</v>
      </c>
      <c r="D9364" t="s">
        <v>21</v>
      </c>
      <c r="E9364" t="s">
        <v>264</v>
      </c>
      <c r="F9364" t="s">
        <v>265</v>
      </c>
      <c r="G9364" t="s">
        <v>24</v>
      </c>
      <c r="H9364" t="s">
        <v>154</v>
      </c>
      <c r="I9364" t="s">
        <v>26</v>
      </c>
      <c r="J9364" s="3">
        <v>46197</v>
      </c>
      <c r="K9364">
        <v>3</v>
      </c>
      <c r="L9364">
        <v>1055.9000000000001</v>
      </c>
      <c r="M9364" s="6">
        <v>0.06</v>
      </c>
      <c r="N9364" s="5">
        <f t="shared" si="292"/>
        <v>3167.7000000000003</v>
      </c>
      <c r="O9364" s="5">
        <v>3040.9920000000002</v>
      </c>
      <c r="P9364" s="7">
        <f t="shared" si="293"/>
        <v>126.70800000000008</v>
      </c>
    </row>
    <row r="9365" spans="1:16" x14ac:dyDescent="0.25">
      <c r="A9365" t="s">
        <v>9813</v>
      </c>
      <c r="B9365" t="s">
        <v>119</v>
      </c>
      <c r="C9365" t="s">
        <v>120</v>
      </c>
      <c r="D9365" t="s">
        <v>21</v>
      </c>
      <c r="E9365" t="s">
        <v>121</v>
      </c>
      <c r="F9365" t="s">
        <v>122</v>
      </c>
      <c r="G9365" t="s">
        <v>24</v>
      </c>
      <c r="H9365" t="s">
        <v>331</v>
      </c>
      <c r="I9365" t="s">
        <v>26</v>
      </c>
      <c r="J9365" s="3">
        <v>46312</v>
      </c>
      <c r="K9365">
        <v>6</v>
      </c>
      <c r="L9365">
        <v>73.63</v>
      </c>
      <c r="M9365" s="6">
        <v>0.08</v>
      </c>
      <c r="N9365" s="5">
        <f t="shared" si="292"/>
        <v>441.78</v>
      </c>
      <c r="O9365" s="5">
        <v>318.08159999999998</v>
      </c>
      <c r="P9365" s="7">
        <f t="shared" si="293"/>
        <v>123.69839999999999</v>
      </c>
    </row>
    <row r="9366" spans="1:16" x14ac:dyDescent="0.25">
      <c r="A9366" t="s">
        <v>9814</v>
      </c>
      <c r="B9366" t="s">
        <v>40</v>
      </c>
      <c r="C9366" t="s">
        <v>41</v>
      </c>
      <c r="D9366" t="s">
        <v>21</v>
      </c>
      <c r="E9366" t="s">
        <v>205</v>
      </c>
      <c r="F9366" t="s">
        <v>206</v>
      </c>
      <c r="G9366" t="s">
        <v>50</v>
      </c>
      <c r="H9366" t="s">
        <v>139</v>
      </c>
      <c r="I9366" t="s">
        <v>26</v>
      </c>
      <c r="J9366" s="3">
        <v>46324</v>
      </c>
      <c r="K9366">
        <v>8</v>
      </c>
      <c r="L9366">
        <v>616.47</v>
      </c>
      <c r="M9366" s="6">
        <v>0.03</v>
      </c>
      <c r="N9366" s="5">
        <f t="shared" si="292"/>
        <v>4931.76</v>
      </c>
      <c r="O9366" s="5">
        <v>3649.5024000000003</v>
      </c>
      <c r="P9366" s="7">
        <f t="shared" si="293"/>
        <v>1282.2575999999999</v>
      </c>
    </row>
    <row r="9367" spans="1:16" x14ac:dyDescent="0.25">
      <c r="A9367" t="s">
        <v>9815</v>
      </c>
      <c r="B9367" t="s">
        <v>40</v>
      </c>
      <c r="C9367" t="s">
        <v>163</v>
      </c>
      <c r="D9367" t="s">
        <v>13</v>
      </c>
      <c r="E9367" t="s">
        <v>164</v>
      </c>
      <c r="F9367" t="s">
        <v>165</v>
      </c>
      <c r="G9367" t="s">
        <v>74</v>
      </c>
      <c r="H9367" t="s">
        <v>363</v>
      </c>
      <c r="I9367" t="s">
        <v>26</v>
      </c>
      <c r="J9367" s="3">
        <v>46368</v>
      </c>
      <c r="K9367">
        <v>3</v>
      </c>
      <c r="L9367">
        <v>405.25</v>
      </c>
      <c r="M9367" s="6">
        <v>0.05</v>
      </c>
      <c r="N9367" s="5">
        <f t="shared" si="292"/>
        <v>1215.75</v>
      </c>
      <c r="O9367" s="5">
        <v>875.33999999999992</v>
      </c>
      <c r="P9367" s="7">
        <f t="shared" si="293"/>
        <v>340.41000000000008</v>
      </c>
    </row>
    <row r="9368" spans="1:16" x14ac:dyDescent="0.25">
      <c r="A9368" t="s">
        <v>9816</v>
      </c>
      <c r="B9368" t="s">
        <v>119</v>
      </c>
      <c r="C9368" t="s">
        <v>173</v>
      </c>
      <c r="D9368" t="s">
        <v>21</v>
      </c>
      <c r="E9368" t="s">
        <v>174</v>
      </c>
      <c r="F9368" t="s">
        <v>173</v>
      </c>
      <c r="G9368" t="s">
        <v>166</v>
      </c>
      <c r="H9368" t="s">
        <v>182</v>
      </c>
      <c r="I9368" t="s">
        <v>26</v>
      </c>
      <c r="J9368" s="3">
        <v>46222</v>
      </c>
      <c r="K9368">
        <v>3</v>
      </c>
      <c r="L9368">
        <v>44.87</v>
      </c>
      <c r="M9368" s="6">
        <v>0.09</v>
      </c>
      <c r="N9368" s="5">
        <f t="shared" si="292"/>
        <v>134.60999999999999</v>
      </c>
      <c r="O9368" s="5">
        <v>123.84119999999999</v>
      </c>
      <c r="P9368" s="7">
        <f t="shared" si="293"/>
        <v>10.768799999999999</v>
      </c>
    </row>
    <row r="9369" spans="1:16" x14ac:dyDescent="0.25">
      <c r="A9369" t="s">
        <v>9817</v>
      </c>
      <c r="B9369" t="s">
        <v>99</v>
      </c>
      <c r="C9369" t="s">
        <v>110</v>
      </c>
      <c r="D9369" t="s">
        <v>21</v>
      </c>
      <c r="E9369" t="s">
        <v>111</v>
      </c>
      <c r="F9369" t="s">
        <v>112</v>
      </c>
      <c r="G9369" t="s">
        <v>24</v>
      </c>
      <c r="H9369" t="s">
        <v>113</v>
      </c>
      <c r="I9369" t="s">
        <v>26</v>
      </c>
      <c r="J9369" s="3">
        <v>46108</v>
      </c>
      <c r="K9369">
        <v>2</v>
      </c>
      <c r="L9369">
        <v>596.4</v>
      </c>
      <c r="M9369" s="6">
        <v>0.05</v>
      </c>
      <c r="N9369" s="5">
        <f t="shared" si="292"/>
        <v>1192.8</v>
      </c>
      <c r="O9369" s="5">
        <v>1073.52</v>
      </c>
      <c r="P9369" s="7">
        <f t="shared" si="293"/>
        <v>119.27999999999997</v>
      </c>
    </row>
    <row r="9370" spans="1:16" x14ac:dyDescent="0.25">
      <c r="A9370" t="s">
        <v>9818</v>
      </c>
      <c r="B9370" t="s">
        <v>119</v>
      </c>
      <c r="C9370" t="s">
        <v>157</v>
      </c>
      <c r="D9370" t="s">
        <v>53</v>
      </c>
      <c r="E9370" t="s">
        <v>184</v>
      </c>
      <c r="F9370" t="s">
        <v>185</v>
      </c>
      <c r="G9370" t="s">
        <v>32</v>
      </c>
      <c r="H9370" t="s">
        <v>103</v>
      </c>
      <c r="I9370" t="s">
        <v>18</v>
      </c>
      <c r="J9370" s="3">
        <v>46141</v>
      </c>
      <c r="K9370">
        <v>9</v>
      </c>
      <c r="L9370">
        <v>693.95</v>
      </c>
      <c r="M9370" s="6">
        <v>0.04</v>
      </c>
      <c r="N9370" s="5">
        <f t="shared" si="292"/>
        <v>6245.55</v>
      </c>
      <c r="O9370" s="5">
        <v>4746.6180000000004</v>
      </c>
      <c r="P9370" s="7">
        <f t="shared" si="293"/>
        <v>1498.9319999999998</v>
      </c>
    </row>
    <row r="9371" spans="1:16" x14ac:dyDescent="0.25">
      <c r="A9371" t="s">
        <v>9819</v>
      </c>
      <c r="B9371" t="s">
        <v>61</v>
      </c>
      <c r="C9371" t="s">
        <v>94</v>
      </c>
      <c r="D9371" t="s">
        <v>35</v>
      </c>
      <c r="E9371" t="s">
        <v>279</v>
      </c>
      <c r="F9371" t="s">
        <v>280</v>
      </c>
      <c r="G9371" t="s">
        <v>24</v>
      </c>
      <c r="H9371" t="s">
        <v>25</v>
      </c>
      <c r="I9371" t="s">
        <v>71</v>
      </c>
      <c r="J9371" s="3">
        <v>46154</v>
      </c>
      <c r="K9371">
        <v>8</v>
      </c>
      <c r="L9371">
        <v>318.83999999999997</v>
      </c>
      <c r="M9371" s="6">
        <v>0.03</v>
      </c>
      <c r="N9371" s="5">
        <f t="shared" si="292"/>
        <v>2550.7199999999998</v>
      </c>
      <c r="O9371" s="5">
        <v>2040.576</v>
      </c>
      <c r="P9371" s="7">
        <f t="shared" si="293"/>
        <v>510.14399999999978</v>
      </c>
    </row>
    <row r="9372" spans="1:16" x14ac:dyDescent="0.25">
      <c r="A9372" t="s">
        <v>9820</v>
      </c>
      <c r="B9372" t="s">
        <v>119</v>
      </c>
      <c r="C9372" t="s">
        <v>157</v>
      </c>
      <c r="D9372" t="s">
        <v>53</v>
      </c>
      <c r="E9372" t="s">
        <v>398</v>
      </c>
      <c r="F9372" t="s">
        <v>399</v>
      </c>
      <c r="G9372" t="s">
        <v>50</v>
      </c>
      <c r="H9372" t="s">
        <v>93</v>
      </c>
      <c r="I9372" t="s">
        <v>26</v>
      </c>
      <c r="J9372" s="3">
        <v>46221</v>
      </c>
      <c r="K9372">
        <v>6</v>
      </c>
      <c r="L9372">
        <v>175.52</v>
      </c>
      <c r="M9372" s="6">
        <v>0.09</v>
      </c>
      <c r="N9372" s="5">
        <f t="shared" si="292"/>
        <v>1053.1200000000001</v>
      </c>
      <c r="O9372" s="5">
        <v>884.62080000000003</v>
      </c>
      <c r="P9372" s="7">
        <f t="shared" si="293"/>
        <v>168.49920000000009</v>
      </c>
    </row>
    <row r="9373" spans="1:16" x14ac:dyDescent="0.25">
      <c r="A9373" t="s">
        <v>9821</v>
      </c>
      <c r="B9373" t="s">
        <v>19</v>
      </c>
      <c r="C9373" t="s">
        <v>20</v>
      </c>
      <c r="D9373" t="s">
        <v>35</v>
      </c>
      <c r="E9373" t="s">
        <v>76</v>
      </c>
      <c r="F9373" t="s">
        <v>77</v>
      </c>
      <c r="G9373" t="s">
        <v>74</v>
      </c>
      <c r="H9373" t="s">
        <v>363</v>
      </c>
      <c r="I9373" t="s">
        <v>26</v>
      </c>
      <c r="J9373" s="3">
        <v>46026</v>
      </c>
      <c r="K9373">
        <v>8</v>
      </c>
      <c r="L9373">
        <v>1065.56</v>
      </c>
      <c r="M9373" s="6">
        <v>0.06</v>
      </c>
      <c r="N9373" s="5">
        <f t="shared" si="292"/>
        <v>8524.48</v>
      </c>
      <c r="O9373" s="5">
        <v>6990.0735999999988</v>
      </c>
      <c r="P9373" s="7">
        <f t="shared" si="293"/>
        <v>1534.4064000000008</v>
      </c>
    </row>
    <row r="9374" spans="1:16" x14ac:dyDescent="0.25">
      <c r="A9374" t="s">
        <v>9822</v>
      </c>
      <c r="B9374" t="s">
        <v>19</v>
      </c>
      <c r="C9374" t="s">
        <v>57</v>
      </c>
      <c r="D9374" t="s">
        <v>53</v>
      </c>
      <c r="E9374" t="s">
        <v>212</v>
      </c>
      <c r="F9374" t="s">
        <v>213</v>
      </c>
      <c r="G9374" t="s">
        <v>74</v>
      </c>
      <c r="H9374" t="s">
        <v>143</v>
      </c>
      <c r="I9374" t="s">
        <v>18</v>
      </c>
      <c r="J9374" s="3">
        <v>46121</v>
      </c>
      <c r="K9374">
        <v>4</v>
      </c>
      <c r="L9374">
        <v>447.61</v>
      </c>
      <c r="M9374" s="6">
        <v>7.0000000000000007E-2</v>
      </c>
      <c r="N9374" s="5">
        <f t="shared" si="292"/>
        <v>1790.44</v>
      </c>
      <c r="O9374" s="5">
        <v>1718.8224</v>
      </c>
      <c r="P9374" s="7">
        <f t="shared" si="293"/>
        <v>71.617600000000039</v>
      </c>
    </row>
    <row r="9375" spans="1:16" x14ac:dyDescent="0.25">
      <c r="A9375" t="s">
        <v>9823</v>
      </c>
      <c r="B9375" t="s">
        <v>99</v>
      </c>
      <c r="C9375" t="s">
        <v>259</v>
      </c>
      <c r="D9375" t="s">
        <v>35</v>
      </c>
      <c r="E9375" t="s">
        <v>442</v>
      </c>
      <c r="F9375" t="s">
        <v>443</v>
      </c>
      <c r="G9375" t="s">
        <v>24</v>
      </c>
      <c r="H9375" t="s">
        <v>258</v>
      </c>
      <c r="I9375" t="s">
        <v>18</v>
      </c>
      <c r="J9375" s="3">
        <v>46082</v>
      </c>
      <c r="K9375">
        <v>9</v>
      </c>
      <c r="L9375">
        <v>1285.97</v>
      </c>
      <c r="M9375" s="6">
        <v>7.0000000000000007E-2</v>
      </c>
      <c r="N9375" s="5">
        <f t="shared" si="292"/>
        <v>11573.73</v>
      </c>
      <c r="O9375" s="5">
        <v>9027.5094000000008</v>
      </c>
      <c r="P9375" s="7">
        <f t="shared" si="293"/>
        <v>2546.2205999999987</v>
      </c>
    </row>
    <row r="9376" spans="1:16" x14ac:dyDescent="0.25">
      <c r="A9376" t="s">
        <v>9824</v>
      </c>
      <c r="B9376" t="s">
        <v>11</v>
      </c>
      <c r="C9376" t="s">
        <v>135</v>
      </c>
      <c r="D9376" t="s">
        <v>53</v>
      </c>
      <c r="E9376" t="s">
        <v>136</v>
      </c>
      <c r="F9376" t="s">
        <v>137</v>
      </c>
      <c r="G9376" t="s">
        <v>32</v>
      </c>
      <c r="H9376" t="s">
        <v>255</v>
      </c>
      <c r="I9376" t="s">
        <v>26</v>
      </c>
      <c r="J9376" s="3">
        <v>46055</v>
      </c>
      <c r="K9376">
        <v>7</v>
      </c>
      <c r="L9376">
        <v>1196.6500000000001</v>
      </c>
      <c r="M9376" s="6">
        <v>0.02</v>
      </c>
      <c r="N9376" s="5">
        <f t="shared" si="292"/>
        <v>8376.5500000000011</v>
      </c>
      <c r="O9376" s="5">
        <v>5863.585</v>
      </c>
      <c r="P9376" s="7">
        <f t="shared" si="293"/>
        <v>2512.9650000000011</v>
      </c>
    </row>
    <row r="9377" spans="1:16" x14ac:dyDescent="0.25">
      <c r="A9377" t="s">
        <v>9825</v>
      </c>
      <c r="B9377" t="s">
        <v>40</v>
      </c>
      <c r="C9377" t="s">
        <v>176</v>
      </c>
      <c r="D9377" t="s">
        <v>21</v>
      </c>
      <c r="E9377" t="s">
        <v>360</v>
      </c>
      <c r="F9377" t="s">
        <v>361</v>
      </c>
      <c r="G9377" t="s">
        <v>38</v>
      </c>
      <c r="H9377" t="s">
        <v>39</v>
      </c>
      <c r="I9377" t="s">
        <v>26</v>
      </c>
      <c r="J9377" s="3">
        <v>46324</v>
      </c>
      <c r="K9377">
        <v>6</v>
      </c>
      <c r="L9377">
        <v>580.41</v>
      </c>
      <c r="M9377" s="6">
        <v>0.05</v>
      </c>
      <c r="N9377" s="5">
        <f t="shared" si="292"/>
        <v>3482.46</v>
      </c>
      <c r="O9377" s="5">
        <v>2646.6696000000002</v>
      </c>
      <c r="P9377" s="7">
        <f t="shared" si="293"/>
        <v>835.79039999999986</v>
      </c>
    </row>
    <row r="9378" spans="1:16" x14ac:dyDescent="0.25">
      <c r="A9378" t="s">
        <v>9826</v>
      </c>
      <c r="B9378" t="s">
        <v>119</v>
      </c>
      <c r="C9378" t="s">
        <v>173</v>
      </c>
      <c r="D9378" t="s">
        <v>35</v>
      </c>
      <c r="E9378" t="s">
        <v>174</v>
      </c>
      <c r="F9378" t="s">
        <v>173</v>
      </c>
      <c r="G9378" t="s">
        <v>69</v>
      </c>
      <c r="H9378" t="s">
        <v>70</v>
      </c>
      <c r="I9378" t="s">
        <v>18</v>
      </c>
      <c r="J9378" s="3">
        <v>46288</v>
      </c>
      <c r="K9378">
        <v>4</v>
      </c>
      <c r="L9378">
        <v>48.46</v>
      </c>
      <c r="M9378" s="6">
        <v>0.09</v>
      </c>
      <c r="N9378" s="5">
        <f t="shared" si="292"/>
        <v>193.84</v>
      </c>
      <c r="O9378" s="5">
        <v>158.94880000000001</v>
      </c>
      <c r="P9378" s="7">
        <f t="shared" si="293"/>
        <v>34.891199999999998</v>
      </c>
    </row>
    <row r="9379" spans="1:16" x14ac:dyDescent="0.25">
      <c r="A9379" t="s">
        <v>9827</v>
      </c>
      <c r="B9379" t="s">
        <v>11</v>
      </c>
      <c r="C9379" t="s">
        <v>169</v>
      </c>
      <c r="D9379" t="s">
        <v>29</v>
      </c>
      <c r="E9379" t="s">
        <v>170</v>
      </c>
      <c r="F9379" t="s">
        <v>171</v>
      </c>
      <c r="G9379" t="s">
        <v>32</v>
      </c>
      <c r="H9379" t="s">
        <v>142</v>
      </c>
      <c r="I9379" t="s">
        <v>26</v>
      </c>
      <c r="J9379" s="3">
        <v>46217</v>
      </c>
      <c r="K9379">
        <v>6</v>
      </c>
      <c r="L9379">
        <v>403.88</v>
      </c>
      <c r="M9379" s="6">
        <v>0.1</v>
      </c>
      <c r="N9379" s="5">
        <f t="shared" si="292"/>
        <v>2423.2799999999997</v>
      </c>
      <c r="O9379" s="5">
        <v>1696.2959999999998</v>
      </c>
      <c r="P9379" s="7">
        <f t="shared" si="293"/>
        <v>726.98399999999992</v>
      </c>
    </row>
    <row r="9380" spans="1:16" x14ac:dyDescent="0.25">
      <c r="A9380" t="s">
        <v>9828</v>
      </c>
      <c r="B9380" t="s">
        <v>40</v>
      </c>
      <c r="C9380" t="s">
        <v>163</v>
      </c>
      <c r="D9380" t="s">
        <v>29</v>
      </c>
      <c r="E9380" t="s">
        <v>404</v>
      </c>
      <c r="F9380" t="s">
        <v>405</v>
      </c>
      <c r="G9380" t="s">
        <v>166</v>
      </c>
      <c r="H9380" t="s">
        <v>179</v>
      </c>
      <c r="I9380" t="s">
        <v>18</v>
      </c>
      <c r="J9380" s="3">
        <v>46101</v>
      </c>
      <c r="K9380">
        <v>5</v>
      </c>
      <c r="L9380">
        <v>651.64</v>
      </c>
      <c r="M9380" s="6">
        <v>0.03</v>
      </c>
      <c r="N9380" s="5">
        <f t="shared" si="292"/>
        <v>3258.2</v>
      </c>
      <c r="O9380" s="5">
        <v>2997.5439999999999</v>
      </c>
      <c r="P9380" s="7">
        <f t="shared" si="293"/>
        <v>260.65599999999995</v>
      </c>
    </row>
    <row r="9381" spans="1:16" x14ac:dyDescent="0.25">
      <c r="A9381" t="s">
        <v>9829</v>
      </c>
      <c r="B9381" t="s">
        <v>61</v>
      </c>
      <c r="C9381" t="s">
        <v>94</v>
      </c>
      <c r="D9381" t="s">
        <v>53</v>
      </c>
      <c r="E9381" t="s">
        <v>279</v>
      </c>
      <c r="F9381" t="s">
        <v>280</v>
      </c>
      <c r="G9381" t="s">
        <v>69</v>
      </c>
      <c r="H9381" t="s">
        <v>367</v>
      </c>
      <c r="I9381" t="s">
        <v>18</v>
      </c>
      <c r="J9381" s="3">
        <v>46074</v>
      </c>
      <c r="K9381">
        <v>6</v>
      </c>
      <c r="L9381">
        <v>748.43</v>
      </c>
      <c r="M9381" s="6">
        <v>0.1</v>
      </c>
      <c r="N9381" s="5">
        <f t="shared" si="292"/>
        <v>4490.58</v>
      </c>
      <c r="O9381" s="5">
        <v>3861.8987999999999</v>
      </c>
      <c r="P9381" s="7">
        <f t="shared" si="293"/>
        <v>628.68119999999999</v>
      </c>
    </row>
    <row r="9382" spans="1:16" x14ac:dyDescent="0.25">
      <c r="A9382" t="s">
        <v>9830</v>
      </c>
      <c r="B9382" t="s">
        <v>19</v>
      </c>
      <c r="C9382" t="s">
        <v>57</v>
      </c>
      <c r="D9382" t="s">
        <v>13</v>
      </c>
      <c r="E9382" t="s">
        <v>212</v>
      </c>
      <c r="F9382" t="s">
        <v>213</v>
      </c>
      <c r="G9382" t="s">
        <v>38</v>
      </c>
      <c r="H9382" t="s">
        <v>268</v>
      </c>
      <c r="I9382" t="s">
        <v>26</v>
      </c>
      <c r="J9382" s="3">
        <v>46206</v>
      </c>
      <c r="K9382">
        <v>6</v>
      </c>
      <c r="L9382">
        <v>197.01</v>
      </c>
      <c r="M9382" s="6">
        <v>0.08</v>
      </c>
      <c r="N9382" s="5">
        <f t="shared" si="292"/>
        <v>1182.06</v>
      </c>
      <c r="O9382" s="5">
        <v>1134.7775999999999</v>
      </c>
      <c r="P9382" s="7">
        <f t="shared" si="293"/>
        <v>47.282400000000052</v>
      </c>
    </row>
    <row r="9383" spans="1:16" x14ac:dyDescent="0.25">
      <c r="A9383" t="s">
        <v>9831</v>
      </c>
      <c r="B9383" t="s">
        <v>61</v>
      </c>
      <c r="C9383" t="s">
        <v>94</v>
      </c>
      <c r="D9383" t="s">
        <v>29</v>
      </c>
      <c r="E9383" t="s">
        <v>279</v>
      </c>
      <c r="F9383" t="s">
        <v>280</v>
      </c>
      <c r="G9383" t="s">
        <v>44</v>
      </c>
      <c r="H9383" t="s">
        <v>175</v>
      </c>
      <c r="I9383" t="s">
        <v>18</v>
      </c>
      <c r="J9383" s="3">
        <v>46046</v>
      </c>
      <c r="K9383">
        <v>5</v>
      </c>
      <c r="L9383">
        <v>342.56</v>
      </c>
      <c r="M9383" s="6">
        <v>0.09</v>
      </c>
      <c r="N9383" s="5">
        <f t="shared" si="292"/>
        <v>1712.8</v>
      </c>
      <c r="O9383" s="5">
        <v>1404.4959999999999</v>
      </c>
      <c r="P9383" s="7">
        <f t="shared" si="293"/>
        <v>308.30400000000009</v>
      </c>
    </row>
    <row r="9384" spans="1:16" x14ac:dyDescent="0.25">
      <c r="A9384" t="s">
        <v>9832</v>
      </c>
      <c r="B9384" t="s">
        <v>99</v>
      </c>
      <c r="C9384" t="s">
        <v>110</v>
      </c>
      <c r="D9384" t="s">
        <v>29</v>
      </c>
      <c r="E9384" t="s">
        <v>382</v>
      </c>
      <c r="F9384" t="s">
        <v>383</v>
      </c>
      <c r="G9384" t="s">
        <v>166</v>
      </c>
      <c r="H9384" t="s">
        <v>273</v>
      </c>
      <c r="I9384" t="s">
        <v>26</v>
      </c>
      <c r="J9384" s="3">
        <v>46338</v>
      </c>
      <c r="K9384">
        <v>6</v>
      </c>
      <c r="L9384">
        <v>788.8</v>
      </c>
      <c r="M9384" s="6">
        <v>7.0000000000000007E-2</v>
      </c>
      <c r="N9384" s="5">
        <f t="shared" si="292"/>
        <v>4732.7999999999993</v>
      </c>
      <c r="O9384" s="5">
        <v>3312.9599999999991</v>
      </c>
      <c r="P9384" s="7">
        <f t="shared" si="293"/>
        <v>1419.8400000000001</v>
      </c>
    </row>
    <row r="9385" spans="1:16" x14ac:dyDescent="0.25">
      <c r="A9385" t="s">
        <v>9833</v>
      </c>
      <c r="B9385" t="s">
        <v>40</v>
      </c>
      <c r="C9385" t="s">
        <v>176</v>
      </c>
      <c r="D9385" t="s">
        <v>35</v>
      </c>
      <c r="E9385" t="s">
        <v>225</v>
      </c>
      <c r="F9385" t="s">
        <v>226</v>
      </c>
      <c r="G9385" t="s">
        <v>44</v>
      </c>
      <c r="H9385" t="s">
        <v>302</v>
      </c>
      <c r="I9385" t="s">
        <v>18</v>
      </c>
      <c r="J9385" s="3">
        <v>46366</v>
      </c>
      <c r="K9385">
        <v>7</v>
      </c>
      <c r="L9385">
        <v>896.29</v>
      </c>
      <c r="M9385" s="6">
        <v>0.06</v>
      </c>
      <c r="N9385" s="5">
        <f t="shared" si="292"/>
        <v>6274.03</v>
      </c>
      <c r="O9385" s="5">
        <v>5521.1463999999996</v>
      </c>
      <c r="P9385" s="7">
        <f t="shared" si="293"/>
        <v>752.88360000000011</v>
      </c>
    </row>
    <row r="9386" spans="1:16" x14ac:dyDescent="0.25">
      <c r="A9386" t="s">
        <v>9834</v>
      </c>
      <c r="B9386" t="s">
        <v>11</v>
      </c>
      <c r="C9386" t="s">
        <v>287</v>
      </c>
      <c r="D9386" t="s">
        <v>21</v>
      </c>
      <c r="E9386" t="s">
        <v>303</v>
      </c>
      <c r="F9386" t="s">
        <v>304</v>
      </c>
      <c r="G9386" t="s">
        <v>16</v>
      </c>
      <c r="H9386" t="s">
        <v>224</v>
      </c>
      <c r="I9386" t="s">
        <v>18</v>
      </c>
      <c r="J9386" s="3">
        <v>46096</v>
      </c>
      <c r="K9386">
        <v>2</v>
      </c>
      <c r="L9386">
        <v>1495.72</v>
      </c>
      <c r="M9386" s="6">
        <v>0.08</v>
      </c>
      <c r="N9386" s="5">
        <f t="shared" si="292"/>
        <v>2991.44</v>
      </c>
      <c r="O9386" s="5">
        <v>2094.0079999999998</v>
      </c>
      <c r="P9386" s="7">
        <f t="shared" si="293"/>
        <v>897.43200000000024</v>
      </c>
    </row>
    <row r="9387" spans="1:16" x14ac:dyDescent="0.25">
      <c r="A9387" t="s">
        <v>9835</v>
      </c>
      <c r="B9387" t="s">
        <v>27</v>
      </c>
      <c r="C9387" t="s">
        <v>104</v>
      </c>
      <c r="D9387" t="s">
        <v>29</v>
      </c>
      <c r="E9387" t="s">
        <v>269</v>
      </c>
      <c r="F9387" t="s">
        <v>270</v>
      </c>
      <c r="G9387" t="s">
        <v>74</v>
      </c>
      <c r="H9387" t="s">
        <v>366</v>
      </c>
      <c r="I9387" t="s">
        <v>18</v>
      </c>
      <c r="J9387" s="3">
        <v>46192</v>
      </c>
      <c r="K9387">
        <v>8</v>
      </c>
      <c r="L9387">
        <v>573.49</v>
      </c>
      <c r="M9387" s="6">
        <v>0.08</v>
      </c>
      <c r="N9387" s="5">
        <f t="shared" si="292"/>
        <v>4587.92</v>
      </c>
      <c r="O9387" s="5">
        <v>3578.5776000000001</v>
      </c>
      <c r="P9387" s="7">
        <f t="shared" si="293"/>
        <v>1009.3424</v>
      </c>
    </row>
    <row r="9388" spans="1:16" x14ac:dyDescent="0.25">
      <c r="A9388" t="s">
        <v>9836</v>
      </c>
      <c r="B9388" t="s">
        <v>99</v>
      </c>
      <c r="C9388" t="s">
        <v>319</v>
      </c>
      <c r="D9388" t="s">
        <v>21</v>
      </c>
      <c r="E9388" t="s">
        <v>402</v>
      </c>
      <c r="F9388" t="s">
        <v>403</v>
      </c>
      <c r="G9388" t="s">
        <v>65</v>
      </c>
      <c r="H9388" t="s">
        <v>387</v>
      </c>
      <c r="I9388" t="s">
        <v>18</v>
      </c>
      <c r="J9388" s="3">
        <v>46034</v>
      </c>
      <c r="K9388">
        <v>9</v>
      </c>
      <c r="L9388">
        <v>1406.95</v>
      </c>
      <c r="M9388" s="6">
        <v>0.1</v>
      </c>
      <c r="N9388" s="5">
        <f t="shared" si="292"/>
        <v>12662.550000000001</v>
      </c>
      <c r="O9388" s="5">
        <v>9876.7890000000007</v>
      </c>
      <c r="P9388" s="7">
        <f t="shared" si="293"/>
        <v>2785.7610000000004</v>
      </c>
    </row>
    <row r="9389" spans="1:16" x14ac:dyDescent="0.25">
      <c r="A9389" t="s">
        <v>9837</v>
      </c>
      <c r="B9389" t="s">
        <v>119</v>
      </c>
      <c r="C9389" t="s">
        <v>157</v>
      </c>
      <c r="D9389" t="s">
        <v>29</v>
      </c>
      <c r="E9389" t="s">
        <v>285</v>
      </c>
      <c r="F9389" t="s">
        <v>286</v>
      </c>
      <c r="G9389" t="s">
        <v>65</v>
      </c>
      <c r="H9389" t="s">
        <v>387</v>
      </c>
      <c r="I9389" t="s">
        <v>26</v>
      </c>
      <c r="J9389" s="3">
        <v>46268</v>
      </c>
      <c r="K9389">
        <v>8</v>
      </c>
      <c r="L9389">
        <v>330.07</v>
      </c>
      <c r="M9389" s="6">
        <v>0.09</v>
      </c>
      <c r="N9389" s="5">
        <f t="shared" si="292"/>
        <v>2640.56</v>
      </c>
      <c r="O9389" s="5">
        <v>2482.1263999999996</v>
      </c>
      <c r="P9389" s="7">
        <f t="shared" si="293"/>
        <v>158.4336000000003</v>
      </c>
    </row>
    <row r="9390" spans="1:16" x14ac:dyDescent="0.25">
      <c r="A9390" t="s">
        <v>9838</v>
      </c>
      <c r="B9390" t="s">
        <v>99</v>
      </c>
      <c r="C9390" t="s">
        <v>227</v>
      </c>
      <c r="D9390" t="s">
        <v>35</v>
      </c>
      <c r="E9390" t="s">
        <v>291</v>
      </c>
      <c r="F9390" t="s">
        <v>292</v>
      </c>
      <c r="G9390" t="s">
        <v>65</v>
      </c>
      <c r="H9390" t="s">
        <v>362</v>
      </c>
      <c r="I9390" t="s">
        <v>18</v>
      </c>
      <c r="J9390" s="3">
        <v>46183</v>
      </c>
      <c r="K9390">
        <v>4</v>
      </c>
      <c r="L9390">
        <v>349.38</v>
      </c>
      <c r="M9390" s="6">
        <v>0.06</v>
      </c>
      <c r="N9390" s="5">
        <f t="shared" si="292"/>
        <v>1397.52</v>
      </c>
      <c r="O9390" s="5">
        <v>1034.1648</v>
      </c>
      <c r="P9390" s="7">
        <f t="shared" si="293"/>
        <v>363.35519999999997</v>
      </c>
    </row>
    <row r="9391" spans="1:16" x14ac:dyDescent="0.25">
      <c r="A9391" t="s">
        <v>9839</v>
      </c>
      <c r="B9391" t="s">
        <v>99</v>
      </c>
      <c r="C9391" t="s">
        <v>259</v>
      </c>
      <c r="D9391" t="s">
        <v>21</v>
      </c>
      <c r="E9391" t="s">
        <v>266</v>
      </c>
      <c r="F9391" t="s">
        <v>267</v>
      </c>
      <c r="G9391" t="s">
        <v>38</v>
      </c>
      <c r="H9391" t="s">
        <v>168</v>
      </c>
      <c r="I9391" t="s">
        <v>26</v>
      </c>
      <c r="J9391" s="3">
        <v>46155</v>
      </c>
      <c r="K9391">
        <v>2</v>
      </c>
      <c r="L9391">
        <v>1442.32</v>
      </c>
      <c r="M9391" s="6">
        <v>0.09</v>
      </c>
      <c r="N9391" s="5">
        <f t="shared" si="292"/>
        <v>2884.64</v>
      </c>
      <c r="O9391" s="5">
        <v>2192.3263999999999</v>
      </c>
      <c r="P9391" s="7">
        <f t="shared" si="293"/>
        <v>692.31359999999995</v>
      </c>
    </row>
    <row r="9392" spans="1:16" x14ac:dyDescent="0.25">
      <c r="A9392" t="s">
        <v>9840</v>
      </c>
      <c r="B9392" t="s">
        <v>46</v>
      </c>
      <c r="C9392" t="s">
        <v>47</v>
      </c>
      <c r="D9392" t="s">
        <v>29</v>
      </c>
      <c r="E9392" t="s">
        <v>343</v>
      </c>
      <c r="F9392" t="s">
        <v>344</v>
      </c>
      <c r="G9392" t="s">
        <v>74</v>
      </c>
      <c r="H9392" t="s">
        <v>127</v>
      </c>
      <c r="I9392" t="s">
        <v>26</v>
      </c>
      <c r="J9392" s="3">
        <v>46277</v>
      </c>
      <c r="K9392">
        <v>3</v>
      </c>
      <c r="L9392">
        <v>764.06</v>
      </c>
      <c r="M9392" s="6">
        <v>0.02</v>
      </c>
      <c r="N9392" s="5">
        <f t="shared" si="292"/>
        <v>2292.1799999999998</v>
      </c>
      <c r="O9392" s="5">
        <v>2017.1183999999998</v>
      </c>
      <c r="P9392" s="7">
        <f t="shared" si="293"/>
        <v>275.0616</v>
      </c>
    </row>
    <row r="9393" spans="1:16" x14ac:dyDescent="0.25">
      <c r="A9393" t="s">
        <v>9841</v>
      </c>
      <c r="B9393" t="s">
        <v>40</v>
      </c>
      <c r="C9393" t="s">
        <v>148</v>
      </c>
      <c r="D9393" t="s">
        <v>35</v>
      </c>
      <c r="E9393" t="s">
        <v>432</v>
      </c>
      <c r="F9393" t="s">
        <v>433</v>
      </c>
      <c r="G9393" t="s">
        <v>65</v>
      </c>
      <c r="H9393" t="s">
        <v>299</v>
      </c>
      <c r="I9393" t="s">
        <v>26</v>
      </c>
      <c r="J9393" s="3">
        <v>46111</v>
      </c>
      <c r="K9393">
        <v>2</v>
      </c>
      <c r="L9393">
        <v>371.95</v>
      </c>
      <c r="M9393" s="6">
        <v>0.1</v>
      </c>
      <c r="N9393" s="5">
        <f t="shared" si="292"/>
        <v>743.9</v>
      </c>
      <c r="O9393" s="5">
        <v>520.7299999999999</v>
      </c>
      <c r="P9393" s="7">
        <f t="shared" si="293"/>
        <v>223.17000000000007</v>
      </c>
    </row>
    <row r="9394" spans="1:16" x14ac:dyDescent="0.25">
      <c r="A9394" t="s">
        <v>9842</v>
      </c>
      <c r="B9394" t="s">
        <v>119</v>
      </c>
      <c r="C9394" t="s">
        <v>120</v>
      </c>
      <c r="D9394" t="s">
        <v>21</v>
      </c>
      <c r="E9394" t="s">
        <v>155</v>
      </c>
      <c r="F9394" t="s">
        <v>156</v>
      </c>
      <c r="G9394" t="s">
        <v>69</v>
      </c>
      <c r="H9394" t="s">
        <v>70</v>
      </c>
      <c r="I9394" t="s">
        <v>26</v>
      </c>
      <c r="J9394" s="3">
        <v>46333</v>
      </c>
      <c r="K9394">
        <v>7</v>
      </c>
      <c r="L9394">
        <v>60.6</v>
      </c>
      <c r="M9394" s="6">
        <v>0.09</v>
      </c>
      <c r="N9394" s="5">
        <f t="shared" si="292"/>
        <v>424.2</v>
      </c>
      <c r="O9394" s="5">
        <v>398.74799999999999</v>
      </c>
      <c r="P9394" s="7">
        <f t="shared" si="293"/>
        <v>25.451999999999998</v>
      </c>
    </row>
    <row r="9395" spans="1:16" x14ac:dyDescent="0.25">
      <c r="A9395" t="s">
        <v>9843</v>
      </c>
      <c r="B9395" t="s">
        <v>27</v>
      </c>
      <c r="C9395" t="s">
        <v>104</v>
      </c>
      <c r="D9395" t="s">
        <v>35</v>
      </c>
      <c r="E9395" t="s">
        <v>297</v>
      </c>
      <c r="F9395" t="s">
        <v>298</v>
      </c>
      <c r="G9395" t="s">
        <v>69</v>
      </c>
      <c r="H9395" t="s">
        <v>367</v>
      </c>
      <c r="I9395" t="s">
        <v>26</v>
      </c>
      <c r="J9395" s="3">
        <v>46381</v>
      </c>
      <c r="K9395">
        <v>9</v>
      </c>
      <c r="L9395">
        <v>1065.58</v>
      </c>
      <c r="M9395" s="6">
        <v>0.05</v>
      </c>
      <c r="N9395" s="5">
        <f t="shared" si="292"/>
        <v>9590.2199999999993</v>
      </c>
      <c r="O9395" s="5">
        <v>8823.0023999999994</v>
      </c>
      <c r="P9395" s="7">
        <f t="shared" si="293"/>
        <v>767.21759999999995</v>
      </c>
    </row>
    <row r="9396" spans="1:16" x14ac:dyDescent="0.25">
      <c r="A9396" t="s">
        <v>9844</v>
      </c>
      <c r="B9396" t="s">
        <v>61</v>
      </c>
      <c r="C9396" t="s">
        <v>221</v>
      </c>
      <c r="D9396" t="s">
        <v>35</v>
      </c>
      <c r="E9396" t="s">
        <v>357</v>
      </c>
      <c r="F9396" t="s">
        <v>358</v>
      </c>
      <c r="G9396" t="s">
        <v>74</v>
      </c>
      <c r="H9396" t="s">
        <v>147</v>
      </c>
      <c r="I9396" t="s">
        <v>26</v>
      </c>
      <c r="J9396" s="3">
        <v>46257</v>
      </c>
      <c r="K9396">
        <v>1</v>
      </c>
      <c r="L9396">
        <v>916.14</v>
      </c>
      <c r="M9396" s="6">
        <v>0.1</v>
      </c>
      <c r="N9396" s="5">
        <f t="shared" si="292"/>
        <v>916.14</v>
      </c>
      <c r="O9396" s="5">
        <v>824.52599999999995</v>
      </c>
      <c r="P9396" s="7">
        <f t="shared" si="293"/>
        <v>91.614000000000033</v>
      </c>
    </row>
    <row r="9397" spans="1:16" x14ac:dyDescent="0.25">
      <c r="A9397" t="s">
        <v>9845</v>
      </c>
      <c r="B9397" t="s">
        <v>119</v>
      </c>
      <c r="C9397" t="s">
        <v>157</v>
      </c>
      <c r="D9397" t="s">
        <v>35</v>
      </c>
      <c r="E9397" t="s">
        <v>158</v>
      </c>
      <c r="F9397" t="s">
        <v>159</v>
      </c>
      <c r="G9397" t="s">
        <v>32</v>
      </c>
      <c r="H9397" t="s">
        <v>103</v>
      </c>
      <c r="I9397" t="s">
        <v>26</v>
      </c>
      <c r="J9397" s="3">
        <v>46263</v>
      </c>
      <c r="K9397">
        <v>3</v>
      </c>
      <c r="L9397">
        <v>1429.61</v>
      </c>
      <c r="M9397" s="6">
        <v>0.05</v>
      </c>
      <c r="N9397" s="5">
        <f t="shared" si="292"/>
        <v>4288.83</v>
      </c>
      <c r="O9397" s="5">
        <v>4117.2767999999996</v>
      </c>
      <c r="P9397" s="7">
        <f t="shared" si="293"/>
        <v>171.55320000000029</v>
      </c>
    </row>
    <row r="9398" spans="1:16" x14ac:dyDescent="0.25">
      <c r="A9398" t="s">
        <v>9846</v>
      </c>
      <c r="B9398" t="s">
        <v>27</v>
      </c>
      <c r="C9398" t="s">
        <v>82</v>
      </c>
      <c r="D9398" t="s">
        <v>35</v>
      </c>
      <c r="E9398" t="s">
        <v>234</v>
      </c>
      <c r="F9398" t="s">
        <v>235</v>
      </c>
      <c r="G9398" t="s">
        <v>44</v>
      </c>
      <c r="H9398" t="s">
        <v>417</v>
      </c>
      <c r="I9398" t="s">
        <v>26</v>
      </c>
      <c r="J9398" s="3">
        <v>46032</v>
      </c>
      <c r="K9398">
        <v>3</v>
      </c>
      <c r="L9398">
        <v>1212.7</v>
      </c>
      <c r="M9398" s="6">
        <v>0.03</v>
      </c>
      <c r="N9398" s="5">
        <f t="shared" si="292"/>
        <v>3638.1000000000004</v>
      </c>
      <c r="O9398" s="5">
        <v>2983.2420000000002</v>
      </c>
      <c r="P9398" s="7">
        <f t="shared" si="293"/>
        <v>654.85800000000017</v>
      </c>
    </row>
    <row r="9399" spans="1:16" x14ac:dyDescent="0.25">
      <c r="A9399" t="s">
        <v>9847</v>
      </c>
      <c r="B9399" t="s">
        <v>61</v>
      </c>
      <c r="C9399" t="s">
        <v>221</v>
      </c>
      <c r="D9399" t="s">
        <v>35</v>
      </c>
      <c r="E9399" t="s">
        <v>276</v>
      </c>
      <c r="F9399" t="s">
        <v>277</v>
      </c>
      <c r="G9399" t="s">
        <v>38</v>
      </c>
      <c r="H9399" t="s">
        <v>151</v>
      </c>
      <c r="I9399" t="s">
        <v>18</v>
      </c>
      <c r="J9399" s="3">
        <v>46118</v>
      </c>
      <c r="K9399">
        <v>6</v>
      </c>
      <c r="L9399">
        <v>317.92</v>
      </c>
      <c r="M9399" s="6">
        <v>0.02</v>
      </c>
      <c r="N9399" s="5">
        <f t="shared" si="292"/>
        <v>1907.52</v>
      </c>
      <c r="O9399" s="5">
        <v>1831.2192</v>
      </c>
      <c r="P9399" s="7">
        <f t="shared" si="293"/>
        <v>76.300799999999981</v>
      </c>
    </row>
    <row r="9400" spans="1:16" x14ac:dyDescent="0.25">
      <c r="A9400" t="s">
        <v>9848</v>
      </c>
      <c r="B9400" t="s">
        <v>40</v>
      </c>
      <c r="C9400" t="s">
        <v>148</v>
      </c>
      <c r="D9400" t="s">
        <v>53</v>
      </c>
      <c r="E9400" t="s">
        <v>409</v>
      </c>
      <c r="F9400" t="s">
        <v>410</v>
      </c>
      <c r="G9400" t="s">
        <v>166</v>
      </c>
      <c r="H9400" t="s">
        <v>182</v>
      </c>
      <c r="I9400" t="s">
        <v>18</v>
      </c>
      <c r="J9400" s="3">
        <v>46273</v>
      </c>
      <c r="K9400">
        <v>3</v>
      </c>
      <c r="L9400">
        <v>739</v>
      </c>
      <c r="M9400" s="6">
        <v>0.1</v>
      </c>
      <c r="N9400" s="5">
        <f t="shared" si="292"/>
        <v>2217</v>
      </c>
      <c r="O9400" s="5">
        <v>1596.24</v>
      </c>
      <c r="P9400" s="7">
        <f t="shared" si="293"/>
        <v>620.76</v>
      </c>
    </row>
    <row r="9401" spans="1:16" x14ac:dyDescent="0.25">
      <c r="A9401" t="s">
        <v>9849</v>
      </c>
      <c r="B9401" t="s">
        <v>61</v>
      </c>
      <c r="C9401" t="s">
        <v>62</v>
      </c>
      <c r="D9401" t="s">
        <v>13</v>
      </c>
      <c r="E9401" t="s">
        <v>434</v>
      </c>
      <c r="F9401" t="s">
        <v>435</v>
      </c>
      <c r="G9401" t="s">
        <v>74</v>
      </c>
      <c r="H9401" t="s">
        <v>127</v>
      </c>
      <c r="I9401" t="s">
        <v>18</v>
      </c>
      <c r="J9401" s="3">
        <v>46312</v>
      </c>
      <c r="K9401">
        <v>2</v>
      </c>
      <c r="L9401">
        <v>438.48</v>
      </c>
      <c r="M9401" s="6">
        <v>0.09</v>
      </c>
      <c r="N9401" s="5">
        <f t="shared" si="292"/>
        <v>876.96</v>
      </c>
      <c r="O9401" s="5">
        <v>631.41120000000001</v>
      </c>
      <c r="P9401" s="7">
        <f t="shared" si="293"/>
        <v>245.54880000000003</v>
      </c>
    </row>
    <row r="9402" spans="1:16" x14ac:dyDescent="0.25">
      <c r="A9402" t="s">
        <v>9850</v>
      </c>
      <c r="B9402" t="s">
        <v>27</v>
      </c>
      <c r="C9402" t="s">
        <v>34</v>
      </c>
      <c r="D9402" t="s">
        <v>21</v>
      </c>
      <c r="E9402" t="s">
        <v>392</v>
      </c>
      <c r="F9402" t="s">
        <v>393</v>
      </c>
      <c r="G9402" t="s">
        <v>69</v>
      </c>
      <c r="H9402" t="s">
        <v>89</v>
      </c>
      <c r="I9402" t="s">
        <v>26</v>
      </c>
      <c r="J9402" s="3">
        <v>46152</v>
      </c>
      <c r="K9402">
        <v>4</v>
      </c>
      <c r="L9402">
        <v>904.21</v>
      </c>
      <c r="M9402" s="6">
        <v>7.0000000000000007E-2</v>
      </c>
      <c r="N9402" s="5">
        <f t="shared" si="292"/>
        <v>3616.84</v>
      </c>
      <c r="O9402" s="5">
        <v>3255.1560000000004</v>
      </c>
      <c r="P9402" s="7">
        <f t="shared" si="293"/>
        <v>361.68399999999974</v>
      </c>
    </row>
    <row r="9403" spans="1:16" x14ac:dyDescent="0.25">
      <c r="A9403" t="s">
        <v>9851</v>
      </c>
      <c r="B9403" t="s">
        <v>27</v>
      </c>
      <c r="C9403" t="s">
        <v>34</v>
      </c>
      <c r="D9403" t="s">
        <v>29</v>
      </c>
      <c r="E9403" t="s">
        <v>396</v>
      </c>
      <c r="F9403" t="s">
        <v>397</v>
      </c>
      <c r="G9403" t="s">
        <v>44</v>
      </c>
      <c r="H9403" t="s">
        <v>244</v>
      </c>
      <c r="I9403" t="s">
        <v>71</v>
      </c>
      <c r="J9403" s="3">
        <v>46078</v>
      </c>
      <c r="K9403">
        <v>4</v>
      </c>
      <c r="L9403">
        <v>944.4</v>
      </c>
      <c r="M9403" s="6">
        <v>7.0000000000000007E-2</v>
      </c>
      <c r="N9403" s="5">
        <f t="shared" si="292"/>
        <v>3777.6</v>
      </c>
      <c r="O9403" s="5">
        <v>3399.84</v>
      </c>
      <c r="P9403" s="7">
        <f t="shared" si="293"/>
        <v>377.75999999999976</v>
      </c>
    </row>
    <row r="9404" spans="1:16" x14ac:dyDescent="0.25">
      <c r="A9404" t="s">
        <v>9852</v>
      </c>
      <c r="B9404" t="s">
        <v>99</v>
      </c>
      <c r="C9404" t="s">
        <v>189</v>
      </c>
      <c r="D9404" t="s">
        <v>53</v>
      </c>
      <c r="E9404" t="s">
        <v>324</v>
      </c>
      <c r="F9404" t="s">
        <v>325</v>
      </c>
      <c r="G9404" t="s">
        <v>50</v>
      </c>
      <c r="H9404" t="s">
        <v>78</v>
      </c>
      <c r="I9404" t="s">
        <v>26</v>
      </c>
      <c r="J9404" s="3">
        <v>46231</v>
      </c>
      <c r="K9404">
        <v>3</v>
      </c>
      <c r="L9404">
        <v>603.74</v>
      </c>
      <c r="M9404" s="6">
        <v>7.0000000000000007E-2</v>
      </c>
      <c r="N9404" s="5">
        <f t="shared" si="292"/>
        <v>1811.22</v>
      </c>
      <c r="O9404" s="5">
        <v>1593.8736000000001</v>
      </c>
      <c r="P9404" s="7">
        <f t="shared" si="293"/>
        <v>217.3463999999999</v>
      </c>
    </row>
    <row r="9405" spans="1:16" x14ac:dyDescent="0.25">
      <c r="A9405" t="s">
        <v>9853</v>
      </c>
      <c r="B9405" t="s">
        <v>119</v>
      </c>
      <c r="C9405" t="s">
        <v>157</v>
      </c>
      <c r="D9405" t="s">
        <v>29</v>
      </c>
      <c r="E9405" t="s">
        <v>184</v>
      </c>
      <c r="F9405" t="s">
        <v>185</v>
      </c>
      <c r="G9405" t="s">
        <v>65</v>
      </c>
      <c r="H9405" t="s">
        <v>230</v>
      </c>
      <c r="I9405" t="s">
        <v>26</v>
      </c>
      <c r="J9405" s="3">
        <v>46320</v>
      </c>
      <c r="K9405">
        <v>3</v>
      </c>
      <c r="L9405">
        <v>258.08</v>
      </c>
      <c r="M9405" s="6">
        <v>0.09</v>
      </c>
      <c r="N9405" s="5">
        <f t="shared" si="292"/>
        <v>774.24</v>
      </c>
      <c r="O9405" s="5">
        <v>603.90719999999999</v>
      </c>
      <c r="P9405" s="7">
        <f t="shared" si="293"/>
        <v>170.33280000000002</v>
      </c>
    </row>
    <row r="9406" spans="1:16" x14ac:dyDescent="0.25">
      <c r="A9406" t="s">
        <v>9854</v>
      </c>
      <c r="B9406" t="s">
        <v>19</v>
      </c>
      <c r="C9406" t="s">
        <v>57</v>
      </c>
      <c r="D9406" t="s">
        <v>13</v>
      </c>
      <c r="E9406" t="s">
        <v>253</v>
      </c>
      <c r="F9406" t="s">
        <v>254</v>
      </c>
      <c r="G9406" t="s">
        <v>24</v>
      </c>
      <c r="H9406" t="s">
        <v>154</v>
      </c>
      <c r="I9406" t="s">
        <v>18</v>
      </c>
      <c r="J9406" s="3">
        <v>46065</v>
      </c>
      <c r="K9406">
        <v>1</v>
      </c>
      <c r="L9406">
        <v>1143.93</v>
      </c>
      <c r="M9406" s="6">
        <v>0.02</v>
      </c>
      <c r="N9406" s="5">
        <f t="shared" si="292"/>
        <v>1143.93</v>
      </c>
      <c r="O9406" s="5">
        <v>1098.1728000000001</v>
      </c>
      <c r="P9406" s="7">
        <f t="shared" si="293"/>
        <v>45.757200000000012</v>
      </c>
    </row>
    <row r="9407" spans="1:16" x14ac:dyDescent="0.25">
      <c r="A9407" t="s">
        <v>9855</v>
      </c>
      <c r="B9407" t="s">
        <v>46</v>
      </c>
      <c r="C9407" t="s">
        <v>90</v>
      </c>
      <c r="D9407" t="s">
        <v>13</v>
      </c>
      <c r="E9407" t="s">
        <v>144</v>
      </c>
      <c r="F9407" t="s">
        <v>145</v>
      </c>
      <c r="G9407" t="s">
        <v>166</v>
      </c>
      <c r="H9407" t="s">
        <v>379</v>
      </c>
      <c r="I9407" t="s">
        <v>26</v>
      </c>
      <c r="J9407" s="3">
        <v>46043</v>
      </c>
      <c r="K9407">
        <v>3</v>
      </c>
      <c r="L9407">
        <v>751.16</v>
      </c>
      <c r="M9407" s="6">
        <v>0.09</v>
      </c>
      <c r="N9407" s="5">
        <f t="shared" si="292"/>
        <v>2253.48</v>
      </c>
      <c r="O9407" s="5">
        <v>2163.3407999999999</v>
      </c>
      <c r="P9407" s="7">
        <f t="shared" si="293"/>
        <v>90.139200000000073</v>
      </c>
    </row>
    <row r="9408" spans="1:16" x14ac:dyDescent="0.25">
      <c r="A9408" t="s">
        <v>9856</v>
      </c>
      <c r="B9408" t="s">
        <v>99</v>
      </c>
      <c r="C9408" t="s">
        <v>189</v>
      </c>
      <c r="D9408" t="s">
        <v>21</v>
      </c>
      <c r="E9408" t="s">
        <v>200</v>
      </c>
      <c r="F9408" t="s">
        <v>201</v>
      </c>
      <c r="G9408" t="s">
        <v>69</v>
      </c>
      <c r="H9408" t="s">
        <v>367</v>
      </c>
      <c r="I9408" t="s">
        <v>26</v>
      </c>
      <c r="J9408" s="3">
        <v>46146</v>
      </c>
      <c r="K9408">
        <v>1</v>
      </c>
      <c r="L9408">
        <v>322.35000000000002</v>
      </c>
      <c r="M9408" s="6">
        <v>0.02</v>
      </c>
      <c r="N9408" s="5">
        <f t="shared" si="292"/>
        <v>322.35000000000002</v>
      </c>
      <c r="O9408" s="5">
        <v>270.774</v>
      </c>
      <c r="P9408" s="7">
        <f t="shared" si="293"/>
        <v>51.576000000000022</v>
      </c>
    </row>
    <row r="9409" spans="1:16" x14ac:dyDescent="0.25">
      <c r="A9409" t="s">
        <v>9857</v>
      </c>
      <c r="B9409" t="s">
        <v>19</v>
      </c>
      <c r="C9409" t="s">
        <v>20</v>
      </c>
      <c r="D9409" t="s">
        <v>35</v>
      </c>
      <c r="E9409" t="s">
        <v>22</v>
      </c>
      <c r="F9409" t="s">
        <v>23</v>
      </c>
      <c r="G9409" t="s">
        <v>44</v>
      </c>
      <c r="H9409" t="s">
        <v>175</v>
      </c>
      <c r="I9409" t="s">
        <v>18</v>
      </c>
      <c r="J9409" s="3">
        <v>46086</v>
      </c>
      <c r="K9409">
        <v>9</v>
      </c>
      <c r="L9409">
        <v>23.49</v>
      </c>
      <c r="M9409" s="6">
        <v>0.03</v>
      </c>
      <c r="N9409" s="5">
        <f t="shared" si="292"/>
        <v>211.41</v>
      </c>
      <c r="O9409" s="5">
        <v>156.4434</v>
      </c>
      <c r="P9409" s="7">
        <f t="shared" si="293"/>
        <v>54.9666</v>
      </c>
    </row>
    <row r="9410" spans="1:16" x14ac:dyDescent="0.25">
      <c r="A9410" t="s">
        <v>9858</v>
      </c>
      <c r="B9410" t="s">
        <v>40</v>
      </c>
      <c r="C9410" t="s">
        <v>79</v>
      </c>
      <c r="D9410" t="s">
        <v>53</v>
      </c>
      <c r="E9410" t="s">
        <v>140</v>
      </c>
      <c r="F9410" t="s">
        <v>141</v>
      </c>
      <c r="G9410" t="s">
        <v>32</v>
      </c>
      <c r="H9410" t="s">
        <v>103</v>
      </c>
      <c r="I9410" t="s">
        <v>18</v>
      </c>
      <c r="J9410" s="3">
        <v>46298</v>
      </c>
      <c r="K9410">
        <v>5</v>
      </c>
      <c r="L9410">
        <v>1060.78</v>
      </c>
      <c r="M9410" s="6">
        <v>0.03</v>
      </c>
      <c r="N9410" s="5">
        <f t="shared" si="292"/>
        <v>5303.9</v>
      </c>
      <c r="O9410" s="5">
        <v>4667.4319999999998</v>
      </c>
      <c r="P9410" s="7">
        <f t="shared" si="293"/>
        <v>636.46799999999985</v>
      </c>
    </row>
    <row r="9411" spans="1:16" x14ac:dyDescent="0.25">
      <c r="A9411" t="s">
        <v>9859</v>
      </c>
      <c r="B9411" t="s">
        <v>61</v>
      </c>
      <c r="C9411" t="s">
        <v>62</v>
      </c>
      <c r="D9411" t="s">
        <v>35</v>
      </c>
      <c r="E9411" t="s">
        <v>434</v>
      </c>
      <c r="F9411" t="s">
        <v>435</v>
      </c>
      <c r="G9411" t="s">
        <v>32</v>
      </c>
      <c r="H9411" t="s">
        <v>198</v>
      </c>
      <c r="I9411" t="s">
        <v>71</v>
      </c>
      <c r="J9411" s="3">
        <v>46247</v>
      </c>
      <c r="K9411">
        <v>3</v>
      </c>
      <c r="L9411">
        <v>113.82</v>
      </c>
      <c r="M9411" s="6">
        <v>7.0000000000000007E-2</v>
      </c>
      <c r="N9411" s="5">
        <f t="shared" ref="N9411:N9474" si="294">K9411*L9411</f>
        <v>341.46</v>
      </c>
      <c r="O9411" s="5">
        <v>245.85119999999998</v>
      </c>
      <c r="P9411" s="7">
        <f t="shared" ref="P9411:P9474" si="295">N9411-O9411</f>
        <v>95.608800000000002</v>
      </c>
    </row>
    <row r="9412" spans="1:16" x14ac:dyDescent="0.25">
      <c r="A9412" t="s">
        <v>9860</v>
      </c>
      <c r="B9412" t="s">
        <v>40</v>
      </c>
      <c r="C9412" t="s">
        <v>176</v>
      </c>
      <c r="D9412" t="s">
        <v>35</v>
      </c>
      <c r="E9412" t="s">
        <v>193</v>
      </c>
      <c r="F9412" t="s">
        <v>194</v>
      </c>
      <c r="G9412" t="s">
        <v>74</v>
      </c>
      <c r="H9412" t="s">
        <v>147</v>
      </c>
      <c r="I9412" t="s">
        <v>26</v>
      </c>
      <c r="J9412" s="3">
        <v>46279</v>
      </c>
      <c r="K9412">
        <v>2</v>
      </c>
      <c r="L9412">
        <v>1116.6500000000001</v>
      </c>
      <c r="M9412" s="6">
        <v>0.04</v>
      </c>
      <c r="N9412" s="5">
        <f t="shared" si="294"/>
        <v>2233.3000000000002</v>
      </c>
      <c r="O9412" s="5">
        <v>1831.306</v>
      </c>
      <c r="P9412" s="7">
        <f t="shared" si="295"/>
        <v>401.99400000000014</v>
      </c>
    </row>
    <row r="9413" spans="1:16" x14ac:dyDescent="0.25">
      <c r="A9413" t="s">
        <v>9861</v>
      </c>
      <c r="B9413" t="s">
        <v>40</v>
      </c>
      <c r="C9413" t="s">
        <v>148</v>
      </c>
      <c r="D9413" t="s">
        <v>21</v>
      </c>
      <c r="E9413" t="s">
        <v>149</v>
      </c>
      <c r="F9413" t="s">
        <v>150</v>
      </c>
      <c r="G9413" t="s">
        <v>16</v>
      </c>
      <c r="H9413" t="s">
        <v>308</v>
      </c>
      <c r="I9413" t="s">
        <v>71</v>
      </c>
      <c r="J9413" s="3">
        <v>46232</v>
      </c>
      <c r="K9413">
        <v>6</v>
      </c>
      <c r="L9413">
        <v>648.13</v>
      </c>
      <c r="M9413" s="6">
        <v>0.1</v>
      </c>
      <c r="N9413" s="5">
        <f t="shared" si="294"/>
        <v>3888.7799999999997</v>
      </c>
      <c r="O9413" s="5">
        <v>3266.5751999999998</v>
      </c>
      <c r="P9413" s="7">
        <f t="shared" si="295"/>
        <v>622.20479999999998</v>
      </c>
    </row>
    <row r="9414" spans="1:16" x14ac:dyDescent="0.25">
      <c r="A9414" t="s">
        <v>9862</v>
      </c>
      <c r="B9414" t="s">
        <v>19</v>
      </c>
      <c r="C9414" t="s">
        <v>57</v>
      </c>
      <c r="D9414" t="s">
        <v>29</v>
      </c>
      <c r="E9414" t="s">
        <v>253</v>
      </c>
      <c r="F9414" t="s">
        <v>254</v>
      </c>
      <c r="G9414" t="s">
        <v>50</v>
      </c>
      <c r="H9414" t="s">
        <v>356</v>
      </c>
      <c r="I9414" t="s">
        <v>18</v>
      </c>
      <c r="J9414" s="3">
        <v>46037</v>
      </c>
      <c r="K9414">
        <v>8</v>
      </c>
      <c r="L9414">
        <v>1365.74</v>
      </c>
      <c r="M9414" s="6">
        <v>0.09</v>
      </c>
      <c r="N9414" s="5">
        <f t="shared" si="294"/>
        <v>10925.92</v>
      </c>
      <c r="O9414" s="5">
        <v>9177.7727999999988</v>
      </c>
      <c r="P9414" s="7">
        <f t="shared" si="295"/>
        <v>1748.1472000000012</v>
      </c>
    </row>
    <row r="9415" spans="1:16" x14ac:dyDescent="0.25">
      <c r="A9415" t="s">
        <v>9863</v>
      </c>
      <c r="B9415" t="s">
        <v>119</v>
      </c>
      <c r="C9415" t="s">
        <v>173</v>
      </c>
      <c r="D9415" t="s">
        <v>13</v>
      </c>
      <c r="E9415" t="s">
        <v>174</v>
      </c>
      <c r="F9415" t="s">
        <v>173</v>
      </c>
      <c r="G9415" t="s">
        <v>16</v>
      </c>
      <c r="H9415" t="s">
        <v>172</v>
      </c>
      <c r="I9415" t="s">
        <v>18</v>
      </c>
      <c r="J9415" s="3">
        <v>46330</v>
      </c>
      <c r="K9415">
        <v>9</v>
      </c>
      <c r="L9415">
        <v>801.46</v>
      </c>
      <c r="M9415" s="6">
        <v>0.03</v>
      </c>
      <c r="N9415" s="5">
        <f t="shared" si="294"/>
        <v>7213.14</v>
      </c>
      <c r="O9415" s="5">
        <v>6491.826</v>
      </c>
      <c r="P9415" s="7">
        <f t="shared" si="295"/>
        <v>721.31400000000031</v>
      </c>
    </row>
    <row r="9416" spans="1:16" x14ac:dyDescent="0.25">
      <c r="A9416" t="s">
        <v>9864</v>
      </c>
      <c r="B9416" t="s">
        <v>11</v>
      </c>
      <c r="C9416" t="s">
        <v>169</v>
      </c>
      <c r="D9416" t="s">
        <v>13</v>
      </c>
      <c r="E9416" t="s">
        <v>170</v>
      </c>
      <c r="F9416" t="s">
        <v>171</v>
      </c>
      <c r="G9416" t="s">
        <v>32</v>
      </c>
      <c r="H9416" t="s">
        <v>103</v>
      </c>
      <c r="I9416" t="s">
        <v>18</v>
      </c>
      <c r="J9416" s="3">
        <v>46316</v>
      </c>
      <c r="K9416">
        <v>5</v>
      </c>
      <c r="L9416">
        <v>349.32</v>
      </c>
      <c r="M9416" s="6">
        <v>0.08</v>
      </c>
      <c r="N9416" s="5">
        <f t="shared" si="294"/>
        <v>1746.6</v>
      </c>
      <c r="O9416" s="5">
        <v>1537.008</v>
      </c>
      <c r="P9416" s="7">
        <f t="shared" si="295"/>
        <v>209.59199999999987</v>
      </c>
    </row>
    <row r="9417" spans="1:16" x14ac:dyDescent="0.25">
      <c r="A9417" t="s">
        <v>9865</v>
      </c>
      <c r="B9417" t="s">
        <v>61</v>
      </c>
      <c r="C9417" t="s">
        <v>62</v>
      </c>
      <c r="D9417" t="s">
        <v>53</v>
      </c>
      <c r="E9417" t="s">
        <v>187</v>
      </c>
      <c r="F9417" t="s">
        <v>188</v>
      </c>
      <c r="G9417" t="s">
        <v>69</v>
      </c>
      <c r="H9417" t="s">
        <v>89</v>
      </c>
      <c r="I9417" t="s">
        <v>26</v>
      </c>
      <c r="J9417" s="3">
        <v>46140</v>
      </c>
      <c r="K9417">
        <v>6</v>
      </c>
      <c r="L9417">
        <v>1068.6099999999999</v>
      </c>
      <c r="M9417" s="6">
        <v>0.05</v>
      </c>
      <c r="N9417" s="5">
        <f t="shared" si="294"/>
        <v>6411.66</v>
      </c>
      <c r="O9417" s="5">
        <v>5385.7943999999998</v>
      </c>
      <c r="P9417" s="7">
        <f t="shared" si="295"/>
        <v>1025.8656000000001</v>
      </c>
    </row>
    <row r="9418" spans="1:16" x14ac:dyDescent="0.25">
      <c r="A9418" t="s">
        <v>9866</v>
      </c>
      <c r="B9418" t="s">
        <v>99</v>
      </c>
      <c r="C9418" t="s">
        <v>110</v>
      </c>
      <c r="D9418" t="s">
        <v>53</v>
      </c>
      <c r="E9418" t="s">
        <v>424</v>
      </c>
      <c r="F9418" t="s">
        <v>425</v>
      </c>
      <c r="G9418" t="s">
        <v>74</v>
      </c>
      <c r="H9418" t="s">
        <v>294</v>
      </c>
      <c r="I9418" t="s">
        <v>18</v>
      </c>
      <c r="J9418" s="3">
        <v>46229</v>
      </c>
      <c r="K9418">
        <v>1</v>
      </c>
      <c r="L9418">
        <v>1364.86</v>
      </c>
      <c r="M9418" s="6">
        <v>0.05</v>
      </c>
      <c r="N9418" s="5">
        <f t="shared" si="294"/>
        <v>1364.86</v>
      </c>
      <c r="O9418" s="5">
        <v>1201.0767999999998</v>
      </c>
      <c r="P9418" s="7">
        <f t="shared" si="295"/>
        <v>163.78320000000008</v>
      </c>
    </row>
    <row r="9419" spans="1:16" x14ac:dyDescent="0.25">
      <c r="A9419" t="s">
        <v>9867</v>
      </c>
      <c r="B9419" t="s">
        <v>19</v>
      </c>
      <c r="C9419" t="s">
        <v>57</v>
      </c>
      <c r="D9419" t="s">
        <v>29</v>
      </c>
      <c r="E9419" t="s">
        <v>248</v>
      </c>
      <c r="F9419" t="s">
        <v>249</v>
      </c>
      <c r="G9419" t="s">
        <v>44</v>
      </c>
      <c r="H9419" t="s">
        <v>341</v>
      </c>
      <c r="I9419" t="s">
        <v>26</v>
      </c>
      <c r="J9419" s="3">
        <v>46386</v>
      </c>
      <c r="K9419">
        <v>5</v>
      </c>
      <c r="L9419">
        <v>173.36</v>
      </c>
      <c r="M9419" s="6">
        <v>7.0000000000000007E-2</v>
      </c>
      <c r="N9419" s="5">
        <f t="shared" si="294"/>
        <v>866.80000000000007</v>
      </c>
      <c r="O9419" s="5">
        <v>676.10400000000004</v>
      </c>
      <c r="P9419" s="7">
        <f t="shared" si="295"/>
        <v>190.69600000000003</v>
      </c>
    </row>
    <row r="9420" spans="1:16" x14ac:dyDescent="0.25">
      <c r="A9420" t="s">
        <v>9868</v>
      </c>
      <c r="B9420" t="s">
        <v>119</v>
      </c>
      <c r="C9420" t="s">
        <v>173</v>
      </c>
      <c r="D9420" t="s">
        <v>35</v>
      </c>
      <c r="E9420" t="s">
        <v>174</v>
      </c>
      <c r="F9420" t="s">
        <v>173</v>
      </c>
      <c r="G9420" t="s">
        <v>69</v>
      </c>
      <c r="H9420" t="s">
        <v>89</v>
      </c>
      <c r="I9420" t="s">
        <v>18</v>
      </c>
      <c r="J9420" s="3">
        <v>46338</v>
      </c>
      <c r="K9420">
        <v>8</v>
      </c>
      <c r="L9420">
        <v>1401.89</v>
      </c>
      <c r="M9420" s="6">
        <v>0.1</v>
      </c>
      <c r="N9420" s="5">
        <f t="shared" si="294"/>
        <v>11215.12</v>
      </c>
      <c r="O9420" s="5">
        <v>10766.5152</v>
      </c>
      <c r="P9420" s="7">
        <f t="shared" si="295"/>
        <v>448.60480000000098</v>
      </c>
    </row>
    <row r="9421" spans="1:16" x14ac:dyDescent="0.25">
      <c r="A9421" t="s">
        <v>9869</v>
      </c>
      <c r="B9421" t="s">
        <v>19</v>
      </c>
      <c r="C9421" t="s">
        <v>20</v>
      </c>
      <c r="D9421" t="s">
        <v>35</v>
      </c>
      <c r="E9421" t="s">
        <v>231</v>
      </c>
      <c r="F9421" t="s">
        <v>232</v>
      </c>
      <c r="G9421" t="s">
        <v>69</v>
      </c>
      <c r="H9421" t="s">
        <v>247</v>
      </c>
      <c r="I9421" t="s">
        <v>26</v>
      </c>
      <c r="J9421" s="3">
        <v>46365</v>
      </c>
      <c r="K9421">
        <v>8</v>
      </c>
      <c r="L9421">
        <v>240.74</v>
      </c>
      <c r="M9421" s="6">
        <v>0.1</v>
      </c>
      <c r="N9421" s="5">
        <f t="shared" si="294"/>
        <v>1925.92</v>
      </c>
      <c r="O9421" s="5">
        <v>1540.7360000000001</v>
      </c>
      <c r="P9421" s="7">
        <f t="shared" si="295"/>
        <v>385.18399999999997</v>
      </c>
    </row>
    <row r="9422" spans="1:16" x14ac:dyDescent="0.25">
      <c r="A9422" t="s">
        <v>9870</v>
      </c>
      <c r="B9422" t="s">
        <v>11</v>
      </c>
      <c r="C9422" t="s">
        <v>169</v>
      </c>
      <c r="D9422" t="s">
        <v>35</v>
      </c>
      <c r="E9422" t="s">
        <v>170</v>
      </c>
      <c r="F9422" t="s">
        <v>171</v>
      </c>
      <c r="G9422" t="s">
        <v>74</v>
      </c>
      <c r="H9422" t="s">
        <v>186</v>
      </c>
      <c r="I9422" t="s">
        <v>26</v>
      </c>
      <c r="J9422" s="3">
        <v>46056</v>
      </c>
      <c r="K9422">
        <v>3</v>
      </c>
      <c r="L9422">
        <v>449.52</v>
      </c>
      <c r="M9422" s="6">
        <v>0.02</v>
      </c>
      <c r="N9422" s="5">
        <f t="shared" si="294"/>
        <v>1348.56</v>
      </c>
      <c r="O9422" s="5">
        <v>1024.9056</v>
      </c>
      <c r="P9422" s="7">
        <f t="shared" si="295"/>
        <v>323.6543999999999</v>
      </c>
    </row>
    <row r="9423" spans="1:16" x14ac:dyDescent="0.25">
      <c r="A9423" t="s">
        <v>9871</v>
      </c>
      <c r="B9423" t="s">
        <v>99</v>
      </c>
      <c r="C9423" t="s">
        <v>215</v>
      </c>
      <c r="D9423" t="s">
        <v>35</v>
      </c>
      <c r="E9423" t="s">
        <v>371</v>
      </c>
      <c r="F9423" t="s">
        <v>372</v>
      </c>
      <c r="G9423" t="s">
        <v>32</v>
      </c>
      <c r="H9423" t="s">
        <v>255</v>
      </c>
      <c r="I9423" t="s">
        <v>26</v>
      </c>
      <c r="J9423" s="3">
        <v>46261</v>
      </c>
      <c r="K9423">
        <v>7</v>
      </c>
      <c r="L9423">
        <v>1454.29</v>
      </c>
      <c r="M9423" s="6">
        <v>0.09</v>
      </c>
      <c r="N9423" s="5">
        <f t="shared" si="294"/>
        <v>10180.029999999999</v>
      </c>
      <c r="O9423" s="5">
        <v>7329.6215999999986</v>
      </c>
      <c r="P9423" s="7">
        <f t="shared" si="295"/>
        <v>2850.4084000000003</v>
      </c>
    </row>
    <row r="9424" spans="1:16" x14ac:dyDescent="0.25">
      <c r="A9424" t="s">
        <v>9872</v>
      </c>
      <c r="B9424" t="s">
        <v>40</v>
      </c>
      <c r="C9424" t="s">
        <v>163</v>
      </c>
      <c r="D9424" t="s">
        <v>53</v>
      </c>
      <c r="E9424" t="s">
        <v>332</v>
      </c>
      <c r="F9424" t="s">
        <v>333</v>
      </c>
      <c r="G9424" t="s">
        <v>44</v>
      </c>
      <c r="H9424" t="s">
        <v>45</v>
      </c>
      <c r="I9424" t="s">
        <v>26</v>
      </c>
      <c r="J9424" s="3">
        <v>46368</v>
      </c>
      <c r="K9424">
        <v>1</v>
      </c>
      <c r="L9424">
        <v>169.34</v>
      </c>
      <c r="M9424" s="6">
        <v>0.08</v>
      </c>
      <c r="N9424" s="5">
        <f t="shared" si="294"/>
        <v>169.34</v>
      </c>
      <c r="O9424" s="5">
        <v>118.538</v>
      </c>
      <c r="P9424" s="7">
        <f t="shared" si="295"/>
        <v>50.802000000000007</v>
      </c>
    </row>
    <row r="9425" spans="1:16" x14ac:dyDescent="0.25">
      <c r="A9425" t="s">
        <v>9873</v>
      </c>
      <c r="B9425" t="s">
        <v>27</v>
      </c>
      <c r="C9425" t="s">
        <v>34</v>
      </c>
      <c r="D9425" t="s">
        <v>13</v>
      </c>
      <c r="E9425" t="s">
        <v>392</v>
      </c>
      <c r="F9425" t="s">
        <v>393</v>
      </c>
      <c r="G9425" t="s">
        <v>24</v>
      </c>
      <c r="H9425" t="s">
        <v>368</v>
      </c>
      <c r="I9425" t="s">
        <v>26</v>
      </c>
      <c r="J9425" s="3">
        <v>46258</v>
      </c>
      <c r="K9425">
        <v>5</v>
      </c>
      <c r="L9425">
        <v>450.01</v>
      </c>
      <c r="M9425" s="6">
        <v>0.04</v>
      </c>
      <c r="N9425" s="5">
        <f t="shared" si="294"/>
        <v>2250.0500000000002</v>
      </c>
      <c r="O9425" s="5">
        <v>1665.037</v>
      </c>
      <c r="P9425" s="7">
        <f t="shared" si="295"/>
        <v>585.01300000000015</v>
      </c>
    </row>
    <row r="9426" spans="1:16" x14ac:dyDescent="0.25">
      <c r="A9426" t="s">
        <v>9874</v>
      </c>
      <c r="B9426" t="s">
        <v>99</v>
      </c>
      <c r="C9426" t="s">
        <v>189</v>
      </c>
      <c r="D9426" t="s">
        <v>29</v>
      </c>
      <c r="E9426" t="s">
        <v>324</v>
      </c>
      <c r="F9426" t="s">
        <v>325</v>
      </c>
      <c r="G9426" t="s">
        <v>65</v>
      </c>
      <c r="H9426" t="s">
        <v>250</v>
      </c>
      <c r="I9426" t="s">
        <v>26</v>
      </c>
      <c r="J9426" s="3">
        <v>46230</v>
      </c>
      <c r="K9426">
        <v>1</v>
      </c>
      <c r="L9426">
        <v>1167.02</v>
      </c>
      <c r="M9426" s="6">
        <v>0.05</v>
      </c>
      <c r="N9426" s="5">
        <f t="shared" si="294"/>
        <v>1167.02</v>
      </c>
      <c r="O9426" s="5">
        <v>840.25439999999992</v>
      </c>
      <c r="P9426" s="7">
        <f t="shared" si="295"/>
        <v>326.76560000000006</v>
      </c>
    </row>
    <row r="9427" spans="1:16" x14ac:dyDescent="0.25">
      <c r="A9427" t="s">
        <v>9875</v>
      </c>
      <c r="B9427" t="s">
        <v>19</v>
      </c>
      <c r="C9427" t="s">
        <v>20</v>
      </c>
      <c r="D9427" t="s">
        <v>29</v>
      </c>
      <c r="E9427" t="s">
        <v>76</v>
      </c>
      <c r="F9427" t="s">
        <v>77</v>
      </c>
      <c r="G9427" t="s">
        <v>65</v>
      </c>
      <c r="H9427" t="s">
        <v>230</v>
      </c>
      <c r="I9427" t="s">
        <v>26</v>
      </c>
      <c r="J9427" s="3">
        <v>46043</v>
      </c>
      <c r="K9427">
        <v>6</v>
      </c>
      <c r="L9427">
        <v>588.49</v>
      </c>
      <c r="M9427" s="6">
        <v>0.09</v>
      </c>
      <c r="N9427" s="5">
        <f t="shared" si="294"/>
        <v>3530.94</v>
      </c>
      <c r="O9427" s="5">
        <v>3319.0835999999999</v>
      </c>
      <c r="P9427" s="7">
        <f t="shared" si="295"/>
        <v>211.85640000000012</v>
      </c>
    </row>
    <row r="9428" spans="1:16" x14ac:dyDescent="0.25">
      <c r="A9428" t="s">
        <v>9876</v>
      </c>
      <c r="B9428" t="s">
        <v>119</v>
      </c>
      <c r="C9428" t="s">
        <v>173</v>
      </c>
      <c r="D9428" t="s">
        <v>13</v>
      </c>
      <c r="E9428" t="s">
        <v>210</v>
      </c>
      <c r="F9428" t="s">
        <v>211</v>
      </c>
      <c r="G9428" t="s">
        <v>74</v>
      </c>
      <c r="H9428" t="s">
        <v>75</v>
      </c>
      <c r="I9428" t="s">
        <v>18</v>
      </c>
      <c r="J9428" s="3">
        <v>46238</v>
      </c>
      <c r="K9428">
        <v>7</v>
      </c>
      <c r="L9428">
        <v>1200</v>
      </c>
      <c r="M9428" s="6">
        <v>0.03</v>
      </c>
      <c r="N9428" s="5">
        <f t="shared" si="294"/>
        <v>8400</v>
      </c>
      <c r="O9428" s="5">
        <v>6384</v>
      </c>
      <c r="P9428" s="7">
        <f t="shared" si="295"/>
        <v>2016</v>
      </c>
    </row>
    <row r="9429" spans="1:16" x14ac:dyDescent="0.25">
      <c r="A9429" t="s">
        <v>9877</v>
      </c>
      <c r="B9429" t="s">
        <v>46</v>
      </c>
      <c r="C9429" t="s">
        <v>90</v>
      </c>
      <c r="D9429" t="s">
        <v>21</v>
      </c>
      <c r="E9429" t="s">
        <v>91</v>
      </c>
      <c r="F9429" t="s">
        <v>92</v>
      </c>
      <c r="G9429" t="s">
        <v>74</v>
      </c>
      <c r="H9429" t="s">
        <v>363</v>
      </c>
      <c r="I9429" t="s">
        <v>26</v>
      </c>
      <c r="J9429" s="3">
        <v>46097</v>
      </c>
      <c r="K9429">
        <v>2</v>
      </c>
      <c r="L9429">
        <v>205.89</v>
      </c>
      <c r="M9429" s="6">
        <v>0.02</v>
      </c>
      <c r="N9429" s="5">
        <f t="shared" si="294"/>
        <v>411.78</v>
      </c>
      <c r="O9429" s="5">
        <v>296.48159999999996</v>
      </c>
      <c r="P9429" s="7">
        <f t="shared" si="295"/>
        <v>115.29840000000002</v>
      </c>
    </row>
    <row r="9430" spans="1:16" x14ac:dyDescent="0.25">
      <c r="A9430" t="s">
        <v>9878</v>
      </c>
      <c r="B9430" t="s">
        <v>11</v>
      </c>
      <c r="C9430" t="s">
        <v>86</v>
      </c>
      <c r="D9430" t="s">
        <v>35</v>
      </c>
      <c r="E9430" t="s">
        <v>245</v>
      </c>
      <c r="F9430" t="s">
        <v>246</v>
      </c>
      <c r="G9430" t="s">
        <v>44</v>
      </c>
      <c r="H9430" t="s">
        <v>417</v>
      </c>
      <c r="I9430" t="s">
        <v>26</v>
      </c>
      <c r="J9430" s="3">
        <v>46323</v>
      </c>
      <c r="K9430">
        <v>6</v>
      </c>
      <c r="L9430">
        <v>1155.96</v>
      </c>
      <c r="M9430" s="6">
        <v>0.09</v>
      </c>
      <c r="N9430" s="5">
        <f t="shared" si="294"/>
        <v>6935.76</v>
      </c>
      <c r="O9430" s="5">
        <v>4993.7471999999998</v>
      </c>
      <c r="P9430" s="7">
        <f t="shared" si="295"/>
        <v>1942.0128000000004</v>
      </c>
    </row>
    <row r="9431" spans="1:16" x14ac:dyDescent="0.25">
      <c r="A9431" t="s">
        <v>9879</v>
      </c>
      <c r="B9431" t="s">
        <v>61</v>
      </c>
      <c r="C9431" t="s">
        <v>62</v>
      </c>
      <c r="D9431" t="s">
        <v>53</v>
      </c>
      <c r="E9431" t="s">
        <v>187</v>
      </c>
      <c r="F9431" t="s">
        <v>188</v>
      </c>
      <c r="G9431" t="s">
        <v>74</v>
      </c>
      <c r="H9431" t="s">
        <v>363</v>
      </c>
      <c r="I9431" t="s">
        <v>18</v>
      </c>
      <c r="J9431" s="3">
        <v>46111</v>
      </c>
      <c r="K9431">
        <v>7</v>
      </c>
      <c r="L9431">
        <v>1026.48</v>
      </c>
      <c r="M9431" s="6">
        <v>7.0000000000000007E-2</v>
      </c>
      <c r="N9431" s="5">
        <f t="shared" si="294"/>
        <v>7185.3600000000006</v>
      </c>
      <c r="O9431" s="5">
        <v>6754.2384000000002</v>
      </c>
      <c r="P9431" s="7">
        <f t="shared" si="295"/>
        <v>431.1216000000004</v>
      </c>
    </row>
    <row r="9432" spans="1:16" x14ac:dyDescent="0.25">
      <c r="A9432" t="s">
        <v>9880</v>
      </c>
      <c r="B9432" t="s">
        <v>27</v>
      </c>
      <c r="C9432" t="s">
        <v>28</v>
      </c>
      <c r="D9432" t="s">
        <v>21</v>
      </c>
      <c r="E9432" t="s">
        <v>264</v>
      </c>
      <c r="F9432" t="s">
        <v>265</v>
      </c>
      <c r="G9432" t="s">
        <v>50</v>
      </c>
      <c r="H9432" t="s">
        <v>406</v>
      </c>
      <c r="I9432" t="s">
        <v>26</v>
      </c>
      <c r="J9432" s="3">
        <v>46084</v>
      </c>
      <c r="K9432">
        <v>5</v>
      </c>
      <c r="L9432">
        <v>444.74</v>
      </c>
      <c r="M9432" s="6">
        <v>0.05</v>
      </c>
      <c r="N9432" s="5">
        <f t="shared" si="294"/>
        <v>2223.6999999999998</v>
      </c>
      <c r="O9432" s="5">
        <v>2001.33</v>
      </c>
      <c r="P9432" s="7">
        <f t="shared" si="295"/>
        <v>222.36999999999989</v>
      </c>
    </row>
    <row r="9433" spans="1:16" x14ac:dyDescent="0.25">
      <c r="A9433" t="s">
        <v>9881</v>
      </c>
      <c r="B9433" t="s">
        <v>40</v>
      </c>
      <c r="C9433" t="s">
        <v>176</v>
      </c>
      <c r="D9433" t="s">
        <v>29</v>
      </c>
      <c r="E9433" t="s">
        <v>225</v>
      </c>
      <c r="F9433" t="s">
        <v>226</v>
      </c>
      <c r="G9433" t="s">
        <v>24</v>
      </c>
      <c r="H9433" t="s">
        <v>331</v>
      </c>
      <c r="I9433" t="s">
        <v>26</v>
      </c>
      <c r="J9433" s="3">
        <v>46263</v>
      </c>
      <c r="K9433">
        <v>8</v>
      </c>
      <c r="L9433">
        <v>631.9</v>
      </c>
      <c r="M9433" s="6">
        <v>0.05</v>
      </c>
      <c r="N9433" s="5">
        <f t="shared" si="294"/>
        <v>5055.2</v>
      </c>
      <c r="O9433" s="5">
        <v>3639.7439999999997</v>
      </c>
      <c r="P9433" s="7">
        <f t="shared" si="295"/>
        <v>1415.4560000000001</v>
      </c>
    </row>
    <row r="9434" spans="1:16" x14ac:dyDescent="0.25">
      <c r="A9434" t="s">
        <v>9882</v>
      </c>
      <c r="B9434" t="s">
        <v>61</v>
      </c>
      <c r="C9434" t="s">
        <v>94</v>
      </c>
      <c r="D9434" t="s">
        <v>29</v>
      </c>
      <c r="E9434" t="s">
        <v>279</v>
      </c>
      <c r="F9434" t="s">
        <v>280</v>
      </c>
      <c r="G9434" t="s">
        <v>65</v>
      </c>
      <c r="H9434" t="s">
        <v>230</v>
      </c>
      <c r="I9434" t="s">
        <v>26</v>
      </c>
      <c r="J9434" s="3">
        <v>46218</v>
      </c>
      <c r="K9434">
        <v>9</v>
      </c>
      <c r="L9434">
        <v>1243.29</v>
      </c>
      <c r="M9434" s="6">
        <v>0.08</v>
      </c>
      <c r="N9434" s="5">
        <f t="shared" si="294"/>
        <v>11189.61</v>
      </c>
      <c r="O9434" s="5">
        <v>10518.233399999999</v>
      </c>
      <c r="P9434" s="7">
        <f t="shared" si="295"/>
        <v>671.37660000000142</v>
      </c>
    </row>
    <row r="9435" spans="1:16" x14ac:dyDescent="0.25">
      <c r="A9435" t="s">
        <v>9883</v>
      </c>
      <c r="B9435" t="s">
        <v>119</v>
      </c>
      <c r="C9435" t="s">
        <v>120</v>
      </c>
      <c r="D9435" t="s">
        <v>53</v>
      </c>
      <c r="E9435" t="s">
        <v>346</v>
      </c>
      <c r="F9435" t="s">
        <v>347</v>
      </c>
      <c r="G9435" t="s">
        <v>74</v>
      </c>
      <c r="H9435" t="s">
        <v>127</v>
      </c>
      <c r="I9435" t="s">
        <v>71</v>
      </c>
      <c r="J9435" s="3">
        <v>46111</v>
      </c>
      <c r="K9435">
        <v>5</v>
      </c>
      <c r="L9435">
        <v>503.85</v>
      </c>
      <c r="M9435" s="6">
        <v>0.06</v>
      </c>
      <c r="N9435" s="5">
        <f t="shared" si="294"/>
        <v>2519.25</v>
      </c>
      <c r="O9435" s="5">
        <v>2116.17</v>
      </c>
      <c r="P9435" s="7">
        <f t="shared" si="295"/>
        <v>403.07999999999993</v>
      </c>
    </row>
    <row r="9436" spans="1:16" x14ac:dyDescent="0.25">
      <c r="A9436" t="s">
        <v>9884</v>
      </c>
      <c r="B9436" t="s">
        <v>61</v>
      </c>
      <c r="C9436" t="s">
        <v>62</v>
      </c>
      <c r="D9436" t="s">
        <v>35</v>
      </c>
      <c r="E9436" t="s">
        <v>63</v>
      </c>
      <c r="F9436" t="s">
        <v>64</v>
      </c>
      <c r="G9436" t="s">
        <v>38</v>
      </c>
      <c r="H9436" t="s">
        <v>268</v>
      </c>
      <c r="I9436" t="s">
        <v>26</v>
      </c>
      <c r="J9436" s="3">
        <v>46042</v>
      </c>
      <c r="K9436">
        <v>9</v>
      </c>
      <c r="L9436">
        <v>1452.9</v>
      </c>
      <c r="M9436" s="6">
        <v>0.05</v>
      </c>
      <c r="N9436" s="5">
        <f t="shared" si="294"/>
        <v>13076.1</v>
      </c>
      <c r="O9436" s="5">
        <v>9153.27</v>
      </c>
      <c r="P9436" s="7">
        <f t="shared" si="295"/>
        <v>3922.83</v>
      </c>
    </row>
    <row r="9437" spans="1:16" x14ac:dyDescent="0.25">
      <c r="A9437" t="s">
        <v>9885</v>
      </c>
      <c r="B9437" t="s">
        <v>27</v>
      </c>
      <c r="C9437" t="s">
        <v>104</v>
      </c>
      <c r="D9437" t="s">
        <v>29</v>
      </c>
      <c r="E9437" t="s">
        <v>160</v>
      </c>
      <c r="F9437" t="s">
        <v>161</v>
      </c>
      <c r="G9437" t="s">
        <v>74</v>
      </c>
      <c r="H9437" t="s">
        <v>143</v>
      </c>
      <c r="I9437" t="s">
        <v>26</v>
      </c>
      <c r="J9437" s="3">
        <v>46280</v>
      </c>
      <c r="K9437">
        <v>1</v>
      </c>
      <c r="L9437">
        <v>227.67</v>
      </c>
      <c r="M9437" s="6">
        <v>0.09</v>
      </c>
      <c r="N9437" s="5">
        <f t="shared" si="294"/>
        <v>227.67</v>
      </c>
      <c r="O9437" s="5">
        <v>163.92239999999998</v>
      </c>
      <c r="P9437" s="7">
        <f t="shared" si="295"/>
        <v>63.747600000000006</v>
      </c>
    </row>
    <row r="9438" spans="1:16" x14ac:dyDescent="0.25">
      <c r="A9438" t="s">
        <v>9886</v>
      </c>
      <c r="B9438" t="s">
        <v>40</v>
      </c>
      <c r="C9438" t="s">
        <v>79</v>
      </c>
      <c r="D9438" t="s">
        <v>29</v>
      </c>
      <c r="E9438" t="s">
        <v>80</v>
      </c>
      <c r="F9438" t="s">
        <v>81</v>
      </c>
      <c r="G9438" t="s">
        <v>44</v>
      </c>
      <c r="H9438" t="s">
        <v>241</v>
      </c>
      <c r="I9438" t="s">
        <v>26</v>
      </c>
      <c r="J9438" s="3">
        <v>46113</v>
      </c>
      <c r="K9438">
        <v>3</v>
      </c>
      <c r="L9438">
        <v>345.24</v>
      </c>
      <c r="M9438" s="6">
        <v>0.1</v>
      </c>
      <c r="N9438" s="5">
        <f t="shared" si="294"/>
        <v>1035.72</v>
      </c>
      <c r="O9438" s="5">
        <v>911.43360000000007</v>
      </c>
      <c r="P9438" s="7">
        <f t="shared" si="295"/>
        <v>124.28639999999996</v>
      </c>
    </row>
    <row r="9439" spans="1:16" x14ac:dyDescent="0.25">
      <c r="A9439" t="s">
        <v>9887</v>
      </c>
      <c r="B9439" t="s">
        <v>119</v>
      </c>
      <c r="C9439" t="s">
        <v>157</v>
      </c>
      <c r="D9439" t="s">
        <v>53</v>
      </c>
      <c r="E9439" t="s">
        <v>184</v>
      </c>
      <c r="F9439" t="s">
        <v>185</v>
      </c>
      <c r="G9439" t="s">
        <v>74</v>
      </c>
      <c r="H9439" t="s">
        <v>366</v>
      </c>
      <c r="I9439" t="s">
        <v>26</v>
      </c>
      <c r="J9439" s="3">
        <v>46204</v>
      </c>
      <c r="K9439">
        <v>1</v>
      </c>
      <c r="L9439">
        <v>1191.18</v>
      </c>
      <c r="M9439" s="6">
        <v>0.09</v>
      </c>
      <c r="N9439" s="5">
        <f t="shared" si="294"/>
        <v>1191.18</v>
      </c>
      <c r="O9439" s="5">
        <v>929.12040000000013</v>
      </c>
      <c r="P9439" s="7">
        <f t="shared" si="295"/>
        <v>262.05959999999993</v>
      </c>
    </row>
    <row r="9440" spans="1:16" x14ac:dyDescent="0.25">
      <c r="A9440" t="s">
        <v>9888</v>
      </c>
      <c r="B9440" t="s">
        <v>46</v>
      </c>
      <c r="C9440" t="s">
        <v>90</v>
      </c>
      <c r="D9440" t="s">
        <v>29</v>
      </c>
      <c r="E9440" t="s">
        <v>144</v>
      </c>
      <c r="F9440" t="s">
        <v>145</v>
      </c>
      <c r="G9440" t="s">
        <v>50</v>
      </c>
      <c r="H9440" t="s">
        <v>203</v>
      </c>
      <c r="I9440" t="s">
        <v>26</v>
      </c>
      <c r="J9440" s="3">
        <v>46124</v>
      </c>
      <c r="K9440">
        <v>3</v>
      </c>
      <c r="L9440">
        <v>178.99</v>
      </c>
      <c r="M9440" s="6">
        <v>0.02</v>
      </c>
      <c r="N9440" s="5">
        <f t="shared" si="294"/>
        <v>536.97</v>
      </c>
      <c r="O9440" s="5">
        <v>461.79419999999999</v>
      </c>
      <c r="P9440" s="7">
        <f t="shared" si="295"/>
        <v>75.175800000000038</v>
      </c>
    </row>
    <row r="9441" spans="1:16" x14ac:dyDescent="0.25">
      <c r="A9441" t="s">
        <v>9889</v>
      </c>
      <c r="B9441" t="s">
        <v>61</v>
      </c>
      <c r="C9441" t="s">
        <v>62</v>
      </c>
      <c r="D9441" t="s">
        <v>29</v>
      </c>
      <c r="E9441" t="s">
        <v>67</v>
      </c>
      <c r="F9441" t="s">
        <v>68</v>
      </c>
      <c r="G9441" t="s">
        <v>24</v>
      </c>
      <c r="H9441" t="s">
        <v>204</v>
      </c>
      <c r="I9441" t="s">
        <v>26</v>
      </c>
      <c r="J9441" s="3">
        <v>46115</v>
      </c>
      <c r="K9441">
        <v>2</v>
      </c>
      <c r="L9441">
        <v>159.91</v>
      </c>
      <c r="M9441" s="6">
        <v>0.03</v>
      </c>
      <c r="N9441" s="5">
        <f t="shared" si="294"/>
        <v>319.82</v>
      </c>
      <c r="O9441" s="5">
        <v>230.2704</v>
      </c>
      <c r="P9441" s="7">
        <f t="shared" si="295"/>
        <v>89.549599999999998</v>
      </c>
    </row>
    <row r="9442" spans="1:16" x14ac:dyDescent="0.25">
      <c r="A9442" t="s">
        <v>9890</v>
      </c>
      <c r="B9442" t="s">
        <v>46</v>
      </c>
      <c r="C9442" t="s">
        <v>90</v>
      </c>
      <c r="D9442" t="s">
        <v>35</v>
      </c>
      <c r="E9442" t="s">
        <v>335</v>
      </c>
      <c r="F9442" t="s">
        <v>336</v>
      </c>
      <c r="G9442" t="s">
        <v>74</v>
      </c>
      <c r="H9442" t="s">
        <v>75</v>
      </c>
      <c r="I9442" t="s">
        <v>71</v>
      </c>
      <c r="J9442" s="3">
        <v>46308</v>
      </c>
      <c r="K9442">
        <v>9</v>
      </c>
      <c r="L9442">
        <v>1449.77</v>
      </c>
      <c r="M9442" s="6">
        <v>7.0000000000000007E-2</v>
      </c>
      <c r="N9442" s="5">
        <f t="shared" si="294"/>
        <v>13047.93</v>
      </c>
      <c r="O9442" s="5">
        <v>12526.0128</v>
      </c>
      <c r="P9442" s="7">
        <f t="shared" si="295"/>
        <v>521.91719999999987</v>
      </c>
    </row>
    <row r="9443" spans="1:16" x14ac:dyDescent="0.25">
      <c r="A9443" t="s">
        <v>9891</v>
      </c>
      <c r="B9443" t="s">
        <v>119</v>
      </c>
      <c r="C9443" t="s">
        <v>157</v>
      </c>
      <c r="D9443" t="s">
        <v>53</v>
      </c>
      <c r="E9443" t="s">
        <v>242</v>
      </c>
      <c r="F9443" t="s">
        <v>243</v>
      </c>
      <c r="G9443" t="s">
        <v>32</v>
      </c>
      <c r="H9443" t="s">
        <v>33</v>
      </c>
      <c r="I9443" t="s">
        <v>71</v>
      </c>
      <c r="J9443" s="3">
        <v>46353</v>
      </c>
      <c r="K9443">
        <v>3</v>
      </c>
      <c r="L9443">
        <v>1052.7</v>
      </c>
      <c r="M9443" s="6">
        <v>0.03</v>
      </c>
      <c r="N9443" s="5">
        <f t="shared" si="294"/>
        <v>3158.1000000000004</v>
      </c>
      <c r="O9443" s="5">
        <v>2779.1280000000002</v>
      </c>
      <c r="P9443" s="7">
        <f t="shared" si="295"/>
        <v>378.97200000000021</v>
      </c>
    </row>
    <row r="9444" spans="1:16" x14ac:dyDescent="0.25">
      <c r="A9444" t="s">
        <v>9892</v>
      </c>
      <c r="B9444" t="s">
        <v>61</v>
      </c>
      <c r="C9444" t="s">
        <v>62</v>
      </c>
      <c r="D9444" t="s">
        <v>35</v>
      </c>
      <c r="E9444" t="s">
        <v>67</v>
      </c>
      <c r="F9444" t="s">
        <v>68</v>
      </c>
      <c r="G9444" t="s">
        <v>44</v>
      </c>
      <c r="H9444" t="s">
        <v>244</v>
      </c>
      <c r="I9444" t="s">
        <v>26</v>
      </c>
      <c r="J9444" s="3">
        <v>46262</v>
      </c>
      <c r="K9444">
        <v>5</v>
      </c>
      <c r="L9444">
        <v>1200.32</v>
      </c>
      <c r="M9444" s="6">
        <v>0.08</v>
      </c>
      <c r="N9444" s="5">
        <f t="shared" si="294"/>
        <v>6001.5999999999995</v>
      </c>
      <c r="O9444" s="5">
        <v>5641.503999999999</v>
      </c>
      <c r="P9444" s="7">
        <f t="shared" si="295"/>
        <v>360.09600000000046</v>
      </c>
    </row>
    <row r="9445" spans="1:16" x14ac:dyDescent="0.25">
      <c r="A9445" t="s">
        <v>9893</v>
      </c>
      <c r="B9445" t="s">
        <v>19</v>
      </c>
      <c r="C9445" t="s">
        <v>57</v>
      </c>
      <c r="D9445" t="s">
        <v>21</v>
      </c>
      <c r="E9445" t="s">
        <v>133</v>
      </c>
      <c r="F9445" t="s">
        <v>134</v>
      </c>
      <c r="G9445" t="s">
        <v>65</v>
      </c>
      <c r="H9445" t="s">
        <v>326</v>
      </c>
      <c r="I9445" t="s">
        <v>71</v>
      </c>
      <c r="J9445" s="3">
        <v>46280</v>
      </c>
      <c r="K9445">
        <v>7</v>
      </c>
      <c r="L9445">
        <v>841.88</v>
      </c>
      <c r="M9445" s="6">
        <v>0.05</v>
      </c>
      <c r="N9445" s="5">
        <f t="shared" si="294"/>
        <v>5893.16</v>
      </c>
      <c r="O9445" s="5">
        <v>4596.6648000000005</v>
      </c>
      <c r="P9445" s="7">
        <f t="shared" si="295"/>
        <v>1296.4951999999994</v>
      </c>
    </row>
    <row r="9446" spans="1:16" x14ac:dyDescent="0.25">
      <c r="A9446" t="s">
        <v>9894</v>
      </c>
      <c r="B9446" t="s">
        <v>19</v>
      </c>
      <c r="C9446" t="s">
        <v>57</v>
      </c>
      <c r="D9446" t="s">
        <v>21</v>
      </c>
      <c r="E9446" t="s">
        <v>133</v>
      </c>
      <c r="F9446" t="s">
        <v>134</v>
      </c>
      <c r="G9446" t="s">
        <v>65</v>
      </c>
      <c r="H9446" t="s">
        <v>326</v>
      </c>
      <c r="I9446" t="s">
        <v>26</v>
      </c>
      <c r="J9446" s="3">
        <v>46332</v>
      </c>
      <c r="K9446">
        <v>1</v>
      </c>
      <c r="L9446">
        <v>618.04</v>
      </c>
      <c r="M9446" s="6">
        <v>0.04</v>
      </c>
      <c r="N9446" s="5">
        <f t="shared" si="294"/>
        <v>618.04</v>
      </c>
      <c r="O9446" s="5">
        <v>531.51439999999991</v>
      </c>
      <c r="P9446" s="7">
        <f t="shared" si="295"/>
        <v>86.525600000000054</v>
      </c>
    </row>
    <row r="9447" spans="1:16" x14ac:dyDescent="0.25">
      <c r="A9447" t="s">
        <v>9895</v>
      </c>
      <c r="B9447" t="s">
        <v>61</v>
      </c>
      <c r="C9447" t="s">
        <v>221</v>
      </c>
      <c r="D9447" t="s">
        <v>35</v>
      </c>
      <c r="E9447" t="s">
        <v>357</v>
      </c>
      <c r="F9447" t="s">
        <v>358</v>
      </c>
      <c r="G9447" t="s">
        <v>50</v>
      </c>
      <c r="H9447" t="s">
        <v>386</v>
      </c>
      <c r="I9447" t="s">
        <v>71</v>
      </c>
      <c r="J9447" s="3">
        <v>46249</v>
      </c>
      <c r="K9447">
        <v>3</v>
      </c>
      <c r="L9447">
        <v>1374.09</v>
      </c>
      <c r="M9447" s="6">
        <v>0.08</v>
      </c>
      <c r="N9447" s="5">
        <f t="shared" si="294"/>
        <v>4122.2699999999995</v>
      </c>
      <c r="O9447" s="5">
        <v>3957.3791999999994</v>
      </c>
      <c r="P9447" s="7">
        <f t="shared" si="295"/>
        <v>164.89080000000013</v>
      </c>
    </row>
    <row r="9448" spans="1:16" x14ac:dyDescent="0.25">
      <c r="A9448" t="s">
        <v>9896</v>
      </c>
      <c r="B9448" t="s">
        <v>27</v>
      </c>
      <c r="C9448" t="s">
        <v>34</v>
      </c>
      <c r="D9448" t="s">
        <v>21</v>
      </c>
      <c r="E9448" t="s">
        <v>114</v>
      </c>
      <c r="F9448" t="s">
        <v>115</v>
      </c>
      <c r="G9448" t="s">
        <v>69</v>
      </c>
      <c r="H9448" t="s">
        <v>367</v>
      </c>
      <c r="I9448" t="s">
        <v>26</v>
      </c>
      <c r="J9448" s="3">
        <v>46155</v>
      </c>
      <c r="K9448">
        <v>9</v>
      </c>
      <c r="L9448">
        <v>93.11</v>
      </c>
      <c r="M9448" s="6">
        <v>0.05</v>
      </c>
      <c r="N9448" s="5">
        <f t="shared" si="294"/>
        <v>837.99</v>
      </c>
      <c r="O9448" s="5">
        <v>586.59299999999996</v>
      </c>
      <c r="P9448" s="7">
        <f t="shared" si="295"/>
        <v>251.39700000000005</v>
      </c>
    </row>
    <row r="9449" spans="1:16" x14ac:dyDescent="0.25">
      <c r="A9449" t="s">
        <v>9897</v>
      </c>
      <c r="B9449" t="s">
        <v>46</v>
      </c>
      <c r="C9449" t="s">
        <v>124</v>
      </c>
      <c r="D9449" t="s">
        <v>29</v>
      </c>
      <c r="E9449" t="s">
        <v>373</v>
      </c>
      <c r="F9449" t="s">
        <v>374</v>
      </c>
      <c r="G9449" t="s">
        <v>44</v>
      </c>
      <c r="H9449" t="s">
        <v>417</v>
      </c>
      <c r="I9449" t="s">
        <v>26</v>
      </c>
      <c r="J9449" s="3">
        <v>46340</v>
      </c>
      <c r="K9449">
        <v>2</v>
      </c>
      <c r="L9449">
        <v>1155.8499999999999</v>
      </c>
      <c r="M9449" s="6">
        <v>0.08</v>
      </c>
      <c r="N9449" s="5">
        <f t="shared" si="294"/>
        <v>2311.6999999999998</v>
      </c>
      <c r="O9449" s="5">
        <v>1710.6579999999999</v>
      </c>
      <c r="P9449" s="7">
        <f t="shared" si="295"/>
        <v>601.04199999999992</v>
      </c>
    </row>
    <row r="9450" spans="1:16" x14ac:dyDescent="0.25">
      <c r="A9450" t="s">
        <v>9898</v>
      </c>
      <c r="B9450" t="s">
        <v>61</v>
      </c>
      <c r="C9450" t="s">
        <v>221</v>
      </c>
      <c r="D9450" t="s">
        <v>35</v>
      </c>
      <c r="E9450" t="s">
        <v>357</v>
      </c>
      <c r="F9450" t="s">
        <v>358</v>
      </c>
      <c r="G9450" t="s">
        <v>74</v>
      </c>
      <c r="H9450" t="s">
        <v>186</v>
      </c>
      <c r="I9450" t="s">
        <v>26</v>
      </c>
      <c r="J9450" s="3">
        <v>46033</v>
      </c>
      <c r="K9450">
        <v>8</v>
      </c>
      <c r="L9450">
        <v>1490.41</v>
      </c>
      <c r="M9450" s="6">
        <v>7.0000000000000007E-2</v>
      </c>
      <c r="N9450" s="5">
        <f t="shared" si="294"/>
        <v>11923.28</v>
      </c>
      <c r="O9450" s="5">
        <v>10730.952000000001</v>
      </c>
      <c r="P9450" s="7">
        <f t="shared" si="295"/>
        <v>1192.3279999999995</v>
      </c>
    </row>
    <row r="9451" spans="1:16" x14ac:dyDescent="0.25">
      <c r="A9451" t="s">
        <v>9899</v>
      </c>
      <c r="B9451" t="s">
        <v>27</v>
      </c>
      <c r="C9451" t="s">
        <v>82</v>
      </c>
      <c r="D9451" t="s">
        <v>21</v>
      </c>
      <c r="E9451" t="s">
        <v>234</v>
      </c>
      <c r="F9451" t="s">
        <v>235</v>
      </c>
      <c r="G9451" t="s">
        <v>74</v>
      </c>
      <c r="H9451" t="s">
        <v>127</v>
      </c>
      <c r="I9451" t="s">
        <v>26</v>
      </c>
      <c r="J9451" s="3">
        <v>46292</v>
      </c>
      <c r="K9451">
        <v>5</v>
      </c>
      <c r="L9451">
        <v>268.5</v>
      </c>
      <c r="M9451" s="6">
        <v>0.03</v>
      </c>
      <c r="N9451" s="5">
        <f t="shared" si="294"/>
        <v>1342.5</v>
      </c>
      <c r="O9451" s="5">
        <v>1074</v>
      </c>
      <c r="P9451" s="7">
        <f t="shared" si="295"/>
        <v>268.5</v>
      </c>
    </row>
    <row r="9452" spans="1:16" x14ac:dyDescent="0.25">
      <c r="A9452" t="s">
        <v>9900</v>
      </c>
      <c r="B9452" t="s">
        <v>119</v>
      </c>
      <c r="C9452" t="s">
        <v>120</v>
      </c>
      <c r="D9452" t="s">
        <v>35</v>
      </c>
      <c r="E9452" t="s">
        <v>155</v>
      </c>
      <c r="F9452" t="s">
        <v>156</v>
      </c>
      <c r="G9452" t="s">
        <v>16</v>
      </c>
      <c r="H9452" t="s">
        <v>172</v>
      </c>
      <c r="I9452" t="s">
        <v>26</v>
      </c>
      <c r="J9452" s="3">
        <v>46090</v>
      </c>
      <c r="K9452">
        <v>9</v>
      </c>
      <c r="L9452">
        <v>1419.67</v>
      </c>
      <c r="M9452" s="6">
        <v>7.0000000000000007E-2</v>
      </c>
      <c r="N9452" s="5">
        <f t="shared" si="294"/>
        <v>12777.03</v>
      </c>
      <c r="O9452" s="5">
        <v>11243.786400000001</v>
      </c>
      <c r="P9452" s="7">
        <f t="shared" si="295"/>
        <v>1533.2435999999998</v>
      </c>
    </row>
    <row r="9453" spans="1:16" x14ac:dyDescent="0.25">
      <c r="A9453" t="s">
        <v>9901</v>
      </c>
      <c r="B9453" t="s">
        <v>19</v>
      </c>
      <c r="C9453" t="s">
        <v>20</v>
      </c>
      <c r="D9453" t="s">
        <v>13</v>
      </c>
      <c r="E9453" t="s">
        <v>108</v>
      </c>
      <c r="F9453" t="s">
        <v>109</v>
      </c>
      <c r="G9453" t="s">
        <v>50</v>
      </c>
      <c r="H9453" t="s">
        <v>93</v>
      </c>
      <c r="I9453" t="s">
        <v>26</v>
      </c>
      <c r="J9453" s="3">
        <v>46292</v>
      </c>
      <c r="K9453">
        <v>6</v>
      </c>
      <c r="L9453">
        <v>727.33</v>
      </c>
      <c r="M9453" s="6">
        <v>0.05</v>
      </c>
      <c r="N9453" s="5">
        <f t="shared" si="294"/>
        <v>4363.9800000000005</v>
      </c>
      <c r="O9453" s="5">
        <v>3491.1840000000007</v>
      </c>
      <c r="P9453" s="7">
        <f t="shared" si="295"/>
        <v>872.79599999999982</v>
      </c>
    </row>
    <row r="9454" spans="1:16" x14ac:dyDescent="0.25">
      <c r="A9454" t="s">
        <v>9902</v>
      </c>
      <c r="B9454" t="s">
        <v>46</v>
      </c>
      <c r="C9454" t="s">
        <v>90</v>
      </c>
      <c r="D9454" t="s">
        <v>29</v>
      </c>
      <c r="E9454" t="s">
        <v>144</v>
      </c>
      <c r="F9454" t="s">
        <v>145</v>
      </c>
      <c r="G9454" t="s">
        <v>50</v>
      </c>
      <c r="H9454" t="s">
        <v>203</v>
      </c>
      <c r="I9454" t="s">
        <v>26</v>
      </c>
      <c r="J9454" s="3">
        <v>46247</v>
      </c>
      <c r="K9454">
        <v>2</v>
      </c>
      <c r="L9454">
        <v>1060.33</v>
      </c>
      <c r="M9454" s="6">
        <v>0.06</v>
      </c>
      <c r="N9454" s="5">
        <f t="shared" si="294"/>
        <v>2120.66</v>
      </c>
      <c r="O9454" s="5">
        <v>1908.5939999999998</v>
      </c>
      <c r="P9454" s="7">
        <f t="shared" si="295"/>
        <v>212.06600000000003</v>
      </c>
    </row>
    <row r="9455" spans="1:16" x14ac:dyDescent="0.25">
      <c r="A9455" t="s">
        <v>9903</v>
      </c>
      <c r="B9455" t="s">
        <v>61</v>
      </c>
      <c r="C9455" t="s">
        <v>62</v>
      </c>
      <c r="D9455" t="s">
        <v>21</v>
      </c>
      <c r="E9455" t="s">
        <v>63</v>
      </c>
      <c r="F9455" t="s">
        <v>64</v>
      </c>
      <c r="G9455" t="s">
        <v>32</v>
      </c>
      <c r="H9455" t="s">
        <v>103</v>
      </c>
      <c r="I9455" t="s">
        <v>18</v>
      </c>
      <c r="J9455" s="3">
        <v>46030</v>
      </c>
      <c r="K9455">
        <v>9</v>
      </c>
      <c r="L9455">
        <v>110.88</v>
      </c>
      <c r="M9455" s="6">
        <v>0.1</v>
      </c>
      <c r="N9455" s="5">
        <f t="shared" si="294"/>
        <v>997.92</v>
      </c>
      <c r="O9455" s="5">
        <v>778.37760000000003</v>
      </c>
      <c r="P9455" s="7">
        <f t="shared" si="295"/>
        <v>219.54239999999993</v>
      </c>
    </row>
    <row r="9456" spans="1:16" x14ac:dyDescent="0.25">
      <c r="A9456" t="s">
        <v>9904</v>
      </c>
      <c r="B9456" t="s">
        <v>40</v>
      </c>
      <c r="C9456" t="s">
        <v>163</v>
      </c>
      <c r="D9456" t="s">
        <v>53</v>
      </c>
      <c r="E9456" t="s">
        <v>164</v>
      </c>
      <c r="F9456" t="s">
        <v>165</v>
      </c>
      <c r="G9456" t="s">
        <v>32</v>
      </c>
      <c r="H9456" t="s">
        <v>198</v>
      </c>
      <c r="I9456" t="s">
        <v>26</v>
      </c>
      <c r="J9456" s="3">
        <v>46322</v>
      </c>
      <c r="K9456">
        <v>9</v>
      </c>
      <c r="L9456">
        <v>1066.8900000000001</v>
      </c>
      <c r="M9456" s="6">
        <v>0.06</v>
      </c>
      <c r="N9456" s="5">
        <f t="shared" si="294"/>
        <v>9602.01</v>
      </c>
      <c r="O9456" s="5">
        <v>6913.4471999999996</v>
      </c>
      <c r="P9456" s="7">
        <f t="shared" si="295"/>
        <v>2688.5628000000006</v>
      </c>
    </row>
    <row r="9457" spans="1:16" x14ac:dyDescent="0.25">
      <c r="A9457" t="s">
        <v>9905</v>
      </c>
      <c r="B9457" t="s">
        <v>27</v>
      </c>
      <c r="C9457" t="s">
        <v>34</v>
      </c>
      <c r="D9457" t="s">
        <v>21</v>
      </c>
      <c r="E9457" t="s">
        <v>36</v>
      </c>
      <c r="F9457" t="s">
        <v>37</v>
      </c>
      <c r="G9457" t="s">
        <v>16</v>
      </c>
      <c r="H9457" t="s">
        <v>195</v>
      </c>
      <c r="I9457" t="s">
        <v>26</v>
      </c>
      <c r="J9457" s="3">
        <v>46049</v>
      </c>
      <c r="K9457">
        <v>5</v>
      </c>
      <c r="L9457">
        <v>276.36</v>
      </c>
      <c r="M9457" s="6">
        <v>0.08</v>
      </c>
      <c r="N9457" s="5">
        <f t="shared" si="294"/>
        <v>1381.8000000000002</v>
      </c>
      <c r="O9457" s="5">
        <v>1188.3480000000002</v>
      </c>
      <c r="P9457" s="7">
        <f t="shared" si="295"/>
        <v>193.452</v>
      </c>
    </row>
    <row r="9458" spans="1:16" x14ac:dyDescent="0.25">
      <c r="A9458" t="s">
        <v>9906</v>
      </c>
      <c r="B9458" t="s">
        <v>119</v>
      </c>
      <c r="C9458" t="s">
        <v>120</v>
      </c>
      <c r="D9458" t="s">
        <v>13</v>
      </c>
      <c r="E9458" t="s">
        <v>218</v>
      </c>
      <c r="F9458" t="s">
        <v>219</v>
      </c>
      <c r="G9458" t="s">
        <v>65</v>
      </c>
      <c r="H9458" t="s">
        <v>326</v>
      </c>
      <c r="I9458" t="s">
        <v>26</v>
      </c>
      <c r="J9458" s="3">
        <v>46341</v>
      </c>
      <c r="K9458">
        <v>7</v>
      </c>
      <c r="L9458">
        <v>257.55</v>
      </c>
      <c r="M9458" s="6">
        <v>7.0000000000000007E-2</v>
      </c>
      <c r="N9458" s="5">
        <f t="shared" si="294"/>
        <v>1802.8500000000001</v>
      </c>
      <c r="O9458" s="5">
        <v>1478.337</v>
      </c>
      <c r="P9458" s="7">
        <f t="shared" si="295"/>
        <v>324.51300000000015</v>
      </c>
    </row>
    <row r="9459" spans="1:16" x14ac:dyDescent="0.25">
      <c r="A9459" t="s">
        <v>9907</v>
      </c>
      <c r="B9459" t="s">
        <v>40</v>
      </c>
      <c r="C9459" t="s">
        <v>148</v>
      </c>
      <c r="D9459" t="s">
        <v>21</v>
      </c>
      <c r="E9459" t="s">
        <v>364</v>
      </c>
      <c r="F9459" t="s">
        <v>365</v>
      </c>
      <c r="G9459" t="s">
        <v>24</v>
      </c>
      <c r="H9459" t="s">
        <v>318</v>
      </c>
      <c r="I9459" t="s">
        <v>26</v>
      </c>
      <c r="J9459" s="3">
        <v>46258</v>
      </c>
      <c r="K9459">
        <v>9</v>
      </c>
      <c r="L9459">
        <v>666.05</v>
      </c>
      <c r="M9459" s="6">
        <v>0.09</v>
      </c>
      <c r="N9459" s="5">
        <f t="shared" si="294"/>
        <v>5994.45</v>
      </c>
      <c r="O9459" s="5">
        <v>5514.8940000000002</v>
      </c>
      <c r="P9459" s="7">
        <f t="shared" si="295"/>
        <v>479.55599999999959</v>
      </c>
    </row>
    <row r="9460" spans="1:16" x14ac:dyDescent="0.25">
      <c r="A9460" t="s">
        <v>9908</v>
      </c>
      <c r="B9460" t="s">
        <v>99</v>
      </c>
      <c r="C9460" t="s">
        <v>189</v>
      </c>
      <c r="D9460" t="s">
        <v>13</v>
      </c>
      <c r="E9460" t="s">
        <v>200</v>
      </c>
      <c r="F9460" t="s">
        <v>201</v>
      </c>
      <c r="G9460" t="s">
        <v>74</v>
      </c>
      <c r="H9460" t="s">
        <v>186</v>
      </c>
      <c r="I9460" t="s">
        <v>18</v>
      </c>
      <c r="J9460" s="3">
        <v>46052</v>
      </c>
      <c r="K9460">
        <v>8</v>
      </c>
      <c r="L9460">
        <v>1389.43</v>
      </c>
      <c r="M9460" s="6">
        <v>0.02</v>
      </c>
      <c r="N9460" s="5">
        <f t="shared" si="294"/>
        <v>11115.44</v>
      </c>
      <c r="O9460" s="5">
        <v>7780.808</v>
      </c>
      <c r="P9460" s="7">
        <f t="shared" si="295"/>
        <v>3334.6320000000005</v>
      </c>
    </row>
    <row r="9461" spans="1:16" x14ac:dyDescent="0.25">
      <c r="A9461" t="s">
        <v>9909</v>
      </c>
      <c r="B9461" t="s">
        <v>61</v>
      </c>
      <c r="C9461" t="s">
        <v>94</v>
      </c>
      <c r="D9461" t="s">
        <v>21</v>
      </c>
      <c r="E9461" t="s">
        <v>279</v>
      </c>
      <c r="F9461" t="s">
        <v>280</v>
      </c>
      <c r="G9461" t="s">
        <v>44</v>
      </c>
      <c r="H9461" t="s">
        <v>123</v>
      </c>
      <c r="I9461" t="s">
        <v>26</v>
      </c>
      <c r="J9461" s="3">
        <v>46111</v>
      </c>
      <c r="K9461">
        <v>5</v>
      </c>
      <c r="L9461">
        <v>1245.68</v>
      </c>
      <c r="M9461" s="6">
        <v>0.09</v>
      </c>
      <c r="N9461" s="5">
        <f t="shared" si="294"/>
        <v>6228.4000000000005</v>
      </c>
      <c r="O9461" s="5">
        <v>5979.2640000000001</v>
      </c>
      <c r="P9461" s="7">
        <f t="shared" si="295"/>
        <v>249.13600000000042</v>
      </c>
    </row>
    <row r="9462" spans="1:16" x14ac:dyDescent="0.25">
      <c r="A9462" t="s">
        <v>9910</v>
      </c>
      <c r="B9462" t="s">
        <v>40</v>
      </c>
      <c r="C9462" t="s">
        <v>79</v>
      </c>
      <c r="D9462" t="s">
        <v>29</v>
      </c>
      <c r="E9462" t="s">
        <v>140</v>
      </c>
      <c r="F9462" t="s">
        <v>141</v>
      </c>
      <c r="G9462" t="s">
        <v>74</v>
      </c>
      <c r="H9462" t="s">
        <v>363</v>
      </c>
      <c r="I9462" t="s">
        <v>18</v>
      </c>
      <c r="J9462" s="3">
        <v>46098</v>
      </c>
      <c r="K9462">
        <v>6</v>
      </c>
      <c r="L9462">
        <v>1411.83</v>
      </c>
      <c r="M9462" s="6">
        <v>0.02</v>
      </c>
      <c r="N9462" s="5">
        <f t="shared" si="294"/>
        <v>8470.98</v>
      </c>
      <c r="O9462" s="5">
        <v>7623.8819999999996</v>
      </c>
      <c r="P9462" s="7">
        <f t="shared" si="295"/>
        <v>847.09799999999996</v>
      </c>
    </row>
    <row r="9463" spans="1:16" x14ac:dyDescent="0.25">
      <c r="A9463" t="s">
        <v>9911</v>
      </c>
      <c r="B9463" t="s">
        <v>119</v>
      </c>
      <c r="C9463" t="s">
        <v>120</v>
      </c>
      <c r="D9463" t="s">
        <v>29</v>
      </c>
      <c r="E9463" t="s">
        <v>155</v>
      </c>
      <c r="F9463" t="s">
        <v>156</v>
      </c>
      <c r="G9463" t="s">
        <v>74</v>
      </c>
      <c r="H9463" t="s">
        <v>363</v>
      </c>
      <c r="I9463" t="s">
        <v>18</v>
      </c>
      <c r="J9463" s="3">
        <v>46249</v>
      </c>
      <c r="K9463">
        <v>1</v>
      </c>
      <c r="L9463">
        <v>861.81</v>
      </c>
      <c r="M9463" s="6">
        <v>7.0000000000000007E-2</v>
      </c>
      <c r="N9463" s="5">
        <f t="shared" si="294"/>
        <v>861.81</v>
      </c>
      <c r="O9463" s="5">
        <v>603.26699999999994</v>
      </c>
      <c r="P9463" s="7">
        <f t="shared" si="295"/>
        <v>258.54300000000001</v>
      </c>
    </row>
    <row r="9464" spans="1:16" x14ac:dyDescent="0.25">
      <c r="A9464" t="s">
        <v>9912</v>
      </c>
      <c r="B9464" t="s">
        <v>119</v>
      </c>
      <c r="C9464" t="s">
        <v>173</v>
      </c>
      <c r="D9464" t="s">
        <v>21</v>
      </c>
      <c r="E9464" t="s">
        <v>210</v>
      </c>
      <c r="F9464" t="s">
        <v>211</v>
      </c>
      <c r="G9464" t="s">
        <v>38</v>
      </c>
      <c r="H9464" t="s">
        <v>107</v>
      </c>
      <c r="I9464" t="s">
        <v>26</v>
      </c>
      <c r="J9464" s="3">
        <v>46284</v>
      </c>
      <c r="K9464">
        <v>3</v>
      </c>
      <c r="L9464">
        <v>340.77</v>
      </c>
      <c r="M9464" s="6">
        <v>0.09</v>
      </c>
      <c r="N9464" s="5">
        <f t="shared" si="294"/>
        <v>1022.31</v>
      </c>
      <c r="O9464" s="5">
        <v>715.61699999999996</v>
      </c>
      <c r="P9464" s="7">
        <f t="shared" si="295"/>
        <v>306.69299999999998</v>
      </c>
    </row>
    <row r="9465" spans="1:16" x14ac:dyDescent="0.25">
      <c r="A9465" t="s">
        <v>9913</v>
      </c>
      <c r="B9465" t="s">
        <v>119</v>
      </c>
      <c r="C9465" t="s">
        <v>120</v>
      </c>
      <c r="D9465" t="s">
        <v>21</v>
      </c>
      <c r="E9465" t="s">
        <v>218</v>
      </c>
      <c r="F9465" t="s">
        <v>219</v>
      </c>
      <c r="G9465" t="s">
        <v>50</v>
      </c>
      <c r="H9465" t="s">
        <v>203</v>
      </c>
      <c r="I9465" t="s">
        <v>26</v>
      </c>
      <c r="J9465" s="3">
        <v>46324</v>
      </c>
      <c r="K9465">
        <v>2</v>
      </c>
      <c r="L9465">
        <v>509.68</v>
      </c>
      <c r="M9465" s="6">
        <v>0.02</v>
      </c>
      <c r="N9465" s="5">
        <f t="shared" si="294"/>
        <v>1019.36</v>
      </c>
      <c r="O9465" s="5">
        <v>978.5856</v>
      </c>
      <c r="P9465" s="7">
        <f t="shared" si="295"/>
        <v>40.774400000000014</v>
      </c>
    </row>
    <row r="9466" spans="1:16" x14ac:dyDescent="0.25">
      <c r="A9466" t="s">
        <v>9914</v>
      </c>
      <c r="B9466" t="s">
        <v>11</v>
      </c>
      <c r="C9466" t="s">
        <v>86</v>
      </c>
      <c r="D9466" t="s">
        <v>53</v>
      </c>
      <c r="E9466" t="s">
        <v>245</v>
      </c>
      <c r="F9466" t="s">
        <v>246</v>
      </c>
      <c r="G9466" t="s">
        <v>166</v>
      </c>
      <c r="H9466" t="s">
        <v>237</v>
      </c>
      <c r="I9466" t="s">
        <v>26</v>
      </c>
      <c r="J9466" s="3">
        <v>46183</v>
      </c>
      <c r="K9466">
        <v>6</v>
      </c>
      <c r="L9466">
        <v>900.32</v>
      </c>
      <c r="M9466" s="6">
        <v>0.09</v>
      </c>
      <c r="N9466" s="5">
        <f t="shared" si="294"/>
        <v>5401.92</v>
      </c>
      <c r="O9466" s="5">
        <v>3997.4207999999999</v>
      </c>
      <c r="P9466" s="7">
        <f t="shared" si="295"/>
        <v>1404.4992000000002</v>
      </c>
    </row>
    <row r="9467" spans="1:16" x14ac:dyDescent="0.25">
      <c r="A9467" t="s">
        <v>9915</v>
      </c>
      <c r="B9467" t="s">
        <v>40</v>
      </c>
      <c r="C9467" t="s">
        <v>41</v>
      </c>
      <c r="D9467" t="s">
        <v>13</v>
      </c>
      <c r="E9467" t="s">
        <v>205</v>
      </c>
      <c r="F9467" t="s">
        <v>206</v>
      </c>
      <c r="G9467" t="s">
        <v>16</v>
      </c>
      <c r="H9467" t="s">
        <v>202</v>
      </c>
      <c r="I9467" t="s">
        <v>18</v>
      </c>
      <c r="J9467" s="3">
        <v>46197</v>
      </c>
      <c r="K9467">
        <v>9</v>
      </c>
      <c r="L9467">
        <v>868.07</v>
      </c>
      <c r="M9467" s="6">
        <v>7.0000000000000007E-2</v>
      </c>
      <c r="N9467" s="5">
        <f t="shared" si="294"/>
        <v>7812.63</v>
      </c>
      <c r="O9467" s="5">
        <v>5468.8409999999994</v>
      </c>
      <c r="P9467" s="7">
        <f t="shared" si="295"/>
        <v>2343.7890000000007</v>
      </c>
    </row>
    <row r="9468" spans="1:16" x14ac:dyDescent="0.25">
      <c r="A9468" t="s">
        <v>9916</v>
      </c>
      <c r="B9468" t="s">
        <v>61</v>
      </c>
      <c r="C9468" t="s">
        <v>62</v>
      </c>
      <c r="D9468" t="s">
        <v>53</v>
      </c>
      <c r="E9468" t="s">
        <v>434</v>
      </c>
      <c r="F9468" t="s">
        <v>435</v>
      </c>
      <c r="G9468" t="s">
        <v>74</v>
      </c>
      <c r="H9468" t="s">
        <v>294</v>
      </c>
      <c r="I9468" t="s">
        <v>18</v>
      </c>
      <c r="J9468" s="3">
        <v>46230</v>
      </c>
      <c r="K9468">
        <v>4</v>
      </c>
      <c r="L9468">
        <v>570.82000000000005</v>
      </c>
      <c r="M9468" s="6">
        <v>0.03</v>
      </c>
      <c r="N9468" s="5">
        <f t="shared" si="294"/>
        <v>2283.2800000000002</v>
      </c>
      <c r="O9468" s="5">
        <v>2009.2864000000002</v>
      </c>
      <c r="P9468" s="7">
        <f t="shared" si="295"/>
        <v>273.99360000000001</v>
      </c>
    </row>
    <row r="9469" spans="1:16" x14ac:dyDescent="0.25">
      <c r="A9469" t="s">
        <v>9917</v>
      </c>
      <c r="B9469" t="s">
        <v>119</v>
      </c>
      <c r="C9469" t="s">
        <v>173</v>
      </c>
      <c r="D9469" t="s">
        <v>29</v>
      </c>
      <c r="E9469" t="s">
        <v>210</v>
      </c>
      <c r="F9469" t="s">
        <v>211</v>
      </c>
      <c r="G9469" t="s">
        <v>50</v>
      </c>
      <c r="H9469" t="s">
        <v>214</v>
      </c>
      <c r="I9469" t="s">
        <v>26</v>
      </c>
      <c r="J9469" s="3">
        <v>46105</v>
      </c>
      <c r="K9469">
        <v>8</v>
      </c>
      <c r="L9469">
        <v>276.20999999999998</v>
      </c>
      <c r="M9469" s="6">
        <v>0.08</v>
      </c>
      <c r="N9469" s="5">
        <f t="shared" si="294"/>
        <v>2209.6799999999998</v>
      </c>
      <c r="O9469" s="5">
        <v>2077.0991999999997</v>
      </c>
      <c r="P9469" s="7">
        <f t="shared" si="295"/>
        <v>132.58080000000018</v>
      </c>
    </row>
    <row r="9470" spans="1:16" x14ac:dyDescent="0.25">
      <c r="A9470" t="s">
        <v>9918</v>
      </c>
      <c r="B9470" t="s">
        <v>40</v>
      </c>
      <c r="C9470" t="s">
        <v>41</v>
      </c>
      <c r="D9470" t="s">
        <v>53</v>
      </c>
      <c r="E9470" t="s">
        <v>42</v>
      </c>
      <c r="F9470" t="s">
        <v>43</v>
      </c>
      <c r="G9470" t="s">
        <v>74</v>
      </c>
      <c r="H9470" t="s">
        <v>186</v>
      </c>
      <c r="I9470" t="s">
        <v>26</v>
      </c>
      <c r="J9470" s="3">
        <v>46380</v>
      </c>
      <c r="K9470">
        <v>1</v>
      </c>
      <c r="L9470">
        <v>1105.8699999999999</v>
      </c>
      <c r="M9470" s="6">
        <v>0.02</v>
      </c>
      <c r="N9470" s="5">
        <f t="shared" si="294"/>
        <v>1105.8699999999999</v>
      </c>
      <c r="O9470" s="5">
        <v>862.57859999999994</v>
      </c>
      <c r="P9470" s="7">
        <f t="shared" si="295"/>
        <v>243.29139999999995</v>
      </c>
    </row>
    <row r="9471" spans="1:16" x14ac:dyDescent="0.25">
      <c r="A9471" t="s">
        <v>9919</v>
      </c>
      <c r="B9471" t="s">
        <v>46</v>
      </c>
      <c r="C9471" t="s">
        <v>52</v>
      </c>
      <c r="D9471" t="s">
        <v>53</v>
      </c>
      <c r="E9471" t="s">
        <v>440</v>
      </c>
      <c r="F9471" t="s">
        <v>441</v>
      </c>
      <c r="G9471" t="s">
        <v>166</v>
      </c>
      <c r="H9471" t="s">
        <v>305</v>
      </c>
      <c r="I9471" t="s">
        <v>26</v>
      </c>
      <c r="J9471" s="3">
        <v>46254</v>
      </c>
      <c r="K9471">
        <v>3</v>
      </c>
      <c r="L9471">
        <v>1353.19</v>
      </c>
      <c r="M9471" s="6">
        <v>0.05</v>
      </c>
      <c r="N9471" s="5">
        <f t="shared" si="294"/>
        <v>4059.57</v>
      </c>
      <c r="O9471" s="5">
        <v>3572.4216000000001</v>
      </c>
      <c r="P9471" s="7">
        <f t="shared" si="295"/>
        <v>487.14840000000004</v>
      </c>
    </row>
    <row r="9472" spans="1:16" x14ac:dyDescent="0.25">
      <c r="A9472" t="s">
        <v>9920</v>
      </c>
      <c r="B9472" t="s">
        <v>61</v>
      </c>
      <c r="C9472" t="s">
        <v>221</v>
      </c>
      <c r="D9472" t="s">
        <v>35</v>
      </c>
      <c r="E9472" t="s">
        <v>276</v>
      </c>
      <c r="F9472" t="s">
        <v>277</v>
      </c>
      <c r="G9472" t="s">
        <v>32</v>
      </c>
      <c r="H9472" t="s">
        <v>236</v>
      </c>
      <c r="I9472" t="s">
        <v>71</v>
      </c>
      <c r="J9472" s="3">
        <v>46256</v>
      </c>
      <c r="K9472">
        <v>6</v>
      </c>
      <c r="L9472">
        <v>516</v>
      </c>
      <c r="M9472" s="6">
        <v>0.05</v>
      </c>
      <c r="N9472" s="5">
        <f t="shared" si="294"/>
        <v>3096</v>
      </c>
      <c r="O9472" s="5">
        <v>2229.12</v>
      </c>
      <c r="P9472" s="7">
        <f t="shared" si="295"/>
        <v>866.88000000000011</v>
      </c>
    </row>
    <row r="9473" spans="1:16" x14ac:dyDescent="0.25">
      <c r="A9473" t="s">
        <v>9921</v>
      </c>
      <c r="B9473" t="s">
        <v>61</v>
      </c>
      <c r="C9473" t="s">
        <v>94</v>
      </c>
      <c r="D9473" t="s">
        <v>29</v>
      </c>
      <c r="E9473" t="s">
        <v>279</v>
      </c>
      <c r="F9473" t="s">
        <v>280</v>
      </c>
      <c r="G9473" t="s">
        <v>38</v>
      </c>
      <c r="H9473" t="s">
        <v>151</v>
      </c>
      <c r="I9473" t="s">
        <v>18</v>
      </c>
      <c r="J9473" s="3">
        <v>46299</v>
      </c>
      <c r="K9473">
        <v>4</v>
      </c>
      <c r="L9473">
        <v>935.34</v>
      </c>
      <c r="M9473" s="6">
        <v>0.05</v>
      </c>
      <c r="N9473" s="5">
        <f t="shared" si="294"/>
        <v>3741.36</v>
      </c>
      <c r="O9473" s="5">
        <v>3516.8784000000001</v>
      </c>
      <c r="P9473" s="7">
        <f t="shared" si="295"/>
        <v>224.48160000000007</v>
      </c>
    </row>
    <row r="9474" spans="1:16" x14ac:dyDescent="0.25">
      <c r="A9474" t="s">
        <v>9922</v>
      </c>
      <c r="B9474" t="s">
        <v>40</v>
      </c>
      <c r="C9474" t="s">
        <v>41</v>
      </c>
      <c r="D9474" t="s">
        <v>35</v>
      </c>
      <c r="E9474" t="s">
        <v>316</v>
      </c>
      <c r="F9474" t="s">
        <v>317</v>
      </c>
      <c r="G9474" t="s">
        <v>74</v>
      </c>
      <c r="H9474" t="s">
        <v>138</v>
      </c>
      <c r="I9474" t="s">
        <v>71</v>
      </c>
      <c r="J9474" s="3">
        <v>46144</v>
      </c>
      <c r="K9474">
        <v>6</v>
      </c>
      <c r="L9474">
        <v>868.05</v>
      </c>
      <c r="M9474" s="6">
        <v>0.04</v>
      </c>
      <c r="N9474" s="5">
        <f t="shared" si="294"/>
        <v>5208.2999999999993</v>
      </c>
      <c r="O9474" s="5">
        <v>3854.1419999999994</v>
      </c>
      <c r="P9474" s="7">
        <f t="shared" si="295"/>
        <v>1354.1579999999999</v>
      </c>
    </row>
    <row r="9475" spans="1:16" x14ac:dyDescent="0.25">
      <c r="A9475" t="s">
        <v>9923</v>
      </c>
      <c r="B9475" t="s">
        <v>19</v>
      </c>
      <c r="C9475" t="s">
        <v>20</v>
      </c>
      <c r="D9475" t="s">
        <v>13</v>
      </c>
      <c r="E9475" t="s">
        <v>22</v>
      </c>
      <c r="F9475" t="s">
        <v>23</v>
      </c>
      <c r="G9475" t="s">
        <v>16</v>
      </c>
      <c r="H9475" t="s">
        <v>128</v>
      </c>
      <c r="I9475" t="s">
        <v>26</v>
      </c>
      <c r="J9475" s="3">
        <v>46222</v>
      </c>
      <c r="K9475">
        <v>3</v>
      </c>
      <c r="L9475">
        <v>1391.67</v>
      </c>
      <c r="M9475" s="6">
        <v>0.1</v>
      </c>
      <c r="N9475" s="5">
        <f t="shared" ref="N9475:N9538" si="296">K9475*L9475</f>
        <v>4175.01</v>
      </c>
      <c r="O9475" s="5">
        <v>3674.0088000000001</v>
      </c>
      <c r="P9475" s="7">
        <f t="shared" ref="P9475:P9538" si="297">N9475-O9475</f>
        <v>501.00120000000015</v>
      </c>
    </row>
    <row r="9476" spans="1:16" x14ac:dyDescent="0.25">
      <c r="A9476" t="s">
        <v>9924</v>
      </c>
      <c r="B9476" t="s">
        <v>119</v>
      </c>
      <c r="C9476" t="s">
        <v>173</v>
      </c>
      <c r="D9476" t="s">
        <v>53</v>
      </c>
      <c r="E9476" t="s">
        <v>174</v>
      </c>
      <c r="F9476" t="s">
        <v>173</v>
      </c>
      <c r="G9476" t="s">
        <v>166</v>
      </c>
      <c r="H9476" t="s">
        <v>237</v>
      </c>
      <c r="I9476" t="s">
        <v>26</v>
      </c>
      <c r="J9476" s="3">
        <v>46383</v>
      </c>
      <c r="K9476">
        <v>3</v>
      </c>
      <c r="L9476">
        <v>940.52</v>
      </c>
      <c r="M9476" s="6">
        <v>0.05</v>
      </c>
      <c r="N9476" s="5">
        <f t="shared" si="296"/>
        <v>2821.56</v>
      </c>
      <c r="O9476" s="5">
        <v>2652.2664</v>
      </c>
      <c r="P9476" s="7">
        <f t="shared" si="297"/>
        <v>169.29359999999997</v>
      </c>
    </row>
    <row r="9477" spans="1:16" x14ac:dyDescent="0.25">
      <c r="A9477" t="s">
        <v>9925</v>
      </c>
      <c r="B9477" t="s">
        <v>27</v>
      </c>
      <c r="C9477" t="s">
        <v>82</v>
      </c>
      <c r="D9477" t="s">
        <v>29</v>
      </c>
      <c r="E9477" t="s">
        <v>234</v>
      </c>
      <c r="F9477" t="s">
        <v>235</v>
      </c>
      <c r="G9477" t="s">
        <v>32</v>
      </c>
      <c r="H9477" t="s">
        <v>85</v>
      </c>
      <c r="I9477" t="s">
        <v>26</v>
      </c>
      <c r="J9477" s="3">
        <v>46133</v>
      </c>
      <c r="K9477">
        <v>8</v>
      </c>
      <c r="L9477">
        <v>1379.83</v>
      </c>
      <c r="M9477" s="6">
        <v>0.03</v>
      </c>
      <c r="N9477" s="5">
        <f t="shared" si="296"/>
        <v>11038.64</v>
      </c>
      <c r="O9477" s="5">
        <v>7727.0479999999989</v>
      </c>
      <c r="P9477" s="7">
        <f t="shared" si="297"/>
        <v>3311.5920000000006</v>
      </c>
    </row>
    <row r="9478" spans="1:16" x14ac:dyDescent="0.25">
      <c r="A9478" t="s">
        <v>9926</v>
      </c>
      <c r="B9478" t="s">
        <v>27</v>
      </c>
      <c r="C9478" t="s">
        <v>104</v>
      </c>
      <c r="D9478" t="s">
        <v>35</v>
      </c>
      <c r="E9478" t="s">
        <v>297</v>
      </c>
      <c r="F9478" t="s">
        <v>298</v>
      </c>
      <c r="G9478" t="s">
        <v>166</v>
      </c>
      <c r="H9478" t="s">
        <v>273</v>
      </c>
      <c r="I9478" t="s">
        <v>26</v>
      </c>
      <c r="J9478" s="3">
        <v>46368</v>
      </c>
      <c r="K9478">
        <v>7</v>
      </c>
      <c r="L9478">
        <v>1464.66</v>
      </c>
      <c r="M9478" s="6">
        <v>0.09</v>
      </c>
      <c r="N9478" s="5">
        <f t="shared" si="296"/>
        <v>10252.620000000001</v>
      </c>
      <c r="O9478" s="5">
        <v>9227.3580000000002</v>
      </c>
      <c r="P9478" s="7">
        <f t="shared" si="297"/>
        <v>1025.2620000000006</v>
      </c>
    </row>
    <row r="9479" spans="1:16" x14ac:dyDescent="0.25">
      <c r="A9479" t="s">
        <v>9927</v>
      </c>
      <c r="B9479" t="s">
        <v>46</v>
      </c>
      <c r="C9479" t="s">
        <v>124</v>
      </c>
      <c r="D9479" t="s">
        <v>21</v>
      </c>
      <c r="E9479" t="s">
        <v>352</v>
      </c>
      <c r="F9479" t="s">
        <v>353</v>
      </c>
      <c r="G9479" t="s">
        <v>74</v>
      </c>
      <c r="H9479" t="s">
        <v>127</v>
      </c>
      <c r="I9479" t="s">
        <v>26</v>
      </c>
      <c r="J9479" s="3">
        <v>46280</v>
      </c>
      <c r="K9479">
        <v>3</v>
      </c>
      <c r="L9479">
        <v>239.03</v>
      </c>
      <c r="M9479" s="6">
        <v>7.0000000000000007E-2</v>
      </c>
      <c r="N9479" s="5">
        <f t="shared" si="296"/>
        <v>717.09</v>
      </c>
      <c r="O9479" s="5">
        <v>674.06460000000004</v>
      </c>
      <c r="P9479" s="7">
        <f t="shared" si="297"/>
        <v>43.025399999999991</v>
      </c>
    </row>
    <row r="9480" spans="1:16" x14ac:dyDescent="0.25">
      <c r="A9480" t="s">
        <v>9928</v>
      </c>
      <c r="B9480" t="s">
        <v>19</v>
      </c>
      <c r="C9480" t="s">
        <v>20</v>
      </c>
      <c r="D9480" t="s">
        <v>13</v>
      </c>
      <c r="E9480" t="s">
        <v>108</v>
      </c>
      <c r="F9480" t="s">
        <v>109</v>
      </c>
      <c r="G9480" t="s">
        <v>44</v>
      </c>
      <c r="H9480" t="s">
        <v>241</v>
      </c>
      <c r="I9480" t="s">
        <v>18</v>
      </c>
      <c r="J9480" s="3">
        <v>46178</v>
      </c>
      <c r="K9480">
        <v>3</v>
      </c>
      <c r="L9480">
        <v>201.84</v>
      </c>
      <c r="M9480" s="6">
        <v>0.05</v>
      </c>
      <c r="N9480" s="5">
        <f t="shared" si="296"/>
        <v>605.52</v>
      </c>
      <c r="O9480" s="5">
        <v>472.30560000000003</v>
      </c>
      <c r="P9480" s="7">
        <f t="shared" si="297"/>
        <v>133.21439999999996</v>
      </c>
    </row>
    <row r="9481" spans="1:16" x14ac:dyDescent="0.25">
      <c r="A9481" t="s">
        <v>9929</v>
      </c>
      <c r="B9481" t="s">
        <v>40</v>
      </c>
      <c r="C9481" t="s">
        <v>148</v>
      </c>
      <c r="D9481" t="s">
        <v>35</v>
      </c>
      <c r="E9481" t="s">
        <v>409</v>
      </c>
      <c r="F9481" t="s">
        <v>410</v>
      </c>
      <c r="G9481" t="s">
        <v>38</v>
      </c>
      <c r="H9481" t="s">
        <v>350</v>
      </c>
      <c r="I9481" t="s">
        <v>18</v>
      </c>
      <c r="J9481" s="3">
        <v>46359</v>
      </c>
      <c r="K9481">
        <v>1</v>
      </c>
      <c r="L9481">
        <v>748.6</v>
      </c>
      <c r="M9481" s="6">
        <v>0.1</v>
      </c>
      <c r="N9481" s="5">
        <f t="shared" si="296"/>
        <v>748.6</v>
      </c>
      <c r="O9481" s="5">
        <v>718.65599999999995</v>
      </c>
      <c r="P9481" s="7">
        <f t="shared" si="297"/>
        <v>29.944000000000074</v>
      </c>
    </row>
    <row r="9482" spans="1:16" x14ac:dyDescent="0.25">
      <c r="A9482" t="s">
        <v>9930</v>
      </c>
      <c r="B9482" t="s">
        <v>11</v>
      </c>
      <c r="C9482" t="s">
        <v>86</v>
      </c>
      <c r="D9482" t="s">
        <v>35</v>
      </c>
      <c r="E9482" t="s">
        <v>245</v>
      </c>
      <c r="F9482" t="s">
        <v>246</v>
      </c>
      <c r="G9482" t="s">
        <v>38</v>
      </c>
      <c r="H9482" t="s">
        <v>209</v>
      </c>
      <c r="I9482" t="s">
        <v>18</v>
      </c>
      <c r="J9482" s="3">
        <v>46247</v>
      </c>
      <c r="K9482">
        <v>6</v>
      </c>
      <c r="L9482">
        <v>610.92999999999995</v>
      </c>
      <c r="M9482" s="6">
        <v>0.02</v>
      </c>
      <c r="N9482" s="5">
        <f t="shared" si="296"/>
        <v>3665.58</v>
      </c>
      <c r="O9482" s="5">
        <v>3372.3335999999999</v>
      </c>
      <c r="P9482" s="7">
        <f t="shared" si="297"/>
        <v>293.24639999999999</v>
      </c>
    </row>
    <row r="9483" spans="1:16" x14ac:dyDescent="0.25">
      <c r="A9483" t="s">
        <v>9931</v>
      </c>
      <c r="B9483" t="s">
        <v>46</v>
      </c>
      <c r="C9483" t="s">
        <v>47</v>
      </c>
      <c r="D9483" t="s">
        <v>35</v>
      </c>
      <c r="E9483" t="s">
        <v>343</v>
      </c>
      <c r="F9483" t="s">
        <v>344</v>
      </c>
      <c r="G9483" t="s">
        <v>166</v>
      </c>
      <c r="H9483" t="s">
        <v>182</v>
      </c>
      <c r="I9483" t="s">
        <v>26</v>
      </c>
      <c r="J9483" s="3">
        <v>46100</v>
      </c>
      <c r="K9483">
        <v>4</v>
      </c>
      <c r="L9483">
        <v>363.94</v>
      </c>
      <c r="M9483" s="6">
        <v>0.08</v>
      </c>
      <c r="N9483" s="5">
        <f t="shared" si="296"/>
        <v>1455.76</v>
      </c>
      <c r="O9483" s="5">
        <v>1164.6079999999999</v>
      </c>
      <c r="P9483" s="7">
        <f t="shared" si="297"/>
        <v>291.15200000000004</v>
      </c>
    </row>
    <row r="9484" spans="1:16" x14ac:dyDescent="0.25">
      <c r="A9484" t="s">
        <v>9932</v>
      </c>
      <c r="B9484" t="s">
        <v>11</v>
      </c>
      <c r="C9484" t="s">
        <v>12</v>
      </c>
      <c r="D9484" t="s">
        <v>53</v>
      </c>
      <c r="E9484" t="s">
        <v>14</v>
      </c>
      <c r="F9484" t="s">
        <v>15</v>
      </c>
      <c r="G9484" t="s">
        <v>24</v>
      </c>
      <c r="H9484" t="s">
        <v>368</v>
      </c>
      <c r="I9484" t="s">
        <v>71</v>
      </c>
      <c r="J9484" s="3">
        <v>46186</v>
      </c>
      <c r="K9484">
        <v>9</v>
      </c>
      <c r="L9484">
        <v>1039.83</v>
      </c>
      <c r="M9484" s="6">
        <v>0.1</v>
      </c>
      <c r="N9484" s="5">
        <f t="shared" si="296"/>
        <v>9358.4699999999993</v>
      </c>
      <c r="O9484" s="5">
        <v>8048.2841999999991</v>
      </c>
      <c r="P9484" s="7">
        <f t="shared" si="297"/>
        <v>1310.1858000000002</v>
      </c>
    </row>
    <row r="9485" spans="1:16" x14ac:dyDescent="0.25">
      <c r="A9485" t="s">
        <v>9933</v>
      </c>
      <c r="B9485" t="s">
        <v>27</v>
      </c>
      <c r="C9485" t="s">
        <v>82</v>
      </c>
      <c r="D9485" t="s">
        <v>35</v>
      </c>
      <c r="E9485" t="s">
        <v>180</v>
      </c>
      <c r="F9485" t="s">
        <v>181</v>
      </c>
      <c r="G9485" t="s">
        <v>24</v>
      </c>
      <c r="H9485" t="s">
        <v>258</v>
      </c>
      <c r="I9485" t="s">
        <v>26</v>
      </c>
      <c r="J9485" s="3">
        <v>46264</v>
      </c>
      <c r="K9485">
        <v>5</v>
      </c>
      <c r="L9485">
        <v>1332.36</v>
      </c>
      <c r="M9485" s="6">
        <v>0.05</v>
      </c>
      <c r="N9485" s="5">
        <f t="shared" si="296"/>
        <v>6661.7999999999993</v>
      </c>
      <c r="O9485" s="5">
        <v>5862.3839999999991</v>
      </c>
      <c r="P9485" s="7">
        <f t="shared" si="297"/>
        <v>799.41600000000017</v>
      </c>
    </row>
    <row r="9486" spans="1:16" x14ac:dyDescent="0.25">
      <c r="A9486" t="s">
        <v>9934</v>
      </c>
      <c r="B9486" t="s">
        <v>61</v>
      </c>
      <c r="C9486" t="s">
        <v>221</v>
      </c>
      <c r="D9486" t="s">
        <v>13</v>
      </c>
      <c r="E9486" t="s">
        <v>222</v>
      </c>
      <c r="F9486" t="s">
        <v>223</v>
      </c>
      <c r="G9486" t="s">
        <v>50</v>
      </c>
      <c r="H9486" t="s">
        <v>356</v>
      </c>
      <c r="I9486" t="s">
        <v>26</v>
      </c>
      <c r="J9486" s="3">
        <v>46249</v>
      </c>
      <c r="K9486">
        <v>4</v>
      </c>
      <c r="L9486">
        <v>1031.93</v>
      </c>
      <c r="M9486" s="6">
        <v>0.1</v>
      </c>
      <c r="N9486" s="5">
        <f t="shared" si="296"/>
        <v>4127.72</v>
      </c>
      <c r="O9486" s="5">
        <v>3714.9480000000003</v>
      </c>
      <c r="P9486" s="7">
        <f t="shared" si="297"/>
        <v>412.77199999999993</v>
      </c>
    </row>
    <row r="9487" spans="1:16" x14ac:dyDescent="0.25">
      <c r="A9487" t="s">
        <v>9935</v>
      </c>
      <c r="B9487" t="s">
        <v>40</v>
      </c>
      <c r="C9487" t="s">
        <v>79</v>
      </c>
      <c r="D9487" t="s">
        <v>21</v>
      </c>
      <c r="E9487" t="s">
        <v>80</v>
      </c>
      <c r="F9487" t="s">
        <v>81</v>
      </c>
      <c r="G9487" t="s">
        <v>69</v>
      </c>
      <c r="H9487" t="s">
        <v>192</v>
      </c>
      <c r="I9487" t="s">
        <v>18</v>
      </c>
      <c r="J9487" s="3">
        <v>46355</v>
      </c>
      <c r="K9487">
        <v>8</v>
      </c>
      <c r="L9487">
        <v>735.28</v>
      </c>
      <c r="M9487" s="6">
        <v>7.0000000000000007E-2</v>
      </c>
      <c r="N9487" s="5">
        <f t="shared" si="296"/>
        <v>5882.24</v>
      </c>
      <c r="O9487" s="5">
        <v>4470.5024000000003</v>
      </c>
      <c r="P9487" s="7">
        <f t="shared" si="297"/>
        <v>1411.7375999999995</v>
      </c>
    </row>
    <row r="9488" spans="1:16" x14ac:dyDescent="0.25">
      <c r="A9488" t="s">
        <v>9936</v>
      </c>
      <c r="B9488" t="s">
        <v>27</v>
      </c>
      <c r="C9488" t="s">
        <v>28</v>
      </c>
      <c r="D9488" t="s">
        <v>13</v>
      </c>
      <c r="E9488" t="s">
        <v>264</v>
      </c>
      <c r="F9488" t="s">
        <v>265</v>
      </c>
      <c r="G9488" t="s">
        <v>50</v>
      </c>
      <c r="H9488" t="s">
        <v>295</v>
      </c>
      <c r="I9488" t="s">
        <v>18</v>
      </c>
      <c r="J9488" s="3">
        <v>46351</v>
      </c>
      <c r="K9488">
        <v>8</v>
      </c>
      <c r="L9488">
        <v>711.9</v>
      </c>
      <c r="M9488" s="6">
        <v>0.04</v>
      </c>
      <c r="N9488" s="5">
        <f t="shared" si="296"/>
        <v>5695.2</v>
      </c>
      <c r="O9488" s="5">
        <v>4670.0639999999994</v>
      </c>
      <c r="P9488" s="7">
        <f t="shared" si="297"/>
        <v>1025.1360000000004</v>
      </c>
    </row>
    <row r="9489" spans="1:16" x14ac:dyDescent="0.25">
      <c r="A9489" t="s">
        <v>9937</v>
      </c>
      <c r="B9489" t="s">
        <v>61</v>
      </c>
      <c r="C9489" t="s">
        <v>62</v>
      </c>
      <c r="D9489" t="s">
        <v>53</v>
      </c>
      <c r="E9489" t="s">
        <v>63</v>
      </c>
      <c r="F9489" t="s">
        <v>64</v>
      </c>
      <c r="G9489" t="s">
        <v>166</v>
      </c>
      <c r="H9489" t="s">
        <v>313</v>
      </c>
      <c r="I9489" t="s">
        <v>26</v>
      </c>
      <c r="J9489" s="3">
        <v>46234</v>
      </c>
      <c r="K9489">
        <v>8</v>
      </c>
      <c r="L9489">
        <v>822.71</v>
      </c>
      <c r="M9489" s="6">
        <v>0.08</v>
      </c>
      <c r="N9489" s="5">
        <f t="shared" si="296"/>
        <v>6581.68</v>
      </c>
      <c r="O9489" s="5">
        <v>5660.2448000000004</v>
      </c>
      <c r="P9489" s="7">
        <f t="shared" si="297"/>
        <v>921.4351999999999</v>
      </c>
    </row>
    <row r="9490" spans="1:16" x14ac:dyDescent="0.25">
      <c r="A9490" t="s">
        <v>9938</v>
      </c>
      <c r="B9490" t="s">
        <v>27</v>
      </c>
      <c r="C9490" t="s">
        <v>34</v>
      </c>
      <c r="D9490" t="s">
        <v>35</v>
      </c>
      <c r="E9490" t="s">
        <v>396</v>
      </c>
      <c r="F9490" t="s">
        <v>397</v>
      </c>
      <c r="G9490" t="s">
        <v>24</v>
      </c>
      <c r="H9490" t="s">
        <v>154</v>
      </c>
      <c r="I9490" t="s">
        <v>18</v>
      </c>
      <c r="J9490" s="3">
        <v>46229</v>
      </c>
      <c r="K9490">
        <v>2</v>
      </c>
      <c r="L9490">
        <v>1008.66</v>
      </c>
      <c r="M9490" s="6">
        <v>0.1</v>
      </c>
      <c r="N9490" s="5">
        <f t="shared" si="296"/>
        <v>2017.32</v>
      </c>
      <c r="O9490" s="5">
        <v>1936.6271999999999</v>
      </c>
      <c r="P9490" s="7">
        <f t="shared" si="297"/>
        <v>80.692800000000034</v>
      </c>
    </row>
    <row r="9491" spans="1:16" x14ac:dyDescent="0.25">
      <c r="A9491" t="s">
        <v>9939</v>
      </c>
      <c r="B9491" t="s">
        <v>61</v>
      </c>
      <c r="C9491" t="s">
        <v>62</v>
      </c>
      <c r="D9491" t="s">
        <v>53</v>
      </c>
      <c r="E9491" t="s">
        <v>434</v>
      </c>
      <c r="F9491" t="s">
        <v>435</v>
      </c>
      <c r="G9491" t="s">
        <v>50</v>
      </c>
      <c r="H9491" t="s">
        <v>51</v>
      </c>
      <c r="I9491" t="s">
        <v>18</v>
      </c>
      <c r="J9491" s="3">
        <v>46296</v>
      </c>
      <c r="K9491">
        <v>8</v>
      </c>
      <c r="L9491">
        <v>835.91</v>
      </c>
      <c r="M9491" s="6">
        <v>7.0000000000000007E-2</v>
      </c>
      <c r="N9491" s="5">
        <f t="shared" si="296"/>
        <v>6687.28</v>
      </c>
      <c r="O9491" s="5">
        <v>5216.0784000000003</v>
      </c>
      <c r="P9491" s="7">
        <f t="shared" si="297"/>
        <v>1471.2015999999994</v>
      </c>
    </row>
    <row r="9492" spans="1:16" x14ac:dyDescent="0.25">
      <c r="A9492" t="s">
        <v>9940</v>
      </c>
      <c r="B9492" t="s">
        <v>61</v>
      </c>
      <c r="C9492" t="s">
        <v>94</v>
      </c>
      <c r="D9492" t="s">
        <v>13</v>
      </c>
      <c r="E9492" t="s">
        <v>152</v>
      </c>
      <c r="F9492" t="s">
        <v>153</v>
      </c>
      <c r="G9492" t="s">
        <v>50</v>
      </c>
      <c r="H9492" t="s">
        <v>51</v>
      </c>
      <c r="I9492" t="s">
        <v>18</v>
      </c>
      <c r="J9492" s="3">
        <v>46053</v>
      </c>
      <c r="K9492">
        <v>6</v>
      </c>
      <c r="L9492">
        <v>517.15</v>
      </c>
      <c r="M9492" s="6">
        <v>0.03</v>
      </c>
      <c r="N9492" s="5">
        <f t="shared" si="296"/>
        <v>3102.8999999999996</v>
      </c>
      <c r="O9492" s="5">
        <v>2792.6099999999997</v>
      </c>
      <c r="P9492" s="7">
        <f t="shared" si="297"/>
        <v>310.28999999999996</v>
      </c>
    </row>
    <row r="9493" spans="1:16" x14ac:dyDescent="0.25">
      <c r="A9493" t="s">
        <v>9941</v>
      </c>
      <c r="B9493" t="s">
        <v>99</v>
      </c>
      <c r="C9493" t="s">
        <v>215</v>
      </c>
      <c r="D9493" t="s">
        <v>53</v>
      </c>
      <c r="E9493" t="s">
        <v>256</v>
      </c>
      <c r="F9493" t="s">
        <v>257</v>
      </c>
      <c r="G9493" t="s">
        <v>65</v>
      </c>
      <c r="H9493" t="s">
        <v>326</v>
      </c>
      <c r="I9493" t="s">
        <v>26</v>
      </c>
      <c r="J9493" s="3">
        <v>46190</v>
      </c>
      <c r="K9493">
        <v>4</v>
      </c>
      <c r="L9493">
        <v>730.87</v>
      </c>
      <c r="M9493" s="6">
        <v>7.0000000000000007E-2</v>
      </c>
      <c r="N9493" s="5">
        <f t="shared" si="296"/>
        <v>2923.48</v>
      </c>
      <c r="O9493" s="5">
        <v>2572.6624000000002</v>
      </c>
      <c r="P9493" s="7">
        <f t="shared" si="297"/>
        <v>350.81759999999986</v>
      </c>
    </row>
    <row r="9494" spans="1:16" x14ac:dyDescent="0.25">
      <c r="A9494" t="s">
        <v>9942</v>
      </c>
      <c r="B9494" t="s">
        <v>46</v>
      </c>
      <c r="C9494" t="s">
        <v>52</v>
      </c>
      <c r="D9494" t="s">
        <v>35</v>
      </c>
      <c r="E9494" t="s">
        <v>72</v>
      </c>
      <c r="F9494" t="s">
        <v>73</v>
      </c>
      <c r="G9494" t="s">
        <v>38</v>
      </c>
      <c r="H9494" t="s">
        <v>268</v>
      </c>
      <c r="I9494" t="s">
        <v>26</v>
      </c>
      <c r="J9494" s="3">
        <v>46160</v>
      </c>
      <c r="K9494">
        <v>2</v>
      </c>
      <c r="L9494">
        <v>978.23</v>
      </c>
      <c r="M9494" s="6">
        <v>0.04</v>
      </c>
      <c r="N9494" s="5">
        <f t="shared" si="296"/>
        <v>1956.46</v>
      </c>
      <c r="O9494" s="5">
        <v>1486.9096</v>
      </c>
      <c r="P9494" s="7">
        <f t="shared" si="297"/>
        <v>469.55040000000008</v>
      </c>
    </row>
    <row r="9495" spans="1:16" x14ac:dyDescent="0.25">
      <c r="A9495" t="s">
        <v>9943</v>
      </c>
      <c r="B9495" t="s">
        <v>61</v>
      </c>
      <c r="C9495" t="s">
        <v>62</v>
      </c>
      <c r="D9495" t="s">
        <v>21</v>
      </c>
      <c r="E9495" t="s">
        <v>67</v>
      </c>
      <c r="F9495" t="s">
        <v>68</v>
      </c>
      <c r="G9495" t="s">
        <v>38</v>
      </c>
      <c r="H9495" t="s">
        <v>107</v>
      </c>
      <c r="I9495" t="s">
        <v>26</v>
      </c>
      <c r="J9495" s="3">
        <v>46122</v>
      </c>
      <c r="K9495">
        <v>4</v>
      </c>
      <c r="L9495">
        <v>773.16</v>
      </c>
      <c r="M9495" s="6">
        <v>0.09</v>
      </c>
      <c r="N9495" s="5">
        <f t="shared" si="296"/>
        <v>3092.64</v>
      </c>
      <c r="O9495" s="5">
        <v>2597.8175999999999</v>
      </c>
      <c r="P9495" s="7">
        <f t="shared" si="297"/>
        <v>494.82240000000002</v>
      </c>
    </row>
    <row r="9496" spans="1:16" x14ac:dyDescent="0.25">
      <c r="A9496" t="s">
        <v>9944</v>
      </c>
      <c r="B9496" t="s">
        <v>40</v>
      </c>
      <c r="C9496" t="s">
        <v>176</v>
      </c>
      <c r="D9496" t="s">
        <v>35</v>
      </c>
      <c r="E9496" t="s">
        <v>225</v>
      </c>
      <c r="F9496" t="s">
        <v>226</v>
      </c>
      <c r="G9496" t="s">
        <v>69</v>
      </c>
      <c r="H9496" t="s">
        <v>345</v>
      </c>
      <c r="I9496" t="s">
        <v>18</v>
      </c>
      <c r="J9496" s="3">
        <v>46108</v>
      </c>
      <c r="K9496">
        <v>9</v>
      </c>
      <c r="L9496">
        <v>941.74</v>
      </c>
      <c r="M9496" s="6">
        <v>0.06</v>
      </c>
      <c r="N9496" s="5">
        <f t="shared" si="296"/>
        <v>8475.66</v>
      </c>
      <c r="O9496" s="5">
        <v>7967.1203999999998</v>
      </c>
      <c r="P9496" s="7">
        <f t="shared" si="297"/>
        <v>508.53960000000006</v>
      </c>
    </row>
    <row r="9497" spans="1:16" x14ac:dyDescent="0.25">
      <c r="A9497" t="s">
        <v>9945</v>
      </c>
      <c r="B9497" t="s">
        <v>27</v>
      </c>
      <c r="C9497" t="s">
        <v>34</v>
      </c>
      <c r="D9497" t="s">
        <v>35</v>
      </c>
      <c r="E9497" t="s">
        <v>36</v>
      </c>
      <c r="F9497" t="s">
        <v>37</v>
      </c>
      <c r="G9497" t="s">
        <v>16</v>
      </c>
      <c r="H9497" t="s">
        <v>308</v>
      </c>
      <c r="I9497" t="s">
        <v>18</v>
      </c>
      <c r="J9497" s="3">
        <v>46295</v>
      </c>
      <c r="K9497">
        <v>1</v>
      </c>
      <c r="L9497">
        <v>1354.84</v>
      </c>
      <c r="M9497" s="6">
        <v>0.06</v>
      </c>
      <c r="N9497" s="5">
        <f t="shared" si="296"/>
        <v>1354.84</v>
      </c>
      <c r="O9497" s="5">
        <v>948.38799999999992</v>
      </c>
      <c r="P9497" s="7">
        <f t="shared" si="297"/>
        <v>406.452</v>
      </c>
    </row>
    <row r="9498" spans="1:16" x14ac:dyDescent="0.25">
      <c r="A9498" t="s">
        <v>9946</v>
      </c>
      <c r="B9498" t="s">
        <v>99</v>
      </c>
      <c r="C9498" t="s">
        <v>110</v>
      </c>
      <c r="D9498" t="s">
        <v>53</v>
      </c>
      <c r="E9498" t="s">
        <v>436</v>
      </c>
      <c r="F9498" t="s">
        <v>437</v>
      </c>
      <c r="G9498" t="s">
        <v>166</v>
      </c>
      <c r="H9498" t="s">
        <v>313</v>
      </c>
      <c r="I9498" t="s">
        <v>26</v>
      </c>
      <c r="J9498" s="3">
        <v>46381</v>
      </c>
      <c r="K9498">
        <v>2</v>
      </c>
      <c r="L9498">
        <v>1380.51</v>
      </c>
      <c r="M9498" s="6">
        <v>0.03</v>
      </c>
      <c r="N9498" s="5">
        <f t="shared" si="296"/>
        <v>2761.02</v>
      </c>
      <c r="O9498" s="5">
        <v>2484.9180000000001</v>
      </c>
      <c r="P9498" s="7">
        <f t="shared" si="297"/>
        <v>276.10199999999986</v>
      </c>
    </row>
    <row r="9499" spans="1:16" x14ac:dyDescent="0.25">
      <c r="A9499" t="s">
        <v>9947</v>
      </c>
      <c r="B9499" t="s">
        <v>11</v>
      </c>
      <c r="C9499" t="s">
        <v>12</v>
      </c>
      <c r="D9499" t="s">
        <v>35</v>
      </c>
      <c r="E9499" t="s">
        <v>348</v>
      </c>
      <c r="F9499" t="s">
        <v>349</v>
      </c>
      <c r="G9499" t="s">
        <v>44</v>
      </c>
      <c r="H9499" t="s">
        <v>175</v>
      </c>
      <c r="I9499" t="s">
        <v>26</v>
      </c>
      <c r="J9499" s="3">
        <v>46369</v>
      </c>
      <c r="K9499">
        <v>1</v>
      </c>
      <c r="L9499">
        <v>4.4800000000000004</v>
      </c>
      <c r="M9499" s="6">
        <v>0.05</v>
      </c>
      <c r="N9499" s="5">
        <f t="shared" si="296"/>
        <v>4.4800000000000004</v>
      </c>
      <c r="O9499" s="5">
        <v>3.2256</v>
      </c>
      <c r="P9499" s="7">
        <f t="shared" si="297"/>
        <v>1.2544000000000004</v>
      </c>
    </row>
    <row r="9500" spans="1:16" x14ac:dyDescent="0.25">
      <c r="A9500" t="s">
        <v>9948</v>
      </c>
      <c r="B9500" t="s">
        <v>27</v>
      </c>
      <c r="C9500" t="s">
        <v>34</v>
      </c>
      <c r="D9500" t="s">
        <v>21</v>
      </c>
      <c r="E9500" t="s">
        <v>36</v>
      </c>
      <c r="F9500" t="s">
        <v>37</v>
      </c>
      <c r="G9500" t="s">
        <v>32</v>
      </c>
      <c r="H9500" t="s">
        <v>33</v>
      </c>
      <c r="I9500" t="s">
        <v>26</v>
      </c>
      <c r="J9500" s="3">
        <v>46339</v>
      </c>
      <c r="K9500">
        <v>9</v>
      </c>
      <c r="L9500">
        <v>802.29</v>
      </c>
      <c r="M9500" s="6">
        <v>0.04</v>
      </c>
      <c r="N9500" s="5">
        <f t="shared" si="296"/>
        <v>7220.61</v>
      </c>
      <c r="O9500" s="5">
        <v>5487.6635999999999</v>
      </c>
      <c r="P9500" s="7">
        <f t="shared" si="297"/>
        <v>1732.9463999999998</v>
      </c>
    </row>
    <row r="9501" spans="1:16" x14ac:dyDescent="0.25">
      <c r="A9501" t="s">
        <v>9949</v>
      </c>
      <c r="B9501" t="s">
        <v>99</v>
      </c>
      <c r="C9501" t="s">
        <v>227</v>
      </c>
      <c r="D9501" t="s">
        <v>35</v>
      </c>
      <c r="E9501" t="s">
        <v>426</v>
      </c>
      <c r="F9501" t="s">
        <v>427</v>
      </c>
      <c r="G9501" t="s">
        <v>16</v>
      </c>
      <c r="H9501" t="s">
        <v>17</v>
      </c>
      <c r="I9501" t="s">
        <v>26</v>
      </c>
      <c r="J9501" s="3">
        <v>46070</v>
      </c>
      <c r="K9501">
        <v>7</v>
      </c>
      <c r="L9501">
        <v>302.81</v>
      </c>
      <c r="M9501" s="6">
        <v>0.02</v>
      </c>
      <c r="N9501" s="5">
        <f t="shared" si="296"/>
        <v>2119.67</v>
      </c>
      <c r="O9501" s="5">
        <v>1738.1294</v>
      </c>
      <c r="P9501" s="7">
        <f t="shared" si="297"/>
        <v>381.54060000000004</v>
      </c>
    </row>
    <row r="9502" spans="1:16" x14ac:dyDescent="0.25">
      <c r="A9502" t="s">
        <v>9950</v>
      </c>
      <c r="B9502" t="s">
        <v>99</v>
      </c>
      <c r="C9502" t="s">
        <v>110</v>
      </c>
      <c r="D9502" t="s">
        <v>35</v>
      </c>
      <c r="E9502" t="s">
        <v>382</v>
      </c>
      <c r="F9502" t="s">
        <v>383</v>
      </c>
      <c r="G9502" t="s">
        <v>16</v>
      </c>
      <c r="H9502" t="s">
        <v>17</v>
      </c>
      <c r="I9502" t="s">
        <v>26</v>
      </c>
      <c r="J9502" s="3">
        <v>46340</v>
      </c>
      <c r="K9502">
        <v>1</v>
      </c>
      <c r="L9502">
        <v>1174.3499999999999</v>
      </c>
      <c r="M9502" s="6">
        <v>0.1</v>
      </c>
      <c r="N9502" s="5">
        <f t="shared" si="296"/>
        <v>1174.3499999999999</v>
      </c>
      <c r="O9502" s="5">
        <v>1009.9409999999999</v>
      </c>
      <c r="P9502" s="7">
        <f t="shared" si="297"/>
        <v>164.40899999999999</v>
      </c>
    </row>
    <row r="9503" spans="1:16" x14ac:dyDescent="0.25">
      <c r="A9503" t="s">
        <v>9951</v>
      </c>
      <c r="B9503" t="s">
        <v>27</v>
      </c>
      <c r="C9503" t="s">
        <v>82</v>
      </c>
      <c r="D9503" t="s">
        <v>13</v>
      </c>
      <c r="E9503" t="s">
        <v>234</v>
      </c>
      <c r="F9503" t="s">
        <v>235</v>
      </c>
      <c r="G9503" t="s">
        <v>16</v>
      </c>
      <c r="H9503" t="s">
        <v>17</v>
      </c>
      <c r="I9503" t="s">
        <v>71</v>
      </c>
      <c r="J9503" s="3">
        <v>46111</v>
      </c>
      <c r="K9503">
        <v>2</v>
      </c>
      <c r="L9503">
        <v>577.61</v>
      </c>
      <c r="M9503" s="6">
        <v>0.02</v>
      </c>
      <c r="N9503" s="5">
        <f t="shared" si="296"/>
        <v>1155.22</v>
      </c>
      <c r="O9503" s="5">
        <v>924.17600000000004</v>
      </c>
      <c r="P9503" s="7">
        <f t="shared" si="297"/>
        <v>231.04399999999998</v>
      </c>
    </row>
    <row r="9504" spans="1:16" x14ac:dyDescent="0.25">
      <c r="A9504" t="s">
        <v>9952</v>
      </c>
      <c r="B9504" t="s">
        <v>99</v>
      </c>
      <c r="C9504" t="s">
        <v>319</v>
      </c>
      <c r="D9504" t="s">
        <v>53</v>
      </c>
      <c r="E9504" t="s">
        <v>390</v>
      </c>
      <c r="F9504" t="s">
        <v>391</v>
      </c>
      <c r="G9504" t="s">
        <v>166</v>
      </c>
      <c r="H9504" t="s">
        <v>167</v>
      </c>
      <c r="I9504" t="s">
        <v>71</v>
      </c>
      <c r="J9504" s="3">
        <v>46199</v>
      </c>
      <c r="K9504">
        <v>1</v>
      </c>
      <c r="L9504">
        <v>462.59</v>
      </c>
      <c r="M9504" s="6">
        <v>0.09</v>
      </c>
      <c r="N9504" s="5">
        <f t="shared" si="296"/>
        <v>462.59</v>
      </c>
      <c r="O9504" s="5">
        <v>416.33099999999996</v>
      </c>
      <c r="P9504" s="7">
        <f t="shared" si="297"/>
        <v>46.259000000000015</v>
      </c>
    </row>
    <row r="9505" spans="1:16" x14ac:dyDescent="0.25">
      <c r="A9505" t="s">
        <v>9953</v>
      </c>
      <c r="B9505" t="s">
        <v>99</v>
      </c>
      <c r="C9505" t="s">
        <v>259</v>
      </c>
      <c r="D9505" t="s">
        <v>29</v>
      </c>
      <c r="E9505" t="s">
        <v>442</v>
      </c>
      <c r="F9505" t="s">
        <v>443</v>
      </c>
      <c r="G9505" t="s">
        <v>24</v>
      </c>
      <c r="H9505" t="s">
        <v>258</v>
      </c>
      <c r="I9505" t="s">
        <v>71</v>
      </c>
      <c r="J9505" s="3">
        <v>46194</v>
      </c>
      <c r="K9505">
        <v>4</v>
      </c>
      <c r="L9505">
        <v>626.46</v>
      </c>
      <c r="M9505" s="6">
        <v>0.1</v>
      </c>
      <c r="N9505" s="5">
        <f t="shared" si="296"/>
        <v>2505.84</v>
      </c>
      <c r="O9505" s="5">
        <v>1954.5552000000002</v>
      </c>
      <c r="P9505" s="7">
        <f t="shared" si="297"/>
        <v>551.2847999999999</v>
      </c>
    </row>
    <row r="9506" spans="1:16" x14ac:dyDescent="0.25">
      <c r="A9506" t="s">
        <v>9954</v>
      </c>
      <c r="B9506" t="s">
        <v>99</v>
      </c>
      <c r="C9506" t="s">
        <v>215</v>
      </c>
      <c r="D9506" t="s">
        <v>29</v>
      </c>
      <c r="E9506" t="s">
        <v>256</v>
      </c>
      <c r="F9506" t="s">
        <v>257</v>
      </c>
      <c r="G9506" t="s">
        <v>50</v>
      </c>
      <c r="H9506" t="s">
        <v>214</v>
      </c>
      <c r="I9506" t="s">
        <v>26</v>
      </c>
      <c r="J9506" s="3">
        <v>46111</v>
      </c>
      <c r="K9506">
        <v>8</v>
      </c>
      <c r="L9506">
        <v>1091.74</v>
      </c>
      <c r="M9506" s="6">
        <v>7.0000000000000007E-2</v>
      </c>
      <c r="N9506" s="5">
        <f t="shared" si="296"/>
        <v>8733.92</v>
      </c>
      <c r="O9506" s="5">
        <v>6812.4576000000006</v>
      </c>
      <c r="P9506" s="7">
        <f t="shared" si="297"/>
        <v>1921.4623999999994</v>
      </c>
    </row>
    <row r="9507" spans="1:16" x14ac:dyDescent="0.25">
      <c r="A9507" t="s">
        <v>9955</v>
      </c>
      <c r="B9507" t="s">
        <v>27</v>
      </c>
      <c r="C9507" t="s">
        <v>82</v>
      </c>
      <c r="D9507" t="s">
        <v>29</v>
      </c>
      <c r="E9507" t="s">
        <v>83</v>
      </c>
      <c r="F9507" t="s">
        <v>84</v>
      </c>
      <c r="G9507" t="s">
        <v>69</v>
      </c>
      <c r="H9507" t="s">
        <v>220</v>
      </c>
      <c r="I9507" t="s">
        <v>26</v>
      </c>
      <c r="J9507" s="3">
        <v>46259</v>
      </c>
      <c r="K9507">
        <v>9</v>
      </c>
      <c r="L9507">
        <v>434.83</v>
      </c>
      <c r="M9507" s="6">
        <v>0.05</v>
      </c>
      <c r="N9507" s="5">
        <f t="shared" si="296"/>
        <v>3913.47</v>
      </c>
      <c r="O9507" s="5">
        <v>2739.4289999999996</v>
      </c>
      <c r="P9507" s="7">
        <f t="shared" si="297"/>
        <v>1174.0410000000002</v>
      </c>
    </row>
    <row r="9508" spans="1:16" x14ac:dyDescent="0.25">
      <c r="A9508" t="s">
        <v>9956</v>
      </c>
      <c r="B9508" t="s">
        <v>11</v>
      </c>
      <c r="C9508" t="s">
        <v>12</v>
      </c>
      <c r="D9508" t="s">
        <v>21</v>
      </c>
      <c r="E9508" t="s">
        <v>129</v>
      </c>
      <c r="F9508" t="s">
        <v>130</v>
      </c>
      <c r="G9508" t="s">
        <v>50</v>
      </c>
      <c r="H9508" t="s">
        <v>93</v>
      </c>
      <c r="I9508" t="s">
        <v>26</v>
      </c>
      <c r="J9508" s="3">
        <v>46304</v>
      </c>
      <c r="K9508">
        <v>9</v>
      </c>
      <c r="L9508">
        <v>150.68</v>
      </c>
      <c r="M9508" s="6">
        <v>0.08</v>
      </c>
      <c r="N9508" s="5">
        <f t="shared" si="296"/>
        <v>1356.1200000000001</v>
      </c>
      <c r="O9508" s="5">
        <v>1166.2632000000001</v>
      </c>
      <c r="P9508" s="7">
        <f t="shared" si="297"/>
        <v>189.85680000000002</v>
      </c>
    </row>
    <row r="9509" spans="1:16" x14ac:dyDescent="0.25">
      <c r="A9509" t="s">
        <v>9957</v>
      </c>
      <c r="B9509" t="s">
        <v>11</v>
      </c>
      <c r="C9509" t="s">
        <v>169</v>
      </c>
      <c r="D9509" t="s">
        <v>21</v>
      </c>
      <c r="E9509" t="s">
        <v>380</v>
      </c>
      <c r="F9509" t="s">
        <v>381</v>
      </c>
      <c r="G9509" t="s">
        <v>24</v>
      </c>
      <c r="H9509" t="s">
        <v>204</v>
      </c>
      <c r="I9509" t="s">
        <v>26</v>
      </c>
      <c r="J9509" s="3">
        <v>46242</v>
      </c>
      <c r="K9509">
        <v>4</v>
      </c>
      <c r="L9509">
        <v>41.42</v>
      </c>
      <c r="M9509" s="6">
        <v>0.09</v>
      </c>
      <c r="N9509" s="5">
        <f t="shared" si="296"/>
        <v>165.68</v>
      </c>
      <c r="O9509" s="5">
        <v>132.54400000000001</v>
      </c>
      <c r="P9509" s="7">
        <f t="shared" si="297"/>
        <v>33.135999999999996</v>
      </c>
    </row>
    <row r="9510" spans="1:16" x14ac:dyDescent="0.25">
      <c r="A9510" t="s">
        <v>9958</v>
      </c>
      <c r="B9510" t="s">
        <v>11</v>
      </c>
      <c r="C9510" t="s">
        <v>12</v>
      </c>
      <c r="D9510" t="s">
        <v>29</v>
      </c>
      <c r="E9510" t="s">
        <v>14</v>
      </c>
      <c r="F9510" t="s">
        <v>15</v>
      </c>
      <c r="G9510" t="s">
        <v>69</v>
      </c>
      <c r="H9510" t="s">
        <v>345</v>
      </c>
      <c r="I9510" t="s">
        <v>26</v>
      </c>
      <c r="J9510" s="3">
        <v>46096</v>
      </c>
      <c r="K9510">
        <v>9</v>
      </c>
      <c r="L9510">
        <v>1142.8599999999999</v>
      </c>
      <c r="M9510" s="6">
        <v>0.06</v>
      </c>
      <c r="N9510" s="5">
        <f t="shared" si="296"/>
        <v>10285.74</v>
      </c>
      <c r="O9510" s="5">
        <v>8022.8771999999999</v>
      </c>
      <c r="P9510" s="7">
        <f t="shared" si="297"/>
        <v>2262.8627999999999</v>
      </c>
    </row>
    <row r="9511" spans="1:16" x14ac:dyDescent="0.25">
      <c r="A9511" t="s">
        <v>9959</v>
      </c>
      <c r="B9511" t="s">
        <v>40</v>
      </c>
      <c r="C9511" t="s">
        <v>148</v>
      </c>
      <c r="D9511" t="s">
        <v>29</v>
      </c>
      <c r="E9511" t="s">
        <v>149</v>
      </c>
      <c r="F9511" t="s">
        <v>150</v>
      </c>
      <c r="G9511" t="s">
        <v>74</v>
      </c>
      <c r="H9511" t="s">
        <v>143</v>
      </c>
      <c r="I9511" t="s">
        <v>26</v>
      </c>
      <c r="J9511" s="3">
        <v>46275</v>
      </c>
      <c r="K9511">
        <v>7</v>
      </c>
      <c r="L9511">
        <v>55.32</v>
      </c>
      <c r="M9511" s="6">
        <v>0.04</v>
      </c>
      <c r="N9511" s="5">
        <f t="shared" si="296"/>
        <v>387.24</v>
      </c>
      <c r="O9511" s="5">
        <v>286.55759999999998</v>
      </c>
      <c r="P9511" s="7">
        <f t="shared" si="297"/>
        <v>100.68240000000003</v>
      </c>
    </row>
    <row r="9512" spans="1:16" x14ac:dyDescent="0.25">
      <c r="A9512" t="s">
        <v>9960</v>
      </c>
      <c r="B9512" t="s">
        <v>46</v>
      </c>
      <c r="C9512" t="s">
        <v>124</v>
      </c>
      <c r="D9512" t="s">
        <v>53</v>
      </c>
      <c r="E9512" t="s">
        <v>125</v>
      </c>
      <c r="F9512" t="s">
        <v>126</v>
      </c>
      <c r="G9512" t="s">
        <v>32</v>
      </c>
      <c r="H9512" t="s">
        <v>255</v>
      </c>
      <c r="I9512" t="s">
        <v>18</v>
      </c>
      <c r="J9512" s="3">
        <v>46192</v>
      </c>
      <c r="K9512">
        <v>2</v>
      </c>
      <c r="L9512">
        <v>952.36</v>
      </c>
      <c r="M9512" s="6">
        <v>0.09</v>
      </c>
      <c r="N9512" s="5">
        <f t="shared" si="296"/>
        <v>1904.72</v>
      </c>
      <c r="O9512" s="5">
        <v>1599.9648</v>
      </c>
      <c r="P9512" s="7">
        <f t="shared" si="297"/>
        <v>304.75520000000006</v>
      </c>
    </row>
    <row r="9513" spans="1:16" x14ac:dyDescent="0.25">
      <c r="A9513" t="s">
        <v>9961</v>
      </c>
      <c r="B9513" t="s">
        <v>46</v>
      </c>
      <c r="C9513" t="s">
        <v>90</v>
      </c>
      <c r="D9513" t="s">
        <v>21</v>
      </c>
      <c r="E9513" t="s">
        <v>91</v>
      </c>
      <c r="F9513" t="s">
        <v>92</v>
      </c>
      <c r="G9513" t="s">
        <v>74</v>
      </c>
      <c r="H9513" t="s">
        <v>75</v>
      </c>
      <c r="I9513" t="s">
        <v>26</v>
      </c>
      <c r="J9513" s="3">
        <v>46221</v>
      </c>
      <c r="K9513">
        <v>6</v>
      </c>
      <c r="L9513">
        <v>384.97</v>
      </c>
      <c r="M9513" s="6">
        <v>0.1</v>
      </c>
      <c r="N9513" s="5">
        <f t="shared" si="296"/>
        <v>2309.8200000000002</v>
      </c>
      <c r="O9513" s="5">
        <v>1894.0524</v>
      </c>
      <c r="P9513" s="7">
        <f t="shared" si="297"/>
        <v>415.76760000000013</v>
      </c>
    </row>
    <row r="9514" spans="1:16" x14ac:dyDescent="0.25">
      <c r="A9514" t="s">
        <v>9962</v>
      </c>
      <c r="B9514" t="s">
        <v>11</v>
      </c>
      <c r="C9514" t="s">
        <v>287</v>
      </c>
      <c r="D9514" t="s">
        <v>21</v>
      </c>
      <c r="E9514" t="s">
        <v>300</v>
      </c>
      <c r="F9514" t="s">
        <v>301</v>
      </c>
      <c r="G9514" t="s">
        <v>74</v>
      </c>
      <c r="H9514" t="s">
        <v>363</v>
      </c>
      <c r="I9514" t="s">
        <v>71</v>
      </c>
      <c r="J9514" s="3">
        <v>46358</v>
      </c>
      <c r="K9514">
        <v>9</v>
      </c>
      <c r="L9514">
        <v>259.43</v>
      </c>
      <c r="M9514" s="6">
        <v>0.03</v>
      </c>
      <c r="N9514" s="5">
        <f t="shared" si="296"/>
        <v>2334.87</v>
      </c>
      <c r="O9514" s="5">
        <v>2101.3829999999998</v>
      </c>
      <c r="P9514" s="7">
        <f t="shared" si="297"/>
        <v>233.48700000000008</v>
      </c>
    </row>
    <row r="9515" spans="1:16" x14ac:dyDescent="0.25">
      <c r="A9515" t="s">
        <v>9963</v>
      </c>
      <c r="B9515" t="s">
        <v>40</v>
      </c>
      <c r="C9515" t="s">
        <v>79</v>
      </c>
      <c r="D9515" t="s">
        <v>35</v>
      </c>
      <c r="E9515" t="s">
        <v>116</v>
      </c>
      <c r="F9515" t="s">
        <v>117</v>
      </c>
      <c r="G9515" t="s">
        <v>32</v>
      </c>
      <c r="H9515" t="s">
        <v>33</v>
      </c>
      <c r="I9515" t="s">
        <v>18</v>
      </c>
      <c r="J9515" s="3">
        <v>46184</v>
      </c>
      <c r="K9515">
        <v>5</v>
      </c>
      <c r="L9515">
        <v>1109.71</v>
      </c>
      <c r="M9515" s="6">
        <v>0.06</v>
      </c>
      <c r="N9515" s="5">
        <f t="shared" si="296"/>
        <v>5548.55</v>
      </c>
      <c r="O9515" s="5">
        <v>5215.6369999999997</v>
      </c>
      <c r="P9515" s="7">
        <f t="shared" si="297"/>
        <v>332.91300000000047</v>
      </c>
    </row>
    <row r="9516" spans="1:16" x14ac:dyDescent="0.25">
      <c r="A9516" t="s">
        <v>9964</v>
      </c>
      <c r="B9516" t="s">
        <v>19</v>
      </c>
      <c r="C9516" t="s">
        <v>20</v>
      </c>
      <c r="D9516" t="s">
        <v>21</v>
      </c>
      <c r="E9516" t="s">
        <v>76</v>
      </c>
      <c r="F9516" t="s">
        <v>77</v>
      </c>
      <c r="G9516" t="s">
        <v>74</v>
      </c>
      <c r="H9516" t="s">
        <v>97</v>
      </c>
      <c r="I9516" t="s">
        <v>18</v>
      </c>
      <c r="J9516" s="3">
        <v>46049</v>
      </c>
      <c r="K9516">
        <v>2</v>
      </c>
      <c r="L9516">
        <v>732.85</v>
      </c>
      <c r="M9516" s="6">
        <v>0.04</v>
      </c>
      <c r="N9516" s="5">
        <f t="shared" si="296"/>
        <v>1465.7</v>
      </c>
      <c r="O9516" s="5">
        <v>1377.758</v>
      </c>
      <c r="P9516" s="7">
        <f t="shared" si="297"/>
        <v>87.942000000000007</v>
      </c>
    </row>
    <row r="9517" spans="1:16" x14ac:dyDescent="0.25">
      <c r="A9517" t="s">
        <v>9965</v>
      </c>
      <c r="B9517" t="s">
        <v>99</v>
      </c>
      <c r="C9517" t="s">
        <v>110</v>
      </c>
      <c r="D9517" t="s">
        <v>35</v>
      </c>
      <c r="E9517" t="s">
        <v>111</v>
      </c>
      <c r="F9517" t="s">
        <v>112</v>
      </c>
      <c r="G9517" t="s">
        <v>69</v>
      </c>
      <c r="H9517" t="s">
        <v>247</v>
      </c>
      <c r="I9517" t="s">
        <v>18</v>
      </c>
      <c r="J9517" s="3">
        <v>46162</v>
      </c>
      <c r="K9517">
        <v>5</v>
      </c>
      <c r="L9517">
        <v>946.49</v>
      </c>
      <c r="M9517" s="6">
        <v>0.03</v>
      </c>
      <c r="N9517" s="5">
        <f t="shared" si="296"/>
        <v>4732.45</v>
      </c>
      <c r="O9517" s="5">
        <v>3880.6089999999995</v>
      </c>
      <c r="P9517" s="7">
        <f t="shared" si="297"/>
        <v>851.84100000000035</v>
      </c>
    </row>
    <row r="9518" spans="1:16" x14ac:dyDescent="0.25">
      <c r="A9518" t="s">
        <v>9966</v>
      </c>
      <c r="B9518" t="s">
        <v>119</v>
      </c>
      <c r="C9518" t="s">
        <v>173</v>
      </c>
      <c r="D9518" t="s">
        <v>53</v>
      </c>
      <c r="E9518" t="s">
        <v>174</v>
      </c>
      <c r="F9518" t="s">
        <v>173</v>
      </c>
      <c r="G9518" t="s">
        <v>24</v>
      </c>
      <c r="H9518" t="s">
        <v>183</v>
      </c>
      <c r="I9518" t="s">
        <v>26</v>
      </c>
      <c r="J9518" s="3">
        <v>46240</v>
      </c>
      <c r="K9518">
        <v>3</v>
      </c>
      <c r="L9518">
        <v>390.68</v>
      </c>
      <c r="M9518" s="6">
        <v>0.02</v>
      </c>
      <c r="N9518" s="5">
        <f t="shared" si="296"/>
        <v>1172.04</v>
      </c>
      <c r="O9518" s="5">
        <v>890.75040000000001</v>
      </c>
      <c r="P9518" s="7">
        <f t="shared" si="297"/>
        <v>281.28959999999995</v>
      </c>
    </row>
    <row r="9519" spans="1:16" x14ac:dyDescent="0.25">
      <c r="A9519" t="s">
        <v>9967</v>
      </c>
      <c r="B9519" t="s">
        <v>61</v>
      </c>
      <c r="C9519" t="s">
        <v>62</v>
      </c>
      <c r="D9519" t="s">
        <v>53</v>
      </c>
      <c r="E9519" t="s">
        <v>187</v>
      </c>
      <c r="F9519" t="s">
        <v>188</v>
      </c>
      <c r="G9519" t="s">
        <v>32</v>
      </c>
      <c r="H9519" t="s">
        <v>103</v>
      </c>
      <c r="I9519" t="s">
        <v>26</v>
      </c>
      <c r="J9519" s="3">
        <v>46155</v>
      </c>
      <c r="K9519">
        <v>2</v>
      </c>
      <c r="L9519">
        <v>1064.8699999999999</v>
      </c>
      <c r="M9519" s="6">
        <v>0.05</v>
      </c>
      <c r="N9519" s="5">
        <f t="shared" si="296"/>
        <v>2129.7399999999998</v>
      </c>
      <c r="O9519" s="5">
        <v>1831.5763999999997</v>
      </c>
      <c r="P9519" s="7">
        <f t="shared" si="297"/>
        <v>298.16360000000009</v>
      </c>
    </row>
    <row r="9520" spans="1:16" x14ac:dyDescent="0.25">
      <c r="A9520" t="s">
        <v>9968</v>
      </c>
      <c r="B9520" t="s">
        <v>99</v>
      </c>
      <c r="C9520" t="s">
        <v>227</v>
      </c>
      <c r="D9520" t="s">
        <v>13</v>
      </c>
      <c r="E9520" t="s">
        <v>322</v>
      </c>
      <c r="F9520" t="s">
        <v>323</v>
      </c>
      <c r="G9520" t="s">
        <v>44</v>
      </c>
      <c r="H9520" t="s">
        <v>45</v>
      </c>
      <c r="I9520" t="s">
        <v>18</v>
      </c>
      <c r="J9520" s="3">
        <v>46214</v>
      </c>
      <c r="K9520">
        <v>3</v>
      </c>
      <c r="L9520">
        <v>1022.98</v>
      </c>
      <c r="M9520" s="6">
        <v>7.0000000000000007E-2</v>
      </c>
      <c r="N9520" s="5">
        <f t="shared" si="296"/>
        <v>3068.94</v>
      </c>
      <c r="O9520" s="5">
        <v>2884.8035999999997</v>
      </c>
      <c r="P9520" s="7">
        <f t="shared" si="297"/>
        <v>184.13640000000032</v>
      </c>
    </row>
    <row r="9521" spans="1:16" x14ac:dyDescent="0.25">
      <c r="A9521" t="s">
        <v>9969</v>
      </c>
      <c r="B9521" t="s">
        <v>40</v>
      </c>
      <c r="C9521" t="s">
        <v>148</v>
      </c>
      <c r="D9521" t="s">
        <v>29</v>
      </c>
      <c r="E9521" t="s">
        <v>409</v>
      </c>
      <c r="F9521" t="s">
        <v>410</v>
      </c>
      <c r="G9521" t="s">
        <v>74</v>
      </c>
      <c r="H9521" t="s">
        <v>143</v>
      </c>
      <c r="I9521" t="s">
        <v>18</v>
      </c>
      <c r="J9521" s="3">
        <v>46080</v>
      </c>
      <c r="K9521">
        <v>9</v>
      </c>
      <c r="L9521">
        <v>745.99</v>
      </c>
      <c r="M9521" s="6">
        <v>0.03</v>
      </c>
      <c r="N9521" s="5">
        <f t="shared" si="296"/>
        <v>6713.91</v>
      </c>
      <c r="O9521" s="5">
        <v>4699.7369999999992</v>
      </c>
      <c r="P9521" s="7">
        <f t="shared" si="297"/>
        <v>2014.1730000000007</v>
      </c>
    </row>
    <row r="9522" spans="1:16" x14ac:dyDescent="0.25">
      <c r="A9522" t="s">
        <v>9970</v>
      </c>
      <c r="B9522" t="s">
        <v>40</v>
      </c>
      <c r="C9522" t="s">
        <v>148</v>
      </c>
      <c r="D9522" t="s">
        <v>21</v>
      </c>
      <c r="E9522" t="s">
        <v>432</v>
      </c>
      <c r="F9522" t="s">
        <v>433</v>
      </c>
      <c r="G9522" t="s">
        <v>74</v>
      </c>
      <c r="H9522" t="s">
        <v>97</v>
      </c>
      <c r="I9522" t="s">
        <v>26</v>
      </c>
      <c r="J9522" s="3">
        <v>46230</v>
      </c>
      <c r="K9522">
        <v>5</v>
      </c>
      <c r="L9522">
        <v>41.2</v>
      </c>
      <c r="M9522" s="6">
        <v>0.09</v>
      </c>
      <c r="N9522" s="5">
        <f t="shared" si="296"/>
        <v>206</v>
      </c>
      <c r="O9522" s="5">
        <v>152.44</v>
      </c>
      <c r="P9522" s="7">
        <f t="shared" si="297"/>
        <v>53.56</v>
      </c>
    </row>
    <row r="9523" spans="1:16" x14ac:dyDescent="0.25">
      <c r="A9523" t="s">
        <v>9971</v>
      </c>
      <c r="B9523" t="s">
        <v>46</v>
      </c>
      <c r="C9523" t="s">
        <v>90</v>
      </c>
      <c r="D9523" t="s">
        <v>35</v>
      </c>
      <c r="E9523" t="s">
        <v>335</v>
      </c>
      <c r="F9523" t="s">
        <v>336</v>
      </c>
      <c r="G9523" t="s">
        <v>166</v>
      </c>
      <c r="H9523" t="s">
        <v>351</v>
      </c>
      <c r="I9523" t="s">
        <v>18</v>
      </c>
      <c r="J9523" s="3">
        <v>46255</v>
      </c>
      <c r="K9523">
        <v>8</v>
      </c>
      <c r="L9523">
        <v>1474.52</v>
      </c>
      <c r="M9523" s="6">
        <v>0.09</v>
      </c>
      <c r="N9523" s="5">
        <f t="shared" si="296"/>
        <v>11796.16</v>
      </c>
      <c r="O9523" s="5">
        <v>9201.0048000000006</v>
      </c>
      <c r="P9523" s="7">
        <f t="shared" si="297"/>
        <v>2595.1551999999992</v>
      </c>
    </row>
    <row r="9524" spans="1:16" x14ac:dyDescent="0.25">
      <c r="A9524" t="s">
        <v>9972</v>
      </c>
      <c r="B9524" t="s">
        <v>61</v>
      </c>
      <c r="C9524" t="s">
        <v>94</v>
      </c>
      <c r="D9524" t="s">
        <v>21</v>
      </c>
      <c r="E9524" t="s">
        <v>95</v>
      </c>
      <c r="F9524" t="s">
        <v>96</v>
      </c>
      <c r="G9524" t="s">
        <v>38</v>
      </c>
      <c r="H9524" t="s">
        <v>209</v>
      </c>
      <c r="I9524" t="s">
        <v>26</v>
      </c>
      <c r="J9524" s="3">
        <v>46262</v>
      </c>
      <c r="K9524">
        <v>3</v>
      </c>
      <c r="L9524">
        <v>161.22</v>
      </c>
      <c r="M9524" s="6">
        <v>0.08</v>
      </c>
      <c r="N9524" s="5">
        <f t="shared" si="296"/>
        <v>483.65999999999997</v>
      </c>
      <c r="O9524" s="5">
        <v>425.62079999999997</v>
      </c>
      <c r="P9524" s="7">
        <f t="shared" si="297"/>
        <v>58.039199999999994</v>
      </c>
    </row>
    <row r="9525" spans="1:16" x14ac:dyDescent="0.25">
      <c r="A9525" t="s">
        <v>9973</v>
      </c>
      <c r="B9525" t="s">
        <v>40</v>
      </c>
      <c r="C9525" t="s">
        <v>163</v>
      </c>
      <c r="D9525" t="s">
        <v>13</v>
      </c>
      <c r="E9525" t="s">
        <v>164</v>
      </c>
      <c r="F9525" t="s">
        <v>165</v>
      </c>
      <c r="G9525" t="s">
        <v>74</v>
      </c>
      <c r="H9525" t="s">
        <v>186</v>
      </c>
      <c r="I9525" t="s">
        <v>18</v>
      </c>
      <c r="J9525" s="3">
        <v>46036</v>
      </c>
      <c r="K9525">
        <v>1</v>
      </c>
      <c r="L9525">
        <v>78.849999999999994</v>
      </c>
      <c r="M9525" s="6">
        <v>0.02</v>
      </c>
      <c r="N9525" s="5">
        <f t="shared" si="296"/>
        <v>78.849999999999994</v>
      </c>
      <c r="O9525" s="5">
        <v>67.810999999999993</v>
      </c>
      <c r="P9525" s="7">
        <f t="shared" si="297"/>
        <v>11.039000000000001</v>
      </c>
    </row>
    <row r="9526" spans="1:16" x14ac:dyDescent="0.25">
      <c r="A9526" t="s">
        <v>9974</v>
      </c>
      <c r="B9526" t="s">
        <v>61</v>
      </c>
      <c r="C9526" t="s">
        <v>94</v>
      </c>
      <c r="D9526" t="s">
        <v>21</v>
      </c>
      <c r="E9526" t="s">
        <v>95</v>
      </c>
      <c r="F9526" t="s">
        <v>96</v>
      </c>
      <c r="G9526" t="s">
        <v>65</v>
      </c>
      <c r="H9526" t="s">
        <v>250</v>
      </c>
      <c r="I9526" t="s">
        <v>18</v>
      </c>
      <c r="J9526" s="3">
        <v>46203</v>
      </c>
      <c r="K9526">
        <v>5</v>
      </c>
      <c r="L9526">
        <v>1181.49</v>
      </c>
      <c r="M9526" s="6">
        <v>0.06</v>
      </c>
      <c r="N9526" s="5">
        <f t="shared" si="296"/>
        <v>5907.45</v>
      </c>
      <c r="O9526" s="5">
        <v>4371.5129999999999</v>
      </c>
      <c r="P9526" s="7">
        <f t="shared" si="297"/>
        <v>1535.9369999999999</v>
      </c>
    </row>
    <row r="9527" spans="1:16" x14ac:dyDescent="0.25">
      <c r="A9527" t="s">
        <v>9975</v>
      </c>
      <c r="B9527" t="s">
        <v>11</v>
      </c>
      <c r="C9527" t="s">
        <v>135</v>
      </c>
      <c r="D9527" t="s">
        <v>13</v>
      </c>
      <c r="E9527" t="s">
        <v>413</v>
      </c>
      <c r="F9527" t="s">
        <v>414</v>
      </c>
      <c r="G9527" t="s">
        <v>69</v>
      </c>
      <c r="H9527" t="s">
        <v>247</v>
      </c>
      <c r="I9527" t="s">
        <v>18</v>
      </c>
      <c r="J9527" s="3">
        <v>46249</v>
      </c>
      <c r="K9527">
        <v>3</v>
      </c>
      <c r="L9527">
        <v>1217.75</v>
      </c>
      <c r="M9527" s="6">
        <v>7.0000000000000007E-2</v>
      </c>
      <c r="N9527" s="5">
        <f t="shared" si="296"/>
        <v>3653.25</v>
      </c>
      <c r="O9527" s="5">
        <v>3287.9250000000002</v>
      </c>
      <c r="P9527" s="7">
        <f t="shared" si="297"/>
        <v>365.32499999999982</v>
      </c>
    </row>
    <row r="9528" spans="1:16" x14ac:dyDescent="0.25">
      <c r="A9528" t="s">
        <v>9976</v>
      </c>
      <c r="B9528" t="s">
        <v>40</v>
      </c>
      <c r="C9528" t="s">
        <v>41</v>
      </c>
      <c r="D9528" t="s">
        <v>29</v>
      </c>
      <c r="E9528" t="s">
        <v>205</v>
      </c>
      <c r="F9528" t="s">
        <v>206</v>
      </c>
      <c r="G9528" t="s">
        <v>65</v>
      </c>
      <c r="H9528" t="s">
        <v>362</v>
      </c>
      <c r="I9528" t="s">
        <v>71</v>
      </c>
      <c r="J9528" s="3">
        <v>46286</v>
      </c>
      <c r="K9528">
        <v>8</v>
      </c>
      <c r="L9528">
        <v>893.36</v>
      </c>
      <c r="M9528" s="6">
        <v>0.08</v>
      </c>
      <c r="N9528" s="5">
        <f t="shared" si="296"/>
        <v>7146.88</v>
      </c>
      <c r="O9528" s="5">
        <v>6575.1296000000002</v>
      </c>
      <c r="P9528" s="7">
        <f t="shared" si="297"/>
        <v>571.7503999999999</v>
      </c>
    </row>
    <row r="9529" spans="1:16" x14ac:dyDescent="0.25">
      <c r="A9529" t="s">
        <v>9977</v>
      </c>
      <c r="B9529" t="s">
        <v>27</v>
      </c>
      <c r="C9529" t="s">
        <v>104</v>
      </c>
      <c r="D9529" t="s">
        <v>13</v>
      </c>
      <c r="E9529" t="s">
        <v>160</v>
      </c>
      <c r="F9529" t="s">
        <v>161</v>
      </c>
      <c r="G9529" t="s">
        <v>69</v>
      </c>
      <c r="H9529" t="s">
        <v>367</v>
      </c>
      <c r="I9529" t="s">
        <v>71</v>
      </c>
      <c r="J9529" s="3">
        <v>46174</v>
      </c>
      <c r="K9529">
        <v>6</v>
      </c>
      <c r="L9529">
        <v>510.33</v>
      </c>
      <c r="M9529" s="6">
        <v>0.05</v>
      </c>
      <c r="N9529" s="5">
        <f t="shared" si="296"/>
        <v>3061.98</v>
      </c>
      <c r="O9529" s="5">
        <v>2204.6255999999998</v>
      </c>
      <c r="P9529" s="7">
        <f t="shared" si="297"/>
        <v>857.35440000000017</v>
      </c>
    </row>
    <row r="9530" spans="1:16" x14ac:dyDescent="0.25">
      <c r="A9530" t="s">
        <v>9978</v>
      </c>
      <c r="B9530" t="s">
        <v>46</v>
      </c>
      <c r="C9530" t="s">
        <v>47</v>
      </c>
      <c r="D9530" t="s">
        <v>21</v>
      </c>
      <c r="E9530" t="s">
        <v>377</v>
      </c>
      <c r="F9530" t="s">
        <v>378</v>
      </c>
      <c r="G9530" t="s">
        <v>166</v>
      </c>
      <c r="H9530" t="s">
        <v>305</v>
      </c>
      <c r="I9530" t="s">
        <v>18</v>
      </c>
      <c r="J9530" s="3">
        <v>46223</v>
      </c>
      <c r="K9530">
        <v>6</v>
      </c>
      <c r="L9530">
        <v>379.07</v>
      </c>
      <c r="M9530" s="6">
        <v>0.03</v>
      </c>
      <c r="N9530" s="5">
        <f t="shared" si="296"/>
        <v>2274.42</v>
      </c>
      <c r="O9530" s="5">
        <v>1683.0708</v>
      </c>
      <c r="P9530" s="7">
        <f t="shared" si="297"/>
        <v>591.34920000000011</v>
      </c>
    </row>
    <row r="9531" spans="1:16" x14ac:dyDescent="0.25">
      <c r="A9531" t="s">
        <v>9979</v>
      </c>
      <c r="B9531" t="s">
        <v>46</v>
      </c>
      <c r="C9531" t="s">
        <v>90</v>
      </c>
      <c r="D9531" t="s">
        <v>21</v>
      </c>
      <c r="E9531" t="s">
        <v>91</v>
      </c>
      <c r="F9531" t="s">
        <v>92</v>
      </c>
      <c r="G9531" t="s">
        <v>44</v>
      </c>
      <c r="H9531" t="s">
        <v>341</v>
      </c>
      <c r="I9531" t="s">
        <v>18</v>
      </c>
      <c r="J9531" s="3">
        <v>46110</v>
      </c>
      <c r="K9531">
        <v>8</v>
      </c>
      <c r="L9531">
        <v>826.63</v>
      </c>
      <c r="M9531" s="6">
        <v>0.03</v>
      </c>
      <c r="N9531" s="5">
        <f t="shared" si="296"/>
        <v>6613.04</v>
      </c>
      <c r="O9531" s="5">
        <v>6083.9967999999999</v>
      </c>
      <c r="P9531" s="7">
        <f t="shared" si="297"/>
        <v>529.04320000000007</v>
      </c>
    </row>
    <row r="9532" spans="1:16" x14ac:dyDescent="0.25">
      <c r="A9532" t="s">
        <v>9980</v>
      </c>
      <c r="B9532" t="s">
        <v>119</v>
      </c>
      <c r="C9532" t="s">
        <v>173</v>
      </c>
      <c r="D9532" t="s">
        <v>21</v>
      </c>
      <c r="E9532" t="s">
        <v>210</v>
      </c>
      <c r="F9532" t="s">
        <v>211</v>
      </c>
      <c r="G9532" t="s">
        <v>24</v>
      </c>
      <c r="H9532" t="s">
        <v>183</v>
      </c>
      <c r="I9532" t="s">
        <v>26</v>
      </c>
      <c r="J9532" s="3">
        <v>46290</v>
      </c>
      <c r="K9532">
        <v>3</v>
      </c>
      <c r="L9532">
        <v>1338.19</v>
      </c>
      <c r="M9532" s="6">
        <v>0.04</v>
      </c>
      <c r="N9532" s="5">
        <f t="shared" si="296"/>
        <v>4014.57</v>
      </c>
      <c r="O9532" s="5">
        <v>3452.5302000000001</v>
      </c>
      <c r="P9532" s="7">
        <f t="shared" si="297"/>
        <v>562.03980000000001</v>
      </c>
    </row>
    <row r="9533" spans="1:16" x14ac:dyDescent="0.25">
      <c r="A9533" t="s">
        <v>9981</v>
      </c>
      <c r="B9533" t="s">
        <v>19</v>
      </c>
      <c r="C9533" t="s">
        <v>57</v>
      </c>
      <c r="D9533" t="s">
        <v>35</v>
      </c>
      <c r="E9533" t="s">
        <v>253</v>
      </c>
      <c r="F9533" t="s">
        <v>254</v>
      </c>
      <c r="G9533" t="s">
        <v>50</v>
      </c>
      <c r="H9533" t="s">
        <v>78</v>
      </c>
      <c r="I9533" t="s">
        <v>71</v>
      </c>
      <c r="J9533" s="3">
        <v>46359</v>
      </c>
      <c r="K9533">
        <v>7</v>
      </c>
      <c r="L9533">
        <v>459.9</v>
      </c>
      <c r="M9533" s="6">
        <v>0.02</v>
      </c>
      <c r="N9533" s="5">
        <f t="shared" si="296"/>
        <v>3219.2999999999997</v>
      </c>
      <c r="O9533" s="5">
        <v>2768.5979999999995</v>
      </c>
      <c r="P9533" s="7">
        <f t="shared" si="297"/>
        <v>450.70200000000023</v>
      </c>
    </row>
    <row r="9534" spans="1:16" x14ac:dyDescent="0.25">
      <c r="A9534" t="s">
        <v>9982</v>
      </c>
      <c r="B9534" t="s">
        <v>46</v>
      </c>
      <c r="C9534" t="s">
        <v>90</v>
      </c>
      <c r="D9534" t="s">
        <v>29</v>
      </c>
      <c r="E9534" t="s">
        <v>144</v>
      </c>
      <c r="F9534" t="s">
        <v>145</v>
      </c>
      <c r="G9534" t="s">
        <v>74</v>
      </c>
      <c r="H9534" t="s">
        <v>294</v>
      </c>
      <c r="I9534" t="s">
        <v>26</v>
      </c>
      <c r="J9534" s="3">
        <v>46168</v>
      </c>
      <c r="K9534">
        <v>4</v>
      </c>
      <c r="L9534">
        <v>1356.08</v>
      </c>
      <c r="M9534" s="6">
        <v>0.08</v>
      </c>
      <c r="N9534" s="5">
        <f t="shared" si="296"/>
        <v>5424.32</v>
      </c>
      <c r="O9534" s="5">
        <v>4881.8879999999999</v>
      </c>
      <c r="P9534" s="7">
        <f t="shared" si="297"/>
        <v>542.43199999999979</v>
      </c>
    </row>
    <row r="9535" spans="1:16" x14ac:dyDescent="0.25">
      <c r="A9535" t="s">
        <v>9983</v>
      </c>
      <c r="B9535" t="s">
        <v>99</v>
      </c>
      <c r="C9535" t="s">
        <v>215</v>
      </c>
      <c r="D9535" t="s">
        <v>53</v>
      </c>
      <c r="E9535" t="s">
        <v>216</v>
      </c>
      <c r="F9535" t="s">
        <v>217</v>
      </c>
      <c r="G9535" t="s">
        <v>166</v>
      </c>
      <c r="H9535" t="s">
        <v>305</v>
      </c>
      <c r="I9535" t="s">
        <v>26</v>
      </c>
      <c r="J9535" s="3">
        <v>46072</v>
      </c>
      <c r="K9535">
        <v>6</v>
      </c>
      <c r="L9535">
        <v>337.53</v>
      </c>
      <c r="M9535" s="6">
        <v>0.06</v>
      </c>
      <c r="N9535" s="5">
        <f t="shared" si="296"/>
        <v>2025.1799999999998</v>
      </c>
      <c r="O9535" s="5">
        <v>1417.6259999999997</v>
      </c>
      <c r="P9535" s="7">
        <f t="shared" si="297"/>
        <v>607.55400000000009</v>
      </c>
    </row>
    <row r="9536" spans="1:16" x14ac:dyDescent="0.25">
      <c r="A9536" t="s">
        <v>9984</v>
      </c>
      <c r="B9536" t="s">
        <v>19</v>
      </c>
      <c r="C9536" t="s">
        <v>20</v>
      </c>
      <c r="D9536" t="s">
        <v>53</v>
      </c>
      <c r="E9536" t="s">
        <v>76</v>
      </c>
      <c r="F9536" t="s">
        <v>77</v>
      </c>
      <c r="G9536" t="s">
        <v>69</v>
      </c>
      <c r="H9536" t="s">
        <v>192</v>
      </c>
      <c r="I9536" t="s">
        <v>26</v>
      </c>
      <c r="J9536" s="3">
        <v>46024</v>
      </c>
      <c r="K9536">
        <v>1</v>
      </c>
      <c r="L9536">
        <v>417.23</v>
      </c>
      <c r="M9536" s="6">
        <v>0.09</v>
      </c>
      <c r="N9536" s="5">
        <f t="shared" si="296"/>
        <v>417.23</v>
      </c>
      <c r="O9536" s="5">
        <v>392.19619999999998</v>
      </c>
      <c r="P9536" s="7">
        <f t="shared" si="297"/>
        <v>25.033800000000042</v>
      </c>
    </row>
    <row r="9537" spans="1:16" x14ac:dyDescent="0.25">
      <c r="A9537" t="s">
        <v>9985</v>
      </c>
      <c r="B9537" t="s">
        <v>11</v>
      </c>
      <c r="C9537" t="s">
        <v>86</v>
      </c>
      <c r="D9537" t="s">
        <v>29</v>
      </c>
      <c r="E9537" t="s">
        <v>87</v>
      </c>
      <c r="F9537" t="s">
        <v>88</v>
      </c>
      <c r="G9537" t="s">
        <v>166</v>
      </c>
      <c r="H9537" t="s">
        <v>313</v>
      </c>
      <c r="I9537" t="s">
        <v>18</v>
      </c>
      <c r="J9537" s="3">
        <v>46060</v>
      </c>
      <c r="K9537">
        <v>8</v>
      </c>
      <c r="L9537">
        <v>158.72999999999999</v>
      </c>
      <c r="M9537" s="6">
        <v>0.03</v>
      </c>
      <c r="N9537" s="5">
        <f t="shared" si="296"/>
        <v>1269.8399999999999</v>
      </c>
      <c r="O9537" s="5">
        <v>965.07839999999999</v>
      </c>
      <c r="P9537" s="7">
        <f t="shared" si="297"/>
        <v>304.76159999999993</v>
      </c>
    </row>
    <row r="9538" spans="1:16" x14ac:dyDescent="0.25">
      <c r="A9538" t="s">
        <v>9986</v>
      </c>
      <c r="B9538" t="s">
        <v>119</v>
      </c>
      <c r="C9538" t="s">
        <v>173</v>
      </c>
      <c r="D9538" t="s">
        <v>29</v>
      </c>
      <c r="E9538" t="s">
        <v>174</v>
      </c>
      <c r="F9538" t="s">
        <v>173</v>
      </c>
      <c r="G9538" t="s">
        <v>24</v>
      </c>
      <c r="H9538" t="s">
        <v>368</v>
      </c>
      <c r="I9538" t="s">
        <v>26</v>
      </c>
      <c r="J9538" s="3">
        <v>46128</v>
      </c>
      <c r="K9538">
        <v>1</v>
      </c>
      <c r="L9538">
        <v>740.56</v>
      </c>
      <c r="M9538" s="6">
        <v>0.02</v>
      </c>
      <c r="N9538" s="5">
        <f t="shared" si="296"/>
        <v>740.56</v>
      </c>
      <c r="O9538" s="5">
        <v>681.3152</v>
      </c>
      <c r="P9538" s="7">
        <f t="shared" si="297"/>
        <v>59.244799999999941</v>
      </c>
    </row>
    <row r="9539" spans="1:16" x14ac:dyDescent="0.25">
      <c r="A9539" t="s">
        <v>9987</v>
      </c>
      <c r="B9539" t="s">
        <v>61</v>
      </c>
      <c r="C9539" t="s">
        <v>62</v>
      </c>
      <c r="D9539" t="s">
        <v>21</v>
      </c>
      <c r="E9539" t="s">
        <v>63</v>
      </c>
      <c r="F9539" t="s">
        <v>64</v>
      </c>
      <c r="G9539" t="s">
        <v>65</v>
      </c>
      <c r="H9539" t="s">
        <v>299</v>
      </c>
      <c r="I9539" t="s">
        <v>26</v>
      </c>
      <c r="J9539" s="3">
        <v>46247</v>
      </c>
      <c r="K9539">
        <v>1</v>
      </c>
      <c r="L9539">
        <v>186.94</v>
      </c>
      <c r="M9539" s="6">
        <v>0.02</v>
      </c>
      <c r="N9539" s="5">
        <f t="shared" ref="N9539:N9602" si="298">K9539*L9539</f>
        <v>186.94</v>
      </c>
      <c r="O9539" s="5">
        <v>130.858</v>
      </c>
      <c r="P9539" s="7">
        <f t="shared" ref="P9539:P9602" si="299">N9539-O9539</f>
        <v>56.081999999999994</v>
      </c>
    </row>
    <row r="9540" spans="1:16" x14ac:dyDescent="0.25">
      <c r="A9540" t="s">
        <v>9988</v>
      </c>
      <c r="B9540" t="s">
        <v>27</v>
      </c>
      <c r="C9540" t="s">
        <v>104</v>
      </c>
      <c r="D9540" t="s">
        <v>21</v>
      </c>
      <c r="E9540" t="s">
        <v>269</v>
      </c>
      <c r="F9540" t="s">
        <v>270</v>
      </c>
      <c r="G9540" t="s">
        <v>65</v>
      </c>
      <c r="H9540" t="s">
        <v>98</v>
      </c>
      <c r="I9540" t="s">
        <v>26</v>
      </c>
      <c r="J9540" s="3">
        <v>46314</v>
      </c>
      <c r="K9540">
        <v>4</v>
      </c>
      <c r="L9540">
        <v>972.04</v>
      </c>
      <c r="M9540" s="6">
        <v>0.08</v>
      </c>
      <c r="N9540" s="5">
        <f t="shared" si="298"/>
        <v>3888.16</v>
      </c>
      <c r="O9540" s="5">
        <v>2877.2383999999997</v>
      </c>
      <c r="P9540" s="7">
        <f t="shared" si="299"/>
        <v>1010.9216000000001</v>
      </c>
    </row>
    <row r="9541" spans="1:16" x14ac:dyDescent="0.25">
      <c r="A9541" t="s">
        <v>9989</v>
      </c>
      <c r="B9541" t="s">
        <v>99</v>
      </c>
      <c r="C9541" t="s">
        <v>227</v>
      </c>
      <c r="D9541" t="s">
        <v>35</v>
      </c>
      <c r="E9541" t="s">
        <v>228</v>
      </c>
      <c r="F9541" t="s">
        <v>229</v>
      </c>
      <c r="G9541" t="s">
        <v>65</v>
      </c>
      <c r="H9541" t="s">
        <v>66</v>
      </c>
      <c r="I9541" t="s">
        <v>26</v>
      </c>
      <c r="J9541" s="3">
        <v>46109</v>
      </c>
      <c r="K9541">
        <v>6</v>
      </c>
      <c r="L9541">
        <v>529.45000000000005</v>
      </c>
      <c r="M9541" s="6">
        <v>0.08</v>
      </c>
      <c r="N9541" s="5">
        <f t="shared" si="298"/>
        <v>3176.7000000000003</v>
      </c>
      <c r="O9541" s="5">
        <v>2604.8940000000002</v>
      </c>
      <c r="P9541" s="7">
        <f t="shared" si="299"/>
        <v>571.80600000000004</v>
      </c>
    </row>
    <row r="9542" spans="1:16" x14ac:dyDescent="0.25">
      <c r="A9542" t="s">
        <v>9990</v>
      </c>
      <c r="B9542" t="s">
        <v>27</v>
      </c>
      <c r="C9542" t="s">
        <v>34</v>
      </c>
      <c r="D9542" t="s">
        <v>35</v>
      </c>
      <c r="E9542" t="s">
        <v>396</v>
      </c>
      <c r="F9542" t="s">
        <v>397</v>
      </c>
      <c r="G9542" t="s">
        <v>166</v>
      </c>
      <c r="H9542" t="s">
        <v>351</v>
      </c>
      <c r="I9542" t="s">
        <v>18</v>
      </c>
      <c r="J9542" s="3">
        <v>46330</v>
      </c>
      <c r="K9542">
        <v>6</v>
      </c>
      <c r="L9542">
        <v>1131.4100000000001</v>
      </c>
      <c r="M9542" s="6">
        <v>0.1</v>
      </c>
      <c r="N9542" s="5">
        <f t="shared" si="298"/>
        <v>6788.4600000000009</v>
      </c>
      <c r="O9542" s="5">
        <v>5973.8448000000008</v>
      </c>
      <c r="P9542" s="7">
        <f t="shared" si="299"/>
        <v>814.61520000000019</v>
      </c>
    </row>
    <row r="9543" spans="1:16" x14ac:dyDescent="0.25">
      <c r="A9543" t="s">
        <v>9991</v>
      </c>
      <c r="B9543" t="s">
        <v>40</v>
      </c>
      <c r="C9543" t="s">
        <v>79</v>
      </c>
      <c r="D9543" t="s">
        <v>21</v>
      </c>
      <c r="E9543" t="s">
        <v>80</v>
      </c>
      <c r="F9543" t="s">
        <v>81</v>
      </c>
      <c r="G9543" t="s">
        <v>24</v>
      </c>
      <c r="H9543" t="s">
        <v>25</v>
      </c>
      <c r="I9543" t="s">
        <v>26</v>
      </c>
      <c r="J9543" s="3">
        <v>46336</v>
      </c>
      <c r="K9543">
        <v>4</v>
      </c>
      <c r="L9543">
        <v>883.19</v>
      </c>
      <c r="M9543" s="6">
        <v>0.08</v>
      </c>
      <c r="N9543" s="5">
        <f t="shared" si="298"/>
        <v>3532.76</v>
      </c>
      <c r="O9543" s="5">
        <v>2826.2080000000005</v>
      </c>
      <c r="P9543" s="7">
        <f t="shared" si="299"/>
        <v>706.55199999999968</v>
      </c>
    </row>
    <row r="9544" spans="1:16" x14ac:dyDescent="0.25">
      <c r="A9544" t="s">
        <v>9992</v>
      </c>
      <c r="B9544" t="s">
        <v>99</v>
      </c>
      <c r="C9544" t="s">
        <v>259</v>
      </c>
      <c r="D9544" t="s">
        <v>29</v>
      </c>
      <c r="E9544" t="s">
        <v>438</v>
      </c>
      <c r="F9544" t="s">
        <v>439</v>
      </c>
      <c r="G9544" t="s">
        <v>166</v>
      </c>
      <c r="H9544" t="s">
        <v>313</v>
      </c>
      <c r="I9544" t="s">
        <v>18</v>
      </c>
      <c r="J9544" s="3">
        <v>46362</v>
      </c>
      <c r="K9544">
        <v>8</v>
      </c>
      <c r="L9544">
        <v>1492.99</v>
      </c>
      <c r="M9544" s="6">
        <v>0.03</v>
      </c>
      <c r="N9544" s="5">
        <f t="shared" si="298"/>
        <v>11943.92</v>
      </c>
      <c r="O9544" s="5">
        <v>9794.0144</v>
      </c>
      <c r="P9544" s="7">
        <f t="shared" si="299"/>
        <v>2149.9056</v>
      </c>
    </row>
    <row r="9545" spans="1:16" x14ac:dyDescent="0.25">
      <c r="A9545" t="s">
        <v>9993</v>
      </c>
      <c r="B9545" t="s">
        <v>99</v>
      </c>
      <c r="C9545" t="s">
        <v>110</v>
      </c>
      <c r="D9545" t="s">
        <v>13</v>
      </c>
      <c r="E9545" t="s">
        <v>382</v>
      </c>
      <c r="F9545" t="s">
        <v>383</v>
      </c>
      <c r="G9545" t="s">
        <v>16</v>
      </c>
      <c r="H9545" t="s">
        <v>224</v>
      </c>
      <c r="I9545" t="s">
        <v>26</v>
      </c>
      <c r="J9545" s="3">
        <v>46352</v>
      </c>
      <c r="K9545">
        <v>9</v>
      </c>
      <c r="L9545">
        <v>1335.56</v>
      </c>
      <c r="M9545" s="6">
        <v>0.03</v>
      </c>
      <c r="N9545" s="5">
        <f t="shared" si="298"/>
        <v>12020.039999999999</v>
      </c>
      <c r="O9545" s="5">
        <v>11058.436799999999</v>
      </c>
      <c r="P9545" s="7">
        <f t="shared" si="299"/>
        <v>961.60319999999956</v>
      </c>
    </row>
    <row r="9546" spans="1:16" x14ac:dyDescent="0.25">
      <c r="A9546" t="s">
        <v>9994</v>
      </c>
      <c r="B9546" t="s">
        <v>27</v>
      </c>
      <c r="C9546" t="s">
        <v>104</v>
      </c>
      <c r="D9546" t="s">
        <v>29</v>
      </c>
      <c r="E9546" t="s">
        <v>160</v>
      </c>
      <c r="F9546" t="s">
        <v>161</v>
      </c>
      <c r="G9546" t="s">
        <v>38</v>
      </c>
      <c r="H9546" t="s">
        <v>209</v>
      </c>
      <c r="I9546" t="s">
        <v>18</v>
      </c>
      <c r="J9546" s="3">
        <v>46302</v>
      </c>
      <c r="K9546">
        <v>5</v>
      </c>
      <c r="L9546">
        <v>306.95</v>
      </c>
      <c r="M9546" s="6">
        <v>0.08</v>
      </c>
      <c r="N9546" s="5">
        <f t="shared" si="298"/>
        <v>1534.75</v>
      </c>
      <c r="O9546" s="5">
        <v>1411.97</v>
      </c>
      <c r="P9546" s="7">
        <f t="shared" si="299"/>
        <v>122.77999999999997</v>
      </c>
    </row>
    <row r="9547" spans="1:16" x14ac:dyDescent="0.25">
      <c r="A9547" t="s">
        <v>9995</v>
      </c>
      <c r="B9547" t="s">
        <v>11</v>
      </c>
      <c r="C9547" t="s">
        <v>135</v>
      </c>
      <c r="D9547" t="s">
        <v>13</v>
      </c>
      <c r="E9547" t="s">
        <v>136</v>
      </c>
      <c r="F9547" t="s">
        <v>137</v>
      </c>
      <c r="G9547" t="s">
        <v>24</v>
      </c>
      <c r="H9547" t="s">
        <v>204</v>
      </c>
      <c r="I9547" t="s">
        <v>26</v>
      </c>
      <c r="J9547" s="3">
        <v>46094</v>
      </c>
      <c r="K9547">
        <v>2</v>
      </c>
      <c r="L9547">
        <v>670.12</v>
      </c>
      <c r="M9547" s="6">
        <v>0.1</v>
      </c>
      <c r="N9547" s="5">
        <f t="shared" si="298"/>
        <v>1340.24</v>
      </c>
      <c r="O9547" s="5">
        <v>938.16799999999989</v>
      </c>
      <c r="P9547" s="7">
        <f t="shared" si="299"/>
        <v>402.07200000000012</v>
      </c>
    </row>
    <row r="9548" spans="1:16" x14ac:dyDescent="0.25">
      <c r="A9548" t="s">
        <v>9996</v>
      </c>
      <c r="B9548" t="s">
        <v>61</v>
      </c>
      <c r="C9548" t="s">
        <v>62</v>
      </c>
      <c r="D9548" t="s">
        <v>35</v>
      </c>
      <c r="E9548" t="s">
        <v>63</v>
      </c>
      <c r="F9548" t="s">
        <v>64</v>
      </c>
      <c r="G9548" t="s">
        <v>16</v>
      </c>
      <c r="H9548" t="s">
        <v>195</v>
      </c>
      <c r="I9548" t="s">
        <v>26</v>
      </c>
      <c r="J9548" s="3">
        <v>46351</v>
      </c>
      <c r="K9548">
        <v>7</v>
      </c>
      <c r="L9548">
        <v>901.27</v>
      </c>
      <c r="M9548" s="6">
        <v>7.0000000000000007E-2</v>
      </c>
      <c r="N9548" s="5">
        <f t="shared" si="298"/>
        <v>6308.8899999999994</v>
      </c>
      <c r="O9548" s="5">
        <v>5551.8231999999998</v>
      </c>
      <c r="P9548" s="7">
        <f t="shared" si="299"/>
        <v>757.0667999999996</v>
      </c>
    </row>
    <row r="9549" spans="1:16" x14ac:dyDescent="0.25">
      <c r="A9549" t="s">
        <v>9997</v>
      </c>
      <c r="B9549" t="s">
        <v>119</v>
      </c>
      <c r="C9549" t="s">
        <v>157</v>
      </c>
      <c r="D9549" t="s">
        <v>53</v>
      </c>
      <c r="E9549" t="s">
        <v>158</v>
      </c>
      <c r="F9549" t="s">
        <v>159</v>
      </c>
      <c r="G9549" t="s">
        <v>16</v>
      </c>
      <c r="H9549" t="s">
        <v>199</v>
      </c>
      <c r="I9549" t="s">
        <v>26</v>
      </c>
      <c r="J9549" s="3">
        <v>46251</v>
      </c>
      <c r="K9549">
        <v>9</v>
      </c>
      <c r="L9549">
        <v>742.99</v>
      </c>
      <c r="M9549" s="6">
        <v>0.08</v>
      </c>
      <c r="N9549" s="5">
        <f t="shared" si="298"/>
        <v>6686.91</v>
      </c>
      <c r="O9549" s="5">
        <v>5884.4808000000003</v>
      </c>
      <c r="P9549" s="7">
        <f t="shared" si="299"/>
        <v>802.42919999999958</v>
      </c>
    </row>
    <row r="9550" spans="1:16" x14ac:dyDescent="0.25">
      <c r="A9550" t="s">
        <v>9998</v>
      </c>
      <c r="B9550" t="s">
        <v>46</v>
      </c>
      <c r="C9550" t="s">
        <v>124</v>
      </c>
      <c r="D9550" t="s">
        <v>29</v>
      </c>
      <c r="E9550" t="s">
        <v>125</v>
      </c>
      <c r="F9550" t="s">
        <v>126</v>
      </c>
      <c r="G9550" t="s">
        <v>69</v>
      </c>
      <c r="H9550" t="s">
        <v>367</v>
      </c>
      <c r="I9550" t="s">
        <v>18</v>
      </c>
      <c r="J9550" s="3">
        <v>46291</v>
      </c>
      <c r="K9550">
        <v>4</v>
      </c>
      <c r="L9550">
        <v>768.54</v>
      </c>
      <c r="M9550" s="6">
        <v>7.0000000000000007E-2</v>
      </c>
      <c r="N9550" s="5">
        <f t="shared" si="298"/>
        <v>3074.16</v>
      </c>
      <c r="O9550" s="5">
        <v>2397.8447999999999</v>
      </c>
      <c r="P9550" s="7">
        <f t="shared" si="299"/>
        <v>676.3152</v>
      </c>
    </row>
    <row r="9551" spans="1:16" x14ac:dyDescent="0.25">
      <c r="A9551" t="s">
        <v>9999</v>
      </c>
      <c r="B9551" t="s">
        <v>40</v>
      </c>
      <c r="C9551" t="s">
        <v>41</v>
      </c>
      <c r="D9551" t="s">
        <v>53</v>
      </c>
      <c r="E9551" t="s">
        <v>42</v>
      </c>
      <c r="F9551" t="s">
        <v>43</v>
      </c>
      <c r="G9551" t="s">
        <v>74</v>
      </c>
      <c r="H9551" t="s">
        <v>75</v>
      </c>
      <c r="I9551" t="s">
        <v>18</v>
      </c>
      <c r="J9551" s="3">
        <v>46085</v>
      </c>
      <c r="K9551">
        <v>8</v>
      </c>
      <c r="L9551">
        <v>1250.1400000000001</v>
      </c>
      <c r="M9551" s="6">
        <v>0.08</v>
      </c>
      <c r="N9551" s="5">
        <f t="shared" si="298"/>
        <v>10001.120000000001</v>
      </c>
      <c r="O9551" s="5">
        <v>8000.8960000000006</v>
      </c>
      <c r="P9551" s="7">
        <f t="shared" si="299"/>
        <v>2000.2240000000002</v>
      </c>
    </row>
    <row r="9552" spans="1:16" x14ac:dyDescent="0.25">
      <c r="A9552" t="s">
        <v>10000</v>
      </c>
      <c r="B9552" t="s">
        <v>11</v>
      </c>
      <c r="C9552" t="s">
        <v>287</v>
      </c>
      <c r="D9552" t="s">
        <v>29</v>
      </c>
      <c r="E9552" t="s">
        <v>303</v>
      </c>
      <c r="F9552" t="s">
        <v>304</v>
      </c>
      <c r="G9552" t="s">
        <v>44</v>
      </c>
      <c r="H9552" t="s">
        <v>341</v>
      </c>
      <c r="I9552" t="s">
        <v>26</v>
      </c>
      <c r="J9552" s="3">
        <v>46271</v>
      </c>
      <c r="K9552">
        <v>3</v>
      </c>
      <c r="L9552">
        <v>557.37</v>
      </c>
      <c r="M9552" s="6">
        <v>0.05</v>
      </c>
      <c r="N9552" s="5">
        <f t="shared" si="298"/>
        <v>1672.1100000000001</v>
      </c>
      <c r="O9552" s="5">
        <v>1605.2256</v>
      </c>
      <c r="P9552" s="7">
        <f t="shared" si="299"/>
        <v>66.884400000000142</v>
      </c>
    </row>
    <row r="9553" spans="1:16" x14ac:dyDescent="0.25">
      <c r="A9553" t="s">
        <v>10001</v>
      </c>
      <c r="B9553" t="s">
        <v>40</v>
      </c>
      <c r="C9553" t="s">
        <v>79</v>
      </c>
      <c r="D9553" t="s">
        <v>13</v>
      </c>
      <c r="E9553" t="s">
        <v>196</v>
      </c>
      <c r="F9553" t="s">
        <v>197</v>
      </c>
      <c r="G9553" t="s">
        <v>166</v>
      </c>
      <c r="H9553" t="s">
        <v>182</v>
      </c>
      <c r="I9553" t="s">
        <v>26</v>
      </c>
      <c r="J9553" s="3">
        <v>46379</v>
      </c>
      <c r="K9553">
        <v>5</v>
      </c>
      <c r="L9553">
        <v>494.69</v>
      </c>
      <c r="M9553" s="6">
        <v>0.1</v>
      </c>
      <c r="N9553" s="5">
        <f t="shared" si="298"/>
        <v>2473.4499999999998</v>
      </c>
      <c r="O9553" s="5">
        <v>2176.636</v>
      </c>
      <c r="P9553" s="7">
        <f t="shared" si="299"/>
        <v>296.81399999999985</v>
      </c>
    </row>
    <row r="9554" spans="1:16" x14ac:dyDescent="0.25">
      <c r="A9554" t="s">
        <v>10002</v>
      </c>
      <c r="B9554" t="s">
        <v>19</v>
      </c>
      <c r="C9554" t="s">
        <v>20</v>
      </c>
      <c r="D9554" t="s">
        <v>35</v>
      </c>
      <c r="E9554" t="s">
        <v>231</v>
      </c>
      <c r="F9554" t="s">
        <v>232</v>
      </c>
      <c r="G9554" t="s">
        <v>74</v>
      </c>
      <c r="H9554" t="s">
        <v>363</v>
      </c>
      <c r="I9554" t="s">
        <v>26</v>
      </c>
      <c r="J9554" s="3">
        <v>46207</v>
      </c>
      <c r="K9554">
        <v>6</v>
      </c>
      <c r="L9554">
        <v>448.49</v>
      </c>
      <c r="M9554" s="6">
        <v>0.05</v>
      </c>
      <c r="N9554" s="5">
        <f t="shared" si="298"/>
        <v>2690.94</v>
      </c>
      <c r="O9554" s="5">
        <v>2152.752</v>
      </c>
      <c r="P9554" s="7">
        <f t="shared" si="299"/>
        <v>538.1880000000001</v>
      </c>
    </row>
    <row r="9555" spans="1:16" x14ac:dyDescent="0.25">
      <c r="A9555" t="s">
        <v>10003</v>
      </c>
      <c r="B9555" t="s">
        <v>119</v>
      </c>
      <c r="C9555" t="s">
        <v>173</v>
      </c>
      <c r="D9555" t="s">
        <v>53</v>
      </c>
      <c r="E9555" t="s">
        <v>210</v>
      </c>
      <c r="F9555" t="s">
        <v>211</v>
      </c>
      <c r="G9555" t="s">
        <v>38</v>
      </c>
      <c r="H9555" t="s">
        <v>268</v>
      </c>
      <c r="I9555" t="s">
        <v>18</v>
      </c>
      <c r="J9555" s="3">
        <v>46365</v>
      </c>
      <c r="K9555">
        <v>3</v>
      </c>
      <c r="L9555">
        <v>129.16999999999999</v>
      </c>
      <c r="M9555" s="6">
        <v>0.1</v>
      </c>
      <c r="N9555" s="5">
        <f t="shared" si="298"/>
        <v>387.51</v>
      </c>
      <c r="O9555" s="5">
        <v>271.25699999999995</v>
      </c>
      <c r="P9555" s="7">
        <f t="shared" si="299"/>
        <v>116.25300000000004</v>
      </c>
    </row>
    <row r="9556" spans="1:16" x14ac:dyDescent="0.25">
      <c r="A9556" t="s">
        <v>10004</v>
      </c>
      <c r="B9556" t="s">
        <v>46</v>
      </c>
      <c r="C9556" t="s">
        <v>90</v>
      </c>
      <c r="D9556" t="s">
        <v>35</v>
      </c>
      <c r="E9556" t="s">
        <v>283</v>
      </c>
      <c r="F9556" t="s">
        <v>284</v>
      </c>
      <c r="G9556" t="s">
        <v>44</v>
      </c>
      <c r="H9556" t="s">
        <v>359</v>
      </c>
      <c r="I9556" t="s">
        <v>26</v>
      </c>
      <c r="J9556" s="3">
        <v>46026</v>
      </c>
      <c r="K9556">
        <v>7</v>
      </c>
      <c r="L9556">
        <v>579.79999999999995</v>
      </c>
      <c r="M9556" s="6">
        <v>0.03</v>
      </c>
      <c r="N9556" s="5">
        <f t="shared" si="298"/>
        <v>4058.5999999999995</v>
      </c>
      <c r="O9556" s="5">
        <v>3084.5359999999996</v>
      </c>
      <c r="P9556" s="7">
        <f t="shared" si="299"/>
        <v>974.06399999999985</v>
      </c>
    </row>
    <row r="9557" spans="1:16" x14ac:dyDescent="0.25">
      <c r="A9557" t="s">
        <v>10005</v>
      </c>
      <c r="B9557" t="s">
        <v>119</v>
      </c>
      <c r="C9557" t="s">
        <v>173</v>
      </c>
      <c r="D9557" t="s">
        <v>13</v>
      </c>
      <c r="E9557" t="s">
        <v>174</v>
      </c>
      <c r="F9557" t="s">
        <v>173</v>
      </c>
      <c r="G9557" t="s">
        <v>16</v>
      </c>
      <c r="H9557" t="s">
        <v>202</v>
      </c>
      <c r="I9557" t="s">
        <v>26</v>
      </c>
      <c r="J9557" s="3">
        <v>46060</v>
      </c>
      <c r="K9557">
        <v>9</v>
      </c>
      <c r="L9557">
        <v>1386.95</v>
      </c>
      <c r="M9557" s="6">
        <v>0.05</v>
      </c>
      <c r="N9557" s="5">
        <f t="shared" si="298"/>
        <v>12482.550000000001</v>
      </c>
      <c r="O9557" s="5">
        <v>10984.644</v>
      </c>
      <c r="P9557" s="7">
        <f t="shared" si="299"/>
        <v>1497.9060000000009</v>
      </c>
    </row>
    <row r="9558" spans="1:16" x14ac:dyDescent="0.25">
      <c r="A9558" t="s">
        <v>10006</v>
      </c>
      <c r="B9558" t="s">
        <v>19</v>
      </c>
      <c r="C9558" t="s">
        <v>20</v>
      </c>
      <c r="D9558" t="s">
        <v>53</v>
      </c>
      <c r="E9558" t="s">
        <v>231</v>
      </c>
      <c r="F9558" t="s">
        <v>232</v>
      </c>
      <c r="G9558" t="s">
        <v>65</v>
      </c>
      <c r="H9558" t="s">
        <v>66</v>
      </c>
      <c r="I9558" t="s">
        <v>26</v>
      </c>
      <c r="J9558" s="3">
        <v>46333</v>
      </c>
      <c r="K9558">
        <v>6</v>
      </c>
      <c r="L9558">
        <v>472.14</v>
      </c>
      <c r="M9558" s="6">
        <v>0.02</v>
      </c>
      <c r="N9558" s="5">
        <f t="shared" si="298"/>
        <v>2832.84</v>
      </c>
      <c r="O9558" s="5">
        <v>2039.6448</v>
      </c>
      <c r="P9558" s="7">
        <f t="shared" si="299"/>
        <v>793.19520000000011</v>
      </c>
    </row>
    <row r="9559" spans="1:16" x14ac:dyDescent="0.25">
      <c r="A9559" t="s">
        <v>10007</v>
      </c>
      <c r="B9559" t="s">
        <v>61</v>
      </c>
      <c r="C9559" t="s">
        <v>221</v>
      </c>
      <c r="D9559" t="s">
        <v>21</v>
      </c>
      <c r="E9559" t="s">
        <v>222</v>
      </c>
      <c r="F9559" t="s">
        <v>223</v>
      </c>
      <c r="G9559" t="s">
        <v>50</v>
      </c>
      <c r="H9559" t="s">
        <v>51</v>
      </c>
      <c r="I9559" t="s">
        <v>26</v>
      </c>
      <c r="J9559" s="3">
        <v>46290</v>
      </c>
      <c r="K9559">
        <v>3</v>
      </c>
      <c r="L9559">
        <v>647.03</v>
      </c>
      <c r="M9559" s="6">
        <v>0.08</v>
      </c>
      <c r="N9559" s="5">
        <f t="shared" si="298"/>
        <v>1941.09</v>
      </c>
      <c r="O9559" s="5">
        <v>1475.2284</v>
      </c>
      <c r="P9559" s="7">
        <f t="shared" si="299"/>
        <v>465.86159999999995</v>
      </c>
    </row>
    <row r="9560" spans="1:16" x14ac:dyDescent="0.25">
      <c r="A9560" t="s">
        <v>10008</v>
      </c>
      <c r="B9560" t="s">
        <v>61</v>
      </c>
      <c r="C9560" t="s">
        <v>94</v>
      </c>
      <c r="D9560" t="s">
        <v>35</v>
      </c>
      <c r="E9560" t="s">
        <v>279</v>
      </c>
      <c r="F9560" t="s">
        <v>280</v>
      </c>
      <c r="G9560" t="s">
        <v>50</v>
      </c>
      <c r="H9560" t="s">
        <v>78</v>
      </c>
      <c r="I9560" t="s">
        <v>26</v>
      </c>
      <c r="J9560" s="3">
        <v>46337</v>
      </c>
      <c r="K9560">
        <v>7</v>
      </c>
      <c r="L9560">
        <v>411.87</v>
      </c>
      <c r="M9560" s="6">
        <v>0.08</v>
      </c>
      <c r="N9560" s="5">
        <f t="shared" si="298"/>
        <v>2883.09</v>
      </c>
      <c r="O9560" s="5">
        <v>2594.7810000000004</v>
      </c>
      <c r="P9560" s="7">
        <f t="shared" si="299"/>
        <v>288.30899999999974</v>
      </c>
    </row>
    <row r="9561" spans="1:16" x14ac:dyDescent="0.25">
      <c r="A9561" t="s">
        <v>10009</v>
      </c>
      <c r="B9561" t="s">
        <v>40</v>
      </c>
      <c r="C9561" t="s">
        <v>41</v>
      </c>
      <c r="D9561" t="s">
        <v>29</v>
      </c>
      <c r="E9561" t="s">
        <v>316</v>
      </c>
      <c r="F9561" t="s">
        <v>317</v>
      </c>
      <c r="G9561" t="s">
        <v>74</v>
      </c>
      <c r="H9561" t="s">
        <v>75</v>
      </c>
      <c r="I9561" t="s">
        <v>26</v>
      </c>
      <c r="J9561" s="3">
        <v>46033</v>
      </c>
      <c r="K9561">
        <v>8</v>
      </c>
      <c r="L9561">
        <v>1058.21</v>
      </c>
      <c r="M9561" s="6">
        <v>0.09</v>
      </c>
      <c r="N9561" s="5">
        <f t="shared" si="298"/>
        <v>8465.68</v>
      </c>
      <c r="O9561" s="5">
        <v>6772.5440000000008</v>
      </c>
      <c r="P9561" s="7">
        <f t="shared" si="299"/>
        <v>1693.1359999999995</v>
      </c>
    </row>
    <row r="9562" spans="1:16" x14ac:dyDescent="0.25">
      <c r="A9562" t="s">
        <v>10010</v>
      </c>
      <c r="B9562" t="s">
        <v>46</v>
      </c>
      <c r="C9562" t="s">
        <v>52</v>
      </c>
      <c r="D9562" t="s">
        <v>29</v>
      </c>
      <c r="E9562" t="s">
        <v>54</v>
      </c>
      <c r="F9562" t="s">
        <v>55</v>
      </c>
      <c r="G9562" t="s">
        <v>69</v>
      </c>
      <c r="H9562" t="s">
        <v>89</v>
      </c>
      <c r="I9562" t="s">
        <v>26</v>
      </c>
      <c r="J9562" s="3">
        <v>46382</v>
      </c>
      <c r="K9562">
        <v>2</v>
      </c>
      <c r="L9562">
        <v>803.1</v>
      </c>
      <c r="M9562" s="6">
        <v>0.04</v>
      </c>
      <c r="N9562" s="5">
        <f t="shared" si="298"/>
        <v>1606.2</v>
      </c>
      <c r="O9562" s="5">
        <v>1317.0840000000001</v>
      </c>
      <c r="P9562" s="7">
        <f t="shared" si="299"/>
        <v>289.11599999999999</v>
      </c>
    </row>
    <row r="9563" spans="1:16" x14ac:dyDescent="0.25">
      <c r="A9563" t="s">
        <v>10011</v>
      </c>
      <c r="B9563" t="s">
        <v>99</v>
      </c>
      <c r="C9563" t="s">
        <v>215</v>
      </c>
      <c r="D9563" t="s">
        <v>21</v>
      </c>
      <c r="E9563" t="s">
        <v>216</v>
      </c>
      <c r="F9563" t="s">
        <v>217</v>
      </c>
      <c r="G9563" t="s">
        <v>32</v>
      </c>
      <c r="H9563" t="s">
        <v>278</v>
      </c>
      <c r="I9563" t="s">
        <v>26</v>
      </c>
      <c r="J9563" s="3">
        <v>46115</v>
      </c>
      <c r="K9563">
        <v>3</v>
      </c>
      <c r="L9563">
        <v>1302.28</v>
      </c>
      <c r="M9563" s="6">
        <v>0.1</v>
      </c>
      <c r="N9563" s="5">
        <f t="shared" si="298"/>
        <v>3906.84</v>
      </c>
      <c r="O9563" s="5">
        <v>3750.5664000000002</v>
      </c>
      <c r="P9563" s="7">
        <f t="shared" si="299"/>
        <v>156.27359999999999</v>
      </c>
    </row>
    <row r="9564" spans="1:16" x14ac:dyDescent="0.25">
      <c r="A9564" t="s">
        <v>10012</v>
      </c>
      <c r="B9564" t="s">
        <v>46</v>
      </c>
      <c r="C9564" t="s">
        <v>90</v>
      </c>
      <c r="D9564" t="s">
        <v>35</v>
      </c>
      <c r="E9564" t="s">
        <v>144</v>
      </c>
      <c r="F9564" t="s">
        <v>145</v>
      </c>
      <c r="G9564" t="s">
        <v>74</v>
      </c>
      <c r="H9564" t="s">
        <v>127</v>
      </c>
      <c r="I9564" t="s">
        <v>26</v>
      </c>
      <c r="J9564" s="3">
        <v>46117</v>
      </c>
      <c r="K9564">
        <v>9</v>
      </c>
      <c r="L9564">
        <v>398.54</v>
      </c>
      <c r="M9564" s="6">
        <v>0.04</v>
      </c>
      <c r="N9564" s="5">
        <f t="shared" si="298"/>
        <v>3586.86</v>
      </c>
      <c r="O9564" s="5">
        <v>2582.5392000000002</v>
      </c>
      <c r="P9564" s="7">
        <f t="shared" si="299"/>
        <v>1004.3208</v>
      </c>
    </row>
    <row r="9565" spans="1:16" x14ac:dyDescent="0.25">
      <c r="A9565" t="s">
        <v>10013</v>
      </c>
      <c r="B9565" t="s">
        <v>40</v>
      </c>
      <c r="C9565" t="s">
        <v>41</v>
      </c>
      <c r="D9565" t="s">
        <v>35</v>
      </c>
      <c r="E9565" t="s">
        <v>316</v>
      </c>
      <c r="F9565" t="s">
        <v>317</v>
      </c>
      <c r="G9565" t="s">
        <v>65</v>
      </c>
      <c r="H9565" t="s">
        <v>250</v>
      </c>
      <c r="I9565" t="s">
        <v>26</v>
      </c>
      <c r="J9565" s="3">
        <v>46068</v>
      </c>
      <c r="K9565">
        <v>5</v>
      </c>
      <c r="L9565">
        <v>775.87</v>
      </c>
      <c r="M9565" s="6">
        <v>0.09</v>
      </c>
      <c r="N9565" s="5">
        <f t="shared" si="298"/>
        <v>3879.35</v>
      </c>
      <c r="O9565" s="5">
        <v>2870.7190000000001</v>
      </c>
      <c r="P9565" s="7">
        <f t="shared" si="299"/>
        <v>1008.6309999999999</v>
      </c>
    </row>
    <row r="9566" spans="1:16" x14ac:dyDescent="0.25">
      <c r="A9566" t="s">
        <v>10014</v>
      </c>
      <c r="B9566" t="s">
        <v>119</v>
      </c>
      <c r="C9566" t="s">
        <v>157</v>
      </c>
      <c r="D9566" t="s">
        <v>21</v>
      </c>
      <c r="E9566" t="s">
        <v>184</v>
      </c>
      <c r="F9566" t="s">
        <v>185</v>
      </c>
      <c r="G9566" t="s">
        <v>24</v>
      </c>
      <c r="H9566" t="s">
        <v>25</v>
      </c>
      <c r="I9566" t="s">
        <v>71</v>
      </c>
      <c r="J9566" s="3">
        <v>46143</v>
      </c>
      <c r="K9566">
        <v>6</v>
      </c>
      <c r="L9566">
        <v>85.39</v>
      </c>
      <c r="M9566" s="6">
        <v>0.09</v>
      </c>
      <c r="N9566" s="5">
        <f t="shared" si="298"/>
        <v>512.34</v>
      </c>
      <c r="O9566" s="5">
        <v>481.59960000000001</v>
      </c>
      <c r="P9566" s="7">
        <f t="shared" si="299"/>
        <v>30.740400000000022</v>
      </c>
    </row>
    <row r="9567" spans="1:16" x14ac:dyDescent="0.25">
      <c r="A9567" t="s">
        <v>10015</v>
      </c>
      <c r="B9567" t="s">
        <v>27</v>
      </c>
      <c r="C9567" t="s">
        <v>28</v>
      </c>
      <c r="D9567" t="s">
        <v>29</v>
      </c>
      <c r="E9567" t="s">
        <v>262</v>
      </c>
      <c r="F9567" t="s">
        <v>263</v>
      </c>
      <c r="G9567" t="s">
        <v>50</v>
      </c>
      <c r="H9567" t="s">
        <v>214</v>
      </c>
      <c r="I9567" t="s">
        <v>26</v>
      </c>
      <c r="J9567" s="3">
        <v>46133</v>
      </c>
      <c r="K9567">
        <v>4</v>
      </c>
      <c r="L9567">
        <v>406.01</v>
      </c>
      <c r="M9567" s="6">
        <v>0.04</v>
      </c>
      <c r="N9567" s="5">
        <f t="shared" si="298"/>
        <v>1624.04</v>
      </c>
      <c r="O9567" s="5">
        <v>1461.636</v>
      </c>
      <c r="P9567" s="7">
        <f t="shared" si="299"/>
        <v>162.404</v>
      </c>
    </row>
    <row r="9568" spans="1:16" x14ac:dyDescent="0.25">
      <c r="A9568" t="s">
        <v>10016</v>
      </c>
      <c r="B9568" t="s">
        <v>99</v>
      </c>
      <c r="C9568" t="s">
        <v>215</v>
      </c>
      <c r="D9568" t="s">
        <v>35</v>
      </c>
      <c r="E9568" t="s">
        <v>371</v>
      </c>
      <c r="F9568" t="s">
        <v>372</v>
      </c>
      <c r="G9568" t="s">
        <v>24</v>
      </c>
      <c r="H9568" t="s">
        <v>331</v>
      </c>
      <c r="I9568" t="s">
        <v>26</v>
      </c>
      <c r="J9568" s="3">
        <v>46215</v>
      </c>
      <c r="K9568">
        <v>2</v>
      </c>
      <c r="L9568">
        <v>1165.04</v>
      </c>
      <c r="M9568" s="6">
        <v>7.0000000000000007E-2</v>
      </c>
      <c r="N9568" s="5">
        <f t="shared" si="298"/>
        <v>2330.08</v>
      </c>
      <c r="O9568" s="5">
        <v>1770.8607999999999</v>
      </c>
      <c r="P9568" s="7">
        <f t="shared" si="299"/>
        <v>559.2192</v>
      </c>
    </row>
    <row r="9569" spans="1:16" x14ac:dyDescent="0.25">
      <c r="A9569" t="s">
        <v>10017</v>
      </c>
      <c r="B9569" t="s">
        <v>99</v>
      </c>
      <c r="C9569" t="s">
        <v>238</v>
      </c>
      <c r="D9569" t="s">
        <v>29</v>
      </c>
      <c r="E9569" t="s">
        <v>428</v>
      </c>
      <c r="F9569" t="s">
        <v>429</v>
      </c>
      <c r="G9569" t="s">
        <v>166</v>
      </c>
      <c r="H9569" t="s">
        <v>313</v>
      </c>
      <c r="I9569" t="s">
        <v>18</v>
      </c>
      <c r="J9569" s="3">
        <v>46308</v>
      </c>
      <c r="K9569">
        <v>2</v>
      </c>
      <c r="L9569">
        <v>129.21</v>
      </c>
      <c r="M9569" s="6">
        <v>0.1</v>
      </c>
      <c r="N9569" s="5">
        <f t="shared" si="298"/>
        <v>258.42</v>
      </c>
      <c r="O9569" s="5">
        <v>248.08320000000001</v>
      </c>
      <c r="P9569" s="7">
        <f t="shared" si="299"/>
        <v>10.336800000000011</v>
      </c>
    </row>
    <row r="9570" spans="1:16" x14ac:dyDescent="0.25">
      <c r="A9570" t="s">
        <v>10018</v>
      </c>
      <c r="B9570" t="s">
        <v>11</v>
      </c>
      <c r="C9570" t="s">
        <v>86</v>
      </c>
      <c r="D9570" t="s">
        <v>21</v>
      </c>
      <c r="E9570" t="s">
        <v>245</v>
      </c>
      <c r="F9570" t="s">
        <v>246</v>
      </c>
      <c r="G9570" t="s">
        <v>65</v>
      </c>
      <c r="H9570" t="s">
        <v>362</v>
      </c>
      <c r="I9570" t="s">
        <v>18</v>
      </c>
      <c r="J9570" s="3">
        <v>46040</v>
      </c>
      <c r="K9570">
        <v>6</v>
      </c>
      <c r="L9570">
        <v>488.33</v>
      </c>
      <c r="M9570" s="6">
        <v>0.03</v>
      </c>
      <c r="N9570" s="5">
        <f t="shared" si="298"/>
        <v>2929.98</v>
      </c>
      <c r="O9570" s="5">
        <v>2168.1851999999999</v>
      </c>
      <c r="P9570" s="7">
        <f t="shared" si="299"/>
        <v>761.79480000000012</v>
      </c>
    </row>
    <row r="9571" spans="1:16" x14ac:dyDescent="0.25">
      <c r="A9571" t="s">
        <v>10019</v>
      </c>
      <c r="B9571" t="s">
        <v>99</v>
      </c>
      <c r="C9571" t="s">
        <v>215</v>
      </c>
      <c r="D9571" t="s">
        <v>29</v>
      </c>
      <c r="E9571" t="s">
        <v>216</v>
      </c>
      <c r="F9571" t="s">
        <v>217</v>
      </c>
      <c r="G9571" t="s">
        <v>74</v>
      </c>
      <c r="H9571" t="s">
        <v>147</v>
      </c>
      <c r="I9571" t="s">
        <v>26</v>
      </c>
      <c r="J9571" s="3">
        <v>46333</v>
      </c>
      <c r="K9571">
        <v>8</v>
      </c>
      <c r="L9571">
        <v>862.81</v>
      </c>
      <c r="M9571" s="6">
        <v>0.08</v>
      </c>
      <c r="N9571" s="5">
        <f t="shared" si="298"/>
        <v>6902.48</v>
      </c>
      <c r="O9571" s="5">
        <v>5383.9344000000001</v>
      </c>
      <c r="P9571" s="7">
        <f t="shared" si="299"/>
        <v>1518.5455999999995</v>
      </c>
    </row>
    <row r="9572" spans="1:16" x14ac:dyDescent="0.25">
      <c r="A9572" t="s">
        <v>10020</v>
      </c>
      <c r="B9572" t="s">
        <v>40</v>
      </c>
      <c r="C9572" t="s">
        <v>148</v>
      </c>
      <c r="D9572" t="s">
        <v>13</v>
      </c>
      <c r="E9572" t="s">
        <v>149</v>
      </c>
      <c r="F9572" t="s">
        <v>150</v>
      </c>
      <c r="G9572" t="s">
        <v>74</v>
      </c>
      <c r="H9572" t="s">
        <v>366</v>
      </c>
      <c r="I9572" t="s">
        <v>26</v>
      </c>
      <c r="J9572" s="3">
        <v>46205</v>
      </c>
      <c r="K9572">
        <v>2</v>
      </c>
      <c r="L9572">
        <v>1214.02</v>
      </c>
      <c r="M9572" s="6">
        <v>0.09</v>
      </c>
      <c r="N9572" s="5">
        <f t="shared" si="298"/>
        <v>2428.04</v>
      </c>
      <c r="O9572" s="5">
        <v>2282.3575999999998</v>
      </c>
      <c r="P9572" s="7">
        <f t="shared" si="299"/>
        <v>145.68240000000014</v>
      </c>
    </row>
    <row r="9573" spans="1:16" x14ac:dyDescent="0.25">
      <c r="A9573" t="s">
        <v>10021</v>
      </c>
      <c r="B9573" t="s">
        <v>11</v>
      </c>
      <c r="C9573" t="s">
        <v>169</v>
      </c>
      <c r="D9573" t="s">
        <v>13</v>
      </c>
      <c r="E9573" t="s">
        <v>329</v>
      </c>
      <c r="F9573" t="s">
        <v>330</v>
      </c>
      <c r="G9573" t="s">
        <v>16</v>
      </c>
      <c r="H9573" t="s">
        <v>172</v>
      </c>
      <c r="I9573" t="s">
        <v>26</v>
      </c>
      <c r="J9573" s="3">
        <v>46034</v>
      </c>
      <c r="K9573">
        <v>5</v>
      </c>
      <c r="L9573">
        <v>705.93</v>
      </c>
      <c r="M9573" s="6">
        <v>0.02</v>
      </c>
      <c r="N9573" s="5">
        <f t="shared" si="298"/>
        <v>3529.6499999999996</v>
      </c>
      <c r="O9573" s="5">
        <v>2470.7549999999997</v>
      </c>
      <c r="P9573" s="7">
        <f t="shared" si="299"/>
        <v>1058.895</v>
      </c>
    </row>
    <row r="9574" spans="1:16" x14ac:dyDescent="0.25">
      <c r="A9574" t="s">
        <v>10022</v>
      </c>
      <c r="B9574" t="s">
        <v>40</v>
      </c>
      <c r="C9574" t="s">
        <v>148</v>
      </c>
      <c r="D9574" t="s">
        <v>13</v>
      </c>
      <c r="E9574" t="s">
        <v>409</v>
      </c>
      <c r="F9574" t="s">
        <v>410</v>
      </c>
      <c r="G9574" t="s">
        <v>44</v>
      </c>
      <c r="H9574" t="s">
        <v>123</v>
      </c>
      <c r="I9574" t="s">
        <v>18</v>
      </c>
      <c r="J9574" s="3">
        <v>46236</v>
      </c>
      <c r="K9574">
        <v>8</v>
      </c>
      <c r="L9574">
        <v>1041.4000000000001</v>
      </c>
      <c r="M9574" s="6">
        <v>0.04</v>
      </c>
      <c r="N9574" s="5">
        <f t="shared" si="298"/>
        <v>8331.2000000000007</v>
      </c>
      <c r="O9574" s="5">
        <v>7164.8320000000003</v>
      </c>
      <c r="P9574" s="7">
        <f t="shared" si="299"/>
        <v>1166.3680000000004</v>
      </c>
    </row>
    <row r="9575" spans="1:16" x14ac:dyDescent="0.25">
      <c r="A9575" t="s">
        <v>10023</v>
      </c>
      <c r="B9575" t="s">
        <v>99</v>
      </c>
      <c r="C9575" t="s">
        <v>238</v>
      </c>
      <c r="D9575" t="s">
        <v>35</v>
      </c>
      <c r="E9575" t="s">
        <v>239</v>
      </c>
      <c r="F9575" t="s">
        <v>240</v>
      </c>
      <c r="G9575" t="s">
        <v>16</v>
      </c>
      <c r="H9575" t="s">
        <v>56</v>
      </c>
      <c r="I9575" t="s">
        <v>26</v>
      </c>
      <c r="J9575" s="3">
        <v>46286</v>
      </c>
      <c r="K9575">
        <v>5</v>
      </c>
      <c r="L9575">
        <v>1204.8399999999999</v>
      </c>
      <c r="M9575" s="6">
        <v>0.04</v>
      </c>
      <c r="N9575" s="5">
        <f t="shared" si="298"/>
        <v>6024.2</v>
      </c>
      <c r="O9575" s="5">
        <v>4578.3919999999998</v>
      </c>
      <c r="P9575" s="7">
        <f t="shared" si="299"/>
        <v>1445.808</v>
      </c>
    </row>
    <row r="9576" spans="1:16" x14ac:dyDescent="0.25">
      <c r="A9576" t="s">
        <v>10024</v>
      </c>
      <c r="B9576" t="s">
        <v>99</v>
      </c>
      <c r="C9576" t="s">
        <v>215</v>
      </c>
      <c r="D9576" t="s">
        <v>29</v>
      </c>
      <c r="E9576" t="s">
        <v>216</v>
      </c>
      <c r="F9576" t="s">
        <v>217</v>
      </c>
      <c r="G9576" t="s">
        <v>65</v>
      </c>
      <c r="H9576" t="s">
        <v>362</v>
      </c>
      <c r="I9576" t="s">
        <v>18</v>
      </c>
      <c r="J9576" s="3">
        <v>46181</v>
      </c>
      <c r="K9576">
        <v>8</v>
      </c>
      <c r="L9576">
        <v>503.87</v>
      </c>
      <c r="M9576" s="6">
        <v>0.04</v>
      </c>
      <c r="N9576" s="5">
        <f t="shared" si="298"/>
        <v>4030.96</v>
      </c>
      <c r="O9576" s="5">
        <v>3547.2447999999999</v>
      </c>
      <c r="P9576" s="7">
        <f t="shared" si="299"/>
        <v>483.7152000000001</v>
      </c>
    </row>
    <row r="9577" spans="1:16" x14ac:dyDescent="0.25">
      <c r="A9577" t="s">
        <v>10025</v>
      </c>
      <c r="B9577" t="s">
        <v>11</v>
      </c>
      <c r="C9577" t="s">
        <v>86</v>
      </c>
      <c r="D9577" t="s">
        <v>13</v>
      </c>
      <c r="E9577" t="s">
        <v>354</v>
      </c>
      <c r="F9577" t="s">
        <v>355</v>
      </c>
      <c r="G9577" t="s">
        <v>69</v>
      </c>
      <c r="H9577" t="s">
        <v>367</v>
      </c>
      <c r="I9577" t="s">
        <v>26</v>
      </c>
      <c r="J9577" s="3">
        <v>46096</v>
      </c>
      <c r="K9577">
        <v>9</v>
      </c>
      <c r="L9577">
        <v>135.91999999999999</v>
      </c>
      <c r="M9577" s="6">
        <v>0.05</v>
      </c>
      <c r="N9577" s="5">
        <f t="shared" si="298"/>
        <v>1223.28</v>
      </c>
      <c r="O9577" s="5">
        <v>1027.5552</v>
      </c>
      <c r="P9577" s="7">
        <f t="shared" si="299"/>
        <v>195.72479999999996</v>
      </c>
    </row>
    <row r="9578" spans="1:16" x14ac:dyDescent="0.25">
      <c r="A9578" t="s">
        <v>10026</v>
      </c>
      <c r="B9578" t="s">
        <v>99</v>
      </c>
      <c r="C9578" t="s">
        <v>189</v>
      </c>
      <c r="D9578" t="s">
        <v>13</v>
      </c>
      <c r="E9578" t="s">
        <v>190</v>
      </c>
      <c r="F9578" t="s">
        <v>191</v>
      </c>
      <c r="G9578" t="s">
        <v>166</v>
      </c>
      <c r="H9578" t="s">
        <v>313</v>
      </c>
      <c r="I9578" t="s">
        <v>26</v>
      </c>
      <c r="J9578" s="3">
        <v>46254</v>
      </c>
      <c r="K9578">
        <v>3</v>
      </c>
      <c r="L9578">
        <v>60.12</v>
      </c>
      <c r="M9578" s="6">
        <v>0.06</v>
      </c>
      <c r="N9578" s="5">
        <f t="shared" si="298"/>
        <v>180.35999999999999</v>
      </c>
      <c r="O9578" s="5">
        <v>140.6808</v>
      </c>
      <c r="P9578" s="7">
        <f t="shared" si="299"/>
        <v>39.67919999999998</v>
      </c>
    </row>
    <row r="9579" spans="1:16" x14ac:dyDescent="0.25">
      <c r="A9579" t="s">
        <v>10027</v>
      </c>
      <c r="B9579" t="s">
        <v>40</v>
      </c>
      <c r="C9579" t="s">
        <v>41</v>
      </c>
      <c r="D9579" t="s">
        <v>21</v>
      </c>
      <c r="E9579" t="s">
        <v>205</v>
      </c>
      <c r="F9579" t="s">
        <v>206</v>
      </c>
      <c r="G9579" t="s">
        <v>38</v>
      </c>
      <c r="H9579" t="s">
        <v>290</v>
      </c>
      <c r="I9579" t="s">
        <v>26</v>
      </c>
      <c r="J9579" s="3">
        <v>46216</v>
      </c>
      <c r="K9579">
        <v>4</v>
      </c>
      <c r="L9579">
        <v>1008.6</v>
      </c>
      <c r="M9579" s="6">
        <v>0.09</v>
      </c>
      <c r="N9579" s="5">
        <f t="shared" si="298"/>
        <v>4034.4</v>
      </c>
      <c r="O9579" s="5">
        <v>3146.8320000000003</v>
      </c>
      <c r="P9579" s="7">
        <f t="shared" si="299"/>
        <v>887.56799999999976</v>
      </c>
    </row>
    <row r="9580" spans="1:16" x14ac:dyDescent="0.25">
      <c r="A9580" t="s">
        <v>10028</v>
      </c>
      <c r="B9580" t="s">
        <v>40</v>
      </c>
      <c r="C9580" t="s">
        <v>148</v>
      </c>
      <c r="D9580" t="s">
        <v>35</v>
      </c>
      <c r="E9580" t="s">
        <v>149</v>
      </c>
      <c r="F9580" t="s">
        <v>150</v>
      </c>
      <c r="G9580" t="s">
        <v>50</v>
      </c>
      <c r="H9580" t="s">
        <v>386</v>
      </c>
      <c r="I9580" t="s">
        <v>26</v>
      </c>
      <c r="J9580" s="3">
        <v>46315</v>
      </c>
      <c r="K9580">
        <v>9</v>
      </c>
      <c r="L9580">
        <v>174.48</v>
      </c>
      <c r="M9580" s="6">
        <v>0.04</v>
      </c>
      <c r="N9580" s="5">
        <f t="shared" si="298"/>
        <v>1570.32</v>
      </c>
      <c r="O9580" s="5">
        <v>1444.6944000000001</v>
      </c>
      <c r="P9580" s="7">
        <f t="shared" si="299"/>
        <v>125.62559999999985</v>
      </c>
    </row>
    <row r="9581" spans="1:16" x14ac:dyDescent="0.25">
      <c r="A9581" t="s">
        <v>10029</v>
      </c>
      <c r="B9581" t="s">
        <v>40</v>
      </c>
      <c r="C9581" t="s">
        <v>79</v>
      </c>
      <c r="D9581" t="s">
        <v>35</v>
      </c>
      <c r="E9581" t="s">
        <v>80</v>
      </c>
      <c r="F9581" t="s">
        <v>81</v>
      </c>
      <c r="G9581" t="s">
        <v>69</v>
      </c>
      <c r="H9581" t="s">
        <v>146</v>
      </c>
      <c r="I9581" t="s">
        <v>18</v>
      </c>
      <c r="J9581" s="3">
        <v>46316</v>
      </c>
      <c r="K9581">
        <v>6</v>
      </c>
      <c r="L9581">
        <v>1292.8699999999999</v>
      </c>
      <c r="M9581" s="6">
        <v>0.08</v>
      </c>
      <c r="N9581" s="5">
        <f t="shared" si="298"/>
        <v>7757.2199999999993</v>
      </c>
      <c r="O9581" s="5">
        <v>6050.6315999999997</v>
      </c>
      <c r="P9581" s="7">
        <f t="shared" si="299"/>
        <v>1706.5883999999996</v>
      </c>
    </row>
    <row r="9582" spans="1:16" x14ac:dyDescent="0.25">
      <c r="A9582" t="s">
        <v>10030</v>
      </c>
      <c r="B9582" t="s">
        <v>11</v>
      </c>
      <c r="C9582" t="s">
        <v>169</v>
      </c>
      <c r="D9582" t="s">
        <v>35</v>
      </c>
      <c r="E9582" t="s">
        <v>380</v>
      </c>
      <c r="F9582" t="s">
        <v>381</v>
      </c>
      <c r="G9582" t="s">
        <v>69</v>
      </c>
      <c r="H9582" t="s">
        <v>89</v>
      </c>
      <c r="I9582" t="s">
        <v>26</v>
      </c>
      <c r="J9582" s="3">
        <v>46269</v>
      </c>
      <c r="K9582">
        <v>2</v>
      </c>
      <c r="L9582">
        <v>23.93</v>
      </c>
      <c r="M9582" s="6">
        <v>0.04</v>
      </c>
      <c r="N9582" s="5">
        <f t="shared" si="298"/>
        <v>47.86</v>
      </c>
      <c r="O9582" s="5">
        <v>39.245199999999997</v>
      </c>
      <c r="P9582" s="7">
        <f t="shared" si="299"/>
        <v>8.6148000000000025</v>
      </c>
    </row>
    <row r="9583" spans="1:16" x14ac:dyDescent="0.25">
      <c r="A9583" t="s">
        <v>10031</v>
      </c>
      <c r="B9583" t="s">
        <v>11</v>
      </c>
      <c r="C9583" t="s">
        <v>12</v>
      </c>
      <c r="D9583" t="s">
        <v>21</v>
      </c>
      <c r="E9583" t="s">
        <v>129</v>
      </c>
      <c r="F9583" t="s">
        <v>130</v>
      </c>
      <c r="G9583" t="s">
        <v>74</v>
      </c>
      <c r="H9583" t="s">
        <v>143</v>
      </c>
      <c r="I9583" t="s">
        <v>18</v>
      </c>
      <c r="J9583" s="3">
        <v>46375</v>
      </c>
      <c r="K9583">
        <v>1</v>
      </c>
      <c r="L9583">
        <v>807.58</v>
      </c>
      <c r="M9583" s="6">
        <v>0.02</v>
      </c>
      <c r="N9583" s="5">
        <f t="shared" si="298"/>
        <v>807.58</v>
      </c>
      <c r="O9583" s="5">
        <v>694.51880000000006</v>
      </c>
      <c r="P9583" s="7">
        <f t="shared" si="299"/>
        <v>113.06119999999999</v>
      </c>
    </row>
    <row r="9584" spans="1:16" x14ac:dyDescent="0.25">
      <c r="A9584" t="s">
        <v>10032</v>
      </c>
      <c r="B9584" t="s">
        <v>19</v>
      </c>
      <c r="C9584" t="s">
        <v>20</v>
      </c>
      <c r="D9584" t="s">
        <v>35</v>
      </c>
      <c r="E9584" t="s">
        <v>76</v>
      </c>
      <c r="F9584" t="s">
        <v>77</v>
      </c>
      <c r="G9584" t="s">
        <v>69</v>
      </c>
      <c r="H9584" t="s">
        <v>345</v>
      </c>
      <c r="I9584" t="s">
        <v>26</v>
      </c>
      <c r="J9584" s="3">
        <v>46217</v>
      </c>
      <c r="K9584">
        <v>8</v>
      </c>
      <c r="L9584">
        <v>106.53</v>
      </c>
      <c r="M9584" s="6">
        <v>0.05</v>
      </c>
      <c r="N9584" s="5">
        <f t="shared" si="298"/>
        <v>852.24</v>
      </c>
      <c r="O9584" s="5">
        <v>749.97120000000007</v>
      </c>
      <c r="P9584" s="7">
        <f t="shared" si="299"/>
        <v>102.26879999999994</v>
      </c>
    </row>
    <row r="9585" spans="1:16" x14ac:dyDescent="0.25">
      <c r="A9585" t="s">
        <v>10033</v>
      </c>
      <c r="B9585" t="s">
        <v>19</v>
      </c>
      <c r="C9585" t="s">
        <v>20</v>
      </c>
      <c r="D9585" t="s">
        <v>21</v>
      </c>
      <c r="E9585" t="s">
        <v>231</v>
      </c>
      <c r="F9585" t="s">
        <v>232</v>
      </c>
      <c r="G9585" t="s">
        <v>65</v>
      </c>
      <c r="H9585" t="s">
        <v>362</v>
      </c>
      <c r="I9585" t="s">
        <v>26</v>
      </c>
      <c r="J9585" s="3">
        <v>46032</v>
      </c>
      <c r="K9585">
        <v>2</v>
      </c>
      <c r="L9585">
        <v>1321.5</v>
      </c>
      <c r="M9585" s="6">
        <v>0.08</v>
      </c>
      <c r="N9585" s="5">
        <f t="shared" si="298"/>
        <v>2643</v>
      </c>
      <c r="O9585" s="5">
        <v>2008.68</v>
      </c>
      <c r="P9585" s="7">
        <f t="shared" si="299"/>
        <v>634.31999999999994</v>
      </c>
    </row>
    <row r="9586" spans="1:16" x14ac:dyDescent="0.25">
      <c r="A9586" t="s">
        <v>10034</v>
      </c>
      <c r="B9586" t="s">
        <v>27</v>
      </c>
      <c r="C9586" t="s">
        <v>28</v>
      </c>
      <c r="D9586" t="s">
        <v>29</v>
      </c>
      <c r="E9586" t="s">
        <v>264</v>
      </c>
      <c r="F9586" t="s">
        <v>265</v>
      </c>
      <c r="G9586" t="s">
        <v>44</v>
      </c>
      <c r="H9586" t="s">
        <v>175</v>
      </c>
      <c r="I9586" t="s">
        <v>26</v>
      </c>
      <c r="J9586" s="3">
        <v>46241</v>
      </c>
      <c r="K9586">
        <v>1</v>
      </c>
      <c r="L9586">
        <v>295.42</v>
      </c>
      <c r="M9586" s="6">
        <v>0.04</v>
      </c>
      <c r="N9586" s="5">
        <f t="shared" si="298"/>
        <v>295.42</v>
      </c>
      <c r="O9586" s="5">
        <v>283.60320000000002</v>
      </c>
      <c r="P9586" s="7">
        <f t="shared" si="299"/>
        <v>11.816800000000001</v>
      </c>
    </row>
    <row r="9587" spans="1:16" x14ac:dyDescent="0.25">
      <c r="A9587" t="s">
        <v>10035</v>
      </c>
      <c r="B9587" t="s">
        <v>46</v>
      </c>
      <c r="C9587" t="s">
        <v>47</v>
      </c>
      <c r="D9587" t="s">
        <v>29</v>
      </c>
      <c r="E9587" t="s">
        <v>343</v>
      </c>
      <c r="F9587" t="s">
        <v>344</v>
      </c>
      <c r="G9587" t="s">
        <v>69</v>
      </c>
      <c r="H9587" t="s">
        <v>334</v>
      </c>
      <c r="I9587" t="s">
        <v>26</v>
      </c>
      <c r="J9587" s="3">
        <v>46370</v>
      </c>
      <c r="K9587">
        <v>4</v>
      </c>
      <c r="L9587">
        <v>1399.87</v>
      </c>
      <c r="M9587" s="6">
        <v>0.03</v>
      </c>
      <c r="N9587" s="5">
        <f t="shared" si="298"/>
        <v>5599.48</v>
      </c>
      <c r="O9587" s="5">
        <v>4703.5631999999996</v>
      </c>
      <c r="P9587" s="7">
        <f t="shared" si="299"/>
        <v>895.91679999999997</v>
      </c>
    </row>
    <row r="9588" spans="1:16" x14ac:dyDescent="0.25">
      <c r="A9588" t="s">
        <v>10036</v>
      </c>
      <c r="B9588" t="s">
        <v>19</v>
      </c>
      <c r="C9588" t="s">
        <v>57</v>
      </c>
      <c r="D9588" t="s">
        <v>35</v>
      </c>
      <c r="E9588" t="s">
        <v>58</v>
      </c>
      <c r="F9588" t="s">
        <v>59</v>
      </c>
      <c r="G9588" t="s">
        <v>38</v>
      </c>
      <c r="H9588" t="s">
        <v>39</v>
      </c>
      <c r="I9588" t="s">
        <v>18</v>
      </c>
      <c r="J9588" s="3">
        <v>46264</v>
      </c>
      <c r="K9588">
        <v>4</v>
      </c>
      <c r="L9588">
        <v>740.41</v>
      </c>
      <c r="M9588" s="6">
        <v>0.05</v>
      </c>
      <c r="N9588" s="5">
        <f t="shared" si="298"/>
        <v>2961.64</v>
      </c>
      <c r="O9588" s="5">
        <v>2843.1743999999999</v>
      </c>
      <c r="P9588" s="7">
        <f t="shared" si="299"/>
        <v>118.46559999999999</v>
      </c>
    </row>
    <row r="9589" spans="1:16" x14ac:dyDescent="0.25">
      <c r="A9589" t="s">
        <v>10037</v>
      </c>
      <c r="B9589" t="s">
        <v>11</v>
      </c>
      <c r="C9589" t="s">
        <v>287</v>
      </c>
      <c r="D9589" t="s">
        <v>53</v>
      </c>
      <c r="E9589" t="s">
        <v>303</v>
      </c>
      <c r="F9589" t="s">
        <v>304</v>
      </c>
      <c r="G9589" t="s">
        <v>69</v>
      </c>
      <c r="H9589" t="s">
        <v>146</v>
      </c>
      <c r="I9589" t="s">
        <v>18</v>
      </c>
      <c r="J9589" s="3">
        <v>46211</v>
      </c>
      <c r="K9589">
        <v>9</v>
      </c>
      <c r="L9589">
        <v>941.94</v>
      </c>
      <c r="M9589" s="6">
        <v>0.05</v>
      </c>
      <c r="N9589" s="5">
        <f t="shared" si="298"/>
        <v>8477.4600000000009</v>
      </c>
      <c r="O9589" s="5">
        <v>6442.8696000000009</v>
      </c>
      <c r="P9589" s="7">
        <f t="shared" si="299"/>
        <v>2034.5904</v>
      </c>
    </row>
    <row r="9590" spans="1:16" x14ac:dyDescent="0.25">
      <c r="A9590" t="s">
        <v>10038</v>
      </c>
      <c r="B9590" t="s">
        <v>40</v>
      </c>
      <c r="C9590" t="s">
        <v>148</v>
      </c>
      <c r="D9590" t="s">
        <v>29</v>
      </c>
      <c r="E9590" t="s">
        <v>409</v>
      </c>
      <c r="F9590" t="s">
        <v>410</v>
      </c>
      <c r="G9590" t="s">
        <v>50</v>
      </c>
      <c r="H9590" t="s">
        <v>386</v>
      </c>
      <c r="I9590" t="s">
        <v>18</v>
      </c>
      <c r="J9590" s="3">
        <v>46256</v>
      </c>
      <c r="K9590">
        <v>3</v>
      </c>
      <c r="L9590">
        <v>243.47</v>
      </c>
      <c r="M9590" s="6">
        <v>0.04</v>
      </c>
      <c r="N9590" s="5">
        <f t="shared" si="298"/>
        <v>730.41</v>
      </c>
      <c r="O9590" s="5">
        <v>569.71979999999996</v>
      </c>
      <c r="P9590" s="7">
        <f t="shared" si="299"/>
        <v>160.6902</v>
      </c>
    </row>
    <row r="9591" spans="1:16" x14ac:dyDescent="0.25">
      <c r="A9591" t="s">
        <v>10039</v>
      </c>
      <c r="B9591" t="s">
        <v>40</v>
      </c>
      <c r="C9591" t="s">
        <v>163</v>
      </c>
      <c r="D9591" t="s">
        <v>53</v>
      </c>
      <c r="E9591" t="s">
        <v>332</v>
      </c>
      <c r="F9591" t="s">
        <v>333</v>
      </c>
      <c r="G9591" t="s">
        <v>24</v>
      </c>
      <c r="H9591" t="s">
        <v>331</v>
      </c>
      <c r="I9591" t="s">
        <v>26</v>
      </c>
      <c r="J9591" s="3">
        <v>46076</v>
      </c>
      <c r="K9591">
        <v>1</v>
      </c>
      <c r="L9591">
        <v>510.68</v>
      </c>
      <c r="M9591" s="6">
        <v>0.05</v>
      </c>
      <c r="N9591" s="5">
        <f t="shared" si="298"/>
        <v>510.68</v>
      </c>
      <c r="O9591" s="5">
        <v>418.75759999999997</v>
      </c>
      <c r="P9591" s="7">
        <f t="shared" si="299"/>
        <v>91.922400000000039</v>
      </c>
    </row>
    <row r="9592" spans="1:16" x14ac:dyDescent="0.25">
      <c r="A9592" t="s">
        <v>10040</v>
      </c>
      <c r="B9592" t="s">
        <v>19</v>
      </c>
      <c r="C9592" t="s">
        <v>20</v>
      </c>
      <c r="D9592" t="s">
        <v>29</v>
      </c>
      <c r="E9592" t="s">
        <v>108</v>
      </c>
      <c r="F9592" t="s">
        <v>109</v>
      </c>
      <c r="G9592" t="s">
        <v>44</v>
      </c>
      <c r="H9592" t="s">
        <v>417</v>
      </c>
      <c r="I9592" t="s">
        <v>26</v>
      </c>
      <c r="J9592" s="3">
        <v>46155</v>
      </c>
      <c r="K9592">
        <v>1</v>
      </c>
      <c r="L9592">
        <v>514.86</v>
      </c>
      <c r="M9592" s="6">
        <v>0.05</v>
      </c>
      <c r="N9592" s="5">
        <f t="shared" si="298"/>
        <v>514.86</v>
      </c>
      <c r="O9592" s="5">
        <v>411.88800000000003</v>
      </c>
      <c r="P9592" s="7">
        <f t="shared" si="299"/>
        <v>102.97199999999998</v>
      </c>
    </row>
    <row r="9593" spans="1:16" x14ac:dyDescent="0.25">
      <c r="A9593" t="s">
        <v>10041</v>
      </c>
      <c r="B9593" t="s">
        <v>27</v>
      </c>
      <c r="C9593" t="s">
        <v>34</v>
      </c>
      <c r="D9593" t="s">
        <v>35</v>
      </c>
      <c r="E9593" t="s">
        <v>430</v>
      </c>
      <c r="F9593" t="s">
        <v>431</v>
      </c>
      <c r="G9593" t="s">
        <v>74</v>
      </c>
      <c r="H9593" t="s">
        <v>75</v>
      </c>
      <c r="I9593" t="s">
        <v>26</v>
      </c>
      <c r="J9593" s="3">
        <v>46217</v>
      </c>
      <c r="K9593">
        <v>4</v>
      </c>
      <c r="L9593">
        <v>1074.95</v>
      </c>
      <c r="M9593" s="6">
        <v>7.0000000000000007E-2</v>
      </c>
      <c r="N9593" s="5">
        <f t="shared" si="298"/>
        <v>4299.8</v>
      </c>
      <c r="O9593" s="5">
        <v>3353.8440000000001</v>
      </c>
      <c r="P9593" s="7">
        <f t="shared" si="299"/>
        <v>945.95600000000013</v>
      </c>
    </row>
    <row r="9594" spans="1:16" x14ac:dyDescent="0.25">
      <c r="A9594" t="s">
        <v>10042</v>
      </c>
      <c r="B9594" t="s">
        <v>27</v>
      </c>
      <c r="C9594" t="s">
        <v>34</v>
      </c>
      <c r="D9594" t="s">
        <v>21</v>
      </c>
      <c r="E9594" t="s">
        <v>392</v>
      </c>
      <c r="F9594" t="s">
        <v>393</v>
      </c>
      <c r="G9594" t="s">
        <v>24</v>
      </c>
      <c r="H9594" t="s">
        <v>331</v>
      </c>
      <c r="I9594" t="s">
        <v>26</v>
      </c>
      <c r="J9594" s="3">
        <v>46088</v>
      </c>
      <c r="K9594">
        <v>2</v>
      </c>
      <c r="L9594">
        <v>1191.29</v>
      </c>
      <c r="M9594" s="6">
        <v>0.02</v>
      </c>
      <c r="N9594" s="5">
        <f t="shared" si="298"/>
        <v>2382.58</v>
      </c>
      <c r="O9594" s="5">
        <v>1906.0640000000001</v>
      </c>
      <c r="P9594" s="7">
        <f t="shared" si="299"/>
        <v>476.51599999999985</v>
      </c>
    </row>
    <row r="9595" spans="1:16" x14ac:dyDescent="0.25">
      <c r="A9595" t="s">
        <v>10043</v>
      </c>
      <c r="B9595" t="s">
        <v>27</v>
      </c>
      <c r="C9595" t="s">
        <v>104</v>
      </c>
      <c r="D9595" t="s">
        <v>29</v>
      </c>
      <c r="E9595" t="s">
        <v>269</v>
      </c>
      <c r="F9595" t="s">
        <v>270</v>
      </c>
      <c r="G9595" t="s">
        <v>166</v>
      </c>
      <c r="H9595" t="s">
        <v>179</v>
      </c>
      <c r="I9595" t="s">
        <v>18</v>
      </c>
      <c r="J9595" s="3">
        <v>46157</v>
      </c>
      <c r="K9595">
        <v>8</v>
      </c>
      <c r="L9595">
        <v>5.35</v>
      </c>
      <c r="M9595" s="6">
        <v>0.1</v>
      </c>
      <c r="N9595" s="5">
        <f t="shared" si="298"/>
        <v>42.8</v>
      </c>
      <c r="O9595" s="5">
        <v>41.087999999999994</v>
      </c>
      <c r="P9595" s="7">
        <f t="shared" si="299"/>
        <v>1.7120000000000033</v>
      </c>
    </row>
    <row r="9596" spans="1:16" x14ac:dyDescent="0.25">
      <c r="A9596" t="s">
        <v>10044</v>
      </c>
      <c r="B9596" t="s">
        <v>11</v>
      </c>
      <c r="C9596" t="s">
        <v>287</v>
      </c>
      <c r="D9596" t="s">
        <v>21</v>
      </c>
      <c r="E9596" t="s">
        <v>288</v>
      </c>
      <c r="F9596" t="s">
        <v>289</v>
      </c>
      <c r="G9596" t="s">
        <v>32</v>
      </c>
      <c r="H9596" t="s">
        <v>33</v>
      </c>
      <c r="I9596" t="s">
        <v>18</v>
      </c>
      <c r="J9596" s="3">
        <v>46055</v>
      </c>
      <c r="K9596">
        <v>4</v>
      </c>
      <c r="L9596">
        <v>35.32</v>
      </c>
      <c r="M9596" s="6">
        <v>0.04</v>
      </c>
      <c r="N9596" s="5">
        <f t="shared" si="298"/>
        <v>141.28</v>
      </c>
      <c r="O9596" s="5">
        <v>101.7216</v>
      </c>
      <c r="P9596" s="7">
        <f t="shared" si="299"/>
        <v>39.558400000000006</v>
      </c>
    </row>
    <row r="9597" spans="1:16" x14ac:dyDescent="0.25">
      <c r="A9597" t="s">
        <v>10045</v>
      </c>
      <c r="B9597" t="s">
        <v>46</v>
      </c>
      <c r="C9597" t="s">
        <v>124</v>
      </c>
      <c r="D9597" t="s">
        <v>53</v>
      </c>
      <c r="E9597" t="s">
        <v>125</v>
      </c>
      <c r="F9597" t="s">
        <v>126</v>
      </c>
      <c r="G9597" t="s">
        <v>69</v>
      </c>
      <c r="H9597" t="s">
        <v>345</v>
      </c>
      <c r="I9597" t="s">
        <v>26</v>
      </c>
      <c r="J9597" s="3">
        <v>46213</v>
      </c>
      <c r="K9597">
        <v>6</v>
      </c>
      <c r="L9597">
        <v>671.13</v>
      </c>
      <c r="M9597" s="6">
        <v>0.05</v>
      </c>
      <c r="N9597" s="5">
        <f t="shared" si="298"/>
        <v>4026.7799999999997</v>
      </c>
      <c r="O9597" s="5">
        <v>2899.2815999999998</v>
      </c>
      <c r="P9597" s="7">
        <f t="shared" si="299"/>
        <v>1127.4983999999999</v>
      </c>
    </row>
    <row r="9598" spans="1:16" x14ac:dyDescent="0.25">
      <c r="A9598" t="s">
        <v>10046</v>
      </c>
      <c r="B9598" t="s">
        <v>46</v>
      </c>
      <c r="C9598" t="s">
        <v>52</v>
      </c>
      <c r="D9598" t="s">
        <v>21</v>
      </c>
      <c r="E9598" t="s">
        <v>54</v>
      </c>
      <c r="F9598" t="s">
        <v>55</v>
      </c>
      <c r="G9598" t="s">
        <v>74</v>
      </c>
      <c r="H9598" t="s">
        <v>363</v>
      </c>
      <c r="I9598" t="s">
        <v>18</v>
      </c>
      <c r="J9598" s="3">
        <v>46120</v>
      </c>
      <c r="K9598">
        <v>2</v>
      </c>
      <c r="L9598">
        <v>800.52</v>
      </c>
      <c r="M9598" s="6">
        <v>0.03</v>
      </c>
      <c r="N9598" s="5">
        <f t="shared" si="298"/>
        <v>1601.04</v>
      </c>
      <c r="O9598" s="5">
        <v>1376.8943999999999</v>
      </c>
      <c r="P9598" s="7">
        <f t="shared" si="299"/>
        <v>224.14560000000006</v>
      </c>
    </row>
    <row r="9599" spans="1:16" x14ac:dyDescent="0.25">
      <c r="A9599" t="s">
        <v>10047</v>
      </c>
      <c r="B9599" t="s">
        <v>46</v>
      </c>
      <c r="C9599" t="s">
        <v>52</v>
      </c>
      <c r="D9599" t="s">
        <v>35</v>
      </c>
      <c r="E9599" t="s">
        <v>415</v>
      </c>
      <c r="F9599" t="s">
        <v>416</v>
      </c>
      <c r="G9599" t="s">
        <v>38</v>
      </c>
      <c r="H9599" t="s">
        <v>350</v>
      </c>
      <c r="I9599" t="s">
        <v>71</v>
      </c>
      <c r="J9599" s="3">
        <v>46284</v>
      </c>
      <c r="K9599">
        <v>4</v>
      </c>
      <c r="L9599">
        <v>827.33</v>
      </c>
      <c r="M9599" s="6">
        <v>0.04</v>
      </c>
      <c r="N9599" s="5">
        <f t="shared" si="298"/>
        <v>3309.32</v>
      </c>
      <c r="O9599" s="5">
        <v>2846.0152000000003</v>
      </c>
      <c r="P9599" s="7">
        <f t="shared" si="299"/>
        <v>463.30479999999989</v>
      </c>
    </row>
    <row r="9600" spans="1:16" x14ac:dyDescent="0.25">
      <c r="A9600" t="s">
        <v>10048</v>
      </c>
      <c r="B9600" t="s">
        <v>40</v>
      </c>
      <c r="C9600" t="s">
        <v>163</v>
      </c>
      <c r="D9600" t="s">
        <v>35</v>
      </c>
      <c r="E9600" t="s">
        <v>404</v>
      </c>
      <c r="F9600" t="s">
        <v>405</v>
      </c>
      <c r="G9600" t="s">
        <v>32</v>
      </c>
      <c r="H9600" t="s">
        <v>103</v>
      </c>
      <c r="I9600" t="s">
        <v>71</v>
      </c>
      <c r="J9600" s="3">
        <v>46384</v>
      </c>
      <c r="K9600">
        <v>9</v>
      </c>
      <c r="L9600">
        <v>1311.08</v>
      </c>
      <c r="M9600" s="6">
        <v>0.08</v>
      </c>
      <c r="N9600" s="5">
        <f t="shared" si="298"/>
        <v>11799.72</v>
      </c>
      <c r="O9600" s="5">
        <v>11327.731199999998</v>
      </c>
      <c r="P9600" s="7">
        <f t="shared" si="299"/>
        <v>471.98880000000099</v>
      </c>
    </row>
    <row r="9601" spans="1:16" x14ac:dyDescent="0.25">
      <c r="A9601" t="s">
        <v>10049</v>
      </c>
      <c r="B9601" t="s">
        <v>99</v>
      </c>
      <c r="C9601" t="s">
        <v>227</v>
      </c>
      <c r="D9601" t="s">
        <v>35</v>
      </c>
      <c r="E9601" t="s">
        <v>426</v>
      </c>
      <c r="F9601" t="s">
        <v>427</v>
      </c>
      <c r="G9601" t="s">
        <v>65</v>
      </c>
      <c r="H9601" t="s">
        <v>299</v>
      </c>
      <c r="I9601" t="s">
        <v>26</v>
      </c>
      <c r="J9601" s="3">
        <v>46243</v>
      </c>
      <c r="K9601">
        <v>1</v>
      </c>
      <c r="L9601">
        <v>494.42</v>
      </c>
      <c r="M9601" s="6">
        <v>0.03</v>
      </c>
      <c r="N9601" s="5">
        <f t="shared" si="298"/>
        <v>494.42</v>
      </c>
      <c r="O9601" s="5">
        <v>474.64319999999998</v>
      </c>
      <c r="P9601" s="7">
        <f t="shared" si="299"/>
        <v>19.776800000000037</v>
      </c>
    </row>
    <row r="9602" spans="1:16" x14ac:dyDescent="0.25">
      <c r="A9602" t="s">
        <v>10050</v>
      </c>
      <c r="B9602" t="s">
        <v>19</v>
      </c>
      <c r="C9602" t="s">
        <v>20</v>
      </c>
      <c r="D9602" t="s">
        <v>53</v>
      </c>
      <c r="E9602" t="s">
        <v>22</v>
      </c>
      <c r="F9602" t="s">
        <v>23</v>
      </c>
      <c r="G9602" t="s">
        <v>74</v>
      </c>
      <c r="H9602" t="s">
        <v>363</v>
      </c>
      <c r="I9602" t="s">
        <v>26</v>
      </c>
      <c r="J9602" s="3">
        <v>46276</v>
      </c>
      <c r="K9602">
        <v>3</v>
      </c>
      <c r="L9602">
        <v>449.99</v>
      </c>
      <c r="M9602" s="6">
        <v>0.08</v>
      </c>
      <c r="N9602" s="5">
        <f t="shared" si="298"/>
        <v>1349.97</v>
      </c>
      <c r="O9602" s="5">
        <v>1052.9766</v>
      </c>
      <c r="P9602" s="7">
        <f t="shared" si="299"/>
        <v>296.99340000000007</v>
      </c>
    </row>
    <row r="9603" spans="1:16" x14ac:dyDescent="0.25">
      <c r="A9603" t="s">
        <v>10051</v>
      </c>
      <c r="B9603" t="s">
        <v>119</v>
      </c>
      <c r="C9603" t="s">
        <v>157</v>
      </c>
      <c r="D9603" t="s">
        <v>29</v>
      </c>
      <c r="E9603" t="s">
        <v>158</v>
      </c>
      <c r="F9603" t="s">
        <v>159</v>
      </c>
      <c r="G9603" t="s">
        <v>24</v>
      </c>
      <c r="H9603" t="s">
        <v>183</v>
      </c>
      <c r="I9603" t="s">
        <v>18</v>
      </c>
      <c r="J9603" s="3">
        <v>46317</v>
      </c>
      <c r="K9603">
        <v>5</v>
      </c>
      <c r="L9603">
        <v>475.67</v>
      </c>
      <c r="M9603" s="6">
        <v>0.06</v>
      </c>
      <c r="N9603" s="5">
        <f t="shared" ref="N9603:N9666" si="300">K9603*L9603</f>
        <v>2378.35</v>
      </c>
      <c r="O9603" s="5">
        <v>1902.68</v>
      </c>
      <c r="P9603" s="7">
        <f t="shared" ref="P9603:P9666" si="301">N9603-O9603</f>
        <v>475.66999999999985</v>
      </c>
    </row>
    <row r="9604" spans="1:16" x14ac:dyDescent="0.25">
      <c r="A9604" t="s">
        <v>10052</v>
      </c>
      <c r="B9604" t="s">
        <v>27</v>
      </c>
      <c r="C9604" t="s">
        <v>104</v>
      </c>
      <c r="D9604" t="s">
        <v>13</v>
      </c>
      <c r="E9604" t="s">
        <v>269</v>
      </c>
      <c r="F9604" t="s">
        <v>270</v>
      </c>
      <c r="G9604" t="s">
        <v>69</v>
      </c>
      <c r="H9604" t="s">
        <v>345</v>
      </c>
      <c r="I9604" t="s">
        <v>18</v>
      </c>
      <c r="J9604" s="3">
        <v>46376</v>
      </c>
      <c r="K9604">
        <v>6</v>
      </c>
      <c r="L9604">
        <v>5.8</v>
      </c>
      <c r="M9604" s="6">
        <v>0.03</v>
      </c>
      <c r="N9604" s="5">
        <f t="shared" si="300"/>
        <v>34.799999999999997</v>
      </c>
      <c r="O9604" s="5">
        <v>30.623999999999999</v>
      </c>
      <c r="P9604" s="7">
        <f t="shared" si="301"/>
        <v>4.1759999999999984</v>
      </c>
    </row>
    <row r="9605" spans="1:16" x14ac:dyDescent="0.25">
      <c r="A9605" t="s">
        <v>10053</v>
      </c>
      <c r="B9605" t="s">
        <v>27</v>
      </c>
      <c r="C9605" t="s">
        <v>82</v>
      </c>
      <c r="D9605" t="s">
        <v>21</v>
      </c>
      <c r="E9605" t="s">
        <v>234</v>
      </c>
      <c r="F9605" t="s">
        <v>235</v>
      </c>
      <c r="G9605" t="s">
        <v>74</v>
      </c>
      <c r="H9605" t="s">
        <v>143</v>
      </c>
      <c r="I9605" t="s">
        <v>26</v>
      </c>
      <c r="J9605" s="3">
        <v>46100</v>
      </c>
      <c r="K9605">
        <v>7</v>
      </c>
      <c r="L9605">
        <v>342.88</v>
      </c>
      <c r="M9605" s="6">
        <v>0.08</v>
      </c>
      <c r="N9605" s="5">
        <f t="shared" si="300"/>
        <v>2400.16</v>
      </c>
      <c r="O9605" s="5">
        <v>1920.1279999999999</v>
      </c>
      <c r="P9605" s="7">
        <f t="shared" si="301"/>
        <v>480.03199999999993</v>
      </c>
    </row>
    <row r="9606" spans="1:16" x14ac:dyDescent="0.25">
      <c r="A9606" t="s">
        <v>10054</v>
      </c>
      <c r="B9606" t="s">
        <v>27</v>
      </c>
      <c r="C9606" t="s">
        <v>82</v>
      </c>
      <c r="D9606" t="s">
        <v>53</v>
      </c>
      <c r="E9606" t="s">
        <v>234</v>
      </c>
      <c r="F9606" t="s">
        <v>235</v>
      </c>
      <c r="G9606" t="s">
        <v>166</v>
      </c>
      <c r="H9606" t="s">
        <v>182</v>
      </c>
      <c r="I9606" t="s">
        <v>26</v>
      </c>
      <c r="J9606" s="3">
        <v>46099</v>
      </c>
      <c r="K9606">
        <v>6</v>
      </c>
      <c r="L9606">
        <v>922.2</v>
      </c>
      <c r="M9606" s="6">
        <v>0.06</v>
      </c>
      <c r="N9606" s="5">
        <f t="shared" si="300"/>
        <v>5533.2000000000007</v>
      </c>
      <c r="O9606" s="5">
        <v>5090.5440000000008</v>
      </c>
      <c r="P9606" s="7">
        <f t="shared" si="301"/>
        <v>442.65599999999995</v>
      </c>
    </row>
    <row r="9607" spans="1:16" x14ac:dyDescent="0.25">
      <c r="A9607" t="s">
        <v>10055</v>
      </c>
      <c r="B9607" t="s">
        <v>61</v>
      </c>
      <c r="C9607" t="s">
        <v>221</v>
      </c>
      <c r="D9607" t="s">
        <v>13</v>
      </c>
      <c r="E9607" t="s">
        <v>357</v>
      </c>
      <c r="F9607" t="s">
        <v>358</v>
      </c>
      <c r="G9607" t="s">
        <v>44</v>
      </c>
      <c r="H9607" t="s">
        <v>123</v>
      </c>
      <c r="I9607" t="s">
        <v>26</v>
      </c>
      <c r="J9607" s="3">
        <v>46038</v>
      </c>
      <c r="K9607">
        <v>1</v>
      </c>
      <c r="L9607">
        <v>1197.1600000000001</v>
      </c>
      <c r="M9607" s="6">
        <v>0.04</v>
      </c>
      <c r="N9607" s="5">
        <f t="shared" si="300"/>
        <v>1197.1600000000001</v>
      </c>
      <c r="O9607" s="5">
        <v>1149.2736</v>
      </c>
      <c r="P9607" s="7">
        <f t="shared" si="301"/>
        <v>47.886400000000094</v>
      </c>
    </row>
    <row r="9608" spans="1:16" x14ac:dyDescent="0.25">
      <c r="A9608" t="s">
        <v>10056</v>
      </c>
      <c r="B9608" t="s">
        <v>61</v>
      </c>
      <c r="C9608" t="s">
        <v>221</v>
      </c>
      <c r="D9608" t="s">
        <v>29</v>
      </c>
      <c r="E9608" t="s">
        <v>222</v>
      </c>
      <c r="F9608" t="s">
        <v>223</v>
      </c>
      <c r="G9608" t="s">
        <v>38</v>
      </c>
      <c r="H9608" t="s">
        <v>168</v>
      </c>
      <c r="I9608" t="s">
        <v>26</v>
      </c>
      <c r="J9608" s="3">
        <v>46274</v>
      </c>
      <c r="K9608">
        <v>8</v>
      </c>
      <c r="L9608">
        <v>855.12</v>
      </c>
      <c r="M9608" s="6">
        <v>0.04</v>
      </c>
      <c r="N9608" s="5">
        <f t="shared" si="300"/>
        <v>6840.96</v>
      </c>
      <c r="O9608" s="5">
        <v>6156.8640000000005</v>
      </c>
      <c r="P9608" s="7">
        <f t="shared" si="301"/>
        <v>684.09599999999955</v>
      </c>
    </row>
    <row r="9609" spans="1:16" x14ac:dyDescent="0.25">
      <c r="A9609" t="s">
        <v>10057</v>
      </c>
      <c r="B9609" t="s">
        <v>99</v>
      </c>
      <c r="C9609" t="s">
        <v>319</v>
      </c>
      <c r="D9609" t="s">
        <v>13</v>
      </c>
      <c r="E9609" t="s">
        <v>320</v>
      </c>
      <c r="F9609" t="s">
        <v>321</v>
      </c>
      <c r="G9609" t="s">
        <v>16</v>
      </c>
      <c r="H9609" t="s">
        <v>202</v>
      </c>
      <c r="I9609" t="s">
        <v>18</v>
      </c>
      <c r="J9609" s="3">
        <v>46283</v>
      </c>
      <c r="K9609">
        <v>3</v>
      </c>
      <c r="L9609">
        <v>1255.22</v>
      </c>
      <c r="M9609" s="6">
        <v>0.02</v>
      </c>
      <c r="N9609" s="5">
        <f t="shared" si="300"/>
        <v>3765.66</v>
      </c>
      <c r="O9609" s="5">
        <v>3389.0940000000001</v>
      </c>
      <c r="P9609" s="7">
        <f t="shared" si="301"/>
        <v>376.5659999999998</v>
      </c>
    </row>
    <row r="9610" spans="1:16" x14ac:dyDescent="0.25">
      <c r="A9610" t="s">
        <v>10058</v>
      </c>
      <c r="B9610" t="s">
        <v>19</v>
      </c>
      <c r="C9610" t="s">
        <v>20</v>
      </c>
      <c r="D9610" t="s">
        <v>13</v>
      </c>
      <c r="E9610" t="s">
        <v>108</v>
      </c>
      <c r="F9610" t="s">
        <v>109</v>
      </c>
      <c r="G9610" t="s">
        <v>166</v>
      </c>
      <c r="H9610" t="s">
        <v>379</v>
      </c>
      <c r="I9610" t="s">
        <v>18</v>
      </c>
      <c r="J9610" s="3">
        <v>46273</v>
      </c>
      <c r="K9610">
        <v>3</v>
      </c>
      <c r="L9610">
        <v>1469.1</v>
      </c>
      <c r="M9610" s="6">
        <v>0.1</v>
      </c>
      <c r="N9610" s="5">
        <f t="shared" si="300"/>
        <v>4407.2999999999993</v>
      </c>
      <c r="O9610" s="5">
        <v>3261.4019999999996</v>
      </c>
      <c r="P9610" s="7">
        <f t="shared" si="301"/>
        <v>1145.8979999999997</v>
      </c>
    </row>
    <row r="9611" spans="1:16" x14ac:dyDescent="0.25">
      <c r="A9611" t="s">
        <v>10059</v>
      </c>
      <c r="B9611" t="s">
        <v>19</v>
      </c>
      <c r="C9611" t="s">
        <v>20</v>
      </c>
      <c r="D9611" t="s">
        <v>29</v>
      </c>
      <c r="E9611" t="s">
        <v>76</v>
      </c>
      <c r="F9611" t="s">
        <v>77</v>
      </c>
      <c r="G9611" t="s">
        <v>24</v>
      </c>
      <c r="H9611" t="s">
        <v>318</v>
      </c>
      <c r="I9611" t="s">
        <v>18</v>
      </c>
      <c r="J9611" s="3">
        <v>46131</v>
      </c>
      <c r="K9611">
        <v>4</v>
      </c>
      <c r="L9611">
        <v>826.52</v>
      </c>
      <c r="M9611" s="6">
        <v>0.05</v>
      </c>
      <c r="N9611" s="5">
        <f t="shared" si="300"/>
        <v>3306.08</v>
      </c>
      <c r="O9611" s="5">
        <v>2710.9856</v>
      </c>
      <c r="P9611" s="7">
        <f t="shared" si="301"/>
        <v>595.09439999999995</v>
      </c>
    </row>
    <row r="9612" spans="1:16" x14ac:dyDescent="0.25">
      <c r="A9612" t="s">
        <v>10060</v>
      </c>
      <c r="B9612" t="s">
        <v>40</v>
      </c>
      <c r="C9612" t="s">
        <v>176</v>
      </c>
      <c r="D9612" t="s">
        <v>35</v>
      </c>
      <c r="E9612" t="s">
        <v>360</v>
      </c>
      <c r="F9612" t="s">
        <v>361</v>
      </c>
      <c r="G9612" t="s">
        <v>44</v>
      </c>
      <c r="H9612" t="s">
        <v>241</v>
      </c>
      <c r="I9612" t="s">
        <v>18</v>
      </c>
      <c r="J9612" s="3">
        <v>46353</v>
      </c>
      <c r="K9612">
        <v>1</v>
      </c>
      <c r="L9612">
        <v>746.93</v>
      </c>
      <c r="M9612" s="6">
        <v>0.09</v>
      </c>
      <c r="N9612" s="5">
        <f t="shared" si="300"/>
        <v>746.93</v>
      </c>
      <c r="O9612" s="5">
        <v>672.23699999999997</v>
      </c>
      <c r="P9612" s="7">
        <f t="shared" si="301"/>
        <v>74.692999999999984</v>
      </c>
    </row>
    <row r="9613" spans="1:16" x14ac:dyDescent="0.25">
      <c r="A9613" t="s">
        <v>10061</v>
      </c>
      <c r="B9613" t="s">
        <v>19</v>
      </c>
      <c r="C9613" t="s">
        <v>20</v>
      </c>
      <c r="D9613" t="s">
        <v>35</v>
      </c>
      <c r="E9613" t="s">
        <v>76</v>
      </c>
      <c r="F9613" t="s">
        <v>77</v>
      </c>
      <c r="G9613" t="s">
        <v>74</v>
      </c>
      <c r="H9613" t="s">
        <v>138</v>
      </c>
      <c r="I9613" t="s">
        <v>26</v>
      </c>
      <c r="J9613" s="3">
        <v>46051</v>
      </c>
      <c r="K9613">
        <v>4</v>
      </c>
      <c r="L9613">
        <v>942.62</v>
      </c>
      <c r="M9613" s="6">
        <v>0.1</v>
      </c>
      <c r="N9613" s="5">
        <f t="shared" si="300"/>
        <v>3770.48</v>
      </c>
      <c r="O9613" s="5">
        <v>3318.0223999999998</v>
      </c>
      <c r="P9613" s="7">
        <f t="shared" si="301"/>
        <v>452.45760000000018</v>
      </c>
    </row>
    <row r="9614" spans="1:16" x14ac:dyDescent="0.25">
      <c r="A9614" t="s">
        <v>10062</v>
      </c>
      <c r="B9614" t="s">
        <v>119</v>
      </c>
      <c r="C9614" t="s">
        <v>157</v>
      </c>
      <c r="D9614" t="s">
        <v>29</v>
      </c>
      <c r="E9614" t="s">
        <v>242</v>
      </c>
      <c r="F9614" t="s">
        <v>243</v>
      </c>
      <c r="G9614" t="s">
        <v>166</v>
      </c>
      <c r="H9614" t="s">
        <v>305</v>
      </c>
      <c r="I9614" t="s">
        <v>26</v>
      </c>
      <c r="J9614" s="3">
        <v>46337</v>
      </c>
      <c r="K9614">
        <v>7</v>
      </c>
      <c r="L9614">
        <v>1028.23</v>
      </c>
      <c r="M9614" s="6">
        <v>0.1</v>
      </c>
      <c r="N9614" s="5">
        <f t="shared" si="300"/>
        <v>7197.6100000000006</v>
      </c>
      <c r="O9614" s="5">
        <v>6765.7534000000005</v>
      </c>
      <c r="P9614" s="7">
        <f t="shared" si="301"/>
        <v>431.85660000000007</v>
      </c>
    </row>
    <row r="9615" spans="1:16" x14ac:dyDescent="0.25">
      <c r="A9615" t="s">
        <v>10063</v>
      </c>
      <c r="B9615" t="s">
        <v>19</v>
      </c>
      <c r="C9615" t="s">
        <v>20</v>
      </c>
      <c r="D9615" t="s">
        <v>53</v>
      </c>
      <c r="E9615" t="s">
        <v>76</v>
      </c>
      <c r="F9615" t="s">
        <v>77</v>
      </c>
      <c r="G9615" t="s">
        <v>44</v>
      </c>
      <c r="H9615" t="s">
        <v>302</v>
      </c>
      <c r="I9615" t="s">
        <v>18</v>
      </c>
      <c r="J9615" s="3">
        <v>46107</v>
      </c>
      <c r="K9615">
        <v>4</v>
      </c>
      <c r="L9615">
        <v>967.7</v>
      </c>
      <c r="M9615" s="6">
        <v>0.08</v>
      </c>
      <c r="N9615" s="5">
        <f t="shared" si="300"/>
        <v>3870.8</v>
      </c>
      <c r="O9615" s="5">
        <v>3715.9679999999998</v>
      </c>
      <c r="P9615" s="7">
        <f t="shared" si="301"/>
        <v>154.83200000000033</v>
      </c>
    </row>
    <row r="9616" spans="1:16" x14ac:dyDescent="0.25">
      <c r="A9616" t="s">
        <v>10064</v>
      </c>
      <c r="B9616" t="s">
        <v>27</v>
      </c>
      <c r="C9616" t="s">
        <v>34</v>
      </c>
      <c r="D9616" t="s">
        <v>13</v>
      </c>
      <c r="E9616" t="s">
        <v>392</v>
      </c>
      <c r="F9616" t="s">
        <v>393</v>
      </c>
      <c r="G9616" t="s">
        <v>65</v>
      </c>
      <c r="H9616" t="s">
        <v>250</v>
      </c>
      <c r="I9616" t="s">
        <v>26</v>
      </c>
      <c r="J9616" s="3">
        <v>46240</v>
      </c>
      <c r="K9616">
        <v>5</v>
      </c>
      <c r="L9616">
        <v>1205.9000000000001</v>
      </c>
      <c r="M9616" s="6">
        <v>0.03</v>
      </c>
      <c r="N9616" s="5">
        <f t="shared" si="300"/>
        <v>6029.5</v>
      </c>
      <c r="O9616" s="5">
        <v>4341.24</v>
      </c>
      <c r="P9616" s="7">
        <f t="shared" si="301"/>
        <v>1688.2600000000002</v>
      </c>
    </row>
    <row r="9617" spans="1:16" x14ac:dyDescent="0.25">
      <c r="A9617" t="s">
        <v>10065</v>
      </c>
      <c r="B9617" t="s">
        <v>11</v>
      </c>
      <c r="C9617" t="s">
        <v>86</v>
      </c>
      <c r="D9617" t="s">
        <v>29</v>
      </c>
      <c r="E9617" t="s">
        <v>245</v>
      </c>
      <c r="F9617" t="s">
        <v>246</v>
      </c>
      <c r="G9617" t="s">
        <v>69</v>
      </c>
      <c r="H9617" t="s">
        <v>345</v>
      </c>
      <c r="I9617" t="s">
        <v>26</v>
      </c>
      <c r="J9617" s="3">
        <v>46248</v>
      </c>
      <c r="K9617">
        <v>5</v>
      </c>
      <c r="L9617">
        <v>1185.01</v>
      </c>
      <c r="M9617" s="6">
        <v>0.04</v>
      </c>
      <c r="N9617" s="5">
        <f t="shared" si="300"/>
        <v>5925.05</v>
      </c>
      <c r="O9617" s="5">
        <v>4740.04</v>
      </c>
      <c r="P9617" s="7">
        <f t="shared" si="301"/>
        <v>1185.0100000000002</v>
      </c>
    </row>
    <row r="9618" spans="1:16" x14ac:dyDescent="0.25">
      <c r="A9618" t="s">
        <v>10066</v>
      </c>
      <c r="B9618" t="s">
        <v>119</v>
      </c>
      <c r="C9618" t="s">
        <v>173</v>
      </c>
      <c r="D9618" t="s">
        <v>53</v>
      </c>
      <c r="E9618" t="s">
        <v>174</v>
      </c>
      <c r="F9618" t="s">
        <v>173</v>
      </c>
      <c r="G9618" t="s">
        <v>24</v>
      </c>
      <c r="H9618" t="s">
        <v>113</v>
      </c>
      <c r="I9618" t="s">
        <v>26</v>
      </c>
      <c r="J9618" s="3">
        <v>46210</v>
      </c>
      <c r="K9618">
        <v>7</v>
      </c>
      <c r="L9618">
        <v>874.84</v>
      </c>
      <c r="M9618" s="6">
        <v>0.02</v>
      </c>
      <c r="N9618" s="5">
        <f t="shared" si="300"/>
        <v>6123.88</v>
      </c>
      <c r="O9618" s="5">
        <v>5878.9247999999998</v>
      </c>
      <c r="P9618" s="7">
        <f t="shared" si="301"/>
        <v>244.95520000000033</v>
      </c>
    </row>
    <row r="9619" spans="1:16" x14ac:dyDescent="0.25">
      <c r="A9619" t="s">
        <v>10067</v>
      </c>
      <c r="B9619" t="s">
        <v>99</v>
      </c>
      <c r="C9619" t="s">
        <v>110</v>
      </c>
      <c r="D9619" t="s">
        <v>21</v>
      </c>
      <c r="E9619" t="s">
        <v>436</v>
      </c>
      <c r="F9619" t="s">
        <v>437</v>
      </c>
      <c r="G9619" t="s">
        <v>166</v>
      </c>
      <c r="H9619" t="s">
        <v>237</v>
      </c>
      <c r="I9619" t="s">
        <v>26</v>
      </c>
      <c r="J9619" s="3">
        <v>46050</v>
      </c>
      <c r="K9619">
        <v>1</v>
      </c>
      <c r="L9619">
        <v>1154.1099999999999</v>
      </c>
      <c r="M9619" s="6">
        <v>0.06</v>
      </c>
      <c r="N9619" s="5">
        <f t="shared" si="300"/>
        <v>1154.1099999999999</v>
      </c>
      <c r="O9619" s="5">
        <v>900.20579999999995</v>
      </c>
      <c r="P9619" s="7">
        <f t="shared" si="301"/>
        <v>253.90419999999995</v>
      </c>
    </row>
    <row r="9620" spans="1:16" x14ac:dyDescent="0.25">
      <c r="A9620" t="s">
        <v>10068</v>
      </c>
      <c r="B9620" t="s">
        <v>46</v>
      </c>
      <c r="C9620" t="s">
        <v>90</v>
      </c>
      <c r="D9620" t="s">
        <v>29</v>
      </c>
      <c r="E9620" t="s">
        <v>335</v>
      </c>
      <c r="F9620" t="s">
        <v>336</v>
      </c>
      <c r="G9620" t="s">
        <v>16</v>
      </c>
      <c r="H9620" t="s">
        <v>128</v>
      </c>
      <c r="I9620" t="s">
        <v>18</v>
      </c>
      <c r="J9620" s="3">
        <v>46191</v>
      </c>
      <c r="K9620">
        <v>3</v>
      </c>
      <c r="L9620">
        <v>665</v>
      </c>
      <c r="M9620" s="6">
        <v>0.04</v>
      </c>
      <c r="N9620" s="5">
        <f t="shared" si="300"/>
        <v>1995</v>
      </c>
      <c r="O9620" s="5">
        <v>1795.5</v>
      </c>
      <c r="P9620" s="7">
        <f t="shared" si="301"/>
        <v>199.5</v>
      </c>
    </row>
    <row r="9621" spans="1:16" x14ac:dyDescent="0.25">
      <c r="A9621" t="s">
        <v>10069</v>
      </c>
      <c r="B9621" t="s">
        <v>99</v>
      </c>
      <c r="C9621" t="s">
        <v>319</v>
      </c>
      <c r="D9621" t="s">
        <v>35</v>
      </c>
      <c r="E9621" t="s">
        <v>390</v>
      </c>
      <c r="F9621" t="s">
        <v>391</v>
      </c>
      <c r="G9621" t="s">
        <v>74</v>
      </c>
      <c r="H9621" t="s">
        <v>97</v>
      </c>
      <c r="I9621" t="s">
        <v>26</v>
      </c>
      <c r="J9621" s="3">
        <v>46143</v>
      </c>
      <c r="K9621">
        <v>6</v>
      </c>
      <c r="L9621">
        <v>936.92</v>
      </c>
      <c r="M9621" s="6">
        <v>0.08</v>
      </c>
      <c r="N9621" s="5">
        <f t="shared" si="300"/>
        <v>5621.5199999999995</v>
      </c>
      <c r="O9621" s="5">
        <v>5171.7983999999997</v>
      </c>
      <c r="P9621" s="7">
        <f t="shared" si="301"/>
        <v>449.72159999999985</v>
      </c>
    </row>
    <row r="9622" spans="1:16" x14ac:dyDescent="0.25">
      <c r="A9622" t="s">
        <v>10070</v>
      </c>
      <c r="B9622" t="s">
        <v>27</v>
      </c>
      <c r="C9622" t="s">
        <v>82</v>
      </c>
      <c r="D9622" t="s">
        <v>29</v>
      </c>
      <c r="E9622" t="s">
        <v>180</v>
      </c>
      <c r="F9622" t="s">
        <v>181</v>
      </c>
      <c r="G9622" t="s">
        <v>166</v>
      </c>
      <c r="H9622" t="s">
        <v>305</v>
      </c>
      <c r="I9622" t="s">
        <v>26</v>
      </c>
      <c r="J9622" s="3">
        <v>46160</v>
      </c>
      <c r="K9622">
        <v>4</v>
      </c>
      <c r="L9622">
        <v>279.56</v>
      </c>
      <c r="M9622" s="6">
        <v>0.03</v>
      </c>
      <c r="N9622" s="5">
        <f t="shared" si="300"/>
        <v>1118.24</v>
      </c>
      <c r="O9622" s="5">
        <v>849.86239999999998</v>
      </c>
      <c r="P9622" s="7">
        <f t="shared" si="301"/>
        <v>268.37760000000003</v>
      </c>
    </row>
    <row r="9623" spans="1:16" x14ac:dyDescent="0.25">
      <c r="A9623" t="s">
        <v>10071</v>
      </c>
      <c r="B9623" t="s">
        <v>27</v>
      </c>
      <c r="C9623" t="s">
        <v>28</v>
      </c>
      <c r="D9623" t="s">
        <v>21</v>
      </c>
      <c r="E9623" t="s">
        <v>264</v>
      </c>
      <c r="F9623" t="s">
        <v>265</v>
      </c>
      <c r="G9623" t="s">
        <v>69</v>
      </c>
      <c r="H9623" t="s">
        <v>293</v>
      </c>
      <c r="I9623" t="s">
        <v>26</v>
      </c>
      <c r="J9623" s="3">
        <v>46057</v>
      </c>
      <c r="K9623">
        <v>1</v>
      </c>
      <c r="L9623">
        <v>1260.29</v>
      </c>
      <c r="M9623" s="6">
        <v>0.1</v>
      </c>
      <c r="N9623" s="5">
        <f t="shared" si="300"/>
        <v>1260.29</v>
      </c>
      <c r="O9623" s="5">
        <v>1109.0552</v>
      </c>
      <c r="P9623" s="7">
        <f t="shared" si="301"/>
        <v>151.23479999999995</v>
      </c>
    </row>
    <row r="9624" spans="1:16" x14ac:dyDescent="0.25">
      <c r="A9624" t="s">
        <v>10072</v>
      </c>
      <c r="B9624" t="s">
        <v>61</v>
      </c>
      <c r="C9624" t="s">
        <v>221</v>
      </c>
      <c r="D9624" t="s">
        <v>21</v>
      </c>
      <c r="E9624" t="s">
        <v>357</v>
      </c>
      <c r="F9624" t="s">
        <v>358</v>
      </c>
      <c r="G9624" t="s">
        <v>65</v>
      </c>
      <c r="H9624" t="s">
        <v>98</v>
      </c>
      <c r="I9624" t="s">
        <v>18</v>
      </c>
      <c r="J9624" s="3">
        <v>46359</v>
      </c>
      <c r="K9624">
        <v>5</v>
      </c>
      <c r="L9624">
        <v>662.02</v>
      </c>
      <c r="M9624" s="6">
        <v>7.0000000000000007E-2</v>
      </c>
      <c r="N9624" s="5">
        <f t="shared" si="300"/>
        <v>3310.1</v>
      </c>
      <c r="O9624" s="5">
        <v>2714.2819999999997</v>
      </c>
      <c r="P9624" s="7">
        <f t="shared" si="301"/>
        <v>595.81800000000021</v>
      </c>
    </row>
    <row r="9625" spans="1:16" x14ac:dyDescent="0.25">
      <c r="A9625" t="s">
        <v>10073</v>
      </c>
      <c r="B9625" t="s">
        <v>99</v>
      </c>
      <c r="C9625" t="s">
        <v>259</v>
      </c>
      <c r="D9625" t="s">
        <v>13</v>
      </c>
      <c r="E9625" t="s">
        <v>260</v>
      </c>
      <c r="F9625" t="s">
        <v>261</v>
      </c>
      <c r="G9625" t="s">
        <v>44</v>
      </c>
      <c r="H9625" t="s">
        <v>417</v>
      </c>
      <c r="I9625" t="s">
        <v>26</v>
      </c>
      <c r="J9625" s="3">
        <v>46287</v>
      </c>
      <c r="K9625">
        <v>2</v>
      </c>
      <c r="L9625">
        <v>923.1</v>
      </c>
      <c r="M9625" s="6">
        <v>0.02</v>
      </c>
      <c r="N9625" s="5">
        <f t="shared" si="300"/>
        <v>1846.2</v>
      </c>
      <c r="O9625" s="5">
        <v>1329.2639999999999</v>
      </c>
      <c r="P9625" s="7">
        <f t="shared" si="301"/>
        <v>516.93600000000015</v>
      </c>
    </row>
    <row r="9626" spans="1:16" x14ac:dyDescent="0.25">
      <c r="A9626" t="s">
        <v>10074</v>
      </c>
      <c r="B9626" t="s">
        <v>119</v>
      </c>
      <c r="C9626" t="s">
        <v>120</v>
      </c>
      <c r="D9626" t="s">
        <v>35</v>
      </c>
      <c r="E9626" t="s">
        <v>155</v>
      </c>
      <c r="F9626" t="s">
        <v>156</v>
      </c>
      <c r="G9626" t="s">
        <v>69</v>
      </c>
      <c r="H9626" t="s">
        <v>192</v>
      </c>
      <c r="I9626" t="s">
        <v>26</v>
      </c>
      <c r="J9626" s="3">
        <v>46362</v>
      </c>
      <c r="K9626">
        <v>5</v>
      </c>
      <c r="L9626">
        <v>153.13999999999999</v>
      </c>
      <c r="M9626" s="6">
        <v>0.03</v>
      </c>
      <c r="N9626" s="5">
        <f t="shared" si="300"/>
        <v>765.69999999999993</v>
      </c>
      <c r="O9626" s="5">
        <v>535.9899999999999</v>
      </c>
      <c r="P9626" s="7">
        <f t="shared" si="301"/>
        <v>229.71000000000004</v>
      </c>
    </row>
    <row r="9627" spans="1:16" x14ac:dyDescent="0.25">
      <c r="A9627" t="s">
        <v>10075</v>
      </c>
      <c r="B9627" t="s">
        <v>27</v>
      </c>
      <c r="C9627" t="s">
        <v>104</v>
      </c>
      <c r="D9627" t="s">
        <v>29</v>
      </c>
      <c r="E9627" t="s">
        <v>105</v>
      </c>
      <c r="F9627" t="s">
        <v>106</v>
      </c>
      <c r="G9627" t="s">
        <v>16</v>
      </c>
      <c r="H9627" t="s">
        <v>296</v>
      </c>
      <c r="I9627" t="s">
        <v>18</v>
      </c>
      <c r="J9627" s="3">
        <v>46384</v>
      </c>
      <c r="K9627">
        <v>3</v>
      </c>
      <c r="L9627">
        <v>1014.26</v>
      </c>
      <c r="M9627" s="6">
        <v>0.02</v>
      </c>
      <c r="N9627" s="5">
        <f t="shared" si="300"/>
        <v>3042.7799999999997</v>
      </c>
      <c r="O9627" s="5">
        <v>2677.6463999999996</v>
      </c>
      <c r="P9627" s="7">
        <f t="shared" si="301"/>
        <v>365.13360000000011</v>
      </c>
    </row>
    <row r="9628" spans="1:16" x14ac:dyDescent="0.25">
      <c r="A9628" t="s">
        <v>10076</v>
      </c>
      <c r="B9628" t="s">
        <v>19</v>
      </c>
      <c r="C9628" t="s">
        <v>20</v>
      </c>
      <c r="D9628" t="s">
        <v>13</v>
      </c>
      <c r="E9628" t="s">
        <v>108</v>
      </c>
      <c r="F9628" t="s">
        <v>109</v>
      </c>
      <c r="G9628" t="s">
        <v>38</v>
      </c>
      <c r="H9628" t="s">
        <v>151</v>
      </c>
      <c r="I9628" t="s">
        <v>26</v>
      </c>
      <c r="J9628" s="3">
        <v>46340</v>
      </c>
      <c r="K9628">
        <v>7</v>
      </c>
      <c r="L9628">
        <v>1041.56</v>
      </c>
      <c r="M9628" s="6">
        <v>0.05</v>
      </c>
      <c r="N9628" s="5">
        <f t="shared" si="300"/>
        <v>7290.92</v>
      </c>
      <c r="O9628" s="5">
        <v>6416.0096000000003</v>
      </c>
      <c r="P9628" s="7">
        <f t="shared" si="301"/>
        <v>874.91039999999975</v>
      </c>
    </row>
    <row r="9629" spans="1:16" x14ac:dyDescent="0.25">
      <c r="A9629" t="s">
        <v>10077</v>
      </c>
      <c r="B9629" t="s">
        <v>11</v>
      </c>
      <c r="C9629" t="s">
        <v>86</v>
      </c>
      <c r="D9629" t="s">
        <v>35</v>
      </c>
      <c r="E9629" t="s">
        <v>384</v>
      </c>
      <c r="F9629" t="s">
        <v>385</v>
      </c>
      <c r="G9629" t="s">
        <v>32</v>
      </c>
      <c r="H9629" t="s">
        <v>85</v>
      </c>
      <c r="I9629" t="s">
        <v>26</v>
      </c>
      <c r="J9629" s="3">
        <v>46171</v>
      </c>
      <c r="K9629">
        <v>1</v>
      </c>
      <c r="L9629">
        <v>1098.92</v>
      </c>
      <c r="M9629" s="6">
        <v>0.09</v>
      </c>
      <c r="N9629" s="5">
        <f t="shared" si="300"/>
        <v>1098.92</v>
      </c>
      <c r="O9629" s="5">
        <v>835.17920000000004</v>
      </c>
      <c r="P9629" s="7">
        <f t="shared" si="301"/>
        <v>263.74080000000004</v>
      </c>
    </row>
    <row r="9630" spans="1:16" x14ac:dyDescent="0.25">
      <c r="A9630" t="s">
        <v>10078</v>
      </c>
      <c r="B9630" t="s">
        <v>19</v>
      </c>
      <c r="C9630" t="s">
        <v>20</v>
      </c>
      <c r="D9630" t="s">
        <v>53</v>
      </c>
      <c r="E9630" t="s">
        <v>76</v>
      </c>
      <c r="F9630" t="s">
        <v>77</v>
      </c>
      <c r="G9630" t="s">
        <v>32</v>
      </c>
      <c r="H9630" t="s">
        <v>162</v>
      </c>
      <c r="I9630" t="s">
        <v>18</v>
      </c>
      <c r="J9630" s="3">
        <v>46070</v>
      </c>
      <c r="K9630">
        <v>3</v>
      </c>
      <c r="L9630">
        <v>1327.03</v>
      </c>
      <c r="M9630" s="6">
        <v>0.08</v>
      </c>
      <c r="N9630" s="5">
        <f t="shared" si="300"/>
        <v>3981.09</v>
      </c>
      <c r="O9630" s="5">
        <v>2866.3847999999998</v>
      </c>
      <c r="P9630" s="7">
        <f t="shared" si="301"/>
        <v>1114.7052000000003</v>
      </c>
    </row>
    <row r="9631" spans="1:16" x14ac:dyDescent="0.25">
      <c r="A9631" t="s">
        <v>10079</v>
      </c>
      <c r="B9631" t="s">
        <v>27</v>
      </c>
      <c r="C9631" t="s">
        <v>104</v>
      </c>
      <c r="D9631" t="s">
        <v>13</v>
      </c>
      <c r="E9631" t="s">
        <v>297</v>
      </c>
      <c r="F9631" t="s">
        <v>298</v>
      </c>
      <c r="G9631" t="s">
        <v>38</v>
      </c>
      <c r="H9631" t="s">
        <v>268</v>
      </c>
      <c r="I9631" t="s">
        <v>26</v>
      </c>
      <c r="J9631" s="3">
        <v>46110</v>
      </c>
      <c r="K9631">
        <v>7</v>
      </c>
      <c r="L9631">
        <v>345.55</v>
      </c>
      <c r="M9631" s="6">
        <v>0.02</v>
      </c>
      <c r="N9631" s="5">
        <f t="shared" si="300"/>
        <v>2418.85</v>
      </c>
      <c r="O9631" s="5">
        <v>2080.2109999999998</v>
      </c>
      <c r="P9631" s="7">
        <f t="shared" si="301"/>
        <v>338.63900000000012</v>
      </c>
    </row>
    <row r="9632" spans="1:16" x14ac:dyDescent="0.25">
      <c r="A9632" t="s">
        <v>10080</v>
      </c>
      <c r="B9632" t="s">
        <v>19</v>
      </c>
      <c r="C9632" t="s">
        <v>20</v>
      </c>
      <c r="D9632" t="s">
        <v>29</v>
      </c>
      <c r="E9632" t="s">
        <v>76</v>
      </c>
      <c r="F9632" t="s">
        <v>77</v>
      </c>
      <c r="G9632" t="s">
        <v>44</v>
      </c>
      <c r="H9632" t="s">
        <v>45</v>
      </c>
      <c r="I9632" t="s">
        <v>71</v>
      </c>
      <c r="J9632" s="3">
        <v>46203</v>
      </c>
      <c r="K9632">
        <v>9</v>
      </c>
      <c r="L9632">
        <v>1105.6600000000001</v>
      </c>
      <c r="M9632" s="6">
        <v>0.02</v>
      </c>
      <c r="N9632" s="5">
        <f t="shared" si="300"/>
        <v>9950.94</v>
      </c>
      <c r="O9632" s="5">
        <v>8358.7896000000001</v>
      </c>
      <c r="P9632" s="7">
        <f t="shared" si="301"/>
        <v>1592.1504000000004</v>
      </c>
    </row>
    <row r="9633" spans="1:16" x14ac:dyDescent="0.25">
      <c r="A9633" t="s">
        <v>10081</v>
      </c>
      <c r="B9633" t="s">
        <v>99</v>
      </c>
      <c r="C9633" t="s">
        <v>238</v>
      </c>
      <c r="D9633" t="s">
        <v>21</v>
      </c>
      <c r="E9633" t="s">
        <v>239</v>
      </c>
      <c r="F9633" t="s">
        <v>240</v>
      </c>
      <c r="G9633" t="s">
        <v>16</v>
      </c>
      <c r="H9633" t="s">
        <v>296</v>
      </c>
      <c r="I9633" t="s">
        <v>26</v>
      </c>
      <c r="J9633" s="3">
        <v>46174</v>
      </c>
      <c r="K9633">
        <v>5</v>
      </c>
      <c r="L9633">
        <v>420.07</v>
      </c>
      <c r="M9633" s="6">
        <v>0.04</v>
      </c>
      <c r="N9633" s="5">
        <f t="shared" si="300"/>
        <v>2100.35</v>
      </c>
      <c r="O9633" s="5">
        <v>1722.2869999999998</v>
      </c>
      <c r="P9633" s="7">
        <f t="shared" si="301"/>
        <v>378.0630000000001</v>
      </c>
    </row>
    <row r="9634" spans="1:16" x14ac:dyDescent="0.25">
      <c r="A9634" t="s">
        <v>10082</v>
      </c>
      <c r="B9634" t="s">
        <v>99</v>
      </c>
      <c r="C9634" t="s">
        <v>319</v>
      </c>
      <c r="D9634" t="s">
        <v>53</v>
      </c>
      <c r="E9634" t="s">
        <v>402</v>
      </c>
      <c r="F9634" t="s">
        <v>403</v>
      </c>
      <c r="G9634" t="s">
        <v>38</v>
      </c>
      <c r="H9634" t="s">
        <v>209</v>
      </c>
      <c r="I9634" t="s">
        <v>26</v>
      </c>
      <c r="J9634" s="3">
        <v>46105</v>
      </c>
      <c r="K9634">
        <v>8</v>
      </c>
      <c r="L9634">
        <v>1155.55</v>
      </c>
      <c r="M9634" s="6">
        <v>7.0000000000000007E-2</v>
      </c>
      <c r="N9634" s="5">
        <f t="shared" si="300"/>
        <v>9244.4</v>
      </c>
      <c r="O9634" s="5">
        <v>7950.1839999999993</v>
      </c>
      <c r="P9634" s="7">
        <f t="shared" si="301"/>
        <v>1294.2160000000003</v>
      </c>
    </row>
    <row r="9635" spans="1:16" x14ac:dyDescent="0.25">
      <c r="A9635" t="s">
        <v>10083</v>
      </c>
      <c r="B9635" t="s">
        <v>61</v>
      </c>
      <c r="C9635" t="s">
        <v>94</v>
      </c>
      <c r="D9635" t="s">
        <v>53</v>
      </c>
      <c r="E9635" t="s">
        <v>279</v>
      </c>
      <c r="F9635" t="s">
        <v>280</v>
      </c>
      <c r="G9635" t="s">
        <v>38</v>
      </c>
      <c r="H9635" t="s">
        <v>209</v>
      </c>
      <c r="I9635" t="s">
        <v>26</v>
      </c>
      <c r="J9635" s="3">
        <v>46215</v>
      </c>
      <c r="K9635">
        <v>5</v>
      </c>
      <c r="L9635">
        <v>1480.87</v>
      </c>
      <c r="M9635" s="6">
        <v>7.0000000000000007E-2</v>
      </c>
      <c r="N9635" s="5">
        <f t="shared" si="300"/>
        <v>7404.3499999999995</v>
      </c>
      <c r="O9635" s="5">
        <v>5627.3059999999996</v>
      </c>
      <c r="P9635" s="7">
        <f t="shared" si="301"/>
        <v>1777.0439999999999</v>
      </c>
    </row>
    <row r="9636" spans="1:16" x14ac:dyDescent="0.25">
      <c r="A9636" t="s">
        <v>10084</v>
      </c>
      <c r="B9636" t="s">
        <v>61</v>
      </c>
      <c r="C9636" t="s">
        <v>94</v>
      </c>
      <c r="D9636" t="s">
        <v>21</v>
      </c>
      <c r="E9636" t="s">
        <v>152</v>
      </c>
      <c r="F9636" t="s">
        <v>153</v>
      </c>
      <c r="G9636" t="s">
        <v>69</v>
      </c>
      <c r="H9636" t="s">
        <v>220</v>
      </c>
      <c r="I9636" t="s">
        <v>18</v>
      </c>
      <c r="J9636" s="3">
        <v>46025</v>
      </c>
      <c r="K9636">
        <v>6</v>
      </c>
      <c r="L9636">
        <v>522.35</v>
      </c>
      <c r="M9636" s="6">
        <v>0.05</v>
      </c>
      <c r="N9636" s="5">
        <f t="shared" si="300"/>
        <v>3134.1000000000004</v>
      </c>
      <c r="O9636" s="5">
        <v>2758.0080000000003</v>
      </c>
      <c r="P9636" s="7">
        <f t="shared" si="301"/>
        <v>376.0920000000001</v>
      </c>
    </row>
    <row r="9637" spans="1:16" x14ac:dyDescent="0.25">
      <c r="A9637" t="s">
        <v>10085</v>
      </c>
      <c r="B9637" t="s">
        <v>27</v>
      </c>
      <c r="C9637" t="s">
        <v>34</v>
      </c>
      <c r="D9637" t="s">
        <v>29</v>
      </c>
      <c r="E9637" t="s">
        <v>430</v>
      </c>
      <c r="F9637" t="s">
        <v>431</v>
      </c>
      <c r="G9637" t="s">
        <v>44</v>
      </c>
      <c r="H9637" t="s">
        <v>244</v>
      </c>
      <c r="I9637" t="s">
        <v>18</v>
      </c>
      <c r="J9637" s="3">
        <v>46201</v>
      </c>
      <c r="K9637">
        <v>3</v>
      </c>
      <c r="L9637">
        <v>670.31</v>
      </c>
      <c r="M9637" s="6">
        <v>0.03</v>
      </c>
      <c r="N9637" s="5">
        <f t="shared" si="300"/>
        <v>2010.9299999999998</v>
      </c>
      <c r="O9637" s="5">
        <v>1930.4927999999998</v>
      </c>
      <c r="P9637" s="7">
        <f t="shared" si="301"/>
        <v>80.437200000000075</v>
      </c>
    </row>
    <row r="9638" spans="1:16" x14ac:dyDescent="0.25">
      <c r="A9638" t="s">
        <v>10086</v>
      </c>
      <c r="B9638" t="s">
        <v>11</v>
      </c>
      <c r="C9638" t="s">
        <v>86</v>
      </c>
      <c r="D9638" t="s">
        <v>53</v>
      </c>
      <c r="E9638" t="s">
        <v>375</v>
      </c>
      <c r="F9638" t="s">
        <v>376</v>
      </c>
      <c r="G9638" t="s">
        <v>32</v>
      </c>
      <c r="H9638" t="s">
        <v>236</v>
      </c>
      <c r="I9638" t="s">
        <v>18</v>
      </c>
      <c r="J9638" s="3">
        <v>46386</v>
      </c>
      <c r="K9638">
        <v>1</v>
      </c>
      <c r="L9638">
        <v>106.65</v>
      </c>
      <c r="M9638" s="6">
        <v>0.1</v>
      </c>
      <c r="N9638" s="5">
        <f t="shared" si="300"/>
        <v>106.65</v>
      </c>
      <c r="O9638" s="5">
        <v>87.453000000000003</v>
      </c>
      <c r="P9638" s="7">
        <f t="shared" si="301"/>
        <v>19.197000000000003</v>
      </c>
    </row>
    <row r="9639" spans="1:16" x14ac:dyDescent="0.25">
      <c r="A9639" t="s">
        <v>10087</v>
      </c>
      <c r="B9639" t="s">
        <v>11</v>
      </c>
      <c r="C9639" t="s">
        <v>169</v>
      </c>
      <c r="D9639" t="s">
        <v>35</v>
      </c>
      <c r="E9639" t="s">
        <v>170</v>
      </c>
      <c r="F9639" t="s">
        <v>171</v>
      </c>
      <c r="G9639" t="s">
        <v>44</v>
      </c>
      <c r="H9639" t="s">
        <v>60</v>
      </c>
      <c r="I9639" t="s">
        <v>26</v>
      </c>
      <c r="J9639" s="3">
        <v>46124</v>
      </c>
      <c r="K9639">
        <v>6</v>
      </c>
      <c r="L9639">
        <v>424.59</v>
      </c>
      <c r="M9639" s="6">
        <v>0.04</v>
      </c>
      <c r="N9639" s="5">
        <f t="shared" si="300"/>
        <v>2547.54</v>
      </c>
      <c r="O9639" s="5">
        <v>2343.7368000000001</v>
      </c>
      <c r="P9639" s="7">
        <f t="shared" si="301"/>
        <v>203.80319999999983</v>
      </c>
    </row>
    <row r="9640" spans="1:16" x14ac:dyDescent="0.25">
      <c r="A9640" t="s">
        <v>10088</v>
      </c>
      <c r="B9640" t="s">
        <v>119</v>
      </c>
      <c r="C9640" t="s">
        <v>173</v>
      </c>
      <c r="D9640" t="s">
        <v>29</v>
      </c>
      <c r="E9640" t="s">
        <v>210</v>
      </c>
      <c r="F9640" t="s">
        <v>211</v>
      </c>
      <c r="G9640" t="s">
        <v>32</v>
      </c>
      <c r="H9640" t="s">
        <v>33</v>
      </c>
      <c r="I9640" t="s">
        <v>18</v>
      </c>
      <c r="J9640" s="3">
        <v>46023</v>
      </c>
      <c r="K9640">
        <v>3</v>
      </c>
      <c r="L9640">
        <v>481.74</v>
      </c>
      <c r="M9640" s="6">
        <v>0.06</v>
      </c>
      <c r="N9640" s="5">
        <f t="shared" si="300"/>
        <v>1445.22</v>
      </c>
      <c r="O9640" s="5">
        <v>1127.2716</v>
      </c>
      <c r="P9640" s="7">
        <f t="shared" si="301"/>
        <v>317.94839999999999</v>
      </c>
    </row>
    <row r="9641" spans="1:16" x14ac:dyDescent="0.25">
      <c r="A9641" t="s">
        <v>10089</v>
      </c>
      <c r="B9641" t="s">
        <v>99</v>
      </c>
      <c r="C9641" t="s">
        <v>227</v>
      </c>
      <c r="D9641" t="s">
        <v>21</v>
      </c>
      <c r="E9641" t="s">
        <v>291</v>
      </c>
      <c r="F9641" t="s">
        <v>292</v>
      </c>
      <c r="G9641" t="s">
        <v>16</v>
      </c>
      <c r="H9641" t="s">
        <v>172</v>
      </c>
      <c r="I9641" t="s">
        <v>71</v>
      </c>
      <c r="J9641" s="3">
        <v>46055</v>
      </c>
      <c r="K9641">
        <v>6</v>
      </c>
      <c r="L9641">
        <v>144.59</v>
      </c>
      <c r="M9641" s="6">
        <v>0.06</v>
      </c>
      <c r="N9641" s="5">
        <f t="shared" si="300"/>
        <v>867.54</v>
      </c>
      <c r="O9641" s="5">
        <v>763.43520000000001</v>
      </c>
      <c r="P9641" s="7">
        <f t="shared" si="301"/>
        <v>104.10479999999995</v>
      </c>
    </row>
    <row r="9642" spans="1:16" x14ac:dyDescent="0.25">
      <c r="A9642" t="s">
        <v>10090</v>
      </c>
      <c r="B9642" t="s">
        <v>19</v>
      </c>
      <c r="C9642" t="s">
        <v>57</v>
      </c>
      <c r="D9642" t="s">
        <v>21</v>
      </c>
      <c r="E9642" t="s">
        <v>212</v>
      </c>
      <c r="F9642" t="s">
        <v>213</v>
      </c>
      <c r="G9642" t="s">
        <v>74</v>
      </c>
      <c r="H9642" t="s">
        <v>97</v>
      </c>
      <c r="I9642" t="s">
        <v>26</v>
      </c>
      <c r="J9642" s="3">
        <v>46267</v>
      </c>
      <c r="K9642">
        <v>7</v>
      </c>
      <c r="L9642">
        <v>1063.2</v>
      </c>
      <c r="M9642" s="6">
        <v>0.09</v>
      </c>
      <c r="N9642" s="5">
        <f t="shared" si="300"/>
        <v>7442.4000000000005</v>
      </c>
      <c r="O9642" s="5">
        <v>6102.768</v>
      </c>
      <c r="P9642" s="7">
        <f t="shared" si="301"/>
        <v>1339.6320000000005</v>
      </c>
    </row>
    <row r="9643" spans="1:16" x14ac:dyDescent="0.25">
      <c r="A9643" t="s">
        <v>10091</v>
      </c>
      <c r="B9643" t="s">
        <v>46</v>
      </c>
      <c r="C9643" t="s">
        <v>90</v>
      </c>
      <c r="D9643" t="s">
        <v>35</v>
      </c>
      <c r="E9643" t="s">
        <v>91</v>
      </c>
      <c r="F9643" t="s">
        <v>92</v>
      </c>
      <c r="G9643" t="s">
        <v>166</v>
      </c>
      <c r="H9643" t="s">
        <v>351</v>
      </c>
      <c r="I9643" t="s">
        <v>26</v>
      </c>
      <c r="J9643" s="3">
        <v>46118</v>
      </c>
      <c r="K9643">
        <v>5</v>
      </c>
      <c r="L9643">
        <v>672.48</v>
      </c>
      <c r="M9643" s="6">
        <v>0.06</v>
      </c>
      <c r="N9643" s="5">
        <f t="shared" si="300"/>
        <v>3362.4</v>
      </c>
      <c r="O9643" s="5">
        <v>2824.4160000000002</v>
      </c>
      <c r="P9643" s="7">
        <f t="shared" si="301"/>
        <v>537.98399999999992</v>
      </c>
    </row>
    <row r="9644" spans="1:16" x14ac:dyDescent="0.25">
      <c r="A9644" t="s">
        <v>10092</v>
      </c>
      <c r="B9644" t="s">
        <v>61</v>
      </c>
      <c r="C9644" t="s">
        <v>94</v>
      </c>
      <c r="D9644" t="s">
        <v>29</v>
      </c>
      <c r="E9644" t="s">
        <v>152</v>
      </c>
      <c r="F9644" t="s">
        <v>153</v>
      </c>
      <c r="G9644" t="s">
        <v>32</v>
      </c>
      <c r="H9644" t="s">
        <v>103</v>
      </c>
      <c r="I9644" t="s">
        <v>18</v>
      </c>
      <c r="J9644" s="3">
        <v>46275</v>
      </c>
      <c r="K9644">
        <v>4</v>
      </c>
      <c r="L9644">
        <v>1222.52</v>
      </c>
      <c r="M9644" s="6">
        <v>7.0000000000000007E-2</v>
      </c>
      <c r="N9644" s="5">
        <f t="shared" si="300"/>
        <v>4890.08</v>
      </c>
      <c r="O9644" s="5">
        <v>3716.4607999999998</v>
      </c>
      <c r="P9644" s="7">
        <f t="shared" si="301"/>
        <v>1173.6192000000001</v>
      </c>
    </row>
    <row r="9645" spans="1:16" x14ac:dyDescent="0.25">
      <c r="A9645" t="s">
        <v>10093</v>
      </c>
      <c r="B9645" t="s">
        <v>119</v>
      </c>
      <c r="C9645" t="s">
        <v>120</v>
      </c>
      <c r="D9645" t="s">
        <v>53</v>
      </c>
      <c r="E9645" t="s">
        <v>121</v>
      </c>
      <c r="F9645" t="s">
        <v>122</v>
      </c>
      <c r="G9645" t="s">
        <v>65</v>
      </c>
      <c r="H9645" t="s">
        <v>98</v>
      </c>
      <c r="I9645" t="s">
        <v>18</v>
      </c>
      <c r="J9645" s="3">
        <v>46363</v>
      </c>
      <c r="K9645">
        <v>8</v>
      </c>
      <c r="L9645">
        <v>507.83</v>
      </c>
      <c r="M9645" s="6">
        <v>0.05</v>
      </c>
      <c r="N9645" s="5">
        <f t="shared" si="300"/>
        <v>4062.64</v>
      </c>
      <c r="O9645" s="5">
        <v>3737.6288</v>
      </c>
      <c r="P9645" s="7">
        <f t="shared" si="301"/>
        <v>325.01119999999992</v>
      </c>
    </row>
    <row r="9646" spans="1:16" x14ac:dyDescent="0.25">
      <c r="A9646" t="s">
        <v>10094</v>
      </c>
      <c r="B9646" t="s">
        <v>119</v>
      </c>
      <c r="C9646" t="s">
        <v>157</v>
      </c>
      <c r="D9646" t="s">
        <v>29</v>
      </c>
      <c r="E9646" t="s">
        <v>242</v>
      </c>
      <c r="F9646" t="s">
        <v>243</v>
      </c>
      <c r="G9646" t="s">
        <v>32</v>
      </c>
      <c r="H9646" t="s">
        <v>85</v>
      </c>
      <c r="I9646" t="s">
        <v>26</v>
      </c>
      <c r="J9646" s="3">
        <v>46041</v>
      </c>
      <c r="K9646">
        <v>6</v>
      </c>
      <c r="L9646">
        <v>909.27</v>
      </c>
      <c r="M9646" s="6">
        <v>0.04</v>
      </c>
      <c r="N9646" s="5">
        <f t="shared" si="300"/>
        <v>5455.62</v>
      </c>
      <c r="O9646" s="5">
        <v>5019.1704</v>
      </c>
      <c r="P9646" s="7">
        <f t="shared" si="301"/>
        <v>436.44959999999992</v>
      </c>
    </row>
    <row r="9647" spans="1:16" x14ac:dyDescent="0.25">
      <c r="A9647" t="s">
        <v>10095</v>
      </c>
      <c r="B9647" t="s">
        <v>11</v>
      </c>
      <c r="C9647" t="s">
        <v>12</v>
      </c>
      <c r="D9647" t="s">
        <v>21</v>
      </c>
      <c r="E9647" t="s">
        <v>14</v>
      </c>
      <c r="F9647" t="s">
        <v>15</v>
      </c>
      <c r="G9647" t="s">
        <v>65</v>
      </c>
      <c r="H9647" t="s">
        <v>326</v>
      </c>
      <c r="I9647" t="s">
        <v>26</v>
      </c>
      <c r="J9647" s="3">
        <v>46071</v>
      </c>
      <c r="K9647">
        <v>7</v>
      </c>
      <c r="L9647">
        <v>2.86</v>
      </c>
      <c r="M9647" s="6">
        <v>0.03</v>
      </c>
      <c r="N9647" s="5">
        <f t="shared" si="300"/>
        <v>20.02</v>
      </c>
      <c r="O9647" s="5">
        <v>14.8148</v>
      </c>
      <c r="P9647" s="7">
        <f t="shared" si="301"/>
        <v>5.2051999999999996</v>
      </c>
    </row>
    <row r="9648" spans="1:16" x14ac:dyDescent="0.25">
      <c r="A9648" t="s">
        <v>10096</v>
      </c>
      <c r="B9648" t="s">
        <v>99</v>
      </c>
      <c r="C9648" t="s">
        <v>259</v>
      </c>
      <c r="D9648" t="s">
        <v>21</v>
      </c>
      <c r="E9648" t="s">
        <v>442</v>
      </c>
      <c r="F9648" t="s">
        <v>443</v>
      </c>
      <c r="G9648" t="s">
        <v>69</v>
      </c>
      <c r="H9648" t="s">
        <v>345</v>
      </c>
      <c r="I9648" t="s">
        <v>26</v>
      </c>
      <c r="J9648" s="3">
        <v>46336</v>
      </c>
      <c r="K9648">
        <v>8</v>
      </c>
      <c r="L9648">
        <v>1411.13</v>
      </c>
      <c r="M9648" s="6">
        <v>0.09</v>
      </c>
      <c r="N9648" s="5">
        <f t="shared" si="300"/>
        <v>11289.04</v>
      </c>
      <c r="O9648" s="5">
        <v>9031.2320000000018</v>
      </c>
      <c r="P9648" s="7">
        <f t="shared" si="301"/>
        <v>2257.8079999999991</v>
      </c>
    </row>
    <row r="9649" spans="1:16" x14ac:dyDescent="0.25">
      <c r="A9649" t="s">
        <v>10097</v>
      </c>
      <c r="B9649" t="s">
        <v>46</v>
      </c>
      <c r="C9649" t="s">
        <v>52</v>
      </c>
      <c r="D9649" t="s">
        <v>35</v>
      </c>
      <c r="E9649" t="s">
        <v>415</v>
      </c>
      <c r="F9649" t="s">
        <v>416</v>
      </c>
      <c r="G9649" t="s">
        <v>16</v>
      </c>
      <c r="H9649" t="s">
        <v>56</v>
      </c>
      <c r="I9649" t="s">
        <v>26</v>
      </c>
      <c r="J9649" s="3">
        <v>46373</v>
      </c>
      <c r="K9649">
        <v>6</v>
      </c>
      <c r="L9649">
        <v>242.58</v>
      </c>
      <c r="M9649" s="6">
        <v>0.06</v>
      </c>
      <c r="N9649" s="5">
        <f t="shared" si="300"/>
        <v>1455.48</v>
      </c>
      <c r="O9649" s="5">
        <v>1222.6032</v>
      </c>
      <c r="P9649" s="7">
        <f t="shared" si="301"/>
        <v>232.8768</v>
      </c>
    </row>
    <row r="9650" spans="1:16" x14ac:dyDescent="0.25">
      <c r="A9650" t="s">
        <v>10098</v>
      </c>
      <c r="B9650" t="s">
        <v>119</v>
      </c>
      <c r="C9650" t="s">
        <v>157</v>
      </c>
      <c r="D9650" t="s">
        <v>21</v>
      </c>
      <c r="E9650" t="s">
        <v>158</v>
      </c>
      <c r="F9650" t="s">
        <v>159</v>
      </c>
      <c r="G9650" t="s">
        <v>38</v>
      </c>
      <c r="H9650" t="s">
        <v>342</v>
      </c>
      <c r="I9650" t="s">
        <v>26</v>
      </c>
      <c r="J9650" s="3">
        <v>46051</v>
      </c>
      <c r="K9650">
        <v>1</v>
      </c>
      <c r="L9650">
        <v>344.81</v>
      </c>
      <c r="M9650" s="6">
        <v>0.04</v>
      </c>
      <c r="N9650" s="5">
        <f t="shared" si="300"/>
        <v>344.81</v>
      </c>
      <c r="O9650" s="5">
        <v>241.36699999999999</v>
      </c>
      <c r="P9650" s="7">
        <f t="shared" si="301"/>
        <v>103.44300000000001</v>
      </c>
    </row>
    <row r="9651" spans="1:16" x14ac:dyDescent="0.25">
      <c r="A9651" t="s">
        <v>10099</v>
      </c>
      <c r="B9651" t="s">
        <v>99</v>
      </c>
      <c r="C9651" t="s">
        <v>110</v>
      </c>
      <c r="D9651" t="s">
        <v>53</v>
      </c>
      <c r="E9651" t="s">
        <v>436</v>
      </c>
      <c r="F9651" t="s">
        <v>437</v>
      </c>
      <c r="G9651" t="s">
        <v>65</v>
      </c>
      <c r="H9651" t="s">
        <v>387</v>
      </c>
      <c r="I9651" t="s">
        <v>18</v>
      </c>
      <c r="J9651" s="3">
        <v>46211</v>
      </c>
      <c r="K9651">
        <v>1</v>
      </c>
      <c r="L9651">
        <v>878.43</v>
      </c>
      <c r="M9651" s="6">
        <v>0.05</v>
      </c>
      <c r="N9651" s="5">
        <f t="shared" si="300"/>
        <v>878.43</v>
      </c>
      <c r="O9651" s="5">
        <v>667.60680000000002</v>
      </c>
      <c r="P9651" s="7">
        <f t="shared" si="301"/>
        <v>210.82319999999993</v>
      </c>
    </row>
    <row r="9652" spans="1:16" x14ac:dyDescent="0.25">
      <c r="A9652" t="s">
        <v>10100</v>
      </c>
      <c r="B9652" t="s">
        <v>46</v>
      </c>
      <c r="C9652" t="s">
        <v>90</v>
      </c>
      <c r="D9652" t="s">
        <v>53</v>
      </c>
      <c r="E9652" t="s">
        <v>283</v>
      </c>
      <c r="F9652" t="s">
        <v>284</v>
      </c>
      <c r="G9652" t="s">
        <v>166</v>
      </c>
      <c r="H9652" t="s">
        <v>309</v>
      </c>
      <c r="I9652" t="s">
        <v>26</v>
      </c>
      <c r="J9652" s="3">
        <v>46335</v>
      </c>
      <c r="K9652">
        <v>2</v>
      </c>
      <c r="L9652">
        <v>1031.93</v>
      </c>
      <c r="M9652" s="6">
        <v>0.06</v>
      </c>
      <c r="N9652" s="5">
        <f t="shared" si="300"/>
        <v>2063.86</v>
      </c>
      <c r="O9652" s="5">
        <v>1651.0880000000002</v>
      </c>
      <c r="P9652" s="7">
        <f t="shared" si="301"/>
        <v>412.77199999999993</v>
      </c>
    </row>
    <row r="9653" spans="1:16" x14ac:dyDescent="0.25">
      <c r="A9653" t="s">
        <v>10101</v>
      </c>
      <c r="B9653" t="s">
        <v>46</v>
      </c>
      <c r="C9653" t="s">
        <v>47</v>
      </c>
      <c r="D9653" t="s">
        <v>53</v>
      </c>
      <c r="E9653" t="s">
        <v>343</v>
      </c>
      <c r="F9653" t="s">
        <v>344</v>
      </c>
      <c r="G9653" t="s">
        <v>50</v>
      </c>
      <c r="H9653" t="s">
        <v>78</v>
      </c>
      <c r="I9653" t="s">
        <v>18</v>
      </c>
      <c r="J9653" s="3">
        <v>46232</v>
      </c>
      <c r="K9653">
        <v>7</v>
      </c>
      <c r="L9653">
        <v>300.05</v>
      </c>
      <c r="M9653" s="6">
        <v>0.1</v>
      </c>
      <c r="N9653" s="5">
        <f t="shared" si="300"/>
        <v>2100.35</v>
      </c>
      <c r="O9653" s="5">
        <v>2016.3359999999998</v>
      </c>
      <c r="P9653" s="7">
        <f t="shared" si="301"/>
        <v>84.014000000000124</v>
      </c>
    </row>
    <row r="9654" spans="1:16" x14ac:dyDescent="0.25">
      <c r="A9654" t="s">
        <v>10102</v>
      </c>
      <c r="B9654" t="s">
        <v>119</v>
      </c>
      <c r="C9654" t="s">
        <v>157</v>
      </c>
      <c r="D9654" t="s">
        <v>53</v>
      </c>
      <c r="E9654" t="s">
        <v>285</v>
      </c>
      <c r="F9654" t="s">
        <v>286</v>
      </c>
      <c r="G9654" t="s">
        <v>69</v>
      </c>
      <c r="H9654" t="s">
        <v>89</v>
      </c>
      <c r="I9654" t="s">
        <v>26</v>
      </c>
      <c r="J9654" s="3">
        <v>46288</v>
      </c>
      <c r="K9654">
        <v>2</v>
      </c>
      <c r="L9654">
        <v>1363.82</v>
      </c>
      <c r="M9654" s="6">
        <v>0.09</v>
      </c>
      <c r="N9654" s="5">
        <f t="shared" si="300"/>
        <v>2727.64</v>
      </c>
      <c r="O9654" s="5">
        <v>2018.4535999999998</v>
      </c>
      <c r="P9654" s="7">
        <f t="shared" si="301"/>
        <v>709.18640000000005</v>
      </c>
    </row>
    <row r="9655" spans="1:16" x14ac:dyDescent="0.25">
      <c r="A9655" t="s">
        <v>10103</v>
      </c>
      <c r="B9655" t="s">
        <v>119</v>
      </c>
      <c r="C9655" t="s">
        <v>173</v>
      </c>
      <c r="D9655" t="s">
        <v>21</v>
      </c>
      <c r="E9655" t="s">
        <v>210</v>
      </c>
      <c r="F9655" t="s">
        <v>211</v>
      </c>
      <c r="G9655" t="s">
        <v>32</v>
      </c>
      <c r="H9655" t="s">
        <v>255</v>
      </c>
      <c r="I9655" t="s">
        <v>26</v>
      </c>
      <c r="J9655" s="3">
        <v>46141</v>
      </c>
      <c r="K9655">
        <v>2</v>
      </c>
      <c r="L9655">
        <v>826.2</v>
      </c>
      <c r="M9655" s="6">
        <v>0.04</v>
      </c>
      <c r="N9655" s="5">
        <f t="shared" si="300"/>
        <v>1652.4</v>
      </c>
      <c r="O9655" s="5">
        <v>1354.9680000000001</v>
      </c>
      <c r="P9655" s="7">
        <f t="shared" si="301"/>
        <v>297.43200000000002</v>
      </c>
    </row>
    <row r="9656" spans="1:16" x14ac:dyDescent="0.25">
      <c r="A9656" t="s">
        <v>10104</v>
      </c>
      <c r="B9656" t="s">
        <v>40</v>
      </c>
      <c r="C9656" t="s">
        <v>148</v>
      </c>
      <c r="D9656" t="s">
        <v>35</v>
      </c>
      <c r="E9656" t="s">
        <v>149</v>
      </c>
      <c r="F9656" t="s">
        <v>150</v>
      </c>
      <c r="G9656" t="s">
        <v>74</v>
      </c>
      <c r="H9656" t="s">
        <v>97</v>
      </c>
      <c r="I9656" t="s">
        <v>26</v>
      </c>
      <c r="J9656" s="3">
        <v>46253</v>
      </c>
      <c r="K9656">
        <v>9</v>
      </c>
      <c r="L9656">
        <v>925.16</v>
      </c>
      <c r="M9656" s="6">
        <v>0.08</v>
      </c>
      <c r="N9656" s="5">
        <f t="shared" si="300"/>
        <v>8326.44</v>
      </c>
      <c r="O9656" s="5">
        <v>6328.0944000000009</v>
      </c>
      <c r="P9656" s="7">
        <f t="shared" si="301"/>
        <v>1998.3455999999996</v>
      </c>
    </row>
    <row r="9657" spans="1:16" x14ac:dyDescent="0.25">
      <c r="A9657" t="s">
        <v>10105</v>
      </c>
      <c r="B9657" t="s">
        <v>99</v>
      </c>
      <c r="C9657" t="s">
        <v>319</v>
      </c>
      <c r="D9657" t="s">
        <v>21</v>
      </c>
      <c r="E9657" t="s">
        <v>390</v>
      </c>
      <c r="F9657" t="s">
        <v>391</v>
      </c>
      <c r="G9657" t="s">
        <v>16</v>
      </c>
      <c r="H9657" t="s">
        <v>224</v>
      </c>
      <c r="I9657" t="s">
        <v>26</v>
      </c>
      <c r="J9657" s="3">
        <v>46038</v>
      </c>
      <c r="K9657">
        <v>3</v>
      </c>
      <c r="L9657">
        <v>377.49</v>
      </c>
      <c r="M9657" s="6">
        <v>7.0000000000000007E-2</v>
      </c>
      <c r="N9657" s="5">
        <f t="shared" si="300"/>
        <v>1132.47</v>
      </c>
      <c r="O9657" s="5">
        <v>951.27480000000003</v>
      </c>
      <c r="P9657" s="7">
        <f t="shared" si="301"/>
        <v>181.1952</v>
      </c>
    </row>
    <row r="9658" spans="1:16" x14ac:dyDescent="0.25">
      <c r="A9658" t="s">
        <v>10106</v>
      </c>
      <c r="B9658" t="s">
        <v>19</v>
      </c>
      <c r="C9658" t="s">
        <v>57</v>
      </c>
      <c r="D9658" t="s">
        <v>35</v>
      </c>
      <c r="E9658" t="s">
        <v>212</v>
      </c>
      <c r="F9658" t="s">
        <v>213</v>
      </c>
      <c r="G9658" t="s">
        <v>74</v>
      </c>
      <c r="H9658" t="s">
        <v>294</v>
      </c>
      <c r="I9658" t="s">
        <v>18</v>
      </c>
      <c r="J9658" s="3">
        <v>46210</v>
      </c>
      <c r="K9658">
        <v>9</v>
      </c>
      <c r="L9658">
        <v>386.93</v>
      </c>
      <c r="M9658" s="6">
        <v>0.08</v>
      </c>
      <c r="N9658" s="5">
        <f t="shared" si="300"/>
        <v>3482.37</v>
      </c>
      <c r="O9658" s="5">
        <v>2855.5433999999996</v>
      </c>
      <c r="P9658" s="7">
        <f t="shared" si="301"/>
        <v>626.82660000000033</v>
      </c>
    </row>
    <row r="9659" spans="1:16" x14ac:dyDescent="0.25">
      <c r="A9659" t="s">
        <v>10107</v>
      </c>
      <c r="B9659" t="s">
        <v>40</v>
      </c>
      <c r="C9659" t="s">
        <v>79</v>
      </c>
      <c r="D9659" t="s">
        <v>29</v>
      </c>
      <c r="E9659" t="s">
        <v>140</v>
      </c>
      <c r="F9659" t="s">
        <v>141</v>
      </c>
      <c r="G9659" t="s">
        <v>74</v>
      </c>
      <c r="H9659" t="s">
        <v>75</v>
      </c>
      <c r="I9659" t="s">
        <v>26</v>
      </c>
      <c r="J9659" s="3">
        <v>46059</v>
      </c>
      <c r="K9659">
        <v>6</v>
      </c>
      <c r="L9659">
        <v>1410.79</v>
      </c>
      <c r="M9659" s="6">
        <v>0.06</v>
      </c>
      <c r="N9659" s="5">
        <f t="shared" si="300"/>
        <v>8464.74</v>
      </c>
      <c r="O9659" s="5">
        <v>7110.3815999999997</v>
      </c>
      <c r="P9659" s="7">
        <f t="shared" si="301"/>
        <v>1354.3584000000001</v>
      </c>
    </row>
    <row r="9660" spans="1:16" x14ac:dyDescent="0.25">
      <c r="A9660" t="s">
        <v>10108</v>
      </c>
      <c r="B9660" t="s">
        <v>46</v>
      </c>
      <c r="C9660" t="s">
        <v>47</v>
      </c>
      <c r="D9660" t="s">
        <v>53</v>
      </c>
      <c r="E9660" t="s">
        <v>369</v>
      </c>
      <c r="F9660" t="s">
        <v>370</v>
      </c>
      <c r="G9660" t="s">
        <v>166</v>
      </c>
      <c r="H9660" t="s">
        <v>379</v>
      </c>
      <c r="I9660" t="s">
        <v>26</v>
      </c>
      <c r="J9660" s="3">
        <v>46196</v>
      </c>
      <c r="K9660">
        <v>7</v>
      </c>
      <c r="L9660">
        <v>12.17</v>
      </c>
      <c r="M9660" s="6">
        <v>0.09</v>
      </c>
      <c r="N9660" s="5">
        <f t="shared" si="300"/>
        <v>85.19</v>
      </c>
      <c r="O9660" s="5">
        <v>64.744399999999999</v>
      </c>
      <c r="P9660" s="7">
        <f t="shared" si="301"/>
        <v>20.445599999999999</v>
      </c>
    </row>
    <row r="9661" spans="1:16" x14ac:dyDescent="0.25">
      <c r="A9661" t="s">
        <v>10109</v>
      </c>
      <c r="B9661" t="s">
        <v>119</v>
      </c>
      <c r="C9661" t="s">
        <v>157</v>
      </c>
      <c r="D9661" t="s">
        <v>53</v>
      </c>
      <c r="E9661" t="s">
        <v>158</v>
      </c>
      <c r="F9661" t="s">
        <v>159</v>
      </c>
      <c r="G9661" t="s">
        <v>74</v>
      </c>
      <c r="H9661" t="s">
        <v>75</v>
      </c>
      <c r="I9661" t="s">
        <v>26</v>
      </c>
      <c r="J9661" s="3">
        <v>46150</v>
      </c>
      <c r="K9661">
        <v>9</v>
      </c>
      <c r="L9661">
        <v>584.70000000000005</v>
      </c>
      <c r="M9661" s="6">
        <v>0.09</v>
      </c>
      <c r="N9661" s="5">
        <f t="shared" si="300"/>
        <v>5262.3</v>
      </c>
      <c r="O9661" s="5">
        <v>3683.6099999999997</v>
      </c>
      <c r="P9661" s="7">
        <f t="shared" si="301"/>
        <v>1578.6900000000005</v>
      </c>
    </row>
    <row r="9662" spans="1:16" x14ac:dyDescent="0.25">
      <c r="A9662" t="s">
        <v>10110</v>
      </c>
      <c r="B9662" t="s">
        <v>11</v>
      </c>
      <c r="C9662" t="s">
        <v>86</v>
      </c>
      <c r="D9662" t="s">
        <v>35</v>
      </c>
      <c r="E9662" t="s">
        <v>87</v>
      </c>
      <c r="F9662" t="s">
        <v>88</v>
      </c>
      <c r="G9662" t="s">
        <v>74</v>
      </c>
      <c r="H9662" t="s">
        <v>294</v>
      </c>
      <c r="I9662" t="s">
        <v>18</v>
      </c>
      <c r="J9662" s="3">
        <v>46286</v>
      </c>
      <c r="K9662">
        <v>8</v>
      </c>
      <c r="L9662">
        <v>186.88</v>
      </c>
      <c r="M9662" s="6">
        <v>0.04</v>
      </c>
      <c r="N9662" s="5">
        <f t="shared" si="300"/>
        <v>1495.04</v>
      </c>
      <c r="O9662" s="5">
        <v>1196.0319999999999</v>
      </c>
      <c r="P9662" s="7">
        <f t="shared" si="301"/>
        <v>299.00800000000004</v>
      </c>
    </row>
    <row r="9663" spans="1:16" x14ac:dyDescent="0.25">
      <c r="A9663" t="s">
        <v>10111</v>
      </c>
      <c r="B9663" t="s">
        <v>46</v>
      </c>
      <c r="C9663" t="s">
        <v>124</v>
      </c>
      <c r="D9663" t="s">
        <v>29</v>
      </c>
      <c r="E9663" t="s">
        <v>373</v>
      </c>
      <c r="F9663" t="s">
        <v>374</v>
      </c>
      <c r="G9663" t="s">
        <v>50</v>
      </c>
      <c r="H9663" t="s">
        <v>203</v>
      </c>
      <c r="I9663" t="s">
        <v>26</v>
      </c>
      <c r="J9663" s="3">
        <v>46302</v>
      </c>
      <c r="K9663">
        <v>9</v>
      </c>
      <c r="L9663">
        <v>1409.35</v>
      </c>
      <c r="M9663" s="6">
        <v>0.02</v>
      </c>
      <c r="N9663" s="5">
        <f t="shared" si="300"/>
        <v>12684.15</v>
      </c>
      <c r="O9663" s="5">
        <v>11669.418</v>
      </c>
      <c r="P9663" s="7">
        <f t="shared" si="301"/>
        <v>1014.732</v>
      </c>
    </row>
    <row r="9664" spans="1:16" x14ac:dyDescent="0.25">
      <c r="A9664" t="s">
        <v>10112</v>
      </c>
      <c r="B9664" t="s">
        <v>61</v>
      </c>
      <c r="C9664" t="s">
        <v>221</v>
      </c>
      <c r="D9664" t="s">
        <v>29</v>
      </c>
      <c r="E9664" t="s">
        <v>222</v>
      </c>
      <c r="F9664" t="s">
        <v>223</v>
      </c>
      <c r="G9664" t="s">
        <v>16</v>
      </c>
      <c r="H9664" t="s">
        <v>172</v>
      </c>
      <c r="I9664" t="s">
        <v>18</v>
      </c>
      <c r="J9664" s="3">
        <v>46181</v>
      </c>
      <c r="K9664">
        <v>5</v>
      </c>
      <c r="L9664">
        <v>73.150000000000006</v>
      </c>
      <c r="M9664" s="6">
        <v>0.09</v>
      </c>
      <c r="N9664" s="5">
        <f t="shared" si="300"/>
        <v>365.75</v>
      </c>
      <c r="O9664" s="5">
        <v>299.91499999999996</v>
      </c>
      <c r="P9664" s="7">
        <f t="shared" si="301"/>
        <v>65.835000000000036</v>
      </c>
    </row>
    <row r="9665" spans="1:16" x14ac:dyDescent="0.25">
      <c r="A9665" t="s">
        <v>10113</v>
      </c>
      <c r="B9665" t="s">
        <v>119</v>
      </c>
      <c r="C9665" t="s">
        <v>120</v>
      </c>
      <c r="D9665" t="s">
        <v>35</v>
      </c>
      <c r="E9665" t="s">
        <v>121</v>
      </c>
      <c r="F9665" t="s">
        <v>122</v>
      </c>
      <c r="G9665" t="s">
        <v>16</v>
      </c>
      <c r="H9665" t="s">
        <v>128</v>
      </c>
      <c r="I9665" t="s">
        <v>18</v>
      </c>
      <c r="J9665" s="3">
        <v>46127</v>
      </c>
      <c r="K9665">
        <v>8</v>
      </c>
      <c r="L9665">
        <v>1081.3499999999999</v>
      </c>
      <c r="M9665" s="6">
        <v>0.06</v>
      </c>
      <c r="N9665" s="5">
        <f t="shared" si="300"/>
        <v>8650.7999999999993</v>
      </c>
      <c r="O9665" s="5">
        <v>7266.6719999999996</v>
      </c>
      <c r="P9665" s="7">
        <f t="shared" si="301"/>
        <v>1384.1279999999997</v>
      </c>
    </row>
    <row r="9666" spans="1:16" x14ac:dyDescent="0.25">
      <c r="A9666" t="s">
        <v>10114</v>
      </c>
      <c r="B9666" t="s">
        <v>46</v>
      </c>
      <c r="C9666" t="s">
        <v>90</v>
      </c>
      <c r="D9666" t="s">
        <v>21</v>
      </c>
      <c r="E9666" t="s">
        <v>91</v>
      </c>
      <c r="F9666" t="s">
        <v>92</v>
      </c>
      <c r="G9666" t="s">
        <v>50</v>
      </c>
      <c r="H9666" t="s">
        <v>203</v>
      </c>
      <c r="I9666" t="s">
        <v>18</v>
      </c>
      <c r="J9666" s="3">
        <v>46311</v>
      </c>
      <c r="K9666">
        <v>4</v>
      </c>
      <c r="L9666">
        <v>539.85</v>
      </c>
      <c r="M9666" s="6">
        <v>7.0000000000000007E-2</v>
      </c>
      <c r="N9666" s="5">
        <f t="shared" si="300"/>
        <v>2159.4</v>
      </c>
      <c r="O9666" s="5">
        <v>1641.144</v>
      </c>
      <c r="P9666" s="7">
        <f t="shared" si="301"/>
        <v>518.25600000000009</v>
      </c>
    </row>
    <row r="9667" spans="1:16" x14ac:dyDescent="0.25">
      <c r="A9667" t="s">
        <v>10115</v>
      </c>
      <c r="B9667" t="s">
        <v>99</v>
      </c>
      <c r="C9667" t="s">
        <v>189</v>
      </c>
      <c r="D9667" t="s">
        <v>13</v>
      </c>
      <c r="E9667" t="s">
        <v>200</v>
      </c>
      <c r="F9667" t="s">
        <v>201</v>
      </c>
      <c r="G9667" t="s">
        <v>16</v>
      </c>
      <c r="H9667" t="s">
        <v>308</v>
      </c>
      <c r="I9667" t="s">
        <v>26</v>
      </c>
      <c r="J9667" s="3">
        <v>46192</v>
      </c>
      <c r="K9667">
        <v>9</v>
      </c>
      <c r="L9667">
        <v>1242.46</v>
      </c>
      <c r="M9667" s="6">
        <v>0.05</v>
      </c>
      <c r="N9667" s="5">
        <f t="shared" ref="N9667:N9730" si="302">K9667*L9667</f>
        <v>11182.14</v>
      </c>
      <c r="O9667" s="5">
        <v>8722.0691999999999</v>
      </c>
      <c r="P9667" s="7">
        <f t="shared" ref="P9667:P9730" si="303">N9667-O9667</f>
        <v>2460.0707999999995</v>
      </c>
    </row>
    <row r="9668" spans="1:16" x14ac:dyDescent="0.25">
      <c r="A9668" t="s">
        <v>10116</v>
      </c>
      <c r="B9668" t="s">
        <v>40</v>
      </c>
      <c r="C9668" t="s">
        <v>79</v>
      </c>
      <c r="D9668" t="s">
        <v>21</v>
      </c>
      <c r="E9668" t="s">
        <v>80</v>
      </c>
      <c r="F9668" t="s">
        <v>81</v>
      </c>
      <c r="G9668" t="s">
        <v>166</v>
      </c>
      <c r="H9668" t="s">
        <v>237</v>
      </c>
      <c r="I9668" t="s">
        <v>26</v>
      </c>
      <c r="J9668" s="3">
        <v>46272</v>
      </c>
      <c r="K9668">
        <v>7</v>
      </c>
      <c r="L9668">
        <v>19.399999999999999</v>
      </c>
      <c r="M9668" s="6">
        <v>0.05</v>
      </c>
      <c r="N9668" s="5">
        <f t="shared" si="302"/>
        <v>135.79999999999998</v>
      </c>
      <c r="O9668" s="5">
        <v>105.92399999999999</v>
      </c>
      <c r="P9668" s="7">
        <f t="shared" si="303"/>
        <v>29.875999999999991</v>
      </c>
    </row>
    <row r="9669" spans="1:16" x14ac:dyDescent="0.25">
      <c r="A9669" t="s">
        <v>10117</v>
      </c>
      <c r="B9669" t="s">
        <v>119</v>
      </c>
      <c r="C9669" t="s">
        <v>173</v>
      </c>
      <c r="D9669" t="s">
        <v>13</v>
      </c>
      <c r="E9669" t="s">
        <v>174</v>
      </c>
      <c r="F9669" t="s">
        <v>173</v>
      </c>
      <c r="G9669" t="s">
        <v>69</v>
      </c>
      <c r="H9669" t="s">
        <v>220</v>
      </c>
      <c r="I9669" t="s">
        <v>18</v>
      </c>
      <c r="J9669" s="3">
        <v>46349</v>
      </c>
      <c r="K9669">
        <v>3</v>
      </c>
      <c r="L9669">
        <v>1299.02</v>
      </c>
      <c r="M9669" s="6">
        <v>0.02</v>
      </c>
      <c r="N9669" s="5">
        <f t="shared" si="302"/>
        <v>3897.06</v>
      </c>
      <c r="O9669" s="5">
        <v>3507.3539999999998</v>
      </c>
      <c r="P9669" s="7">
        <f t="shared" si="303"/>
        <v>389.70600000000013</v>
      </c>
    </row>
    <row r="9670" spans="1:16" x14ac:dyDescent="0.25">
      <c r="A9670" t="s">
        <v>10118</v>
      </c>
      <c r="B9670" t="s">
        <v>27</v>
      </c>
      <c r="C9670" t="s">
        <v>104</v>
      </c>
      <c r="D9670" t="s">
        <v>21</v>
      </c>
      <c r="E9670" t="s">
        <v>269</v>
      </c>
      <c r="F9670" t="s">
        <v>270</v>
      </c>
      <c r="G9670" t="s">
        <v>32</v>
      </c>
      <c r="H9670" t="s">
        <v>236</v>
      </c>
      <c r="I9670" t="s">
        <v>18</v>
      </c>
      <c r="J9670" s="3">
        <v>46122</v>
      </c>
      <c r="K9670">
        <v>1</v>
      </c>
      <c r="L9670">
        <v>306.93</v>
      </c>
      <c r="M9670" s="6">
        <v>0.1</v>
      </c>
      <c r="N9670" s="5">
        <f t="shared" si="302"/>
        <v>306.93</v>
      </c>
      <c r="O9670" s="5">
        <v>220.9896</v>
      </c>
      <c r="P9670" s="7">
        <f t="shared" si="303"/>
        <v>85.940400000000011</v>
      </c>
    </row>
    <row r="9671" spans="1:16" x14ac:dyDescent="0.25">
      <c r="A9671" t="s">
        <v>10119</v>
      </c>
      <c r="B9671" t="s">
        <v>99</v>
      </c>
      <c r="C9671" t="s">
        <v>238</v>
      </c>
      <c r="D9671" t="s">
        <v>53</v>
      </c>
      <c r="E9671" t="s">
        <v>310</v>
      </c>
      <c r="F9671" t="s">
        <v>311</v>
      </c>
      <c r="G9671" t="s">
        <v>65</v>
      </c>
      <c r="H9671" t="s">
        <v>98</v>
      </c>
      <c r="I9671" t="s">
        <v>18</v>
      </c>
      <c r="J9671" s="3">
        <v>46100</v>
      </c>
      <c r="K9671">
        <v>9</v>
      </c>
      <c r="L9671">
        <v>210.01</v>
      </c>
      <c r="M9671" s="6">
        <v>0.02</v>
      </c>
      <c r="N9671" s="5">
        <f t="shared" si="302"/>
        <v>1890.09</v>
      </c>
      <c r="O9671" s="5">
        <v>1512.0720000000001</v>
      </c>
      <c r="P9671" s="7">
        <f t="shared" si="303"/>
        <v>378.0179999999998</v>
      </c>
    </row>
    <row r="9672" spans="1:16" x14ac:dyDescent="0.25">
      <c r="A9672" t="s">
        <v>10120</v>
      </c>
      <c r="B9672" t="s">
        <v>61</v>
      </c>
      <c r="C9672" t="s">
        <v>94</v>
      </c>
      <c r="D9672" t="s">
        <v>53</v>
      </c>
      <c r="E9672" t="s">
        <v>279</v>
      </c>
      <c r="F9672" t="s">
        <v>280</v>
      </c>
      <c r="G9672" t="s">
        <v>74</v>
      </c>
      <c r="H9672" t="s">
        <v>366</v>
      </c>
      <c r="I9672" t="s">
        <v>26</v>
      </c>
      <c r="J9672" s="3">
        <v>46323</v>
      </c>
      <c r="K9672">
        <v>6</v>
      </c>
      <c r="L9672">
        <v>802.65</v>
      </c>
      <c r="M9672" s="6">
        <v>7.0000000000000007E-2</v>
      </c>
      <c r="N9672" s="5">
        <f t="shared" si="302"/>
        <v>4815.8999999999996</v>
      </c>
      <c r="O9672" s="5">
        <v>3371.1299999999997</v>
      </c>
      <c r="P9672" s="7">
        <f t="shared" si="303"/>
        <v>1444.77</v>
      </c>
    </row>
    <row r="9673" spans="1:16" x14ac:dyDescent="0.25">
      <c r="A9673" t="s">
        <v>10121</v>
      </c>
      <c r="B9673" t="s">
        <v>11</v>
      </c>
      <c r="C9673" t="s">
        <v>12</v>
      </c>
      <c r="D9673" t="s">
        <v>35</v>
      </c>
      <c r="E9673" t="s">
        <v>129</v>
      </c>
      <c r="F9673" t="s">
        <v>130</v>
      </c>
      <c r="G9673" t="s">
        <v>166</v>
      </c>
      <c r="H9673" t="s">
        <v>182</v>
      </c>
      <c r="I9673" t="s">
        <v>18</v>
      </c>
      <c r="J9673" s="3">
        <v>46254</v>
      </c>
      <c r="K9673">
        <v>9</v>
      </c>
      <c r="L9673">
        <v>819.9</v>
      </c>
      <c r="M9673" s="6">
        <v>0.04</v>
      </c>
      <c r="N9673" s="5">
        <f t="shared" si="302"/>
        <v>7379.0999999999995</v>
      </c>
      <c r="O9673" s="5">
        <v>6493.6079999999993</v>
      </c>
      <c r="P9673" s="7">
        <f t="shared" si="303"/>
        <v>885.49200000000019</v>
      </c>
    </row>
    <row r="9674" spans="1:16" x14ac:dyDescent="0.25">
      <c r="A9674" t="s">
        <v>10122</v>
      </c>
      <c r="B9674" t="s">
        <v>11</v>
      </c>
      <c r="C9674" t="s">
        <v>12</v>
      </c>
      <c r="D9674" t="s">
        <v>29</v>
      </c>
      <c r="E9674" t="s">
        <v>129</v>
      </c>
      <c r="F9674" t="s">
        <v>130</v>
      </c>
      <c r="G9674" t="s">
        <v>74</v>
      </c>
      <c r="H9674" t="s">
        <v>147</v>
      </c>
      <c r="I9674" t="s">
        <v>26</v>
      </c>
      <c r="J9674" s="3">
        <v>46067</v>
      </c>
      <c r="K9674">
        <v>2</v>
      </c>
      <c r="L9674">
        <v>916.11</v>
      </c>
      <c r="M9674" s="6">
        <v>7.0000000000000007E-2</v>
      </c>
      <c r="N9674" s="5">
        <f t="shared" si="302"/>
        <v>1832.22</v>
      </c>
      <c r="O9674" s="5">
        <v>1502.4204</v>
      </c>
      <c r="P9674" s="7">
        <f t="shared" si="303"/>
        <v>329.79960000000005</v>
      </c>
    </row>
    <row r="9675" spans="1:16" x14ac:dyDescent="0.25">
      <c r="A9675" t="s">
        <v>10123</v>
      </c>
      <c r="B9675" t="s">
        <v>99</v>
      </c>
      <c r="C9675" t="s">
        <v>227</v>
      </c>
      <c r="D9675" t="s">
        <v>21</v>
      </c>
      <c r="E9675" t="s">
        <v>228</v>
      </c>
      <c r="F9675" t="s">
        <v>229</v>
      </c>
      <c r="G9675" t="s">
        <v>65</v>
      </c>
      <c r="H9675" t="s">
        <v>362</v>
      </c>
      <c r="I9675" t="s">
        <v>26</v>
      </c>
      <c r="J9675" s="3">
        <v>46281</v>
      </c>
      <c r="K9675">
        <v>5</v>
      </c>
      <c r="L9675">
        <v>400.48</v>
      </c>
      <c r="M9675" s="6">
        <v>0.04</v>
      </c>
      <c r="N9675" s="5">
        <f t="shared" si="302"/>
        <v>2002.4</v>
      </c>
      <c r="O9675" s="5">
        <v>1481.7760000000001</v>
      </c>
      <c r="P9675" s="7">
        <f t="shared" si="303"/>
        <v>520.62400000000002</v>
      </c>
    </row>
    <row r="9676" spans="1:16" x14ac:dyDescent="0.25">
      <c r="A9676" t="s">
        <v>10124</v>
      </c>
      <c r="B9676" t="s">
        <v>99</v>
      </c>
      <c r="C9676" t="s">
        <v>189</v>
      </c>
      <c r="D9676" t="s">
        <v>35</v>
      </c>
      <c r="E9676" t="s">
        <v>190</v>
      </c>
      <c r="F9676" t="s">
        <v>191</v>
      </c>
      <c r="G9676" t="s">
        <v>16</v>
      </c>
      <c r="H9676" t="s">
        <v>308</v>
      </c>
      <c r="I9676" t="s">
        <v>18</v>
      </c>
      <c r="J9676" s="3">
        <v>46370</v>
      </c>
      <c r="K9676">
        <v>9</v>
      </c>
      <c r="L9676">
        <v>493.73</v>
      </c>
      <c r="M9676" s="6">
        <v>0.08</v>
      </c>
      <c r="N9676" s="5">
        <f t="shared" si="302"/>
        <v>4443.57</v>
      </c>
      <c r="O9676" s="5">
        <v>3554.8559999999998</v>
      </c>
      <c r="P9676" s="7">
        <f t="shared" si="303"/>
        <v>888.71399999999994</v>
      </c>
    </row>
    <row r="9677" spans="1:16" x14ac:dyDescent="0.25">
      <c r="A9677" t="s">
        <v>10125</v>
      </c>
      <c r="B9677" t="s">
        <v>46</v>
      </c>
      <c r="C9677" t="s">
        <v>124</v>
      </c>
      <c r="D9677" t="s">
        <v>13</v>
      </c>
      <c r="E9677" t="s">
        <v>352</v>
      </c>
      <c r="F9677" t="s">
        <v>353</v>
      </c>
      <c r="G9677" t="s">
        <v>16</v>
      </c>
      <c r="H9677" t="s">
        <v>224</v>
      </c>
      <c r="I9677" t="s">
        <v>26</v>
      </c>
      <c r="J9677" s="3">
        <v>46107</v>
      </c>
      <c r="K9677">
        <v>3</v>
      </c>
      <c r="L9677">
        <v>1421.28</v>
      </c>
      <c r="M9677" s="6">
        <v>0.1</v>
      </c>
      <c r="N9677" s="5">
        <f t="shared" si="302"/>
        <v>4263.84</v>
      </c>
      <c r="O9677" s="5">
        <v>3155.2416000000003</v>
      </c>
      <c r="P9677" s="7">
        <f t="shared" si="303"/>
        <v>1108.5983999999999</v>
      </c>
    </row>
    <row r="9678" spans="1:16" x14ac:dyDescent="0.25">
      <c r="A9678" t="s">
        <v>10126</v>
      </c>
      <c r="B9678" t="s">
        <v>27</v>
      </c>
      <c r="C9678" t="s">
        <v>104</v>
      </c>
      <c r="D9678" t="s">
        <v>13</v>
      </c>
      <c r="E9678" t="s">
        <v>105</v>
      </c>
      <c r="F9678" t="s">
        <v>106</v>
      </c>
      <c r="G9678" t="s">
        <v>16</v>
      </c>
      <c r="H9678" t="s">
        <v>56</v>
      </c>
      <c r="I9678" t="s">
        <v>26</v>
      </c>
      <c r="J9678" s="3">
        <v>46077</v>
      </c>
      <c r="K9678">
        <v>6</v>
      </c>
      <c r="L9678">
        <v>582.70000000000005</v>
      </c>
      <c r="M9678" s="6">
        <v>0.08</v>
      </c>
      <c r="N9678" s="5">
        <f t="shared" si="302"/>
        <v>3496.2000000000003</v>
      </c>
      <c r="O9678" s="5">
        <v>3146.5800000000004</v>
      </c>
      <c r="P9678" s="7">
        <f t="shared" si="303"/>
        <v>349.61999999999989</v>
      </c>
    </row>
    <row r="9679" spans="1:16" x14ac:dyDescent="0.25">
      <c r="A9679" t="s">
        <v>10127</v>
      </c>
      <c r="B9679" t="s">
        <v>61</v>
      </c>
      <c r="C9679" t="s">
        <v>221</v>
      </c>
      <c r="D9679" t="s">
        <v>21</v>
      </c>
      <c r="E9679" t="s">
        <v>357</v>
      </c>
      <c r="F9679" t="s">
        <v>358</v>
      </c>
      <c r="G9679" t="s">
        <v>16</v>
      </c>
      <c r="H9679" t="s">
        <v>202</v>
      </c>
      <c r="I9679" t="s">
        <v>18</v>
      </c>
      <c r="J9679" s="3">
        <v>46178</v>
      </c>
      <c r="K9679">
        <v>1</v>
      </c>
      <c r="L9679">
        <v>579.52</v>
      </c>
      <c r="M9679" s="6">
        <v>0.04</v>
      </c>
      <c r="N9679" s="5">
        <f t="shared" si="302"/>
        <v>579.52</v>
      </c>
      <c r="O9679" s="5">
        <v>405.66399999999999</v>
      </c>
      <c r="P9679" s="7">
        <f t="shared" si="303"/>
        <v>173.85599999999999</v>
      </c>
    </row>
    <row r="9680" spans="1:16" x14ac:dyDescent="0.25">
      <c r="A9680" t="s">
        <v>10128</v>
      </c>
      <c r="B9680" t="s">
        <v>61</v>
      </c>
      <c r="C9680" t="s">
        <v>94</v>
      </c>
      <c r="D9680" t="s">
        <v>35</v>
      </c>
      <c r="E9680" t="s">
        <v>95</v>
      </c>
      <c r="F9680" t="s">
        <v>96</v>
      </c>
      <c r="G9680" t="s">
        <v>24</v>
      </c>
      <c r="H9680" t="s">
        <v>183</v>
      </c>
      <c r="I9680" t="s">
        <v>71</v>
      </c>
      <c r="J9680" s="3">
        <v>46171</v>
      </c>
      <c r="K9680">
        <v>1</v>
      </c>
      <c r="L9680">
        <v>334.41</v>
      </c>
      <c r="M9680" s="6">
        <v>0.08</v>
      </c>
      <c r="N9680" s="5">
        <f t="shared" si="302"/>
        <v>334.41</v>
      </c>
      <c r="O9680" s="5">
        <v>314.34539999999998</v>
      </c>
      <c r="P9680" s="7">
        <f t="shared" si="303"/>
        <v>20.064600000000041</v>
      </c>
    </row>
    <row r="9681" spans="1:16" x14ac:dyDescent="0.25">
      <c r="A9681" t="s">
        <v>10129</v>
      </c>
      <c r="B9681" t="s">
        <v>11</v>
      </c>
      <c r="C9681" t="s">
        <v>12</v>
      </c>
      <c r="D9681" t="s">
        <v>13</v>
      </c>
      <c r="E9681" t="s">
        <v>14</v>
      </c>
      <c r="F9681" t="s">
        <v>15</v>
      </c>
      <c r="G9681" t="s">
        <v>44</v>
      </c>
      <c r="H9681" t="s">
        <v>341</v>
      </c>
      <c r="I9681" t="s">
        <v>26</v>
      </c>
      <c r="J9681" s="3">
        <v>46205</v>
      </c>
      <c r="K9681">
        <v>9</v>
      </c>
      <c r="L9681">
        <v>110.75</v>
      </c>
      <c r="M9681" s="6">
        <v>7.0000000000000007E-2</v>
      </c>
      <c r="N9681" s="5">
        <f t="shared" si="302"/>
        <v>996.75</v>
      </c>
      <c r="O9681" s="5">
        <v>777.46500000000003</v>
      </c>
      <c r="P9681" s="7">
        <f t="shared" si="303"/>
        <v>219.28499999999997</v>
      </c>
    </row>
    <row r="9682" spans="1:16" x14ac:dyDescent="0.25">
      <c r="A9682" t="s">
        <v>10130</v>
      </c>
      <c r="B9682" t="s">
        <v>61</v>
      </c>
      <c r="C9682" t="s">
        <v>94</v>
      </c>
      <c r="D9682" t="s">
        <v>29</v>
      </c>
      <c r="E9682" t="s">
        <v>95</v>
      </c>
      <c r="F9682" t="s">
        <v>96</v>
      </c>
      <c r="G9682" t="s">
        <v>65</v>
      </c>
      <c r="H9682" t="s">
        <v>118</v>
      </c>
      <c r="I9682" t="s">
        <v>26</v>
      </c>
      <c r="J9682" s="3">
        <v>46266</v>
      </c>
      <c r="K9682">
        <v>5</v>
      </c>
      <c r="L9682">
        <v>1398.38</v>
      </c>
      <c r="M9682" s="6">
        <v>0.02</v>
      </c>
      <c r="N9682" s="5">
        <f t="shared" si="302"/>
        <v>6991.9000000000005</v>
      </c>
      <c r="O9682" s="5">
        <v>6152.8720000000003</v>
      </c>
      <c r="P9682" s="7">
        <f t="shared" si="303"/>
        <v>839.02800000000025</v>
      </c>
    </row>
    <row r="9683" spans="1:16" x14ac:dyDescent="0.25">
      <c r="A9683" t="s">
        <v>10131</v>
      </c>
      <c r="B9683" t="s">
        <v>11</v>
      </c>
      <c r="C9683" t="s">
        <v>169</v>
      </c>
      <c r="D9683" t="s">
        <v>13</v>
      </c>
      <c r="E9683" t="s">
        <v>170</v>
      </c>
      <c r="F9683" t="s">
        <v>171</v>
      </c>
      <c r="G9683" t="s">
        <v>69</v>
      </c>
      <c r="H9683" t="s">
        <v>192</v>
      </c>
      <c r="I9683" t="s">
        <v>18</v>
      </c>
      <c r="J9683" s="3">
        <v>46125</v>
      </c>
      <c r="K9683">
        <v>7</v>
      </c>
      <c r="L9683">
        <v>686.69</v>
      </c>
      <c r="M9683" s="6">
        <v>0.06</v>
      </c>
      <c r="N9683" s="5">
        <f t="shared" si="302"/>
        <v>4806.83</v>
      </c>
      <c r="O9683" s="5">
        <v>3653.1907999999999</v>
      </c>
      <c r="P9683" s="7">
        <f t="shared" si="303"/>
        <v>1153.6392000000001</v>
      </c>
    </row>
    <row r="9684" spans="1:16" x14ac:dyDescent="0.25">
      <c r="A9684" t="s">
        <v>10132</v>
      </c>
      <c r="B9684" t="s">
        <v>61</v>
      </c>
      <c r="C9684" t="s">
        <v>62</v>
      </c>
      <c r="D9684" t="s">
        <v>53</v>
      </c>
      <c r="E9684" t="s">
        <v>187</v>
      </c>
      <c r="F9684" t="s">
        <v>188</v>
      </c>
      <c r="G9684" t="s">
        <v>65</v>
      </c>
      <c r="H9684" t="s">
        <v>98</v>
      </c>
      <c r="I9684" t="s">
        <v>18</v>
      </c>
      <c r="J9684" s="3">
        <v>46117</v>
      </c>
      <c r="K9684">
        <v>2</v>
      </c>
      <c r="L9684">
        <v>1008.67</v>
      </c>
      <c r="M9684" s="6">
        <v>0.09</v>
      </c>
      <c r="N9684" s="5">
        <f t="shared" si="302"/>
        <v>2017.34</v>
      </c>
      <c r="O9684" s="5">
        <v>1412.1379999999999</v>
      </c>
      <c r="P9684" s="7">
        <f t="shared" si="303"/>
        <v>605.202</v>
      </c>
    </row>
    <row r="9685" spans="1:16" x14ac:dyDescent="0.25">
      <c r="A9685" t="s">
        <v>10133</v>
      </c>
      <c r="B9685" t="s">
        <v>119</v>
      </c>
      <c r="C9685" t="s">
        <v>157</v>
      </c>
      <c r="D9685" t="s">
        <v>29</v>
      </c>
      <c r="E9685" t="s">
        <v>242</v>
      </c>
      <c r="F9685" t="s">
        <v>243</v>
      </c>
      <c r="G9685" t="s">
        <v>65</v>
      </c>
      <c r="H9685" t="s">
        <v>275</v>
      </c>
      <c r="I9685" t="s">
        <v>26</v>
      </c>
      <c r="J9685" s="3">
        <v>46137</v>
      </c>
      <c r="K9685">
        <v>9</v>
      </c>
      <c r="L9685">
        <v>1434.03</v>
      </c>
      <c r="M9685" s="6">
        <v>0.06</v>
      </c>
      <c r="N9685" s="5">
        <f t="shared" si="302"/>
        <v>12906.27</v>
      </c>
      <c r="O9685" s="5">
        <v>9034.3889999999992</v>
      </c>
      <c r="P9685" s="7">
        <f t="shared" si="303"/>
        <v>3871.8810000000012</v>
      </c>
    </row>
    <row r="9686" spans="1:16" x14ac:dyDescent="0.25">
      <c r="A9686" t="s">
        <v>10134</v>
      </c>
      <c r="B9686" t="s">
        <v>40</v>
      </c>
      <c r="C9686" t="s">
        <v>41</v>
      </c>
      <c r="D9686" t="s">
        <v>13</v>
      </c>
      <c r="E9686" t="s">
        <v>42</v>
      </c>
      <c r="F9686" t="s">
        <v>43</v>
      </c>
      <c r="G9686" t="s">
        <v>69</v>
      </c>
      <c r="H9686" t="s">
        <v>247</v>
      </c>
      <c r="I9686" t="s">
        <v>26</v>
      </c>
      <c r="J9686" s="3">
        <v>46341</v>
      </c>
      <c r="K9686">
        <v>2</v>
      </c>
      <c r="L9686">
        <v>1478.06</v>
      </c>
      <c r="M9686" s="6">
        <v>0.05</v>
      </c>
      <c r="N9686" s="5">
        <f t="shared" si="302"/>
        <v>2956.12</v>
      </c>
      <c r="O9686" s="5">
        <v>2069.2839999999997</v>
      </c>
      <c r="P9686" s="7">
        <f t="shared" si="303"/>
        <v>886.83600000000024</v>
      </c>
    </row>
    <row r="9687" spans="1:16" x14ac:dyDescent="0.25">
      <c r="A9687" t="s">
        <v>10135</v>
      </c>
      <c r="B9687" t="s">
        <v>11</v>
      </c>
      <c r="C9687" t="s">
        <v>169</v>
      </c>
      <c r="D9687" t="s">
        <v>13</v>
      </c>
      <c r="E9687" t="s">
        <v>329</v>
      </c>
      <c r="F9687" t="s">
        <v>330</v>
      </c>
      <c r="G9687" t="s">
        <v>69</v>
      </c>
      <c r="H9687" t="s">
        <v>293</v>
      </c>
      <c r="I9687" t="s">
        <v>26</v>
      </c>
      <c r="J9687" s="3">
        <v>46061</v>
      </c>
      <c r="K9687">
        <v>8</v>
      </c>
      <c r="L9687">
        <v>1290.6099999999999</v>
      </c>
      <c r="M9687" s="6">
        <v>0.06</v>
      </c>
      <c r="N9687" s="5">
        <f t="shared" si="302"/>
        <v>10324.879999999999</v>
      </c>
      <c r="O9687" s="5">
        <v>8053.4063999999998</v>
      </c>
      <c r="P9687" s="7">
        <f t="shared" si="303"/>
        <v>2271.4735999999994</v>
      </c>
    </row>
    <row r="9688" spans="1:16" x14ac:dyDescent="0.25">
      <c r="A9688" t="s">
        <v>10136</v>
      </c>
      <c r="B9688" t="s">
        <v>11</v>
      </c>
      <c r="C9688" t="s">
        <v>287</v>
      </c>
      <c r="D9688" t="s">
        <v>53</v>
      </c>
      <c r="E9688" t="s">
        <v>337</v>
      </c>
      <c r="F9688" t="s">
        <v>338</v>
      </c>
      <c r="G9688" t="s">
        <v>24</v>
      </c>
      <c r="H9688" t="s">
        <v>113</v>
      </c>
      <c r="I9688" t="s">
        <v>18</v>
      </c>
      <c r="J9688" s="3">
        <v>46197</v>
      </c>
      <c r="K9688">
        <v>9</v>
      </c>
      <c r="L9688">
        <v>679.71</v>
      </c>
      <c r="M9688" s="6">
        <v>0.02</v>
      </c>
      <c r="N9688" s="5">
        <f t="shared" si="302"/>
        <v>6117.39</v>
      </c>
      <c r="O9688" s="5">
        <v>4771.5642000000007</v>
      </c>
      <c r="P9688" s="7">
        <f t="shared" si="303"/>
        <v>1345.8257999999996</v>
      </c>
    </row>
    <row r="9689" spans="1:16" x14ac:dyDescent="0.25">
      <c r="A9689" t="s">
        <v>10137</v>
      </c>
      <c r="B9689" t="s">
        <v>27</v>
      </c>
      <c r="C9689" t="s">
        <v>28</v>
      </c>
      <c r="D9689" t="s">
        <v>21</v>
      </c>
      <c r="E9689" t="s">
        <v>262</v>
      </c>
      <c r="F9689" t="s">
        <v>263</v>
      </c>
      <c r="G9689" t="s">
        <v>24</v>
      </c>
      <c r="H9689" t="s">
        <v>331</v>
      </c>
      <c r="I9689" t="s">
        <v>26</v>
      </c>
      <c r="J9689" s="3">
        <v>46290</v>
      </c>
      <c r="K9689">
        <v>8</v>
      </c>
      <c r="L9689">
        <v>1279.4000000000001</v>
      </c>
      <c r="M9689" s="6">
        <v>0.09</v>
      </c>
      <c r="N9689" s="5">
        <f t="shared" si="302"/>
        <v>10235.200000000001</v>
      </c>
      <c r="O9689" s="5">
        <v>9006.9760000000006</v>
      </c>
      <c r="P9689" s="7">
        <f t="shared" si="303"/>
        <v>1228.2240000000002</v>
      </c>
    </row>
    <row r="9690" spans="1:16" x14ac:dyDescent="0.25">
      <c r="A9690" t="s">
        <v>10138</v>
      </c>
      <c r="B9690" t="s">
        <v>11</v>
      </c>
      <c r="C9690" t="s">
        <v>135</v>
      </c>
      <c r="D9690" t="s">
        <v>13</v>
      </c>
      <c r="E9690" t="s">
        <v>413</v>
      </c>
      <c r="F9690" t="s">
        <v>414</v>
      </c>
      <c r="G9690" t="s">
        <v>44</v>
      </c>
      <c r="H9690" t="s">
        <v>244</v>
      </c>
      <c r="I9690" t="s">
        <v>26</v>
      </c>
      <c r="J9690" s="3">
        <v>46069</v>
      </c>
      <c r="K9690">
        <v>1</v>
      </c>
      <c r="L9690">
        <v>1381.22</v>
      </c>
      <c r="M9690" s="6">
        <v>0.09</v>
      </c>
      <c r="N9690" s="5">
        <f t="shared" si="302"/>
        <v>1381.22</v>
      </c>
      <c r="O9690" s="5">
        <v>1298.3468</v>
      </c>
      <c r="P9690" s="7">
        <f t="shared" si="303"/>
        <v>82.873199999999997</v>
      </c>
    </row>
    <row r="9691" spans="1:16" x14ac:dyDescent="0.25">
      <c r="A9691" t="s">
        <v>10139</v>
      </c>
      <c r="B9691" t="s">
        <v>40</v>
      </c>
      <c r="C9691" t="s">
        <v>163</v>
      </c>
      <c r="D9691" t="s">
        <v>35</v>
      </c>
      <c r="E9691" t="s">
        <v>164</v>
      </c>
      <c r="F9691" t="s">
        <v>165</v>
      </c>
      <c r="G9691" t="s">
        <v>166</v>
      </c>
      <c r="H9691" t="s">
        <v>167</v>
      </c>
      <c r="I9691" t="s">
        <v>18</v>
      </c>
      <c r="J9691" s="3">
        <v>46283</v>
      </c>
      <c r="K9691">
        <v>2</v>
      </c>
      <c r="L9691">
        <v>1446.41</v>
      </c>
      <c r="M9691" s="6">
        <v>0.05</v>
      </c>
      <c r="N9691" s="5">
        <f t="shared" si="302"/>
        <v>2892.82</v>
      </c>
      <c r="O9691" s="5">
        <v>2777.1071999999999</v>
      </c>
      <c r="P9691" s="7">
        <f t="shared" si="303"/>
        <v>115.71280000000024</v>
      </c>
    </row>
    <row r="9692" spans="1:16" x14ac:dyDescent="0.25">
      <c r="A9692" t="s">
        <v>10140</v>
      </c>
      <c r="B9692" t="s">
        <v>119</v>
      </c>
      <c r="C9692" t="s">
        <v>157</v>
      </c>
      <c r="D9692" t="s">
        <v>13</v>
      </c>
      <c r="E9692" t="s">
        <v>285</v>
      </c>
      <c r="F9692" t="s">
        <v>286</v>
      </c>
      <c r="G9692" t="s">
        <v>50</v>
      </c>
      <c r="H9692" t="s">
        <v>406</v>
      </c>
      <c r="I9692" t="s">
        <v>26</v>
      </c>
      <c r="J9692" s="3">
        <v>46253</v>
      </c>
      <c r="K9692">
        <v>4</v>
      </c>
      <c r="L9692">
        <v>545.98</v>
      </c>
      <c r="M9692" s="6">
        <v>0.05</v>
      </c>
      <c r="N9692" s="5">
        <f t="shared" si="302"/>
        <v>2183.92</v>
      </c>
      <c r="O9692" s="5">
        <v>1921.8496</v>
      </c>
      <c r="P9692" s="7">
        <f t="shared" si="303"/>
        <v>262.07040000000006</v>
      </c>
    </row>
    <row r="9693" spans="1:16" x14ac:dyDescent="0.25">
      <c r="A9693" t="s">
        <v>10141</v>
      </c>
      <c r="B9693" t="s">
        <v>46</v>
      </c>
      <c r="C9693" t="s">
        <v>52</v>
      </c>
      <c r="D9693" t="s">
        <v>29</v>
      </c>
      <c r="E9693" t="s">
        <v>339</v>
      </c>
      <c r="F9693" t="s">
        <v>340</v>
      </c>
      <c r="G9693" t="s">
        <v>38</v>
      </c>
      <c r="H9693" t="s">
        <v>107</v>
      </c>
      <c r="I9693" t="s">
        <v>18</v>
      </c>
      <c r="J9693" s="3">
        <v>46114</v>
      </c>
      <c r="K9693">
        <v>9</v>
      </c>
      <c r="L9693">
        <v>73.709999999999994</v>
      </c>
      <c r="M9693" s="6">
        <v>0.09</v>
      </c>
      <c r="N9693" s="5">
        <f t="shared" si="302"/>
        <v>663.39</v>
      </c>
      <c r="O9693" s="5">
        <v>597.05100000000004</v>
      </c>
      <c r="P9693" s="7">
        <f t="shared" si="303"/>
        <v>66.338999999999942</v>
      </c>
    </row>
    <row r="9694" spans="1:16" x14ac:dyDescent="0.25">
      <c r="A9694" t="s">
        <v>10142</v>
      </c>
      <c r="B9694" t="s">
        <v>19</v>
      </c>
      <c r="C9694" t="s">
        <v>57</v>
      </c>
      <c r="D9694" t="s">
        <v>35</v>
      </c>
      <c r="E9694" t="s">
        <v>248</v>
      </c>
      <c r="F9694" t="s">
        <v>249</v>
      </c>
      <c r="G9694" t="s">
        <v>16</v>
      </c>
      <c r="H9694" t="s">
        <v>199</v>
      </c>
      <c r="I9694" t="s">
        <v>71</v>
      </c>
      <c r="J9694" s="3">
        <v>46333</v>
      </c>
      <c r="K9694">
        <v>8</v>
      </c>
      <c r="L9694">
        <v>709.58</v>
      </c>
      <c r="M9694" s="6">
        <v>0.09</v>
      </c>
      <c r="N9694" s="5">
        <f t="shared" si="302"/>
        <v>5676.64</v>
      </c>
      <c r="O9694" s="5">
        <v>4200.7136</v>
      </c>
      <c r="P9694" s="7">
        <f t="shared" si="303"/>
        <v>1475.9264000000003</v>
      </c>
    </row>
    <row r="9695" spans="1:16" x14ac:dyDescent="0.25">
      <c r="A9695" t="s">
        <v>10143</v>
      </c>
      <c r="B9695" t="s">
        <v>119</v>
      </c>
      <c r="C9695" t="s">
        <v>157</v>
      </c>
      <c r="D9695" t="s">
        <v>53</v>
      </c>
      <c r="E9695" t="s">
        <v>242</v>
      </c>
      <c r="F9695" t="s">
        <v>243</v>
      </c>
      <c r="G9695" t="s">
        <v>166</v>
      </c>
      <c r="H9695" t="s">
        <v>182</v>
      </c>
      <c r="I9695" t="s">
        <v>26</v>
      </c>
      <c r="J9695" s="3">
        <v>46367</v>
      </c>
      <c r="K9695">
        <v>8</v>
      </c>
      <c r="L9695">
        <v>1173.27</v>
      </c>
      <c r="M9695" s="6">
        <v>0.04</v>
      </c>
      <c r="N9695" s="5">
        <f t="shared" si="302"/>
        <v>9386.16</v>
      </c>
      <c r="O9695" s="5">
        <v>6570.3119999999999</v>
      </c>
      <c r="P9695" s="7">
        <f t="shared" si="303"/>
        <v>2815.848</v>
      </c>
    </row>
    <row r="9696" spans="1:16" x14ac:dyDescent="0.25">
      <c r="A9696" t="s">
        <v>10144</v>
      </c>
      <c r="B9696" t="s">
        <v>61</v>
      </c>
      <c r="C9696" t="s">
        <v>62</v>
      </c>
      <c r="D9696" t="s">
        <v>29</v>
      </c>
      <c r="E9696" t="s">
        <v>187</v>
      </c>
      <c r="F9696" t="s">
        <v>188</v>
      </c>
      <c r="G9696" t="s">
        <v>50</v>
      </c>
      <c r="H9696" t="s">
        <v>139</v>
      </c>
      <c r="I9696" t="s">
        <v>26</v>
      </c>
      <c r="J9696" s="3">
        <v>46323</v>
      </c>
      <c r="K9696">
        <v>7</v>
      </c>
      <c r="L9696">
        <v>170.04</v>
      </c>
      <c r="M9696" s="6">
        <v>7.0000000000000007E-2</v>
      </c>
      <c r="N9696" s="5">
        <f t="shared" si="302"/>
        <v>1190.28</v>
      </c>
      <c r="O9696" s="5">
        <v>904.61279999999999</v>
      </c>
      <c r="P9696" s="7">
        <f t="shared" si="303"/>
        <v>285.66719999999998</v>
      </c>
    </row>
    <row r="9697" spans="1:16" x14ac:dyDescent="0.25">
      <c r="A9697" t="s">
        <v>10145</v>
      </c>
      <c r="B9697" t="s">
        <v>27</v>
      </c>
      <c r="C9697" t="s">
        <v>82</v>
      </c>
      <c r="D9697" t="s">
        <v>13</v>
      </c>
      <c r="E9697" t="s">
        <v>83</v>
      </c>
      <c r="F9697" t="s">
        <v>84</v>
      </c>
      <c r="G9697" t="s">
        <v>32</v>
      </c>
      <c r="H9697" t="s">
        <v>103</v>
      </c>
      <c r="I9697" t="s">
        <v>18</v>
      </c>
      <c r="J9697" s="3">
        <v>46285</v>
      </c>
      <c r="K9697">
        <v>1</v>
      </c>
      <c r="L9697">
        <v>1169.68</v>
      </c>
      <c r="M9697" s="6">
        <v>0.06</v>
      </c>
      <c r="N9697" s="5">
        <f t="shared" si="302"/>
        <v>1169.68</v>
      </c>
      <c r="O9697" s="5">
        <v>1005.9248</v>
      </c>
      <c r="P9697" s="7">
        <f t="shared" si="303"/>
        <v>163.75520000000006</v>
      </c>
    </row>
    <row r="9698" spans="1:16" x14ac:dyDescent="0.25">
      <c r="A9698" t="s">
        <v>10146</v>
      </c>
      <c r="B9698" t="s">
        <v>61</v>
      </c>
      <c r="C9698" t="s">
        <v>94</v>
      </c>
      <c r="D9698" t="s">
        <v>29</v>
      </c>
      <c r="E9698" t="s">
        <v>152</v>
      </c>
      <c r="F9698" t="s">
        <v>153</v>
      </c>
      <c r="G9698" t="s">
        <v>16</v>
      </c>
      <c r="H9698" t="s">
        <v>56</v>
      </c>
      <c r="I9698" t="s">
        <v>18</v>
      </c>
      <c r="J9698" s="3">
        <v>46072</v>
      </c>
      <c r="K9698">
        <v>4</v>
      </c>
      <c r="L9698">
        <v>1476.35</v>
      </c>
      <c r="M9698" s="6">
        <v>0.03</v>
      </c>
      <c r="N9698" s="5">
        <f t="shared" si="302"/>
        <v>5905.4</v>
      </c>
      <c r="O9698" s="5">
        <v>4133.78</v>
      </c>
      <c r="P9698" s="7">
        <f t="shared" si="303"/>
        <v>1771.62</v>
      </c>
    </row>
    <row r="9699" spans="1:16" x14ac:dyDescent="0.25">
      <c r="A9699" t="s">
        <v>10147</v>
      </c>
      <c r="B9699" t="s">
        <v>19</v>
      </c>
      <c r="C9699" t="s">
        <v>20</v>
      </c>
      <c r="D9699" t="s">
        <v>21</v>
      </c>
      <c r="E9699" t="s">
        <v>231</v>
      </c>
      <c r="F9699" t="s">
        <v>232</v>
      </c>
      <c r="G9699" t="s">
        <v>32</v>
      </c>
      <c r="H9699" t="s">
        <v>142</v>
      </c>
      <c r="I9699" t="s">
        <v>18</v>
      </c>
      <c r="J9699" s="3">
        <v>46163</v>
      </c>
      <c r="K9699">
        <v>7</v>
      </c>
      <c r="L9699">
        <v>243.89</v>
      </c>
      <c r="M9699" s="6">
        <v>0.03</v>
      </c>
      <c r="N9699" s="5">
        <f t="shared" si="302"/>
        <v>1707.23</v>
      </c>
      <c r="O9699" s="5">
        <v>1604.7962</v>
      </c>
      <c r="P9699" s="7">
        <f t="shared" si="303"/>
        <v>102.43380000000002</v>
      </c>
    </row>
    <row r="9700" spans="1:16" x14ac:dyDescent="0.25">
      <c r="A9700" t="s">
        <v>10148</v>
      </c>
      <c r="B9700" t="s">
        <v>61</v>
      </c>
      <c r="C9700" t="s">
        <v>221</v>
      </c>
      <c r="D9700" t="s">
        <v>21</v>
      </c>
      <c r="E9700" t="s">
        <v>357</v>
      </c>
      <c r="F9700" t="s">
        <v>358</v>
      </c>
      <c r="G9700" t="s">
        <v>50</v>
      </c>
      <c r="H9700" t="s">
        <v>78</v>
      </c>
      <c r="I9700" t="s">
        <v>18</v>
      </c>
      <c r="J9700" s="3">
        <v>46026</v>
      </c>
      <c r="K9700">
        <v>4</v>
      </c>
      <c r="L9700">
        <v>348.75</v>
      </c>
      <c r="M9700" s="6">
        <v>0.09</v>
      </c>
      <c r="N9700" s="5">
        <f t="shared" si="302"/>
        <v>1395</v>
      </c>
      <c r="O9700" s="5">
        <v>1032.3</v>
      </c>
      <c r="P9700" s="7">
        <f t="shared" si="303"/>
        <v>362.70000000000005</v>
      </c>
    </row>
    <row r="9701" spans="1:16" x14ac:dyDescent="0.25">
      <c r="A9701" t="s">
        <v>10149</v>
      </c>
      <c r="B9701" t="s">
        <v>11</v>
      </c>
      <c r="C9701" t="s">
        <v>287</v>
      </c>
      <c r="D9701" t="s">
        <v>29</v>
      </c>
      <c r="E9701" t="s">
        <v>300</v>
      </c>
      <c r="F9701" t="s">
        <v>301</v>
      </c>
      <c r="G9701" t="s">
        <v>69</v>
      </c>
      <c r="H9701" t="s">
        <v>334</v>
      </c>
      <c r="I9701" t="s">
        <v>26</v>
      </c>
      <c r="J9701" s="3">
        <v>46333</v>
      </c>
      <c r="K9701">
        <v>8</v>
      </c>
      <c r="L9701">
        <v>1003.43</v>
      </c>
      <c r="M9701" s="6">
        <v>0.05</v>
      </c>
      <c r="N9701" s="5">
        <f t="shared" si="302"/>
        <v>8027.44</v>
      </c>
      <c r="O9701" s="5">
        <v>7385.2448000000004</v>
      </c>
      <c r="P9701" s="7">
        <f t="shared" si="303"/>
        <v>642.1951999999992</v>
      </c>
    </row>
    <row r="9702" spans="1:16" x14ac:dyDescent="0.25">
      <c r="A9702" t="s">
        <v>10150</v>
      </c>
      <c r="B9702" t="s">
        <v>46</v>
      </c>
      <c r="C9702" t="s">
        <v>124</v>
      </c>
      <c r="D9702" t="s">
        <v>53</v>
      </c>
      <c r="E9702" t="s">
        <v>125</v>
      </c>
      <c r="F9702" t="s">
        <v>126</v>
      </c>
      <c r="G9702" t="s">
        <v>65</v>
      </c>
      <c r="H9702" t="s">
        <v>362</v>
      </c>
      <c r="I9702" t="s">
        <v>18</v>
      </c>
      <c r="J9702" s="3">
        <v>46235</v>
      </c>
      <c r="K9702">
        <v>3</v>
      </c>
      <c r="L9702">
        <v>1353.68</v>
      </c>
      <c r="M9702" s="6">
        <v>0.09</v>
      </c>
      <c r="N9702" s="5">
        <f t="shared" si="302"/>
        <v>4061.04</v>
      </c>
      <c r="O9702" s="5">
        <v>3086.3904000000002</v>
      </c>
      <c r="P9702" s="7">
        <f t="shared" si="303"/>
        <v>974.64959999999974</v>
      </c>
    </row>
    <row r="9703" spans="1:16" x14ac:dyDescent="0.25">
      <c r="A9703" t="s">
        <v>10151</v>
      </c>
      <c r="B9703" t="s">
        <v>11</v>
      </c>
      <c r="C9703" t="s">
        <v>135</v>
      </c>
      <c r="D9703" t="s">
        <v>13</v>
      </c>
      <c r="E9703" t="s">
        <v>413</v>
      </c>
      <c r="F9703" t="s">
        <v>414</v>
      </c>
      <c r="G9703" t="s">
        <v>38</v>
      </c>
      <c r="H9703" t="s">
        <v>209</v>
      </c>
      <c r="I9703" t="s">
        <v>18</v>
      </c>
      <c r="J9703" s="3">
        <v>46039</v>
      </c>
      <c r="K9703">
        <v>2</v>
      </c>
      <c r="L9703">
        <v>690.28</v>
      </c>
      <c r="M9703" s="6">
        <v>0.1</v>
      </c>
      <c r="N9703" s="5">
        <f t="shared" si="302"/>
        <v>1380.56</v>
      </c>
      <c r="O9703" s="5">
        <v>1187.2816</v>
      </c>
      <c r="P9703" s="7">
        <f t="shared" si="303"/>
        <v>193.27839999999992</v>
      </c>
    </row>
    <row r="9704" spans="1:16" x14ac:dyDescent="0.25">
      <c r="A9704" t="s">
        <v>10152</v>
      </c>
      <c r="B9704" t="s">
        <v>46</v>
      </c>
      <c r="C9704" t="s">
        <v>52</v>
      </c>
      <c r="D9704" t="s">
        <v>53</v>
      </c>
      <c r="E9704" t="s">
        <v>339</v>
      </c>
      <c r="F9704" t="s">
        <v>340</v>
      </c>
      <c r="G9704" t="s">
        <v>38</v>
      </c>
      <c r="H9704" t="s">
        <v>350</v>
      </c>
      <c r="I9704" t="s">
        <v>26</v>
      </c>
      <c r="J9704" s="3">
        <v>46214</v>
      </c>
      <c r="K9704">
        <v>2</v>
      </c>
      <c r="L9704">
        <v>842.85</v>
      </c>
      <c r="M9704" s="6">
        <v>0.09</v>
      </c>
      <c r="N9704" s="5">
        <f t="shared" si="302"/>
        <v>1685.7</v>
      </c>
      <c r="O9704" s="5">
        <v>1348.5600000000002</v>
      </c>
      <c r="P9704" s="7">
        <f t="shared" si="303"/>
        <v>337.13999999999987</v>
      </c>
    </row>
    <row r="9705" spans="1:16" x14ac:dyDescent="0.25">
      <c r="A9705" t="s">
        <v>10153</v>
      </c>
      <c r="B9705" t="s">
        <v>61</v>
      </c>
      <c r="C9705" t="s">
        <v>62</v>
      </c>
      <c r="D9705" t="s">
        <v>53</v>
      </c>
      <c r="E9705" t="s">
        <v>63</v>
      </c>
      <c r="F9705" t="s">
        <v>64</v>
      </c>
      <c r="G9705" t="s">
        <v>32</v>
      </c>
      <c r="H9705" t="s">
        <v>142</v>
      </c>
      <c r="I9705" t="s">
        <v>71</v>
      </c>
      <c r="J9705" s="3">
        <v>46301</v>
      </c>
      <c r="K9705">
        <v>1</v>
      </c>
      <c r="L9705">
        <v>1147.74</v>
      </c>
      <c r="M9705" s="6">
        <v>0.03</v>
      </c>
      <c r="N9705" s="5">
        <f t="shared" si="302"/>
        <v>1147.74</v>
      </c>
      <c r="O9705" s="5">
        <v>872.28240000000005</v>
      </c>
      <c r="P9705" s="7">
        <f t="shared" si="303"/>
        <v>275.45759999999996</v>
      </c>
    </row>
    <row r="9706" spans="1:16" x14ac:dyDescent="0.25">
      <c r="A9706" t="s">
        <v>10154</v>
      </c>
      <c r="B9706" t="s">
        <v>27</v>
      </c>
      <c r="C9706" t="s">
        <v>104</v>
      </c>
      <c r="D9706" t="s">
        <v>29</v>
      </c>
      <c r="E9706" t="s">
        <v>297</v>
      </c>
      <c r="F9706" t="s">
        <v>298</v>
      </c>
      <c r="G9706" t="s">
        <v>69</v>
      </c>
      <c r="H9706" t="s">
        <v>192</v>
      </c>
      <c r="I9706" t="s">
        <v>18</v>
      </c>
      <c r="J9706" s="3">
        <v>46029</v>
      </c>
      <c r="K9706">
        <v>8</v>
      </c>
      <c r="L9706">
        <v>1275.1199999999999</v>
      </c>
      <c r="M9706" s="6">
        <v>7.0000000000000007E-2</v>
      </c>
      <c r="N9706" s="5">
        <f t="shared" si="302"/>
        <v>10200.959999999999</v>
      </c>
      <c r="O9706" s="5">
        <v>8364.7871999999988</v>
      </c>
      <c r="P9706" s="7">
        <f t="shared" si="303"/>
        <v>1836.1728000000003</v>
      </c>
    </row>
    <row r="9707" spans="1:16" x14ac:dyDescent="0.25">
      <c r="A9707" t="s">
        <v>10155</v>
      </c>
      <c r="B9707" t="s">
        <v>11</v>
      </c>
      <c r="C9707" t="s">
        <v>169</v>
      </c>
      <c r="D9707" t="s">
        <v>21</v>
      </c>
      <c r="E9707" t="s">
        <v>380</v>
      </c>
      <c r="F9707" t="s">
        <v>381</v>
      </c>
      <c r="G9707" t="s">
        <v>38</v>
      </c>
      <c r="H9707" t="s">
        <v>268</v>
      </c>
      <c r="I9707" t="s">
        <v>26</v>
      </c>
      <c r="J9707" s="3">
        <v>46055</v>
      </c>
      <c r="K9707">
        <v>2</v>
      </c>
      <c r="L9707">
        <v>1056.9000000000001</v>
      </c>
      <c r="M9707" s="6">
        <v>0.05</v>
      </c>
      <c r="N9707" s="5">
        <f t="shared" si="302"/>
        <v>2113.8000000000002</v>
      </c>
      <c r="O9707" s="5">
        <v>1860.1440000000002</v>
      </c>
      <c r="P9707" s="7">
        <f t="shared" si="303"/>
        <v>253.65599999999995</v>
      </c>
    </row>
    <row r="9708" spans="1:16" x14ac:dyDescent="0.25">
      <c r="A9708" t="s">
        <v>10156</v>
      </c>
      <c r="B9708" t="s">
        <v>27</v>
      </c>
      <c r="C9708" t="s">
        <v>82</v>
      </c>
      <c r="D9708" t="s">
        <v>21</v>
      </c>
      <c r="E9708" t="s">
        <v>234</v>
      </c>
      <c r="F9708" t="s">
        <v>235</v>
      </c>
      <c r="G9708" t="s">
        <v>69</v>
      </c>
      <c r="H9708" t="s">
        <v>220</v>
      </c>
      <c r="I9708" t="s">
        <v>18</v>
      </c>
      <c r="J9708" s="3">
        <v>46197</v>
      </c>
      <c r="K9708">
        <v>6</v>
      </c>
      <c r="L9708">
        <v>995.87</v>
      </c>
      <c r="M9708" s="6">
        <v>0.05</v>
      </c>
      <c r="N9708" s="5">
        <f t="shared" si="302"/>
        <v>5975.22</v>
      </c>
      <c r="O9708" s="5">
        <v>4182.6539999999995</v>
      </c>
      <c r="P9708" s="7">
        <f t="shared" si="303"/>
        <v>1792.5660000000007</v>
      </c>
    </row>
    <row r="9709" spans="1:16" x14ac:dyDescent="0.25">
      <c r="A9709" t="s">
        <v>10157</v>
      </c>
      <c r="B9709" t="s">
        <v>11</v>
      </c>
      <c r="C9709" t="s">
        <v>86</v>
      </c>
      <c r="D9709" t="s">
        <v>21</v>
      </c>
      <c r="E9709" t="s">
        <v>87</v>
      </c>
      <c r="F9709" t="s">
        <v>88</v>
      </c>
      <c r="G9709" t="s">
        <v>74</v>
      </c>
      <c r="H9709" t="s">
        <v>143</v>
      </c>
      <c r="I9709" t="s">
        <v>26</v>
      </c>
      <c r="J9709" s="3">
        <v>46162</v>
      </c>
      <c r="K9709">
        <v>6</v>
      </c>
      <c r="L9709">
        <v>1285.6500000000001</v>
      </c>
      <c r="M9709" s="6">
        <v>0.03</v>
      </c>
      <c r="N9709" s="5">
        <f t="shared" si="302"/>
        <v>7713.9000000000005</v>
      </c>
      <c r="O9709" s="5">
        <v>5399.7300000000005</v>
      </c>
      <c r="P9709" s="7">
        <f t="shared" si="303"/>
        <v>2314.17</v>
      </c>
    </row>
    <row r="9710" spans="1:16" x14ac:dyDescent="0.25">
      <c r="A9710" t="s">
        <v>10158</v>
      </c>
      <c r="B9710" t="s">
        <v>61</v>
      </c>
      <c r="C9710" t="s">
        <v>62</v>
      </c>
      <c r="D9710" t="s">
        <v>35</v>
      </c>
      <c r="E9710" t="s">
        <v>434</v>
      </c>
      <c r="F9710" t="s">
        <v>435</v>
      </c>
      <c r="G9710" t="s">
        <v>65</v>
      </c>
      <c r="H9710" t="s">
        <v>275</v>
      </c>
      <c r="I9710" t="s">
        <v>18</v>
      </c>
      <c r="J9710" s="3">
        <v>46143</v>
      </c>
      <c r="K9710">
        <v>3</v>
      </c>
      <c r="L9710">
        <v>407.45</v>
      </c>
      <c r="M9710" s="6">
        <v>0.09</v>
      </c>
      <c r="N9710" s="5">
        <f t="shared" si="302"/>
        <v>1222.3499999999999</v>
      </c>
      <c r="O9710" s="5">
        <v>1026.7739999999999</v>
      </c>
      <c r="P9710" s="7">
        <f t="shared" si="303"/>
        <v>195.57600000000002</v>
      </c>
    </row>
    <row r="9711" spans="1:16" x14ac:dyDescent="0.25">
      <c r="A9711" t="s">
        <v>10159</v>
      </c>
      <c r="B9711" t="s">
        <v>119</v>
      </c>
      <c r="C9711" t="s">
        <v>120</v>
      </c>
      <c r="D9711" t="s">
        <v>21</v>
      </c>
      <c r="E9711" t="s">
        <v>155</v>
      </c>
      <c r="F9711" t="s">
        <v>156</v>
      </c>
      <c r="G9711" t="s">
        <v>38</v>
      </c>
      <c r="H9711" t="s">
        <v>268</v>
      </c>
      <c r="I9711" t="s">
        <v>71</v>
      </c>
      <c r="J9711" s="3">
        <v>46324</v>
      </c>
      <c r="K9711">
        <v>6</v>
      </c>
      <c r="L9711">
        <v>212.82</v>
      </c>
      <c r="M9711" s="6">
        <v>7.0000000000000007E-2</v>
      </c>
      <c r="N9711" s="5">
        <f t="shared" si="302"/>
        <v>1276.92</v>
      </c>
      <c r="O9711" s="5">
        <v>995.99760000000003</v>
      </c>
      <c r="P9711" s="7">
        <f t="shared" si="303"/>
        <v>280.92240000000004</v>
      </c>
    </row>
    <row r="9712" spans="1:16" x14ac:dyDescent="0.25">
      <c r="A9712" t="s">
        <v>10160</v>
      </c>
      <c r="B9712" t="s">
        <v>40</v>
      </c>
      <c r="C9712" t="s">
        <v>163</v>
      </c>
      <c r="D9712" t="s">
        <v>21</v>
      </c>
      <c r="E9712" t="s">
        <v>332</v>
      </c>
      <c r="F9712" t="s">
        <v>333</v>
      </c>
      <c r="G9712" t="s">
        <v>69</v>
      </c>
      <c r="H9712" t="s">
        <v>89</v>
      </c>
      <c r="I9712" t="s">
        <v>18</v>
      </c>
      <c r="J9712" s="3">
        <v>46199</v>
      </c>
      <c r="K9712">
        <v>2</v>
      </c>
      <c r="L9712">
        <v>723.83</v>
      </c>
      <c r="M9712" s="6">
        <v>0.03</v>
      </c>
      <c r="N9712" s="5">
        <f t="shared" si="302"/>
        <v>1447.66</v>
      </c>
      <c r="O9712" s="5">
        <v>1244.9876000000002</v>
      </c>
      <c r="P9712" s="7">
        <f t="shared" si="303"/>
        <v>202.67239999999993</v>
      </c>
    </row>
    <row r="9713" spans="1:16" x14ac:dyDescent="0.25">
      <c r="A9713" t="s">
        <v>10161</v>
      </c>
      <c r="B9713" t="s">
        <v>99</v>
      </c>
      <c r="C9713" t="s">
        <v>319</v>
      </c>
      <c r="D9713" t="s">
        <v>35</v>
      </c>
      <c r="E9713" t="s">
        <v>390</v>
      </c>
      <c r="F9713" t="s">
        <v>391</v>
      </c>
      <c r="G9713" t="s">
        <v>24</v>
      </c>
      <c r="H9713" t="s">
        <v>331</v>
      </c>
      <c r="I9713" t="s">
        <v>18</v>
      </c>
      <c r="J9713" s="3">
        <v>46130</v>
      </c>
      <c r="K9713">
        <v>2</v>
      </c>
      <c r="L9713">
        <v>443.32</v>
      </c>
      <c r="M9713" s="6">
        <v>7.0000000000000007E-2</v>
      </c>
      <c r="N9713" s="5">
        <f t="shared" si="302"/>
        <v>886.64</v>
      </c>
      <c r="O9713" s="5">
        <v>833.44159999999999</v>
      </c>
      <c r="P9713" s="7">
        <f t="shared" si="303"/>
        <v>53.198399999999992</v>
      </c>
    </row>
    <row r="9714" spans="1:16" x14ac:dyDescent="0.25">
      <c r="A9714" t="s">
        <v>10162</v>
      </c>
      <c r="B9714" t="s">
        <v>27</v>
      </c>
      <c r="C9714" t="s">
        <v>34</v>
      </c>
      <c r="D9714" t="s">
        <v>29</v>
      </c>
      <c r="E9714" t="s">
        <v>430</v>
      </c>
      <c r="F9714" t="s">
        <v>431</v>
      </c>
      <c r="G9714" t="s">
        <v>38</v>
      </c>
      <c r="H9714" t="s">
        <v>168</v>
      </c>
      <c r="I9714" t="s">
        <v>18</v>
      </c>
      <c r="J9714" s="3">
        <v>46286</v>
      </c>
      <c r="K9714">
        <v>1</v>
      </c>
      <c r="L9714">
        <v>750.59</v>
      </c>
      <c r="M9714" s="6">
        <v>0.05</v>
      </c>
      <c r="N9714" s="5">
        <f t="shared" si="302"/>
        <v>750.59</v>
      </c>
      <c r="O9714" s="5">
        <v>705.55459999999994</v>
      </c>
      <c r="P9714" s="7">
        <f t="shared" si="303"/>
        <v>45.035400000000095</v>
      </c>
    </row>
    <row r="9715" spans="1:16" x14ac:dyDescent="0.25">
      <c r="A9715" t="s">
        <v>10163</v>
      </c>
      <c r="B9715" t="s">
        <v>46</v>
      </c>
      <c r="C9715" t="s">
        <v>47</v>
      </c>
      <c r="D9715" t="s">
        <v>29</v>
      </c>
      <c r="E9715" t="s">
        <v>377</v>
      </c>
      <c r="F9715" t="s">
        <v>378</v>
      </c>
      <c r="G9715" t="s">
        <v>65</v>
      </c>
      <c r="H9715" t="s">
        <v>275</v>
      </c>
      <c r="I9715" t="s">
        <v>18</v>
      </c>
      <c r="J9715" s="3">
        <v>46194</v>
      </c>
      <c r="K9715">
        <v>7</v>
      </c>
      <c r="L9715">
        <v>1189.32</v>
      </c>
      <c r="M9715" s="6">
        <v>0.05</v>
      </c>
      <c r="N9715" s="5">
        <f t="shared" si="302"/>
        <v>8325.24</v>
      </c>
      <c r="O9715" s="5">
        <v>7659.2208000000001</v>
      </c>
      <c r="P9715" s="7">
        <f t="shared" si="303"/>
        <v>666.01919999999973</v>
      </c>
    </row>
    <row r="9716" spans="1:16" x14ac:dyDescent="0.25">
      <c r="A9716" t="s">
        <v>10164</v>
      </c>
      <c r="B9716" t="s">
        <v>99</v>
      </c>
      <c r="C9716" t="s">
        <v>215</v>
      </c>
      <c r="D9716" t="s">
        <v>21</v>
      </c>
      <c r="E9716" t="s">
        <v>216</v>
      </c>
      <c r="F9716" t="s">
        <v>217</v>
      </c>
      <c r="G9716" t="s">
        <v>16</v>
      </c>
      <c r="H9716" t="s">
        <v>128</v>
      </c>
      <c r="I9716" t="s">
        <v>18</v>
      </c>
      <c r="J9716" s="3">
        <v>46283</v>
      </c>
      <c r="K9716">
        <v>3</v>
      </c>
      <c r="L9716">
        <v>1200.83</v>
      </c>
      <c r="M9716" s="6">
        <v>0.08</v>
      </c>
      <c r="N9716" s="5">
        <f t="shared" si="302"/>
        <v>3602.49</v>
      </c>
      <c r="O9716" s="5">
        <v>3314.2907999999998</v>
      </c>
      <c r="P9716" s="7">
        <f t="shared" si="303"/>
        <v>288.19920000000002</v>
      </c>
    </row>
    <row r="9717" spans="1:16" x14ac:dyDescent="0.25">
      <c r="A9717" t="s">
        <v>10165</v>
      </c>
      <c r="B9717" t="s">
        <v>119</v>
      </c>
      <c r="C9717" t="s">
        <v>173</v>
      </c>
      <c r="D9717" t="s">
        <v>53</v>
      </c>
      <c r="E9717" t="s">
        <v>210</v>
      </c>
      <c r="F9717" t="s">
        <v>211</v>
      </c>
      <c r="G9717" t="s">
        <v>69</v>
      </c>
      <c r="H9717" t="s">
        <v>70</v>
      </c>
      <c r="I9717" t="s">
        <v>26</v>
      </c>
      <c r="J9717" s="3">
        <v>46172</v>
      </c>
      <c r="K9717">
        <v>7</v>
      </c>
      <c r="L9717">
        <v>112.12</v>
      </c>
      <c r="M9717" s="6">
        <v>0.03</v>
      </c>
      <c r="N9717" s="5">
        <f t="shared" si="302"/>
        <v>784.84</v>
      </c>
      <c r="O9717" s="5">
        <v>659.26559999999995</v>
      </c>
      <c r="P9717" s="7">
        <f t="shared" si="303"/>
        <v>125.57440000000008</v>
      </c>
    </row>
    <row r="9718" spans="1:16" x14ac:dyDescent="0.25">
      <c r="A9718" t="s">
        <v>10166</v>
      </c>
      <c r="B9718" t="s">
        <v>40</v>
      </c>
      <c r="C9718" t="s">
        <v>79</v>
      </c>
      <c r="D9718" t="s">
        <v>29</v>
      </c>
      <c r="E9718" t="s">
        <v>116</v>
      </c>
      <c r="F9718" t="s">
        <v>117</v>
      </c>
      <c r="G9718" t="s">
        <v>50</v>
      </c>
      <c r="H9718" t="s">
        <v>203</v>
      </c>
      <c r="I9718" t="s">
        <v>26</v>
      </c>
      <c r="J9718" s="3">
        <v>46069</v>
      </c>
      <c r="K9718">
        <v>8</v>
      </c>
      <c r="L9718">
        <v>1161.0899999999999</v>
      </c>
      <c r="M9718" s="6">
        <v>0.02</v>
      </c>
      <c r="N9718" s="5">
        <f t="shared" si="302"/>
        <v>9288.7199999999993</v>
      </c>
      <c r="O9718" s="5">
        <v>6687.8783999999996</v>
      </c>
      <c r="P9718" s="7">
        <f t="shared" si="303"/>
        <v>2600.8415999999997</v>
      </c>
    </row>
    <row r="9719" spans="1:16" x14ac:dyDescent="0.25">
      <c r="A9719" t="s">
        <v>10167</v>
      </c>
      <c r="B9719" t="s">
        <v>119</v>
      </c>
      <c r="C9719" t="s">
        <v>120</v>
      </c>
      <c r="D9719" t="s">
        <v>13</v>
      </c>
      <c r="E9719" t="s">
        <v>121</v>
      </c>
      <c r="F9719" t="s">
        <v>122</v>
      </c>
      <c r="G9719" t="s">
        <v>24</v>
      </c>
      <c r="H9719" t="s">
        <v>25</v>
      </c>
      <c r="I9719" t="s">
        <v>18</v>
      </c>
      <c r="J9719" s="3">
        <v>46221</v>
      </c>
      <c r="K9719">
        <v>3</v>
      </c>
      <c r="L9719">
        <v>888.73</v>
      </c>
      <c r="M9719" s="6">
        <v>0.04</v>
      </c>
      <c r="N9719" s="5">
        <f t="shared" si="302"/>
        <v>2666.19</v>
      </c>
      <c r="O9719" s="5">
        <v>2132.9520000000002</v>
      </c>
      <c r="P9719" s="7">
        <f t="shared" si="303"/>
        <v>533.23799999999983</v>
      </c>
    </row>
    <row r="9720" spans="1:16" x14ac:dyDescent="0.25">
      <c r="A9720" t="s">
        <v>10168</v>
      </c>
      <c r="B9720" t="s">
        <v>119</v>
      </c>
      <c r="C9720" t="s">
        <v>157</v>
      </c>
      <c r="D9720" t="s">
        <v>53</v>
      </c>
      <c r="E9720" t="s">
        <v>285</v>
      </c>
      <c r="F9720" t="s">
        <v>286</v>
      </c>
      <c r="G9720" t="s">
        <v>166</v>
      </c>
      <c r="H9720" t="s">
        <v>179</v>
      </c>
      <c r="I9720" t="s">
        <v>18</v>
      </c>
      <c r="J9720" s="3">
        <v>46115</v>
      </c>
      <c r="K9720">
        <v>8</v>
      </c>
      <c r="L9720">
        <v>228.82</v>
      </c>
      <c r="M9720" s="6">
        <v>0.04</v>
      </c>
      <c r="N9720" s="5">
        <f t="shared" si="302"/>
        <v>1830.56</v>
      </c>
      <c r="O9720" s="5">
        <v>1391.2256</v>
      </c>
      <c r="P9720" s="7">
        <f t="shared" si="303"/>
        <v>439.33439999999996</v>
      </c>
    </row>
    <row r="9721" spans="1:16" x14ac:dyDescent="0.25">
      <c r="A9721" t="s">
        <v>10169</v>
      </c>
      <c r="B9721" t="s">
        <v>119</v>
      </c>
      <c r="C9721" t="s">
        <v>120</v>
      </c>
      <c r="D9721" t="s">
        <v>13</v>
      </c>
      <c r="E9721" t="s">
        <v>346</v>
      </c>
      <c r="F9721" t="s">
        <v>347</v>
      </c>
      <c r="G9721" t="s">
        <v>44</v>
      </c>
      <c r="H9721" t="s">
        <v>359</v>
      </c>
      <c r="I9721" t="s">
        <v>26</v>
      </c>
      <c r="J9721" s="3">
        <v>46037</v>
      </c>
      <c r="K9721">
        <v>8</v>
      </c>
      <c r="L9721">
        <v>527.66999999999996</v>
      </c>
      <c r="M9721" s="6">
        <v>0.04</v>
      </c>
      <c r="N9721" s="5">
        <f t="shared" si="302"/>
        <v>4221.3599999999997</v>
      </c>
      <c r="O9721" s="5">
        <v>4052.5055999999995</v>
      </c>
      <c r="P9721" s="7">
        <f t="shared" si="303"/>
        <v>168.85440000000017</v>
      </c>
    </row>
    <row r="9722" spans="1:16" x14ac:dyDescent="0.25">
      <c r="A9722" t="s">
        <v>10170</v>
      </c>
      <c r="B9722" t="s">
        <v>99</v>
      </c>
      <c r="C9722" t="s">
        <v>215</v>
      </c>
      <c r="D9722" t="s">
        <v>53</v>
      </c>
      <c r="E9722" t="s">
        <v>216</v>
      </c>
      <c r="F9722" t="s">
        <v>217</v>
      </c>
      <c r="G9722" t="s">
        <v>166</v>
      </c>
      <c r="H9722" t="s">
        <v>305</v>
      </c>
      <c r="I9722" t="s">
        <v>26</v>
      </c>
      <c r="J9722" s="3">
        <v>46385</v>
      </c>
      <c r="K9722">
        <v>6</v>
      </c>
      <c r="L9722">
        <v>1053.7</v>
      </c>
      <c r="M9722" s="6">
        <v>0.05</v>
      </c>
      <c r="N9722" s="5">
        <f t="shared" si="302"/>
        <v>6322.2000000000007</v>
      </c>
      <c r="O9722" s="5">
        <v>5816.4240000000009</v>
      </c>
      <c r="P9722" s="7">
        <f t="shared" si="303"/>
        <v>505.77599999999984</v>
      </c>
    </row>
    <row r="9723" spans="1:16" x14ac:dyDescent="0.25">
      <c r="A9723" t="s">
        <v>10171</v>
      </c>
      <c r="B9723" t="s">
        <v>19</v>
      </c>
      <c r="C9723" t="s">
        <v>57</v>
      </c>
      <c r="D9723" t="s">
        <v>35</v>
      </c>
      <c r="E9723" t="s">
        <v>248</v>
      </c>
      <c r="F9723" t="s">
        <v>249</v>
      </c>
      <c r="G9723" t="s">
        <v>44</v>
      </c>
      <c r="H9723" t="s">
        <v>175</v>
      </c>
      <c r="I9723" t="s">
        <v>26</v>
      </c>
      <c r="J9723" s="3">
        <v>46268</v>
      </c>
      <c r="K9723">
        <v>8</v>
      </c>
      <c r="L9723">
        <v>118.49</v>
      </c>
      <c r="M9723" s="6">
        <v>0.04</v>
      </c>
      <c r="N9723" s="5">
        <f t="shared" si="302"/>
        <v>947.92</v>
      </c>
      <c r="O9723" s="5">
        <v>739.37760000000003</v>
      </c>
      <c r="P9723" s="7">
        <f t="shared" si="303"/>
        <v>208.54239999999993</v>
      </c>
    </row>
    <row r="9724" spans="1:16" x14ac:dyDescent="0.25">
      <c r="A9724" t="s">
        <v>10172</v>
      </c>
      <c r="B9724" t="s">
        <v>99</v>
      </c>
      <c r="C9724" t="s">
        <v>100</v>
      </c>
      <c r="D9724" t="s">
        <v>29</v>
      </c>
      <c r="E9724" t="s">
        <v>251</v>
      </c>
      <c r="F9724" t="s">
        <v>252</v>
      </c>
      <c r="G9724" t="s">
        <v>32</v>
      </c>
      <c r="H9724" t="s">
        <v>142</v>
      </c>
      <c r="I9724" t="s">
        <v>26</v>
      </c>
      <c r="J9724" s="3">
        <v>46048</v>
      </c>
      <c r="K9724">
        <v>4</v>
      </c>
      <c r="L9724">
        <v>1216.5899999999999</v>
      </c>
      <c r="M9724" s="6">
        <v>0.1</v>
      </c>
      <c r="N9724" s="5">
        <f t="shared" si="302"/>
        <v>4866.3599999999997</v>
      </c>
      <c r="O9724" s="5">
        <v>4185.0695999999998</v>
      </c>
      <c r="P9724" s="7">
        <f t="shared" si="303"/>
        <v>681.29039999999986</v>
      </c>
    </row>
    <row r="9725" spans="1:16" x14ac:dyDescent="0.25">
      <c r="A9725" t="s">
        <v>10173</v>
      </c>
      <c r="B9725" t="s">
        <v>61</v>
      </c>
      <c r="C9725" t="s">
        <v>62</v>
      </c>
      <c r="D9725" t="s">
        <v>53</v>
      </c>
      <c r="E9725" t="s">
        <v>67</v>
      </c>
      <c r="F9725" t="s">
        <v>68</v>
      </c>
      <c r="G9725" t="s">
        <v>24</v>
      </c>
      <c r="H9725" t="s">
        <v>113</v>
      </c>
      <c r="I9725" t="s">
        <v>26</v>
      </c>
      <c r="J9725" s="3">
        <v>46334</v>
      </c>
      <c r="K9725">
        <v>1</v>
      </c>
      <c r="L9725">
        <v>604.54999999999995</v>
      </c>
      <c r="M9725" s="6">
        <v>7.0000000000000007E-2</v>
      </c>
      <c r="N9725" s="5">
        <f t="shared" si="302"/>
        <v>604.54999999999995</v>
      </c>
      <c r="O9725" s="5">
        <v>471.54899999999998</v>
      </c>
      <c r="P9725" s="7">
        <f t="shared" si="303"/>
        <v>133.00099999999998</v>
      </c>
    </row>
    <row r="9726" spans="1:16" x14ac:dyDescent="0.25">
      <c r="A9726" t="s">
        <v>10174</v>
      </c>
      <c r="B9726" t="s">
        <v>40</v>
      </c>
      <c r="C9726" t="s">
        <v>148</v>
      </c>
      <c r="D9726" t="s">
        <v>35</v>
      </c>
      <c r="E9726" t="s">
        <v>364</v>
      </c>
      <c r="F9726" t="s">
        <v>365</v>
      </c>
      <c r="G9726" t="s">
        <v>32</v>
      </c>
      <c r="H9726" t="s">
        <v>255</v>
      </c>
      <c r="I9726" t="s">
        <v>26</v>
      </c>
      <c r="J9726" s="3">
        <v>46052</v>
      </c>
      <c r="K9726">
        <v>3</v>
      </c>
      <c r="L9726">
        <v>663.97</v>
      </c>
      <c r="M9726" s="6">
        <v>0.08</v>
      </c>
      <c r="N9726" s="5">
        <f t="shared" si="302"/>
        <v>1991.91</v>
      </c>
      <c r="O9726" s="5">
        <v>1593.5280000000002</v>
      </c>
      <c r="P9726" s="7">
        <f t="shared" si="303"/>
        <v>398.38199999999983</v>
      </c>
    </row>
    <row r="9727" spans="1:16" x14ac:dyDescent="0.25">
      <c r="A9727" t="s">
        <v>10175</v>
      </c>
      <c r="B9727" t="s">
        <v>119</v>
      </c>
      <c r="C9727" t="s">
        <v>173</v>
      </c>
      <c r="D9727" t="s">
        <v>53</v>
      </c>
      <c r="E9727" t="s">
        <v>210</v>
      </c>
      <c r="F9727" t="s">
        <v>211</v>
      </c>
      <c r="G9727" t="s">
        <v>38</v>
      </c>
      <c r="H9727" t="s">
        <v>290</v>
      </c>
      <c r="I9727" t="s">
        <v>26</v>
      </c>
      <c r="J9727" s="3">
        <v>46141</v>
      </c>
      <c r="K9727">
        <v>2</v>
      </c>
      <c r="L9727">
        <v>1329.96</v>
      </c>
      <c r="M9727" s="6">
        <v>0.03</v>
      </c>
      <c r="N9727" s="5">
        <f t="shared" si="302"/>
        <v>2659.92</v>
      </c>
      <c r="O9727" s="5">
        <v>1968.3407999999999</v>
      </c>
      <c r="P9727" s="7">
        <f t="shared" si="303"/>
        <v>691.57920000000013</v>
      </c>
    </row>
    <row r="9728" spans="1:16" x14ac:dyDescent="0.25">
      <c r="A9728" t="s">
        <v>10176</v>
      </c>
      <c r="B9728" t="s">
        <v>119</v>
      </c>
      <c r="C9728" t="s">
        <v>173</v>
      </c>
      <c r="D9728" t="s">
        <v>21</v>
      </c>
      <c r="E9728" t="s">
        <v>174</v>
      </c>
      <c r="F9728" t="s">
        <v>173</v>
      </c>
      <c r="G9728" t="s">
        <v>44</v>
      </c>
      <c r="H9728" t="s">
        <v>417</v>
      </c>
      <c r="I9728" t="s">
        <v>71</v>
      </c>
      <c r="J9728" s="3">
        <v>46136</v>
      </c>
      <c r="K9728">
        <v>4</v>
      </c>
      <c r="L9728">
        <v>445.03</v>
      </c>
      <c r="M9728" s="6">
        <v>0.04</v>
      </c>
      <c r="N9728" s="5">
        <f t="shared" si="302"/>
        <v>1780.12</v>
      </c>
      <c r="O9728" s="5">
        <v>1459.6983999999998</v>
      </c>
      <c r="P9728" s="7">
        <f t="shared" si="303"/>
        <v>320.42160000000013</v>
      </c>
    </row>
    <row r="9729" spans="1:16" x14ac:dyDescent="0.25">
      <c r="A9729" t="s">
        <v>10177</v>
      </c>
      <c r="B9729" t="s">
        <v>27</v>
      </c>
      <c r="C9729" t="s">
        <v>104</v>
      </c>
      <c r="D9729" t="s">
        <v>35</v>
      </c>
      <c r="E9729" t="s">
        <v>297</v>
      </c>
      <c r="F9729" t="s">
        <v>298</v>
      </c>
      <c r="G9729" t="s">
        <v>50</v>
      </c>
      <c r="H9729" t="s">
        <v>203</v>
      </c>
      <c r="I9729" t="s">
        <v>26</v>
      </c>
      <c r="J9729" s="3">
        <v>46034</v>
      </c>
      <c r="K9729">
        <v>6</v>
      </c>
      <c r="L9729">
        <v>930.66</v>
      </c>
      <c r="M9729" s="6">
        <v>0.08</v>
      </c>
      <c r="N9729" s="5">
        <f t="shared" si="302"/>
        <v>5583.96</v>
      </c>
      <c r="O9729" s="5">
        <v>5360.6016</v>
      </c>
      <c r="P9729" s="7">
        <f t="shared" si="303"/>
        <v>223.35840000000007</v>
      </c>
    </row>
    <row r="9730" spans="1:16" x14ac:dyDescent="0.25">
      <c r="A9730" t="s">
        <v>10178</v>
      </c>
      <c r="B9730" t="s">
        <v>11</v>
      </c>
      <c r="C9730" t="s">
        <v>135</v>
      </c>
      <c r="D9730" t="s">
        <v>35</v>
      </c>
      <c r="E9730" t="s">
        <v>136</v>
      </c>
      <c r="F9730" t="s">
        <v>137</v>
      </c>
      <c r="G9730" t="s">
        <v>44</v>
      </c>
      <c r="H9730" t="s">
        <v>241</v>
      </c>
      <c r="I9730" t="s">
        <v>26</v>
      </c>
      <c r="J9730" s="3">
        <v>46286</v>
      </c>
      <c r="K9730">
        <v>1</v>
      </c>
      <c r="L9730">
        <v>1337.57</v>
      </c>
      <c r="M9730" s="6">
        <v>0.08</v>
      </c>
      <c r="N9730" s="5">
        <f t="shared" si="302"/>
        <v>1337.57</v>
      </c>
      <c r="O9730" s="5">
        <v>1016.5531999999999</v>
      </c>
      <c r="P9730" s="7">
        <f t="shared" si="303"/>
        <v>321.01679999999999</v>
      </c>
    </row>
    <row r="9731" spans="1:16" x14ac:dyDescent="0.25">
      <c r="A9731" t="s">
        <v>10179</v>
      </c>
      <c r="B9731" t="s">
        <v>27</v>
      </c>
      <c r="C9731" t="s">
        <v>82</v>
      </c>
      <c r="D9731" t="s">
        <v>35</v>
      </c>
      <c r="E9731" t="s">
        <v>131</v>
      </c>
      <c r="F9731" t="s">
        <v>132</v>
      </c>
      <c r="G9731" t="s">
        <v>16</v>
      </c>
      <c r="H9731" t="s">
        <v>17</v>
      </c>
      <c r="I9731" t="s">
        <v>26</v>
      </c>
      <c r="J9731" s="3">
        <v>46067</v>
      </c>
      <c r="K9731">
        <v>8</v>
      </c>
      <c r="L9731">
        <v>619.26</v>
      </c>
      <c r="M9731" s="6">
        <v>0.02</v>
      </c>
      <c r="N9731" s="5">
        <f t="shared" ref="N9731:N9794" si="304">K9731*L9731</f>
        <v>4954.08</v>
      </c>
      <c r="O9731" s="5">
        <v>4161.4272000000001</v>
      </c>
      <c r="P9731" s="7">
        <f t="shared" ref="P9731:P9794" si="305">N9731-O9731</f>
        <v>792.65279999999984</v>
      </c>
    </row>
    <row r="9732" spans="1:16" x14ac:dyDescent="0.25">
      <c r="A9732" t="s">
        <v>10180</v>
      </c>
      <c r="B9732" t="s">
        <v>119</v>
      </c>
      <c r="C9732" t="s">
        <v>157</v>
      </c>
      <c r="D9732" t="s">
        <v>21</v>
      </c>
      <c r="E9732" t="s">
        <v>158</v>
      </c>
      <c r="F9732" t="s">
        <v>159</v>
      </c>
      <c r="G9732" t="s">
        <v>65</v>
      </c>
      <c r="H9732" t="s">
        <v>299</v>
      </c>
      <c r="I9732" t="s">
        <v>26</v>
      </c>
      <c r="J9732" s="3">
        <v>46154</v>
      </c>
      <c r="K9732">
        <v>9</v>
      </c>
      <c r="L9732">
        <v>1171.67</v>
      </c>
      <c r="M9732" s="6">
        <v>0.04</v>
      </c>
      <c r="N9732" s="5">
        <f t="shared" si="304"/>
        <v>10545.03</v>
      </c>
      <c r="O9732" s="5">
        <v>9279.626400000001</v>
      </c>
      <c r="P9732" s="7">
        <f t="shared" si="305"/>
        <v>1265.4035999999996</v>
      </c>
    </row>
    <row r="9733" spans="1:16" x14ac:dyDescent="0.25">
      <c r="A9733" t="s">
        <v>10181</v>
      </c>
      <c r="B9733" t="s">
        <v>40</v>
      </c>
      <c r="C9733" t="s">
        <v>79</v>
      </c>
      <c r="D9733" t="s">
        <v>35</v>
      </c>
      <c r="E9733" t="s">
        <v>116</v>
      </c>
      <c r="F9733" t="s">
        <v>117</v>
      </c>
      <c r="G9733" t="s">
        <v>32</v>
      </c>
      <c r="H9733" t="s">
        <v>233</v>
      </c>
      <c r="I9733" t="s">
        <v>26</v>
      </c>
      <c r="J9733" s="3">
        <v>46063</v>
      </c>
      <c r="K9733">
        <v>6</v>
      </c>
      <c r="L9733">
        <v>1014.85</v>
      </c>
      <c r="M9733" s="6">
        <v>0.05</v>
      </c>
      <c r="N9733" s="5">
        <f t="shared" si="304"/>
        <v>6089.1</v>
      </c>
      <c r="O9733" s="5">
        <v>4505.9340000000002</v>
      </c>
      <c r="P9733" s="7">
        <f t="shared" si="305"/>
        <v>1583.1660000000002</v>
      </c>
    </row>
    <row r="9734" spans="1:16" x14ac:dyDescent="0.25">
      <c r="A9734" t="s">
        <v>10182</v>
      </c>
      <c r="B9734" t="s">
        <v>119</v>
      </c>
      <c r="C9734" t="s">
        <v>157</v>
      </c>
      <c r="D9734" t="s">
        <v>53</v>
      </c>
      <c r="E9734" t="s">
        <v>242</v>
      </c>
      <c r="F9734" t="s">
        <v>243</v>
      </c>
      <c r="G9734" t="s">
        <v>16</v>
      </c>
      <c r="H9734" t="s">
        <v>308</v>
      </c>
      <c r="I9734" t="s">
        <v>18</v>
      </c>
      <c r="J9734" s="3">
        <v>46203</v>
      </c>
      <c r="K9734">
        <v>8</v>
      </c>
      <c r="L9734">
        <v>1205.08</v>
      </c>
      <c r="M9734" s="6">
        <v>0.09</v>
      </c>
      <c r="N9734" s="5">
        <f t="shared" si="304"/>
        <v>9640.64</v>
      </c>
      <c r="O9734" s="5">
        <v>7712.5119999999997</v>
      </c>
      <c r="P9734" s="7">
        <f t="shared" si="305"/>
        <v>1928.1279999999997</v>
      </c>
    </row>
    <row r="9735" spans="1:16" x14ac:dyDescent="0.25">
      <c r="A9735" t="s">
        <v>10183</v>
      </c>
      <c r="B9735" t="s">
        <v>19</v>
      </c>
      <c r="C9735" t="s">
        <v>57</v>
      </c>
      <c r="D9735" t="s">
        <v>21</v>
      </c>
      <c r="E9735" t="s">
        <v>58</v>
      </c>
      <c r="F9735" t="s">
        <v>59</v>
      </c>
      <c r="G9735" t="s">
        <v>50</v>
      </c>
      <c r="H9735" t="s">
        <v>295</v>
      </c>
      <c r="I9735" t="s">
        <v>18</v>
      </c>
      <c r="J9735" s="3">
        <v>46164</v>
      </c>
      <c r="K9735">
        <v>3</v>
      </c>
      <c r="L9735">
        <v>1146.52</v>
      </c>
      <c r="M9735" s="6">
        <v>0.02</v>
      </c>
      <c r="N9735" s="5">
        <f t="shared" si="304"/>
        <v>3439.56</v>
      </c>
      <c r="O9735" s="5">
        <v>2614.0655999999999</v>
      </c>
      <c r="P9735" s="7">
        <f t="shared" si="305"/>
        <v>825.49440000000004</v>
      </c>
    </row>
    <row r="9736" spans="1:16" x14ac:dyDescent="0.25">
      <c r="A9736" t="s">
        <v>10184</v>
      </c>
      <c r="B9736" t="s">
        <v>61</v>
      </c>
      <c r="C9736" t="s">
        <v>94</v>
      </c>
      <c r="D9736" t="s">
        <v>35</v>
      </c>
      <c r="E9736" t="s">
        <v>95</v>
      </c>
      <c r="F9736" t="s">
        <v>96</v>
      </c>
      <c r="G9736" t="s">
        <v>50</v>
      </c>
      <c r="H9736" t="s">
        <v>214</v>
      </c>
      <c r="I9736" t="s">
        <v>18</v>
      </c>
      <c r="J9736" s="3">
        <v>46126</v>
      </c>
      <c r="K9736">
        <v>4</v>
      </c>
      <c r="L9736">
        <v>433.33</v>
      </c>
      <c r="M9736" s="6">
        <v>0.06</v>
      </c>
      <c r="N9736" s="5">
        <f t="shared" si="304"/>
        <v>1733.32</v>
      </c>
      <c r="O9736" s="5">
        <v>1525.3216</v>
      </c>
      <c r="P9736" s="7">
        <f t="shared" si="305"/>
        <v>207.99839999999995</v>
      </c>
    </row>
    <row r="9737" spans="1:16" x14ac:dyDescent="0.25">
      <c r="A9737" t="s">
        <v>10185</v>
      </c>
      <c r="B9737" t="s">
        <v>61</v>
      </c>
      <c r="C9737" t="s">
        <v>221</v>
      </c>
      <c r="D9737" t="s">
        <v>13</v>
      </c>
      <c r="E9737" t="s">
        <v>222</v>
      </c>
      <c r="F9737" t="s">
        <v>223</v>
      </c>
      <c r="G9737" t="s">
        <v>32</v>
      </c>
      <c r="H9737" t="s">
        <v>236</v>
      </c>
      <c r="I9737" t="s">
        <v>18</v>
      </c>
      <c r="J9737" s="3">
        <v>46108</v>
      </c>
      <c r="K9737">
        <v>1</v>
      </c>
      <c r="L9737">
        <v>604.15</v>
      </c>
      <c r="M9737" s="6">
        <v>7.0000000000000007E-2</v>
      </c>
      <c r="N9737" s="5">
        <f t="shared" si="304"/>
        <v>604.15</v>
      </c>
      <c r="O9737" s="5">
        <v>434.98799999999994</v>
      </c>
      <c r="P9737" s="7">
        <f t="shared" si="305"/>
        <v>169.16200000000003</v>
      </c>
    </row>
    <row r="9738" spans="1:16" x14ac:dyDescent="0.25">
      <c r="A9738" t="s">
        <v>10186</v>
      </c>
      <c r="B9738" t="s">
        <v>99</v>
      </c>
      <c r="C9738" t="s">
        <v>215</v>
      </c>
      <c r="D9738" t="s">
        <v>35</v>
      </c>
      <c r="E9738" t="s">
        <v>216</v>
      </c>
      <c r="F9738" t="s">
        <v>217</v>
      </c>
      <c r="G9738" t="s">
        <v>74</v>
      </c>
      <c r="H9738" t="s">
        <v>143</v>
      </c>
      <c r="I9738" t="s">
        <v>26</v>
      </c>
      <c r="J9738" s="3">
        <v>46299</v>
      </c>
      <c r="K9738">
        <v>6</v>
      </c>
      <c r="L9738">
        <v>972.13</v>
      </c>
      <c r="M9738" s="6">
        <v>0.06</v>
      </c>
      <c r="N9738" s="5">
        <f t="shared" si="304"/>
        <v>5832.78</v>
      </c>
      <c r="O9738" s="5">
        <v>4899.5351999999993</v>
      </c>
      <c r="P9738" s="7">
        <f t="shared" si="305"/>
        <v>933.2448000000004</v>
      </c>
    </row>
    <row r="9739" spans="1:16" x14ac:dyDescent="0.25">
      <c r="A9739" t="s">
        <v>10187</v>
      </c>
      <c r="B9739" t="s">
        <v>61</v>
      </c>
      <c r="C9739" t="s">
        <v>94</v>
      </c>
      <c r="D9739" t="s">
        <v>53</v>
      </c>
      <c r="E9739" t="s">
        <v>152</v>
      </c>
      <c r="F9739" t="s">
        <v>153</v>
      </c>
      <c r="G9739" t="s">
        <v>65</v>
      </c>
      <c r="H9739" t="s">
        <v>275</v>
      </c>
      <c r="I9739" t="s">
        <v>26</v>
      </c>
      <c r="J9739" s="3">
        <v>46039</v>
      </c>
      <c r="K9739">
        <v>4</v>
      </c>
      <c r="L9739">
        <v>704.32</v>
      </c>
      <c r="M9739" s="6">
        <v>0.06</v>
      </c>
      <c r="N9739" s="5">
        <f t="shared" si="304"/>
        <v>2817.28</v>
      </c>
      <c r="O9739" s="5">
        <v>2535.5520000000001</v>
      </c>
      <c r="P9739" s="7">
        <f t="shared" si="305"/>
        <v>281.72800000000007</v>
      </c>
    </row>
    <row r="9740" spans="1:16" x14ac:dyDescent="0.25">
      <c r="A9740" t="s">
        <v>10188</v>
      </c>
      <c r="B9740" t="s">
        <v>19</v>
      </c>
      <c r="C9740" t="s">
        <v>57</v>
      </c>
      <c r="D9740" t="s">
        <v>13</v>
      </c>
      <c r="E9740" t="s">
        <v>58</v>
      </c>
      <c r="F9740" t="s">
        <v>59</v>
      </c>
      <c r="G9740" t="s">
        <v>16</v>
      </c>
      <c r="H9740" t="s">
        <v>308</v>
      </c>
      <c r="I9740" t="s">
        <v>71</v>
      </c>
      <c r="J9740" s="3">
        <v>46221</v>
      </c>
      <c r="K9740">
        <v>5</v>
      </c>
      <c r="L9740">
        <v>795.61</v>
      </c>
      <c r="M9740" s="6">
        <v>0.06</v>
      </c>
      <c r="N9740" s="5">
        <f t="shared" si="304"/>
        <v>3978.05</v>
      </c>
      <c r="O9740" s="5">
        <v>2864.1959999999999</v>
      </c>
      <c r="P9740" s="7">
        <f t="shared" si="305"/>
        <v>1113.8540000000003</v>
      </c>
    </row>
    <row r="9741" spans="1:16" x14ac:dyDescent="0.25">
      <c r="A9741" t="s">
        <v>10189</v>
      </c>
      <c r="B9741" t="s">
        <v>61</v>
      </c>
      <c r="C9741" t="s">
        <v>94</v>
      </c>
      <c r="D9741" t="s">
        <v>53</v>
      </c>
      <c r="E9741" t="s">
        <v>95</v>
      </c>
      <c r="F9741" t="s">
        <v>96</v>
      </c>
      <c r="G9741" t="s">
        <v>69</v>
      </c>
      <c r="H9741" t="s">
        <v>70</v>
      </c>
      <c r="I9741" t="s">
        <v>26</v>
      </c>
      <c r="J9741" s="3">
        <v>46315</v>
      </c>
      <c r="K9741">
        <v>3</v>
      </c>
      <c r="L9741">
        <v>1454.62</v>
      </c>
      <c r="M9741" s="6">
        <v>0.03</v>
      </c>
      <c r="N9741" s="5">
        <f t="shared" si="304"/>
        <v>4363.8599999999997</v>
      </c>
      <c r="O9741" s="5">
        <v>3665.6423999999997</v>
      </c>
      <c r="P9741" s="7">
        <f t="shared" si="305"/>
        <v>698.21759999999995</v>
      </c>
    </row>
    <row r="9742" spans="1:16" x14ac:dyDescent="0.25">
      <c r="A9742" t="s">
        <v>10190</v>
      </c>
      <c r="B9742" t="s">
        <v>46</v>
      </c>
      <c r="C9742" t="s">
        <v>52</v>
      </c>
      <c r="D9742" t="s">
        <v>21</v>
      </c>
      <c r="E9742" t="s">
        <v>339</v>
      </c>
      <c r="F9742" t="s">
        <v>340</v>
      </c>
      <c r="G9742" t="s">
        <v>44</v>
      </c>
      <c r="H9742" t="s">
        <v>175</v>
      </c>
      <c r="I9742" t="s">
        <v>26</v>
      </c>
      <c r="J9742" s="3">
        <v>46278</v>
      </c>
      <c r="K9742">
        <v>2</v>
      </c>
      <c r="L9742">
        <v>1044.95</v>
      </c>
      <c r="M9742" s="6">
        <v>0.09</v>
      </c>
      <c r="N9742" s="5">
        <f t="shared" si="304"/>
        <v>2089.9</v>
      </c>
      <c r="O9742" s="5">
        <v>1588.3240000000001</v>
      </c>
      <c r="P9742" s="7">
        <f t="shared" si="305"/>
        <v>501.57600000000002</v>
      </c>
    </row>
    <row r="9743" spans="1:16" x14ac:dyDescent="0.25">
      <c r="A9743" t="s">
        <v>10191</v>
      </c>
      <c r="B9743" t="s">
        <v>46</v>
      </c>
      <c r="C9743" t="s">
        <v>47</v>
      </c>
      <c r="D9743" t="s">
        <v>35</v>
      </c>
      <c r="E9743" t="s">
        <v>377</v>
      </c>
      <c r="F9743" t="s">
        <v>378</v>
      </c>
      <c r="G9743" t="s">
        <v>74</v>
      </c>
      <c r="H9743" t="s">
        <v>186</v>
      </c>
      <c r="I9743" t="s">
        <v>26</v>
      </c>
      <c r="J9743" s="3">
        <v>46310</v>
      </c>
      <c r="K9743">
        <v>5</v>
      </c>
      <c r="L9743">
        <v>346.89</v>
      </c>
      <c r="M9743" s="6">
        <v>0.08</v>
      </c>
      <c r="N9743" s="5">
        <f t="shared" si="304"/>
        <v>1734.4499999999998</v>
      </c>
      <c r="O9743" s="5">
        <v>1352.8709999999999</v>
      </c>
      <c r="P9743" s="7">
        <f t="shared" si="305"/>
        <v>381.57899999999995</v>
      </c>
    </row>
    <row r="9744" spans="1:16" x14ac:dyDescent="0.25">
      <c r="A9744" t="s">
        <v>10192</v>
      </c>
      <c r="B9744" t="s">
        <v>40</v>
      </c>
      <c r="C9744" t="s">
        <v>176</v>
      </c>
      <c r="D9744" t="s">
        <v>29</v>
      </c>
      <c r="E9744" t="s">
        <v>177</v>
      </c>
      <c r="F9744" t="s">
        <v>178</v>
      </c>
      <c r="G9744" t="s">
        <v>50</v>
      </c>
      <c r="H9744" t="s">
        <v>78</v>
      </c>
      <c r="I9744" t="s">
        <v>71</v>
      </c>
      <c r="J9744" s="3">
        <v>46091</v>
      </c>
      <c r="K9744">
        <v>7</v>
      </c>
      <c r="L9744">
        <v>794.36</v>
      </c>
      <c r="M9744" s="6">
        <v>0.04</v>
      </c>
      <c r="N9744" s="5">
        <f t="shared" si="304"/>
        <v>5560.52</v>
      </c>
      <c r="O9744" s="5">
        <v>4670.8368</v>
      </c>
      <c r="P9744" s="7">
        <f t="shared" si="305"/>
        <v>889.6832000000004</v>
      </c>
    </row>
    <row r="9745" spans="1:16" x14ac:dyDescent="0.25">
      <c r="A9745" t="s">
        <v>10193</v>
      </c>
      <c r="B9745" t="s">
        <v>99</v>
      </c>
      <c r="C9745" t="s">
        <v>238</v>
      </c>
      <c r="D9745" t="s">
        <v>35</v>
      </c>
      <c r="E9745" t="s">
        <v>281</v>
      </c>
      <c r="F9745" t="s">
        <v>282</v>
      </c>
      <c r="G9745" t="s">
        <v>166</v>
      </c>
      <c r="H9745" t="s">
        <v>351</v>
      </c>
      <c r="I9745" t="s">
        <v>26</v>
      </c>
      <c r="J9745" s="3">
        <v>46083</v>
      </c>
      <c r="K9745">
        <v>7</v>
      </c>
      <c r="L9745">
        <v>528.52</v>
      </c>
      <c r="M9745" s="6">
        <v>0.09</v>
      </c>
      <c r="N9745" s="5">
        <f t="shared" si="304"/>
        <v>3699.64</v>
      </c>
      <c r="O9745" s="5">
        <v>3107.6976</v>
      </c>
      <c r="P9745" s="7">
        <f t="shared" si="305"/>
        <v>591.94239999999991</v>
      </c>
    </row>
    <row r="9746" spans="1:16" x14ac:dyDescent="0.25">
      <c r="A9746" t="s">
        <v>10194</v>
      </c>
      <c r="B9746" t="s">
        <v>19</v>
      </c>
      <c r="C9746" t="s">
        <v>57</v>
      </c>
      <c r="D9746" t="s">
        <v>29</v>
      </c>
      <c r="E9746" t="s">
        <v>253</v>
      </c>
      <c r="F9746" t="s">
        <v>254</v>
      </c>
      <c r="G9746" t="s">
        <v>74</v>
      </c>
      <c r="H9746" t="s">
        <v>97</v>
      </c>
      <c r="I9746" t="s">
        <v>26</v>
      </c>
      <c r="J9746" s="3">
        <v>46129</v>
      </c>
      <c r="K9746">
        <v>7</v>
      </c>
      <c r="L9746">
        <v>978.19</v>
      </c>
      <c r="M9746" s="6">
        <v>0.09</v>
      </c>
      <c r="N9746" s="5">
        <f t="shared" si="304"/>
        <v>6847.33</v>
      </c>
      <c r="O9746" s="5">
        <v>4930.0775999999996</v>
      </c>
      <c r="P9746" s="7">
        <f t="shared" si="305"/>
        <v>1917.2524000000003</v>
      </c>
    </row>
    <row r="9747" spans="1:16" x14ac:dyDescent="0.25">
      <c r="A9747" t="s">
        <v>10195</v>
      </c>
      <c r="B9747" t="s">
        <v>19</v>
      </c>
      <c r="C9747" t="s">
        <v>20</v>
      </c>
      <c r="D9747" t="s">
        <v>29</v>
      </c>
      <c r="E9747" t="s">
        <v>231</v>
      </c>
      <c r="F9747" t="s">
        <v>232</v>
      </c>
      <c r="G9747" t="s">
        <v>44</v>
      </c>
      <c r="H9747" t="s">
        <v>45</v>
      </c>
      <c r="I9747" t="s">
        <v>71</v>
      </c>
      <c r="J9747" s="3">
        <v>46360</v>
      </c>
      <c r="K9747">
        <v>8</v>
      </c>
      <c r="L9747">
        <v>241.51</v>
      </c>
      <c r="M9747" s="6">
        <v>0.03</v>
      </c>
      <c r="N9747" s="5">
        <f t="shared" si="304"/>
        <v>1932.08</v>
      </c>
      <c r="O9747" s="5">
        <v>1661.5888</v>
      </c>
      <c r="P9747" s="7">
        <f t="shared" si="305"/>
        <v>270.49119999999994</v>
      </c>
    </row>
    <row r="9748" spans="1:16" x14ac:dyDescent="0.25">
      <c r="A9748" t="s">
        <v>10196</v>
      </c>
      <c r="B9748" t="s">
        <v>61</v>
      </c>
      <c r="C9748" t="s">
        <v>94</v>
      </c>
      <c r="D9748" t="s">
        <v>21</v>
      </c>
      <c r="E9748" t="s">
        <v>95</v>
      </c>
      <c r="F9748" t="s">
        <v>96</v>
      </c>
      <c r="G9748" t="s">
        <v>16</v>
      </c>
      <c r="H9748" t="s">
        <v>308</v>
      </c>
      <c r="I9748" t="s">
        <v>26</v>
      </c>
      <c r="J9748" s="3">
        <v>46105</v>
      </c>
      <c r="K9748">
        <v>9</v>
      </c>
      <c r="L9748">
        <v>1188.02</v>
      </c>
      <c r="M9748" s="6">
        <v>0.09</v>
      </c>
      <c r="N9748" s="5">
        <f t="shared" si="304"/>
        <v>10692.18</v>
      </c>
      <c r="O9748" s="5">
        <v>9195.2747999999992</v>
      </c>
      <c r="P9748" s="7">
        <f t="shared" si="305"/>
        <v>1496.9052000000011</v>
      </c>
    </row>
    <row r="9749" spans="1:16" x14ac:dyDescent="0.25">
      <c r="A9749" t="s">
        <v>10197</v>
      </c>
      <c r="B9749" t="s">
        <v>46</v>
      </c>
      <c r="C9749" t="s">
        <v>90</v>
      </c>
      <c r="D9749" t="s">
        <v>13</v>
      </c>
      <c r="E9749" t="s">
        <v>91</v>
      </c>
      <c r="F9749" t="s">
        <v>92</v>
      </c>
      <c r="G9749" t="s">
        <v>65</v>
      </c>
      <c r="H9749" t="s">
        <v>362</v>
      </c>
      <c r="I9749" t="s">
        <v>26</v>
      </c>
      <c r="J9749" s="3">
        <v>46265</v>
      </c>
      <c r="K9749">
        <v>8</v>
      </c>
      <c r="L9749">
        <v>399.52</v>
      </c>
      <c r="M9749" s="6">
        <v>0.05</v>
      </c>
      <c r="N9749" s="5">
        <f t="shared" si="304"/>
        <v>3196.16</v>
      </c>
      <c r="O9749" s="5">
        <v>3004.3903999999998</v>
      </c>
      <c r="P9749" s="7">
        <f t="shared" si="305"/>
        <v>191.76960000000008</v>
      </c>
    </row>
    <row r="9750" spans="1:16" x14ac:dyDescent="0.25">
      <c r="A9750" t="s">
        <v>10198</v>
      </c>
      <c r="B9750" t="s">
        <v>99</v>
      </c>
      <c r="C9750" t="s">
        <v>110</v>
      </c>
      <c r="D9750" t="s">
        <v>29</v>
      </c>
      <c r="E9750" t="s">
        <v>424</v>
      </c>
      <c r="F9750" t="s">
        <v>425</v>
      </c>
      <c r="G9750" t="s">
        <v>65</v>
      </c>
      <c r="H9750" t="s">
        <v>326</v>
      </c>
      <c r="I9750" t="s">
        <v>18</v>
      </c>
      <c r="J9750" s="3">
        <v>46105</v>
      </c>
      <c r="K9750">
        <v>8</v>
      </c>
      <c r="L9750">
        <v>639.45000000000005</v>
      </c>
      <c r="M9750" s="6">
        <v>0.08</v>
      </c>
      <c r="N9750" s="5">
        <f t="shared" si="304"/>
        <v>5115.6000000000004</v>
      </c>
      <c r="O9750" s="5">
        <v>4706.3520000000008</v>
      </c>
      <c r="P9750" s="7">
        <f t="shared" si="305"/>
        <v>409.24799999999959</v>
      </c>
    </row>
    <row r="9751" spans="1:16" x14ac:dyDescent="0.25">
      <c r="A9751" t="s">
        <v>10199</v>
      </c>
      <c r="B9751" t="s">
        <v>46</v>
      </c>
      <c r="C9751" t="s">
        <v>90</v>
      </c>
      <c r="D9751" t="s">
        <v>35</v>
      </c>
      <c r="E9751" t="s">
        <v>91</v>
      </c>
      <c r="F9751" t="s">
        <v>92</v>
      </c>
      <c r="G9751" t="s">
        <v>74</v>
      </c>
      <c r="H9751" t="s">
        <v>363</v>
      </c>
      <c r="I9751" t="s">
        <v>26</v>
      </c>
      <c r="J9751" s="3">
        <v>46158</v>
      </c>
      <c r="K9751">
        <v>2</v>
      </c>
      <c r="L9751">
        <v>1016.77</v>
      </c>
      <c r="M9751" s="6">
        <v>0.06</v>
      </c>
      <c r="N9751" s="5">
        <f t="shared" si="304"/>
        <v>2033.54</v>
      </c>
      <c r="O9751" s="5">
        <v>1708.1735999999999</v>
      </c>
      <c r="P9751" s="7">
        <f t="shared" si="305"/>
        <v>325.36640000000011</v>
      </c>
    </row>
    <row r="9752" spans="1:16" x14ac:dyDescent="0.25">
      <c r="A9752" t="s">
        <v>10200</v>
      </c>
      <c r="B9752" t="s">
        <v>27</v>
      </c>
      <c r="C9752" t="s">
        <v>104</v>
      </c>
      <c r="D9752" t="s">
        <v>35</v>
      </c>
      <c r="E9752" t="s">
        <v>269</v>
      </c>
      <c r="F9752" t="s">
        <v>270</v>
      </c>
      <c r="G9752" t="s">
        <v>24</v>
      </c>
      <c r="H9752" t="s">
        <v>183</v>
      </c>
      <c r="I9752" t="s">
        <v>26</v>
      </c>
      <c r="J9752" s="3">
        <v>46090</v>
      </c>
      <c r="K9752">
        <v>8</v>
      </c>
      <c r="L9752">
        <v>601.91999999999996</v>
      </c>
      <c r="M9752" s="6">
        <v>0.04</v>
      </c>
      <c r="N9752" s="5">
        <f t="shared" si="304"/>
        <v>4815.3599999999997</v>
      </c>
      <c r="O9752" s="5">
        <v>4044.9023999999995</v>
      </c>
      <c r="P9752" s="7">
        <f t="shared" si="305"/>
        <v>770.45760000000018</v>
      </c>
    </row>
    <row r="9753" spans="1:16" x14ac:dyDescent="0.25">
      <c r="A9753" t="s">
        <v>10201</v>
      </c>
      <c r="B9753" t="s">
        <v>40</v>
      </c>
      <c r="C9753" t="s">
        <v>41</v>
      </c>
      <c r="D9753" t="s">
        <v>13</v>
      </c>
      <c r="E9753" t="s">
        <v>205</v>
      </c>
      <c r="F9753" t="s">
        <v>206</v>
      </c>
      <c r="G9753" t="s">
        <v>74</v>
      </c>
      <c r="H9753" t="s">
        <v>127</v>
      </c>
      <c r="I9753" t="s">
        <v>26</v>
      </c>
      <c r="J9753" s="3">
        <v>46210</v>
      </c>
      <c r="K9753">
        <v>2</v>
      </c>
      <c r="L9753">
        <v>860.92</v>
      </c>
      <c r="M9753" s="6">
        <v>0.09</v>
      </c>
      <c r="N9753" s="5">
        <f t="shared" si="304"/>
        <v>1721.84</v>
      </c>
      <c r="O9753" s="5">
        <v>1274.1615999999999</v>
      </c>
      <c r="P9753" s="7">
        <f t="shared" si="305"/>
        <v>447.67840000000001</v>
      </c>
    </row>
    <row r="9754" spans="1:16" x14ac:dyDescent="0.25">
      <c r="A9754" t="s">
        <v>10202</v>
      </c>
      <c r="B9754" t="s">
        <v>46</v>
      </c>
      <c r="C9754" t="s">
        <v>90</v>
      </c>
      <c r="D9754" t="s">
        <v>21</v>
      </c>
      <c r="E9754" t="s">
        <v>91</v>
      </c>
      <c r="F9754" t="s">
        <v>92</v>
      </c>
      <c r="G9754" t="s">
        <v>50</v>
      </c>
      <c r="H9754" t="s">
        <v>295</v>
      </c>
      <c r="I9754" t="s">
        <v>18</v>
      </c>
      <c r="J9754" s="3">
        <v>46210</v>
      </c>
      <c r="K9754">
        <v>7</v>
      </c>
      <c r="L9754">
        <v>587.37</v>
      </c>
      <c r="M9754" s="6">
        <v>0.08</v>
      </c>
      <c r="N9754" s="5">
        <f t="shared" si="304"/>
        <v>4111.59</v>
      </c>
      <c r="O9754" s="5">
        <v>3782.6628000000005</v>
      </c>
      <c r="P9754" s="7">
        <f t="shared" si="305"/>
        <v>328.92719999999963</v>
      </c>
    </row>
    <row r="9755" spans="1:16" x14ac:dyDescent="0.25">
      <c r="A9755" t="s">
        <v>10203</v>
      </c>
      <c r="B9755" t="s">
        <v>99</v>
      </c>
      <c r="C9755" t="s">
        <v>227</v>
      </c>
      <c r="D9755" t="s">
        <v>13</v>
      </c>
      <c r="E9755" t="s">
        <v>426</v>
      </c>
      <c r="F9755" t="s">
        <v>427</v>
      </c>
      <c r="G9755" t="s">
        <v>38</v>
      </c>
      <c r="H9755" t="s">
        <v>342</v>
      </c>
      <c r="I9755" t="s">
        <v>26</v>
      </c>
      <c r="J9755" s="3">
        <v>46346</v>
      </c>
      <c r="K9755">
        <v>5</v>
      </c>
      <c r="L9755">
        <v>304.52</v>
      </c>
      <c r="M9755" s="6">
        <v>0.09</v>
      </c>
      <c r="N9755" s="5">
        <f t="shared" si="304"/>
        <v>1522.6</v>
      </c>
      <c r="O9755" s="5">
        <v>1126.7239999999999</v>
      </c>
      <c r="P9755" s="7">
        <f t="shared" si="305"/>
        <v>395.87599999999998</v>
      </c>
    </row>
    <row r="9756" spans="1:16" x14ac:dyDescent="0.25">
      <c r="A9756" t="s">
        <v>10204</v>
      </c>
      <c r="B9756" t="s">
        <v>119</v>
      </c>
      <c r="C9756" t="s">
        <v>157</v>
      </c>
      <c r="D9756" t="s">
        <v>35</v>
      </c>
      <c r="E9756" t="s">
        <v>398</v>
      </c>
      <c r="F9756" t="s">
        <v>399</v>
      </c>
      <c r="G9756" t="s">
        <v>32</v>
      </c>
      <c r="H9756" t="s">
        <v>142</v>
      </c>
      <c r="I9756" t="s">
        <v>71</v>
      </c>
      <c r="J9756" s="3">
        <v>46066</v>
      </c>
      <c r="K9756">
        <v>5</v>
      </c>
      <c r="L9756">
        <v>553.67999999999995</v>
      </c>
      <c r="M9756" s="6">
        <v>0.04</v>
      </c>
      <c r="N9756" s="5">
        <f t="shared" si="304"/>
        <v>2768.3999999999996</v>
      </c>
      <c r="O9756" s="5">
        <v>2491.56</v>
      </c>
      <c r="P9756" s="7">
        <f t="shared" si="305"/>
        <v>276.83999999999969</v>
      </c>
    </row>
    <row r="9757" spans="1:16" x14ac:dyDescent="0.25">
      <c r="A9757" t="s">
        <v>10205</v>
      </c>
      <c r="B9757" t="s">
        <v>119</v>
      </c>
      <c r="C9757" t="s">
        <v>120</v>
      </c>
      <c r="D9757" t="s">
        <v>35</v>
      </c>
      <c r="E9757" t="s">
        <v>121</v>
      </c>
      <c r="F9757" t="s">
        <v>122</v>
      </c>
      <c r="G9757" t="s">
        <v>24</v>
      </c>
      <c r="H9757" t="s">
        <v>331</v>
      </c>
      <c r="I9757" t="s">
        <v>18</v>
      </c>
      <c r="J9757" s="3">
        <v>46174</v>
      </c>
      <c r="K9757">
        <v>1</v>
      </c>
      <c r="L9757">
        <v>1498.13</v>
      </c>
      <c r="M9757" s="6">
        <v>0.02</v>
      </c>
      <c r="N9757" s="5">
        <f t="shared" si="304"/>
        <v>1498.13</v>
      </c>
      <c r="O9757" s="5">
        <v>1378.2796000000001</v>
      </c>
      <c r="P9757" s="7">
        <f t="shared" si="305"/>
        <v>119.85040000000004</v>
      </c>
    </row>
    <row r="9758" spans="1:16" x14ac:dyDescent="0.25">
      <c r="A9758" t="s">
        <v>10206</v>
      </c>
      <c r="B9758" t="s">
        <v>40</v>
      </c>
      <c r="C9758" t="s">
        <v>79</v>
      </c>
      <c r="D9758" t="s">
        <v>35</v>
      </c>
      <c r="E9758" t="s">
        <v>196</v>
      </c>
      <c r="F9758" t="s">
        <v>197</v>
      </c>
      <c r="G9758" t="s">
        <v>166</v>
      </c>
      <c r="H9758" t="s">
        <v>179</v>
      </c>
      <c r="I9758" t="s">
        <v>18</v>
      </c>
      <c r="J9758" s="3">
        <v>46262</v>
      </c>
      <c r="K9758">
        <v>5</v>
      </c>
      <c r="L9758">
        <v>1004.75</v>
      </c>
      <c r="M9758" s="6">
        <v>0.08</v>
      </c>
      <c r="N9758" s="5">
        <f t="shared" si="304"/>
        <v>5023.75</v>
      </c>
      <c r="O9758" s="5">
        <v>3516.625</v>
      </c>
      <c r="P9758" s="7">
        <f t="shared" si="305"/>
        <v>1507.125</v>
      </c>
    </row>
    <row r="9759" spans="1:16" x14ac:dyDescent="0.25">
      <c r="A9759" t="s">
        <v>10207</v>
      </c>
      <c r="B9759" t="s">
        <v>46</v>
      </c>
      <c r="C9759" t="s">
        <v>52</v>
      </c>
      <c r="D9759" t="s">
        <v>13</v>
      </c>
      <c r="E9759" t="s">
        <v>440</v>
      </c>
      <c r="F9759" t="s">
        <v>441</v>
      </c>
      <c r="G9759" t="s">
        <v>32</v>
      </c>
      <c r="H9759" t="s">
        <v>142</v>
      </c>
      <c r="I9759" t="s">
        <v>26</v>
      </c>
      <c r="J9759" s="3">
        <v>46319</v>
      </c>
      <c r="K9759">
        <v>1</v>
      </c>
      <c r="L9759">
        <v>282.44</v>
      </c>
      <c r="M9759" s="6">
        <v>0.06</v>
      </c>
      <c r="N9759" s="5">
        <f t="shared" si="304"/>
        <v>282.44</v>
      </c>
      <c r="O9759" s="5">
        <v>248.5472</v>
      </c>
      <c r="P9759" s="7">
        <f t="shared" si="305"/>
        <v>33.892799999999994</v>
      </c>
    </row>
    <row r="9760" spans="1:16" x14ac:dyDescent="0.25">
      <c r="A9760" t="s">
        <v>10208</v>
      </c>
      <c r="B9760" t="s">
        <v>27</v>
      </c>
      <c r="C9760" t="s">
        <v>104</v>
      </c>
      <c r="D9760" t="s">
        <v>53</v>
      </c>
      <c r="E9760" t="s">
        <v>269</v>
      </c>
      <c r="F9760" t="s">
        <v>270</v>
      </c>
      <c r="G9760" t="s">
        <v>44</v>
      </c>
      <c r="H9760" t="s">
        <v>60</v>
      </c>
      <c r="I9760" t="s">
        <v>26</v>
      </c>
      <c r="J9760" s="3">
        <v>46106</v>
      </c>
      <c r="K9760">
        <v>2</v>
      </c>
      <c r="L9760">
        <v>1433.16</v>
      </c>
      <c r="M9760" s="6">
        <v>7.0000000000000007E-2</v>
      </c>
      <c r="N9760" s="5">
        <f t="shared" si="304"/>
        <v>2866.32</v>
      </c>
      <c r="O9760" s="5">
        <v>2178.4032000000002</v>
      </c>
      <c r="P9760" s="7">
        <f t="shared" si="305"/>
        <v>687.91679999999997</v>
      </c>
    </row>
    <row r="9761" spans="1:16" x14ac:dyDescent="0.25">
      <c r="A9761" t="s">
        <v>10209</v>
      </c>
      <c r="B9761" t="s">
        <v>61</v>
      </c>
      <c r="C9761" t="s">
        <v>62</v>
      </c>
      <c r="D9761" t="s">
        <v>29</v>
      </c>
      <c r="E9761" t="s">
        <v>63</v>
      </c>
      <c r="F9761" t="s">
        <v>64</v>
      </c>
      <c r="G9761" t="s">
        <v>74</v>
      </c>
      <c r="H9761" t="s">
        <v>147</v>
      </c>
      <c r="I9761" t="s">
        <v>26</v>
      </c>
      <c r="J9761" s="3">
        <v>46336</v>
      </c>
      <c r="K9761">
        <v>3</v>
      </c>
      <c r="L9761">
        <v>409.1</v>
      </c>
      <c r="M9761" s="6">
        <v>7.0000000000000007E-2</v>
      </c>
      <c r="N9761" s="5">
        <f t="shared" si="304"/>
        <v>1227.3000000000002</v>
      </c>
      <c r="O9761" s="5">
        <v>1080.0240000000001</v>
      </c>
      <c r="P9761" s="7">
        <f t="shared" si="305"/>
        <v>147.27600000000007</v>
      </c>
    </row>
    <row r="9762" spans="1:16" x14ac:dyDescent="0.25">
      <c r="A9762" t="s">
        <v>10210</v>
      </c>
      <c r="B9762" t="s">
        <v>27</v>
      </c>
      <c r="C9762" t="s">
        <v>34</v>
      </c>
      <c r="D9762" t="s">
        <v>21</v>
      </c>
      <c r="E9762" t="s">
        <v>396</v>
      </c>
      <c r="F9762" t="s">
        <v>397</v>
      </c>
      <c r="G9762" t="s">
        <v>16</v>
      </c>
      <c r="H9762" t="s">
        <v>172</v>
      </c>
      <c r="I9762" t="s">
        <v>18</v>
      </c>
      <c r="J9762" s="3">
        <v>46069</v>
      </c>
      <c r="K9762">
        <v>9</v>
      </c>
      <c r="L9762">
        <v>1202.96</v>
      </c>
      <c r="M9762" s="6">
        <v>0.03</v>
      </c>
      <c r="N9762" s="5">
        <f t="shared" si="304"/>
        <v>10826.64</v>
      </c>
      <c r="O9762" s="5">
        <v>8661.3119999999999</v>
      </c>
      <c r="P9762" s="7">
        <f t="shared" si="305"/>
        <v>2165.3279999999995</v>
      </c>
    </row>
    <row r="9763" spans="1:16" x14ac:dyDescent="0.25">
      <c r="A9763" t="s">
        <v>10211</v>
      </c>
      <c r="B9763" t="s">
        <v>27</v>
      </c>
      <c r="C9763" t="s">
        <v>82</v>
      </c>
      <c r="D9763" t="s">
        <v>53</v>
      </c>
      <c r="E9763" t="s">
        <v>180</v>
      </c>
      <c r="F9763" t="s">
        <v>181</v>
      </c>
      <c r="G9763" t="s">
        <v>69</v>
      </c>
      <c r="H9763" t="s">
        <v>367</v>
      </c>
      <c r="I9763" t="s">
        <v>18</v>
      </c>
      <c r="J9763" s="3">
        <v>46331</v>
      </c>
      <c r="K9763">
        <v>6</v>
      </c>
      <c r="L9763">
        <v>1309.23</v>
      </c>
      <c r="M9763" s="6">
        <v>0.03</v>
      </c>
      <c r="N9763" s="5">
        <f t="shared" si="304"/>
        <v>7855.38</v>
      </c>
      <c r="O9763" s="5">
        <v>6127.1964000000007</v>
      </c>
      <c r="P9763" s="7">
        <f t="shared" si="305"/>
        <v>1728.1835999999994</v>
      </c>
    </row>
    <row r="9764" spans="1:16" x14ac:dyDescent="0.25">
      <c r="A9764" t="s">
        <v>10212</v>
      </c>
      <c r="B9764" t="s">
        <v>61</v>
      </c>
      <c r="C9764" t="s">
        <v>94</v>
      </c>
      <c r="D9764" t="s">
        <v>29</v>
      </c>
      <c r="E9764" t="s">
        <v>279</v>
      </c>
      <c r="F9764" t="s">
        <v>280</v>
      </c>
      <c r="G9764" t="s">
        <v>32</v>
      </c>
      <c r="H9764" t="s">
        <v>255</v>
      </c>
      <c r="I9764" t="s">
        <v>26</v>
      </c>
      <c r="J9764" s="3">
        <v>46343</v>
      </c>
      <c r="K9764">
        <v>2</v>
      </c>
      <c r="L9764">
        <v>1219.58</v>
      </c>
      <c r="M9764" s="6">
        <v>0.03</v>
      </c>
      <c r="N9764" s="5">
        <f t="shared" si="304"/>
        <v>2439.16</v>
      </c>
      <c r="O9764" s="5">
        <v>2195.2440000000001</v>
      </c>
      <c r="P9764" s="7">
        <f t="shared" si="305"/>
        <v>243.91599999999971</v>
      </c>
    </row>
    <row r="9765" spans="1:16" x14ac:dyDescent="0.25">
      <c r="A9765" t="s">
        <v>10213</v>
      </c>
      <c r="B9765" t="s">
        <v>119</v>
      </c>
      <c r="C9765" t="s">
        <v>157</v>
      </c>
      <c r="D9765" t="s">
        <v>13</v>
      </c>
      <c r="E9765" t="s">
        <v>285</v>
      </c>
      <c r="F9765" t="s">
        <v>286</v>
      </c>
      <c r="G9765" t="s">
        <v>166</v>
      </c>
      <c r="H9765" t="s">
        <v>179</v>
      </c>
      <c r="I9765" t="s">
        <v>26</v>
      </c>
      <c r="J9765" s="3">
        <v>46311</v>
      </c>
      <c r="K9765">
        <v>6</v>
      </c>
      <c r="L9765">
        <v>644.08000000000004</v>
      </c>
      <c r="M9765" s="6">
        <v>0.08</v>
      </c>
      <c r="N9765" s="5">
        <f t="shared" si="304"/>
        <v>3864.4800000000005</v>
      </c>
      <c r="O9765" s="5">
        <v>3478.0320000000006</v>
      </c>
      <c r="P9765" s="7">
        <f t="shared" si="305"/>
        <v>386.44799999999987</v>
      </c>
    </row>
    <row r="9766" spans="1:16" x14ac:dyDescent="0.25">
      <c r="A9766" t="s">
        <v>10214</v>
      </c>
      <c r="B9766" t="s">
        <v>46</v>
      </c>
      <c r="C9766" t="s">
        <v>124</v>
      </c>
      <c r="D9766" t="s">
        <v>53</v>
      </c>
      <c r="E9766" t="s">
        <v>373</v>
      </c>
      <c r="F9766" t="s">
        <v>374</v>
      </c>
      <c r="G9766" t="s">
        <v>65</v>
      </c>
      <c r="H9766" t="s">
        <v>362</v>
      </c>
      <c r="I9766" t="s">
        <v>18</v>
      </c>
      <c r="J9766" s="3">
        <v>46102</v>
      </c>
      <c r="K9766">
        <v>1</v>
      </c>
      <c r="L9766">
        <v>1260.07</v>
      </c>
      <c r="M9766" s="6">
        <v>0.02</v>
      </c>
      <c r="N9766" s="5">
        <f t="shared" si="304"/>
        <v>1260.07</v>
      </c>
      <c r="O9766" s="5">
        <v>882.04899999999986</v>
      </c>
      <c r="P9766" s="7">
        <f t="shared" si="305"/>
        <v>378.02100000000007</v>
      </c>
    </row>
    <row r="9767" spans="1:16" x14ac:dyDescent="0.25">
      <c r="A9767" t="s">
        <v>10215</v>
      </c>
      <c r="B9767" t="s">
        <v>27</v>
      </c>
      <c r="C9767" t="s">
        <v>82</v>
      </c>
      <c r="D9767" t="s">
        <v>35</v>
      </c>
      <c r="E9767" t="s">
        <v>83</v>
      </c>
      <c r="F9767" t="s">
        <v>84</v>
      </c>
      <c r="G9767" t="s">
        <v>69</v>
      </c>
      <c r="H9767" t="s">
        <v>146</v>
      </c>
      <c r="I9767" t="s">
        <v>18</v>
      </c>
      <c r="J9767" s="3">
        <v>46354</v>
      </c>
      <c r="K9767">
        <v>8</v>
      </c>
      <c r="L9767">
        <v>807.25</v>
      </c>
      <c r="M9767" s="6">
        <v>0.03</v>
      </c>
      <c r="N9767" s="5">
        <f t="shared" si="304"/>
        <v>6458</v>
      </c>
      <c r="O9767" s="5">
        <v>4778.92</v>
      </c>
      <c r="P9767" s="7">
        <f t="shared" si="305"/>
        <v>1679.08</v>
      </c>
    </row>
    <row r="9768" spans="1:16" x14ac:dyDescent="0.25">
      <c r="A9768" t="s">
        <v>10216</v>
      </c>
      <c r="B9768" t="s">
        <v>99</v>
      </c>
      <c r="C9768" t="s">
        <v>110</v>
      </c>
      <c r="D9768" t="s">
        <v>29</v>
      </c>
      <c r="E9768" t="s">
        <v>382</v>
      </c>
      <c r="F9768" t="s">
        <v>383</v>
      </c>
      <c r="G9768" t="s">
        <v>32</v>
      </c>
      <c r="H9768" t="s">
        <v>198</v>
      </c>
      <c r="I9768" t="s">
        <v>18</v>
      </c>
      <c r="J9768" s="3">
        <v>46029</v>
      </c>
      <c r="K9768">
        <v>2</v>
      </c>
      <c r="L9768">
        <v>287.64</v>
      </c>
      <c r="M9768" s="6">
        <v>0.04</v>
      </c>
      <c r="N9768" s="5">
        <f t="shared" si="304"/>
        <v>575.28</v>
      </c>
      <c r="O9768" s="5">
        <v>494.74079999999998</v>
      </c>
      <c r="P9768" s="7">
        <f t="shared" si="305"/>
        <v>80.539199999999994</v>
      </c>
    </row>
    <row r="9769" spans="1:16" x14ac:dyDescent="0.25">
      <c r="A9769" t="s">
        <v>10217</v>
      </c>
      <c r="B9769" t="s">
        <v>99</v>
      </c>
      <c r="C9769" t="s">
        <v>227</v>
      </c>
      <c r="D9769" t="s">
        <v>35</v>
      </c>
      <c r="E9769" t="s">
        <v>322</v>
      </c>
      <c r="F9769" t="s">
        <v>323</v>
      </c>
      <c r="G9769" t="s">
        <v>16</v>
      </c>
      <c r="H9769" t="s">
        <v>17</v>
      </c>
      <c r="I9769" t="s">
        <v>18</v>
      </c>
      <c r="J9769" s="3">
        <v>46383</v>
      </c>
      <c r="K9769">
        <v>7</v>
      </c>
      <c r="L9769">
        <v>27.31</v>
      </c>
      <c r="M9769" s="6">
        <v>0.06</v>
      </c>
      <c r="N9769" s="5">
        <f t="shared" si="304"/>
        <v>191.17</v>
      </c>
      <c r="O9769" s="5">
        <v>168.22959999999998</v>
      </c>
      <c r="P9769" s="7">
        <f t="shared" si="305"/>
        <v>22.940400000000011</v>
      </c>
    </row>
    <row r="9770" spans="1:16" x14ac:dyDescent="0.25">
      <c r="A9770" t="s">
        <v>10218</v>
      </c>
      <c r="B9770" t="s">
        <v>19</v>
      </c>
      <c r="C9770" t="s">
        <v>57</v>
      </c>
      <c r="D9770" t="s">
        <v>35</v>
      </c>
      <c r="E9770" t="s">
        <v>248</v>
      </c>
      <c r="F9770" t="s">
        <v>249</v>
      </c>
      <c r="G9770" t="s">
        <v>69</v>
      </c>
      <c r="H9770" t="s">
        <v>89</v>
      </c>
      <c r="I9770" t="s">
        <v>18</v>
      </c>
      <c r="J9770" s="3">
        <v>46099</v>
      </c>
      <c r="K9770">
        <v>9</v>
      </c>
      <c r="L9770">
        <v>1023.12</v>
      </c>
      <c r="M9770" s="6">
        <v>0.06</v>
      </c>
      <c r="N9770" s="5">
        <f t="shared" si="304"/>
        <v>9208.08</v>
      </c>
      <c r="O9770" s="5">
        <v>8103.1103999999996</v>
      </c>
      <c r="P9770" s="7">
        <f t="shared" si="305"/>
        <v>1104.9696000000004</v>
      </c>
    </row>
    <row r="9771" spans="1:16" x14ac:dyDescent="0.25">
      <c r="A9771" t="s">
        <v>10219</v>
      </c>
      <c r="B9771" t="s">
        <v>61</v>
      </c>
      <c r="C9771" t="s">
        <v>221</v>
      </c>
      <c r="D9771" t="s">
        <v>13</v>
      </c>
      <c r="E9771" t="s">
        <v>357</v>
      </c>
      <c r="F9771" t="s">
        <v>358</v>
      </c>
      <c r="G9771" t="s">
        <v>69</v>
      </c>
      <c r="H9771" t="s">
        <v>220</v>
      </c>
      <c r="I9771" t="s">
        <v>26</v>
      </c>
      <c r="J9771" s="3">
        <v>46121</v>
      </c>
      <c r="K9771">
        <v>2</v>
      </c>
      <c r="L9771">
        <v>291.27</v>
      </c>
      <c r="M9771" s="6">
        <v>0.1</v>
      </c>
      <c r="N9771" s="5">
        <f t="shared" si="304"/>
        <v>582.54</v>
      </c>
      <c r="O9771" s="5">
        <v>466.03199999999998</v>
      </c>
      <c r="P9771" s="7">
        <f t="shared" si="305"/>
        <v>116.50799999999998</v>
      </c>
    </row>
    <row r="9772" spans="1:16" x14ac:dyDescent="0.25">
      <c r="A9772" t="s">
        <v>10220</v>
      </c>
      <c r="B9772" t="s">
        <v>119</v>
      </c>
      <c r="C9772" t="s">
        <v>173</v>
      </c>
      <c r="D9772" t="s">
        <v>21</v>
      </c>
      <c r="E9772" t="s">
        <v>210</v>
      </c>
      <c r="F9772" t="s">
        <v>211</v>
      </c>
      <c r="G9772" t="s">
        <v>69</v>
      </c>
      <c r="H9772" t="s">
        <v>334</v>
      </c>
      <c r="I9772" t="s">
        <v>18</v>
      </c>
      <c r="J9772" s="3">
        <v>46260</v>
      </c>
      <c r="K9772">
        <v>1</v>
      </c>
      <c r="L9772">
        <v>110.39</v>
      </c>
      <c r="M9772" s="6">
        <v>0.06</v>
      </c>
      <c r="N9772" s="5">
        <f t="shared" si="304"/>
        <v>110.39</v>
      </c>
      <c r="O9772" s="5">
        <v>77.272999999999996</v>
      </c>
      <c r="P9772" s="7">
        <f t="shared" si="305"/>
        <v>33.117000000000004</v>
      </c>
    </row>
    <row r="9773" spans="1:16" x14ac:dyDescent="0.25">
      <c r="A9773" t="s">
        <v>10221</v>
      </c>
      <c r="B9773" t="s">
        <v>99</v>
      </c>
      <c r="C9773" t="s">
        <v>238</v>
      </c>
      <c r="D9773" t="s">
        <v>29</v>
      </c>
      <c r="E9773" t="s">
        <v>281</v>
      </c>
      <c r="F9773" t="s">
        <v>282</v>
      </c>
      <c r="G9773" t="s">
        <v>65</v>
      </c>
      <c r="H9773" t="s">
        <v>98</v>
      </c>
      <c r="I9773" t="s">
        <v>26</v>
      </c>
      <c r="J9773" s="3">
        <v>46101</v>
      </c>
      <c r="K9773">
        <v>2</v>
      </c>
      <c r="L9773">
        <v>819.37</v>
      </c>
      <c r="M9773" s="6">
        <v>0.04</v>
      </c>
      <c r="N9773" s="5">
        <f t="shared" si="304"/>
        <v>1638.74</v>
      </c>
      <c r="O9773" s="5">
        <v>1310.9920000000002</v>
      </c>
      <c r="P9773" s="7">
        <f t="shared" si="305"/>
        <v>327.74799999999982</v>
      </c>
    </row>
    <row r="9774" spans="1:16" x14ac:dyDescent="0.25">
      <c r="A9774" t="s">
        <v>10222</v>
      </c>
      <c r="B9774" t="s">
        <v>119</v>
      </c>
      <c r="C9774" t="s">
        <v>120</v>
      </c>
      <c r="D9774" t="s">
        <v>13</v>
      </c>
      <c r="E9774" t="s">
        <v>121</v>
      </c>
      <c r="F9774" t="s">
        <v>122</v>
      </c>
      <c r="G9774" t="s">
        <v>16</v>
      </c>
      <c r="H9774" t="s">
        <v>172</v>
      </c>
      <c r="I9774" t="s">
        <v>26</v>
      </c>
      <c r="J9774" s="3">
        <v>46272</v>
      </c>
      <c r="K9774">
        <v>2</v>
      </c>
      <c r="L9774">
        <v>972.72</v>
      </c>
      <c r="M9774" s="6">
        <v>0.08</v>
      </c>
      <c r="N9774" s="5">
        <f t="shared" si="304"/>
        <v>1945.44</v>
      </c>
      <c r="O9774" s="5">
        <v>1828.7136</v>
      </c>
      <c r="P9774" s="7">
        <f t="shared" si="305"/>
        <v>116.72640000000001</v>
      </c>
    </row>
    <row r="9775" spans="1:16" x14ac:dyDescent="0.25">
      <c r="A9775" t="s">
        <v>10223</v>
      </c>
      <c r="B9775" t="s">
        <v>46</v>
      </c>
      <c r="C9775" t="s">
        <v>90</v>
      </c>
      <c r="D9775" t="s">
        <v>29</v>
      </c>
      <c r="E9775" t="s">
        <v>144</v>
      </c>
      <c r="F9775" t="s">
        <v>145</v>
      </c>
      <c r="G9775" t="s">
        <v>38</v>
      </c>
      <c r="H9775" t="s">
        <v>39</v>
      </c>
      <c r="I9775" t="s">
        <v>71</v>
      </c>
      <c r="J9775" s="3">
        <v>46348</v>
      </c>
      <c r="K9775">
        <v>9</v>
      </c>
      <c r="L9775">
        <v>898.18</v>
      </c>
      <c r="M9775" s="6">
        <v>0.04</v>
      </c>
      <c r="N9775" s="5">
        <f t="shared" si="304"/>
        <v>8083.62</v>
      </c>
      <c r="O9775" s="5">
        <v>6951.9132</v>
      </c>
      <c r="P9775" s="7">
        <f t="shared" si="305"/>
        <v>1131.7067999999999</v>
      </c>
    </row>
    <row r="9776" spans="1:16" x14ac:dyDescent="0.25">
      <c r="A9776" t="s">
        <v>10224</v>
      </c>
      <c r="B9776" t="s">
        <v>119</v>
      </c>
      <c r="C9776" t="s">
        <v>157</v>
      </c>
      <c r="D9776" t="s">
        <v>29</v>
      </c>
      <c r="E9776" t="s">
        <v>158</v>
      </c>
      <c r="F9776" t="s">
        <v>159</v>
      </c>
      <c r="G9776" t="s">
        <v>65</v>
      </c>
      <c r="H9776" t="s">
        <v>275</v>
      </c>
      <c r="I9776" t="s">
        <v>26</v>
      </c>
      <c r="J9776" s="3">
        <v>46061</v>
      </c>
      <c r="K9776">
        <v>1</v>
      </c>
      <c r="L9776">
        <v>545.01</v>
      </c>
      <c r="M9776" s="6">
        <v>0.05</v>
      </c>
      <c r="N9776" s="5">
        <f t="shared" si="304"/>
        <v>545.01</v>
      </c>
      <c r="O9776" s="5">
        <v>446.90819999999997</v>
      </c>
      <c r="P9776" s="7">
        <f t="shared" si="305"/>
        <v>98.101800000000026</v>
      </c>
    </row>
    <row r="9777" spans="1:16" x14ac:dyDescent="0.25">
      <c r="A9777" t="s">
        <v>10225</v>
      </c>
      <c r="B9777" t="s">
        <v>27</v>
      </c>
      <c r="C9777" t="s">
        <v>82</v>
      </c>
      <c r="D9777" t="s">
        <v>29</v>
      </c>
      <c r="E9777" t="s">
        <v>83</v>
      </c>
      <c r="F9777" t="s">
        <v>84</v>
      </c>
      <c r="G9777" t="s">
        <v>44</v>
      </c>
      <c r="H9777" t="s">
        <v>244</v>
      </c>
      <c r="I9777" t="s">
        <v>26</v>
      </c>
      <c r="J9777" s="3">
        <v>46307</v>
      </c>
      <c r="K9777">
        <v>1</v>
      </c>
      <c r="L9777">
        <v>1437.24</v>
      </c>
      <c r="M9777" s="6">
        <v>0.06</v>
      </c>
      <c r="N9777" s="5">
        <f t="shared" si="304"/>
        <v>1437.24</v>
      </c>
      <c r="O9777" s="5">
        <v>1379.7503999999999</v>
      </c>
      <c r="P9777" s="7">
        <f t="shared" si="305"/>
        <v>57.48960000000011</v>
      </c>
    </row>
    <row r="9778" spans="1:16" x14ac:dyDescent="0.25">
      <c r="A9778" t="s">
        <v>10226</v>
      </c>
      <c r="B9778" t="s">
        <v>46</v>
      </c>
      <c r="C9778" t="s">
        <v>124</v>
      </c>
      <c r="D9778" t="s">
        <v>29</v>
      </c>
      <c r="E9778" t="s">
        <v>327</v>
      </c>
      <c r="F9778" t="s">
        <v>328</v>
      </c>
      <c r="G9778" t="s">
        <v>38</v>
      </c>
      <c r="H9778" t="s">
        <v>290</v>
      </c>
      <c r="I9778" t="s">
        <v>26</v>
      </c>
      <c r="J9778" s="3">
        <v>46377</v>
      </c>
      <c r="K9778">
        <v>2</v>
      </c>
      <c r="L9778">
        <v>1238.3399999999999</v>
      </c>
      <c r="M9778" s="6">
        <v>0.09</v>
      </c>
      <c r="N9778" s="5">
        <f t="shared" si="304"/>
        <v>2476.6799999999998</v>
      </c>
      <c r="O9778" s="5">
        <v>2080.4112</v>
      </c>
      <c r="P9778" s="7">
        <f t="shared" si="305"/>
        <v>396.26879999999983</v>
      </c>
    </row>
    <row r="9779" spans="1:16" x14ac:dyDescent="0.25">
      <c r="A9779" t="s">
        <v>10227</v>
      </c>
      <c r="B9779" t="s">
        <v>11</v>
      </c>
      <c r="C9779" t="s">
        <v>135</v>
      </c>
      <c r="D9779" t="s">
        <v>21</v>
      </c>
      <c r="E9779" t="s">
        <v>207</v>
      </c>
      <c r="F9779" t="s">
        <v>208</v>
      </c>
      <c r="G9779" t="s">
        <v>16</v>
      </c>
      <c r="H9779" t="s">
        <v>56</v>
      </c>
      <c r="I9779" t="s">
        <v>26</v>
      </c>
      <c r="J9779" s="3">
        <v>46253</v>
      </c>
      <c r="K9779">
        <v>3</v>
      </c>
      <c r="L9779">
        <v>880.19</v>
      </c>
      <c r="M9779" s="6">
        <v>0.1</v>
      </c>
      <c r="N9779" s="5">
        <f t="shared" si="304"/>
        <v>2640.57</v>
      </c>
      <c r="O9779" s="5">
        <v>1954.0218</v>
      </c>
      <c r="P9779" s="7">
        <f t="shared" si="305"/>
        <v>686.54820000000018</v>
      </c>
    </row>
    <row r="9780" spans="1:16" x14ac:dyDescent="0.25">
      <c r="A9780" t="s">
        <v>10228</v>
      </c>
      <c r="B9780" t="s">
        <v>119</v>
      </c>
      <c r="C9780" t="s">
        <v>120</v>
      </c>
      <c r="D9780" t="s">
        <v>13</v>
      </c>
      <c r="E9780" t="s">
        <v>155</v>
      </c>
      <c r="F9780" t="s">
        <v>156</v>
      </c>
      <c r="G9780" t="s">
        <v>32</v>
      </c>
      <c r="H9780" t="s">
        <v>233</v>
      </c>
      <c r="I9780" t="s">
        <v>26</v>
      </c>
      <c r="J9780" s="3">
        <v>46035</v>
      </c>
      <c r="K9780">
        <v>3</v>
      </c>
      <c r="L9780">
        <v>86.44</v>
      </c>
      <c r="M9780" s="6">
        <v>0.02</v>
      </c>
      <c r="N9780" s="5">
        <f t="shared" si="304"/>
        <v>259.32</v>
      </c>
      <c r="O9780" s="5">
        <v>191.89679999999998</v>
      </c>
      <c r="P9780" s="7">
        <f t="shared" si="305"/>
        <v>67.423200000000008</v>
      </c>
    </row>
    <row r="9781" spans="1:16" x14ac:dyDescent="0.25">
      <c r="A9781" t="s">
        <v>10229</v>
      </c>
      <c r="B9781" t="s">
        <v>40</v>
      </c>
      <c r="C9781" t="s">
        <v>163</v>
      </c>
      <c r="D9781" t="s">
        <v>53</v>
      </c>
      <c r="E9781" t="s">
        <v>306</v>
      </c>
      <c r="F9781" t="s">
        <v>307</v>
      </c>
      <c r="G9781" t="s">
        <v>38</v>
      </c>
      <c r="H9781" t="s">
        <v>151</v>
      </c>
      <c r="I9781" t="s">
        <v>26</v>
      </c>
      <c r="J9781" s="3">
        <v>46127</v>
      </c>
      <c r="K9781">
        <v>8</v>
      </c>
      <c r="L9781">
        <v>914.05</v>
      </c>
      <c r="M9781" s="6">
        <v>0.1</v>
      </c>
      <c r="N9781" s="5">
        <f t="shared" si="304"/>
        <v>7312.4</v>
      </c>
      <c r="O9781" s="5">
        <v>5557.424</v>
      </c>
      <c r="P9781" s="7">
        <f t="shared" si="305"/>
        <v>1754.9759999999997</v>
      </c>
    </row>
    <row r="9782" spans="1:16" x14ac:dyDescent="0.25">
      <c r="A9782" t="s">
        <v>10230</v>
      </c>
      <c r="B9782" t="s">
        <v>99</v>
      </c>
      <c r="C9782" t="s">
        <v>215</v>
      </c>
      <c r="D9782" t="s">
        <v>29</v>
      </c>
      <c r="E9782" t="s">
        <v>371</v>
      </c>
      <c r="F9782" t="s">
        <v>372</v>
      </c>
      <c r="G9782" t="s">
        <v>38</v>
      </c>
      <c r="H9782" t="s">
        <v>290</v>
      </c>
      <c r="I9782" t="s">
        <v>26</v>
      </c>
      <c r="J9782" s="3">
        <v>46385</v>
      </c>
      <c r="K9782">
        <v>2</v>
      </c>
      <c r="L9782">
        <v>227.16</v>
      </c>
      <c r="M9782" s="6">
        <v>0.03</v>
      </c>
      <c r="N9782" s="5">
        <f t="shared" si="304"/>
        <v>454.32</v>
      </c>
      <c r="O9782" s="5">
        <v>408.88799999999998</v>
      </c>
      <c r="P9782" s="7">
        <f t="shared" si="305"/>
        <v>45.432000000000016</v>
      </c>
    </row>
    <row r="9783" spans="1:16" x14ac:dyDescent="0.25">
      <c r="A9783" t="s">
        <v>10231</v>
      </c>
      <c r="B9783" t="s">
        <v>11</v>
      </c>
      <c r="C9783" t="s">
        <v>12</v>
      </c>
      <c r="D9783" t="s">
        <v>53</v>
      </c>
      <c r="E9783" t="s">
        <v>14</v>
      </c>
      <c r="F9783" t="s">
        <v>15</v>
      </c>
      <c r="G9783" t="s">
        <v>166</v>
      </c>
      <c r="H9783" t="s">
        <v>309</v>
      </c>
      <c r="I9783" t="s">
        <v>26</v>
      </c>
      <c r="J9783" s="3">
        <v>46357</v>
      </c>
      <c r="K9783">
        <v>1</v>
      </c>
      <c r="L9783">
        <v>1193.22</v>
      </c>
      <c r="M9783" s="6">
        <v>0.08</v>
      </c>
      <c r="N9783" s="5">
        <f t="shared" si="304"/>
        <v>1193.22</v>
      </c>
      <c r="O9783" s="5">
        <v>906.84720000000004</v>
      </c>
      <c r="P9783" s="7">
        <f t="shared" si="305"/>
        <v>286.37279999999998</v>
      </c>
    </row>
    <row r="9784" spans="1:16" x14ac:dyDescent="0.25">
      <c r="A9784" t="s">
        <v>10232</v>
      </c>
      <c r="B9784" t="s">
        <v>40</v>
      </c>
      <c r="C9784" t="s">
        <v>163</v>
      </c>
      <c r="D9784" t="s">
        <v>13</v>
      </c>
      <c r="E9784" t="s">
        <v>332</v>
      </c>
      <c r="F9784" t="s">
        <v>333</v>
      </c>
      <c r="G9784" t="s">
        <v>65</v>
      </c>
      <c r="H9784" t="s">
        <v>250</v>
      </c>
      <c r="I9784" t="s">
        <v>26</v>
      </c>
      <c r="J9784" s="3">
        <v>46118</v>
      </c>
      <c r="K9784">
        <v>9</v>
      </c>
      <c r="L9784">
        <v>746.02</v>
      </c>
      <c r="M9784" s="6">
        <v>0.08</v>
      </c>
      <c r="N9784" s="5">
        <f t="shared" si="304"/>
        <v>6714.18</v>
      </c>
      <c r="O9784" s="5">
        <v>6311.3292000000001</v>
      </c>
      <c r="P9784" s="7">
        <f t="shared" si="305"/>
        <v>402.85080000000016</v>
      </c>
    </row>
    <row r="9785" spans="1:16" x14ac:dyDescent="0.25">
      <c r="A9785" t="s">
        <v>10233</v>
      </c>
      <c r="B9785" t="s">
        <v>61</v>
      </c>
      <c r="C9785" t="s">
        <v>94</v>
      </c>
      <c r="D9785" t="s">
        <v>13</v>
      </c>
      <c r="E9785" t="s">
        <v>152</v>
      </c>
      <c r="F9785" t="s">
        <v>153</v>
      </c>
      <c r="G9785" t="s">
        <v>74</v>
      </c>
      <c r="H9785" t="s">
        <v>127</v>
      </c>
      <c r="I9785" t="s">
        <v>18</v>
      </c>
      <c r="J9785" s="3">
        <v>46324</v>
      </c>
      <c r="K9785">
        <v>6</v>
      </c>
      <c r="L9785">
        <v>868.57</v>
      </c>
      <c r="M9785" s="6">
        <v>0.06</v>
      </c>
      <c r="N9785" s="5">
        <f t="shared" si="304"/>
        <v>5211.42</v>
      </c>
      <c r="O9785" s="5">
        <v>4586.0496000000003</v>
      </c>
      <c r="P9785" s="7">
        <f t="shared" si="305"/>
        <v>625.37039999999979</v>
      </c>
    </row>
    <row r="9786" spans="1:16" x14ac:dyDescent="0.25">
      <c r="A9786" t="s">
        <v>10234</v>
      </c>
      <c r="B9786" t="s">
        <v>119</v>
      </c>
      <c r="C9786" t="s">
        <v>157</v>
      </c>
      <c r="D9786" t="s">
        <v>21</v>
      </c>
      <c r="E9786" t="s">
        <v>158</v>
      </c>
      <c r="F9786" t="s">
        <v>159</v>
      </c>
      <c r="G9786" t="s">
        <v>166</v>
      </c>
      <c r="H9786" t="s">
        <v>237</v>
      </c>
      <c r="I9786" t="s">
        <v>18</v>
      </c>
      <c r="J9786" s="3">
        <v>46358</v>
      </c>
      <c r="K9786">
        <v>6</v>
      </c>
      <c r="L9786">
        <v>1487.19</v>
      </c>
      <c r="M9786" s="6">
        <v>0.03</v>
      </c>
      <c r="N9786" s="5">
        <f t="shared" si="304"/>
        <v>8923.14</v>
      </c>
      <c r="O9786" s="5">
        <v>8387.7515999999996</v>
      </c>
      <c r="P9786" s="7">
        <f t="shared" si="305"/>
        <v>535.38839999999982</v>
      </c>
    </row>
    <row r="9787" spans="1:16" x14ac:dyDescent="0.25">
      <c r="A9787" t="s">
        <v>10235</v>
      </c>
      <c r="B9787" t="s">
        <v>11</v>
      </c>
      <c r="C9787" t="s">
        <v>169</v>
      </c>
      <c r="D9787" t="s">
        <v>53</v>
      </c>
      <c r="E9787" t="s">
        <v>380</v>
      </c>
      <c r="F9787" t="s">
        <v>381</v>
      </c>
      <c r="G9787" t="s">
        <v>38</v>
      </c>
      <c r="H9787" t="s">
        <v>274</v>
      </c>
      <c r="I9787" t="s">
        <v>71</v>
      </c>
      <c r="J9787" s="3">
        <v>46165</v>
      </c>
      <c r="K9787">
        <v>9</v>
      </c>
      <c r="L9787">
        <v>902.05</v>
      </c>
      <c r="M9787" s="6">
        <v>7.0000000000000007E-2</v>
      </c>
      <c r="N9787" s="5">
        <f t="shared" si="304"/>
        <v>8118.45</v>
      </c>
      <c r="O9787" s="5">
        <v>7793.7119999999995</v>
      </c>
      <c r="P9787" s="7">
        <f t="shared" si="305"/>
        <v>324.73800000000028</v>
      </c>
    </row>
    <row r="9788" spans="1:16" x14ac:dyDescent="0.25">
      <c r="A9788" t="s">
        <v>10236</v>
      </c>
      <c r="B9788" t="s">
        <v>40</v>
      </c>
      <c r="C9788" t="s">
        <v>176</v>
      </c>
      <c r="D9788" t="s">
        <v>35</v>
      </c>
      <c r="E9788" t="s">
        <v>225</v>
      </c>
      <c r="F9788" t="s">
        <v>226</v>
      </c>
      <c r="G9788" t="s">
        <v>38</v>
      </c>
      <c r="H9788" t="s">
        <v>350</v>
      </c>
      <c r="I9788" t="s">
        <v>26</v>
      </c>
      <c r="J9788" s="3">
        <v>46225</v>
      </c>
      <c r="K9788">
        <v>4</v>
      </c>
      <c r="L9788">
        <v>768.05</v>
      </c>
      <c r="M9788" s="6">
        <v>0.06</v>
      </c>
      <c r="N9788" s="5">
        <f t="shared" si="304"/>
        <v>3072.2</v>
      </c>
      <c r="O9788" s="5">
        <v>2764.98</v>
      </c>
      <c r="P9788" s="7">
        <f t="shared" si="305"/>
        <v>307.2199999999998</v>
      </c>
    </row>
    <row r="9789" spans="1:16" x14ac:dyDescent="0.25">
      <c r="A9789" t="s">
        <v>10237</v>
      </c>
      <c r="B9789" t="s">
        <v>61</v>
      </c>
      <c r="C9789" t="s">
        <v>62</v>
      </c>
      <c r="D9789" t="s">
        <v>53</v>
      </c>
      <c r="E9789" t="s">
        <v>63</v>
      </c>
      <c r="F9789" t="s">
        <v>64</v>
      </c>
      <c r="G9789" t="s">
        <v>16</v>
      </c>
      <c r="H9789" t="s">
        <v>199</v>
      </c>
      <c r="I9789" t="s">
        <v>18</v>
      </c>
      <c r="J9789" s="3">
        <v>46196</v>
      </c>
      <c r="K9789">
        <v>6</v>
      </c>
      <c r="L9789">
        <v>875.26</v>
      </c>
      <c r="M9789" s="6">
        <v>0.08</v>
      </c>
      <c r="N9789" s="5">
        <f t="shared" si="304"/>
        <v>5251.5599999999995</v>
      </c>
      <c r="O9789" s="5">
        <v>3886.1543999999994</v>
      </c>
      <c r="P9789" s="7">
        <f t="shared" si="305"/>
        <v>1365.4056</v>
      </c>
    </row>
    <row r="9790" spans="1:16" x14ac:dyDescent="0.25">
      <c r="A9790" t="s">
        <v>10238</v>
      </c>
      <c r="B9790" t="s">
        <v>46</v>
      </c>
      <c r="C9790" t="s">
        <v>52</v>
      </c>
      <c r="D9790" t="s">
        <v>21</v>
      </c>
      <c r="E9790" t="s">
        <v>440</v>
      </c>
      <c r="F9790" t="s">
        <v>441</v>
      </c>
      <c r="G9790" t="s">
        <v>166</v>
      </c>
      <c r="H9790" t="s">
        <v>379</v>
      </c>
      <c r="I9790" t="s">
        <v>18</v>
      </c>
      <c r="J9790" s="3">
        <v>46221</v>
      </c>
      <c r="K9790">
        <v>3</v>
      </c>
      <c r="L9790">
        <v>1013.45</v>
      </c>
      <c r="M9790" s="6">
        <v>7.0000000000000007E-2</v>
      </c>
      <c r="N9790" s="5">
        <f t="shared" si="304"/>
        <v>3040.3500000000004</v>
      </c>
      <c r="O9790" s="5">
        <v>2128.2450000000003</v>
      </c>
      <c r="P9790" s="7">
        <f t="shared" si="305"/>
        <v>912.10500000000002</v>
      </c>
    </row>
    <row r="9791" spans="1:16" x14ac:dyDescent="0.25">
      <c r="A9791" t="s">
        <v>10239</v>
      </c>
      <c r="B9791" t="s">
        <v>19</v>
      </c>
      <c r="C9791" t="s">
        <v>57</v>
      </c>
      <c r="D9791" t="s">
        <v>21</v>
      </c>
      <c r="E9791" t="s">
        <v>253</v>
      </c>
      <c r="F9791" t="s">
        <v>254</v>
      </c>
      <c r="G9791" t="s">
        <v>74</v>
      </c>
      <c r="H9791" t="s">
        <v>97</v>
      </c>
      <c r="I9791" t="s">
        <v>26</v>
      </c>
      <c r="J9791" s="3">
        <v>46315</v>
      </c>
      <c r="K9791">
        <v>8</v>
      </c>
      <c r="L9791">
        <v>512.47</v>
      </c>
      <c r="M9791" s="6">
        <v>0.06</v>
      </c>
      <c r="N9791" s="5">
        <f t="shared" si="304"/>
        <v>4099.76</v>
      </c>
      <c r="O9791" s="5">
        <v>3607.7888000000003</v>
      </c>
      <c r="P9791" s="7">
        <f t="shared" si="305"/>
        <v>491.97119999999995</v>
      </c>
    </row>
    <row r="9792" spans="1:16" x14ac:dyDescent="0.25">
      <c r="A9792" t="s">
        <v>10240</v>
      </c>
      <c r="B9792" t="s">
        <v>19</v>
      </c>
      <c r="C9792" t="s">
        <v>57</v>
      </c>
      <c r="D9792" t="s">
        <v>29</v>
      </c>
      <c r="E9792" t="s">
        <v>212</v>
      </c>
      <c r="F9792" t="s">
        <v>213</v>
      </c>
      <c r="G9792" t="s">
        <v>50</v>
      </c>
      <c r="H9792" t="s">
        <v>356</v>
      </c>
      <c r="I9792" t="s">
        <v>18</v>
      </c>
      <c r="J9792" s="3">
        <v>46238</v>
      </c>
      <c r="K9792">
        <v>6</v>
      </c>
      <c r="L9792">
        <v>31.33</v>
      </c>
      <c r="M9792" s="6">
        <v>0.04</v>
      </c>
      <c r="N9792" s="5">
        <f t="shared" si="304"/>
        <v>187.98</v>
      </c>
      <c r="O9792" s="5">
        <v>131.58599999999998</v>
      </c>
      <c r="P9792" s="7">
        <f t="shared" si="305"/>
        <v>56.394000000000005</v>
      </c>
    </row>
    <row r="9793" spans="1:16" x14ac:dyDescent="0.25">
      <c r="A9793" t="s">
        <v>10241</v>
      </c>
      <c r="B9793" t="s">
        <v>11</v>
      </c>
      <c r="C9793" t="s">
        <v>135</v>
      </c>
      <c r="D9793" t="s">
        <v>21</v>
      </c>
      <c r="E9793" t="s">
        <v>413</v>
      </c>
      <c r="F9793" t="s">
        <v>414</v>
      </c>
      <c r="G9793" t="s">
        <v>69</v>
      </c>
      <c r="H9793" t="s">
        <v>89</v>
      </c>
      <c r="I9793" t="s">
        <v>26</v>
      </c>
      <c r="J9793" s="3">
        <v>46101</v>
      </c>
      <c r="K9793">
        <v>3</v>
      </c>
      <c r="L9793">
        <v>1185.77</v>
      </c>
      <c r="M9793" s="6">
        <v>0.06</v>
      </c>
      <c r="N9793" s="5">
        <f t="shared" si="304"/>
        <v>3557.31</v>
      </c>
      <c r="O9793" s="5">
        <v>3059.2865999999999</v>
      </c>
      <c r="P9793" s="7">
        <f t="shared" si="305"/>
        <v>498.02340000000004</v>
      </c>
    </row>
    <row r="9794" spans="1:16" x14ac:dyDescent="0.25">
      <c r="A9794" t="s">
        <v>10242</v>
      </c>
      <c r="B9794" t="s">
        <v>27</v>
      </c>
      <c r="C9794" t="s">
        <v>34</v>
      </c>
      <c r="D9794" t="s">
        <v>53</v>
      </c>
      <c r="E9794" t="s">
        <v>392</v>
      </c>
      <c r="F9794" t="s">
        <v>393</v>
      </c>
      <c r="G9794" t="s">
        <v>69</v>
      </c>
      <c r="H9794" t="s">
        <v>345</v>
      </c>
      <c r="I9794" t="s">
        <v>26</v>
      </c>
      <c r="J9794" s="3">
        <v>46178</v>
      </c>
      <c r="K9794">
        <v>7</v>
      </c>
      <c r="L9794">
        <v>993.76</v>
      </c>
      <c r="M9794" s="6">
        <v>0.05</v>
      </c>
      <c r="N9794" s="5">
        <f t="shared" si="304"/>
        <v>6956.32</v>
      </c>
      <c r="O9794" s="5">
        <v>5008.5503999999992</v>
      </c>
      <c r="P9794" s="7">
        <f t="shared" si="305"/>
        <v>1947.7696000000005</v>
      </c>
    </row>
    <row r="9795" spans="1:16" x14ac:dyDescent="0.25">
      <c r="A9795" t="s">
        <v>10243</v>
      </c>
      <c r="B9795" t="s">
        <v>61</v>
      </c>
      <c r="C9795" t="s">
        <v>94</v>
      </c>
      <c r="D9795" t="s">
        <v>29</v>
      </c>
      <c r="E9795" t="s">
        <v>95</v>
      </c>
      <c r="F9795" t="s">
        <v>96</v>
      </c>
      <c r="G9795" t="s">
        <v>16</v>
      </c>
      <c r="H9795" t="s">
        <v>224</v>
      </c>
      <c r="I9795" t="s">
        <v>18</v>
      </c>
      <c r="J9795" s="3">
        <v>46056</v>
      </c>
      <c r="K9795">
        <v>3</v>
      </c>
      <c r="L9795">
        <v>591.63</v>
      </c>
      <c r="M9795" s="6">
        <v>7.0000000000000007E-2</v>
      </c>
      <c r="N9795" s="5">
        <f t="shared" ref="N9795:N9858" si="306">K9795*L9795</f>
        <v>1774.8899999999999</v>
      </c>
      <c r="O9795" s="5">
        <v>1419.912</v>
      </c>
      <c r="P9795" s="7">
        <f t="shared" ref="P9795:P9858" si="307">N9795-O9795</f>
        <v>354.97799999999984</v>
      </c>
    </row>
    <row r="9796" spans="1:16" x14ac:dyDescent="0.25">
      <c r="A9796" t="s">
        <v>10244</v>
      </c>
      <c r="B9796" t="s">
        <v>40</v>
      </c>
      <c r="C9796" t="s">
        <v>79</v>
      </c>
      <c r="D9796" t="s">
        <v>29</v>
      </c>
      <c r="E9796" t="s">
        <v>140</v>
      </c>
      <c r="F9796" t="s">
        <v>141</v>
      </c>
      <c r="G9796" t="s">
        <v>38</v>
      </c>
      <c r="H9796" t="s">
        <v>39</v>
      </c>
      <c r="I9796" t="s">
        <v>26</v>
      </c>
      <c r="J9796" s="3">
        <v>46324</v>
      </c>
      <c r="K9796">
        <v>3</v>
      </c>
      <c r="L9796">
        <v>995.67</v>
      </c>
      <c r="M9796" s="6">
        <v>0.08</v>
      </c>
      <c r="N9796" s="5">
        <f t="shared" si="306"/>
        <v>2987.0099999999998</v>
      </c>
      <c r="O9796" s="5">
        <v>2270.1275999999998</v>
      </c>
      <c r="P9796" s="7">
        <f t="shared" si="307"/>
        <v>716.88239999999996</v>
      </c>
    </row>
    <row r="9797" spans="1:16" x14ac:dyDescent="0.25">
      <c r="A9797" t="s">
        <v>10245</v>
      </c>
      <c r="B9797" t="s">
        <v>40</v>
      </c>
      <c r="C9797" t="s">
        <v>79</v>
      </c>
      <c r="D9797" t="s">
        <v>53</v>
      </c>
      <c r="E9797" t="s">
        <v>80</v>
      </c>
      <c r="F9797" t="s">
        <v>81</v>
      </c>
      <c r="G9797" t="s">
        <v>38</v>
      </c>
      <c r="H9797" t="s">
        <v>209</v>
      </c>
      <c r="I9797" t="s">
        <v>26</v>
      </c>
      <c r="J9797" s="3">
        <v>46079</v>
      </c>
      <c r="K9797">
        <v>9</v>
      </c>
      <c r="L9797">
        <v>23.68</v>
      </c>
      <c r="M9797" s="6">
        <v>0.03</v>
      </c>
      <c r="N9797" s="5">
        <f t="shared" si="306"/>
        <v>213.12</v>
      </c>
      <c r="O9797" s="5">
        <v>204.59520000000001</v>
      </c>
      <c r="P9797" s="7">
        <f t="shared" si="307"/>
        <v>8.524799999999999</v>
      </c>
    </row>
    <row r="9798" spans="1:16" x14ac:dyDescent="0.25">
      <c r="A9798" t="s">
        <v>10246</v>
      </c>
      <c r="B9798" t="s">
        <v>99</v>
      </c>
      <c r="C9798" t="s">
        <v>319</v>
      </c>
      <c r="D9798" t="s">
        <v>53</v>
      </c>
      <c r="E9798" t="s">
        <v>320</v>
      </c>
      <c r="F9798" t="s">
        <v>321</v>
      </c>
      <c r="G9798" t="s">
        <v>16</v>
      </c>
      <c r="H9798" t="s">
        <v>202</v>
      </c>
      <c r="I9798" t="s">
        <v>26</v>
      </c>
      <c r="J9798" s="3">
        <v>46034</v>
      </c>
      <c r="K9798">
        <v>8</v>
      </c>
      <c r="L9798">
        <v>721.51</v>
      </c>
      <c r="M9798" s="6">
        <v>0.1</v>
      </c>
      <c r="N9798" s="5">
        <f t="shared" si="306"/>
        <v>5772.08</v>
      </c>
      <c r="O9798" s="5">
        <v>4733.1055999999999</v>
      </c>
      <c r="P9798" s="7">
        <f t="shared" si="307"/>
        <v>1038.9744000000001</v>
      </c>
    </row>
    <row r="9799" spans="1:16" x14ac:dyDescent="0.25">
      <c r="A9799" t="s">
        <v>10247</v>
      </c>
      <c r="B9799" t="s">
        <v>40</v>
      </c>
      <c r="C9799" t="s">
        <v>79</v>
      </c>
      <c r="D9799" t="s">
        <v>53</v>
      </c>
      <c r="E9799" t="s">
        <v>80</v>
      </c>
      <c r="F9799" t="s">
        <v>81</v>
      </c>
      <c r="G9799" t="s">
        <v>74</v>
      </c>
      <c r="H9799" t="s">
        <v>294</v>
      </c>
      <c r="I9799" t="s">
        <v>26</v>
      </c>
      <c r="J9799" s="3">
        <v>46136</v>
      </c>
      <c r="K9799">
        <v>8</v>
      </c>
      <c r="L9799">
        <v>795.58</v>
      </c>
      <c r="M9799" s="6">
        <v>0.06</v>
      </c>
      <c r="N9799" s="5">
        <f t="shared" si="306"/>
        <v>6364.64</v>
      </c>
      <c r="O9799" s="5">
        <v>4455.2479999999996</v>
      </c>
      <c r="P9799" s="7">
        <f t="shared" si="307"/>
        <v>1909.3920000000007</v>
      </c>
    </row>
    <row r="9800" spans="1:16" x14ac:dyDescent="0.25">
      <c r="A9800" t="s">
        <v>10248</v>
      </c>
      <c r="B9800" t="s">
        <v>61</v>
      </c>
      <c r="C9800" t="s">
        <v>62</v>
      </c>
      <c r="D9800" t="s">
        <v>13</v>
      </c>
      <c r="E9800" t="s">
        <v>434</v>
      </c>
      <c r="F9800" t="s">
        <v>435</v>
      </c>
      <c r="G9800" t="s">
        <v>74</v>
      </c>
      <c r="H9800" t="s">
        <v>75</v>
      </c>
      <c r="I9800" t="s">
        <v>26</v>
      </c>
      <c r="J9800" s="3">
        <v>46202</v>
      </c>
      <c r="K9800">
        <v>2</v>
      </c>
      <c r="L9800">
        <v>1271.93</v>
      </c>
      <c r="M9800" s="6">
        <v>7.0000000000000007E-2</v>
      </c>
      <c r="N9800" s="5">
        <f t="shared" si="306"/>
        <v>2543.86</v>
      </c>
      <c r="O9800" s="5">
        <v>2340.3512000000001</v>
      </c>
      <c r="P9800" s="7">
        <f t="shared" si="307"/>
        <v>203.50880000000006</v>
      </c>
    </row>
    <row r="9801" spans="1:16" x14ac:dyDescent="0.25">
      <c r="A9801" t="s">
        <v>10249</v>
      </c>
      <c r="B9801" t="s">
        <v>19</v>
      </c>
      <c r="C9801" t="s">
        <v>57</v>
      </c>
      <c r="D9801" t="s">
        <v>29</v>
      </c>
      <c r="E9801" t="s">
        <v>58</v>
      </c>
      <c r="F9801" t="s">
        <v>59</v>
      </c>
      <c r="G9801" t="s">
        <v>24</v>
      </c>
      <c r="H9801" t="s">
        <v>258</v>
      </c>
      <c r="I9801" t="s">
        <v>71</v>
      </c>
      <c r="J9801" s="3">
        <v>46261</v>
      </c>
      <c r="K9801">
        <v>2</v>
      </c>
      <c r="L9801">
        <v>961.14</v>
      </c>
      <c r="M9801" s="6">
        <v>0.04</v>
      </c>
      <c r="N9801" s="5">
        <f t="shared" si="306"/>
        <v>1922.28</v>
      </c>
      <c r="O9801" s="5">
        <v>1845.3887999999999</v>
      </c>
      <c r="P9801" s="7">
        <f t="shared" si="307"/>
        <v>76.891200000000026</v>
      </c>
    </row>
    <row r="9802" spans="1:16" x14ac:dyDescent="0.25">
      <c r="A9802" t="s">
        <v>10250</v>
      </c>
      <c r="B9802" t="s">
        <v>119</v>
      </c>
      <c r="C9802" t="s">
        <v>120</v>
      </c>
      <c r="D9802" t="s">
        <v>29</v>
      </c>
      <c r="E9802" t="s">
        <v>155</v>
      </c>
      <c r="F9802" t="s">
        <v>156</v>
      </c>
      <c r="G9802" t="s">
        <v>24</v>
      </c>
      <c r="H9802" t="s">
        <v>368</v>
      </c>
      <c r="I9802" t="s">
        <v>71</v>
      </c>
      <c r="J9802" s="3">
        <v>46203</v>
      </c>
      <c r="K9802">
        <v>4</v>
      </c>
      <c r="L9802">
        <v>1059.95</v>
      </c>
      <c r="M9802" s="6">
        <v>0.09</v>
      </c>
      <c r="N9802" s="5">
        <f t="shared" si="306"/>
        <v>4239.8</v>
      </c>
      <c r="O9802" s="5">
        <v>3476.636</v>
      </c>
      <c r="P9802" s="7">
        <f t="shared" si="307"/>
        <v>763.16400000000021</v>
      </c>
    </row>
    <row r="9803" spans="1:16" x14ac:dyDescent="0.25">
      <c r="A9803" t="s">
        <v>10251</v>
      </c>
      <c r="B9803" t="s">
        <v>40</v>
      </c>
      <c r="C9803" t="s">
        <v>41</v>
      </c>
      <c r="D9803" t="s">
        <v>21</v>
      </c>
      <c r="E9803" t="s">
        <v>316</v>
      </c>
      <c r="F9803" t="s">
        <v>317</v>
      </c>
      <c r="G9803" t="s">
        <v>44</v>
      </c>
      <c r="H9803" t="s">
        <v>417</v>
      </c>
      <c r="I9803" t="s">
        <v>18</v>
      </c>
      <c r="J9803" s="3">
        <v>46328</v>
      </c>
      <c r="K9803">
        <v>1</v>
      </c>
      <c r="L9803">
        <v>870.1</v>
      </c>
      <c r="M9803" s="6">
        <v>0.02</v>
      </c>
      <c r="N9803" s="5">
        <f t="shared" si="306"/>
        <v>870.1</v>
      </c>
      <c r="O9803" s="5">
        <v>713.48199999999997</v>
      </c>
      <c r="P9803" s="7">
        <f t="shared" si="307"/>
        <v>156.61800000000005</v>
      </c>
    </row>
    <row r="9804" spans="1:16" x14ac:dyDescent="0.25">
      <c r="A9804" t="s">
        <v>10252</v>
      </c>
      <c r="B9804" t="s">
        <v>119</v>
      </c>
      <c r="C9804" t="s">
        <v>120</v>
      </c>
      <c r="D9804" t="s">
        <v>21</v>
      </c>
      <c r="E9804" t="s">
        <v>155</v>
      </c>
      <c r="F9804" t="s">
        <v>156</v>
      </c>
      <c r="G9804" t="s">
        <v>44</v>
      </c>
      <c r="H9804" t="s">
        <v>417</v>
      </c>
      <c r="I9804" t="s">
        <v>26</v>
      </c>
      <c r="J9804" s="3">
        <v>46112</v>
      </c>
      <c r="K9804">
        <v>3</v>
      </c>
      <c r="L9804">
        <v>99.38</v>
      </c>
      <c r="M9804" s="6">
        <v>0.04</v>
      </c>
      <c r="N9804" s="5">
        <f t="shared" si="306"/>
        <v>298.14</v>
      </c>
      <c r="O9804" s="5">
        <v>274.28879999999998</v>
      </c>
      <c r="P9804" s="7">
        <f t="shared" si="307"/>
        <v>23.851200000000006</v>
      </c>
    </row>
    <row r="9805" spans="1:16" x14ac:dyDescent="0.25">
      <c r="A9805" t="s">
        <v>10253</v>
      </c>
      <c r="B9805" t="s">
        <v>19</v>
      </c>
      <c r="C9805" t="s">
        <v>20</v>
      </c>
      <c r="D9805" t="s">
        <v>35</v>
      </c>
      <c r="E9805" t="s">
        <v>22</v>
      </c>
      <c r="F9805" t="s">
        <v>23</v>
      </c>
      <c r="G9805" t="s">
        <v>74</v>
      </c>
      <c r="H9805" t="s">
        <v>147</v>
      </c>
      <c r="I9805" t="s">
        <v>26</v>
      </c>
      <c r="J9805" s="3">
        <v>46278</v>
      </c>
      <c r="K9805">
        <v>1</v>
      </c>
      <c r="L9805">
        <v>38.01</v>
      </c>
      <c r="M9805" s="6">
        <v>0.06</v>
      </c>
      <c r="N9805" s="5">
        <f t="shared" si="306"/>
        <v>38.01</v>
      </c>
      <c r="O9805" s="5">
        <v>29.6478</v>
      </c>
      <c r="P9805" s="7">
        <f t="shared" si="307"/>
        <v>8.3621999999999979</v>
      </c>
    </row>
    <row r="9806" spans="1:16" x14ac:dyDescent="0.25">
      <c r="A9806" t="s">
        <v>10254</v>
      </c>
      <c r="B9806" t="s">
        <v>40</v>
      </c>
      <c r="C9806" t="s">
        <v>79</v>
      </c>
      <c r="D9806" t="s">
        <v>29</v>
      </c>
      <c r="E9806" t="s">
        <v>196</v>
      </c>
      <c r="F9806" t="s">
        <v>197</v>
      </c>
      <c r="G9806" t="s">
        <v>16</v>
      </c>
      <c r="H9806" t="s">
        <v>224</v>
      </c>
      <c r="I9806" t="s">
        <v>26</v>
      </c>
      <c r="J9806" s="3">
        <v>46337</v>
      </c>
      <c r="K9806">
        <v>4</v>
      </c>
      <c r="L9806">
        <v>332.23</v>
      </c>
      <c r="M9806" s="6">
        <v>7.0000000000000007E-2</v>
      </c>
      <c r="N9806" s="5">
        <f t="shared" si="306"/>
        <v>1328.92</v>
      </c>
      <c r="O9806" s="5">
        <v>1249.1848</v>
      </c>
      <c r="P9806" s="7">
        <f t="shared" si="307"/>
        <v>79.735200000000077</v>
      </c>
    </row>
    <row r="9807" spans="1:16" x14ac:dyDescent="0.25">
      <c r="A9807" t="s">
        <v>10255</v>
      </c>
      <c r="B9807" t="s">
        <v>19</v>
      </c>
      <c r="C9807" t="s">
        <v>20</v>
      </c>
      <c r="D9807" t="s">
        <v>35</v>
      </c>
      <c r="E9807" t="s">
        <v>108</v>
      </c>
      <c r="F9807" t="s">
        <v>109</v>
      </c>
      <c r="G9807" t="s">
        <v>65</v>
      </c>
      <c r="H9807" t="s">
        <v>387</v>
      </c>
      <c r="I9807" t="s">
        <v>18</v>
      </c>
      <c r="J9807" s="3">
        <v>46163</v>
      </c>
      <c r="K9807">
        <v>4</v>
      </c>
      <c r="L9807">
        <v>633.04999999999995</v>
      </c>
      <c r="M9807" s="6">
        <v>0.05</v>
      </c>
      <c r="N9807" s="5">
        <f t="shared" si="306"/>
        <v>2532.1999999999998</v>
      </c>
      <c r="O9807" s="5">
        <v>2177.692</v>
      </c>
      <c r="P9807" s="7">
        <f t="shared" si="307"/>
        <v>354.50799999999981</v>
      </c>
    </row>
    <row r="9808" spans="1:16" x14ac:dyDescent="0.25">
      <c r="A9808" t="s">
        <v>10256</v>
      </c>
      <c r="B9808" t="s">
        <v>40</v>
      </c>
      <c r="C9808" t="s">
        <v>176</v>
      </c>
      <c r="D9808" t="s">
        <v>53</v>
      </c>
      <c r="E9808" t="s">
        <v>225</v>
      </c>
      <c r="F9808" t="s">
        <v>226</v>
      </c>
      <c r="G9808" t="s">
        <v>24</v>
      </c>
      <c r="H9808" t="s">
        <v>312</v>
      </c>
      <c r="I9808" t="s">
        <v>18</v>
      </c>
      <c r="J9808" s="3">
        <v>46101</v>
      </c>
      <c r="K9808">
        <v>4</v>
      </c>
      <c r="L9808">
        <v>917.95</v>
      </c>
      <c r="M9808" s="6">
        <v>0.1</v>
      </c>
      <c r="N9808" s="5">
        <f t="shared" si="306"/>
        <v>3671.8</v>
      </c>
      <c r="O9808" s="5">
        <v>3231.1840000000002</v>
      </c>
      <c r="P9808" s="7">
        <f t="shared" si="307"/>
        <v>440.61599999999999</v>
      </c>
    </row>
    <row r="9809" spans="1:16" x14ac:dyDescent="0.25">
      <c r="A9809" t="s">
        <v>10257</v>
      </c>
      <c r="B9809" t="s">
        <v>119</v>
      </c>
      <c r="C9809" t="s">
        <v>173</v>
      </c>
      <c r="D9809" t="s">
        <v>29</v>
      </c>
      <c r="E9809" t="s">
        <v>210</v>
      </c>
      <c r="F9809" t="s">
        <v>211</v>
      </c>
      <c r="G9809" t="s">
        <v>69</v>
      </c>
      <c r="H9809" t="s">
        <v>146</v>
      </c>
      <c r="I9809" t="s">
        <v>18</v>
      </c>
      <c r="J9809" s="3">
        <v>46265</v>
      </c>
      <c r="K9809">
        <v>3</v>
      </c>
      <c r="L9809">
        <v>138.03</v>
      </c>
      <c r="M9809" s="6">
        <v>0.03</v>
      </c>
      <c r="N9809" s="5">
        <f t="shared" si="306"/>
        <v>414.09000000000003</v>
      </c>
      <c r="O9809" s="5">
        <v>322.99020000000002</v>
      </c>
      <c r="P9809" s="7">
        <f t="shared" si="307"/>
        <v>91.099800000000016</v>
      </c>
    </row>
    <row r="9810" spans="1:16" x14ac:dyDescent="0.25">
      <c r="A9810" t="s">
        <v>10258</v>
      </c>
      <c r="B9810" t="s">
        <v>40</v>
      </c>
      <c r="C9810" t="s">
        <v>163</v>
      </c>
      <c r="D9810" t="s">
        <v>53</v>
      </c>
      <c r="E9810" t="s">
        <v>332</v>
      </c>
      <c r="F9810" t="s">
        <v>333</v>
      </c>
      <c r="G9810" t="s">
        <v>44</v>
      </c>
      <c r="H9810" t="s">
        <v>359</v>
      </c>
      <c r="I9810" t="s">
        <v>26</v>
      </c>
      <c r="J9810" s="3">
        <v>46348</v>
      </c>
      <c r="K9810">
        <v>8</v>
      </c>
      <c r="L9810">
        <v>795.7</v>
      </c>
      <c r="M9810" s="6">
        <v>0.05</v>
      </c>
      <c r="N9810" s="5">
        <f t="shared" si="306"/>
        <v>6365.6</v>
      </c>
      <c r="O9810" s="5">
        <v>4583.232</v>
      </c>
      <c r="P9810" s="7">
        <f t="shared" si="307"/>
        <v>1782.3680000000004</v>
      </c>
    </row>
    <row r="9811" spans="1:16" x14ac:dyDescent="0.25">
      <c r="A9811" t="s">
        <v>10259</v>
      </c>
      <c r="B9811" t="s">
        <v>40</v>
      </c>
      <c r="C9811" t="s">
        <v>176</v>
      </c>
      <c r="D9811" t="s">
        <v>53</v>
      </c>
      <c r="E9811" t="s">
        <v>360</v>
      </c>
      <c r="F9811" t="s">
        <v>361</v>
      </c>
      <c r="G9811" t="s">
        <v>69</v>
      </c>
      <c r="H9811" t="s">
        <v>247</v>
      </c>
      <c r="I9811" t="s">
        <v>26</v>
      </c>
      <c r="J9811" s="3">
        <v>46348</v>
      </c>
      <c r="K9811">
        <v>4</v>
      </c>
      <c r="L9811">
        <v>75.91</v>
      </c>
      <c r="M9811" s="6">
        <v>0.04</v>
      </c>
      <c r="N9811" s="5">
        <f t="shared" si="306"/>
        <v>303.64</v>
      </c>
      <c r="O9811" s="5">
        <v>230.7664</v>
      </c>
      <c r="P9811" s="7">
        <f t="shared" si="307"/>
        <v>72.873599999999982</v>
      </c>
    </row>
    <row r="9812" spans="1:16" x14ac:dyDescent="0.25">
      <c r="A9812" t="s">
        <v>10260</v>
      </c>
      <c r="B9812" t="s">
        <v>119</v>
      </c>
      <c r="C9812" t="s">
        <v>173</v>
      </c>
      <c r="D9812" t="s">
        <v>35</v>
      </c>
      <c r="E9812" t="s">
        <v>174</v>
      </c>
      <c r="F9812" t="s">
        <v>173</v>
      </c>
      <c r="G9812" t="s">
        <v>74</v>
      </c>
      <c r="H9812" t="s">
        <v>97</v>
      </c>
      <c r="I9812" t="s">
        <v>26</v>
      </c>
      <c r="J9812" s="3">
        <v>46191</v>
      </c>
      <c r="K9812">
        <v>6</v>
      </c>
      <c r="L9812">
        <v>691.7</v>
      </c>
      <c r="M9812" s="6">
        <v>0.06</v>
      </c>
      <c r="N9812" s="5">
        <f t="shared" si="306"/>
        <v>4150.2000000000007</v>
      </c>
      <c r="O9812" s="5">
        <v>3652.1760000000008</v>
      </c>
      <c r="P9812" s="7">
        <f t="shared" si="307"/>
        <v>498.02399999999989</v>
      </c>
    </row>
    <row r="9813" spans="1:16" x14ac:dyDescent="0.25">
      <c r="A9813" t="s">
        <v>10261</v>
      </c>
      <c r="B9813" t="s">
        <v>27</v>
      </c>
      <c r="C9813" t="s">
        <v>28</v>
      </c>
      <c r="D9813" t="s">
        <v>29</v>
      </c>
      <c r="E9813" t="s">
        <v>264</v>
      </c>
      <c r="F9813" t="s">
        <v>265</v>
      </c>
      <c r="G9813" t="s">
        <v>50</v>
      </c>
      <c r="H9813" t="s">
        <v>386</v>
      </c>
      <c r="I9813" t="s">
        <v>71</v>
      </c>
      <c r="J9813" s="3">
        <v>46155</v>
      </c>
      <c r="K9813">
        <v>2</v>
      </c>
      <c r="L9813">
        <v>1129.32</v>
      </c>
      <c r="M9813" s="6">
        <v>0.1</v>
      </c>
      <c r="N9813" s="5">
        <f t="shared" si="306"/>
        <v>2258.64</v>
      </c>
      <c r="O9813" s="5">
        <v>2168.2943999999998</v>
      </c>
      <c r="P9813" s="7">
        <f t="shared" si="307"/>
        <v>90.345600000000104</v>
      </c>
    </row>
    <row r="9814" spans="1:16" x14ac:dyDescent="0.25">
      <c r="A9814" t="s">
        <v>10262</v>
      </c>
      <c r="B9814" t="s">
        <v>61</v>
      </c>
      <c r="C9814" t="s">
        <v>94</v>
      </c>
      <c r="D9814" t="s">
        <v>35</v>
      </c>
      <c r="E9814" t="s">
        <v>152</v>
      </c>
      <c r="F9814" t="s">
        <v>153</v>
      </c>
      <c r="G9814" t="s">
        <v>69</v>
      </c>
      <c r="H9814" t="s">
        <v>334</v>
      </c>
      <c r="I9814" t="s">
        <v>71</v>
      </c>
      <c r="J9814" s="3">
        <v>46241</v>
      </c>
      <c r="K9814">
        <v>7</v>
      </c>
      <c r="L9814">
        <v>156.99</v>
      </c>
      <c r="M9814" s="6">
        <v>0.02</v>
      </c>
      <c r="N9814" s="5">
        <f t="shared" si="306"/>
        <v>1098.93</v>
      </c>
      <c r="O9814" s="5">
        <v>769.25099999999998</v>
      </c>
      <c r="P9814" s="7">
        <f t="shared" si="307"/>
        <v>329.67900000000009</v>
      </c>
    </row>
    <row r="9815" spans="1:16" x14ac:dyDescent="0.25">
      <c r="A9815" t="s">
        <v>10263</v>
      </c>
      <c r="B9815" t="s">
        <v>40</v>
      </c>
      <c r="C9815" t="s">
        <v>148</v>
      </c>
      <c r="D9815" t="s">
        <v>29</v>
      </c>
      <c r="E9815" t="s">
        <v>432</v>
      </c>
      <c r="F9815" t="s">
        <v>433</v>
      </c>
      <c r="G9815" t="s">
        <v>38</v>
      </c>
      <c r="H9815" t="s">
        <v>168</v>
      </c>
      <c r="I9815" t="s">
        <v>26</v>
      </c>
      <c r="J9815" s="3">
        <v>46200</v>
      </c>
      <c r="K9815">
        <v>4</v>
      </c>
      <c r="L9815">
        <v>356.66</v>
      </c>
      <c r="M9815" s="6">
        <v>0.04</v>
      </c>
      <c r="N9815" s="5">
        <f t="shared" si="306"/>
        <v>1426.64</v>
      </c>
      <c r="O9815" s="5">
        <v>1027.1808000000001</v>
      </c>
      <c r="P9815" s="7">
        <f t="shared" si="307"/>
        <v>399.45920000000001</v>
      </c>
    </row>
    <row r="9816" spans="1:16" x14ac:dyDescent="0.25">
      <c r="A9816" t="s">
        <v>10264</v>
      </c>
      <c r="B9816" t="s">
        <v>11</v>
      </c>
      <c r="C9816" t="s">
        <v>12</v>
      </c>
      <c r="D9816" t="s">
        <v>53</v>
      </c>
      <c r="E9816" t="s">
        <v>348</v>
      </c>
      <c r="F9816" t="s">
        <v>349</v>
      </c>
      <c r="G9816" t="s">
        <v>32</v>
      </c>
      <c r="H9816" t="s">
        <v>233</v>
      </c>
      <c r="I9816" t="s">
        <v>26</v>
      </c>
      <c r="J9816" s="3">
        <v>46361</v>
      </c>
      <c r="K9816">
        <v>1</v>
      </c>
      <c r="L9816">
        <v>400.97</v>
      </c>
      <c r="M9816" s="6">
        <v>0.09</v>
      </c>
      <c r="N9816" s="5">
        <f t="shared" si="306"/>
        <v>400.97</v>
      </c>
      <c r="O9816" s="5">
        <v>280.67899999999997</v>
      </c>
      <c r="P9816" s="7">
        <f t="shared" si="307"/>
        <v>120.29100000000005</v>
      </c>
    </row>
    <row r="9817" spans="1:16" x14ac:dyDescent="0.25">
      <c r="A9817" t="s">
        <v>10265</v>
      </c>
      <c r="B9817" t="s">
        <v>119</v>
      </c>
      <c r="C9817" t="s">
        <v>173</v>
      </c>
      <c r="D9817" t="s">
        <v>53</v>
      </c>
      <c r="E9817" t="s">
        <v>174</v>
      </c>
      <c r="F9817" t="s">
        <v>173</v>
      </c>
      <c r="G9817" t="s">
        <v>65</v>
      </c>
      <c r="H9817" t="s">
        <v>387</v>
      </c>
      <c r="I9817" t="s">
        <v>18</v>
      </c>
      <c r="J9817" s="3">
        <v>46337</v>
      </c>
      <c r="K9817">
        <v>1</v>
      </c>
      <c r="L9817">
        <v>1253</v>
      </c>
      <c r="M9817" s="6">
        <v>0.06</v>
      </c>
      <c r="N9817" s="5">
        <f t="shared" si="306"/>
        <v>1253</v>
      </c>
      <c r="O9817" s="5">
        <v>1152.76</v>
      </c>
      <c r="P9817" s="7">
        <f t="shared" si="307"/>
        <v>100.24000000000001</v>
      </c>
    </row>
    <row r="9818" spans="1:16" x14ac:dyDescent="0.25">
      <c r="A9818" t="s">
        <v>10266</v>
      </c>
      <c r="B9818" t="s">
        <v>19</v>
      </c>
      <c r="C9818" t="s">
        <v>20</v>
      </c>
      <c r="D9818" t="s">
        <v>21</v>
      </c>
      <c r="E9818" t="s">
        <v>231</v>
      </c>
      <c r="F9818" t="s">
        <v>232</v>
      </c>
      <c r="G9818" t="s">
        <v>24</v>
      </c>
      <c r="H9818" t="s">
        <v>368</v>
      </c>
      <c r="I9818" t="s">
        <v>26</v>
      </c>
      <c r="J9818" s="3">
        <v>46097</v>
      </c>
      <c r="K9818">
        <v>5</v>
      </c>
      <c r="L9818">
        <v>463.73</v>
      </c>
      <c r="M9818" s="6">
        <v>0.08</v>
      </c>
      <c r="N9818" s="5">
        <f t="shared" si="306"/>
        <v>2318.65</v>
      </c>
      <c r="O9818" s="5">
        <v>1947.6659999999999</v>
      </c>
      <c r="P9818" s="7">
        <f t="shared" si="307"/>
        <v>370.98400000000015</v>
      </c>
    </row>
    <row r="9819" spans="1:16" x14ac:dyDescent="0.25">
      <c r="A9819" t="s">
        <v>10267</v>
      </c>
      <c r="B9819" t="s">
        <v>46</v>
      </c>
      <c r="C9819" t="s">
        <v>124</v>
      </c>
      <c r="D9819" t="s">
        <v>35</v>
      </c>
      <c r="E9819" t="s">
        <v>373</v>
      </c>
      <c r="F9819" t="s">
        <v>374</v>
      </c>
      <c r="G9819" t="s">
        <v>69</v>
      </c>
      <c r="H9819" t="s">
        <v>146</v>
      </c>
      <c r="I9819" t="s">
        <v>18</v>
      </c>
      <c r="J9819" s="3">
        <v>46159</v>
      </c>
      <c r="K9819">
        <v>9</v>
      </c>
      <c r="L9819">
        <v>1131.27</v>
      </c>
      <c r="M9819" s="6">
        <v>0.05</v>
      </c>
      <c r="N9819" s="5">
        <f t="shared" si="306"/>
        <v>10181.43</v>
      </c>
      <c r="O9819" s="5">
        <v>8959.6584000000003</v>
      </c>
      <c r="P9819" s="7">
        <f t="shared" si="307"/>
        <v>1221.7716</v>
      </c>
    </row>
    <row r="9820" spans="1:16" x14ac:dyDescent="0.25">
      <c r="A9820" t="s">
        <v>10268</v>
      </c>
      <c r="B9820" t="s">
        <v>19</v>
      </c>
      <c r="C9820" t="s">
        <v>57</v>
      </c>
      <c r="D9820" t="s">
        <v>53</v>
      </c>
      <c r="E9820" t="s">
        <v>58</v>
      </c>
      <c r="F9820" t="s">
        <v>59</v>
      </c>
      <c r="G9820" t="s">
        <v>24</v>
      </c>
      <c r="H9820" t="s">
        <v>183</v>
      </c>
      <c r="I9820" t="s">
        <v>26</v>
      </c>
      <c r="J9820" s="3">
        <v>46309</v>
      </c>
      <c r="K9820">
        <v>5</v>
      </c>
      <c r="L9820">
        <v>435.7</v>
      </c>
      <c r="M9820" s="6">
        <v>0.04</v>
      </c>
      <c r="N9820" s="5">
        <f t="shared" si="306"/>
        <v>2178.5</v>
      </c>
      <c r="O9820" s="5">
        <v>2047.79</v>
      </c>
      <c r="P9820" s="7">
        <f t="shared" si="307"/>
        <v>130.71000000000004</v>
      </c>
    </row>
    <row r="9821" spans="1:16" x14ac:dyDescent="0.25">
      <c r="A9821" t="s">
        <v>10269</v>
      </c>
      <c r="B9821" t="s">
        <v>99</v>
      </c>
      <c r="C9821" t="s">
        <v>215</v>
      </c>
      <c r="D9821" t="s">
        <v>21</v>
      </c>
      <c r="E9821" t="s">
        <v>256</v>
      </c>
      <c r="F9821" t="s">
        <v>257</v>
      </c>
      <c r="G9821" t="s">
        <v>38</v>
      </c>
      <c r="H9821" t="s">
        <v>107</v>
      </c>
      <c r="I9821" t="s">
        <v>26</v>
      </c>
      <c r="J9821" s="3">
        <v>46291</v>
      </c>
      <c r="K9821">
        <v>6</v>
      </c>
      <c r="L9821">
        <v>1450.62</v>
      </c>
      <c r="M9821" s="6">
        <v>0.09</v>
      </c>
      <c r="N9821" s="5">
        <f t="shared" si="306"/>
        <v>8703.7199999999993</v>
      </c>
      <c r="O9821" s="5">
        <v>6440.7527999999993</v>
      </c>
      <c r="P9821" s="7">
        <f t="shared" si="307"/>
        <v>2262.9672</v>
      </c>
    </row>
    <row r="9822" spans="1:16" x14ac:dyDescent="0.25">
      <c r="A9822" t="s">
        <v>10270</v>
      </c>
      <c r="B9822" t="s">
        <v>119</v>
      </c>
      <c r="C9822" t="s">
        <v>173</v>
      </c>
      <c r="D9822" t="s">
        <v>53</v>
      </c>
      <c r="E9822" t="s">
        <v>174</v>
      </c>
      <c r="F9822" t="s">
        <v>173</v>
      </c>
      <c r="G9822" t="s">
        <v>74</v>
      </c>
      <c r="H9822" t="s">
        <v>366</v>
      </c>
      <c r="I9822" t="s">
        <v>26</v>
      </c>
      <c r="J9822" s="3">
        <v>46345</v>
      </c>
      <c r="K9822">
        <v>5</v>
      </c>
      <c r="L9822">
        <v>114.73</v>
      </c>
      <c r="M9822" s="6">
        <v>0.08</v>
      </c>
      <c r="N9822" s="5">
        <f t="shared" si="306"/>
        <v>573.65</v>
      </c>
      <c r="O9822" s="5">
        <v>550.70399999999995</v>
      </c>
      <c r="P9822" s="7">
        <f t="shared" si="307"/>
        <v>22.946000000000026</v>
      </c>
    </row>
    <row r="9823" spans="1:16" x14ac:dyDescent="0.25">
      <c r="A9823" t="s">
        <v>10271</v>
      </c>
      <c r="B9823" t="s">
        <v>19</v>
      </c>
      <c r="C9823" t="s">
        <v>57</v>
      </c>
      <c r="D9823" t="s">
        <v>21</v>
      </c>
      <c r="E9823" t="s">
        <v>253</v>
      </c>
      <c r="F9823" t="s">
        <v>254</v>
      </c>
      <c r="G9823" t="s">
        <v>32</v>
      </c>
      <c r="H9823" t="s">
        <v>198</v>
      </c>
      <c r="I9823" t="s">
        <v>26</v>
      </c>
      <c r="J9823" s="3">
        <v>46146</v>
      </c>
      <c r="K9823">
        <v>2</v>
      </c>
      <c r="L9823">
        <v>401.99</v>
      </c>
      <c r="M9823" s="6">
        <v>0.05</v>
      </c>
      <c r="N9823" s="5">
        <f t="shared" si="306"/>
        <v>803.98</v>
      </c>
      <c r="O9823" s="5">
        <v>675.34320000000002</v>
      </c>
      <c r="P9823" s="7">
        <f t="shared" si="307"/>
        <v>128.63679999999999</v>
      </c>
    </row>
    <row r="9824" spans="1:16" x14ac:dyDescent="0.25">
      <c r="A9824" t="s">
        <v>10272</v>
      </c>
      <c r="B9824" t="s">
        <v>27</v>
      </c>
      <c r="C9824" t="s">
        <v>34</v>
      </c>
      <c r="D9824" t="s">
        <v>21</v>
      </c>
      <c r="E9824" t="s">
        <v>396</v>
      </c>
      <c r="F9824" t="s">
        <v>397</v>
      </c>
      <c r="G9824" t="s">
        <v>50</v>
      </c>
      <c r="H9824" t="s">
        <v>356</v>
      </c>
      <c r="I9824" t="s">
        <v>26</v>
      </c>
      <c r="J9824" s="3">
        <v>46196</v>
      </c>
      <c r="K9824">
        <v>7</v>
      </c>
      <c r="L9824">
        <v>1344.95</v>
      </c>
      <c r="M9824" s="6">
        <v>7.0000000000000007E-2</v>
      </c>
      <c r="N9824" s="5">
        <f t="shared" si="306"/>
        <v>9414.65</v>
      </c>
      <c r="O9824" s="5">
        <v>7155.134</v>
      </c>
      <c r="P9824" s="7">
        <f t="shared" si="307"/>
        <v>2259.5159999999996</v>
      </c>
    </row>
    <row r="9825" spans="1:16" x14ac:dyDescent="0.25">
      <c r="A9825" t="s">
        <v>10273</v>
      </c>
      <c r="B9825" t="s">
        <v>46</v>
      </c>
      <c r="C9825" t="s">
        <v>52</v>
      </c>
      <c r="D9825" t="s">
        <v>21</v>
      </c>
      <c r="E9825" t="s">
        <v>415</v>
      </c>
      <c r="F9825" t="s">
        <v>416</v>
      </c>
      <c r="G9825" t="s">
        <v>69</v>
      </c>
      <c r="H9825" t="s">
        <v>70</v>
      </c>
      <c r="I9825" t="s">
        <v>71</v>
      </c>
      <c r="J9825" s="3">
        <v>46079</v>
      </c>
      <c r="K9825">
        <v>7</v>
      </c>
      <c r="L9825">
        <v>218.2</v>
      </c>
      <c r="M9825" s="6">
        <v>0.04</v>
      </c>
      <c r="N9825" s="5">
        <f t="shared" si="306"/>
        <v>1527.3999999999999</v>
      </c>
      <c r="O9825" s="5">
        <v>1405.2079999999999</v>
      </c>
      <c r="P9825" s="7">
        <f t="shared" si="307"/>
        <v>122.19200000000001</v>
      </c>
    </row>
    <row r="9826" spans="1:16" x14ac:dyDescent="0.25">
      <c r="A9826" t="s">
        <v>10274</v>
      </c>
      <c r="B9826" t="s">
        <v>11</v>
      </c>
      <c r="C9826" t="s">
        <v>169</v>
      </c>
      <c r="D9826" t="s">
        <v>35</v>
      </c>
      <c r="E9826" t="s">
        <v>380</v>
      </c>
      <c r="F9826" t="s">
        <v>381</v>
      </c>
      <c r="G9826" t="s">
        <v>69</v>
      </c>
      <c r="H9826" t="s">
        <v>293</v>
      </c>
      <c r="I9826" t="s">
        <v>26</v>
      </c>
      <c r="J9826" s="3">
        <v>46070</v>
      </c>
      <c r="K9826">
        <v>1</v>
      </c>
      <c r="L9826">
        <v>507.28</v>
      </c>
      <c r="M9826" s="6">
        <v>0.04</v>
      </c>
      <c r="N9826" s="5">
        <f t="shared" si="306"/>
        <v>507.28</v>
      </c>
      <c r="O9826" s="5">
        <v>385.53280000000001</v>
      </c>
      <c r="P9826" s="7">
        <f t="shared" si="307"/>
        <v>121.74719999999996</v>
      </c>
    </row>
    <row r="9827" spans="1:16" x14ac:dyDescent="0.25">
      <c r="A9827" t="s">
        <v>10275</v>
      </c>
      <c r="B9827" t="s">
        <v>11</v>
      </c>
      <c r="C9827" t="s">
        <v>12</v>
      </c>
      <c r="D9827" t="s">
        <v>21</v>
      </c>
      <c r="E9827" t="s">
        <v>14</v>
      </c>
      <c r="F9827" t="s">
        <v>15</v>
      </c>
      <c r="G9827" t="s">
        <v>65</v>
      </c>
      <c r="H9827" t="s">
        <v>362</v>
      </c>
      <c r="I9827" t="s">
        <v>26</v>
      </c>
      <c r="J9827" s="3">
        <v>46119</v>
      </c>
      <c r="K9827">
        <v>2</v>
      </c>
      <c r="L9827">
        <v>90.17</v>
      </c>
      <c r="M9827" s="6">
        <v>0.06</v>
      </c>
      <c r="N9827" s="5">
        <f t="shared" si="306"/>
        <v>180.34</v>
      </c>
      <c r="O9827" s="5">
        <v>165.9128</v>
      </c>
      <c r="P9827" s="7">
        <f t="shared" si="307"/>
        <v>14.427199999999999</v>
      </c>
    </row>
    <row r="9828" spans="1:16" x14ac:dyDescent="0.25">
      <c r="A9828" t="s">
        <v>10276</v>
      </c>
      <c r="B9828" t="s">
        <v>119</v>
      </c>
      <c r="C9828" t="s">
        <v>173</v>
      </c>
      <c r="D9828" t="s">
        <v>35</v>
      </c>
      <c r="E9828" t="s">
        <v>174</v>
      </c>
      <c r="F9828" t="s">
        <v>173</v>
      </c>
      <c r="G9828" t="s">
        <v>16</v>
      </c>
      <c r="H9828" t="s">
        <v>17</v>
      </c>
      <c r="I9828" t="s">
        <v>18</v>
      </c>
      <c r="J9828" s="3">
        <v>46354</v>
      </c>
      <c r="K9828">
        <v>4</v>
      </c>
      <c r="L9828">
        <v>898.19</v>
      </c>
      <c r="M9828" s="6">
        <v>0.09</v>
      </c>
      <c r="N9828" s="5">
        <f t="shared" si="306"/>
        <v>3592.76</v>
      </c>
      <c r="O9828" s="5">
        <v>3449.0496000000003</v>
      </c>
      <c r="P9828" s="7">
        <f t="shared" si="307"/>
        <v>143.71039999999994</v>
      </c>
    </row>
    <row r="9829" spans="1:16" x14ac:dyDescent="0.25">
      <c r="A9829" t="s">
        <v>10277</v>
      </c>
      <c r="B9829" t="s">
        <v>61</v>
      </c>
      <c r="C9829" t="s">
        <v>62</v>
      </c>
      <c r="D9829" t="s">
        <v>13</v>
      </c>
      <c r="E9829" t="s">
        <v>67</v>
      </c>
      <c r="F9829" t="s">
        <v>68</v>
      </c>
      <c r="G9829" t="s">
        <v>32</v>
      </c>
      <c r="H9829" t="s">
        <v>85</v>
      </c>
      <c r="I9829" t="s">
        <v>26</v>
      </c>
      <c r="J9829" s="3">
        <v>46242</v>
      </c>
      <c r="K9829">
        <v>2</v>
      </c>
      <c r="L9829">
        <v>175.54</v>
      </c>
      <c r="M9829" s="6">
        <v>0.04</v>
      </c>
      <c r="N9829" s="5">
        <f t="shared" si="306"/>
        <v>351.08</v>
      </c>
      <c r="O9829" s="5">
        <v>308.9504</v>
      </c>
      <c r="P9829" s="7">
        <f t="shared" si="307"/>
        <v>42.129599999999982</v>
      </c>
    </row>
    <row r="9830" spans="1:16" x14ac:dyDescent="0.25">
      <c r="A9830" t="s">
        <v>10278</v>
      </c>
      <c r="B9830" t="s">
        <v>119</v>
      </c>
      <c r="C9830" t="s">
        <v>173</v>
      </c>
      <c r="D9830" t="s">
        <v>21</v>
      </c>
      <c r="E9830" t="s">
        <v>210</v>
      </c>
      <c r="F9830" t="s">
        <v>211</v>
      </c>
      <c r="G9830" t="s">
        <v>32</v>
      </c>
      <c r="H9830" t="s">
        <v>103</v>
      </c>
      <c r="I9830" t="s">
        <v>18</v>
      </c>
      <c r="J9830" s="3">
        <v>46183</v>
      </c>
      <c r="K9830">
        <v>5</v>
      </c>
      <c r="L9830">
        <v>1105.58</v>
      </c>
      <c r="M9830" s="6">
        <v>0.06</v>
      </c>
      <c r="N9830" s="5">
        <f t="shared" si="306"/>
        <v>5527.9</v>
      </c>
      <c r="O9830" s="5">
        <v>3869.5299999999993</v>
      </c>
      <c r="P9830" s="7">
        <f t="shared" si="307"/>
        <v>1658.3700000000003</v>
      </c>
    </row>
    <row r="9831" spans="1:16" x14ac:dyDescent="0.25">
      <c r="A9831" t="s">
        <v>10279</v>
      </c>
      <c r="B9831" t="s">
        <v>46</v>
      </c>
      <c r="C9831" t="s">
        <v>52</v>
      </c>
      <c r="D9831" t="s">
        <v>53</v>
      </c>
      <c r="E9831" t="s">
        <v>54</v>
      </c>
      <c r="F9831" t="s">
        <v>55</v>
      </c>
      <c r="G9831" t="s">
        <v>16</v>
      </c>
      <c r="H9831" t="s">
        <v>296</v>
      </c>
      <c r="I9831" t="s">
        <v>18</v>
      </c>
      <c r="J9831" s="3">
        <v>46075</v>
      </c>
      <c r="K9831">
        <v>6</v>
      </c>
      <c r="L9831">
        <v>1039.33</v>
      </c>
      <c r="M9831" s="6">
        <v>0.08</v>
      </c>
      <c r="N9831" s="5">
        <f t="shared" si="306"/>
        <v>6235.98</v>
      </c>
      <c r="O9831" s="5">
        <v>5737.1016</v>
      </c>
      <c r="P9831" s="7">
        <f t="shared" si="307"/>
        <v>498.8783999999996</v>
      </c>
    </row>
    <row r="9832" spans="1:16" x14ac:dyDescent="0.25">
      <c r="A9832" t="s">
        <v>10280</v>
      </c>
      <c r="B9832" t="s">
        <v>46</v>
      </c>
      <c r="C9832" t="s">
        <v>52</v>
      </c>
      <c r="D9832" t="s">
        <v>53</v>
      </c>
      <c r="E9832" t="s">
        <v>339</v>
      </c>
      <c r="F9832" t="s">
        <v>340</v>
      </c>
      <c r="G9832" t="s">
        <v>65</v>
      </c>
      <c r="H9832" t="s">
        <v>326</v>
      </c>
      <c r="I9832" t="s">
        <v>18</v>
      </c>
      <c r="J9832" s="3">
        <v>46051</v>
      </c>
      <c r="K9832">
        <v>6</v>
      </c>
      <c r="L9832">
        <v>552.77</v>
      </c>
      <c r="M9832" s="6">
        <v>0.09</v>
      </c>
      <c r="N9832" s="5">
        <f t="shared" si="306"/>
        <v>3316.62</v>
      </c>
      <c r="O9832" s="5">
        <v>2852.2932000000001</v>
      </c>
      <c r="P9832" s="7">
        <f t="shared" si="307"/>
        <v>464.32679999999982</v>
      </c>
    </row>
    <row r="9833" spans="1:16" x14ac:dyDescent="0.25">
      <c r="A9833" t="s">
        <v>10281</v>
      </c>
      <c r="B9833" t="s">
        <v>61</v>
      </c>
      <c r="C9833" t="s">
        <v>221</v>
      </c>
      <c r="D9833" t="s">
        <v>35</v>
      </c>
      <c r="E9833" t="s">
        <v>357</v>
      </c>
      <c r="F9833" t="s">
        <v>358</v>
      </c>
      <c r="G9833" t="s">
        <v>16</v>
      </c>
      <c r="H9833" t="s">
        <v>202</v>
      </c>
      <c r="I9833" t="s">
        <v>26</v>
      </c>
      <c r="J9833" s="3">
        <v>46191</v>
      </c>
      <c r="K9833">
        <v>8</v>
      </c>
      <c r="L9833">
        <v>97.74</v>
      </c>
      <c r="M9833" s="6">
        <v>0.04</v>
      </c>
      <c r="N9833" s="5">
        <f t="shared" si="306"/>
        <v>781.92</v>
      </c>
      <c r="O9833" s="5">
        <v>719.3664</v>
      </c>
      <c r="P9833" s="7">
        <f t="shared" si="307"/>
        <v>62.55359999999996</v>
      </c>
    </row>
    <row r="9834" spans="1:16" x14ac:dyDescent="0.25">
      <c r="A9834" t="s">
        <v>10282</v>
      </c>
      <c r="B9834" t="s">
        <v>119</v>
      </c>
      <c r="C9834" t="s">
        <v>173</v>
      </c>
      <c r="D9834" t="s">
        <v>35</v>
      </c>
      <c r="E9834" t="s">
        <v>174</v>
      </c>
      <c r="F9834" t="s">
        <v>173</v>
      </c>
      <c r="G9834" t="s">
        <v>65</v>
      </c>
      <c r="H9834" t="s">
        <v>118</v>
      </c>
      <c r="I9834" t="s">
        <v>71</v>
      </c>
      <c r="J9834" s="3">
        <v>46286</v>
      </c>
      <c r="K9834">
        <v>4</v>
      </c>
      <c r="L9834">
        <v>797.85</v>
      </c>
      <c r="M9834" s="6">
        <v>0.04</v>
      </c>
      <c r="N9834" s="5">
        <f t="shared" si="306"/>
        <v>3191.4</v>
      </c>
      <c r="O9834" s="5">
        <v>2233.98</v>
      </c>
      <c r="P9834" s="7">
        <f t="shared" si="307"/>
        <v>957.42000000000007</v>
      </c>
    </row>
    <row r="9835" spans="1:16" x14ac:dyDescent="0.25">
      <c r="A9835" t="s">
        <v>10283</v>
      </c>
      <c r="B9835" t="s">
        <v>11</v>
      </c>
      <c r="C9835" t="s">
        <v>86</v>
      </c>
      <c r="D9835" t="s">
        <v>35</v>
      </c>
      <c r="E9835" t="s">
        <v>384</v>
      </c>
      <c r="F9835" t="s">
        <v>385</v>
      </c>
      <c r="G9835" t="s">
        <v>24</v>
      </c>
      <c r="H9835" t="s">
        <v>318</v>
      </c>
      <c r="I9835" t="s">
        <v>26</v>
      </c>
      <c r="J9835" s="3">
        <v>46363</v>
      </c>
      <c r="K9835">
        <v>5</v>
      </c>
      <c r="L9835">
        <v>990.57</v>
      </c>
      <c r="M9835" s="6">
        <v>0.09</v>
      </c>
      <c r="N9835" s="5">
        <f t="shared" si="306"/>
        <v>4952.8500000000004</v>
      </c>
      <c r="O9835" s="5">
        <v>4655.6790000000001</v>
      </c>
      <c r="P9835" s="7">
        <f t="shared" si="307"/>
        <v>297.17100000000028</v>
      </c>
    </row>
    <row r="9836" spans="1:16" x14ac:dyDescent="0.25">
      <c r="A9836" t="s">
        <v>10284</v>
      </c>
      <c r="B9836" t="s">
        <v>61</v>
      </c>
      <c r="C9836" t="s">
        <v>221</v>
      </c>
      <c r="D9836" t="s">
        <v>35</v>
      </c>
      <c r="E9836" t="s">
        <v>222</v>
      </c>
      <c r="F9836" t="s">
        <v>223</v>
      </c>
      <c r="G9836" t="s">
        <v>166</v>
      </c>
      <c r="H9836" t="s">
        <v>179</v>
      </c>
      <c r="I9836" t="s">
        <v>18</v>
      </c>
      <c r="J9836" s="3">
        <v>46136</v>
      </c>
      <c r="K9836">
        <v>5</v>
      </c>
      <c r="L9836">
        <v>4.24</v>
      </c>
      <c r="M9836" s="6">
        <v>0.09</v>
      </c>
      <c r="N9836" s="5">
        <f t="shared" si="306"/>
        <v>21.200000000000003</v>
      </c>
      <c r="O9836" s="5">
        <v>15.264000000000001</v>
      </c>
      <c r="P9836" s="7">
        <f t="shared" si="307"/>
        <v>5.9360000000000017</v>
      </c>
    </row>
    <row r="9837" spans="1:16" x14ac:dyDescent="0.25">
      <c r="A9837" t="s">
        <v>10285</v>
      </c>
      <c r="B9837" t="s">
        <v>119</v>
      </c>
      <c r="C9837" t="s">
        <v>173</v>
      </c>
      <c r="D9837" t="s">
        <v>53</v>
      </c>
      <c r="E9837" t="s">
        <v>210</v>
      </c>
      <c r="F9837" t="s">
        <v>211</v>
      </c>
      <c r="G9837" t="s">
        <v>50</v>
      </c>
      <c r="H9837" t="s">
        <v>139</v>
      </c>
      <c r="I9837" t="s">
        <v>71</v>
      </c>
      <c r="J9837" s="3">
        <v>46035</v>
      </c>
      <c r="K9837">
        <v>8</v>
      </c>
      <c r="L9837">
        <v>598.85</v>
      </c>
      <c r="M9837" s="6">
        <v>0.09</v>
      </c>
      <c r="N9837" s="5">
        <f t="shared" si="306"/>
        <v>4790.8</v>
      </c>
      <c r="O9837" s="5">
        <v>3641.0080000000003</v>
      </c>
      <c r="P9837" s="7">
        <f t="shared" si="307"/>
        <v>1149.7919999999999</v>
      </c>
    </row>
    <row r="9838" spans="1:16" x14ac:dyDescent="0.25">
      <c r="A9838" t="s">
        <v>10286</v>
      </c>
      <c r="B9838" t="s">
        <v>99</v>
      </c>
      <c r="C9838" t="s">
        <v>259</v>
      </c>
      <c r="D9838" t="s">
        <v>53</v>
      </c>
      <c r="E9838" t="s">
        <v>420</v>
      </c>
      <c r="F9838" t="s">
        <v>421</v>
      </c>
      <c r="G9838" t="s">
        <v>50</v>
      </c>
      <c r="H9838" t="s">
        <v>214</v>
      </c>
      <c r="I9838" t="s">
        <v>18</v>
      </c>
      <c r="J9838" s="3">
        <v>46322</v>
      </c>
      <c r="K9838">
        <v>1</v>
      </c>
      <c r="L9838">
        <v>428.85</v>
      </c>
      <c r="M9838" s="6">
        <v>7.0000000000000007E-2</v>
      </c>
      <c r="N9838" s="5">
        <f t="shared" si="306"/>
        <v>428.85</v>
      </c>
      <c r="O9838" s="5">
        <v>317.34899999999999</v>
      </c>
      <c r="P9838" s="7">
        <f t="shared" si="307"/>
        <v>111.50100000000003</v>
      </c>
    </row>
    <row r="9839" spans="1:16" x14ac:dyDescent="0.25">
      <c r="A9839" t="s">
        <v>10287</v>
      </c>
      <c r="B9839" t="s">
        <v>99</v>
      </c>
      <c r="C9839" t="s">
        <v>227</v>
      </c>
      <c r="D9839" t="s">
        <v>21</v>
      </c>
      <c r="E9839" t="s">
        <v>322</v>
      </c>
      <c r="F9839" t="s">
        <v>323</v>
      </c>
      <c r="G9839" t="s">
        <v>69</v>
      </c>
      <c r="H9839" t="s">
        <v>345</v>
      </c>
      <c r="I9839" t="s">
        <v>18</v>
      </c>
      <c r="J9839" s="3">
        <v>46042</v>
      </c>
      <c r="K9839">
        <v>9</v>
      </c>
      <c r="L9839">
        <v>998.2</v>
      </c>
      <c r="M9839" s="6">
        <v>0.06</v>
      </c>
      <c r="N9839" s="5">
        <f t="shared" si="306"/>
        <v>8983.8000000000011</v>
      </c>
      <c r="O9839" s="5">
        <v>6468.3360000000002</v>
      </c>
      <c r="P9839" s="7">
        <f t="shared" si="307"/>
        <v>2515.4640000000009</v>
      </c>
    </row>
    <row r="9840" spans="1:16" x14ac:dyDescent="0.25">
      <c r="A9840" t="s">
        <v>10288</v>
      </c>
      <c r="B9840" t="s">
        <v>99</v>
      </c>
      <c r="C9840" t="s">
        <v>238</v>
      </c>
      <c r="D9840" t="s">
        <v>21</v>
      </c>
      <c r="E9840" t="s">
        <v>281</v>
      </c>
      <c r="F9840" t="s">
        <v>282</v>
      </c>
      <c r="G9840" t="s">
        <v>16</v>
      </c>
      <c r="H9840" t="s">
        <v>296</v>
      </c>
      <c r="I9840" t="s">
        <v>26</v>
      </c>
      <c r="J9840" s="3">
        <v>46344</v>
      </c>
      <c r="K9840">
        <v>3</v>
      </c>
      <c r="L9840">
        <v>1399.63</v>
      </c>
      <c r="M9840" s="6">
        <v>0.09</v>
      </c>
      <c r="N9840" s="5">
        <f t="shared" si="306"/>
        <v>4198.8900000000003</v>
      </c>
      <c r="O9840" s="5">
        <v>3191.1564000000003</v>
      </c>
      <c r="P9840" s="7">
        <f t="shared" si="307"/>
        <v>1007.7336</v>
      </c>
    </row>
    <row r="9841" spans="1:16" x14ac:dyDescent="0.25">
      <c r="A9841" t="s">
        <v>10289</v>
      </c>
      <c r="B9841" t="s">
        <v>19</v>
      </c>
      <c r="C9841" t="s">
        <v>20</v>
      </c>
      <c r="D9841" t="s">
        <v>29</v>
      </c>
      <c r="E9841" t="s">
        <v>108</v>
      </c>
      <c r="F9841" t="s">
        <v>109</v>
      </c>
      <c r="G9841" t="s">
        <v>16</v>
      </c>
      <c r="H9841" t="s">
        <v>308</v>
      </c>
      <c r="I9841" t="s">
        <v>26</v>
      </c>
      <c r="J9841" s="3">
        <v>46059</v>
      </c>
      <c r="K9841">
        <v>1</v>
      </c>
      <c r="L9841">
        <v>432.24</v>
      </c>
      <c r="M9841" s="6">
        <v>0.05</v>
      </c>
      <c r="N9841" s="5">
        <f t="shared" si="306"/>
        <v>432.24</v>
      </c>
      <c r="O9841" s="5">
        <v>354.43680000000001</v>
      </c>
      <c r="P9841" s="7">
        <f t="shared" si="307"/>
        <v>77.803200000000004</v>
      </c>
    </row>
    <row r="9842" spans="1:16" x14ac:dyDescent="0.25">
      <c r="A9842" t="s">
        <v>10290</v>
      </c>
      <c r="B9842" t="s">
        <v>27</v>
      </c>
      <c r="C9842" t="s">
        <v>104</v>
      </c>
      <c r="D9842" t="s">
        <v>21</v>
      </c>
      <c r="E9842" t="s">
        <v>160</v>
      </c>
      <c r="F9842" t="s">
        <v>161</v>
      </c>
      <c r="G9842" t="s">
        <v>69</v>
      </c>
      <c r="H9842" t="s">
        <v>89</v>
      </c>
      <c r="I9842" t="s">
        <v>18</v>
      </c>
      <c r="J9842" s="3">
        <v>46059</v>
      </c>
      <c r="K9842">
        <v>4</v>
      </c>
      <c r="L9842">
        <v>128.4</v>
      </c>
      <c r="M9842" s="6">
        <v>0.04</v>
      </c>
      <c r="N9842" s="5">
        <f t="shared" si="306"/>
        <v>513.6</v>
      </c>
      <c r="O9842" s="5">
        <v>482.78399999999999</v>
      </c>
      <c r="P9842" s="7">
        <f t="shared" si="307"/>
        <v>30.816000000000031</v>
      </c>
    </row>
    <row r="9843" spans="1:16" x14ac:dyDescent="0.25">
      <c r="A9843" t="s">
        <v>10291</v>
      </c>
      <c r="B9843" t="s">
        <v>27</v>
      </c>
      <c r="C9843" t="s">
        <v>104</v>
      </c>
      <c r="D9843" t="s">
        <v>13</v>
      </c>
      <c r="E9843" t="s">
        <v>269</v>
      </c>
      <c r="F9843" t="s">
        <v>270</v>
      </c>
      <c r="G9843" t="s">
        <v>65</v>
      </c>
      <c r="H9843" t="s">
        <v>230</v>
      </c>
      <c r="I9843" t="s">
        <v>26</v>
      </c>
      <c r="J9843" s="3">
        <v>46342</v>
      </c>
      <c r="K9843">
        <v>3</v>
      </c>
      <c r="L9843">
        <v>465.98</v>
      </c>
      <c r="M9843" s="6">
        <v>0.08</v>
      </c>
      <c r="N9843" s="5">
        <f t="shared" si="306"/>
        <v>1397.94</v>
      </c>
      <c r="O9843" s="5">
        <v>1118.3520000000001</v>
      </c>
      <c r="P9843" s="7">
        <f t="shared" si="307"/>
        <v>279.58799999999997</v>
      </c>
    </row>
    <row r="9844" spans="1:16" x14ac:dyDescent="0.25">
      <c r="A9844" t="s">
        <v>10292</v>
      </c>
      <c r="B9844" t="s">
        <v>19</v>
      </c>
      <c r="C9844" t="s">
        <v>20</v>
      </c>
      <c r="D9844" t="s">
        <v>21</v>
      </c>
      <c r="E9844" t="s">
        <v>108</v>
      </c>
      <c r="F9844" t="s">
        <v>109</v>
      </c>
      <c r="G9844" t="s">
        <v>50</v>
      </c>
      <c r="H9844" t="s">
        <v>203</v>
      </c>
      <c r="I9844" t="s">
        <v>26</v>
      </c>
      <c r="J9844" s="3">
        <v>46324</v>
      </c>
      <c r="K9844">
        <v>3</v>
      </c>
      <c r="L9844">
        <v>286.49</v>
      </c>
      <c r="M9844" s="6">
        <v>7.0000000000000007E-2</v>
      </c>
      <c r="N9844" s="5">
        <f t="shared" si="306"/>
        <v>859.47</v>
      </c>
      <c r="O9844" s="5">
        <v>687.57600000000002</v>
      </c>
      <c r="P9844" s="7">
        <f t="shared" si="307"/>
        <v>171.89400000000001</v>
      </c>
    </row>
    <row r="9845" spans="1:16" x14ac:dyDescent="0.25">
      <c r="A9845" t="s">
        <v>10293</v>
      </c>
      <c r="B9845" t="s">
        <v>46</v>
      </c>
      <c r="C9845" t="s">
        <v>124</v>
      </c>
      <c r="D9845" t="s">
        <v>35</v>
      </c>
      <c r="E9845" t="s">
        <v>125</v>
      </c>
      <c r="F9845" t="s">
        <v>126</v>
      </c>
      <c r="G9845" t="s">
        <v>65</v>
      </c>
      <c r="H9845" t="s">
        <v>250</v>
      </c>
      <c r="I9845" t="s">
        <v>26</v>
      </c>
      <c r="J9845" s="3">
        <v>46264</v>
      </c>
      <c r="K9845">
        <v>7</v>
      </c>
      <c r="L9845">
        <v>996.13</v>
      </c>
      <c r="M9845" s="6">
        <v>0.03</v>
      </c>
      <c r="N9845" s="5">
        <f t="shared" si="306"/>
        <v>6972.91</v>
      </c>
      <c r="O9845" s="5">
        <v>5020.4951999999994</v>
      </c>
      <c r="P9845" s="7">
        <f t="shared" si="307"/>
        <v>1952.4148000000005</v>
      </c>
    </row>
    <row r="9846" spans="1:16" x14ac:dyDescent="0.25">
      <c r="A9846" t="s">
        <v>10294</v>
      </c>
      <c r="B9846" t="s">
        <v>61</v>
      </c>
      <c r="C9846" t="s">
        <v>62</v>
      </c>
      <c r="D9846" t="s">
        <v>21</v>
      </c>
      <c r="E9846" t="s">
        <v>434</v>
      </c>
      <c r="F9846" t="s">
        <v>435</v>
      </c>
      <c r="G9846" t="s">
        <v>69</v>
      </c>
      <c r="H9846" t="s">
        <v>367</v>
      </c>
      <c r="I9846" t="s">
        <v>71</v>
      </c>
      <c r="J9846" s="3">
        <v>46224</v>
      </c>
      <c r="K9846">
        <v>3</v>
      </c>
      <c r="L9846">
        <v>757.28</v>
      </c>
      <c r="M9846" s="6">
        <v>0.06</v>
      </c>
      <c r="N9846" s="5">
        <f t="shared" si="306"/>
        <v>2271.84</v>
      </c>
      <c r="O9846" s="5">
        <v>1772.0352000000003</v>
      </c>
      <c r="P9846" s="7">
        <f t="shared" si="307"/>
        <v>499.80479999999989</v>
      </c>
    </row>
    <row r="9847" spans="1:16" x14ac:dyDescent="0.25">
      <c r="A9847" t="s">
        <v>10295</v>
      </c>
      <c r="B9847" t="s">
        <v>61</v>
      </c>
      <c r="C9847" t="s">
        <v>221</v>
      </c>
      <c r="D9847" t="s">
        <v>29</v>
      </c>
      <c r="E9847" t="s">
        <v>222</v>
      </c>
      <c r="F9847" t="s">
        <v>223</v>
      </c>
      <c r="G9847" t="s">
        <v>38</v>
      </c>
      <c r="H9847" t="s">
        <v>151</v>
      </c>
      <c r="I9847" t="s">
        <v>71</v>
      </c>
      <c r="J9847" s="3">
        <v>46201</v>
      </c>
      <c r="K9847">
        <v>5</v>
      </c>
      <c r="L9847">
        <v>166.07</v>
      </c>
      <c r="M9847" s="6">
        <v>0.04</v>
      </c>
      <c r="N9847" s="5">
        <f t="shared" si="306"/>
        <v>830.34999999999991</v>
      </c>
      <c r="O9847" s="5">
        <v>597.85199999999986</v>
      </c>
      <c r="P9847" s="7">
        <f t="shared" si="307"/>
        <v>232.49800000000005</v>
      </c>
    </row>
    <row r="9848" spans="1:16" x14ac:dyDescent="0.25">
      <c r="A9848" t="s">
        <v>10296</v>
      </c>
      <c r="B9848" t="s">
        <v>99</v>
      </c>
      <c r="C9848" t="s">
        <v>238</v>
      </c>
      <c r="D9848" t="s">
        <v>21</v>
      </c>
      <c r="E9848" t="s">
        <v>239</v>
      </c>
      <c r="F9848" t="s">
        <v>240</v>
      </c>
      <c r="G9848" t="s">
        <v>44</v>
      </c>
      <c r="H9848" t="s">
        <v>241</v>
      </c>
      <c r="I9848" t="s">
        <v>26</v>
      </c>
      <c r="J9848" s="3">
        <v>46106</v>
      </c>
      <c r="K9848">
        <v>1</v>
      </c>
      <c r="L9848">
        <v>1210.21</v>
      </c>
      <c r="M9848" s="6">
        <v>0.05</v>
      </c>
      <c r="N9848" s="5">
        <f t="shared" si="306"/>
        <v>1210.21</v>
      </c>
      <c r="O9848" s="5">
        <v>1064.9848</v>
      </c>
      <c r="P9848" s="7">
        <f t="shared" si="307"/>
        <v>145.22520000000009</v>
      </c>
    </row>
    <row r="9849" spans="1:16" x14ac:dyDescent="0.25">
      <c r="A9849" t="s">
        <v>10297</v>
      </c>
      <c r="B9849" t="s">
        <v>40</v>
      </c>
      <c r="C9849" t="s">
        <v>176</v>
      </c>
      <c r="D9849" t="s">
        <v>29</v>
      </c>
      <c r="E9849" t="s">
        <v>193</v>
      </c>
      <c r="F9849" t="s">
        <v>194</v>
      </c>
      <c r="G9849" t="s">
        <v>65</v>
      </c>
      <c r="H9849" t="s">
        <v>98</v>
      </c>
      <c r="I9849" t="s">
        <v>26</v>
      </c>
      <c r="J9849" s="3">
        <v>46140</v>
      </c>
      <c r="K9849">
        <v>7</v>
      </c>
      <c r="L9849">
        <v>1398.44</v>
      </c>
      <c r="M9849" s="6">
        <v>0.02</v>
      </c>
      <c r="N9849" s="5">
        <f t="shared" si="306"/>
        <v>9789.08</v>
      </c>
      <c r="O9849" s="5">
        <v>9005.9536000000007</v>
      </c>
      <c r="P9849" s="7">
        <f t="shared" si="307"/>
        <v>783.12639999999919</v>
      </c>
    </row>
    <row r="9850" spans="1:16" x14ac:dyDescent="0.25">
      <c r="A9850" t="s">
        <v>10298</v>
      </c>
      <c r="B9850" t="s">
        <v>19</v>
      </c>
      <c r="C9850" t="s">
        <v>57</v>
      </c>
      <c r="D9850" t="s">
        <v>21</v>
      </c>
      <c r="E9850" t="s">
        <v>133</v>
      </c>
      <c r="F9850" t="s">
        <v>134</v>
      </c>
      <c r="G9850" t="s">
        <v>32</v>
      </c>
      <c r="H9850" t="s">
        <v>278</v>
      </c>
      <c r="I9850" t="s">
        <v>18</v>
      </c>
      <c r="J9850" s="3">
        <v>46196</v>
      </c>
      <c r="K9850">
        <v>5</v>
      </c>
      <c r="L9850">
        <v>1328.15</v>
      </c>
      <c r="M9850" s="6">
        <v>0.08</v>
      </c>
      <c r="N9850" s="5">
        <f t="shared" si="306"/>
        <v>6640.75</v>
      </c>
      <c r="O9850" s="5">
        <v>5445.415</v>
      </c>
      <c r="P9850" s="7">
        <f t="shared" si="307"/>
        <v>1195.335</v>
      </c>
    </row>
    <row r="9851" spans="1:16" x14ac:dyDescent="0.25">
      <c r="A9851" t="s">
        <v>10299</v>
      </c>
      <c r="B9851" t="s">
        <v>27</v>
      </c>
      <c r="C9851" t="s">
        <v>28</v>
      </c>
      <c r="D9851" t="s">
        <v>13</v>
      </c>
      <c r="E9851" t="s">
        <v>388</v>
      </c>
      <c r="F9851" t="s">
        <v>389</v>
      </c>
      <c r="G9851" t="s">
        <v>74</v>
      </c>
      <c r="H9851" t="s">
        <v>363</v>
      </c>
      <c r="I9851" t="s">
        <v>18</v>
      </c>
      <c r="J9851" s="3">
        <v>46243</v>
      </c>
      <c r="K9851">
        <v>1</v>
      </c>
      <c r="L9851">
        <v>1337.56</v>
      </c>
      <c r="M9851" s="6">
        <v>0.06</v>
      </c>
      <c r="N9851" s="5">
        <f t="shared" si="306"/>
        <v>1337.56</v>
      </c>
      <c r="O9851" s="5">
        <v>1284.0575999999999</v>
      </c>
      <c r="P9851" s="7">
        <f t="shared" si="307"/>
        <v>53.50240000000008</v>
      </c>
    </row>
    <row r="9852" spans="1:16" x14ac:dyDescent="0.25">
      <c r="A9852" t="s">
        <v>10300</v>
      </c>
      <c r="B9852" t="s">
        <v>119</v>
      </c>
      <c r="C9852" t="s">
        <v>173</v>
      </c>
      <c r="D9852" t="s">
        <v>35</v>
      </c>
      <c r="E9852" t="s">
        <v>174</v>
      </c>
      <c r="F9852" t="s">
        <v>173</v>
      </c>
      <c r="G9852" t="s">
        <v>16</v>
      </c>
      <c r="H9852" t="s">
        <v>202</v>
      </c>
      <c r="I9852" t="s">
        <v>18</v>
      </c>
      <c r="J9852" s="3">
        <v>46122</v>
      </c>
      <c r="K9852">
        <v>1</v>
      </c>
      <c r="L9852">
        <v>696.97</v>
      </c>
      <c r="M9852" s="6">
        <v>0.1</v>
      </c>
      <c r="N9852" s="5">
        <f t="shared" si="306"/>
        <v>696.97</v>
      </c>
      <c r="O9852" s="5">
        <v>669.09119999999996</v>
      </c>
      <c r="P9852" s="7">
        <f t="shared" si="307"/>
        <v>27.878800000000069</v>
      </c>
    </row>
    <row r="9853" spans="1:16" x14ac:dyDescent="0.25">
      <c r="A9853" t="s">
        <v>10301</v>
      </c>
      <c r="B9853" t="s">
        <v>11</v>
      </c>
      <c r="C9853" t="s">
        <v>86</v>
      </c>
      <c r="D9853" t="s">
        <v>29</v>
      </c>
      <c r="E9853" t="s">
        <v>354</v>
      </c>
      <c r="F9853" t="s">
        <v>355</v>
      </c>
      <c r="G9853" t="s">
        <v>166</v>
      </c>
      <c r="H9853" t="s">
        <v>182</v>
      </c>
      <c r="I9853" t="s">
        <v>26</v>
      </c>
      <c r="J9853" s="3">
        <v>46211</v>
      </c>
      <c r="K9853">
        <v>4</v>
      </c>
      <c r="L9853">
        <v>383.22</v>
      </c>
      <c r="M9853" s="6">
        <v>0.02</v>
      </c>
      <c r="N9853" s="5">
        <f t="shared" si="306"/>
        <v>1532.88</v>
      </c>
      <c r="O9853" s="5">
        <v>1440.9072000000001</v>
      </c>
      <c r="P9853" s="7">
        <f t="shared" si="307"/>
        <v>91.972800000000007</v>
      </c>
    </row>
    <row r="9854" spans="1:16" x14ac:dyDescent="0.25">
      <c r="A9854" t="s">
        <v>10302</v>
      </c>
      <c r="B9854" t="s">
        <v>61</v>
      </c>
      <c r="C9854" t="s">
        <v>221</v>
      </c>
      <c r="D9854" t="s">
        <v>13</v>
      </c>
      <c r="E9854" t="s">
        <v>276</v>
      </c>
      <c r="F9854" t="s">
        <v>277</v>
      </c>
      <c r="G9854" t="s">
        <v>65</v>
      </c>
      <c r="H9854" t="s">
        <v>230</v>
      </c>
      <c r="I9854" t="s">
        <v>18</v>
      </c>
      <c r="J9854" s="3">
        <v>46034</v>
      </c>
      <c r="K9854">
        <v>4</v>
      </c>
      <c r="L9854">
        <v>335.17</v>
      </c>
      <c r="M9854" s="6">
        <v>0.09</v>
      </c>
      <c r="N9854" s="5">
        <f t="shared" si="306"/>
        <v>1340.68</v>
      </c>
      <c r="O9854" s="5">
        <v>1260.2392</v>
      </c>
      <c r="P9854" s="7">
        <f t="shared" si="307"/>
        <v>80.440800000000081</v>
      </c>
    </row>
    <row r="9855" spans="1:16" x14ac:dyDescent="0.25">
      <c r="A9855" t="s">
        <v>10303</v>
      </c>
      <c r="B9855" t="s">
        <v>19</v>
      </c>
      <c r="C9855" t="s">
        <v>57</v>
      </c>
      <c r="D9855" t="s">
        <v>35</v>
      </c>
      <c r="E9855" t="s">
        <v>248</v>
      </c>
      <c r="F9855" t="s">
        <v>249</v>
      </c>
      <c r="G9855" t="s">
        <v>44</v>
      </c>
      <c r="H9855" t="s">
        <v>417</v>
      </c>
      <c r="I9855" t="s">
        <v>18</v>
      </c>
      <c r="J9855" s="3">
        <v>46381</v>
      </c>
      <c r="K9855">
        <v>6</v>
      </c>
      <c r="L9855">
        <v>736.98</v>
      </c>
      <c r="M9855" s="6">
        <v>7.0000000000000007E-2</v>
      </c>
      <c r="N9855" s="5">
        <f t="shared" si="306"/>
        <v>4421.88</v>
      </c>
      <c r="O9855" s="5">
        <v>3891.2544000000003</v>
      </c>
      <c r="P9855" s="7">
        <f t="shared" si="307"/>
        <v>530.62559999999985</v>
      </c>
    </row>
    <row r="9856" spans="1:16" x14ac:dyDescent="0.25">
      <c r="A9856" t="s">
        <v>10304</v>
      </c>
      <c r="B9856" t="s">
        <v>99</v>
      </c>
      <c r="C9856" t="s">
        <v>100</v>
      </c>
      <c r="D9856" t="s">
        <v>13</v>
      </c>
      <c r="E9856" t="s">
        <v>101</v>
      </c>
      <c r="F9856" t="s">
        <v>102</v>
      </c>
      <c r="G9856" t="s">
        <v>50</v>
      </c>
      <c r="H9856" t="s">
        <v>139</v>
      </c>
      <c r="I9856" t="s">
        <v>26</v>
      </c>
      <c r="J9856" s="3">
        <v>46310</v>
      </c>
      <c r="K9856">
        <v>2</v>
      </c>
      <c r="L9856">
        <v>902.28</v>
      </c>
      <c r="M9856" s="6">
        <v>0.05</v>
      </c>
      <c r="N9856" s="5">
        <f t="shared" si="306"/>
        <v>1804.56</v>
      </c>
      <c r="O9856" s="5">
        <v>1551.9215999999999</v>
      </c>
      <c r="P9856" s="7">
        <f t="shared" si="307"/>
        <v>252.63840000000005</v>
      </c>
    </row>
    <row r="9857" spans="1:16" x14ac:dyDescent="0.25">
      <c r="A9857" t="s">
        <v>10305</v>
      </c>
      <c r="B9857" t="s">
        <v>61</v>
      </c>
      <c r="C9857" t="s">
        <v>62</v>
      </c>
      <c r="D9857" t="s">
        <v>29</v>
      </c>
      <c r="E9857" t="s">
        <v>434</v>
      </c>
      <c r="F9857" t="s">
        <v>435</v>
      </c>
      <c r="G9857" t="s">
        <v>24</v>
      </c>
      <c r="H9857" t="s">
        <v>312</v>
      </c>
      <c r="I9857" t="s">
        <v>26</v>
      </c>
      <c r="J9857" s="3">
        <v>46086</v>
      </c>
      <c r="K9857">
        <v>6</v>
      </c>
      <c r="L9857">
        <v>320.79000000000002</v>
      </c>
      <c r="M9857" s="6">
        <v>0.05</v>
      </c>
      <c r="N9857" s="5">
        <f t="shared" si="306"/>
        <v>1924.7400000000002</v>
      </c>
      <c r="O9857" s="5">
        <v>1693.7712000000001</v>
      </c>
      <c r="P9857" s="7">
        <f t="shared" si="307"/>
        <v>230.9688000000001</v>
      </c>
    </row>
    <row r="9858" spans="1:16" x14ac:dyDescent="0.25">
      <c r="A9858" t="s">
        <v>10306</v>
      </c>
      <c r="B9858" t="s">
        <v>61</v>
      </c>
      <c r="C9858" t="s">
        <v>94</v>
      </c>
      <c r="D9858" t="s">
        <v>21</v>
      </c>
      <c r="E9858" t="s">
        <v>279</v>
      </c>
      <c r="F9858" t="s">
        <v>280</v>
      </c>
      <c r="G9858" t="s">
        <v>32</v>
      </c>
      <c r="H9858" t="s">
        <v>236</v>
      </c>
      <c r="I9858" t="s">
        <v>26</v>
      </c>
      <c r="J9858" s="3">
        <v>46333</v>
      </c>
      <c r="K9858">
        <v>1</v>
      </c>
      <c r="L9858">
        <v>550.27</v>
      </c>
      <c r="M9858" s="6">
        <v>0.03</v>
      </c>
      <c r="N9858" s="5">
        <f t="shared" si="306"/>
        <v>550.27</v>
      </c>
      <c r="O9858" s="5">
        <v>506.2484</v>
      </c>
      <c r="P9858" s="7">
        <f t="shared" si="307"/>
        <v>44.021599999999978</v>
      </c>
    </row>
    <row r="9859" spans="1:16" x14ac:dyDescent="0.25">
      <c r="A9859" t="s">
        <v>10307</v>
      </c>
      <c r="B9859" t="s">
        <v>40</v>
      </c>
      <c r="C9859" t="s">
        <v>41</v>
      </c>
      <c r="D9859" t="s">
        <v>21</v>
      </c>
      <c r="E9859" t="s">
        <v>316</v>
      </c>
      <c r="F9859" t="s">
        <v>317</v>
      </c>
      <c r="G9859" t="s">
        <v>69</v>
      </c>
      <c r="H9859" t="s">
        <v>334</v>
      </c>
      <c r="I9859" t="s">
        <v>71</v>
      </c>
      <c r="J9859" s="3">
        <v>46354</v>
      </c>
      <c r="K9859">
        <v>4</v>
      </c>
      <c r="L9859">
        <v>130.26</v>
      </c>
      <c r="M9859" s="6">
        <v>7.0000000000000007E-2</v>
      </c>
      <c r="N9859" s="5">
        <f t="shared" ref="N9859:N9922" si="308">K9859*L9859</f>
        <v>521.04</v>
      </c>
      <c r="O9859" s="5">
        <v>416.83199999999999</v>
      </c>
      <c r="P9859" s="7">
        <f t="shared" ref="P9859:P9922" si="309">N9859-O9859</f>
        <v>104.20799999999997</v>
      </c>
    </row>
    <row r="9860" spans="1:16" x14ac:dyDescent="0.25">
      <c r="A9860" t="s">
        <v>10308</v>
      </c>
      <c r="B9860" t="s">
        <v>27</v>
      </c>
      <c r="C9860" t="s">
        <v>104</v>
      </c>
      <c r="D9860" t="s">
        <v>29</v>
      </c>
      <c r="E9860" t="s">
        <v>160</v>
      </c>
      <c r="F9860" t="s">
        <v>161</v>
      </c>
      <c r="G9860" t="s">
        <v>44</v>
      </c>
      <c r="H9860" t="s">
        <v>302</v>
      </c>
      <c r="I9860" t="s">
        <v>26</v>
      </c>
      <c r="J9860" s="3">
        <v>46107</v>
      </c>
      <c r="K9860">
        <v>2</v>
      </c>
      <c r="L9860">
        <v>1430.59</v>
      </c>
      <c r="M9860" s="6">
        <v>7.0000000000000007E-2</v>
      </c>
      <c r="N9860" s="5">
        <f t="shared" si="308"/>
        <v>2861.18</v>
      </c>
      <c r="O9860" s="5">
        <v>2117.2731999999996</v>
      </c>
      <c r="P9860" s="7">
        <f t="shared" si="309"/>
        <v>743.9068000000002</v>
      </c>
    </row>
    <row r="9861" spans="1:16" x14ac:dyDescent="0.25">
      <c r="A9861" t="s">
        <v>10309</v>
      </c>
      <c r="B9861" t="s">
        <v>61</v>
      </c>
      <c r="C9861" t="s">
        <v>94</v>
      </c>
      <c r="D9861" t="s">
        <v>13</v>
      </c>
      <c r="E9861" t="s">
        <v>152</v>
      </c>
      <c r="F9861" t="s">
        <v>153</v>
      </c>
      <c r="G9861" t="s">
        <v>24</v>
      </c>
      <c r="H9861" t="s">
        <v>113</v>
      </c>
      <c r="I9861" t="s">
        <v>26</v>
      </c>
      <c r="J9861" s="3">
        <v>46146</v>
      </c>
      <c r="K9861">
        <v>7</v>
      </c>
      <c r="L9861">
        <v>407.24</v>
      </c>
      <c r="M9861" s="6">
        <v>0.1</v>
      </c>
      <c r="N9861" s="5">
        <f t="shared" si="308"/>
        <v>2850.6800000000003</v>
      </c>
      <c r="O9861" s="5">
        <v>2109.5032000000001</v>
      </c>
      <c r="P9861" s="7">
        <f t="shared" si="309"/>
        <v>741.17680000000018</v>
      </c>
    </row>
    <row r="9862" spans="1:16" x14ac:dyDescent="0.25">
      <c r="A9862" t="s">
        <v>10310</v>
      </c>
      <c r="B9862" t="s">
        <v>119</v>
      </c>
      <c r="C9862" t="s">
        <v>173</v>
      </c>
      <c r="D9862" t="s">
        <v>35</v>
      </c>
      <c r="E9862" t="s">
        <v>210</v>
      </c>
      <c r="F9862" t="s">
        <v>211</v>
      </c>
      <c r="G9862" t="s">
        <v>24</v>
      </c>
      <c r="H9862" t="s">
        <v>368</v>
      </c>
      <c r="I9862" t="s">
        <v>26</v>
      </c>
      <c r="J9862" s="3">
        <v>46301</v>
      </c>
      <c r="K9862">
        <v>8</v>
      </c>
      <c r="L9862">
        <v>386.18</v>
      </c>
      <c r="M9862" s="6">
        <v>0.04</v>
      </c>
      <c r="N9862" s="5">
        <f t="shared" si="308"/>
        <v>3089.44</v>
      </c>
      <c r="O9862" s="5">
        <v>2718.7072000000003</v>
      </c>
      <c r="P9862" s="7">
        <f t="shared" si="309"/>
        <v>370.73279999999977</v>
      </c>
    </row>
    <row r="9863" spans="1:16" x14ac:dyDescent="0.25">
      <c r="A9863" t="s">
        <v>10311</v>
      </c>
      <c r="B9863" t="s">
        <v>119</v>
      </c>
      <c r="C9863" t="s">
        <v>157</v>
      </c>
      <c r="D9863" t="s">
        <v>35</v>
      </c>
      <c r="E9863" t="s">
        <v>285</v>
      </c>
      <c r="F9863" t="s">
        <v>286</v>
      </c>
      <c r="G9863" t="s">
        <v>32</v>
      </c>
      <c r="H9863" t="s">
        <v>255</v>
      </c>
      <c r="I9863" t="s">
        <v>18</v>
      </c>
      <c r="J9863" s="3">
        <v>46061</v>
      </c>
      <c r="K9863">
        <v>8</v>
      </c>
      <c r="L9863">
        <v>485.94</v>
      </c>
      <c r="M9863" s="6">
        <v>0.04</v>
      </c>
      <c r="N9863" s="5">
        <f t="shared" si="308"/>
        <v>3887.52</v>
      </c>
      <c r="O9863" s="5">
        <v>3654.2687999999998</v>
      </c>
      <c r="P9863" s="7">
        <f t="shared" si="309"/>
        <v>233.25120000000015</v>
      </c>
    </row>
    <row r="9864" spans="1:16" x14ac:dyDescent="0.25">
      <c r="A9864" t="s">
        <v>10312</v>
      </c>
      <c r="B9864" t="s">
        <v>27</v>
      </c>
      <c r="C9864" t="s">
        <v>104</v>
      </c>
      <c r="D9864" t="s">
        <v>13</v>
      </c>
      <c r="E9864" t="s">
        <v>105</v>
      </c>
      <c r="F9864" t="s">
        <v>106</v>
      </c>
      <c r="G9864" t="s">
        <v>50</v>
      </c>
      <c r="H9864" t="s">
        <v>295</v>
      </c>
      <c r="I9864" t="s">
        <v>18</v>
      </c>
      <c r="J9864" s="3">
        <v>46286</v>
      </c>
      <c r="K9864">
        <v>8</v>
      </c>
      <c r="L9864">
        <v>1152.48</v>
      </c>
      <c r="M9864" s="6">
        <v>0.04</v>
      </c>
      <c r="N9864" s="5">
        <f t="shared" si="308"/>
        <v>9219.84</v>
      </c>
      <c r="O9864" s="5">
        <v>7375.8720000000003</v>
      </c>
      <c r="P9864" s="7">
        <f t="shared" si="309"/>
        <v>1843.9679999999998</v>
      </c>
    </row>
    <row r="9865" spans="1:16" x14ac:dyDescent="0.25">
      <c r="A9865" t="s">
        <v>10313</v>
      </c>
      <c r="B9865" t="s">
        <v>11</v>
      </c>
      <c r="C9865" t="s">
        <v>169</v>
      </c>
      <c r="D9865" t="s">
        <v>53</v>
      </c>
      <c r="E9865" t="s">
        <v>380</v>
      </c>
      <c r="F9865" t="s">
        <v>381</v>
      </c>
      <c r="G9865" t="s">
        <v>16</v>
      </c>
      <c r="H9865" t="s">
        <v>202</v>
      </c>
      <c r="I9865" t="s">
        <v>71</v>
      </c>
      <c r="J9865" s="3">
        <v>46143</v>
      </c>
      <c r="K9865">
        <v>3</v>
      </c>
      <c r="L9865">
        <v>1217.19</v>
      </c>
      <c r="M9865" s="6">
        <v>0.09</v>
      </c>
      <c r="N9865" s="5">
        <f t="shared" si="308"/>
        <v>3651.57</v>
      </c>
      <c r="O9865" s="5">
        <v>3505.5072</v>
      </c>
      <c r="P9865" s="7">
        <f t="shared" si="309"/>
        <v>146.06280000000015</v>
      </c>
    </row>
    <row r="9866" spans="1:16" x14ac:dyDescent="0.25">
      <c r="A9866" t="s">
        <v>10314</v>
      </c>
      <c r="B9866" t="s">
        <v>61</v>
      </c>
      <c r="C9866" t="s">
        <v>221</v>
      </c>
      <c r="D9866" t="s">
        <v>53</v>
      </c>
      <c r="E9866" t="s">
        <v>276</v>
      </c>
      <c r="F9866" t="s">
        <v>277</v>
      </c>
      <c r="G9866" t="s">
        <v>44</v>
      </c>
      <c r="H9866" t="s">
        <v>241</v>
      </c>
      <c r="I9866" t="s">
        <v>26</v>
      </c>
      <c r="J9866" s="3">
        <v>46386</v>
      </c>
      <c r="K9866">
        <v>3</v>
      </c>
      <c r="L9866">
        <v>465.8</v>
      </c>
      <c r="M9866" s="6">
        <v>0.03</v>
      </c>
      <c r="N9866" s="5">
        <f t="shared" si="308"/>
        <v>1397.4</v>
      </c>
      <c r="O9866" s="5">
        <v>1313.556</v>
      </c>
      <c r="P9866" s="7">
        <f t="shared" si="309"/>
        <v>83.844000000000051</v>
      </c>
    </row>
    <row r="9867" spans="1:16" x14ac:dyDescent="0.25">
      <c r="A9867" t="s">
        <v>10315</v>
      </c>
      <c r="B9867" t="s">
        <v>61</v>
      </c>
      <c r="C9867" t="s">
        <v>94</v>
      </c>
      <c r="D9867" t="s">
        <v>53</v>
      </c>
      <c r="E9867" t="s">
        <v>95</v>
      </c>
      <c r="F9867" t="s">
        <v>96</v>
      </c>
      <c r="G9867" t="s">
        <v>74</v>
      </c>
      <c r="H9867" t="s">
        <v>294</v>
      </c>
      <c r="I9867" t="s">
        <v>26</v>
      </c>
      <c r="J9867" s="3">
        <v>46090</v>
      </c>
      <c r="K9867">
        <v>3</v>
      </c>
      <c r="L9867">
        <v>572.34</v>
      </c>
      <c r="M9867" s="6">
        <v>0.03</v>
      </c>
      <c r="N9867" s="5">
        <f t="shared" si="308"/>
        <v>1717.02</v>
      </c>
      <c r="O9867" s="5">
        <v>1648.3391999999999</v>
      </c>
      <c r="P9867" s="7">
        <f t="shared" si="309"/>
        <v>68.68080000000009</v>
      </c>
    </row>
    <row r="9868" spans="1:16" x14ac:dyDescent="0.25">
      <c r="A9868" t="s">
        <v>10316</v>
      </c>
      <c r="B9868" t="s">
        <v>19</v>
      </c>
      <c r="C9868" t="s">
        <v>20</v>
      </c>
      <c r="D9868" t="s">
        <v>53</v>
      </c>
      <c r="E9868" t="s">
        <v>108</v>
      </c>
      <c r="F9868" t="s">
        <v>109</v>
      </c>
      <c r="G9868" t="s">
        <v>65</v>
      </c>
      <c r="H9868" t="s">
        <v>118</v>
      </c>
      <c r="I9868" t="s">
        <v>18</v>
      </c>
      <c r="J9868" s="3">
        <v>46151</v>
      </c>
      <c r="K9868">
        <v>8</v>
      </c>
      <c r="L9868">
        <v>144.85</v>
      </c>
      <c r="M9868" s="6">
        <v>0.09</v>
      </c>
      <c r="N9868" s="5">
        <f t="shared" si="308"/>
        <v>1158.8</v>
      </c>
      <c r="O9868" s="5">
        <v>950.21599999999989</v>
      </c>
      <c r="P9868" s="7">
        <f t="shared" si="309"/>
        <v>208.58400000000006</v>
      </c>
    </row>
    <row r="9869" spans="1:16" x14ac:dyDescent="0.25">
      <c r="A9869" t="s">
        <v>10317</v>
      </c>
      <c r="B9869" t="s">
        <v>11</v>
      </c>
      <c r="C9869" t="s">
        <v>12</v>
      </c>
      <c r="D9869" t="s">
        <v>13</v>
      </c>
      <c r="E9869" t="s">
        <v>129</v>
      </c>
      <c r="F9869" t="s">
        <v>130</v>
      </c>
      <c r="G9869" t="s">
        <v>69</v>
      </c>
      <c r="H9869" t="s">
        <v>367</v>
      </c>
      <c r="I9869" t="s">
        <v>26</v>
      </c>
      <c r="J9869" s="3">
        <v>46261</v>
      </c>
      <c r="K9869">
        <v>7</v>
      </c>
      <c r="L9869">
        <v>113.64</v>
      </c>
      <c r="M9869" s="6">
        <v>0.1</v>
      </c>
      <c r="N9869" s="5">
        <f t="shared" si="308"/>
        <v>795.48</v>
      </c>
      <c r="O9869" s="5">
        <v>652.29359999999997</v>
      </c>
      <c r="P9869" s="7">
        <f t="shared" si="309"/>
        <v>143.18640000000005</v>
      </c>
    </row>
    <row r="9870" spans="1:16" x14ac:dyDescent="0.25">
      <c r="A9870" t="s">
        <v>10318</v>
      </c>
      <c r="B9870" t="s">
        <v>27</v>
      </c>
      <c r="C9870" t="s">
        <v>34</v>
      </c>
      <c r="D9870" t="s">
        <v>35</v>
      </c>
      <c r="E9870" t="s">
        <v>114</v>
      </c>
      <c r="F9870" t="s">
        <v>115</v>
      </c>
      <c r="G9870" t="s">
        <v>32</v>
      </c>
      <c r="H9870" t="s">
        <v>103</v>
      </c>
      <c r="I9870" t="s">
        <v>71</v>
      </c>
      <c r="J9870" s="3">
        <v>46307</v>
      </c>
      <c r="K9870">
        <v>3</v>
      </c>
      <c r="L9870">
        <v>761.66</v>
      </c>
      <c r="M9870" s="6">
        <v>0.06</v>
      </c>
      <c r="N9870" s="5">
        <f t="shared" si="308"/>
        <v>2284.98</v>
      </c>
      <c r="O9870" s="5">
        <v>1645.1856</v>
      </c>
      <c r="P9870" s="7">
        <f t="shared" si="309"/>
        <v>639.7944</v>
      </c>
    </row>
    <row r="9871" spans="1:16" x14ac:dyDescent="0.25">
      <c r="A9871" t="s">
        <v>10319</v>
      </c>
      <c r="B9871" t="s">
        <v>27</v>
      </c>
      <c r="C9871" t="s">
        <v>34</v>
      </c>
      <c r="D9871" t="s">
        <v>29</v>
      </c>
      <c r="E9871" t="s">
        <v>392</v>
      </c>
      <c r="F9871" t="s">
        <v>393</v>
      </c>
      <c r="G9871" t="s">
        <v>44</v>
      </c>
      <c r="H9871" t="s">
        <v>417</v>
      </c>
      <c r="I9871" t="s">
        <v>18</v>
      </c>
      <c r="J9871" s="3">
        <v>46234</v>
      </c>
      <c r="K9871">
        <v>4</v>
      </c>
      <c r="L9871">
        <v>608.37</v>
      </c>
      <c r="M9871" s="6">
        <v>0.09</v>
      </c>
      <c r="N9871" s="5">
        <f t="shared" si="308"/>
        <v>2433.48</v>
      </c>
      <c r="O9871" s="5">
        <v>2238.8016000000002</v>
      </c>
      <c r="P9871" s="7">
        <f t="shared" si="309"/>
        <v>194.67839999999978</v>
      </c>
    </row>
    <row r="9872" spans="1:16" x14ac:dyDescent="0.25">
      <c r="A9872" t="s">
        <v>10320</v>
      </c>
      <c r="B9872" t="s">
        <v>61</v>
      </c>
      <c r="C9872" t="s">
        <v>62</v>
      </c>
      <c r="D9872" t="s">
        <v>21</v>
      </c>
      <c r="E9872" t="s">
        <v>187</v>
      </c>
      <c r="F9872" t="s">
        <v>188</v>
      </c>
      <c r="G9872" t="s">
        <v>69</v>
      </c>
      <c r="H9872" t="s">
        <v>367</v>
      </c>
      <c r="I9872" t="s">
        <v>18</v>
      </c>
      <c r="J9872" s="3">
        <v>46146</v>
      </c>
      <c r="K9872">
        <v>7</v>
      </c>
      <c r="L9872">
        <v>1035.0999999999999</v>
      </c>
      <c r="M9872" s="6">
        <v>7.0000000000000007E-2</v>
      </c>
      <c r="N9872" s="5">
        <f t="shared" si="308"/>
        <v>7245.6999999999989</v>
      </c>
      <c r="O9872" s="5">
        <v>6666.043999999999</v>
      </c>
      <c r="P9872" s="7">
        <f t="shared" si="309"/>
        <v>579.65599999999995</v>
      </c>
    </row>
    <row r="9873" spans="1:16" x14ac:dyDescent="0.25">
      <c r="A9873" t="s">
        <v>10321</v>
      </c>
      <c r="B9873" t="s">
        <v>11</v>
      </c>
      <c r="C9873" t="s">
        <v>169</v>
      </c>
      <c r="D9873" t="s">
        <v>53</v>
      </c>
      <c r="E9873" t="s">
        <v>170</v>
      </c>
      <c r="F9873" t="s">
        <v>171</v>
      </c>
      <c r="G9873" t="s">
        <v>32</v>
      </c>
      <c r="H9873" t="s">
        <v>198</v>
      </c>
      <c r="I9873" t="s">
        <v>26</v>
      </c>
      <c r="J9873" s="3">
        <v>46366</v>
      </c>
      <c r="K9873">
        <v>6</v>
      </c>
      <c r="L9873">
        <v>322.70999999999998</v>
      </c>
      <c r="M9873" s="6">
        <v>0.02</v>
      </c>
      <c r="N9873" s="5">
        <f t="shared" si="308"/>
        <v>1936.2599999999998</v>
      </c>
      <c r="O9873" s="5">
        <v>1510.2828</v>
      </c>
      <c r="P9873" s="7">
        <f t="shared" si="309"/>
        <v>425.97719999999981</v>
      </c>
    </row>
    <row r="9874" spans="1:16" x14ac:dyDescent="0.25">
      <c r="A9874" t="s">
        <v>10322</v>
      </c>
      <c r="B9874" t="s">
        <v>11</v>
      </c>
      <c r="C9874" t="s">
        <v>169</v>
      </c>
      <c r="D9874" t="s">
        <v>29</v>
      </c>
      <c r="E9874" t="s">
        <v>380</v>
      </c>
      <c r="F9874" t="s">
        <v>381</v>
      </c>
      <c r="G9874" t="s">
        <v>16</v>
      </c>
      <c r="H9874" t="s">
        <v>202</v>
      </c>
      <c r="I9874" t="s">
        <v>26</v>
      </c>
      <c r="J9874" s="3">
        <v>46065</v>
      </c>
      <c r="K9874">
        <v>8</v>
      </c>
      <c r="L9874">
        <v>1434.61</v>
      </c>
      <c r="M9874" s="6">
        <v>0.06</v>
      </c>
      <c r="N9874" s="5">
        <f t="shared" si="308"/>
        <v>11476.88</v>
      </c>
      <c r="O9874" s="5">
        <v>10329.191999999999</v>
      </c>
      <c r="P9874" s="7">
        <f t="shared" si="309"/>
        <v>1147.6880000000001</v>
      </c>
    </row>
    <row r="9875" spans="1:16" x14ac:dyDescent="0.25">
      <c r="A9875" t="s">
        <v>10323</v>
      </c>
      <c r="B9875" t="s">
        <v>61</v>
      </c>
      <c r="C9875" t="s">
        <v>94</v>
      </c>
      <c r="D9875" t="s">
        <v>53</v>
      </c>
      <c r="E9875" t="s">
        <v>279</v>
      </c>
      <c r="F9875" t="s">
        <v>280</v>
      </c>
      <c r="G9875" t="s">
        <v>69</v>
      </c>
      <c r="H9875" t="s">
        <v>334</v>
      </c>
      <c r="I9875" t="s">
        <v>26</v>
      </c>
      <c r="J9875" s="3">
        <v>46172</v>
      </c>
      <c r="K9875">
        <v>2</v>
      </c>
      <c r="L9875">
        <v>137.94999999999999</v>
      </c>
      <c r="M9875" s="6">
        <v>0.02</v>
      </c>
      <c r="N9875" s="5">
        <f t="shared" si="308"/>
        <v>275.89999999999998</v>
      </c>
      <c r="O9875" s="5">
        <v>220.72</v>
      </c>
      <c r="P9875" s="7">
        <f t="shared" si="309"/>
        <v>55.179999999999978</v>
      </c>
    </row>
    <row r="9876" spans="1:16" x14ac:dyDescent="0.25">
      <c r="A9876" t="s">
        <v>10324</v>
      </c>
      <c r="B9876" t="s">
        <v>19</v>
      </c>
      <c r="C9876" t="s">
        <v>57</v>
      </c>
      <c r="D9876" t="s">
        <v>53</v>
      </c>
      <c r="E9876" t="s">
        <v>212</v>
      </c>
      <c r="F9876" t="s">
        <v>213</v>
      </c>
      <c r="G9876" t="s">
        <v>166</v>
      </c>
      <c r="H9876" t="s">
        <v>309</v>
      </c>
      <c r="I9876" t="s">
        <v>26</v>
      </c>
      <c r="J9876" s="3">
        <v>46199</v>
      </c>
      <c r="K9876">
        <v>4</v>
      </c>
      <c r="L9876">
        <v>1154.74</v>
      </c>
      <c r="M9876" s="6">
        <v>0.03</v>
      </c>
      <c r="N9876" s="5">
        <f t="shared" si="308"/>
        <v>4618.96</v>
      </c>
      <c r="O9876" s="5">
        <v>3787.5472</v>
      </c>
      <c r="P9876" s="7">
        <f t="shared" si="309"/>
        <v>831.41280000000006</v>
      </c>
    </row>
    <row r="9877" spans="1:16" x14ac:dyDescent="0.25">
      <c r="A9877" t="s">
        <v>10325</v>
      </c>
      <c r="B9877" t="s">
        <v>46</v>
      </c>
      <c r="C9877" t="s">
        <v>90</v>
      </c>
      <c r="D9877" t="s">
        <v>35</v>
      </c>
      <c r="E9877" t="s">
        <v>335</v>
      </c>
      <c r="F9877" t="s">
        <v>336</v>
      </c>
      <c r="G9877" t="s">
        <v>44</v>
      </c>
      <c r="H9877" t="s">
        <v>60</v>
      </c>
      <c r="I9877" t="s">
        <v>26</v>
      </c>
      <c r="J9877" s="3">
        <v>46369</v>
      </c>
      <c r="K9877">
        <v>8</v>
      </c>
      <c r="L9877">
        <v>446.22</v>
      </c>
      <c r="M9877" s="6">
        <v>7.0000000000000007E-2</v>
      </c>
      <c r="N9877" s="5">
        <f t="shared" si="308"/>
        <v>3569.76</v>
      </c>
      <c r="O9877" s="5">
        <v>2713.0176000000001</v>
      </c>
      <c r="P9877" s="7">
        <f t="shared" si="309"/>
        <v>856.74240000000009</v>
      </c>
    </row>
    <row r="9878" spans="1:16" x14ac:dyDescent="0.25">
      <c r="A9878" t="s">
        <v>10326</v>
      </c>
      <c r="B9878" t="s">
        <v>46</v>
      </c>
      <c r="C9878" t="s">
        <v>52</v>
      </c>
      <c r="D9878" t="s">
        <v>21</v>
      </c>
      <c r="E9878" t="s">
        <v>440</v>
      </c>
      <c r="F9878" t="s">
        <v>441</v>
      </c>
      <c r="G9878" t="s">
        <v>44</v>
      </c>
      <c r="H9878" t="s">
        <v>123</v>
      </c>
      <c r="I9878" t="s">
        <v>26</v>
      </c>
      <c r="J9878" s="3">
        <v>46351</v>
      </c>
      <c r="K9878">
        <v>4</v>
      </c>
      <c r="L9878">
        <v>1433.25</v>
      </c>
      <c r="M9878" s="6">
        <v>0.03</v>
      </c>
      <c r="N9878" s="5">
        <f t="shared" si="308"/>
        <v>5733</v>
      </c>
      <c r="O9878" s="5">
        <v>5159.7</v>
      </c>
      <c r="P9878" s="7">
        <f t="shared" si="309"/>
        <v>573.30000000000018</v>
      </c>
    </row>
    <row r="9879" spans="1:16" x14ac:dyDescent="0.25">
      <c r="A9879" t="s">
        <v>10327</v>
      </c>
      <c r="B9879" t="s">
        <v>11</v>
      </c>
      <c r="C9879" t="s">
        <v>135</v>
      </c>
      <c r="D9879" t="s">
        <v>35</v>
      </c>
      <c r="E9879" t="s">
        <v>400</v>
      </c>
      <c r="F9879" t="s">
        <v>401</v>
      </c>
      <c r="G9879" t="s">
        <v>74</v>
      </c>
      <c r="H9879" t="s">
        <v>294</v>
      </c>
      <c r="I9879" t="s">
        <v>26</v>
      </c>
      <c r="J9879" s="3">
        <v>46273</v>
      </c>
      <c r="K9879">
        <v>4</v>
      </c>
      <c r="L9879">
        <v>468.69</v>
      </c>
      <c r="M9879" s="6">
        <v>0.1</v>
      </c>
      <c r="N9879" s="5">
        <f t="shared" si="308"/>
        <v>1874.76</v>
      </c>
      <c r="O9879" s="5">
        <v>1574.7983999999999</v>
      </c>
      <c r="P9879" s="7">
        <f t="shared" si="309"/>
        <v>299.96160000000009</v>
      </c>
    </row>
    <row r="9880" spans="1:16" x14ac:dyDescent="0.25">
      <c r="A9880" t="s">
        <v>10328</v>
      </c>
      <c r="B9880" t="s">
        <v>27</v>
      </c>
      <c r="C9880" t="s">
        <v>28</v>
      </c>
      <c r="D9880" t="s">
        <v>21</v>
      </c>
      <c r="E9880" t="s">
        <v>264</v>
      </c>
      <c r="F9880" t="s">
        <v>265</v>
      </c>
      <c r="G9880" t="s">
        <v>38</v>
      </c>
      <c r="H9880" t="s">
        <v>342</v>
      </c>
      <c r="I9880" t="s">
        <v>18</v>
      </c>
      <c r="J9880" s="3">
        <v>46207</v>
      </c>
      <c r="K9880">
        <v>8</v>
      </c>
      <c r="L9880">
        <v>937.8</v>
      </c>
      <c r="M9880" s="6">
        <v>0.06</v>
      </c>
      <c r="N9880" s="5">
        <f t="shared" si="308"/>
        <v>7502.4</v>
      </c>
      <c r="O9880" s="5">
        <v>7202.3039999999992</v>
      </c>
      <c r="P9880" s="7">
        <f t="shared" si="309"/>
        <v>300.09600000000046</v>
      </c>
    </row>
    <row r="9881" spans="1:16" x14ac:dyDescent="0.25">
      <c r="A9881" t="s">
        <v>10329</v>
      </c>
      <c r="B9881" t="s">
        <v>46</v>
      </c>
      <c r="C9881" t="s">
        <v>124</v>
      </c>
      <c r="D9881" t="s">
        <v>21</v>
      </c>
      <c r="E9881" t="s">
        <v>373</v>
      </c>
      <c r="F9881" t="s">
        <v>374</v>
      </c>
      <c r="G9881" t="s">
        <v>50</v>
      </c>
      <c r="H9881" t="s">
        <v>78</v>
      </c>
      <c r="I9881" t="s">
        <v>18</v>
      </c>
      <c r="J9881" s="3">
        <v>46124</v>
      </c>
      <c r="K9881">
        <v>7</v>
      </c>
      <c r="L9881">
        <v>221.01</v>
      </c>
      <c r="M9881" s="6">
        <v>0.05</v>
      </c>
      <c r="N9881" s="5">
        <f t="shared" si="308"/>
        <v>1547.07</v>
      </c>
      <c r="O9881" s="5">
        <v>1423.3044</v>
      </c>
      <c r="P9881" s="7">
        <f t="shared" si="309"/>
        <v>123.76559999999995</v>
      </c>
    </row>
    <row r="9882" spans="1:16" x14ac:dyDescent="0.25">
      <c r="A9882" t="s">
        <v>10330</v>
      </c>
      <c r="B9882" t="s">
        <v>46</v>
      </c>
      <c r="C9882" t="s">
        <v>52</v>
      </c>
      <c r="D9882" t="s">
        <v>29</v>
      </c>
      <c r="E9882" t="s">
        <v>54</v>
      </c>
      <c r="F9882" t="s">
        <v>55</v>
      </c>
      <c r="G9882" t="s">
        <v>44</v>
      </c>
      <c r="H9882" t="s">
        <v>123</v>
      </c>
      <c r="I9882" t="s">
        <v>26</v>
      </c>
      <c r="J9882" s="3">
        <v>46062</v>
      </c>
      <c r="K9882">
        <v>8</v>
      </c>
      <c r="L9882">
        <v>453.8</v>
      </c>
      <c r="M9882" s="6">
        <v>0.1</v>
      </c>
      <c r="N9882" s="5">
        <f t="shared" si="308"/>
        <v>3630.4</v>
      </c>
      <c r="O9882" s="5">
        <v>3267.36</v>
      </c>
      <c r="P9882" s="7">
        <f t="shared" si="309"/>
        <v>363.03999999999996</v>
      </c>
    </row>
    <row r="9883" spans="1:16" x14ac:dyDescent="0.25">
      <c r="A9883" t="s">
        <v>10331</v>
      </c>
      <c r="B9883" t="s">
        <v>119</v>
      </c>
      <c r="C9883" t="s">
        <v>157</v>
      </c>
      <c r="D9883" t="s">
        <v>29</v>
      </c>
      <c r="E9883" t="s">
        <v>184</v>
      </c>
      <c r="F9883" t="s">
        <v>185</v>
      </c>
      <c r="G9883" t="s">
        <v>38</v>
      </c>
      <c r="H9883" t="s">
        <v>209</v>
      </c>
      <c r="I9883" t="s">
        <v>26</v>
      </c>
      <c r="J9883" s="3">
        <v>46314</v>
      </c>
      <c r="K9883">
        <v>8</v>
      </c>
      <c r="L9883">
        <v>122.96</v>
      </c>
      <c r="M9883" s="6">
        <v>0.02</v>
      </c>
      <c r="N9883" s="5">
        <f t="shared" si="308"/>
        <v>983.68</v>
      </c>
      <c r="O9883" s="5">
        <v>885.31200000000001</v>
      </c>
      <c r="P9883" s="7">
        <f t="shared" si="309"/>
        <v>98.367999999999938</v>
      </c>
    </row>
    <row r="9884" spans="1:16" x14ac:dyDescent="0.25">
      <c r="A9884" t="s">
        <v>10332</v>
      </c>
      <c r="B9884" t="s">
        <v>61</v>
      </c>
      <c r="C9884" t="s">
        <v>221</v>
      </c>
      <c r="D9884" t="s">
        <v>35</v>
      </c>
      <c r="E9884" t="s">
        <v>276</v>
      </c>
      <c r="F9884" t="s">
        <v>277</v>
      </c>
      <c r="G9884" t="s">
        <v>38</v>
      </c>
      <c r="H9884" t="s">
        <v>151</v>
      </c>
      <c r="I9884" t="s">
        <v>26</v>
      </c>
      <c r="J9884" s="3">
        <v>46068</v>
      </c>
      <c r="K9884">
        <v>2</v>
      </c>
      <c r="L9884">
        <v>350.28</v>
      </c>
      <c r="M9884" s="6">
        <v>0.02</v>
      </c>
      <c r="N9884" s="5">
        <f t="shared" si="308"/>
        <v>700.56</v>
      </c>
      <c r="O9884" s="5">
        <v>658.52639999999997</v>
      </c>
      <c r="P9884" s="7">
        <f t="shared" si="309"/>
        <v>42.033599999999979</v>
      </c>
    </row>
    <row r="9885" spans="1:16" x14ac:dyDescent="0.25">
      <c r="A9885" t="s">
        <v>10333</v>
      </c>
      <c r="B9885" t="s">
        <v>19</v>
      </c>
      <c r="C9885" t="s">
        <v>20</v>
      </c>
      <c r="D9885" t="s">
        <v>13</v>
      </c>
      <c r="E9885" t="s">
        <v>22</v>
      </c>
      <c r="F9885" t="s">
        <v>23</v>
      </c>
      <c r="G9885" t="s">
        <v>24</v>
      </c>
      <c r="H9885" t="s">
        <v>318</v>
      </c>
      <c r="I9885" t="s">
        <v>26</v>
      </c>
      <c r="J9885" s="3">
        <v>46133</v>
      </c>
      <c r="K9885">
        <v>1</v>
      </c>
      <c r="L9885">
        <v>47.78</v>
      </c>
      <c r="M9885" s="6">
        <v>0.09</v>
      </c>
      <c r="N9885" s="5">
        <f t="shared" si="308"/>
        <v>47.78</v>
      </c>
      <c r="O9885" s="5">
        <v>33.445999999999998</v>
      </c>
      <c r="P9885" s="7">
        <f t="shared" si="309"/>
        <v>14.334000000000003</v>
      </c>
    </row>
    <row r="9886" spans="1:16" x14ac:dyDescent="0.25">
      <c r="A9886" t="s">
        <v>10334</v>
      </c>
      <c r="B9886" t="s">
        <v>99</v>
      </c>
      <c r="C9886" t="s">
        <v>215</v>
      </c>
      <c r="D9886" t="s">
        <v>53</v>
      </c>
      <c r="E9886" t="s">
        <v>256</v>
      </c>
      <c r="F9886" t="s">
        <v>257</v>
      </c>
      <c r="G9886" t="s">
        <v>65</v>
      </c>
      <c r="H9886" t="s">
        <v>66</v>
      </c>
      <c r="I9886" t="s">
        <v>18</v>
      </c>
      <c r="J9886" s="3">
        <v>46232</v>
      </c>
      <c r="K9886">
        <v>5</v>
      </c>
      <c r="L9886">
        <v>1160.06</v>
      </c>
      <c r="M9886" s="6">
        <v>0.06</v>
      </c>
      <c r="N9886" s="5">
        <f t="shared" si="308"/>
        <v>5800.2999999999993</v>
      </c>
      <c r="O9886" s="5">
        <v>4524.2339999999995</v>
      </c>
      <c r="P9886" s="7">
        <f t="shared" si="309"/>
        <v>1276.0659999999998</v>
      </c>
    </row>
    <row r="9887" spans="1:16" x14ac:dyDescent="0.25">
      <c r="A9887" t="s">
        <v>10335</v>
      </c>
      <c r="B9887" t="s">
        <v>40</v>
      </c>
      <c r="C9887" t="s">
        <v>79</v>
      </c>
      <c r="D9887" t="s">
        <v>35</v>
      </c>
      <c r="E9887" t="s">
        <v>140</v>
      </c>
      <c r="F9887" t="s">
        <v>141</v>
      </c>
      <c r="G9887" t="s">
        <v>44</v>
      </c>
      <c r="H9887" t="s">
        <v>241</v>
      </c>
      <c r="I9887" t="s">
        <v>71</v>
      </c>
      <c r="J9887" s="3">
        <v>46058</v>
      </c>
      <c r="K9887">
        <v>1</v>
      </c>
      <c r="L9887">
        <v>500.56</v>
      </c>
      <c r="M9887" s="6">
        <v>0.08</v>
      </c>
      <c r="N9887" s="5">
        <f t="shared" si="308"/>
        <v>500.56</v>
      </c>
      <c r="O9887" s="5">
        <v>410.45919999999995</v>
      </c>
      <c r="P9887" s="7">
        <f t="shared" si="309"/>
        <v>90.100800000000049</v>
      </c>
    </row>
    <row r="9888" spans="1:16" x14ac:dyDescent="0.25">
      <c r="A9888" t="s">
        <v>10336</v>
      </c>
      <c r="B9888" t="s">
        <v>99</v>
      </c>
      <c r="C9888" t="s">
        <v>189</v>
      </c>
      <c r="D9888" t="s">
        <v>13</v>
      </c>
      <c r="E9888" t="s">
        <v>324</v>
      </c>
      <c r="F9888" t="s">
        <v>325</v>
      </c>
      <c r="G9888" t="s">
        <v>65</v>
      </c>
      <c r="H9888" t="s">
        <v>387</v>
      </c>
      <c r="I9888" t="s">
        <v>26</v>
      </c>
      <c r="J9888" s="3">
        <v>46360</v>
      </c>
      <c r="K9888">
        <v>6</v>
      </c>
      <c r="L9888">
        <v>698.04</v>
      </c>
      <c r="M9888" s="6">
        <v>0.03</v>
      </c>
      <c r="N9888" s="5">
        <f t="shared" si="308"/>
        <v>4188.24</v>
      </c>
      <c r="O9888" s="5">
        <v>3853.1808000000001</v>
      </c>
      <c r="P9888" s="7">
        <f t="shared" si="309"/>
        <v>335.05919999999969</v>
      </c>
    </row>
    <row r="9889" spans="1:16" x14ac:dyDescent="0.25">
      <c r="A9889" t="s">
        <v>10337</v>
      </c>
      <c r="B9889" t="s">
        <v>99</v>
      </c>
      <c r="C9889" t="s">
        <v>259</v>
      </c>
      <c r="D9889" t="s">
        <v>29</v>
      </c>
      <c r="E9889" t="s">
        <v>442</v>
      </c>
      <c r="F9889" t="s">
        <v>443</v>
      </c>
      <c r="G9889" t="s">
        <v>16</v>
      </c>
      <c r="H9889" t="s">
        <v>172</v>
      </c>
      <c r="I9889" t="s">
        <v>26</v>
      </c>
      <c r="J9889" s="3">
        <v>46114</v>
      </c>
      <c r="K9889">
        <v>8</v>
      </c>
      <c r="L9889">
        <v>38.67</v>
      </c>
      <c r="M9889" s="6">
        <v>0.09</v>
      </c>
      <c r="N9889" s="5">
        <f t="shared" si="308"/>
        <v>309.36</v>
      </c>
      <c r="O9889" s="5">
        <v>235.11360000000002</v>
      </c>
      <c r="P9889" s="7">
        <f t="shared" si="309"/>
        <v>74.246399999999994</v>
      </c>
    </row>
    <row r="9890" spans="1:16" x14ac:dyDescent="0.25">
      <c r="A9890" t="s">
        <v>10338</v>
      </c>
      <c r="B9890" t="s">
        <v>119</v>
      </c>
      <c r="C9890" t="s">
        <v>157</v>
      </c>
      <c r="D9890" t="s">
        <v>35</v>
      </c>
      <c r="E9890" t="s">
        <v>398</v>
      </c>
      <c r="F9890" t="s">
        <v>399</v>
      </c>
      <c r="G9890" t="s">
        <v>44</v>
      </c>
      <c r="H9890" t="s">
        <v>60</v>
      </c>
      <c r="I9890" t="s">
        <v>18</v>
      </c>
      <c r="J9890" s="3">
        <v>46278</v>
      </c>
      <c r="K9890">
        <v>1</v>
      </c>
      <c r="L9890">
        <v>239.82</v>
      </c>
      <c r="M9890" s="6">
        <v>0.1</v>
      </c>
      <c r="N9890" s="5">
        <f t="shared" si="308"/>
        <v>239.82</v>
      </c>
      <c r="O9890" s="5">
        <v>225.43079999999998</v>
      </c>
      <c r="P9890" s="7">
        <f t="shared" si="309"/>
        <v>14.389200000000017</v>
      </c>
    </row>
    <row r="9891" spans="1:16" x14ac:dyDescent="0.25">
      <c r="A9891" t="s">
        <v>10339</v>
      </c>
      <c r="B9891" t="s">
        <v>40</v>
      </c>
      <c r="C9891" t="s">
        <v>41</v>
      </c>
      <c r="D9891" t="s">
        <v>53</v>
      </c>
      <c r="E9891" t="s">
        <v>205</v>
      </c>
      <c r="F9891" t="s">
        <v>206</v>
      </c>
      <c r="G9891" t="s">
        <v>38</v>
      </c>
      <c r="H9891" t="s">
        <v>274</v>
      </c>
      <c r="I9891" t="s">
        <v>26</v>
      </c>
      <c r="J9891" s="3">
        <v>46315</v>
      </c>
      <c r="K9891">
        <v>1</v>
      </c>
      <c r="L9891">
        <v>1231.08</v>
      </c>
      <c r="M9891" s="6">
        <v>0.03</v>
      </c>
      <c r="N9891" s="5">
        <f t="shared" si="308"/>
        <v>1231.08</v>
      </c>
      <c r="O9891" s="5">
        <v>984.86400000000003</v>
      </c>
      <c r="P9891" s="7">
        <f t="shared" si="309"/>
        <v>246.21599999999989</v>
      </c>
    </row>
    <row r="9892" spans="1:16" x14ac:dyDescent="0.25">
      <c r="A9892" t="s">
        <v>10340</v>
      </c>
      <c r="B9892" t="s">
        <v>61</v>
      </c>
      <c r="C9892" t="s">
        <v>221</v>
      </c>
      <c r="D9892" t="s">
        <v>21</v>
      </c>
      <c r="E9892" t="s">
        <v>222</v>
      </c>
      <c r="F9892" t="s">
        <v>223</v>
      </c>
      <c r="G9892" t="s">
        <v>65</v>
      </c>
      <c r="H9892" t="s">
        <v>230</v>
      </c>
      <c r="I9892" t="s">
        <v>18</v>
      </c>
      <c r="J9892" s="3">
        <v>46363</v>
      </c>
      <c r="K9892">
        <v>4</v>
      </c>
      <c r="L9892">
        <v>582.01</v>
      </c>
      <c r="M9892" s="6">
        <v>0.03</v>
      </c>
      <c r="N9892" s="5">
        <f t="shared" si="308"/>
        <v>2328.04</v>
      </c>
      <c r="O9892" s="5">
        <v>1722.7495999999999</v>
      </c>
      <c r="P9892" s="7">
        <f t="shared" si="309"/>
        <v>605.29040000000009</v>
      </c>
    </row>
    <row r="9893" spans="1:16" x14ac:dyDescent="0.25">
      <c r="A9893" t="s">
        <v>10341</v>
      </c>
      <c r="B9893" t="s">
        <v>40</v>
      </c>
      <c r="C9893" t="s">
        <v>163</v>
      </c>
      <c r="D9893" t="s">
        <v>13</v>
      </c>
      <c r="E9893" t="s">
        <v>404</v>
      </c>
      <c r="F9893" t="s">
        <v>405</v>
      </c>
      <c r="G9893" t="s">
        <v>166</v>
      </c>
      <c r="H9893" t="s">
        <v>351</v>
      </c>
      <c r="I9893" t="s">
        <v>18</v>
      </c>
      <c r="J9893" s="3">
        <v>46224</v>
      </c>
      <c r="K9893">
        <v>6</v>
      </c>
      <c r="L9893">
        <v>428.52</v>
      </c>
      <c r="M9893" s="6">
        <v>0.04</v>
      </c>
      <c r="N9893" s="5">
        <f t="shared" si="308"/>
        <v>2571.12</v>
      </c>
      <c r="O9893" s="5">
        <v>2416.8527999999997</v>
      </c>
      <c r="P9893" s="7">
        <f t="shared" si="309"/>
        <v>154.26720000000023</v>
      </c>
    </row>
    <row r="9894" spans="1:16" x14ac:dyDescent="0.25">
      <c r="A9894" t="s">
        <v>10342</v>
      </c>
      <c r="B9894" t="s">
        <v>46</v>
      </c>
      <c r="C9894" t="s">
        <v>47</v>
      </c>
      <c r="D9894" t="s">
        <v>13</v>
      </c>
      <c r="E9894" t="s">
        <v>343</v>
      </c>
      <c r="F9894" t="s">
        <v>344</v>
      </c>
      <c r="G9894" t="s">
        <v>65</v>
      </c>
      <c r="H9894" t="s">
        <v>326</v>
      </c>
      <c r="I9894" t="s">
        <v>26</v>
      </c>
      <c r="J9894" s="3">
        <v>46134</v>
      </c>
      <c r="K9894">
        <v>7</v>
      </c>
      <c r="L9894">
        <v>872.97</v>
      </c>
      <c r="M9894" s="6">
        <v>0.1</v>
      </c>
      <c r="N9894" s="5">
        <f t="shared" si="308"/>
        <v>6110.79</v>
      </c>
      <c r="O9894" s="5">
        <v>5621.9268000000002</v>
      </c>
      <c r="P9894" s="7">
        <f t="shared" si="309"/>
        <v>488.86319999999978</v>
      </c>
    </row>
    <row r="9895" spans="1:16" x14ac:dyDescent="0.25">
      <c r="A9895" t="s">
        <v>10343</v>
      </c>
      <c r="B9895" t="s">
        <v>99</v>
      </c>
      <c r="C9895" t="s">
        <v>227</v>
      </c>
      <c r="D9895" t="s">
        <v>53</v>
      </c>
      <c r="E9895" t="s">
        <v>322</v>
      </c>
      <c r="F9895" t="s">
        <v>323</v>
      </c>
      <c r="G9895" t="s">
        <v>16</v>
      </c>
      <c r="H9895" t="s">
        <v>296</v>
      </c>
      <c r="I9895" t="s">
        <v>18</v>
      </c>
      <c r="J9895" s="3">
        <v>46128</v>
      </c>
      <c r="K9895">
        <v>3</v>
      </c>
      <c r="L9895">
        <v>704.02</v>
      </c>
      <c r="M9895" s="6">
        <v>0.06</v>
      </c>
      <c r="N9895" s="5">
        <f t="shared" si="308"/>
        <v>2112.06</v>
      </c>
      <c r="O9895" s="5">
        <v>2027.5775999999998</v>
      </c>
      <c r="P9895" s="7">
        <f t="shared" si="309"/>
        <v>84.482400000000098</v>
      </c>
    </row>
    <row r="9896" spans="1:16" x14ac:dyDescent="0.25">
      <c r="A9896" t="s">
        <v>10344</v>
      </c>
      <c r="B9896" t="s">
        <v>27</v>
      </c>
      <c r="C9896" t="s">
        <v>82</v>
      </c>
      <c r="D9896" t="s">
        <v>53</v>
      </c>
      <c r="E9896" t="s">
        <v>234</v>
      </c>
      <c r="F9896" t="s">
        <v>235</v>
      </c>
      <c r="G9896" t="s">
        <v>44</v>
      </c>
      <c r="H9896" t="s">
        <v>175</v>
      </c>
      <c r="I9896" t="s">
        <v>18</v>
      </c>
      <c r="J9896" s="3">
        <v>46119</v>
      </c>
      <c r="K9896">
        <v>6</v>
      </c>
      <c r="L9896">
        <v>1189.8399999999999</v>
      </c>
      <c r="M9896" s="6">
        <v>0.03</v>
      </c>
      <c r="N9896" s="5">
        <f t="shared" si="308"/>
        <v>7139.0399999999991</v>
      </c>
      <c r="O9896" s="5">
        <v>5425.6703999999991</v>
      </c>
      <c r="P9896" s="7">
        <f t="shared" si="309"/>
        <v>1713.3696</v>
      </c>
    </row>
    <row r="9897" spans="1:16" x14ac:dyDescent="0.25">
      <c r="A9897" t="s">
        <v>10345</v>
      </c>
      <c r="B9897" t="s">
        <v>40</v>
      </c>
      <c r="C9897" t="s">
        <v>79</v>
      </c>
      <c r="D9897" t="s">
        <v>13</v>
      </c>
      <c r="E9897" t="s">
        <v>196</v>
      </c>
      <c r="F9897" t="s">
        <v>197</v>
      </c>
      <c r="G9897" t="s">
        <v>69</v>
      </c>
      <c r="H9897" t="s">
        <v>247</v>
      </c>
      <c r="I9897" t="s">
        <v>26</v>
      </c>
      <c r="J9897" s="3">
        <v>46281</v>
      </c>
      <c r="K9897">
        <v>1</v>
      </c>
      <c r="L9897">
        <v>700.47</v>
      </c>
      <c r="M9897" s="6">
        <v>0.05</v>
      </c>
      <c r="N9897" s="5">
        <f t="shared" si="308"/>
        <v>700.47</v>
      </c>
      <c r="O9897" s="5">
        <v>644.43240000000003</v>
      </c>
      <c r="P9897" s="7">
        <f t="shared" si="309"/>
        <v>56.037599999999998</v>
      </c>
    </row>
    <row r="9898" spans="1:16" x14ac:dyDescent="0.25">
      <c r="A9898" t="s">
        <v>10346</v>
      </c>
      <c r="B9898" t="s">
        <v>61</v>
      </c>
      <c r="C9898" t="s">
        <v>62</v>
      </c>
      <c r="D9898" t="s">
        <v>53</v>
      </c>
      <c r="E9898" t="s">
        <v>63</v>
      </c>
      <c r="F9898" t="s">
        <v>64</v>
      </c>
      <c r="G9898" t="s">
        <v>32</v>
      </c>
      <c r="H9898" t="s">
        <v>142</v>
      </c>
      <c r="I9898" t="s">
        <v>18</v>
      </c>
      <c r="J9898" s="3">
        <v>46278</v>
      </c>
      <c r="K9898">
        <v>4</v>
      </c>
      <c r="L9898">
        <v>1216.1600000000001</v>
      </c>
      <c r="M9898" s="6">
        <v>0.05</v>
      </c>
      <c r="N9898" s="5">
        <f t="shared" si="308"/>
        <v>4864.6400000000003</v>
      </c>
      <c r="O9898" s="5">
        <v>3794.4192000000003</v>
      </c>
      <c r="P9898" s="7">
        <f t="shared" si="309"/>
        <v>1070.2208000000001</v>
      </c>
    </row>
    <row r="9899" spans="1:16" x14ac:dyDescent="0.25">
      <c r="A9899" t="s">
        <v>10347</v>
      </c>
      <c r="B9899" t="s">
        <v>27</v>
      </c>
      <c r="C9899" t="s">
        <v>104</v>
      </c>
      <c r="D9899" t="s">
        <v>53</v>
      </c>
      <c r="E9899" t="s">
        <v>269</v>
      </c>
      <c r="F9899" t="s">
        <v>270</v>
      </c>
      <c r="G9899" t="s">
        <v>74</v>
      </c>
      <c r="H9899" t="s">
        <v>75</v>
      </c>
      <c r="I9899" t="s">
        <v>26</v>
      </c>
      <c r="J9899" s="3">
        <v>46362</v>
      </c>
      <c r="K9899">
        <v>6</v>
      </c>
      <c r="L9899">
        <v>140.56</v>
      </c>
      <c r="M9899" s="6">
        <v>0.08</v>
      </c>
      <c r="N9899" s="5">
        <f t="shared" si="308"/>
        <v>843.36</v>
      </c>
      <c r="O9899" s="5">
        <v>775.89120000000003</v>
      </c>
      <c r="P9899" s="7">
        <f t="shared" si="309"/>
        <v>67.468799999999987</v>
      </c>
    </row>
    <row r="9900" spans="1:16" x14ac:dyDescent="0.25">
      <c r="A9900" t="s">
        <v>10348</v>
      </c>
      <c r="B9900" t="s">
        <v>99</v>
      </c>
      <c r="C9900" t="s">
        <v>110</v>
      </c>
      <c r="D9900" t="s">
        <v>35</v>
      </c>
      <c r="E9900" t="s">
        <v>436</v>
      </c>
      <c r="F9900" t="s">
        <v>437</v>
      </c>
      <c r="G9900" t="s">
        <v>38</v>
      </c>
      <c r="H9900" t="s">
        <v>342</v>
      </c>
      <c r="I9900" t="s">
        <v>26</v>
      </c>
      <c r="J9900" s="3">
        <v>46379</v>
      </c>
      <c r="K9900">
        <v>6</v>
      </c>
      <c r="L9900">
        <v>213.32</v>
      </c>
      <c r="M9900" s="6">
        <v>0.1</v>
      </c>
      <c r="N9900" s="5">
        <f t="shared" si="308"/>
        <v>1279.92</v>
      </c>
      <c r="O9900" s="5">
        <v>895.94399999999996</v>
      </c>
      <c r="P9900" s="7">
        <f t="shared" si="309"/>
        <v>383.97600000000011</v>
      </c>
    </row>
    <row r="9901" spans="1:16" x14ac:dyDescent="0.25">
      <c r="A9901" t="s">
        <v>10349</v>
      </c>
      <c r="B9901" t="s">
        <v>11</v>
      </c>
      <c r="C9901" t="s">
        <v>287</v>
      </c>
      <c r="D9901" t="s">
        <v>35</v>
      </c>
      <c r="E9901" t="s">
        <v>418</v>
      </c>
      <c r="F9901" t="s">
        <v>419</v>
      </c>
      <c r="G9901" t="s">
        <v>44</v>
      </c>
      <c r="H9901" t="s">
        <v>417</v>
      </c>
      <c r="I9901" t="s">
        <v>18</v>
      </c>
      <c r="J9901" s="3">
        <v>46331</v>
      </c>
      <c r="K9901">
        <v>7</v>
      </c>
      <c r="L9901">
        <v>1130.42</v>
      </c>
      <c r="M9901" s="6">
        <v>0.1</v>
      </c>
      <c r="N9901" s="5">
        <f t="shared" si="308"/>
        <v>7912.9400000000005</v>
      </c>
      <c r="O9901" s="5">
        <v>6488.6108000000004</v>
      </c>
      <c r="P9901" s="7">
        <f t="shared" si="309"/>
        <v>1424.3292000000001</v>
      </c>
    </row>
    <row r="9902" spans="1:16" x14ac:dyDescent="0.25">
      <c r="A9902" t="s">
        <v>10350</v>
      </c>
      <c r="B9902" t="s">
        <v>61</v>
      </c>
      <c r="C9902" t="s">
        <v>221</v>
      </c>
      <c r="D9902" t="s">
        <v>35</v>
      </c>
      <c r="E9902" t="s">
        <v>222</v>
      </c>
      <c r="F9902" t="s">
        <v>223</v>
      </c>
      <c r="G9902" t="s">
        <v>32</v>
      </c>
      <c r="H9902" t="s">
        <v>233</v>
      </c>
      <c r="I9902" t="s">
        <v>26</v>
      </c>
      <c r="J9902" s="3">
        <v>46159</v>
      </c>
      <c r="K9902">
        <v>2</v>
      </c>
      <c r="L9902">
        <v>586.44000000000005</v>
      </c>
      <c r="M9902" s="6">
        <v>0.06</v>
      </c>
      <c r="N9902" s="5">
        <f t="shared" si="308"/>
        <v>1172.8800000000001</v>
      </c>
      <c r="O9902" s="5">
        <v>844.47360000000003</v>
      </c>
      <c r="P9902" s="7">
        <f t="shared" si="309"/>
        <v>328.40640000000008</v>
      </c>
    </row>
    <row r="9903" spans="1:16" x14ac:dyDescent="0.25">
      <c r="A9903" t="s">
        <v>10351</v>
      </c>
      <c r="B9903" t="s">
        <v>119</v>
      </c>
      <c r="C9903" t="s">
        <v>120</v>
      </c>
      <c r="D9903" t="s">
        <v>21</v>
      </c>
      <c r="E9903" t="s">
        <v>218</v>
      </c>
      <c r="F9903" t="s">
        <v>219</v>
      </c>
      <c r="G9903" t="s">
        <v>50</v>
      </c>
      <c r="H9903" t="s">
        <v>386</v>
      </c>
      <c r="I9903" t="s">
        <v>18</v>
      </c>
      <c r="J9903" s="3">
        <v>46328</v>
      </c>
      <c r="K9903">
        <v>8</v>
      </c>
      <c r="L9903">
        <v>569.82000000000005</v>
      </c>
      <c r="M9903" s="6">
        <v>0.02</v>
      </c>
      <c r="N9903" s="5">
        <f t="shared" si="308"/>
        <v>4558.5600000000004</v>
      </c>
      <c r="O9903" s="5">
        <v>3282.1632</v>
      </c>
      <c r="P9903" s="7">
        <f t="shared" si="309"/>
        <v>1276.3968000000004</v>
      </c>
    </row>
    <row r="9904" spans="1:16" x14ac:dyDescent="0.25">
      <c r="A9904" t="s">
        <v>10352</v>
      </c>
      <c r="B9904" t="s">
        <v>19</v>
      </c>
      <c r="C9904" t="s">
        <v>57</v>
      </c>
      <c r="D9904" t="s">
        <v>35</v>
      </c>
      <c r="E9904" t="s">
        <v>58</v>
      </c>
      <c r="F9904" t="s">
        <v>59</v>
      </c>
      <c r="G9904" t="s">
        <v>65</v>
      </c>
      <c r="H9904" t="s">
        <v>275</v>
      </c>
      <c r="I9904" t="s">
        <v>18</v>
      </c>
      <c r="J9904" s="3">
        <v>46253</v>
      </c>
      <c r="K9904">
        <v>5</v>
      </c>
      <c r="L9904">
        <v>834.91</v>
      </c>
      <c r="M9904" s="6">
        <v>0.06</v>
      </c>
      <c r="N9904" s="5">
        <f t="shared" si="308"/>
        <v>4174.55</v>
      </c>
      <c r="O9904" s="5">
        <v>3089.1669999999999</v>
      </c>
      <c r="P9904" s="7">
        <f t="shared" si="309"/>
        <v>1085.3830000000003</v>
      </c>
    </row>
    <row r="9905" spans="1:16" x14ac:dyDescent="0.25">
      <c r="A9905" t="s">
        <v>10353</v>
      </c>
      <c r="B9905" t="s">
        <v>11</v>
      </c>
      <c r="C9905" t="s">
        <v>12</v>
      </c>
      <c r="D9905" t="s">
        <v>21</v>
      </c>
      <c r="E9905" t="s">
        <v>348</v>
      </c>
      <c r="F9905" t="s">
        <v>349</v>
      </c>
      <c r="G9905" t="s">
        <v>74</v>
      </c>
      <c r="H9905" t="s">
        <v>363</v>
      </c>
      <c r="I9905" t="s">
        <v>26</v>
      </c>
      <c r="J9905" s="3">
        <v>46332</v>
      </c>
      <c r="K9905">
        <v>5</v>
      </c>
      <c r="L9905">
        <v>262.23</v>
      </c>
      <c r="M9905" s="6">
        <v>0.09</v>
      </c>
      <c r="N9905" s="5">
        <f t="shared" si="308"/>
        <v>1311.15</v>
      </c>
      <c r="O9905" s="5">
        <v>1232.481</v>
      </c>
      <c r="P9905" s="7">
        <f t="shared" si="309"/>
        <v>78.669000000000096</v>
      </c>
    </row>
    <row r="9906" spans="1:16" x14ac:dyDescent="0.25">
      <c r="A9906" t="s">
        <v>10354</v>
      </c>
      <c r="B9906" t="s">
        <v>119</v>
      </c>
      <c r="C9906" t="s">
        <v>173</v>
      </c>
      <c r="D9906" t="s">
        <v>35</v>
      </c>
      <c r="E9906" t="s">
        <v>174</v>
      </c>
      <c r="F9906" t="s">
        <v>173</v>
      </c>
      <c r="G9906" t="s">
        <v>74</v>
      </c>
      <c r="H9906" t="s">
        <v>138</v>
      </c>
      <c r="I9906" t="s">
        <v>26</v>
      </c>
      <c r="J9906" s="3">
        <v>46374</v>
      </c>
      <c r="K9906">
        <v>1</v>
      </c>
      <c r="L9906">
        <v>1103.3800000000001</v>
      </c>
      <c r="M9906" s="6">
        <v>0.1</v>
      </c>
      <c r="N9906" s="5">
        <f t="shared" si="308"/>
        <v>1103.3800000000001</v>
      </c>
      <c r="O9906" s="5">
        <v>993.04200000000014</v>
      </c>
      <c r="P9906" s="7">
        <f t="shared" si="309"/>
        <v>110.33799999999997</v>
      </c>
    </row>
    <row r="9907" spans="1:16" x14ac:dyDescent="0.25">
      <c r="A9907" t="s">
        <v>10355</v>
      </c>
      <c r="B9907" t="s">
        <v>99</v>
      </c>
      <c r="C9907" t="s">
        <v>259</v>
      </c>
      <c r="D9907" t="s">
        <v>53</v>
      </c>
      <c r="E9907" t="s">
        <v>266</v>
      </c>
      <c r="F9907" t="s">
        <v>267</v>
      </c>
      <c r="G9907" t="s">
        <v>16</v>
      </c>
      <c r="H9907" t="s">
        <v>195</v>
      </c>
      <c r="I9907" t="s">
        <v>26</v>
      </c>
      <c r="J9907" s="3">
        <v>46246</v>
      </c>
      <c r="K9907">
        <v>5</v>
      </c>
      <c r="L9907">
        <v>380.77</v>
      </c>
      <c r="M9907" s="6">
        <v>0.03</v>
      </c>
      <c r="N9907" s="5">
        <f t="shared" si="308"/>
        <v>1903.85</v>
      </c>
      <c r="O9907" s="5">
        <v>1561.1569999999999</v>
      </c>
      <c r="P9907" s="7">
        <f t="shared" si="309"/>
        <v>342.69299999999998</v>
      </c>
    </row>
    <row r="9908" spans="1:16" x14ac:dyDescent="0.25">
      <c r="A9908" t="s">
        <v>10356</v>
      </c>
      <c r="B9908" t="s">
        <v>61</v>
      </c>
      <c r="C9908" t="s">
        <v>94</v>
      </c>
      <c r="D9908" t="s">
        <v>21</v>
      </c>
      <c r="E9908" t="s">
        <v>279</v>
      </c>
      <c r="F9908" t="s">
        <v>280</v>
      </c>
      <c r="G9908" t="s">
        <v>50</v>
      </c>
      <c r="H9908" t="s">
        <v>295</v>
      </c>
      <c r="I9908" t="s">
        <v>26</v>
      </c>
      <c r="J9908" s="3">
        <v>46205</v>
      </c>
      <c r="K9908">
        <v>5</v>
      </c>
      <c r="L9908">
        <v>303.55</v>
      </c>
      <c r="M9908" s="6">
        <v>0.09</v>
      </c>
      <c r="N9908" s="5">
        <f t="shared" si="308"/>
        <v>1517.75</v>
      </c>
      <c r="O9908" s="5">
        <v>1183.845</v>
      </c>
      <c r="P9908" s="7">
        <f t="shared" si="309"/>
        <v>333.90499999999997</v>
      </c>
    </row>
    <row r="9909" spans="1:16" x14ac:dyDescent="0.25">
      <c r="A9909" t="s">
        <v>10357</v>
      </c>
      <c r="B9909" t="s">
        <v>27</v>
      </c>
      <c r="C9909" t="s">
        <v>104</v>
      </c>
      <c r="D9909" t="s">
        <v>21</v>
      </c>
      <c r="E9909" t="s">
        <v>105</v>
      </c>
      <c r="F9909" t="s">
        <v>106</v>
      </c>
      <c r="G9909" t="s">
        <v>32</v>
      </c>
      <c r="H9909" t="s">
        <v>103</v>
      </c>
      <c r="I9909" t="s">
        <v>26</v>
      </c>
      <c r="J9909" s="3">
        <v>46153</v>
      </c>
      <c r="K9909">
        <v>1</v>
      </c>
      <c r="L9909">
        <v>296.7</v>
      </c>
      <c r="M9909" s="6">
        <v>0.08</v>
      </c>
      <c r="N9909" s="5">
        <f t="shared" si="308"/>
        <v>296.7</v>
      </c>
      <c r="O9909" s="5">
        <v>255.16199999999998</v>
      </c>
      <c r="P9909" s="7">
        <f t="shared" si="309"/>
        <v>41.538000000000011</v>
      </c>
    </row>
    <row r="9910" spans="1:16" x14ac:dyDescent="0.25">
      <c r="A9910" t="s">
        <v>10358</v>
      </c>
      <c r="B9910" t="s">
        <v>19</v>
      </c>
      <c r="C9910" t="s">
        <v>57</v>
      </c>
      <c r="D9910" t="s">
        <v>29</v>
      </c>
      <c r="E9910" t="s">
        <v>248</v>
      </c>
      <c r="F9910" t="s">
        <v>249</v>
      </c>
      <c r="G9910" t="s">
        <v>44</v>
      </c>
      <c r="H9910" t="s">
        <v>417</v>
      </c>
      <c r="I9910" t="s">
        <v>18</v>
      </c>
      <c r="J9910" s="3">
        <v>46325</v>
      </c>
      <c r="K9910">
        <v>9</v>
      </c>
      <c r="L9910">
        <v>1012</v>
      </c>
      <c r="M9910" s="6">
        <v>0.08</v>
      </c>
      <c r="N9910" s="5">
        <f t="shared" si="308"/>
        <v>9108</v>
      </c>
      <c r="O9910" s="5">
        <v>8743.68</v>
      </c>
      <c r="P9910" s="7">
        <f t="shared" si="309"/>
        <v>364.31999999999971</v>
      </c>
    </row>
    <row r="9911" spans="1:16" x14ac:dyDescent="0.25">
      <c r="A9911" t="s">
        <v>10359</v>
      </c>
      <c r="B9911" t="s">
        <v>40</v>
      </c>
      <c r="C9911" t="s">
        <v>41</v>
      </c>
      <c r="D9911" t="s">
        <v>35</v>
      </c>
      <c r="E9911" t="s">
        <v>42</v>
      </c>
      <c r="F9911" t="s">
        <v>43</v>
      </c>
      <c r="G9911" t="s">
        <v>69</v>
      </c>
      <c r="H9911" t="s">
        <v>192</v>
      </c>
      <c r="I9911" t="s">
        <v>26</v>
      </c>
      <c r="J9911" s="3">
        <v>46154</v>
      </c>
      <c r="K9911">
        <v>5</v>
      </c>
      <c r="L9911">
        <v>71.73</v>
      </c>
      <c r="M9911" s="6">
        <v>0.04</v>
      </c>
      <c r="N9911" s="5">
        <f t="shared" si="308"/>
        <v>358.65000000000003</v>
      </c>
      <c r="O9911" s="5">
        <v>329.95800000000003</v>
      </c>
      <c r="P9911" s="7">
        <f t="shared" si="309"/>
        <v>28.692000000000007</v>
      </c>
    </row>
    <row r="9912" spans="1:16" x14ac:dyDescent="0.25">
      <c r="A9912" t="s">
        <v>10360</v>
      </c>
      <c r="B9912" t="s">
        <v>99</v>
      </c>
      <c r="C9912" t="s">
        <v>189</v>
      </c>
      <c r="D9912" t="s">
        <v>21</v>
      </c>
      <c r="E9912" t="s">
        <v>190</v>
      </c>
      <c r="F9912" t="s">
        <v>191</v>
      </c>
      <c r="G9912" t="s">
        <v>32</v>
      </c>
      <c r="H9912" t="s">
        <v>142</v>
      </c>
      <c r="I9912" t="s">
        <v>18</v>
      </c>
      <c r="J9912" s="3">
        <v>46312</v>
      </c>
      <c r="K9912">
        <v>1</v>
      </c>
      <c r="L9912">
        <v>668.39</v>
      </c>
      <c r="M9912" s="6">
        <v>0.05</v>
      </c>
      <c r="N9912" s="5">
        <f t="shared" si="308"/>
        <v>668.39</v>
      </c>
      <c r="O9912" s="5">
        <v>601.55100000000004</v>
      </c>
      <c r="P9912" s="7">
        <f t="shared" si="309"/>
        <v>66.838999999999942</v>
      </c>
    </row>
    <row r="9913" spans="1:16" x14ac:dyDescent="0.25">
      <c r="A9913" t="s">
        <v>10361</v>
      </c>
      <c r="B9913" t="s">
        <v>27</v>
      </c>
      <c r="C9913" t="s">
        <v>104</v>
      </c>
      <c r="D9913" t="s">
        <v>29</v>
      </c>
      <c r="E9913" t="s">
        <v>297</v>
      </c>
      <c r="F9913" t="s">
        <v>298</v>
      </c>
      <c r="G9913" t="s">
        <v>16</v>
      </c>
      <c r="H9913" t="s">
        <v>195</v>
      </c>
      <c r="I9913" t="s">
        <v>18</v>
      </c>
      <c r="J9913" s="3">
        <v>46262</v>
      </c>
      <c r="K9913">
        <v>5</v>
      </c>
      <c r="L9913">
        <v>1166.95</v>
      </c>
      <c r="M9913" s="6">
        <v>0.03</v>
      </c>
      <c r="N9913" s="5">
        <f t="shared" si="308"/>
        <v>5834.75</v>
      </c>
      <c r="O9913" s="5">
        <v>5017.8850000000002</v>
      </c>
      <c r="P9913" s="7">
        <f t="shared" si="309"/>
        <v>816.86499999999978</v>
      </c>
    </row>
    <row r="9914" spans="1:16" x14ac:dyDescent="0.25">
      <c r="A9914" t="s">
        <v>10362</v>
      </c>
      <c r="B9914" t="s">
        <v>11</v>
      </c>
      <c r="C9914" t="s">
        <v>169</v>
      </c>
      <c r="D9914" t="s">
        <v>35</v>
      </c>
      <c r="E9914" t="s">
        <v>329</v>
      </c>
      <c r="F9914" t="s">
        <v>330</v>
      </c>
      <c r="G9914" t="s">
        <v>65</v>
      </c>
      <c r="H9914" t="s">
        <v>118</v>
      </c>
      <c r="I9914" t="s">
        <v>26</v>
      </c>
      <c r="J9914" s="3">
        <v>46081</v>
      </c>
      <c r="K9914">
        <v>7</v>
      </c>
      <c r="L9914">
        <v>680.71</v>
      </c>
      <c r="M9914" s="6">
        <v>0.04</v>
      </c>
      <c r="N9914" s="5">
        <f t="shared" si="308"/>
        <v>4764.97</v>
      </c>
      <c r="O9914" s="5">
        <v>3621.3772000000004</v>
      </c>
      <c r="P9914" s="7">
        <f t="shared" si="309"/>
        <v>1143.5927999999999</v>
      </c>
    </row>
    <row r="9915" spans="1:16" x14ac:dyDescent="0.25">
      <c r="A9915" t="s">
        <v>10363</v>
      </c>
      <c r="B9915" t="s">
        <v>61</v>
      </c>
      <c r="C9915" t="s">
        <v>94</v>
      </c>
      <c r="D9915" t="s">
        <v>35</v>
      </c>
      <c r="E9915" t="s">
        <v>152</v>
      </c>
      <c r="F9915" t="s">
        <v>153</v>
      </c>
      <c r="G9915" t="s">
        <v>50</v>
      </c>
      <c r="H9915" t="s">
        <v>93</v>
      </c>
      <c r="I9915" t="s">
        <v>18</v>
      </c>
      <c r="J9915" s="3">
        <v>46023</v>
      </c>
      <c r="K9915">
        <v>4</v>
      </c>
      <c r="L9915">
        <v>751.18</v>
      </c>
      <c r="M9915" s="6">
        <v>0.09</v>
      </c>
      <c r="N9915" s="5">
        <f t="shared" si="308"/>
        <v>3004.72</v>
      </c>
      <c r="O9915" s="5">
        <v>2223.4928</v>
      </c>
      <c r="P9915" s="7">
        <f t="shared" si="309"/>
        <v>781.22719999999981</v>
      </c>
    </row>
    <row r="9916" spans="1:16" x14ac:dyDescent="0.25">
      <c r="A9916" t="s">
        <v>10364</v>
      </c>
      <c r="B9916" t="s">
        <v>27</v>
      </c>
      <c r="C9916" t="s">
        <v>28</v>
      </c>
      <c r="D9916" t="s">
        <v>53</v>
      </c>
      <c r="E9916" t="s">
        <v>264</v>
      </c>
      <c r="F9916" t="s">
        <v>265</v>
      </c>
      <c r="G9916" t="s">
        <v>50</v>
      </c>
      <c r="H9916" t="s">
        <v>295</v>
      </c>
      <c r="I9916" t="s">
        <v>26</v>
      </c>
      <c r="J9916" s="3">
        <v>46069</v>
      </c>
      <c r="K9916">
        <v>9</v>
      </c>
      <c r="L9916">
        <v>278.37</v>
      </c>
      <c r="M9916" s="6">
        <v>0.06</v>
      </c>
      <c r="N9916" s="5">
        <f t="shared" si="308"/>
        <v>2505.33</v>
      </c>
      <c r="O9916" s="5">
        <v>2154.5837999999999</v>
      </c>
      <c r="P9916" s="7">
        <f t="shared" si="309"/>
        <v>350.74620000000004</v>
      </c>
    </row>
    <row r="9917" spans="1:16" x14ac:dyDescent="0.25">
      <c r="A9917" t="s">
        <v>10365</v>
      </c>
      <c r="B9917" t="s">
        <v>46</v>
      </c>
      <c r="C9917" t="s">
        <v>47</v>
      </c>
      <c r="D9917" t="s">
        <v>29</v>
      </c>
      <c r="E9917" t="s">
        <v>343</v>
      </c>
      <c r="F9917" t="s">
        <v>344</v>
      </c>
      <c r="G9917" t="s">
        <v>24</v>
      </c>
      <c r="H9917" t="s">
        <v>368</v>
      </c>
      <c r="I9917" t="s">
        <v>26</v>
      </c>
      <c r="J9917" s="3">
        <v>46067</v>
      </c>
      <c r="K9917">
        <v>7</v>
      </c>
      <c r="L9917">
        <v>1186.6500000000001</v>
      </c>
      <c r="M9917" s="6">
        <v>0.09</v>
      </c>
      <c r="N9917" s="5">
        <f t="shared" si="308"/>
        <v>8306.5500000000011</v>
      </c>
      <c r="O9917" s="5">
        <v>7475.8950000000013</v>
      </c>
      <c r="P9917" s="7">
        <f t="shared" si="309"/>
        <v>830.65499999999975</v>
      </c>
    </row>
    <row r="9918" spans="1:16" x14ac:dyDescent="0.25">
      <c r="A9918" t="s">
        <v>10366</v>
      </c>
      <c r="B9918" t="s">
        <v>11</v>
      </c>
      <c r="C9918" t="s">
        <v>169</v>
      </c>
      <c r="D9918" t="s">
        <v>13</v>
      </c>
      <c r="E9918" t="s">
        <v>380</v>
      </c>
      <c r="F9918" t="s">
        <v>381</v>
      </c>
      <c r="G9918" t="s">
        <v>50</v>
      </c>
      <c r="H9918" t="s">
        <v>356</v>
      </c>
      <c r="I9918" t="s">
        <v>71</v>
      </c>
      <c r="J9918" s="3">
        <v>46212</v>
      </c>
      <c r="K9918">
        <v>9</v>
      </c>
      <c r="L9918">
        <v>395.17</v>
      </c>
      <c r="M9918" s="6">
        <v>0.02</v>
      </c>
      <c r="N9918" s="5">
        <f t="shared" si="308"/>
        <v>3556.53</v>
      </c>
      <c r="O9918" s="5">
        <v>3058.6158</v>
      </c>
      <c r="P9918" s="7">
        <f t="shared" si="309"/>
        <v>497.91420000000016</v>
      </c>
    </row>
    <row r="9919" spans="1:16" x14ac:dyDescent="0.25">
      <c r="A9919" t="s">
        <v>10367</v>
      </c>
      <c r="B9919" t="s">
        <v>99</v>
      </c>
      <c r="C9919" t="s">
        <v>259</v>
      </c>
      <c r="D9919" t="s">
        <v>13</v>
      </c>
      <c r="E9919" t="s">
        <v>442</v>
      </c>
      <c r="F9919" t="s">
        <v>443</v>
      </c>
      <c r="G9919" t="s">
        <v>166</v>
      </c>
      <c r="H9919" t="s">
        <v>379</v>
      </c>
      <c r="I9919" t="s">
        <v>26</v>
      </c>
      <c r="J9919" s="3">
        <v>46244</v>
      </c>
      <c r="K9919">
        <v>2</v>
      </c>
      <c r="L9919">
        <v>451.42</v>
      </c>
      <c r="M9919" s="6">
        <v>0.06</v>
      </c>
      <c r="N9919" s="5">
        <f t="shared" si="308"/>
        <v>902.84</v>
      </c>
      <c r="O9919" s="5">
        <v>812.55600000000004</v>
      </c>
      <c r="P9919" s="7">
        <f t="shared" si="309"/>
        <v>90.283999999999992</v>
      </c>
    </row>
    <row r="9920" spans="1:16" x14ac:dyDescent="0.25">
      <c r="A9920" t="s">
        <v>10368</v>
      </c>
      <c r="B9920" t="s">
        <v>99</v>
      </c>
      <c r="C9920" t="s">
        <v>100</v>
      </c>
      <c r="D9920" t="s">
        <v>35</v>
      </c>
      <c r="E9920" t="s">
        <v>394</v>
      </c>
      <c r="F9920" t="s">
        <v>395</v>
      </c>
      <c r="G9920" t="s">
        <v>32</v>
      </c>
      <c r="H9920" t="s">
        <v>233</v>
      </c>
      <c r="I9920" t="s">
        <v>18</v>
      </c>
      <c r="J9920" s="3">
        <v>46078</v>
      </c>
      <c r="K9920">
        <v>2</v>
      </c>
      <c r="L9920">
        <v>957.98</v>
      </c>
      <c r="M9920" s="6">
        <v>0.02</v>
      </c>
      <c r="N9920" s="5">
        <f t="shared" si="308"/>
        <v>1915.96</v>
      </c>
      <c r="O9920" s="5">
        <v>1762.6832000000002</v>
      </c>
      <c r="P9920" s="7">
        <f t="shared" si="309"/>
        <v>153.27679999999987</v>
      </c>
    </row>
    <row r="9921" spans="1:16" x14ac:dyDescent="0.25">
      <c r="A9921" t="s">
        <v>10369</v>
      </c>
      <c r="B9921" t="s">
        <v>40</v>
      </c>
      <c r="C9921" t="s">
        <v>41</v>
      </c>
      <c r="D9921" t="s">
        <v>53</v>
      </c>
      <c r="E9921" t="s">
        <v>316</v>
      </c>
      <c r="F9921" t="s">
        <v>317</v>
      </c>
      <c r="G9921" t="s">
        <v>16</v>
      </c>
      <c r="H9921" t="s">
        <v>199</v>
      </c>
      <c r="I9921" t="s">
        <v>26</v>
      </c>
      <c r="J9921" s="3">
        <v>46190</v>
      </c>
      <c r="K9921">
        <v>5</v>
      </c>
      <c r="L9921">
        <v>574.5</v>
      </c>
      <c r="M9921" s="6">
        <v>0.06</v>
      </c>
      <c r="N9921" s="5">
        <f t="shared" si="308"/>
        <v>2872.5</v>
      </c>
      <c r="O9921" s="5">
        <v>2642.7000000000003</v>
      </c>
      <c r="P9921" s="7">
        <f t="shared" si="309"/>
        <v>229.79999999999973</v>
      </c>
    </row>
    <row r="9922" spans="1:16" x14ac:dyDescent="0.25">
      <c r="A9922" t="s">
        <v>10370</v>
      </c>
      <c r="B9922" t="s">
        <v>11</v>
      </c>
      <c r="C9922" t="s">
        <v>135</v>
      </c>
      <c r="D9922" t="s">
        <v>21</v>
      </c>
      <c r="E9922" t="s">
        <v>136</v>
      </c>
      <c r="F9922" t="s">
        <v>137</v>
      </c>
      <c r="G9922" t="s">
        <v>69</v>
      </c>
      <c r="H9922" t="s">
        <v>247</v>
      </c>
      <c r="I9922" t="s">
        <v>18</v>
      </c>
      <c r="J9922" s="3">
        <v>46371</v>
      </c>
      <c r="K9922">
        <v>8</v>
      </c>
      <c r="L9922">
        <v>289.10000000000002</v>
      </c>
      <c r="M9922" s="6">
        <v>0.03</v>
      </c>
      <c r="N9922" s="5">
        <f t="shared" si="308"/>
        <v>2312.8000000000002</v>
      </c>
      <c r="O9922" s="5">
        <v>1942.7520000000002</v>
      </c>
      <c r="P9922" s="7">
        <f t="shared" si="309"/>
        <v>370.048</v>
      </c>
    </row>
    <row r="9923" spans="1:16" x14ac:dyDescent="0.25">
      <c r="A9923" t="s">
        <v>10371</v>
      </c>
      <c r="B9923" t="s">
        <v>99</v>
      </c>
      <c r="C9923" t="s">
        <v>227</v>
      </c>
      <c r="D9923" t="s">
        <v>21</v>
      </c>
      <c r="E9923" t="s">
        <v>291</v>
      </c>
      <c r="F9923" t="s">
        <v>292</v>
      </c>
      <c r="G9923" t="s">
        <v>166</v>
      </c>
      <c r="H9923" t="s">
        <v>351</v>
      </c>
      <c r="I9923" t="s">
        <v>26</v>
      </c>
      <c r="J9923" s="3">
        <v>46211</v>
      </c>
      <c r="K9923">
        <v>7</v>
      </c>
      <c r="L9923">
        <v>1227.31</v>
      </c>
      <c r="M9923" s="6">
        <v>0.04</v>
      </c>
      <c r="N9923" s="5">
        <f t="shared" ref="N9923:N9986" si="310">K9923*L9923</f>
        <v>8591.17</v>
      </c>
      <c r="O9923" s="5">
        <v>6185.6423999999997</v>
      </c>
      <c r="P9923" s="7">
        <f t="shared" ref="P9923:P9986" si="311">N9923-O9923</f>
        <v>2405.5276000000003</v>
      </c>
    </row>
    <row r="9924" spans="1:16" x14ac:dyDescent="0.25">
      <c r="A9924" t="s">
        <v>10372</v>
      </c>
      <c r="B9924" t="s">
        <v>99</v>
      </c>
      <c r="C9924" t="s">
        <v>238</v>
      </c>
      <c r="D9924" t="s">
        <v>13</v>
      </c>
      <c r="E9924" t="s">
        <v>281</v>
      </c>
      <c r="F9924" t="s">
        <v>282</v>
      </c>
      <c r="G9924" t="s">
        <v>166</v>
      </c>
      <c r="H9924" t="s">
        <v>179</v>
      </c>
      <c r="I9924" t="s">
        <v>26</v>
      </c>
      <c r="J9924" s="3">
        <v>46166</v>
      </c>
      <c r="K9924">
        <v>4</v>
      </c>
      <c r="L9924">
        <v>198.89</v>
      </c>
      <c r="M9924" s="6">
        <v>0.02</v>
      </c>
      <c r="N9924" s="5">
        <f t="shared" si="310"/>
        <v>795.56</v>
      </c>
      <c r="O9924" s="5">
        <v>731.91520000000003</v>
      </c>
      <c r="P9924" s="7">
        <f t="shared" si="311"/>
        <v>63.644799999999918</v>
      </c>
    </row>
    <row r="9925" spans="1:16" x14ac:dyDescent="0.25">
      <c r="A9925" t="s">
        <v>10373</v>
      </c>
      <c r="B9925" t="s">
        <v>27</v>
      </c>
      <c r="C9925" t="s">
        <v>34</v>
      </c>
      <c r="D9925" t="s">
        <v>21</v>
      </c>
      <c r="E9925" t="s">
        <v>36</v>
      </c>
      <c r="F9925" t="s">
        <v>37</v>
      </c>
      <c r="G9925" t="s">
        <v>38</v>
      </c>
      <c r="H9925" t="s">
        <v>274</v>
      </c>
      <c r="I9925" t="s">
        <v>26</v>
      </c>
      <c r="J9925" s="3">
        <v>46103</v>
      </c>
      <c r="K9925">
        <v>1</v>
      </c>
      <c r="L9925">
        <v>170.16</v>
      </c>
      <c r="M9925" s="6">
        <v>0.03</v>
      </c>
      <c r="N9925" s="5">
        <f t="shared" si="310"/>
        <v>170.16</v>
      </c>
      <c r="O9925" s="5">
        <v>163.3536</v>
      </c>
      <c r="P9925" s="7">
        <f t="shared" si="311"/>
        <v>6.8063999999999965</v>
      </c>
    </row>
    <row r="9926" spans="1:16" x14ac:dyDescent="0.25">
      <c r="A9926" t="s">
        <v>10374</v>
      </c>
      <c r="B9926" t="s">
        <v>99</v>
      </c>
      <c r="C9926" t="s">
        <v>227</v>
      </c>
      <c r="D9926" t="s">
        <v>29</v>
      </c>
      <c r="E9926" t="s">
        <v>291</v>
      </c>
      <c r="F9926" t="s">
        <v>292</v>
      </c>
      <c r="G9926" t="s">
        <v>44</v>
      </c>
      <c r="H9926" t="s">
        <v>302</v>
      </c>
      <c r="I9926" t="s">
        <v>26</v>
      </c>
      <c r="J9926" s="3">
        <v>46384</v>
      </c>
      <c r="K9926">
        <v>5</v>
      </c>
      <c r="L9926">
        <v>1019.6</v>
      </c>
      <c r="M9926" s="6">
        <v>0.05</v>
      </c>
      <c r="N9926" s="5">
        <f t="shared" si="310"/>
        <v>5098</v>
      </c>
      <c r="O9926" s="5">
        <v>4180.3599999999997</v>
      </c>
      <c r="P9926" s="7">
        <f t="shared" si="311"/>
        <v>917.64000000000033</v>
      </c>
    </row>
    <row r="9927" spans="1:16" x14ac:dyDescent="0.25">
      <c r="A9927" t="s">
        <v>10375</v>
      </c>
      <c r="B9927" t="s">
        <v>11</v>
      </c>
      <c r="C9927" t="s">
        <v>12</v>
      </c>
      <c r="D9927" t="s">
        <v>35</v>
      </c>
      <c r="E9927" t="s">
        <v>348</v>
      </c>
      <c r="F9927" t="s">
        <v>349</v>
      </c>
      <c r="G9927" t="s">
        <v>166</v>
      </c>
      <c r="H9927" t="s">
        <v>179</v>
      </c>
      <c r="I9927" t="s">
        <v>26</v>
      </c>
      <c r="J9927" s="3">
        <v>46272</v>
      </c>
      <c r="K9927">
        <v>4</v>
      </c>
      <c r="L9927">
        <v>1473.88</v>
      </c>
      <c r="M9927" s="6">
        <v>0.09</v>
      </c>
      <c r="N9927" s="5">
        <f t="shared" si="310"/>
        <v>5895.52</v>
      </c>
      <c r="O9927" s="5">
        <v>4952.2368000000006</v>
      </c>
      <c r="P9927" s="7">
        <f t="shared" si="311"/>
        <v>943.28319999999985</v>
      </c>
    </row>
    <row r="9928" spans="1:16" x14ac:dyDescent="0.25">
      <c r="A9928" t="s">
        <v>10376</v>
      </c>
      <c r="B9928" t="s">
        <v>46</v>
      </c>
      <c r="C9928" t="s">
        <v>47</v>
      </c>
      <c r="D9928" t="s">
        <v>21</v>
      </c>
      <c r="E9928" t="s">
        <v>369</v>
      </c>
      <c r="F9928" t="s">
        <v>370</v>
      </c>
      <c r="G9928" t="s">
        <v>50</v>
      </c>
      <c r="H9928" t="s">
        <v>139</v>
      </c>
      <c r="I9928" t="s">
        <v>18</v>
      </c>
      <c r="J9928" s="3">
        <v>46050</v>
      </c>
      <c r="K9928">
        <v>9</v>
      </c>
      <c r="L9928">
        <v>659.27</v>
      </c>
      <c r="M9928" s="6">
        <v>0.06</v>
      </c>
      <c r="N9928" s="5">
        <f t="shared" si="310"/>
        <v>5933.43</v>
      </c>
      <c r="O9928" s="5">
        <v>4509.4068000000007</v>
      </c>
      <c r="P9928" s="7">
        <f t="shared" si="311"/>
        <v>1424.0231999999996</v>
      </c>
    </row>
    <row r="9929" spans="1:16" x14ac:dyDescent="0.25">
      <c r="A9929" t="s">
        <v>10377</v>
      </c>
      <c r="B9929" t="s">
        <v>11</v>
      </c>
      <c r="C9929" t="s">
        <v>12</v>
      </c>
      <c r="D9929" t="s">
        <v>53</v>
      </c>
      <c r="E9929" t="s">
        <v>129</v>
      </c>
      <c r="F9929" t="s">
        <v>130</v>
      </c>
      <c r="G9929" t="s">
        <v>24</v>
      </c>
      <c r="H9929" t="s">
        <v>154</v>
      </c>
      <c r="I9929" t="s">
        <v>18</v>
      </c>
      <c r="J9929" s="3">
        <v>46358</v>
      </c>
      <c r="K9929">
        <v>7</v>
      </c>
      <c r="L9929">
        <v>1339.47</v>
      </c>
      <c r="M9929" s="6">
        <v>0.06</v>
      </c>
      <c r="N9929" s="5">
        <f t="shared" si="310"/>
        <v>9376.2900000000009</v>
      </c>
      <c r="O9929" s="5">
        <v>8251.1352000000006</v>
      </c>
      <c r="P9929" s="7">
        <f t="shared" si="311"/>
        <v>1125.1548000000003</v>
      </c>
    </row>
    <row r="9930" spans="1:16" x14ac:dyDescent="0.25">
      <c r="A9930" t="s">
        <v>10378</v>
      </c>
      <c r="B9930" t="s">
        <v>19</v>
      </c>
      <c r="C9930" t="s">
        <v>20</v>
      </c>
      <c r="D9930" t="s">
        <v>21</v>
      </c>
      <c r="E9930" t="s">
        <v>22</v>
      </c>
      <c r="F9930" t="s">
        <v>23</v>
      </c>
      <c r="G9930" t="s">
        <v>32</v>
      </c>
      <c r="H9930" t="s">
        <v>103</v>
      </c>
      <c r="I9930" t="s">
        <v>18</v>
      </c>
      <c r="J9930" s="3">
        <v>46198</v>
      </c>
      <c r="K9930">
        <v>2</v>
      </c>
      <c r="L9930">
        <v>1336.06</v>
      </c>
      <c r="M9930" s="6">
        <v>0.02</v>
      </c>
      <c r="N9930" s="5">
        <f t="shared" si="310"/>
        <v>2672.12</v>
      </c>
      <c r="O9930" s="5">
        <v>1977.3688</v>
      </c>
      <c r="P9930" s="7">
        <f t="shared" si="311"/>
        <v>694.75119999999993</v>
      </c>
    </row>
    <row r="9931" spans="1:16" x14ac:dyDescent="0.25">
      <c r="A9931" t="s">
        <v>10379</v>
      </c>
      <c r="B9931" t="s">
        <v>27</v>
      </c>
      <c r="C9931" t="s">
        <v>104</v>
      </c>
      <c r="D9931" t="s">
        <v>29</v>
      </c>
      <c r="E9931" t="s">
        <v>160</v>
      </c>
      <c r="F9931" t="s">
        <v>161</v>
      </c>
      <c r="G9931" t="s">
        <v>16</v>
      </c>
      <c r="H9931" t="s">
        <v>17</v>
      </c>
      <c r="I9931" t="s">
        <v>26</v>
      </c>
      <c r="J9931" s="3">
        <v>46291</v>
      </c>
      <c r="K9931">
        <v>2</v>
      </c>
      <c r="L9931">
        <v>1450.81</v>
      </c>
      <c r="M9931" s="6">
        <v>7.0000000000000007E-2</v>
      </c>
      <c r="N9931" s="5">
        <f t="shared" si="310"/>
        <v>2901.62</v>
      </c>
      <c r="O9931" s="5">
        <v>2553.4256</v>
      </c>
      <c r="P9931" s="7">
        <f t="shared" si="311"/>
        <v>348.19439999999986</v>
      </c>
    </row>
    <row r="9932" spans="1:16" x14ac:dyDescent="0.25">
      <c r="A9932" t="s">
        <v>10380</v>
      </c>
      <c r="B9932" t="s">
        <v>19</v>
      </c>
      <c r="C9932" t="s">
        <v>20</v>
      </c>
      <c r="D9932" t="s">
        <v>21</v>
      </c>
      <c r="E9932" t="s">
        <v>108</v>
      </c>
      <c r="F9932" t="s">
        <v>109</v>
      </c>
      <c r="G9932" t="s">
        <v>32</v>
      </c>
      <c r="H9932" t="s">
        <v>233</v>
      </c>
      <c r="I9932" t="s">
        <v>26</v>
      </c>
      <c r="J9932" s="3">
        <v>46140</v>
      </c>
      <c r="K9932">
        <v>5</v>
      </c>
      <c r="L9932">
        <v>373.75</v>
      </c>
      <c r="M9932" s="6">
        <v>0.03</v>
      </c>
      <c r="N9932" s="5">
        <f t="shared" si="310"/>
        <v>1868.75</v>
      </c>
      <c r="O9932" s="5">
        <v>1345.5</v>
      </c>
      <c r="P9932" s="7">
        <f t="shared" si="311"/>
        <v>523.25</v>
      </c>
    </row>
    <row r="9933" spans="1:16" x14ac:dyDescent="0.25">
      <c r="A9933" t="s">
        <v>10381</v>
      </c>
      <c r="B9933" t="s">
        <v>19</v>
      </c>
      <c r="C9933" t="s">
        <v>57</v>
      </c>
      <c r="D9933" t="s">
        <v>29</v>
      </c>
      <c r="E9933" t="s">
        <v>58</v>
      </c>
      <c r="F9933" t="s">
        <v>59</v>
      </c>
      <c r="G9933" t="s">
        <v>38</v>
      </c>
      <c r="H9933" t="s">
        <v>209</v>
      </c>
      <c r="I9933" t="s">
        <v>26</v>
      </c>
      <c r="J9933" s="3">
        <v>46166</v>
      </c>
      <c r="K9933">
        <v>1</v>
      </c>
      <c r="L9933">
        <v>321.31</v>
      </c>
      <c r="M9933" s="6">
        <v>0.02</v>
      </c>
      <c r="N9933" s="5">
        <f t="shared" si="310"/>
        <v>321.31</v>
      </c>
      <c r="O9933" s="5">
        <v>244.19560000000001</v>
      </c>
      <c r="P9933" s="7">
        <f t="shared" si="311"/>
        <v>77.114399999999989</v>
      </c>
    </row>
    <row r="9934" spans="1:16" x14ac:dyDescent="0.25">
      <c r="A9934" t="s">
        <v>10382</v>
      </c>
      <c r="B9934" t="s">
        <v>99</v>
      </c>
      <c r="C9934" t="s">
        <v>189</v>
      </c>
      <c r="D9934" t="s">
        <v>21</v>
      </c>
      <c r="E9934" t="s">
        <v>444</v>
      </c>
      <c r="F9934" t="s">
        <v>445</v>
      </c>
      <c r="G9934" t="s">
        <v>16</v>
      </c>
      <c r="H9934" t="s">
        <v>224</v>
      </c>
      <c r="I9934" t="s">
        <v>26</v>
      </c>
      <c r="J9934" s="3">
        <v>46173</v>
      </c>
      <c r="K9934">
        <v>5</v>
      </c>
      <c r="L9934">
        <v>917.51</v>
      </c>
      <c r="M9934" s="6">
        <v>0.06</v>
      </c>
      <c r="N9934" s="5">
        <f t="shared" si="310"/>
        <v>4587.55</v>
      </c>
      <c r="O9934" s="5">
        <v>3670.0400000000004</v>
      </c>
      <c r="P9934" s="7">
        <f t="shared" si="311"/>
        <v>917.50999999999976</v>
      </c>
    </row>
    <row r="9935" spans="1:16" x14ac:dyDescent="0.25">
      <c r="A9935" t="s">
        <v>10383</v>
      </c>
      <c r="B9935" t="s">
        <v>46</v>
      </c>
      <c r="C9935" t="s">
        <v>90</v>
      </c>
      <c r="D9935" t="s">
        <v>29</v>
      </c>
      <c r="E9935" t="s">
        <v>91</v>
      </c>
      <c r="F9935" t="s">
        <v>92</v>
      </c>
      <c r="G9935" t="s">
        <v>24</v>
      </c>
      <c r="H9935" t="s">
        <v>154</v>
      </c>
      <c r="I9935" t="s">
        <v>26</v>
      </c>
      <c r="J9935" s="3">
        <v>46368</v>
      </c>
      <c r="K9935">
        <v>7</v>
      </c>
      <c r="L9935">
        <v>661.69</v>
      </c>
      <c r="M9935" s="6">
        <v>0.04</v>
      </c>
      <c r="N9935" s="5">
        <f t="shared" si="310"/>
        <v>4631.83</v>
      </c>
      <c r="O9935" s="5">
        <v>3705.4639999999999</v>
      </c>
      <c r="P9935" s="7">
        <f t="shared" si="311"/>
        <v>926.36599999999999</v>
      </c>
    </row>
    <row r="9936" spans="1:16" x14ac:dyDescent="0.25">
      <c r="A9936" t="s">
        <v>10384</v>
      </c>
      <c r="B9936" t="s">
        <v>61</v>
      </c>
      <c r="C9936" t="s">
        <v>221</v>
      </c>
      <c r="D9936" t="s">
        <v>35</v>
      </c>
      <c r="E9936" t="s">
        <v>276</v>
      </c>
      <c r="F9936" t="s">
        <v>277</v>
      </c>
      <c r="G9936" t="s">
        <v>24</v>
      </c>
      <c r="H9936" t="s">
        <v>154</v>
      </c>
      <c r="I9936" t="s">
        <v>26</v>
      </c>
      <c r="J9936" s="3">
        <v>46293</v>
      </c>
      <c r="K9936">
        <v>3</v>
      </c>
      <c r="L9936">
        <v>1468.16</v>
      </c>
      <c r="M9936" s="6">
        <v>7.0000000000000007E-2</v>
      </c>
      <c r="N9936" s="5">
        <f t="shared" si="310"/>
        <v>4404.4800000000005</v>
      </c>
      <c r="O9936" s="5">
        <v>3347.4048000000003</v>
      </c>
      <c r="P9936" s="7">
        <f t="shared" si="311"/>
        <v>1057.0752000000002</v>
      </c>
    </row>
    <row r="9937" spans="1:16" x14ac:dyDescent="0.25">
      <c r="A9937" t="s">
        <v>10385</v>
      </c>
      <c r="B9937" t="s">
        <v>27</v>
      </c>
      <c r="C9937" t="s">
        <v>28</v>
      </c>
      <c r="D9937" t="s">
        <v>53</v>
      </c>
      <c r="E9937" t="s">
        <v>264</v>
      </c>
      <c r="F9937" t="s">
        <v>265</v>
      </c>
      <c r="G9937" t="s">
        <v>16</v>
      </c>
      <c r="H9937" t="s">
        <v>128</v>
      </c>
      <c r="I9937" t="s">
        <v>26</v>
      </c>
      <c r="J9937" s="3">
        <v>46080</v>
      </c>
      <c r="K9937">
        <v>5</v>
      </c>
      <c r="L9937">
        <v>806.4</v>
      </c>
      <c r="M9937" s="6">
        <v>0.04</v>
      </c>
      <c r="N9937" s="5">
        <f t="shared" si="310"/>
        <v>4032</v>
      </c>
      <c r="O9937" s="5">
        <v>3225.6000000000004</v>
      </c>
      <c r="P9937" s="7">
        <f t="shared" si="311"/>
        <v>806.39999999999964</v>
      </c>
    </row>
    <row r="9938" spans="1:16" x14ac:dyDescent="0.25">
      <c r="A9938" t="s">
        <v>10386</v>
      </c>
      <c r="B9938" t="s">
        <v>61</v>
      </c>
      <c r="C9938" t="s">
        <v>221</v>
      </c>
      <c r="D9938" t="s">
        <v>29</v>
      </c>
      <c r="E9938" t="s">
        <v>222</v>
      </c>
      <c r="F9938" t="s">
        <v>223</v>
      </c>
      <c r="G9938" t="s">
        <v>24</v>
      </c>
      <c r="H9938" t="s">
        <v>25</v>
      </c>
      <c r="I9938" t="s">
        <v>26</v>
      </c>
      <c r="J9938" s="3">
        <v>46324</v>
      </c>
      <c r="K9938">
        <v>5</v>
      </c>
      <c r="L9938">
        <v>649.6</v>
      </c>
      <c r="M9938" s="6">
        <v>0.06</v>
      </c>
      <c r="N9938" s="5">
        <f t="shared" si="310"/>
        <v>3248</v>
      </c>
      <c r="O9938" s="5">
        <v>2988.1600000000003</v>
      </c>
      <c r="P9938" s="7">
        <f t="shared" si="311"/>
        <v>259.83999999999969</v>
      </c>
    </row>
    <row r="9939" spans="1:16" x14ac:dyDescent="0.25">
      <c r="A9939" t="s">
        <v>10387</v>
      </c>
      <c r="B9939" t="s">
        <v>27</v>
      </c>
      <c r="C9939" t="s">
        <v>28</v>
      </c>
      <c r="D9939" t="s">
        <v>29</v>
      </c>
      <c r="E9939" t="s">
        <v>264</v>
      </c>
      <c r="F9939" t="s">
        <v>265</v>
      </c>
      <c r="G9939" t="s">
        <v>50</v>
      </c>
      <c r="H9939" t="s">
        <v>295</v>
      </c>
      <c r="I9939" t="s">
        <v>26</v>
      </c>
      <c r="J9939" s="3">
        <v>46108</v>
      </c>
      <c r="K9939">
        <v>9</v>
      </c>
      <c r="L9939">
        <v>319.56</v>
      </c>
      <c r="M9939" s="6">
        <v>0.04</v>
      </c>
      <c r="N9939" s="5">
        <f t="shared" si="310"/>
        <v>2876.04</v>
      </c>
      <c r="O9939" s="5">
        <v>2185.7903999999999</v>
      </c>
      <c r="P9939" s="7">
        <f t="shared" si="311"/>
        <v>690.2496000000001</v>
      </c>
    </row>
    <row r="9940" spans="1:16" x14ac:dyDescent="0.25">
      <c r="A9940" t="s">
        <v>10388</v>
      </c>
      <c r="B9940" t="s">
        <v>19</v>
      </c>
      <c r="C9940" t="s">
        <v>57</v>
      </c>
      <c r="D9940" t="s">
        <v>35</v>
      </c>
      <c r="E9940" t="s">
        <v>248</v>
      </c>
      <c r="F9940" t="s">
        <v>249</v>
      </c>
      <c r="G9940" t="s">
        <v>50</v>
      </c>
      <c r="H9940" t="s">
        <v>214</v>
      </c>
      <c r="I9940" t="s">
        <v>18</v>
      </c>
      <c r="J9940" s="3">
        <v>46121</v>
      </c>
      <c r="K9940">
        <v>4</v>
      </c>
      <c r="L9940">
        <v>1420.84</v>
      </c>
      <c r="M9940" s="6">
        <v>0.05</v>
      </c>
      <c r="N9940" s="5">
        <f t="shared" si="310"/>
        <v>5683.36</v>
      </c>
      <c r="O9940" s="5">
        <v>4546.6880000000001</v>
      </c>
      <c r="P9940" s="7">
        <f t="shared" si="311"/>
        <v>1136.6719999999996</v>
      </c>
    </row>
    <row r="9941" spans="1:16" x14ac:dyDescent="0.25">
      <c r="A9941" t="s">
        <v>10389</v>
      </c>
      <c r="B9941" t="s">
        <v>61</v>
      </c>
      <c r="C9941" t="s">
        <v>94</v>
      </c>
      <c r="D9941" t="s">
        <v>35</v>
      </c>
      <c r="E9941" t="s">
        <v>95</v>
      </c>
      <c r="F9941" t="s">
        <v>96</v>
      </c>
      <c r="G9941" t="s">
        <v>16</v>
      </c>
      <c r="H9941" t="s">
        <v>195</v>
      </c>
      <c r="I9941" t="s">
        <v>26</v>
      </c>
      <c r="J9941" s="3">
        <v>46284</v>
      </c>
      <c r="K9941">
        <v>5</v>
      </c>
      <c r="L9941">
        <v>937.15</v>
      </c>
      <c r="M9941" s="6">
        <v>0.04</v>
      </c>
      <c r="N9941" s="5">
        <f t="shared" si="310"/>
        <v>4685.75</v>
      </c>
      <c r="O9941" s="5">
        <v>4404.6049999999996</v>
      </c>
      <c r="P9941" s="7">
        <f t="shared" si="311"/>
        <v>281.14500000000044</v>
      </c>
    </row>
    <row r="9942" spans="1:16" x14ac:dyDescent="0.25">
      <c r="A9942" t="s">
        <v>10390</v>
      </c>
      <c r="B9942" t="s">
        <v>27</v>
      </c>
      <c r="C9942" t="s">
        <v>28</v>
      </c>
      <c r="D9942" t="s">
        <v>53</v>
      </c>
      <c r="E9942" t="s">
        <v>388</v>
      </c>
      <c r="F9942" t="s">
        <v>389</v>
      </c>
      <c r="G9942" t="s">
        <v>44</v>
      </c>
      <c r="H9942" t="s">
        <v>359</v>
      </c>
      <c r="I9942" t="s">
        <v>26</v>
      </c>
      <c r="J9942" s="3">
        <v>46083</v>
      </c>
      <c r="K9942">
        <v>7</v>
      </c>
      <c r="L9942">
        <v>824.59</v>
      </c>
      <c r="M9942" s="6">
        <v>0.09</v>
      </c>
      <c r="N9942" s="5">
        <f t="shared" si="310"/>
        <v>5772.13</v>
      </c>
      <c r="O9942" s="5">
        <v>4386.8188</v>
      </c>
      <c r="P9942" s="7">
        <f t="shared" si="311"/>
        <v>1385.3112000000001</v>
      </c>
    </row>
    <row r="9943" spans="1:16" x14ac:dyDescent="0.25">
      <c r="A9943" t="s">
        <v>10391</v>
      </c>
      <c r="B9943" t="s">
        <v>27</v>
      </c>
      <c r="C9943" t="s">
        <v>28</v>
      </c>
      <c r="D9943" t="s">
        <v>53</v>
      </c>
      <c r="E9943" t="s">
        <v>262</v>
      </c>
      <c r="F9943" t="s">
        <v>263</v>
      </c>
      <c r="G9943" t="s">
        <v>74</v>
      </c>
      <c r="H9943" t="s">
        <v>143</v>
      </c>
      <c r="I9943" t="s">
        <v>26</v>
      </c>
      <c r="J9943" s="3">
        <v>46125</v>
      </c>
      <c r="K9943">
        <v>1</v>
      </c>
      <c r="L9943">
        <v>362.4</v>
      </c>
      <c r="M9943" s="6">
        <v>0.06</v>
      </c>
      <c r="N9943" s="5">
        <f t="shared" si="310"/>
        <v>362.4</v>
      </c>
      <c r="O9943" s="5">
        <v>253.67999999999998</v>
      </c>
      <c r="P9943" s="7">
        <f t="shared" si="311"/>
        <v>108.72</v>
      </c>
    </row>
    <row r="9944" spans="1:16" x14ac:dyDescent="0.25">
      <c r="A9944" t="s">
        <v>10392</v>
      </c>
      <c r="B9944" t="s">
        <v>46</v>
      </c>
      <c r="C9944" t="s">
        <v>52</v>
      </c>
      <c r="D9944" t="s">
        <v>53</v>
      </c>
      <c r="E9944" t="s">
        <v>440</v>
      </c>
      <c r="F9944" t="s">
        <v>441</v>
      </c>
      <c r="G9944" t="s">
        <v>16</v>
      </c>
      <c r="H9944" t="s">
        <v>308</v>
      </c>
      <c r="I9944" t="s">
        <v>26</v>
      </c>
      <c r="J9944" s="3">
        <v>46044</v>
      </c>
      <c r="K9944">
        <v>9</v>
      </c>
      <c r="L9944">
        <v>304.87</v>
      </c>
      <c r="M9944" s="6">
        <v>0.02</v>
      </c>
      <c r="N9944" s="5">
        <f t="shared" si="310"/>
        <v>2743.83</v>
      </c>
      <c r="O9944" s="5">
        <v>1975.5575999999999</v>
      </c>
      <c r="P9944" s="7">
        <f t="shared" si="311"/>
        <v>768.27240000000006</v>
      </c>
    </row>
    <row r="9945" spans="1:16" x14ac:dyDescent="0.25">
      <c r="A9945" t="s">
        <v>10393</v>
      </c>
      <c r="B9945" t="s">
        <v>27</v>
      </c>
      <c r="C9945" t="s">
        <v>28</v>
      </c>
      <c r="D9945" t="s">
        <v>53</v>
      </c>
      <c r="E9945" t="s">
        <v>264</v>
      </c>
      <c r="F9945" t="s">
        <v>265</v>
      </c>
      <c r="G9945" t="s">
        <v>32</v>
      </c>
      <c r="H9945" t="s">
        <v>33</v>
      </c>
      <c r="I9945" t="s">
        <v>18</v>
      </c>
      <c r="J9945" s="3">
        <v>46032</v>
      </c>
      <c r="K9945">
        <v>6</v>
      </c>
      <c r="L9945">
        <v>1224.3699999999999</v>
      </c>
      <c r="M9945" s="6">
        <v>0.1</v>
      </c>
      <c r="N9945" s="5">
        <f t="shared" si="310"/>
        <v>7346.2199999999993</v>
      </c>
      <c r="O9945" s="5">
        <v>5583.1271999999999</v>
      </c>
      <c r="P9945" s="7">
        <f t="shared" si="311"/>
        <v>1763.0927999999994</v>
      </c>
    </row>
    <row r="9946" spans="1:16" x14ac:dyDescent="0.25">
      <c r="A9946" t="s">
        <v>10394</v>
      </c>
      <c r="B9946" t="s">
        <v>11</v>
      </c>
      <c r="C9946" t="s">
        <v>86</v>
      </c>
      <c r="D9946" t="s">
        <v>21</v>
      </c>
      <c r="E9946" t="s">
        <v>384</v>
      </c>
      <c r="F9946" t="s">
        <v>385</v>
      </c>
      <c r="G9946" t="s">
        <v>24</v>
      </c>
      <c r="H9946" t="s">
        <v>154</v>
      </c>
      <c r="I9946" t="s">
        <v>26</v>
      </c>
      <c r="J9946" s="3">
        <v>46173</v>
      </c>
      <c r="K9946">
        <v>6</v>
      </c>
      <c r="L9946">
        <v>340.23</v>
      </c>
      <c r="M9946" s="6">
        <v>0.1</v>
      </c>
      <c r="N9946" s="5">
        <f t="shared" si="310"/>
        <v>2041.38</v>
      </c>
      <c r="O9946" s="5">
        <v>1633.1040000000003</v>
      </c>
      <c r="P9946" s="7">
        <f t="shared" si="311"/>
        <v>408.27599999999984</v>
      </c>
    </row>
    <row r="9947" spans="1:16" x14ac:dyDescent="0.25">
      <c r="A9947" t="s">
        <v>10395</v>
      </c>
      <c r="B9947" t="s">
        <v>27</v>
      </c>
      <c r="C9947" t="s">
        <v>104</v>
      </c>
      <c r="D9947" t="s">
        <v>35</v>
      </c>
      <c r="E9947" t="s">
        <v>105</v>
      </c>
      <c r="F9947" t="s">
        <v>106</v>
      </c>
      <c r="G9947" t="s">
        <v>74</v>
      </c>
      <c r="H9947" t="s">
        <v>363</v>
      </c>
      <c r="I9947" t="s">
        <v>18</v>
      </c>
      <c r="J9947" s="3">
        <v>46066</v>
      </c>
      <c r="K9947">
        <v>1</v>
      </c>
      <c r="L9947">
        <v>566.27</v>
      </c>
      <c r="M9947" s="6">
        <v>0.09</v>
      </c>
      <c r="N9947" s="5">
        <f t="shared" si="310"/>
        <v>566.27</v>
      </c>
      <c r="O9947" s="5">
        <v>464.34139999999996</v>
      </c>
      <c r="P9947" s="7">
        <f t="shared" si="311"/>
        <v>101.92860000000002</v>
      </c>
    </row>
    <row r="9948" spans="1:16" x14ac:dyDescent="0.25">
      <c r="A9948" t="s">
        <v>10396</v>
      </c>
      <c r="B9948" t="s">
        <v>19</v>
      </c>
      <c r="C9948" t="s">
        <v>57</v>
      </c>
      <c r="D9948" t="s">
        <v>21</v>
      </c>
      <c r="E9948" t="s">
        <v>133</v>
      </c>
      <c r="F9948" t="s">
        <v>134</v>
      </c>
      <c r="G9948" t="s">
        <v>166</v>
      </c>
      <c r="H9948" t="s">
        <v>351</v>
      </c>
      <c r="I9948" t="s">
        <v>18</v>
      </c>
      <c r="J9948" s="3">
        <v>46037</v>
      </c>
      <c r="K9948">
        <v>7</v>
      </c>
      <c r="L9948">
        <v>1225.01</v>
      </c>
      <c r="M9948" s="6">
        <v>0.03</v>
      </c>
      <c r="N9948" s="5">
        <f t="shared" si="310"/>
        <v>8575.07</v>
      </c>
      <c r="O9948" s="5">
        <v>8232.0671999999995</v>
      </c>
      <c r="P9948" s="7">
        <f t="shared" si="311"/>
        <v>343.00280000000021</v>
      </c>
    </row>
    <row r="9949" spans="1:16" x14ac:dyDescent="0.25">
      <c r="A9949" t="s">
        <v>10397</v>
      </c>
      <c r="B9949" t="s">
        <v>19</v>
      </c>
      <c r="C9949" t="s">
        <v>20</v>
      </c>
      <c r="D9949" t="s">
        <v>53</v>
      </c>
      <c r="E9949" t="s">
        <v>108</v>
      </c>
      <c r="F9949" t="s">
        <v>109</v>
      </c>
      <c r="G9949" t="s">
        <v>16</v>
      </c>
      <c r="H9949" t="s">
        <v>308</v>
      </c>
      <c r="I9949" t="s">
        <v>71</v>
      </c>
      <c r="J9949" s="3">
        <v>46206</v>
      </c>
      <c r="K9949">
        <v>4</v>
      </c>
      <c r="L9949">
        <v>316.86</v>
      </c>
      <c r="M9949" s="6">
        <v>0.08</v>
      </c>
      <c r="N9949" s="5">
        <f t="shared" si="310"/>
        <v>1267.44</v>
      </c>
      <c r="O9949" s="5">
        <v>988.60320000000013</v>
      </c>
      <c r="P9949" s="7">
        <f t="shared" si="311"/>
        <v>278.83679999999993</v>
      </c>
    </row>
    <row r="9950" spans="1:16" x14ac:dyDescent="0.25">
      <c r="A9950" t="s">
        <v>10398</v>
      </c>
      <c r="B9950" t="s">
        <v>27</v>
      </c>
      <c r="C9950" t="s">
        <v>34</v>
      </c>
      <c r="D9950" t="s">
        <v>29</v>
      </c>
      <c r="E9950" t="s">
        <v>114</v>
      </c>
      <c r="F9950" t="s">
        <v>115</v>
      </c>
      <c r="G9950" t="s">
        <v>50</v>
      </c>
      <c r="H9950" t="s">
        <v>356</v>
      </c>
      <c r="I9950" t="s">
        <v>18</v>
      </c>
      <c r="J9950" s="3">
        <v>46134</v>
      </c>
      <c r="K9950">
        <v>8</v>
      </c>
      <c r="L9950">
        <v>1233.5999999999999</v>
      </c>
      <c r="M9950" s="6">
        <v>0.08</v>
      </c>
      <c r="N9950" s="5">
        <f t="shared" si="310"/>
        <v>9868.7999999999993</v>
      </c>
      <c r="O9950" s="5">
        <v>8289.7919999999995</v>
      </c>
      <c r="P9950" s="7">
        <f t="shared" si="311"/>
        <v>1579.0079999999998</v>
      </c>
    </row>
    <row r="9951" spans="1:16" x14ac:dyDescent="0.25">
      <c r="A9951" t="s">
        <v>10399</v>
      </c>
      <c r="B9951" t="s">
        <v>19</v>
      </c>
      <c r="C9951" t="s">
        <v>20</v>
      </c>
      <c r="D9951" t="s">
        <v>13</v>
      </c>
      <c r="E9951" t="s">
        <v>108</v>
      </c>
      <c r="F9951" t="s">
        <v>109</v>
      </c>
      <c r="G9951" t="s">
        <v>65</v>
      </c>
      <c r="H9951" t="s">
        <v>362</v>
      </c>
      <c r="I9951" t="s">
        <v>18</v>
      </c>
      <c r="J9951" s="3">
        <v>46277</v>
      </c>
      <c r="K9951">
        <v>1</v>
      </c>
      <c r="L9951">
        <v>134.38</v>
      </c>
      <c r="M9951" s="6">
        <v>0.08</v>
      </c>
      <c r="N9951" s="5">
        <f t="shared" si="310"/>
        <v>134.38</v>
      </c>
      <c r="O9951" s="5">
        <v>129.00479999999999</v>
      </c>
      <c r="P9951" s="7">
        <f t="shared" si="311"/>
        <v>5.3752000000000066</v>
      </c>
    </row>
    <row r="9952" spans="1:16" x14ac:dyDescent="0.25">
      <c r="A9952" t="s">
        <v>10400</v>
      </c>
      <c r="B9952" t="s">
        <v>27</v>
      </c>
      <c r="C9952" t="s">
        <v>28</v>
      </c>
      <c r="D9952" t="s">
        <v>29</v>
      </c>
      <c r="E9952" t="s">
        <v>30</v>
      </c>
      <c r="F9952" t="s">
        <v>31</v>
      </c>
      <c r="G9952" t="s">
        <v>16</v>
      </c>
      <c r="H9952" t="s">
        <v>296</v>
      </c>
      <c r="I9952" t="s">
        <v>26</v>
      </c>
      <c r="J9952" s="3">
        <v>46332</v>
      </c>
      <c r="K9952">
        <v>2</v>
      </c>
      <c r="L9952">
        <v>461.68</v>
      </c>
      <c r="M9952" s="6">
        <v>0.06</v>
      </c>
      <c r="N9952" s="5">
        <f t="shared" si="310"/>
        <v>923.36</v>
      </c>
      <c r="O9952" s="5">
        <v>757.15519999999992</v>
      </c>
      <c r="P9952" s="7">
        <f t="shared" si="311"/>
        <v>166.20480000000009</v>
      </c>
    </row>
    <row r="9953" spans="1:16" x14ac:dyDescent="0.25">
      <c r="A9953" t="s">
        <v>10401</v>
      </c>
      <c r="B9953" t="s">
        <v>61</v>
      </c>
      <c r="C9953" t="s">
        <v>62</v>
      </c>
      <c r="D9953" t="s">
        <v>29</v>
      </c>
      <c r="E9953" t="s">
        <v>63</v>
      </c>
      <c r="F9953" t="s">
        <v>64</v>
      </c>
      <c r="G9953" t="s">
        <v>44</v>
      </c>
      <c r="H9953" t="s">
        <v>60</v>
      </c>
      <c r="I9953" t="s">
        <v>26</v>
      </c>
      <c r="J9953" s="3">
        <v>46065</v>
      </c>
      <c r="K9953">
        <v>6</v>
      </c>
      <c r="L9953">
        <v>795.56</v>
      </c>
      <c r="M9953" s="6">
        <v>0.06</v>
      </c>
      <c r="N9953" s="5">
        <f t="shared" si="310"/>
        <v>4773.3599999999997</v>
      </c>
      <c r="O9953" s="5">
        <v>4391.4911999999995</v>
      </c>
      <c r="P9953" s="7">
        <f t="shared" si="311"/>
        <v>381.86880000000019</v>
      </c>
    </row>
    <row r="9954" spans="1:16" x14ac:dyDescent="0.25">
      <c r="A9954" t="s">
        <v>10402</v>
      </c>
      <c r="B9954" t="s">
        <v>27</v>
      </c>
      <c r="C9954" t="s">
        <v>82</v>
      </c>
      <c r="D9954" t="s">
        <v>21</v>
      </c>
      <c r="E9954" t="s">
        <v>180</v>
      </c>
      <c r="F9954" t="s">
        <v>181</v>
      </c>
      <c r="G9954" t="s">
        <v>38</v>
      </c>
      <c r="H9954" t="s">
        <v>350</v>
      </c>
      <c r="I9954" t="s">
        <v>71</v>
      </c>
      <c r="J9954" s="3">
        <v>46372</v>
      </c>
      <c r="K9954">
        <v>9</v>
      </c>
      <c r="L9954">
        <v>30.2</v>
      </c>
      <c r="M9954" s="6">
        <v>0.06</v>
      </c>
      <c r="N9954" s="5">
        <f t="shared" si="310"/>
        <v>271.8</v>
      </c>
      <c r="O9954" s="5">
        <v>217.44000000000003</v>
      </c>
      <c r="P9954" s="7">
        <f t="shared" si="311"/>
        <v>54.359999999999985</v>
      </c>
    </row>
    <row r="9955" spans="1:16" x14ac:dyDescent="0.25">
      <c r="A9955" t="s">
        <v>10403</v>
      </c>
      <c r="B9955" t="s">
        <v>119</v>
      </c>
      <c r="C9955" t="s">
        <v>157</v>
      </c>
      <c r="D9955" t="s">
        <v>29</v>
      </c>
      <c r="E9955" t="s">
        <v>285</v>
      </c>
      <c r="F9955" t="s">
        <v>286</v>
      </c>
      <c r="G9955" t="s">
        <v>50</v>
      </c>
      <c r="H9955" t="s">
        <v>406</v>
      </c>
      <c r="I9955" t="s">
        <v>26</v>
      </c>
      <c r="J9955" s="3">
        <v>46090</v>
      </c>
      <c r="K9955">
        <v>8</v>
      </c>
      <c r="L9955">
        <v>925.23</v>
      </c>
      <c r="M9955" s="6">
        <v>0.04</v>
      </c>
      <c r="N9955" s="5">
        <f t="shared" si="310"/>
        <v>7401.84</v>
      </c>
      <c r="O9955" s="5">
        <v>6365.5824000000002</v>
      </c>
      <c r="P9955" s="7">
        <f t="shared" si="311"/>
        <v>1036.2575999999999</v>
      </c>
    </row>
    <row r="9956" spans="1:16" x14ac:dyDescent="0.25">
      <c r="A9956" t="s">
        <v>10404</v>
      </c>
      <c r="B9956" t="s">
        <v>61</v>
      </c>
      <c r="C9956" t="s">
        <v>62</v>
      </c>
      <c r="D9956" t="s">
        <v>21</v>
      </c>
      <c r="E9956" t="s">
        <v>67</v>
      </c>
      <c r="F9956" t="s">
        <v>68</v>
      </c>
      <c r="G9956" t="s">
        <v>44</v>
      </c>
      <c r="H9956" t="s">
        <v>359</v>
      </c>
      <c r="I9956" t="s">
        <v>71</v>
      </c>
      <c r="J9956" s="3">
        <v>46197</v>
      </c>
      <c r="K9956">
        <v>7</v>
      </c>
      <c r="L9956">
        <v>1049.25</v>
      </c>
      <c r="M9956" s="6">
        <v>0.09</v>
      </c>
      <c r="N9956" s="5">
        <f t="shared" si="310"/>
        <v>7344.75</v>
      </c>
      <c r="O9956" s="5">
        <v>5435.1149999999998</v>
      </c>
      <c r="P9956" s="7">
        <f t="shared" si="311"/>
        <v>1909.6350000000002</v>
      </c>
    </row>
    <row r="9957" spans="1:16" x14ac:dyDescent="0.25">
      <c r="A9957" t="s">
        <v>10405</v>
      </c>
      <c r="B9957" t="s">
        <v>40</v>
      </c>
      <c r="C9957" t="s">
        <v>163</v>
      </c>
      <c r="D9957" t="s">
        <v>21</v>
      </c>
      <c r="E9957" t="s">
        <v>404</v>
      </c>
      <c r="F9957" t="s">
        <v>405</v>
      </c>
      <c r="G9957" t="s">
        <v>16</v>
      </c>
      <c r="H9957" t="s">
        <v>56</v>
      </c>
      <c r="I9957" t="s">
        <v>18</v>
      </c>
      <c r="J9957" s="3">
        <v>46116</v>
      </c>
      <c r="K9957">
        <v>3</v>
      </c>
      <c r="L9957">
        <v>1257.99</v>
      </c>
      <c r="M9957" s="6">
        <v>0.06</v>
      </c>
      <c r="N9957" s="5">
        <f t="shared" si="310"/>
        <v>3773.9700000000003</v>
      </c>
      <c r="O9957" s="5">
        <v>3094.6554000000001</v>
      </c>
      <c r="P9957" s="7">
        <f t="shared" si="311"/>
        <v>679.31460000000015</v>
      </c>
    </row>
    <row r="9958" spans="1:16" x14ac:dyDescent="0.25">
      <c r="A9958" t="s">
        <v>10406</v>
      </c>
      <c r="B9958" t="s">
        <v>11</v>
      </c>
      <c r="C9958" t="s">
        <v>169</v>
      </c>
      <c r="D9958" t="s">
        <v>21</v>
      </c>
      <c r="E9958" t="s">
        <v>170</v>
      </c>
      <c r="F9958" t="s">
        <v>171</v>
      </c>
      <c r="G9958" t="s">
        <v>65</v>
      </c>
      <c r="H9958" t="s">
        <v>98</v>
      </c>
      <c r="I9958" t="s">
        <v>18</v>
      </c>
      <c r="J9958" s="3">
        <v>46083</v>
      </c>
      <c r="K9958">
        <v>6</v>
      </c>
      <c r="L9958">
        <v>134.80000000000001</v>
      </c>
      <c r="M9958" s="6">
        <v>0.02</v>
      </c>
      <c r="N9958" s="5">
        <f t="shared" si="310"/>
        <v>808.80000000000007</v>
      </c>
      <c r="O9958" s="5">
        <v>695.5680000000001</v>
      </c>
      <c r="P9958" s="7">
        <f t="shared" si="311"/>
        <v>113.23199999999997</v>
      </c>
    </row>
    <row r="9959" spans="1:16" x14ac:dyDescent="0.25">
      <c r="A9959" t="s">
        <v>10407</v>
      </c>
      <c r="B9959" t="s">
        <v>11</v>
      </c>
      <c r="C9959" t="s">
        <v>287</v>
      </c>
      <c r="D9959" t="s">
        <v>53</v>
      </c>
      <c r="E9959" t="s">
        <v>418</v>
      </c>
      <c r="F9959" t="s">
        <v>419</v>
      </c>
      <c r="G9959" t="s">
        <v>16</v>
      </c>
      <c r="H9959" t="s">
        <v>224</v>
      </c>
      <c r="I9959" t="s">
        <v>26</v>
      </c>
      <c r="J9959" s="3">
        <v>46277</v>
      </c>
      <c r="K9959">
        <v>6</v>
      </c>
      <c r="L9959">
        <v>562.58000000000004</v>
      </c>
      <c r="M9959" s="6">
        <v>0.09</v>
      </c>
      <c r="N9959" s="5">
        <f t="shared" si="310"/>
        <v>3375.4800000000005</v>
      </c>
      <c r="O9959" s="5">
        <v>2970.4224000000004</v>
      </c>
      <c r="P9959" s="7">
        <f t="shared" si="311"/>
        <v>405.05760000000009</v>
      </c>
    </row>
    <row r="9960" spans="1:16" x14ac:dyDescent="0.25">
      <c r="A9960" t="s">
        <v>10408</v>
      </c>
      <c r="B9960" t="s">
        <v>99</v>
      </c>
      <c r="C9960" t="s">
        <v>189</v>
      </c>
      <c r="D9960" t="s">
        <v>29</v>
      </c>
      <c r="E9960" t="s">
        <v>200</v>
      </c>
      <c r="F9960" t="s">
        <v>201</v>
      </c>
      <c r="G9960" t="s">
        <v>166</v>
      </c>
      <c r="H9960" t="s">
        <v>305</v>
      </c>
      <c r="I9960" t="s">
        <v>18</v>
      </c>
      <c r="J9960" s="3">
        <v>46185</v>
      </c>
      <c r="K9960">
        <v>9</v>
      </c>
      <c r="L9960">
        <v>360.29</v>
      </c>
      <c r="M9960" s="6">
        <v>0.02</v>
      </c>
      <c r="N9960" s="5">
        <f t="shared" si="310"/>
        <v>3242.61</v>
      </c>
      <c r="O9960" s="5">
        <v>3048.0533999999998</v>
      </c>
      <c r="P9960" s="7">
        <f t="shared" si="311"/>
        <v>194.55660000000034</v>
      </c>
    </row>
    <row r="9961" spans="1:16" x14ac:dyDescent="0.25">
      <c r="A9961" t="s">
        <v>10409</v>
      </c>
      <c r="B9961" t="s">
        <v>11</v>
      </c>
      <c r="C9961" t="s">
        <v>86</v>
      </c>
      <c r="D9961" t="s">
        <v>29</v>
      </c>
      <c r="E9961" t="s">
        <v>384</v>
      </c>
      <c r="F9961" t="s">
        <v>385</v>
      </c>
      <c r="G9961" t="s">
        <v>24</v>
      </c>
      <c r="H9961" t="s">
        <v>204</v>
      </c>
      <c r="I9961" t="s">
        <v>71</v>
      </c>
      <c r="J9961" s="3">
        <v>46072</v>
      </c>
      <c r="K9961">
        <v>4</v>
      </c>
      <c r="L9961">
        <v>1065.67</v>
      </c>
      <c r="M9961" s="6">
        <v>0.1</v>
      </c>
      <c r="N9961" s="5">
        <f t="shared" si="310"/>
        <v>4262.68</v>
      </c>
      <c r="O9961" s="5">
        <v>3154.3832000000002</v>
      </c>
      <c r="P9961" s="7">
        <f t="shared" si="311"/>
        <v>1108.2968000000001</v>
      </c>
    </row>
    <row r="9962" spans="1:16" x14ac:dyDescent="0.25">
      <c r="A9962" t="s">
        <v>10410</v>
      </c>
      <c r="B9962" t="s">
        <v>40</v>
      </c>
      <c r="C9962" t="s">
        <v>176</v>
      </c>
      <c r="D9962" t="s">
        <v>29</v>
      </c>
      <c r="E9962" t="s">
        <v>360</v>
      </c>
      <c r="F9962" t="s">
        <v>361</v>
      </c>
      <c r="G9962" t="s">
        <v>24</v>
      </c>
      <c r="H9962" t="s">
        <v>25</v>
      </c>
      <c r="I9962" t="s">
        <v>26</v>
      </c>
      <c r="J9962" s="3">
        <v>46291</v>
      </c>
      <c r="K9962">
        <v>9</v>
      </c>
      <c r="L9962">
        <v>915.7</v>
      </c>
      <c r="M9962" s="6">
        <v>0.02</v>
      </c>
      <c r="N9962" s="5">
        <f t="shared" si="310"/>
        <v>8241.3000000000011</v>
      </c>
      <c r="O9962" s="5">
        <v>7746.822000000001</v>
      </c>
      <c r="P9962" s="7">
        <f t="shared" si="311"/>
        <v>494.47800000000007</v>
      </c>
    </row>
    <row r="9963" spans="1:16" x14ac:dyDescent="0.25">
      <c r="A9963" t="s">
        <v>10411</v>
      </c>
      <c r="B9963" t="s">
        <v>40</v>
      </c>
      <c r="C9963" t="s">
        <v>41</v>
      </c>
      <c r="D9963" t="s">
        <v>13</v>
      </c>
      <c r="E9963" t="s">
        <v>42</v>
      </c>
      <c r="F9963" t="s">
        <v>43</v>
      </c>
      <c r="G9963" t="s">
        <v>16</v>
      </c>
      <c r="H9963" t="s">
        <v>308</v>
      </c>
      <c r="I9963" t="s">
        <v>71</v>
      </c>
      <c r="J9963" s="3">
        <v>46228</v>
      </c>
      <c r="K9963">
        <v>2</v>
      </c>
      <c r="L9963">
        <v>32.85</v>
      </c>
      <c r="M9963" s="6">
        <v>0.03</v>
      </c>
      <c r="N9963" s="5">
        <f t="shared" si="310"/>
        <v>65.7</v>
      </c>
      <c r="O9963" s="5">
        <v>56.502000000000002</v>
      </c>
      <c r="P9963" s="7">
        <f t="shared" si="311"/>
        <v>9.1980000000000004</v>
      </c>
    </row>
    <row r="9964" spans="1:16" x14ac:dyDescent="0.25">
      <c r="A9964" t="s">
        <v>10412</v>
      </c>
      <c r="B9964" t="s">
        <v>27</v>
      </c>
      <c r="C9964" t="s">
        <v>34</v>
      </c>
      <c r="D9964" t="s">
        <v>35</v>
      </c>
      <c r="E9964" t="s">
        <v>392</v>
      </c>
      <c r="F9964" t="s">
        <v>393</v>
      </c>
      <c r="G9964" t="s">
        <v>69</v>
      </c>
      <c r="H9964" t="s">
        <v>146</v>
      </c>
      <c r="I9964" t="s">
        <v>18</v>
      </c>
      <c r="J9964" s="3">
        <v>46367</v>
      </c>
      <c r="K9964">
        <v>4</v>
      </c>
      <c r="L9964">
        <v>361.93</v>
      </c>
      <c r="M9964" s="6">
        <v>0.1</v>
      </c>
      <c r="N9964" s="5">
        <f t="shared" si="310"/>
        <v>1447.72</v>
      </c>
      <c r="O9964" s="5">
        <v>1100.2672</v>
      </c>
      <c r="P9964" s="7">
        <f t="shared" si="311"/>
        <v>347.45280000000002</v>
      </c>
    </row>
    <row r="9965" spans="1:16" x14ac:dyDescent="0.25">
      <c r="A9965" t="s">
        <v>10413</v>
      </c>
      <c r="B9965" t="s">
        <v>119</v>
      </c>
      <c r="C9965" t="s">
        <v>120</v>
      </c>
      <c r="D9965" t="s">
        <v>13</v>
      </c>
      <c r="E9965" t="s">
        <v>155</v>
      </c>
      <c r="F9965" t="s">
        <v>156</v>
      </c>
      <c r="G9965" t="s">
        <v>65</v>
      </c>
      <c r="H9965" t="s">
        <v>299</v>
      </c>
      <c r="I9965" t="s">
        <v>26</v>
      </c>
      <c r="J9965" s="3">
        <v>46125</v>
      </c>
      <c r="K9965">
        <v>8</v>
      </c>
      <c r="L9965">
        <v>1313.47</v>
      </c>
      <c r="M9965" s="6">
        <v>0.05</v>
      </c>
      <c r="N9965" s="5">
        <f t="shared" si="310"/>
        <v>10507.76</v>
      </c>
      <c r="O9965" s="5">
        <v>8406.2080000000005</v>
      </c>
      <c r="P9965" s="7">
        <f t="shared" si="311"/>
        <v>2101.5519999999997</v>
      </c>
    </row>
    <row r="9966" spans="1:16" x14ac:dyDescent="0.25">
      <c r="A9966" t="s">
        <v>10414</v>
      </c>
      <c r="B9966" t="s">
        <v>119</v>
      </c>
      <c r="C9966" t="s">
        <v>120</v>
      </c>
      <c r="D9966" t="s">
        <v>53</v>
      </c>
      <c r="E9966" t="s">
        <v>155</v>
      </c>
      <c r="F9966" t="s">
        <v>156</v>
      </c>
      <c r="G9966" t="s">
        <v>50</v>
      </c>
      <c r="H9966" t="s">
        <v>356</v>
      </c>
      <c r="I9966" t="s">
        <v>18</v>
      </c>
      <c r="J9966" s="3">
        <v>46124</v>
      </c>
      <c r="K9966">
        <v>2</v>
      </c>
      <c r="L9966">
        <v>390.68</v>
      </c>
      <c r="M9966" s="6">
        <v>0.06</v>
      </c>
      <c r="N9966" s="5">
        <f t="shared" si="310"/>
        <v>781.36</v>
      </c>
      <c r="O9966" s="5">
        <v>687.59680000000003</v>
      </c>
      <c r="P9966" s="7">
        <f t="shared" si="311"/>
        <v>93.763199999999983</v>
      </c>
    </row>
    <row r="9967" spans="1:16" x14ac:dyDescent="0.25">
      <c r="A9967" t="s">
        <v>10415</v>
      </c>
      <c r="B9967" t="s">
        <v>27</v>
      </c>
      <c r="C9967" t="s">
        <v>104</v>
      </c>
      <c r="D9967" t="s">
        <v>35</v>
      </c>
      <c r="E9967" t="s">
        <v>269</v>
      </c>
      <c r="F9967" t="s">
        <v>270</v>
      </c>
      <c r="G9967" t="s">
        <v>44</v>
      </c>
      <c r="H9967" t="s">
        <v>359</v>
      </c>
      <c r="I9967" t="s">
        <v>18</v>
      </c>
      <c r="J9967" s="3">
        <v>46218</v>
      </c>
      <c r="K9967">
        <v>1</v>
      </c>
      <c r="L9967">
        <v>1136.6300000000001</v>
      </c>
      <c r="M9967" s="6">
        <v>0.02</v>
      </c>
      <c r="N9967" s="5">
        <f t="shared" si="310"/>
        <v>1136.6300000000001</v>
      </c>
      <c r="O9967" s="5">
        <v>1000.2344000000001</v>
      </c>
      <c r="P9967" s="7">
        <f t="shared" si="311"/>
        <v>136.39560000000006</v>
      </c>
    </row>
    <row r="9968" spans="1:16" x14ac:dyDescent="0.25">
      <c r="A9968" t="s">
        <v>10416</v>
      </c>
      <c r="B9968" t="s">
        <v>27</v>
      </c>
      <c r="C9968" t="s">
        <v>104</v>
      </c>
      <c r="D9968" t="s">
        <v>35</v>
      </c>
      <c r="E9968" t="s">
        <v>105</v>
      </c>
      <c r="F9968" t="s">
        <v>106</v>
      </c>
      <c r="G9968" t="s">
        <v>38</v>
      </c>
      <c r="H9968" t="s">
        <v>274</v>
      </c>
      <c r="I9968" t="s">
        <v>71</v>
      </c>
      <c r="J9968" s="3">
        <v>46351</v>
      </c>
      <c r="K9968">
        <v>1</v>
      </c>
      <c r="L9968">
        <v>1116.68</v>
      </c>
      <c r="M9968" s="6">
        <v>0.02</v>
      </c>
      <c r="N9968" s="5">
        <f t="shared" si="310"/>
        <v>1116.68</v>
      </c>
      <c r="O9968" s="5">
        <v>848.67680000000007</v>
      </c>
      <c r="P9968" s="7">
        <f t="shared" si="311"/>
        <v>268.00319999999999</v>
      </c>
    </row>
    <row r="9969" spans="1:16" x14ac:dyDescent="0.25">
      <c r="A9969" t="s">
        <v>10417</v>
      </c>
      <c r="B9969" t="s">
        <v>46</v>
      </c>
      <c r="C9969" t="s">
        <v>47</v>
      </c>
      <c r="D9969" t="s">
        <v>21</v>
      </c>
      <c r="E9969" t="s">
        <v>369</v>
      </c>
      <c r="F9969" t="s">
        <v>370</v>
      </c>
      <c r="G9969" t="s">
        <v>38</v>
      </c>
      <c r="H9969" t="s">
        <v>290</v>
      </c>
      <c r="I9969" t="s">
        <v>26</v>
      </c>
      <c r="J9969" s="3">
        <v>46295</v>
      </c>
      <c r="K9969">
        <v>7</v>
      </c>
      <c r="L9969">
        <v>861.49</v>
      </c>
      <c r="M9969" s="6">
        <v>0.1</v>
      </c>
      <c r="N9969" s="5">
        <f t="shared" si="310"/>
        <v>6030.43</v>
      </c>
      <c r="O9969" s="5">
        <v>4341.9096</v>
      </c>
      <c r="P9969" s="7">
        <f t="shared" si="311"/>
        <v>1688.5204000000003</v>
      </c>
    </row>
    <row r="9970" spans="1:16" x14ac:dyDescent="0.25">
      <c r="A9970" t="s">
        <v>10418</v>
      </c>
      <c r="B9970" t="s">
        <v>27</v>
      </c>
      <c r="C9970" t="s">
        <v>34</v>
      </c>
      <c r="D9970" t="s">
        <v>13</v>
      </c>
      <c r="E9970" t="s">
        <v>36</v>
      </c>
      <c r="F9970" t="s">
        <v>37</v>
      </c>
      <c r="G9970" t="s">
        <v>166</v>
      </c>
      <c r="H9970" t="s">
        <v>379</v>
      </c>
      <c r="I9970" t="s">
        <v>18</v>
      </c>
      <c r="J9970" s="3">
        <v>46095</v>
      </c>
      <c r="K9970">
        <v>7</v>
      </c>
      <c r="L9970">
        <v>891.82</v>
      </c>
      <c r="M9970" s="6">
        <v>0.1</v>
      </c>
      <c r="N9970" s="5">
        <f t="shared" si="310"/>
        <v>6242.7400000000007</v>
      </c>
      <c r="O9970" s="5">
        <v>5243.9016000000001</v>
      </c>
      <c r="P9970" s="7">
        <f t="shared" si="311"/>
        <v>998.83840000000055</v>
      </c>
    </row>
    <row r="9971" spans="1:16" x14ac:dyDescent="0.25">
      <c r="A9971" t="s">
        <v>10419</v>
      </c>
      <c r="B9971" t="s">
        <v>40</v>
      </c>
      <c r="C9971" t="s">
        <v>148</v>
      </c>
      <c r="D9971" t="s">
        <v>35</v>
      </c>
      <c r="E9971" t="s">
        <v>409</v>
      </c>
      <c r="F9971" t="s">
        <v>410</v>
      </c>
      <c r="G9971" t="s">
        <v>69</v>
      </c>
      <c r="H9971" t="s">
        <v>334</v>
      </c>
      <c r="I9971" t="s">
        <v>26</v>
      </c>
      <c r="J9971" s="3">
        <v>46274</v>
      </c>
      <c r="K9971">
        <v>8</v>
      </c>
      <c r="L9971">
        <v>924.53</v>
      </c>
      <c r="M9971" s="6">
        <v>0.09</v>
      </c>
      <c r="N9971" s="5">
        <f t="shared" si="310"/>
        <v>7396.24</v>
      </c>
      <c r="O9971" s="5">
        <v>6804.5407999999998</v>
      </c>
      <c r="P9971" s="7">
        <f t="shared" si="311"/>
        <v>591.69920000000002</v>
      </c>
    </row>
    <row r="9972" spans="1:16" x14ac:dyDescent="0.25">
      <c r="A9972" t="s">
        <v>10420</v>
      </c>
      <c r="B9972" t="s">
        <v>61</v>
      </c>
      <c r="C9972" t="s">
        <v>62</v>
      </c>
      <c r="D9972" t="s">
        <v>21</v>
      </c>
      <c r="E9972" t="s">
        <v>434</v>
      </c>
      <c r="F9972" t="s">
        <v>435</v>
      </c>
      <c r="G9972" t="s">
        <v>166</v>
      </c>
      <c r="H9972" t="s">
        <v>182</v>
      </c>
      <c r="I9972" t="s">
        <v>26</v>
      </c>
      <c r="J9972" s="3">
        <v>46328</v>
      </c>
      <c r="K9972">
        <v>5</v>
      </c>
      <c r="L9972">
        <v>1493.26</v>
      </c>
      <c r="M9972" s="6">
        <v>0.03</v>
      </c>
      <c r="N9972" s="5">
        <f t="shared" si="310"/>
        <v>7466.3</v>
      </c>
      <c r="O9972" s="5">
        <v>6122.366</v>
      </c>
      <c r="P9972" s="7">
        <f t="shared" si="311"/>
        <v>1343.9340000000002</v>
      </c>
    </row>
    <row r="9973" spans="1:16" x14ac:dyDescent="0.25">
      <c r="A9973" t="s">
        <v>10421</v>
      </c>
      <c r="B9973" t="s">
        <v>40</v>
      </c>
      <c r="C9973" t="s">
        <v>148</v>
      </c>
      <c r="D9973" t="s">
        <v>13</v>
      </c>
      <c r="E9973" t="s">
        <v>409</v>
      </c>
      <c r="F9973" t="s">
        <v>410</v>
      </c>
      <c r="G9973" t="s">
        <v>32</v>
      </c>
      <c r="H9973" t="s">
        <v>233</v>
      </c>
      <c r="I9973" t="s">
        <v>26</v>
      </c>
      <c r="J9973" s="3">
        <v>46207</v>
      </c>
      <c r="K9973">
        <v>7</v>
      </c>
      <c r="L9973">
        <v>59.5</v>
      </c>
      <c r="M9973" s="6">
        <v>0.06</v>
      </c>
      <c r="N9973" s="5">
        <f t="shared" si="310"/>
        <v>416.5</v>
      </c>
      <c r="O9973" s="5">
        <v>358.19</v>
      </c>
      <c r="P9973" s="7">
        <f t="shared" si="311"/>
        <v>58.31</v>
      </c>
    </row>
    <row r="9974" spans="1:16" x14ac:dyDescent="0.25">
      <c r="A9974" t="s">
        <v>10422</v>
      </c>
      <c r="B9974" t="s">
        <v>119</v>
      </c>
      <c r="C9974" t="s">
        <v>173</v>
      </c>
      <c r="D9974" t="s">
        <v>53</v>
      </c>
      <c r="E9974" t="s">
        <v>210</v>
      </c>
      <c r="F9974" t="s">
        <v>211</v>
      </c>
      <c r="G9974" t="s">
        <v>50</v>
      </c>
      <c r="H9974" t="s">
        <v>51</v>
      </c>
      <c r="I9974" t="s">
        <v>26</v>
      </c>
      <c r="J9974" s="3">
        <v>46034</v>
      </c>
      <c r="K9974">
        <v>5</v>
      </c>
      <c r="L9974">
        <v>682.68</v>
      </c>
      <c r="M9974" s="6">
        <v>0.02</v>
      </c>
      <c r="N9974" s="5">
        <f t="shared" si="310"/>
        <v>3413.3999999999996</v>
      </c>
      <c r="O9974" s="5">
        <v>2730.72</v>
      </c>
      <c r="P9974" s="7">
        <f t="shared" si="311"/>
        <v>682.67999999999984</v>
      </c>
    </row>
    <row r="9975" spans="1:16" x14ac:dyDescent="0.25">
      <c r="A9975" t="s">
        <v>10423</v>
      </c>
      <c r="B9975" t="s">
        <v>27</v>
      </c>
      <c r="C9975" t="s">
        <v>28</v>
      </c>
      <c r="D9975" t="s">
        <v>13</v>
      </c>
      <c r="E9975" t="s">
        <v>262</v>
      </c>
      <c r="F9975" t="s">
        <v>263</v>
      </c>
      <c r="G9975" t="s">
        <v>65</v>
      </c>
      <c r="H9975" t="s">
        <v>250</v>
      </c>
      <c r="I9975" t="s">
        <v>26</v>
      </c>
      <c r="J9975" s="3">
        <v>46053</v>
      </c>
      <c r="K9975">
        <v>9</v>
      </c>
      <c r="L9975">
        <v>269.22000000000003</v>
      </c>
      <c r="M9975" s="6">
        <v>7.0000000000000007E-2</v>
      </c>
      <c r="N9975" s="5">
        <f t="shared" si="310"/>
        <v>2422.9800000000005</v>
      </c>
      <c r="O9975" s="5">
        <v>1696.0860000000002</v>
      </c>
      <c r="P9975" s="7">
        <f t="shared" si="311"/>
        <v>726.89400000000023</v>
      </c>
    </row>
    <row r="9976" spans="1:16" x14ac:dyDescent="0.25">
      <c r="A9976" t="s">
        <v>10424</v>
      </c>
      <c r="B9976" t="s">
        <v>27</v>
      </c>
      <c r="C9976" t="s">
        <v>34</v>
      </c>
      <c r="D9976" t="s">
        <v>35</v>
      </c>
      <c r="E9976" t="s">
        <v>36</v>
      </c>
      <c r="F9976" t="s">
        <v>37</v>
      </c>
      <c r="G9976" t="s">
        <v>50</v>
      </c>
      <c r="H9976" t="s">
        <v>78</v>
      </c>
      <c r="I9976" t="s">
        <v>26</v>
      </c>
      <c r="J9976" s="3">
        <v>46333</v>
      </c>
      <c r="K9976">
        <v>3</v>
      </c>
      <c r="L9976">
        <v>393.59</v>
      </c>
      <c r="M9976" s="6">
        <v>7.0000000000000007E-2</v>
      </c>
      <c r="N9976" s="5">
        <f t="shared" si="310"/>
        <v>1180.77</v>
      </c>
      <c r="O9976" s="5">
        <v>1133.5391999999999</v>
      </c>
      <c r="P9976" s="7">
        <f t="shared" si="311"/>
        <v>47.230800000000045</v>
      </c>
    </row>
    <row r="9977" spans="1:16" x14ac:dyDescent="0.25">
      <c r="A9977" t="s">
        <v>10425</v>
      </c>
      <c r="B9977" t="s">
        <v>27</v>
      </c>
      <c r="C9977" t="s">
        <v>28</v>
      </c>
      <c r="D9977" t="s">
        <v>35</v>
      </c>
      <c r="E9977" t="s">
        <v>262</v>
      </c>
      <c r="F9977" t="s">
        <v>263</v>
      </c>
      <c r="G9977" t="s">
        <v>74</v>
      </c>
      <c r="H9977" t="s">
        <v>138</v>
      </c>
      <c r="I9977" t="s">
        <v>26</v>
      </c>
      <c r="J9977" s="3">
        <v>46222</v>
      </c>
      <c r="K9977">
        <v>8</v>
      </c>
      <c r="L9977">
        <v>1005.02</v>
      </c>
      <c r="M9977" s="6">
        <v>0.03</v>
      </c>
      <c r="N9977" s="5">
        <f t="shared" si="310"/>
        <v>8040.16</v>
      </c>
      <c r="O9977" s="5">
        <v>7075.3407999999999</v>
      </c>
      <c r="P9977" s="7">
        <f t="shared" si="311"/>
        <v>964.81919999999991</v>
      </c>
    </row>
    <row r="9978" spans="1:16" x14ac:dyDescent="0.25">
      <c r="A9978" t="s">
        <v>10426</v>
      </c>
      <c r="B9978" t="s">
        <v>27</v>
      </c>
      <c r="C9978" t="s">
        <v>82</v>
      </c>
      <c r="D9978" t="s">
        <v>35</v>
      </c>
      <c r="E9978" t="s">
        <v>131</v>
      </c>
      <c r="F9978" t="s">
        <v>132</v>
      </c>
      <c r="G9978" t="s">
        <v>24</v>
      </c>
      <c r="H9978" t="s">
        <v>25</v>
      </c>
      <c r="I9978" t="s">
        <v>26</v>
      </c>
      <c r="J9978" s="3">
        <v>46140</v>
      </c>
      <c r="K9978">
        <v>8</v>
      </c>
      <c r="L9978">
        <v>130.33000000000001</v>
      </c>
      <c r="M9978" s="6">
        <v>0.02</v>
      </c>
      <c r="N9978" s="5">
        <f t="shared" si="310"/>
        <v>1042.6400000000001</v>
      </c>
      <c r="O9978" s="5">
        <v>813.25920000000008</v>
      </c>
      <c r="P9978" s="7">
        <f t="shared" si="311"/>
        <v>229.38080000000002</v>
      </c>
    </row>
    <row r="9979" spans="1:16" x14ac:dyDescent="0.25">
      <c r="A9979" t="s">
        <v>10427</v>
      </c>
      <c r="B9979" t="s">
        <v>46</v>
      </c>
      <c r="C9979" t="s">
        <v>124</v>
      </c>
      <c r="D9979" t="s">
        <v>35</v>
      </c>
      <c r="E9979" t="s">
        <v>373</v>
      </c>
      <c r="F9979" t="s">
        <v>374</v>
      </c>
      <c r="G9979" t="s">
        <v>50</v>
      </c>
      <c r="H9979" t="s">
        <v>78</v>
      </c>
      <c r="I9979" t="s">
        <v>26</v>
      </c>
      <c r="J9979" s="3">
        <v>46120</v>
      </c>
      <c r="K9979">
        <v>5</v>
      </c>
      <c r="L9979">
        <v>881.92</v>
      </c>
      <c r="M9979" s="6">
        <v>0.08</v>
      </c>
      <c r="N9979" s="5">
        <f t="shared" si="310"/>
        <v>4409.5999999999995</v>
      </c>
      <c r="O9979" s="5">
        <v>3527.68</v>
      </c>
      <c r="P9979" s="7">
        <f t="shared" si="311"/>
        <v>881.91999999999962</v>
      </c>
    </row>
    <row r="9980" spans="1:16" x14ac:dyDescent="0.25">
      <c r="A9980" t="s">
        <v>10428</v>
      </c>
      <c r="B9980" t="s">
        <v>19</v>
      </c>
      <c r="C9980" t="s">
        <v>57</v>
      </c>
      <c r="D9980" t="s">
        <v>13</v>
      </c>
      <c r="E9980" t="s">
        <v>133</v>
      </c>
      <c r="F9980" t="s">
        <v>134</v>
      </c>
      <c r="G9980" t="s">
        <v>44</v>
      </c>
      <c r="H9980" t="s">
        <v>341</v>
      </c>
      <c r="I9980" t="s">
        <v>26</v>
      </c>
      <c r="J9980" s="3">
        <v>46257</v>
      </c>
      <c r="K9980">
        <v>3</v>
      </c>
      <c r="L9980">
        <v>549.13</v>
      </c>
      <c r="M9980" s="6">
        <v>7.0000000000000007E-2</v>
      </c>
      <c r="N9980" s="5">
        <f t="shared" si="310"/>
        <v>1647.3899999999999</v>
      </c>
      <c r="O9980" s="5">
        <v>1515.5988</v>
      </c>
      <c r="P9980" s="7">
        <f t="shared" si="311"/>
        <v>131.79119999999989</v>
      </c>
    </row>
    <row r="9981" spans="1:16" x14ac:dyDescent="0.25">
      <c r="A9981" t="s">
        <v>10429</v>
      </c>
      <c r="B9981" t="s">
        <v>27</v>
      </c>
      <c r="C9981" t="s">
        <v>82</v>
      </c>
      <c r="D9981" t="s">
        <v>21</v>
      </c>
      <c r="E9981" t="s">
        <v>234</v>
      </c>
      <c r="F9981" t="s">
        <v>235</v>
      </c>
      <c r="G9981" t="s">
        <v>69</v>
      </c>
      <c r="H9981" t="s">
        <v>89</v>
      </c>
      <c r="I9981" t="s">
        <v>26</v>
      </c>
      <c r="J9981" s="3">
        <v>46199</v>
      </c>
      <c r="K9981">
        <v>8</v>
      </c>
      <c r="L9981">
        <v>1426.97</v>
      </c>
      <c r="M9981" s="6">
        <v>0.04</v>
      </c>
      <c r="N9981" s="5">
        <f t="shared" si="310"/>
        <v>11415.76</v>
      </c>
      <c r="O9981" s="5">
        <v>7991.0319999999992</v>
      </c>
      <c r="P9981" s="7">
        <f t="shared" si="311"/>
        <v>3424.728000000001</v>
      </c>
    </row>
    <row r="9982" spans="1:16" x14ac:dyDescent="0.25">
      <c r="A9982" t="s">
        <v>10430</v>
      </c>
      <c r="B9982" t="s">
        <v>99</v>
      </c>
      <c r="C9982" t="s">
        <v>110</v>
      </c>
      <c r="D9982" t="s">
        <v>13</v>
      </c>
      <c r="E9982" t="s">
        <v>382</v>
      </c>
      <c r="F9982" t="s">
        <v>383</v>
      </c>
      <c r="G9982" t="s">
        <v>50</v>
      </c>
      <c r="H9982" t="s">
        <v>93</v>
      </c>
      <c r="I9982" t="s">
        <v>26</v>
      </c>
      <c r="J9982" s="3">
        <v>46216</v>
      </c>
      <c r="K9982">
        <v>7</v>
      </c>
      <c r="L9982">
        <v>1412.51</v>
      </c>
      <c r="M9982" s="6">
        <v>0.1</v>
      </c>
      <c r="N9982" s="5">
        <f t="shared" si="310"/>
        <v>9887.57</v>
      </c>
      <c r="O9982" s="5">
        <v>9096.5643999999993</v>
      </c>
      <c r="P9982" s="7">
        <f t="shared" si="311"/>
        <v>791.00560000000041</v>
      </c>
    </row>
    <row r="9983" spans="1:16" x14ac:dyDescent="0.25">
      <c r="A9983" t="s">
        <v>10431</v>
      </c>
      <c r="B9983" t="s">
        <v>46</v>
      </c>
      <c r="C9983" t="s">
        <v>90</v>
      </c>
      <c r="D9983" t="s">
        <v>53</v>
      </c>
      <c r="E9983" t="s">
        <v>283</v>
      </c>
      <c r="F9983" t="s">
        <v>284</v>
      </c>
      <c r="G9983" t="s">
        <v>69</v>
      </c>
      <c r="H9983" t="s">
        <v>146</v>
      </c>
      <c r="I9983" t="s">
        <v>26</v>
      </c>
      <c r="J9983" s="3">
        <v>46037</v>
      </c>
      <c r="K9983">
        <v>8</v>
      </c>
      <c r="L9983">
        <v>1287.46</v>
      </c>
      <c r="M9983" s="6">
        <v>7.0000000000000007E-2</v>
      </c>
      <c r="N9983" s="5">
        <f t="shared" si="310"/>
        <v>10299.68</v>
      </c>
      <c r="O9983" s="5">
        <v>9269.7120000000014</v>
      </c>
      <c r="P9983" s="7">
        <f t="shared" si="311"/>
        <v>1029.9679999999989</v>
      </c>
    </row>
    <row r="9984" spans="1:16" x14ac:dyDescent="0.25">
      <c r="A9984" t="s">
        <v>10432</v>
      </c>
      <c r="B9984" t="s">
        <v>19</v>
      </c>
      <c r="C9984" t="s">
        <v>57</v>
      </c>
      <c r="D9984" t="s">
        <v>35</v>
      </c>
      <c r="E9984" t="s">
        <v>133</v>
      </c>
      <c r="F9984" t="s">
        <v>134</v>
      </c>
      <c r="G9984" t="s">
        <v>32</v>
      </c>
      <c r="H9984" t="s">
        <v>255</v>
      </c>
      <c r="I9984" t="s">
        <v>26</v>
      </c>
      <c r="J9984" s="3">
        <v>46041</v>
      </c>
      <c r="K9984">
        <v>9</v>
      </c>
      <c r="L9984">
        <v>130.33000000000001</v>
      </c>
      <c r="M9984" s="6">
        <v>0.05</v>
      </c>
      <c r="N9984" s="5">
        <f t="shared" si="310"/>
        <v>1172.97</v>
      </c>
      <c r="O9984" s="5">
        <v>1079.1324</v>
      </c>
      <c r="P9984" s="7">
        <f t="shared" si="311"/>
        <v>93.837600000000066</v>
      </c>
    </row>
    <row r="9985" spans="1:16" x14ac:dyDescent="0.25">
      <c r="A9985" t="s">
        <v>10433</v>
      </c>
      <c r="B9985" t="s">
        <v>99</v>
      </c>
      <c r="C9985" t="s">
        <v>215</v>
      </c>
      <c r="D9985" t="s">
        <v>21</v>
      </c>
      <c r="E9985" t="s">
        <v>256</v>
      </c>
      <c r="F9985" t="s">
        <v>257</v>
      </c>
      <c r="G9985" t="s">
        <v>65</v>
      </c>
      <c r="H9985" t="s">
        <v>299</v>
      </c>
      <c r="I9985" t="s">
        <v>26</v>
      </c>
      <c r="J9985" s="3">
        <v>46025</v>
      </c>
      <c r="K9985">
        <v>5</v>
      </c>
      <c r="L9985">
        <v>124.36</v>
      </c>
      <c r="M9985" s="6">
        <v>0.03</v>
      </c>
      <c r="N9985" s="5">
        <f t="shared" si="310"/>
        <v>621.79999999999995</v>
      </c>
      <c r="O9985" s="5">
        <v>485.00399999999996</v>
      </c>
      <c r="P9985" s="7">
        <f t="shared" si="311"/>
        <v>136.79599999999999</v>
      </c>
    </row>
    <row r="9986" spans="1:16" x14ac:dyDescent="0.25">
      <c r="A9986" t="s">
        <v>10434</v>
      </c>
      <c r="B9986" t="s">
        <v>119</v>
      </c>
      <c r="C9986" t="s">
        <v>120</v>
      </c>
      <c r="D9986" t="s">
        <v>35</v>
      </c>
      <c r="E9986" t="s">
        <v>346</v>
      </c>
      <c r="F9986" t="s">
        <v>347</v>
      </c>
      <c r="G9986" t="s">
        <v>69</v>
      </c>
      <c r="H9986" t="s">
        <v>192</v>
      </c>
      <c r="I9986" t="s">
        <v>26</v>
      </c>
      <c r="J9986" s="3">
        <v>46207</v>
      </c>
      <c r="K9986">
        <v>2</v>
      </c>
      <c r="L9986">
        <v>1456.51</v>
      </c>
      <c r="M9986" s="6">
        <v>7.0000000000000007E-2</v>
      </c>
      <c r="N9986" s="5">
        <f t="shared" si="310"/>
        <v>2913.02</v>
      </c>
      <c r="O9986" s="5">
        <v>2388.6763999999998</v>
      </c>
      <c r="P9986" s="7">
        <f t="shared" si="311"/>
        <v>524.34360000000015</v>
      </c>
    </row>
    <row r="9987" spans="1:16" x14ac:dyDescent="0.25">
      <c r="A9987" t="s">
        <v>10435</v>
      </c>
      <c r="B9987" t="s">
        <v>19</v>
      </c>
      <c r="C9987" t="s">
        <v>57</v>
      </c>
      <c r="D9987" t="s">
        <v>13</v>
      </c>
      <c r="E9987" t="s">
        <v>253</v>
      </c>
      <c r="F9987" t="s">
        <v>254</v>
      </c>
      <c r="G9987" t="s">
        <v>16</v>
      </c>
      <c r="H9987" t="s">
        <v>17</v>
      </c>
      <c r="I9987" t="s">
        <v>18</v>
      </c>
      <c r="J9987" s="3">
        <v>46123</v>
      </c>
      <c r="K9987">
        <v>3</v>
      </c>
      <c r="L9987">
        <v>1406.61</v>
      </c>
      <c r="M9987" s="6">
        <v>0.09</v>
      </c>
      <c r="N9987" s="5">
        <f t="shared" ref="N9987:N10050" si="312">K9987*L9987</f>
        <v>4219.83</v>
      </c>
      <c r="O9987" s="5">
        <v>3460.2605999999996</v>
      </c>
      <c r="P9987" s="7">
        <f t="shared" ref="P9987:P10050" si="313">N9987-O9987</f>
        <v>759.56940000000031</v>
      </c>
    </row>
    <row r="9988" spans="1:16" x14ac:dyDescent="0.25">
      <c r="A9988" t="s">
        <v>10436</v>
      </c>
      <c r="B9988" t="s">
        <v>11</v>
      </c>
      <c r="C9988" t="s">
        <v>12</v>
      </c>
      <c r="D9988" t="s">
        <v>35</v>
      </c>
      <c r="E9988" t="s">
        <v>14</v>
      </c>
      <c r="F9988" t="s">
        <v>15</v>
      </c>
      <c r="G9988" t="s">
        <v>69</v>
      </c>
      <c r="H9988" t="s">
        <v>293</v>
      </c>
      <c r="I9988" t="s">
        <v>18</v>
      </c>
      <c r="J9988" s="3">
        <v>46196</v>
      </c>
      <c r="K9988">
        <v>3</v>
      </c>
      <c r="L9988">
        <v>340.14</v>
      </c>
      <c r="M9988" s="6">
        <v>0.06</v>
      </c>
      <c r="N9988" s="5">
        <f t="shared" si="312"/>
        <v>1020.42</v>
      </c>
      <c r="O9988" s="5">
        <v>755.11079999999993</v>
      </c>
      <c r="P9988" s="7">
        <f t="shared" si="313"/>
        <v>265.30920000000003</v>
      </c>
    </row>
    <row r="9989" spans="1:16" x14ac:dyDescent="0.25">
      <c r="A9989" t="s">
        <v>10437</v>
      </c>
      <c r="B9989" t="s">
        <v>19</v>
      </c>
      <c r="C9989" t="s">
        <v>57</v>
      </c>
      <c r="D9989" t="s">
        <v>21</v>
      </c>
      <c r="E9989" t="s">
        <v>58</v>
      </c>
      <c r="F9989" t="s">
        <v>59</v>
      </c>
      <c r="G9989" t="s">
        <v>69</v>
      </c>
      <c r="H9989" t="s">
        <v>334</v>
      </c>
      <c r="I9989" t="s">
        <v>26</v>
      </c>
      <c r="J9989" s="3">
        <v>46268</v>
      </c>
      <c r="K9989">
        <v>8</v>
      </c>
      <c r="L9989">
        <v>13.68</v>
      </c>
      <c r="M9989" s="6">
        <v>7.0000000000000007E-2</v>
      </c>
      <c r="N9989" s="5">
        <f t="shared" si="312"/>
        <v>109.44</v>
      </c>
      <c r="O9989" s="5">
        <v>94.118399999999994</v>
      </c>
      <c r="P9989" s="7">
        <f t="shared" si="313"/>
        <v>15.321600000000004</v>
      </c>
    </row>
    <row r="9990" spans="1:16" x14ac:dyDescent="0.25">
      <c r="A9990" t="s">
        <v>10438</v>
      </c>
      <c r="B9990" t="s">
        <v>40</v>
      </c>
      <c r="C9990" t="s">
        <v>163</v>
      </c>
      <c r="D9990" t="s">
        <v>35</v>
      </c>
      <c r="E9990" t="s">
        <v>164</v>
      </c>
      <c r="F9990" t="s">
        <v>165</v>
      </c>
      <c r="G9990" t="s">
        <v>166</v>
      </c>
      <c r="H9990" t="s">
        <v>313</v>
      </c>
      <c r="I9990" t="s">
        <v>18</v>
      </c>
      <c r="J9990" s="3">
        <v>46285</v>
      </c>
      <c r="K9990">
        <v>2</v>
      </c>
      <c r="L9990">
        <v>656.85</v>
      </c>
      <c r="M9990" s="6">
        <v>0.05</v>
      </c>
      <c r="N9990" s="5">
        <f t="shared" si="312"/>
        <v>1313.7</v>
      </c>
      <c r="O9990" s="5">
        <v>1208.604</v>
      </c>
      <c r="P9990" s="7">
        <f t="shared" si="313"/>
        <v>105.096</v>
      </c>
    </row>
    <row r="9991" spans="1:16" x14ac:dyDescent="0.25">
      <c r="A9991" t="s">
        <v>10439</v>
      </c>
      <c r="B9991" t="s">
        <v>40</v>
      </c>
      <c r="C9991" t="s">
        <v>163</v>
      </c>
      <c r="D9991" t="s">
        <v>21</v>
      </c>
      <c r="E9991" t="s">
        <v>164</v>
      </c>
      <c r="F9991" t="s">
        <v>165</v>
      </c>
      <c r="G9991" t="s">
        <v>44</v>
      </c>
      <c r="H9991" t="s">
        <v>341</v>
      </c>
      <c r="I9991" t="s">
        <v>71</v>
      </c>
      <c r="J9991" s="3">
        <v>46301</v>
      </c>
      <c r="K9991">
        <v>2</v>
      </c>
      <c r="L9991">
        <v>1286.68</v>
      </c>
      <c r="M9991" s="6">
        <v>0.1</v>
      </c>
      <c r="N9991" s="5">
        <f t="shared" si="312"/>
        <v>2573.36</v>
      </c>
      <c r="O9991" s="5">
        <v>2007.2208000000003</v>
      </c>
      <c r="P9991" s="7">
        <f t="shared" si="313"/>
        <v>566.13919999999985</v>
      </c>
    </row>
    <row r="9992" spans="1:16" x14ac:dyDescent="0.25">
      <c r="A9992" t="s">
        <v>10440</v>
      </c>
      <c r="B9992" t="s">
        <v>27</v>
      </c>
      <c r="C9992" t="s">
        <v>104</v>
      </c>
      <c r="D9992" t="s">
        <v>21</v>
      </c>
      <c r="E9992" t="s">
        <v>105</v>
      </c>
      <c r="F9992" t="s">
        <v>106</v>
      </c>
      <c r="G9992" t="s">
        <v>44</v>
      </c>
      <c r="H9992" t="s">
        <v>175</v>
      </c>
      <c r="I9992" t="s">
        <v>26</v>
      </c>
      <c r="J9992" s="3">
        <v>46261</v>
      </c>
      <c r="K9992">
        <v>6</v>
      </c>
      <c r="L9992">
        <v>612.11</v>
      </c>
      <c r="M9992" s="6">
        <v>0.04</v>
      </c>
      <c r="N9992" s="5">
        <f t="shared" si="312"/>
        <v>3672.66</v>
      </c>
      <c r="O9992" s="5">
        <v>2570.8619999999996</v>
      </c>
      <c r="P9992" s="7">
        <f t="shared" si="313"/>
        <v>1101.7980000000002</v>
      </c>
    </row>
    <row r="9993" spans="1:16" x14ac:dyDescent="0.25">
      <c r="A9993" t="s">
        <v>10441</v>
      </c>
      <c r="B9993" t="s">
        <v>119</v>
      </c>
      <c r="C9993" t="s">
        <v>173</v>
      </c>
      <c r="D9993" t="s">
        <v>35</v>
      </c>
      <c r="E9993" t="s">
        <v>174</v>
      </c>
      <c r="F9993" t="s">
        <v>173</v>
      </c>
      <c r="G9993" t="s">
        <v>38</v>
      </c>
      <c r="H9993" t="s">
        <v>268</v>
      </c>
      <c r="I9993" t="s">
        <v>26</v>
      </c>
      <c r="J9993" s="3">
        <v>46313</v>
      </c>
      <c r="K9993">
        <v>4</v>
      </c>
      <c r="L9993">
        <v>917.69</v>
      </c>
      <c r="M9993" s="6">
        <v>0.04</v>
      </c>
      <c r="N9993" s="5">
        <f t="shared" si="312"/>
        <v>3670.76</v>
      </c>
      <c r="O9993" s="5">
        <v>3523.9295999999999</v>
      </c>
      <c r="P9993" s="7">
        <f t="shared" si="313"/>
        <v>146.83040000000028</v>
      </c>
    </row>
    <row r="9994" spans="1:16" x14ac:dyDescent="0.25">
      <c r="A9994" t="s">
        <v>10442</v>
      </c>
      <c r="B9994" t="s">
        <v>99</v>
      </c>
      <c r="C9994" t="s">
        <v>238</v>
      </c>
      <c r="D9994" t="s">
        <v>53</v>
      </c>
      <c r="E9994" t="s">
        <v>239</v>
      </c>
      <c r="F9994" t="s">
        <v>240</v>
      </c>
      <c r="G9994" t="s">
        <v>69</v>
      </c>
      <c r="H9994" t="s">
        <v>293</v>
      </c>
      <c r="I9994" t="s">
        <v>18</v>
      </c>
      <c r="J9994" s="3">
        <v>46247</v>
      </c>
      <c r="K9994">
        <v>2</v>
      </c>
      <c r="L9994">
        <v>1207.48</v>
      </c>
      <c r="M9994" s="6">
        <v>0.1</v>
      </c>
      <c r="N9994" s="5">
        <f t="shared" si="312"/>
        <v>2414.96</v>
      </c>
      <c r="O9994" s="5">
        <v>1883.6688000000001</v>
      </c>
      <c r="P9994" s="7">
        <f t="shared" si="313"/>
        <v>531.29119999999989</v>
      </c>
    </row>
    <row r="9995" spans="1:16" x14ac:dyDescent="0.25">
      <c r="A9995" t="s">
        <v>10443</v>
      </c>
      <c r="B9995" t="s">
        <v>19</v>
      </c>
      <c r="C9995" t="s">
        <v>57</v>
      </c>
      <c r="D9995" t="s">
        <v>13</v>
      </c>
      <c r="E9995" t="s">
        <v>253</v>
      </c>
      <c r="F9995" t="s">
        <v>254</v>
      </c>
      <c r="G9995" t="s">
        <v>16</v>
      </c>
      <c r="H9995" t="s">
        <v>296</v>
      </c>
      <c r="I9995" t="s">
        <v>26</v>
      </c>
      <c r="J9995" s="3">
        <v>46144</v>
      </c>
      <c r="K9995">
        <v>3</v>
      </c>
      <c r="L9995">
        <v>545.5</v>
      </c>
      <c r="M9995" s="6">
        <v>0.1</v>
      </c>
      <c r="N9995" s="5">
        <f t="shared" si="312"/>
        <v>1636.5</v>
      </c>
      <c r="O9995" s="5">
        <v>1276.47</v>
      </c>
      <c r="P9995" s="7">
        <f t="shared" si="313"/>
        <v>360.03</v>
      </c>
    </row>
    <row r="9996" spans="1:16" x14ac:dyDescent="0.25">
      <c r="A9996" t="s">
        <v>10444</v>
      </c>
      <c r="B9996" t="s">
        <v>19</v>
      </c>
      <c r="C9996" t="s">
        <v>57</v>
      </c>
      <c r="D9996" t="s">
        <v>53</v>
      </c>
      <c r="E9996" t="s">
        <v>253</v>
      </c>
      <c r="F9996" t="s">
        <v>254</v>
      </c>
      <c r="G9996" t="s">
        <v>16</v>
      </c>
      <c r="H9996" t="s">
        <v>202</v>
      </c>
      <c r="I9996" t="s">
        <v>71</v>
      </c>
      <c r="J9996" s="3">
        <v>46027</v>
      </c>
      <c r="K9996">
        <v>6</v>
      </c>
      <c r="L9996">
        <v>1059.0899999999999</v>
      </c>
      <c r="M9996" s="6">
        <v>7.0000000000000007E-2</v>
      </c>
      <c r="N9996" s="5">
        <f t="shared" si="312"/>
        <v>6354.5399999999991</v>
      </c>
      <c r="O9996" s="5">
        <v>5464.9043999999994</v>
      </c>
      <c r="P9996" s="7">
        <f t="shared" si="313"/>
        <v>889.63559999999961</v>
      </c>
    </row>
    <row r="9997" spans="1:16" x14ac:dyDescent="0.25">
      <c r="A9997" t="s">
        <v>10445</v>
      </c>
      <c r="B9997" t="s">
        <v>99</v>
      </c>
      <c r="C9997" t="s">
        <v>227</v>
      </c>
      <c r="D9997" t="s">
        <v>35</v>
      </c>
      <c r="E9997" t="s">
        <v>426</v>
      </c>
      <c r="F9997" t="s">
        <v>427</v>
      </c>
      <c r="G9997" t="s">
        <v>38</v>
      </c>
      <c r="H9997" t="s">
        <v>209</v>
      </c>
      <c r="I9997" t="s">
        <v>18</v>
      </c>
      <c r="J9997" s="3">
        <v>46105</v>
      </c>
      <c r="K9997">
        <v>3</v>
      </c>
      <c r="L9997">
        <v>733.58</v>
      </c>
      <c r="M9997" s="6">
        <v>0.04</v>
      </c>
      <c r="N9997" s="5">
        <f t="shared" si="312"/>
        <v>2200.7400000000002</v>
      </c>
      <c r="O9997" s="5">
        <v>1760.5920000000003</v>
      </c>
      <c r="P9997" s="7">
        <f t="shared" si="313"/>
        <v>440.14799999999991</v>
      </c>
    </row>
    <row r="9998" spans="1:16" x14ac:dyDescent="0.25">
      <c r="A9998" t="s">
        <v>10446</v>
      </c>
      <c r="B9998" t="s">
        <v>11</v>
      </c>
      <c r="C9998" t="s">
        <v>287</v>
      </c>
      <c r="D9998" t="s">
        <v>29</v>
      </c>
      <c r="E9998" t="s">
        <v>288</v>
      </c>
      <c r="F9998" t="s">
        <v>289</v>
      </c>
      <c r="G9998" t="s">
        <v>16</v>
      </c>
      <c r="H9998" t="s">
        <v>199</v>
      </c>
      <c r="I9998" t="s">
        <v>26</v>
      </c>
      <c r="J9998" s="3">
        <v>46243</v>
      </c>
      <c r="K9998">
        <v>7</v>
      </c>
      <c r="L9998">
        <v>430.39</v>
      </c>
      <c r="M9998" s="6">
        <v>0.02</v>
      </c>
      <c r="N9998" s="5">
        <f t="shared" si="312"/>
        <v>3012.73</v>
      </c>
      <c r="O9998" s="5">
        <v>2651.2024000000001</v>
      </c>
      <c r="P9998" s="7">
        <f t="shared" si="313"/>
        <v>361.52759999999989</v>
      </c>
    </row>
    <row r="9999" spans="1:16" x14ac:dyDescent="0.25">
      <c r="A9999" t="s">
        <v>10447</v>
      </c>
      <c r="B9999" t="s">
        <v>19</v>
      </c>
      <c r="C9999" t="s">
        <v>57</v>
      </c>
      <c r="D9999" t="s">
        <v>53</v>
      </c>
      <c r="E9999" t="s">
        <v>212</v>
      </c>
      <c r="F9999" t="s">
        <v>213</v>
      </c>
      <c r="G9999" t="s">
        <v>166</v>
      </c>
      <c r="H9999" t="s">
        <v>309</v>
      </c>
      <c r="I9999" t="s">
        <v>18</v>
      </c>
      <c r="J9999" s="3">
        <v>46264</v>
      </c>
      <c r="K9999">
        <v>3</v>
      </c>
      <c r="L9999">
        <v>1075.32</v>
      </c>
      <c r="M9999" s="6">
        <v>0.06</v>
      </c>
      <c r="N9999" s="5">
        <f t="shared" si="312"/>
        <v>3225.96</v>
      </c>
      <c r="O9999" s="5">
        <v>2967.8832000000002</v>
      </c>
      <c r="P9999" s="7">
        <f t="shared" si="313"/>
        <v>258.07679999999982</v>
      </c>
    </row>
    <row r="10000" spans="1:16" x14ac:dyDescent="0.25">
      <c r="A10000" t="s">
        <v>10448</v>
      </c>
      <c r="B10000" t="s">
        <v>19</v>
      </c>
      <c r="C10000" t="s">
        <v>57</v>
      </c>
      <c r="D10000" t="s">
        <v>13</v>
      </c>
      <c r="E10000" t="s">
        <v>133</v>
      </c>
      <c r="F10000" t="s">
        <v>134</v>
      </c>
      <c r="G10000" t="s">
        <v>50</v>
      </c>
      <c r="H10000" t="s">
        <v>214</v>
      </c>
      <c r="I10000" t="s">
        <v>26</v>
      </c>
      <c r="J10000" s="3">
        <v>46206</v>
      </c>
      <c r="K10000">
        <v>8</v>
      </c>
      <c r="L10000">
        <v>400.8</v>
      </c>
      <c r="M10000" s="6">
        <v>0.09</v>
      </c>
      <c r="N10000" s="5">
        <f t="shared" si="312"/>
        <v>3206.4</v>
      </c>
      <c r="O10000" s="5">
        <v>2565.1200000000003</v>
      </c>
      <c r="P10000" s="7">
        <f t="shared" si="313"/>
        <v>641.27999999999975</v>
      </c>
    </row>
    <row r="10001" spans="1:16" x14ac:dyDescent="0.25">
      <c r="A10001" t="s">
        <v>10449</v>
      </c>
      <c r="B10001" t="s">
        <v>46</v>
      </c>
      <c r="C10001" t="s">
        <v>47</v>
      </c>
      <c r="D10001" t="s">
        <v>35</v>
      </c>
      <c r="E10001" t="s">
        <v>407</v>
      </c>
      <c r="F10001" t="s">
        <v>408</v>
      </c>
      <c r="G10001" t="s">
        <v>24</v>
      </c>
      <c r="H10001" t="s">
        <v>258</v>
      </c>
      <c r="I10001" t="s">
        <v>18</v>
      </c>
      <c r="J10001" s="3">
        <v>46049</v>
      </c>
      <c r="K10001">
        <v>8</v>
      </c>
      <c r="L10001">
        <v>606.38</v>
      </c>
      <c r="M10001" s="6">
        <v>0.05</v>
      </c>
      <c r="N10001" s="5">
        <f t="shared" si="312"/>
        <v>4851.04</v>
      </c>
      <c r="O10001" s="5">
        <v>4462.9567999999999</v>
      </c>
      <c r="P10001" s="7">
        <f t="shared" si="313"/>
        <v>388.08320000000003</v>
      </c>
    </row>
    <row r="10002" spans="1:16" x14ac:dyDescent="0.25">
      <c r="A10002" t="s">
        <v>10450</v>
      </c>
      <c r="B10002" t="s">
        <v>19</v>
      </c>
      <c r="C10002" t="s">
        <v>20</v>
      </c>
      <c r="D10002" t="s">
        <v>35</v>
      </c>
      <c r="E10002" t="s">
        <v>76</v>
      </c>
      <c r="F10002" t="s">
        <v>77</v>
      </c>
      <c r="G10002" t="s">
        <v>50</v>
      </c>
      <c r="H10002" t="s">
        <v>51</v>
      </c>
      <c r="I10002" t="s">
        <v>26</v>
      </c>
      <c r="J10002" s="3">
        <v>46129</v>
      </c>
      <c r="K10002">
        <v>2</v>
      </c>
      <c r="L10002">
        <v>1127.5899999999999</v>
      </c>
      <c r="M10002" s="6">
        <v>0.1</v>
      </c>
      <c r="N10002" s="5">
        <f t="shared" si="312"/>
        <v>2255.1799999999998</v>
      </c>
      <c r="O10002" s="5">
        <v>1623.7295999999999</v>
      </c>
      <c r="P10002" s="7">
        <f t="shared" si="313"/>
        <v>631.45039999999995</v>
      </c>
    </row>
    <row r="10003" spans="1:16" x14ac:dyDescent="0.25">
      <c r="A10003" t="s">
        <v>10451</v>
      </c>
      <c r="B10003" t="s">
        <v>46</v>
      </c>
      <c r="C10003" t="s">
        <v>124</v>
      </c>
      <c r="D10003" t="s">
        <v>53</v>
      </c>
      <c r="E10003" t="s">
        <v>373</v>
      </c>
      <c r="F10003" t="s">
        <v>374</v>
      </c>
      <c r="G10003" t="s">
        <v>50</v>
      </c>
      <c r="H10003" t="s">
        <v>93</v>
      </c>
      <c r="I10003" t="s">
        <v>18</v>
      </c>
      <c r="J10003" s="3">
        <v>46227</v>
      </c>
      <c r="K10003">
        <v>4</v>
      </c>
      <c r="L10003">
        <v>958.74</v>
      </c>
      <c r="M10003" s="6">
        <v>0.06</v>
      </c>
      <c r="N10003" s="5">
        <f t="shared" si="312"/>
        <v>3834.96</v>
      </c>
      <c r="O10003" s="5">
        <v>2914.5696000000003</v>
      </c>
      <c r="P10003" s="7">
        <f t="shared" si="313"/>
        <v>920.39039999999977</v>
      </c>
    </row>
    <row r="10004" spans="1:16" x14ac:dyDescent="0.25">
      <c r="A10004" t="s">
        <v>10452</v>
      </c>
      <c r="B10004" t="s">
        <v>119</v>
      </c>
      <c r="C10004" t="s">
        <v>157</v>
      </c>
      <c r="D10004" t="s">
        <v>53</v>
      </c>
      <c r="E10004" t="s">
        <v>184</v>
      </c>
      <c r="F10004" t="s">
        <v>185</v>
      </c>
      <c r="G10004" t="s">
        <v>24</v>
      </c>
      <c r="H10004" t="s">
        <v>25</v>
      </c>
      <c r="I10004" t="s">
        <v>26</v>
      </c>
      <c r="J10004" s="3">
        <v>46382</v>
      </c>
      <c r="K10004">
        <v>5</v>
      </c>
      <c r="L10004">
        <v>104.88</v>
      </c>
      <c r="M10004" s="6">
        <v>0.05</v>
      </c>
      <c r="N10004" s="5">
        <f t="shared" si="312"/>
        <v>524.4</v>
      </c>
      <c r="O10004" s="5">
        <v>482.44799999999998</v>
      </c>
      <c r="P10004" s="7">
        <f t="shared" si="313"/>
        <v>41.951999999999998</v>
      </c>
    </row>
    <row r="10005" spans="1:16" x14ac:dyDescent="0.25">
      <c r="A10005" t="s">
        <v>10453</v>
      </c>
      <c r="B10005" t="s">
        <v>27</v>
      </c>
      <c r="C10005" t="s">
        <v>104</v>
      </c>
      <c r="D10005" t="s">
        <v>35</v>
      </c>
      <c r="E10005" t="s">
        <v>105</v>
      </c>
      <c r="F10005" t="s">
        <v>106</v>
      </c>
      <c r="G10005" t="s">
        <v>44</v>
      </c>
      <c r="H10005" t="s">
        <v>123</v>
      </c>
      <c r="I10005" t="s">
        <v>26</v>
      </c>
      <c r="J10005" s="3">
        <v>46100</v>
      </c>
      <c r="K10005">
        <v>1</v>
      </c>
      <c r="L10005">
        <v>450.65</v>
      </c>
      <c r="M10005" s="6">
        <v>0.03</v>
      </c>
      <c r="N10005" s="5">
        <f t="shared" si="312"/>
        <v>450.65</v>
      </c>
      <c r="O10005" s="5">
        <v>387.55899999999997</v>
      </c>
      <c r="P10005" s="7">
        <f t="shared" si="313"/>
        <v>63.091000000000008</v>
      </c>
    </row>
    <row r="10006" spans="1:16" x14ac:dyDescent="0.25">
      <c r="A10006" t="s">
        <v>10454</v>
      </c>
      <c r="B10006" t="s">
        <v>46</v>
      </c>
      <c r="C10006" t="s">
        <v>90</v>
      </c>
      <c r="D10006" t="s">
        <v>35</v>
      </c>
      <c r="E10006" t="s">
        <v>335</v>
      </c>
      <c r="F10006" t="s">
        <v>336</v>
      </c>
      <c r="G10006" t="s">
        <v>74</v>
      </c>
      <c r="H10006" t="s">
        <v>143</v>
      </c>
      <c r="I10006" t="s">
        <v>18</v>
      </c>
      <c r="J10006" s="3">
        <v>46046</v>
      </c>
      <c r="K10006">
        <v>7</v>
      </c>
      <c r="L10006">
        <v>504.56</v>
      </c>
      <c r="M10006" s="6">
        <v>0.04</v>
      </c>
      <c r="N10006" s="5">
        <f t="shared" si="312"/>
        <v>3531.92</v>
      </c>
      <c r="O10006" s="5">
        <v>3249.3664000000003</v>
      </c>
      <c r="P10006" s="7">
        <f t="shared" si="313"/>
        <v>282.55359999999973</v>
      </c>
    </row>
    <row r="10007" spans="1:16" x14ac:dyDescent="0.25">
      <c r="A10007" t="s">
        <v>10455</v>
      </c>
      <c r="B10007" t="s">
        <v>27</v>
      </c>
      <c r="C10007" t="s">
        <v>28</v>
      </c>
      <c r="D10007" t="s">
        <v>53</v>
      </c>
      <c r="E10007" t="s">
        <v>30</v>
      </c>
      <c r="F10007" t="s">
        <v>31</v>
      </c>
      <c r="G10007" t="s">
        <v>24</v>
      </c>
      <c r="H10007" t="s">
        <v>312</v>
      </c>
      <c r="I10007" t="s">
        <v>26</v>
      </c>
      <c r="J10007" s="3">
        <v>46231</v>
      </c>
      <c r="K10007">
        <v>3</v>
      </c>
      <c r="L10007">
        <v>1256.8599999999999</v>
      </c>
      <c r="M10007" s="6">
        <v>0.08</v>
      </c>
      <c r="N10007" s="5">
        <f t="shared" si="312"/>
        <v>3770.58</v>
      </c>
      <c r="O10007" s="5">
        <v>3318.1104</v>
      </c>
      <c r="P10007" s="7">
        <f t="shared" si="313"/>
        <v>452.4695999999999</v>
      </c>
    </row>
    <row r="10008" spans="1:16" x14ac:dyDescent="0.25">
      <c r="A10008" t="s">
        <v>10456</v>
      </c>
      <c r="B10008" t="s">
        <v>27</v>
      </c>
      <c r="C10008" t="s">
        <v>82</v>
      </c>
      <c r="D10008" t="s">
        <v>35</v>
      </c>
      <c r="E10008" t="s">
        <v>180</v>
      </c>
      <c r="F10008" t="s">
        <v>181</v>
      </c>
      <c r="G10008" t="s">
        <v>38</v>
      </c>
      <c r="H10008" t="s">
        <v>168</v>
      </c>
      <c r="I10008" t="s">
        <v>26</v>
      </c>
      <c r="J10008" s="3">
        <v>46348</v>
      </c>
      <c r="K10008">
        <v>4</v>
      </c>
      <c r="L10008">
        <v>1465.52</v>
      </c>
      <c r="M10008" s="6">
        <v>0.06</v>
      </c>
      <c r="N10008" s="5">
        <f t="shared" si="312"/>
        <v>5862.08</v>
      </c>
      <c r="O10008" s="5">
        <v>5510.3552</v>
      </c>
      <c r="P10008" s="7">
        <f t="shared" si="313"/>
        <v>351.72479999999996</v>
      </c>
    </row>
    <row r="10009" spans="1:16" x14ac:dyDescent="0.25">
      <c r="A10009" t="s">
        <v>10457</v>
      </c>
      <c r="B10009" t="s">
        <v>61</v>
      </c>
      <c r="C10009" t="s">
        <v>62</v>
      </c>
      <c r="D10009" t="s">
        <v>35</v>
      </c>
      <c r="E10009" t="s">
        <v>187</v>
      </c>
      <c r="F10009" t="s">
        <v>188</v>
      </c>
      <c r="G10009" t="s">
        <v>74</v>
      </c>
      <c r="H10009" t="s">
        <v>127</v>
      </c>
      <c r="I10009" t="s">
        <v>26</v>
      </c>
      <c r="J10009" s="3">
        <v>46296</v>
      </c>
      <c r="K10009">
        <v>9</v>
      </c>
      <c r="L10009">
        <v>1007.7</v>
      </c>
      <c r="M10009" s="6">
        <v>0.09</v>
      </c>
      <c r="N10009" s="5">
        <f t="shared" si="312"/>
        <v>9069.3000000000011</v>
      </c>
      <c r="O10009" s="5">
        <v>6892.6680000000006</v>
      </c>
      <c r="P10009" s="7">
        <f t="shared" si="313"/>
        <v>2176.6320000000005</v>
      </c>
    </row>
    <row r="10010" spans="1:16" x14ac:dyDescent="0.25">
      <c r="A10010" t="s">
        <v>10458</v>
      </c>
      <c r="B10010" t="s">
        <v>99</v>
      </c>
      <c r="C10010" t="s">
        <v>238</v>
      </c>
      <c r="D10010" t="s">
        <v>13</v>
      </c>
      <c r="E10010" t="s">
        <v>310</v>
      </c>
      <c r="F10010" t="s">
        <v>311</v>
      </c>
      <c r="G10010" t="s">
        <v>24</v>
      </c>
      <c r="H10010" t="s">
        <v>25</v>
      </c>
      <c r="I10010" t="s">
        <v>18</v>
      </c>
      <c r="J10010" s="3">
        <v>46300</v>
      </c>
      <c r="K10010">
        <v>2</v>
      </c>
      <c r="L10010">
        <v>1256.42</v>
      </c>
      <c r="M10010" s="6">
        <v>0.03</v>
      </c>
      <c r="N10010" s="5">
        <f t="shared" si="312"/>
        <v>2512.84</v>
      </c>
      <c r="O10010" s="5">
        <v>2060.5288</v>
      </c>
      <c r="P10010" s="7">
        <f t="shared" si="313"/>
        <v>452.3112000000001</v>
      </c>
    </row>
    <row r="10011" spans="1:16" x14ac:dyDescent="0.25">
      <c r="A10011" t="s">
        <v>10459</v>
      </c>
      <c r="B10011" t="s">
        <v>119</v>
      </c>
      <c r="C10011" t="s">
        <v>173</v>
      </c>
      <c r="D10011" t="s">
        <v>13</v>
      </c>
      <c r="E10011" t="s">
        <v>174</v>
      </c>
      <c r="F10011" t="s">
        <v>173</v>
      </c>
      <c r="G10011" t="s">
        <v>44</v>
      </c>
      <c r="H10011" t="s">
        <v>241</v>
      </c>
      <c r="I10011" t="s">
        <v>18</v>
      </c>
      <c r="J10011" s="3">
        <v>46062</v>
      </c>
      <c r="K10011">
        <v>6</v>
      </c>
      <c r="L10011">
        <v>167.73</v>
      </c>
      <c r="M10011" s="6">
        <v>7.0000000000000007E-2</v>
      </c>
      <c r="N10011" s="5">
        <f t="shared" si="312"/>
        <v>1006.3799999999999</v>
      </c>
      <c r="O10011" s="5">
        <v>805.10399999999993</v>
      </c>
      <c r="P10011" s="7">
        <f t="shared" si="313"/>
        <v>201.27599999999995</v>
      </c>
    </row>
    <row r="10012" spans="1:16" x14ac:dyDescent="0.25">
      <c r="A10012" t="s">
        <v>10460</v>
      </c>
      <c r="B10012" t="s">
        <v>119</v>
      </c>
      <c r="C10012" t="s">
        <v>173</v>
      </c>
      <c r="D10012" t="s">
        <v>29</v>
      </c>
      <c r="E10012" t="s">
        <v>210</v>
      </c>
      <c r="F10012" t="s">
        <v>211</v>
      </c>
      <c r="G10012" t="s">
        <v>24</v>
      </c>
      <c r="H10012" t="s">
        <v>183</v>
      </c>
      <c r="I10012" t="s">
        <v>26</v>
      </c>
      <c r="J10012" s="3">
        <v>46176</v>
      </c>
      <c r="K10012">
        <v>8</v>
      </c>
      <c r="L10012">
        <v>911.7</v>
      </c>
      <c r="M10012" s="6">
        <v>7.0000000000000007E-2</v>
      </c>
      <c r="N10012" s="5">
        <f t="shared" si="312"/>
        <v>7293.6</v>
      </c>
      <c r="O10012" s="5">
        <v>6564.2400000000007</v>
      </c>
      <c r="P10012" s="7">
        <f t="shared" si="313"/>
        <v>729.35999999999967</v>
      </c>
    </row>
    <row r="10013" spans="1:16" x14ac:dyDescent="0.25">
      <c r="A10013" t="s">
        <v>10461</v>
      </c>
      <c r="B10013" t="s">
        <v>99</v>
      </c>
      <c r="C10013" t="s">
        <v>259</v>
      </c>
      <c r="D10013" t="s">
        <v>35</v>
      </c>
      <c r="E10013" t="s">
        <v>442</v>
      </c>
      <c r="F10013" t="s">
        <v>443</v>
      </c>
      <c r="G10013" t="s">
        <v>16</v>
      </c>
      <c r="H10013" t="s">
        <v>202</v>
      </c>
      <c r="I10013" t="s">
        <v>18</v>
      </c>
      <c r="J10013" s="3">
        <v>46084</v>
      </c>
      <c r="K10013">
        <v>4</v>
      </c>
      <c r="L10013">
        <v>1085.76</v>
      </c>
      <c r="M10013" s="6">
        <v>0.02</v>
      </c>
      <c r="N10013" s="5">
        <f t="shared" si="312"/>
        <v>4343.04</v>
      </c>
      <c r="O10013" s="5">
        <v>3213.8496</v>
      </c>
      <c r="P10013" s="7">
        <f t="shared" si="313"/>
        <v>1129.1904</v>
      </c>
    </row>
    <row r="10014" spans="1:16" x14ac:dyDescent="0.25">
      <c r="A10014" t="s">
        <v>10462</v>
      </c>
      <c r="B10014" t="s">
        <v>40</v>
      </c>
      <c r="C10014" t="s">
        <v>41</v>
      </c>
      <c r="D10014" t="s">
        <v>21</v>
      </c>
      <c r="E10014" t="s">
        <v>316</v>
      </c>
      <c r="F10014" t="s">
        <v>317</v>
      </c>
      <c r="G10014" t="s">
        <v>44</v>
      </c>
      <c r="H10014" t="s">
        <v>60</v>
      </c>
      <c r="I10014" t="s">
        <v>26</v>
      </c>
      <c r="J10014" s="3">
        <v>46172</v>
      </c>
      <c r="K10014">
        <v>5</v>
      </c>
      <c r="L10014">
        <v>355.63</v>
      </c>
      <c r="M10014" s="6">
        <v>0.03</v>
      </c>
      <c r="N10014" s="5">
        <f t="shared" si="312"/>
        <v>1778.15</v>
      </c>
      <c r="O10014" s="5">
        <v>1422.5200000000002</v>
      </c>
      <c r="P10014" s="7">
        <f t="shared" si="313"/>
        <v>355.62999999999988</v>
      </c>
    </row>
    <row r="10015" spans="1:16" x14ac:dyDescent="0.25">
      <c r="A10015" t="s">
        <v>10463</v>
      </c>
      <c r="B10015" t="s">
        <v>19</v>
      </c>
      <c r="C10015" t="s">
        <v>57</v>
      </c>
      <c r="D10015" t="s">
        <v>35</v>
      </c>
      <c r="E10015" t="s">
        <v>58</v>
      </c>
      <c r="F10015" t="s">
        <v>59</v>
      </c>
      <c r="G10015" t="s">
        <v>24</v>
      </c>
      <c r="H10015" t="s">
        <v>368</v>
      </c>
      <c r="I10015" t="s">
        <v>18</v>
      </c>
      <c r="J10015" s="3">
        <v>46290</v>
      </c>
      <c r="K10015">
        <v>1</v>
      </c>
      <c r="L10015">
        <v>216.61</v>
      </c>
      <c r="M10015" s="6">
        <v>0.06</v>
      </c>
      <c r="N10015" s="5">
        <f t="shared" si="312"/>
        <v>216.61</v>
      </c>
      <c r="O10015" s="5">
        <v>190.61680000000001</v>
      </c>
      <c r="P10015" s="7">
        <f t="shared" si="313"/>
        <v>25.993200000000002</v>
      </c>
    </row>
    <row r="10016" spans="1:16" x14ac:dyDescent="0.25">
      <c r="A10016" t="s">
        <v>10464</v>
      </c>
      <c r="B10016" t="s">
        <v>119</v>
      </c>
      <c r="C10016" t="s">
        <v>173</v>
      </c>
      <c r="D10016" t="s">
        <v>13</v>
      </c>
      <c r="E10016" t="s">
        <v>210</v>
      </c>
      <c r="F10016" t="s">
        <v>211</v>
      </c>
      <c r="G10016" t="s">
        <v>69</v>
      </c>
      <c r="H10016" t="s">
        <v>89</v>
      </c>
      <c r="I10016" t="s">
        <v>26</v>
      </c>
      <c r="J10016" s="3">
        <v>46177</v>
      </c>
      <c r="K10016">
        <v>6</v>
      </c>
      <c r="L10016">
        <v>675.18</v>
      </c>
      <c r="M10016" s="6">
        <v>0.06</v>
      </c>
      <c r="N10016" s="5">
        <f t="shared" si="312"/>
        <v>4051.08</v>
      </c>
      <c r="O10016" s="5">
        <v>3889.0367999999999</v>
      </c>
      <c r="P10016" s="7">
        <f t="shared" si="313"/>
        <v>162.04320000000007</v>
      </c>
    </row>
    <row r="10017" spans="1:16" x14ac:dyDescent="0.25">
      <c r="A10017" t="s">
        <v>10465</v>
      </c>
      <c r="B10017" t="s">
        <v>61</v>
      </c>
      <c r="C10017" t="s">
        <v>62</v>
      </c>
      <c r="D10017" t="s">
        <v>29</v>
      </c>
      <c r="E10017" t="s">
        <v>434</v>
      </c>
      <c r="F10017" t="s">
        <v>435</v>
      </c>
      <c r="G10017" t="s">
        <v>50</v>
      </c>
      <c r="H10017" t="s">
        <v>356</v>
      </c>
      <c r="I10017" t="s">
        <v>18</v>
      </c>
      <c r="J10017" s="3">
        <v>46135</v>
      </c>
      <c r="K10017">
        <v>9</v>
      </c>
      <c r="L10017">
        <v>77.03</v>
      </c>
      <c r="M10017" s="6">
        <v>0.02</v>
      </c>
      <c r="N10017" s="5">
        <f t="shared" si="312"/>
        <v>693.27</v>
      </c>
      <c r="O10017" s="5">
        <v>637.80840000000001</v>
      </c>
      <c r="P10017" s="7">
        <f t="shared" si="313"/>
        <v>55.461599999999976</v>
      </c>
    </row>
    <row r="10018" spans="1:16" x14ac:dyDescent="0.25">
      <c r="A10018" t="s">
        <v>10466</v>
      </c>
      <c r="B10018" t="s">
        <v>27</v>
      </c>
      <c r="C10018" t="s">
        <v>82</v>
      </c>
      <c r="D10018" t="s">
        <v>53</v>
      </c>
      <c r="E10018" t="s">
        <v>131</v>
      </c>
      <c r="F10018" t="s">
        <v>132</v>
      </c>
      <c r="G10018" t="s">
        <v>16</v>
      </c>
      <c r="H10018" t="s">
        <v>224</v>
      </c>
      <c r="I10018" t="s">
        <v>71</v>
      </c>
      <c r="J10018" s="3">
        <v>46378</v>
      </c>
      <c r="K10018">
        <v>4</v>
      </c>
      <c r="L10018">
        <v>1073.83</v>
      </c>
      <c r="M10018" s="6">
        <v>0.03</v>
      </c>
      <c r="N10018" s="5">
        <f t="shared" si="312"/>
        <v>4295.32</v>
      </c>
      <c r="O10018" s="5">
        <v>3951.6943999999999</v>
      </c>
      <c r="P10018" s="7">
        <f t="shared" si="313"/>
        <v>343.62559999999985</v>
      </c>
    </row>
    <row r="10019" spans="1:16" x14ac:dyDescent="0.25">
      <c r="A10019" t="s">
        <v>10467</v>
      </c>
      <c r="B10019" t="s">
        <v>27</v>
      </c>
      <c r="C10019" t="s">
        <v>104</v>
      </c>
      <c r="D10019" t="s">
        <v>35</v>
      </c>
      <c r="E10019" t="s">
        <v>297</v>
      </c>
      <c r="F10019" t="s">
        <v>298</v>
      </c>
      <c r="G10019" t="s">
        <v>16</v>
      </c>
      <c r="H10019" t="s">
        <v>224</v>
      </c>
      <c r="I10019" t="s">
        <v>26</v>
      </c>
      <c r="J10019" s="3">
        <v>46199</v>
      </c>
      <c r="K10019">
        <v>6</v>
      </c>
      <c r="L10019">
        <v>945.59</v>
      </c>
      <c r="M10019" s="6">
        <v>0.1</v>
      </c>
      <c r="N10019" s="5">
        <f t="shared" si="312"/>
        <v>5673.54</v>
      </c>
      <c r="O10019" s="5">
        <v>4425.3612000000003</v>
      </c>
      <c r="P10019" s="7">
        <f t="shared" si="313"/>
        <v>1248.1787999999997</v>
      </c>
    </row>
    <row r="10020" spans="1:16" x14ac:dyDescent="0.25">
      <c r="A10020" t="s">
        <v>10468</v>
      </c>
      <c r="B10020" t="s">
        <v>19</v>
      </c>
      <c r="C10020" t="s">
        <v>20</v>
      </c>
      <c r="D10020" t="s">
        <v>53</v>
      </c>
      <c r="E10020" t="s">
        <v>231</v>
      </c>
      <c r="F10020" t="s">
        <v>232</v>
      </c>
      <c r="G10020" t="s">
        <v>32</v>
      </c>
      <c r="H10020" t="s">
        <v>142</v>
      </c>
      <c r="I10020" t="s">
        <v>18</v>
      </c>
      <c r="J10020" s="3">
        <v>46321</v>
      </c>
      <c r="K10020">
        <v>4</v>
      </c>
      <c r="L10020">
        <v>1252.22</v>
      </c>
      <c r="M10020" s="6">
        <v>7.0000000000000007E-2</v>
      </c>
      <c r="N10020" s="5">
        <f t="shared" si="312"/>
        <v>5008.88</v>
      </c>
      <c r="O10020" s="5">
        <v>3806.7488000000003</v>
      </c>
      <c r="P10020" s="7">
        <f t="shared" si="313"/>
        <v>1202.1311999999998</v>
      </c>
    </row>
    <row r="10021" spans="1:16" x14ac:dyDescent="0.25">
      <c r="A10021" t="s">
        <v>10469</v>
      </c>
      <c r="B10021" t="s">
        <v>61</v>
      </c>
      <c r="C10021" t="s">
        <v>62</v>
      </c>
      <c r="D10021" t="s">
        <v>35</v>
      </c>
      <c r="E10021" t="s">
        <v>434</v>
      </c>
      <c r="F10021" t="s">
        <v>435</v>
      </c>
      <c r="G10021" t="s">
        <v>50</v>
      </c>
      <c r="H10021" t="s">
        <v>295</v>
      </c>
      <c r="I10021" t="s">
        <v>26</v>
      </c>
      <c r="J10021" s="3">
        <v>46235</v>
      </c>
      <c r="K10021">
        <v>3</v>
      </c>
      <c r="L10021">
        <v>428.17</v>
      </c>
      <c r="M10021" s="6">
        <v>0.04</v>
      </c>
      <c r="N10021" s="5">
        <f t="shared" si="312"/>
        <v>1284.51</v>
      </c>
      <c r="O10021" s="5">
        <v>1027.6079999999999</v>
      </c>
      <c r="P10021" s="7">
        <f t="shared" si="313"/>
        <v>256.90200000000004</v>
      </c>
    </row>
    <row r="10022" spans="1:16" x14ac:dyDescent="0.25">
      <c r="A10022" t="s">
        <v>10470</v>
      </c>
      <c r="B10022" t="s">
        <v>11</v>
      </c>
      <c r="C10022" t="s">
        <v>287</v>
      </c>
      <c r="D10022" t="s">
        <v>35</v>
      </c>
      <c r="E10022" t="s">
        <v>418</v>
      </c>
      <c r="F10022" t="s">
        <v>419</v>
      </c>
      <c r="G10022" t="s">
        <v>16</v>
      </c>
      <c r="H10022" t="s">
        <v>195</v>
      </c>
      <c r="I10022" t="s">
        <v>71</v>
      </c>
      <c r="J10022" s="3">
        <v>46132</v>
      </c>
      <c r="K10022">
        <v>5</v>
      </c>
      <c r="L10022">
        <v>1046.42</v>
      </c>
      <c r="M10022" s="6">
        <v>0.06</v>
      </c>
      <c r="N10022" s="5">
        <f t="shared" si="312"/>
        <v>5232.1000000000004</v>
      </c>
      <c r="O10022" s="5">
        <v>4918.174</v>
      </c>
      <c r="P10022" s="7">
        <f t="shared" si="313"/>
        <v>313.92600000000039</v>
      </c>
    </row>
    <row r="10023" spans="1:16" x14ac:dyDescent="0.25">
      <c r="A10023" t="s">
        <v>10471</v>
      </c>
      <c r="B10023" t="s">
        <v>61</v>
      </c>
      <c r="C10023" t="s">
        <v>62</v>
      </c>
      <c r="D10023" t="s">
        <v>35</v>
      </c>
      <c r="E10023" t="s">
        <v>67</v>
      </c>
      <c r="F10023" t="s">
        <v>68</v>
      </c>
      <c r="G10023" t="s">
        <v>50</v>
      </c>
      <c r="H10023" t="s">
        <v>386</v>
      </c>
      <c r="I10023" t="s">
        <v>26</v>
      </c>
      <c r="J10023" s="3">
        <v>46052</v>
      </c>
      <c r="K10023">
        <v>6</v>
      </c>
      <c r="L10023">
        <v>1098.01</v>
      </c>
      <c r="M10023" s="6">
        <v>0.03</v>
      </c>
      <c r="N10023" s="5">
        <f t="shared" si="312"/>
        <v>6588.0599999999995</v>
      </c>
      <c r="O10023" s="5">
        <v>5929.2539999999999</v>
      </c>
      <c r="P10023" s="7">
        <f t="shared" si="313"/>
        <v>658.80599999999959</v>
      </c>
    </row>
    <row r="10024" spans="1:16" x14ac:dyDescent="0.25">
      <c r="A10024" t="s">
        <v>10472</v>
      </c>
      <c r="B10024" t="s">
        <v>19</v>
      </c>
      <c r="C10024" t="s">
        <v>57</v>
      </c>
      <c r="D10024" t="s">
        <v>21</v>
      </c>
      <c r="E10024" t="s">
        <v>212</v>
      </c>
      <c r="F10024" t="s">
        <v>213</v>
      </c>
      <c r="G10024" t="s">
        <v>38</v>
      </c>
      <c r="H10024" t="s">
        <v>268</v>
      </c>
      <c r="I10024" t="s">
        <v>26</v>
      </c>
      <c r="J10024" s="3">
        <v>46302</v>
      </c>
      <c r="K10024">
        <v>4</v>
      </c>
      <c r="L10024">
        <v>219.16</v>
      </c>
      <c r="M10024" s="6">
        <v>0.06</v>
      </c>
      <c r="N10024" s="5">
        <f t="shared" si="312"/>
        <v>876.64</v>
      </c>
      <c r="O10024" s="5">
        <v>718.84479999999996</v>
      </c>
      <c r="P10024" s="7">
        <f t="shared" si="313"/>
        <v>157.79520000000002</v>
      </c>
    </row>
    <row r="10025" spans="1:16" x14ac:dyDescent="0.25">
      <c r="A10025" t="s">
        <v>10473</v>
      </c>
      <c r="B10025" t="s">
        <v>119</v>
      </c>
      <c r="C10025" t="s">
        <v>157</v>
      </c>
      <c r="D10025" t="s">
        <v>35</v>
      </c>
      <c r="E10025" t="s">
        <v>184</v>
      </c>
      <c r="F10025" t="s">
        <v>185</v>
      </c>
      <c r="G10025" t="s">
        <v>32</v>
      </c>
      <c r="H10025" t="s">
        <v>162</v>
      </c>
      <c r="I10025" t="s">
        <v>26</v>
      </c>
      <c r="J10025" s="3">
        <v>46323</v>
      </c>
      <c r="K10025">
        <v>6</v>
      </c>
      <c r="L10025">
        <v>851.55</v>
      </c>
      <c r="M10025" s="6">
        <v>0.05</v>
      </c>
      <c r="N10025" s="5">
        <f t="shared" si="312"/>
        <v>5109.2999999999993</v>
      </c>
      <c r="O10025" s="5">
        <v>4189.6259999999993</v>
      </c>
      <c r="P10025" s="7">
        <f t="shared" si="313"/>
        <v>919.67399999999998</v>
      </c>
    </row>
    <row r="10026" spans="1:16" x14ac:dyDescent="0.25">
      <c r="A10026" t="s">
        <v>10474</v>
      </c>
      <c r="B10026" t="s">
        <v>27</v>
      </c>
      <c r="C10026" t="s">
        <v>104</v>
      </c>
      <c r="D10026" t="s">
        <v>21</v>
      </c>
      <c r="E10026" t="s">
        <v>269</v>
      </c>
      <c r="F10026" t="s">
        <v>270</v>
      </c>
      <c r="G10026" t="s">
        <v>24</v>
      </c>
      <c r="H10026" t="s">
        <v>258</v>
      </c>
      <c r="I10026" t="s">
        <v>26</v>
      </c>
      <c r="J10026" s="3">
        <v>46219</v>
      </c>
      <c r="K10026">
        <v>8</v>
      </c>
      <c r="L10026">
        <v>246.15</v>
      </c>
      <c r="M10026" s="6">
        <v>0.05</v>
      </c>
      <c r="N10026" s="5">
        <f t="shared" si="312"/>
        <v>1969.2</v>
      </c>
      <c r="O10026" s="5">
        <v>1496.5920000000001</v>
      </c>
      <c r="P10026" s="7">
        <f t="shared" si="313"/>
        <v>472.60799999999995</v>
      </c>
    </row>
    <row r="10027" spans="1:16" x14ac:dyDescent="0.25">
      <c r="A10027" t="s">
        <v>10475</v>
      </c>
      <c r="B10027" t="s">
        <v>119</v>
      </c>
      <c r="C10027" t="s">
        <v>157</v>
      </c>
      <c r="D10027" t="s">
        <v>21</v>
      </c>
      <c r="E10027" t="s">
        <v>398</v>
      </c>
      <c r="F10027" t="s">
        <v>399</v>
      </c>
      <c r="G10027" t="s">
        <v>24</v>
      </c>
      <c r="H10027" t="s">
        <v>113</v>
      </c>
      <c r="I10027" t="s">
        <v>18</v>
      </c>
      <c r="J10027" s="3">
        <v>46103</v>
      </c>
      <c r="K10027">
        <v>5</v>
      </c>
      <c r="L10027">
        <v>1165.94</v>
      </c>
      <c r="M10027" s="6">
        <v>0.03</v>
      </c>
      <c r="N10027" s="5">
        <f t="shared" si="312"/>
        <v>5829.7000000000007</v>
      </c>
      <c r="O10027" s="5">
        <v>4780.3540000000003</v>
      </c>
      <c r="P10027" s="7">
        <f t="shared" si="313"/>
        <v>1049.3460000000005</v>
      </c>
    </row>
    <row r="10028" spans="1:16" x14ac:dyDescent="0.25">
      <c r="A10028" t="s">
        <v>10476</v>
      </c>
      <c r="B10028" t="s">
        <v>46</v>
      </c>
      <c r="C10028" t="s">
        <v>90</v>
      </c>
      <c r="D10028" t="s">
        <v>13</v>
      </c>
      <c r="E10028" t="s">
        <v>283</v>
      </c>
      <c r="F10028" t="s">
        <v>284</v>
      </c>
      <c r="G10028" t="s">
        <v>69</v>
      </c>
      <c r="H10028" t="s">
        <v>192</v>
      </c>
      <c r="I10028" t="s">
        <v>71</v>
      </c>
      <c r="J10028" s="3">
        <v>46071</v>
      </c>
      <c r="K10028">
        <v>7</v>
      </c>
      <c r="L10028">
        <v>604.35</v>
      </c>
      <c r="M10028" s="6">
        <v>0.03</v>
      </c>
      <c r="N10028" s="5">
        <f t="shared" si="312"/>
        <v>4230.45</v>
      </c>
      <c r="O10028" s="5">
        <v>3045.924</v>
      </c>
      <c r="P10028" s="7">
        <f t="shared" si="313"/>
        <v>1184.5259999999998</v>
      </c>
    </row>
    <row r="10029" spans="1:16" x14ac:dyDescent="0.25">
      <c r="A10029" t="s">
        <v>10477</v>
      </c>
      <c r="B10029" t="s">
        <v>119</v>
      </c>
      <c r="C10029" t="s">
        <v>120</v>
      </c>
      <c r="D10029" t="s">
        <v>35</v>
      </c>
      <c r="E10029" t="s">
        <v>346</v>
      </c>
      <c r="F10029" t="s">
        <v>347</v>
      </c>
      <c r="G10029" t="s">
        <v>16</v>
      </c>
      <c r="H10029" t="s">
        <v>199</v>
      </c>
      <c r="I10029" t="s">
        <v>18</v>
      </c>
      <c r="J10029" s="3">
        <v>46043</v>
      </c>
      <c r="K10029">
        <v>9</v>
      </c>
      <c r="L10029">
        <v>886.67</v>
      </c>
      <c r="M10029" s="6">
        <v>7.0000000000000007E-2</v>
      </c>
      <c r="N10029" s="5">
        <f t="shared" si="312"/>
        <v>7980.03</v>
      </c>
      <c r="O10029" s="5">
        <v>6384.0240000000003</v>
      </c>
      <c r="P10029" s="7">
        <f t="shared" si="313"/>
        <v>1596.0059999999994</v>
      </c>
    </row>
    <row r="10030" spans="1:16" x14ac:dyDescent="0.25">
      <c r="A10030" t="s">
        <v>10478</v>
      </c>
      <c r="B10030" t="s">
        <v>119</v>
      </c>
      <c r="C10030" t="s">
        <v>120</v>
      </c>
      <c r="D10030" t="s">
        <v>13</v>
      </c>
      <c r="E10030" t="s">
        <v>346</v>
      </c>
      <c r="F10030" t="s">
        <v>347</v>
      </c>
      <c r="G10030" t="s">
        <v>74</v>
      </c>
      <c r="H10030" t="s">
        <v>97</v>
      </c>
      <c r="I10030" t="s">
        <v>26</v>
      </c>
      <c r="J10030" s="3">
        <v>46232</v>
      </c>
      <c r="K10030">
        <v>7</v>
      </c>
      <c r="L10030">
        <v>1167.57</v>
      </c>
      <c r="M10030" s="6">
        <v>0.08</v>
      </c>
      <c r="N10030" s="5">
        <f t="shared" si="312"/>
        <v>8172.99</v>
      </c>
      <c r="O10030" s="5">
        <v>7355.6909999999998</v>
      </c>
      <c r="P10030" s="7">
        <f t="shared" si="313"/>
        <v>817.29899999999998</v>
      </c>
    </row>
    <row r="10031" spans="1:16" x14ac:dyDescent="0.25">
      <c r="A10031" t="s">
        <v>10479</v>
      </c>
      <c r="B10031" t="s">
        <v>46</v>
      </c>
      <c r="C10031" t="s">
        <v>124</v>
      </c>
      <c r="D10031" t="s">
        <v>21</v>
      </c>
      <c r="E10031" t="s">
        <v>327</v>
      </c>
      <c r="F10031" t="s">
        <v>328</v>
      </c>
      <c r="G10031" t="s">
        <v>50</v>
      </c>
      <c r="H10031" t="s">
        <v>386</v>
      </c>
      <c r="I10031" t="s">
        <v>18</v>
      </c>
      <c r="J10031" s="3">
        <v>46362</v>
      </c>
      <c r="K10031">
        <v>1</v>
      </c>
      <c r="L10031">
        <v>813.43</v>
      </c>
      <c r="M10031" s="6">
        <v>0.04</v>
      </c>
      <c r="N10031" s="5">
        <f t="shared" si="312"/>
        <v>813.43</v>
      </c>
      <c r="O10031" s="5">
        <v>618.20679999999993</v>
      </c>
      <c r="P10031" s="7">
        <f t="shared" si="313"/>
        <v>195.22320000000002</v>
      </c>
    </row>
    <row r="10032" spans="1:16" x14ac:dyDescent="0.25">
      <c r="A10032" t="s">
        <v>10480</v>
      </c>
      <c r="B10032" t="s">
        <v>27</v>
      </c>
      <c r="C10032" t="s">
        <v>28</v>
      </c>
      <c r="D10032" t="s">
        <v>35</v>
      </c>
      <c r="E10032" t="s">
        <v>30</v>
      </c>
      <c r="F10032" t="s">
        <v>31</v>
      </c>
      <c r="G10032" t="s">
        <v>24</v>
      </c>
      <c r="H10032" t="s">
        <v>183</v>
      </c>
      <c r="I10032" t="s">
        <v>71</v>
      </c>
      <c r="J10032" s="3">
        <v>46355</v>
      </c>
      <c r="K10032">
        <v>3</v>
      </c>
      <c r="L10032">
        <v>1483.67</v>
      </c>
      <c r="M10032" s="6">
        <v>0.1</v>
      </c>
      <c r="N10032" s="5">
        <f t="shared" si="312"/>
        <v>4451.01</v>
      </c>
      <c r="O10032" s="5">
        <v>3204.7271999999998</v>
      </c>
      <c r="P10032" s="7">
        <f t="shared" si="313"/>
        <v>1246.2828000000004</v>
      </c>
    </row>
    <row r="10033" spans="1:16" x14ac:dyDescent="0.25">
      <c r="A10033" t="s">
        <v>10481</v>
      </c>
      <c r="B10033" t="s">
        <v>11</v>
      </c>
      <c r="C10033" t="s">
        <v>287</v>
      </c>
      <c r="D10033" t="s">
        <v>21</v>
      </c>
      <c r="E10033" t="s">
        <v>337</v>
      </c>
      <c r="F10033" t="s">
        <v>338</v>
      </c>
      <c r="G10033" t="s">
        <v>65</v>
      </c>
      <c r="H10033" t="s">
        <v>118</v>
      </c>
      <c r="I10033" t="s">
        <v>26</v>
      </c>
      <c r="J10033" s="3">
        <v>46150</v>
      </c>
      <c r="K10033">
        <v>3</v>
      </c>
      <c r="L10033">
        <v>1211.6300000000001</v>
      </c>
      <c r="M10033" s="6">
        <v>0.05</v>
      </c>
      <c r="N10033" s="5">
        <f t="shared" si="312"/>
        <v>3634.8900000000003</v>
      </c>
      <c r="O10033" s="5">
        <v>3053.3076000000001</v>
      </c>
      <c r="P10033" s="7">
        <f t="shared" si="313"/>
        <v>581.58240000000023</v>
      </c>
    </row>
    <row r="10034" spans="1:16" x14ac:dyDescent="0.25">
      <c r="A10034" t="s">
        <v>10482</v>
      </c>
      <c r="B10034" t="s">
        <v>61</v>
      </c>
      <c r="C10034" t="s">
        <v>221</v>
      </c>
      <c r="D10034" t="s">
        <v>35</v>
      </c>
      <c r="E10034" t="s">
        <v>357</v>
      </c>
      <c r="F10034" t="s">
        <v>358</v>
      </c>
      <c r="G10034" t="s">
        <v>74</v>
      </c>
      <c r="H10034" t="s">
        <v>127</v>
      </c>
      <c r="I10034" t="s">
        <v>26</v>
      </c>
      <c r="J10034" s="3">
        <v>46139</v>
      </c>
      <c r="K10034">
        <v>4</v>
      </c>
      <c r="L10034">
        <v>1088.8399999999999</v>
      </c>
      <c r="M10034" s="6">
        <v>0.06</v>
      </c>
      <c r="N10034" s="5">
        <f t="shared" si="312"/>
        <v>4355.3599999999997</v>
      </c>
      <c r="O10034" s="5">
        <v>3832.7167999999997</v>
      </c>
      <c r="P10034" s="7">
        <f t="shared" si="313"/>
        <v>522.64319999999998</v>
      </c>
    </row>
    <row r="10035" spans="1:16" x14ac:dyDescent="0.25">
      <c r="A10035" t="s">
        <v>10483</v>
      </c>
      <c r="B10035" t="s">
        <v>11</v>
      </c>
      <c r="C10035" t="s">
        <v>12</v>
      </c>
      <c r="D10035" t="s">
        <v>21</v>
      </c>
      <c r="E10035" t="s">
        <v>14</v>
      </c>
      <c r="F10035" t="s">
        <v>15</v>
      </c>
      <c r="G10035" t="s">
        <v>38</v>
      </c>
      <c r="H10035" t="s">
        <v>350</v>
      </c>
      <c r="I10035" t="s">
        <v>26</v>
      </c>
      <c r="J10035" s="3">
        <v>46312</v>
      </c>
      <c r="K10035">
        <v>6</v>
      </c>
      <c r="L10035">
        <v>815.74</v>
      </c>
      <c r="M10035" s="6">
        <v>0.04</v>
      </c>
      <c r="N10035" s="5">
        <f t="shared" si="312"/>
        <v>4894.4400000000005</v>
      </c>
      <c r="O10035" s="5">
        <v>3719.7744000000002</v>
      </c>
      <c r="P10035" s="7">
        <f t="shared" si="313"/>
        <v>1174.6656000000003</v>
      </c>
    </row>
    <row r="10036" spans="1:16" x14ac:dyDescent="0.25">
      <c r="A10036" t="s">
        <v>10484</v>
      </c>
      <c r="B10036" t="s">
        <v>99</v>
      </c>
      <c r="C10036" t="s">
        <v>100</v>
      </c>
      <c r="D10036" t="s">
        <v>29</v>
      </c>
      <c r="E10036" t="s">
        <v>101</v>
      </c>
      <c r="F10036" t="s">
        <v>102</v>
      </c>
      <c r="G10036" t="s">
        <v>16</v>
      </c>
      <c r="H10036" t="s">
        <v>172</v>
      </c>
      <c r="I10036" t="s">
        <v>18</v>
      </c>
      <c r="J10036" s="3">
        <v>46057</v>
      </c>
      <c r="K10036">
        <v>7</v>
      </c>
      <c r="L10036">
        <v>681.86</v>
      </c>
      <c r="M10036" s="6">
        <v>0.05</v>
      </c>
      <c r="N10036" s="5">
        <f t="shared" si="312"/>
        <v>4773.0200000000004</v>
      </c>
      <c r="O10036" s="5">
        <v>3722.9556000000007</v>
      </c>
      <c r="P10036" s="7">
        <f t="shared" si="313"/>
        <v>1050.0643999999998</v>
      </c>
    </row>
    <row r="10037" spans="1:16" x14ac:dyDescent="0.25">
      <c r="A10037" t="s">
        <v>10485</v>
      </c>
      <c r="B10037" t="s">
        <v>46</v>
      </c>
      <c r="C10037" t="s">
        <v>52</v>
      </c>
      <c r="D10037" t="s">
        <v>53</v>
      </c>
      <c r="E10037" t="s">
        <v>415</v>
      </c>
      <c r="F10037" t="s">
        <v>416</v>
      </c>
      <c r="G10037" t="s">
        <v>38</v>
      </c>
      <c r="H10037" t="s">
        <v>39</v>
      </c>
      <c r="I10037" t="s">
        <v>18</v>
      </c>
      <c r="J10037" s="3">
        <v>46195</v>
      </c>
      <c r="K10037">
        <v>6</v>
      </c>
      <c r="L10037">
        <v>392.48</v>
      </c>
      <c r="M10037" s="6">
        <v>0.04</v>
      </c>
      <c r="N10037" s="5">
        <f t="shared" si="312"/>
        <v>2354.88</v>
      </c>
      <c r="O10037" s="5">
        <v>1695.5136</v>
      </c>
      <c r="P10037" s="7">
        <f t="shared" si="313"/>
        <v>659.36640000000011</v>
      </c>
    </row>
    <row r="10038" spans="1:16" x14ac:dyDescent="0.25">
      <c r="A10038" t="s">
        <v>10486</v>
      </c>
      <c r="B10038" t="s">
        <v>61</v>
      </c>
      <c r="C10038" t="s">
        <v>94</v>
      </c>
      <c r="D10038" t="s">
        <v>29</v>
      </c>
      <c r="E10038" t="s">
        <v>279</v>
      </c>
      <c r="F10038" t="s">
        <v>280</v>
      </c>
      <c r="G10038" t="s">
        <v>32</v>
      </c>
      <c r="H10038" t="s">
        <v>278</v>
      </c>
      <c r="I10038" t="s">
        <v>26</v>
      </c>
      <c r="J10038" s="3">
        <v>46201</v>
      </c>
      <c r="K10038">
        <v>1</v>
      </c>
      <c r="L10038">
        <v>408.47</v>
      </c>
      <c r="M10038" s="6">
        <v>0.06</v>
      </c>
      <c r="N10038" s="5">
        <f t="shared" si="312"/>
        <v>408.47</v>
      </c>
      <c r="O10038" s="5">
        <v>302.26780000000002</v>
      </c>
      <c r="P10038" s="7">
        <f t="shared" si="313"/>
        <v>106.2022</v>
      </c>
    </row>
    <row r="10039" spans="1:16" x14ac:dyDescent="0.25">
      <c r="A10039" t="s">
        <v>10487</v>
      </c>
      <c r="B10039" t="s">
        <v>19</v>
      </c>
      <c r="C10039" t="s">
        <v>57</v>
      </c>
      <c r="D10039" t="s">
        <v>53</v>
      </c>
      <c r="E10039" t="s">
        <v>58</v>
      </c>
      <c r="F10039" t="s">
        <v>59</v>
      </c>
      <c r="G10039" t="s">
        <v>32</v>
      </c>
      <c r="H10039" t="s">
        <v>103</v>
      </c>
      <c r="I10039" t="s">
        <v>26</v>
      </c>
      <c r="J10039" s="3">
        <v>46145</v>
      </c>
      <c r="K10039">
        <v>1</v>
      </c>
      <c r="L10039">
        <v>299.85000000000002</v>
      </c>
      <c r="M10039" s="6">
        <v>0.03</v>
      </c>
      <c r="N10039" s="5">
        <f t="shared" si="312"/>
        <v>299.85000000000002</v>
      </c>
      <c r="O10039" s="5">
        <v>233.88300000000004</v>
      </c>
      <c r="P10039" s="7">
        <f t="shared" si="313"/>
        <v>65.966999999999985</v>
      </c>
    </row>
    <row r="10040" spans="1:16" x14ac:dyDescent="0.25">
      <c r="A10040" t="s">
        <v>10488</v>
      </c>
      <c r="B10040" t="s">
        <v>119</v>
      </c>
      <c r="C10040" t="s">
        <v>120</v>
      </c>
      <c r="D10040" t="s">
        <v>21</v>
      </c>
      <c r="E10040" t="s">
        <v>346</v>
      </c>
      <c r="F10040" t="s">
        <v>347</v>
      </c>
      <c r="G10040" t="s">
        <v>32</v>
      </c>
      <c r="H10040" t="s">
        <v>233</v>
      </c>
      <c r="I10040" t="s">
        <v>26</v>
      </c>
      <c r="J10040" s="3">
        <v>46121</v>
      </c>
      <c r="K10040">
        <v>2</v>
      </c>
      <c r="L10040">
        <v>89.3</v>
      </c>
      <c r="M10040" s="6">
        <v>0.03</v>
      </c>
      <c r="N10040" s="5">
        <f t="shared" si="312"/>
        <v>178.6</v>
      </c>
      <c r="O10040" s="5">
        <v>160.74</v>
      </c>
      <c r="P10040" s="7">
        <f t="shared" si="313"/>
        <v>17.859999999999985</v>
      </c>
    </row>
    <row r="10041" spans="1:16" x14ac:dyDescent="0.25">
      <c r="A10041" t="s">
        <v>10489</v>
      </c>
      <c r="B10041" t="s">
        <v>27</v>
      </c>
      <c r="C10041" t="s">
        <v>82</v>
      </c>
      <c r="D10041" t="s">
        <v>35</v>
      </c>
      <c r="E10041" t="s">
        <v>83</v>
      </c>
      <c r="F10041" t="s">
        <v>84</v>
      </c>
      <c r="G10041" t="s">
        <v>74</v>
      </c>
      <c r="H10041" t="s">
        <v>143</v>
      </c>
      <c r="I10041" t="s">
        <v>18</v>
      </c>
      <c r="J10041" s="3">
        <v>46171</v>
      </c>
      <c r="K10041">
        <v>4</v>
      </c>
      <c r="L10041">
        <v>574.69000000000005</v>
      </c>
      <c r="M10041" s="6">
        <v>0.1</v>
      </c>
      <c r="N10041" s="5">
        <f t="shared" si="312"/>
        <v>2298.7600000000002</v>
      </c>
      <c r="O10041" s="5">
        <v>1884.9832000000001</v>
      </c>
      <c r="P10041" s="7">
        <f t="shared" si="313"/>
        <v>413.77680000000009</v>
      </c>
    </row>
    <row r="10042" spans="1:16" x14ac:dyDescent="0.25">
      <c r="A10042" t="s">
        <v>10490</v>
      </c>
      <c r="B10042" t="s">
        <v>119</v>
      </c>
      <c r="C10042" t="s">
        <v>157</v>
      </c>
      <c r="D10042" t="s">
        <v>21</v>
      </c>
      <c r="E10042" t="s">
        <v>398</v>
      </c>
      <c r="F10042" t="s">
        <v>399</v>
      </c>
      <c r="G10042" t="s">
        <v>50</v>
      </c>
      <c r="H10042" t="s">
        <v>356</v>
      </c>
      <c r="I10042" t="s">
        <v>26</v>
      </c>
      <c r="J10042" s="3">
        <v>46308</v>
      </c>
      <c r="K10042">
        <v>4</v>
      </c>
      <c r="L10042">
        <v>350.16</v>
      </c>
      <c r="M10042" s="6">
        <v>0.04</v>
      </c>
      <c r="N10042" s="5">
        <f t="shared" si="312"/>
        <v>1400.64</v>
      </c>
      <c r="O10042" s="5">
        <v>1232.5632000000001</v>
      </c>
      <c r="P10042" s="7">
        <f t="shared" si="313"/>
        <v>168.07680000000005</v>
      </c>
    </row>
    <row r="10043" spans="1:16" x14ac:dyDescent="0.25">
      <c r="A10043" t="s">
        <v>10491</v>
      </c>
      <c r="B10043" t="s">
        <v>11</v>
      </c>
      <c r="C10043" t="s">
        <v>86</v>
      </c>
      <c r="D10043" t="s">
        <v>21</v>
      </c>
      <c r="E10043" t="s">
        <v>245</v>
      </c>
      <c r="F10043" t="s">
        <v>246</v>
      </c>
      <c r="G10043" t="s">
        <v>24</v>
      </c>
      <c r="H10043" t="s">
        <v>113</v>
      </c>
      <c r="I10043" t="s">
        <v>26</v>
      </c>
      <c r="J10043" s="3">
        <v>46097</v>
      </c>
      <c r="K10043">
        <v>6</v>
      </c>
      <c r="L10043">
        <v>553.84</v>
      </c>
      <c r="M10043" s="6">
        <v>0.08</v>
      </c>
      <c r="N10043" s="5">
        <f t="shared" si="312"/>
        <v>3323.04</v>
      </c>
      <c r="O10043" s="5">
        <v>3190.1183999999998</v>
      </c>
      <c r="P10043" s="7">
        <f t="shared" si="313"/>
        <v>132.92160000000013</v>
      </c>
    </row>
    <row r="10044" spans="1:16" x14ac:dyDescent="0.25">
      <c r="A10044" t="s">
        <v>10492</v>
      </c>
      <c r="B10044" t="s">
        <v>61</v>
      </c>
      <c r="C10044" t="s">
        <v>94</v>
      </c>
      <c r="D10044" t="s">
        <v>35</v>
      </c>
      <c r="E10044" t="s">
        <v>95</v>
      </c>
      <c r="F10044" t="s">
        <v>96</v>
      </c>
      <c r="G10044" t="s">
        <v>50</v>
      </c>
      <c r="H10044" t="s">
        <v>203</v>
      </c>
      <c r="I10044" t="s">
        <v>18</v>
      </c>
      <c r="J10044" s="3">
        <v>46260</v>
      </c>
      <c r="K10044">
        <v>8</v>
      </c>
      <c r="L10044">
        <v>305.29000000000002</v>
      </c>
      <c r="M10044" s="6">
        <v>0.09</v>
      </c>
      <c r="N10044" s="5">
        <f t="shared" si="312"/>
        <v>2442.3200000000002</v>
      </c>
      <c r="O10044" s="5">
        <v>1953.8560000000002</v>
      </c>
      <c r="P10044" s="7">
        <f t="shared" si="313"/>
        <v>488.46399999999994</v>
      </c>
    </row>
    <row r="10045" spans="1:16" x14ac:dyDescent="0.25">
      <c r="A10045" t="s">
        <v>10493</v>
      </c>
      <c r="B10045" t="s">
        <v>19</v>
      </c>
      <c r="C10045" t="s">
        <v>20</v>
      </c>
      <c r="D10045" t="s">
        <v>35</v>
      </c>
      <c r="E10045" t="s">
        <v>231</v>
      </c>
      <c r="F10045" t="s">
        <v>232</v>
      </c>
      <c r="G10045" t="s">
        <v>38</v>
      </c>
      <c r="H10045" t="s">
        <v>290</v>
      </c>
      <c r="I10045" t="s">
        <v>26</v>
      </c>
      <c r="J10045" s="3">
        <v>46242</v>
      </c>
      <c r="K10045">
        <v>8</v>
      </c>
      <c r="L10045">
        <v>456.23</v>
      </c>
      <c r="M10045" s="6">
        <v>0.02</v>
      </c>
      <c r="N10045" s="5">
        <f t="shared" si="312"/>
        <v>3649.84</v>
      </c>
      <c r="O10045" s="5">
        <v>2919.8720000000003</v>
      </c>
      <c r="P10045" s="7">
        <f t="shared" si="313"/>
        <v>729.96799999999985</v>
      </c>
    </row>
    <row r="10046" spans="1:16" x14ac:dyDescent="0.25">
      <c r="A10046" t="s">
        <v>10494</v>
      </c>
      <c r="B10046" t="s">
        <v>19</v>
      </c>
      <c r="C10046" t="s">
        <v>57</v>
      </c>
      <c r="D10046" t="s">
        <v>53</v>
      </c>
      <c r="E10046" t="s">
        <v>58</v>
      </c>
      <c r="F10046" t="s">
        <v>59</v>
      </c>
      <c r="G10046" t="s">
        <v>50</v>
      </c>
      <c r="H10046" t="s">
        <v>295</v>
      </c>
      <c r="I10046" t="s">
        <v>26</v>
      </c>
      <c r="J10046" s="3">
        <v>46088</v>
      </c>
      <c r="K10046">
        <v>3</v>
      </c>
      <c r="L10046">
        <v>1207.23</v>
      </c>
      <c r="M10046" s="6">
        <v>0.05</v>
      </c>
      <c r="N10046" s="5">
        <f t="shared" si="312"/>
        <v>3621.69</v>
      </c>
      <c r="O10046" s="5">
        <v>2680.0506</v>
      </c>
      <c r="P10046" s="7">
        <f t="shared" si="313"/>
        <v>941.63940000000002</v>
      </c>
    </row>
    <row r="10047" spans="1:16" x14ac:dyDescent="0.25">
      <c r="A10047" t="s">
        <v>10495</v>
      </c>
      <c r="B10047" t="s">
        <v>40</v>
      </c>
      <c r="C10047" t="s">
        <v>41</v>
      </c>
      <c r="D10047" t="s">
        <v>53</v>
      </c>
      <c r="E10047" t="s">
        <v>316</v>
      </c>
      <c r="F10047" t="s">
        <v>317</v>
      </c>
      <c r="G10047" t="s">
        <v>69</v>
      </c>
      <c r="H10047" t="s">
        <v>247</v>
      </c>
      <c r="I10047" t="s">
        <v>26</v>
      </c>
      <c r="J10047" s="3">
        <v>46034</v>
      </c>
      <c r="K10047">
        <v>6</v>
      </c>
      <c r="L10047">
        <v>37.25</v>
      </c>
      <c r="M10047" s="6">
        <v>0.05</v>
      </c>
      <c r="N10047" s="5">
        <f t="shared" si="312"/>
        <v>223.5</v>
      </c>
      <c r="O10047" s="5">
        <v>183.26999999999998</v>
      </c>
      <c r="P10047" s="7">
        <f t="shared" si="313"/>
        <v>40.230000000000018</v>
      </c>
    </row>
    <row r="10048" spans="1:16" x14ac:dyDescent="0.25">
      <c r="A10048" t="s">
        <v>10496</v>
      </c>
      <c r="B10048" t="s">
        <v>46</v>
      </c>
      <c r="C10048" t="s">
        <v>52</v>
      </c>
      <c r="D10048" t="s">
        <v>21</v>
      </c>
      <c r="E10048" t="s">
        <v>72</v>
      </c>
      <c r="F10048" t="s">
        <v>73</v>
      </c>
      <c r="G10048" t="s">
        <v>166</v>
      </c>
      <c r="H10048" t="s">
        <v>313</v>
      </c>
      <c r="I10048" t="s">
        <v>18</v>
      </c>
      <c r="J10048" s="3">
        <v>46103</v>
      </c>
      <c r="K10048">
        <v>9</v>
      </c>
      <c r="L10048">
        <v>1049.44</v>
      </c>
      <c r="M10048" s="6">
        <v>0.05</v>
      </c>
      <c r="N10048" s="5">
        <f t="shared" si="312"/>
        <v>9444.9600000000009</v>
      </c>
      <c r="O10048" s="5">
        <v>6800.3712000000005</v>
      </c>
      <c r="P10048" s="7">
        <f t="shared" si="313"/>
        <v>2644.5888000000004</v>
      </c>
    </row>
    <row r="10049" spans="1:16" x14ac:dyDescent="0.25">
      <c r="A10049" t="s">
        <v>10497</v>
      </c>
      <c r="B10049" t="s">
        <v>99</v>
      </c>
      <c r="C10049" t="s">
        <v>189</v>
      </c>
      <c r="D10049" t="s">
        <v>13</v>
      </c>
      <c r="E10049" t="s">
        <v>190</v>
      </c>
      <c r="F10049" t="s">
        <v>191</v>
      </c>
      <c r="G10049" t="s">
        <v>16</v>
      </c>
      <c r="H10049" t="s">
        <v>56</v>
      </c>
      <c r="I10049" t="s">
        <v>26</v>
      </c>
      <c r="J10049" s="3">
        <v>46280</v>
      </c>
      <c r="K10049">
        <v>6</v>
      </c>
      <c r="L10049">
        <v>416.26</v>
      </c>
      <c r="M10049" s="6">
        <v>0.05</v>
      </c>
      <c r="N10049" s="5">
        <f t="shared" si="312"/>
        <v>2497.56</v>
      </c>
      <c r="O10049" s="5">
        <v>2197.8528000000001</v>
      </c>
      <c r="P10049" s="7">
        <f t="shared" si="313"/>
        <v>299.70719999999983</v>
      </c>
    </row>
    <row r="10050" spans="1:16" x14ac:dyDescent="0.25">
      <c r="A10050" t="s">
        <v>10498</v>
      </c>
      <c r="B10050" t="s">
        <v>40</v>
      </c>
      <c r="C10050" t="s">
        <v>79</v>
      </c>
      <c r="D10050" t="s">
        <v>35</v>
      </c>
      <c r="E10050" t="s">
        <v>116</v>
      </c>
      <c r="F10050" t="s">
        <v>117</v>
      </c>
      <c r="G10050" t="s">
        <v>50</v>
      </c>
      <c r="H10050" t="s">
        <v>51</v>
      </c>
      <c r="I10050" t="s">
        <v>26</v>
      </c>
      <c r="J10050" s="3">
        <v>46130</v>
      </c>
      <c r="K10050">
        <v>4</v>
      </c>
      <c r="L10050">
        <v>746.47</v>
      </c>
      <c r="M10050" s="6">
        <v>0.05</v>
      </c>
      <c r="N10050" s="5">
        <f t="shared" si="312"/>
        <v>2985.88</v>
      </c>
      <c r="O10050" s="5">
        <v>2806.7271999999998</v>
      </c>
      <c r="P10050" s="7">
        <f t="shared" si="313"/>
        <v>179.1528000000003</v>
      </c>
    </row>
    <row r="10051" spans="1:16" x14ac:dyDescent="0.25">
      <c r="A10051" t="s">
        <v>10499</v>
      </c>
      <c r="B10051" t="s">
        <v>46</v>
      </c>
      <c r="C10051" t="s">
        <v>47</v>
      </c>
      <c r="D10051" t="s">
        <v>35</v>
      </c>
      <c r="E10051" t="s">
        <v>369</v>
      </c>
      <c r="F10051" t="s">
        <v>370</v>
      </c>
      <c r="G10051" t="s">
        <v>74</v>
      </c>
      <c r="H10051" t="s">
        <v>143</v>
      </c>
      <c r="I10051" t="s">
        <v>71</v>
      </c>
      <c r="J10051" s="3">
        <v>46123</v>
      </c>
      <c r="K10051">
        <v>3</v>
      </c>
      <c r="L10051">
        <v>1271.5899999999999</v>
      </c>
      <c r="M10051" s="6">
        <v>0.09</v>
      </c>
      <c r="N10051" s="5">
        <f t="shared" ref="N10051:N10114" si="314">K10051*L10051</f>
        <v>3814.7699999999995</v>
      </c>
      <c r="O10051" s="5">
        <v>2975.5205999999998</v>
      </c>
      <c r="P10051" s="7">
        <f t="shared" ref="P10051:P10114" si="315">N10051-O10051</f>
        <v>839.2493999999997</v>
      </c>
    </row>
    <row r="10052" spans="1:16" x14ac:dyDescent="0.25">
      <c r="A10052" t="s">
        <v>10500</v>
      </c>
      <c r="B10052" t="s">
        <v>19</v>
      </c>
      <c r="C10052" t="s">
        <v>20</v>
      </c>
      <c r="D10052" t="s">
        <v>21</v>
      </c>
      <c r="E10052" t="s">
        <v>76</v>
      </c>
      <c r="F10052" t="s">
        <v>77</v>
      </c>
      <c r="G10052" t="s">
        <v>44</v>
      </c>
      <c r="H10052" t="s">
        <v>417</v>
      </c>
      <c r="I10052" t="s">
        <v>26</v>
      </c>
      <c r="J10052" s="3">
        <v>46084</v>
      </c>
      <c r="K10052">
        <v>9</v>
      </c>
      <c r="L10052">
        <v>644.62</v>
      </c>
      <c r="M10052" s="6">
        <v>0.05</v>
      </c>
      <c r="N10052" s="5">
        <f t="shared" si="314"/>
        <v>5801.58</v>
      </c>
      <c r="O10052" s="5">
        <v>4293.1692000000003</v>
      </c>
      <c r="P10052" s="7">
        <f t="shared" si="315"/>
        <v>1508.4107999999997</v>
      </c>
    </row>
    <row r="10053" spans="1:16" x14ac:dyDescent="0.25">
      <c r="A10053" t="s">
        <v>10501</v>
      </c>
      <c r="B10053" t="s">
        <v>40</v>
      </c>
      <c r="C10053" t="s">
        <v>148</v>
      </c>
      <c r="D10053" t="s">
        <v>35</v>
      </c>
      <c r="E10053" t="s">
        <v>149</v>
      </c>
      <c r="F10053" t="s">
        <v>150</v>
      </c>
      <c r="G10053" t="s">
        <v>32</v>
      </c>
      <c r="H10053" t="s">
        <v>33</v>
      </c>
      <c r="I10053" t="s">
        <v>18</v>
      </c>
      <c r="J10053" s="3">
        <v>46214</v>
      </c>
      <c r="K10053">
        <v>8</v>
      </c>
      <c r="L10053">
        <v>662.4</v>
      </c>
      <c r="M10053" s="6">
        <v>0.06</v>
      </c>
      <c r="N10053" s="5">
        <f t="shared" si="314"/>
        <v>5299.2</v>
      </c>
      <c r="O10053" s="5">
        <v>3815.4239999999995</v>
      </c>
      <c r="P10053" s="7">
        <f t="shared" si="315"/>
        <v>1483.7760000000003</v>
      </c>
    </row>
    <row r="10054" spans="1:16" x14ac:dyDescent="0.25">
      <c r="A10054" t="s">
        <v>10502</v>
      </c>
      <c r="B10054" t="s">
        <v>61</v>
      </c>
      <c r="C10054" t="s">
        <v>62</v>
      </c>
      <c r="D10054" t="s">
        <v>35</v>
      </c>
      <c r="E10054" t="s">
        <v>67</v>
      </c>
      <c r="F10054" t="s">
        <v>68</v>
      </c>
      <c r="G10054" t="s">
        <v>32</v>
      </c>
      <c r="H10054" t="s">
        <v>233</v>
      </c>
      <c r="I10054" t="s">
        <v>18</v>
      </c>
      <c r="J10054" s="3">
        <v>46174</v>
      </c>
      <c r="K10054">
        <v>6</v>
      </c>
      <c r="L10054">
        <v>67.92</v>
      </c>
      <c r="M10054" s="6">
        <v>0.05</v>
      </c>
      <c r="N10054" s="5">
        <f t="shared" si="314"/>
        <v>407.52</v>
      </c>
      <c r="O10054" s="5">
        <v>342.31679999999994</v>
      </c>
      <c r="P10054" s="7">
        <f t="shared" si="315"/>
        <v>65.203200000000038</v>
      </c>
    </row>
    <row r="10055" spans="1:16" x14ac:dyDescent="0.25">
      <c r="A10055" t="s">
        <v>10503</v>
      </c>
      <c r="B10055" t="s">
        <v>40</v>
      </c>
      <c r="C10055" t="s">
        <v>79</v>
      </c>
      <c r="D10055" t="s">
        <v>53</v>
      </c>
      <c r="E10055" t="s">
        <v>196</v>
      </c>
      <c r="F10055" t="s">
        <v>197</v>
      </c>
      <c r="G10055" t="s">
        <v>69</v>
      </c>
      <c r="H10055" t="s">
        <v>192</v>
      </c>
      <c r="I10055" t="s">
        <v>18</v>
      </c>
      <c r="J10055" s="3">
        <v>46386</v>
      </c>
      <c r="K10055">
        <v>2</v>
      </c>
      <c r="L10055">
        <v>838.33</v>
      </c>
      <c r="M10055" s="6">
        <v>0.05</v>
      </c>
      <c r="N10055" s="5">
        <f t="shared" si="314"/>
        <v>1676.66</v>
      </c>
      <c r="O10055" s="5">
        <v>1609.5935999999999</v>
      </c>
      <c r="P10055" s="7">
        <f t="shared" si="315"/>
        <v>67.066400000000158</v>
      </c>
    </row>
    <row r="10056" spans="1:16" x14ac:dyDescent="0.25">
      <c r="A10056" t="s">
        <v>10504</v>
      </c>
      <c r="B10056" t="s">
        <v>19</v>
      </c>
      <c r="C10056" t="s">
        <v>20</v>
      </c>
      <c r="D10056" t="s">
        <v>13</v>
      </c>
      <c r="E10056" t="s">
        <v>22</v>
      </c>
      <c r="F10056" t="s">
        <v>23</v>
      </c>
      <c r="G10056" t="s">
        <v>65</v>
      </c>
      <c r="H10056" t="s">
        <v>98</v>
      </c>
      <c r="I10056" t="s">
        <v>26</v>
      </c>
      <c r="J10056" s="3">
        <v>46191</v>
      </c>
      <c r="K10056">
        <v>3</v>
      </c>
      <c r="L10056">
        <v>1246.98</v>
      </c>
      <c r="M10056" s="6">
        <v>7.0000000000000007E-2</v>
      </c>
      <c r="N10056" s="5">
        <f t="shared" si="314"/>
        <v>3740.94</v>
      </c>
      <c r="O10056" s="5">
        <v>3292.0272</v>
      </c>
      <c r="P10056" s="7">
        <f t="shared" si="315"/>
        <v>448.91280000000006</v>
      </c>
    </row>
    <row r="10057" spans="1:16" x14ac:dyDescent="0.25">
      <c r="A10057" t="s">
        <v>10505</v>
      </c>
      <c r="B10057" t="s">
        <v>61</v>
      </c>
      <c r="C10057" t="s">
        <v>221</v>
      </c>
      <c r="D10057" t="s">
        <v>29</v>
      </c>
      <c r="E10057" t="s">
        <v>357</v>
      </c>
      <c r="F10057" t="s">
        <v>358</v>
      </c>
      <c r="G10057" t="s">
        <v>166</v>
      </c>
      <c r="H10057" t="s">
        <v>309</v>
      </c>
      <c r="I10057" t="s">
        <v>26</v>
      </c>
      <c r="J10057" s="3">
        <v>46347</v>
      </c>
      <c r="K10057">
        <v>2</v>
      </c>
      <c r="L10057">
        <v>819.67</v>
      </c>
      <c r="M10057" s="6">
        <v>0.03</v>
      </c>
      <c r="N10057" s="5">
        <f t="shared" si="314"/>
        <v>1639.34</v>
      </c>
      <c r="O10057" s="5">
        <v>1442.6191999999999</v>
      </c>
      <c r="P10057" s="7">
        <f t="shared" si="315"/>
        <v>196.72080000000005</v>
      </c>
    </row>
    <row r="10058" spans="1:16" x14ac:dyDescent="0.25">
      <c r="A10058" t="s">
        <v>10506</v>
      </c>
      <c r="B10058" t="s">
        <v>27</v>
      </c>
      <c r="C10058" t="s">
        <v>34</v>
      </c>
      <c r="D10058" t="s">
        <v>29</v>
      </c>
      <c r="E10058" t="s">
        <v>430</v>
      </c>
      <c r="F10058" t="s">
        <v>431</v>
      </c>
      <c r="G10058" t="s">
        <v>166</v>
      </c>
      <c r="H10058" t="s">
        <v>179</v>
      </c>
      <c r="I10058" t="s">
        <v>26</v>
      </c>
      <c r="J10058" s="3">
        <v>46110</v>
      </c>
      <c r="K10058">
        <v>8</v>
      </c>
      <c r="L10058">
        <v>208.38</v>
      </c>
      <c r="M10058" s="6">
        <v>0.03</v>
      </c>
      <c r="N10058" s="5">
        <f t="shared" si="314"/>
        <v>1667.04</v>
      </c>
      <c r="O10058" s="5">
        <v>1200.2687999999998</v>
      </c>
      <c r="P10058" s="7">
        <f t="shared" si="315"/>
        <v>466.77120000000014</v>
      </c>
    </row>
    <row r="10059" spans="1:16" x14ac:dyDescent="0.25">
      <c r="A10059" t="s">
        <v>10507</v>
      </c>
      <c r="B10059" t="s">
        <v>119</v>
      </c>
      <c r="C10059" t="s">
        <v>173</v>
      </c>
      <c r="D10059" t="s">
        <v>29</v>
      </c>
      <c r="E10059" t="s">
        <v>210</v>
      </c>
      <c r="F10059" t="s">
        <v>211</v>
      </c>
      <c r="G10059" t="s">
        <v>32</v>
      </c>
      <c r="H10059" t="s">
        <v>85</v>
      </c>
      <c r="I10059" t="s">
        <v>18</v>
      </c>
      <c r="J10059" s="3">
        <v>46144</v>
      </c>
      <c r="K10059">
        <v>1</v>
      </c>
      <c r="L10059">
        <v>1450.74</v>
      </c>
      <c r="M10059" s="6">
        <v>0.05</v>
      </c>
      <c r="N10059" s="5">
        <f t="shared" si="314"/>
        <v>1450.74</v>
      </c>
      <c r="O10059" s="5">
        <v>1247.6364000000001</v>
      </c>
      <c r="P10059" s="7">
        <f t="shared" si="315"/>
        <v>203.10359999999991</v>
      </c>
    </row>
    <row r="10060" spans="1:16" x14ac:dyDescent="0.25">
      <c r="A10060" t="s">
        <v>10508</v>
      </c>
      <c r="B10060" t="s">
        <v>27</v>
      </c>
      <c r="C10060" t="s">
        <v>104</v>
      </c>
      <c r="D10060" t="s">
        <v>35</v>
      </c>
      <c r="E10060" t="s">
        <v>160</v>
      </c>
      <c r="F10060" t="s">
        <v>161</v>
      </c>
      <c r="G10060" t="s">
        <v>44</v>
      </c>
      <c r="H10060" t="s">
        <v>244</v>
      </c>
      <c r="I10060" t="s">
        <v>18</v>
      </c>
      <c r="J10060" s="3">
        <v>46188</v>
      </c>
      <c r="K10060">
        <v>3</v>
      </c>
      <c r="L10060">
        <v>303.41000000000003</v>
      </c>
      <c r="M10060" s="6">
        <v>0.09</v>
      </c>
      <c r="N10060" s="5">
        <f t="shared" si="314"/>
        <v>910.23</v>
      </c>
      <c r="O10060" s="5">
        <v>709.97940000000006</v>
      </c>
      <c r="P10060" s="7">
        <f t="shared" si="315"/>
        <v>200.25059999999996</v>
      </c>
    </row>
    <row r="10061" spans="1:16" x14ac:dyDescent="0.25">
      <c r="A10061" t="s">
        <v>10509</v>
      </c>
      <c r="B10061" t="s">
        <v>119</v>
      </c>
      <c r="C10061" t="s">
        <v>157</v>
      </c>
      <c r="D10061" t="s">
        <v>35</v>
      </c>
      <c r="E10061" t="s">
        <v>285</v>
      </c>
      <c r="F10061" t="s">
        <v>286</v>
      </c>
      <c r="G10061" t="s">
        <v>44</v>
      </c>
      <c r="H10061" t="s">
        <v>241</v>
      </c>
      <c r="I10061" t="s">
        <v>26</v>
      </c>
      <c r="J10061" s="3">
        <v>46236</v>
      </c>
      <c r="K10061">
        <v>8</v>
      </c>
      <c r="L10061">
        <v>956</v>
      </c>
      <c r="M10061" s="6">
        <v>0.08</v>
      </c>
      <c r="N10061" s="5">
        <f t="shared" si="314"/>
        <v>7648</v>
      </c>
      <c r="O10061" s="5">
        <v>7189.12</v>
      </c>
      <c r="P10061" s="7">
        <f t="shared" si="315"/>
        <v>458.88000000000011</v>
      </c>
    </row>
    <row r="10062" spans="1:16" x14ac:dyDescent="0.25">
      <c r="A10062" t="s">
        <v>10510</v>
      </c>
      <c r="B10062" t="s">
        <v>119</v>
      </c>
      <c r="C10062" t="s">
        <v>173</v>
      </c>
      <c r="D10062" t="s">
        <v>13</v>
      </c>
      <c r="E10062" t="s">
        <v>174</v>
      </c>
      <c r="F10062" t="s">
        <v>173</v>
      </c>
      <c r="G10062" t="s">
        <v>16</v>
      </c>
      <c r="H10062" t="s">
        <v>195</v>
      </c>
      <c r="I10062" t="s">
        <v>18</v>
      </c>
      <c r="J10062" s="3">
        <v>46228</v>
      </c>
      <c r="K10062">
        <v>3</v>
      </c>
      <c r="L10062">
        <v>952.39</v>
      </c>
      <c r="M10062" s="6">
        <v>7.0000000000000007E-2</v>
      </c>
      <c r="N10062" s="5">
        <f t="shared" si="314"/>
        <v>2857.17</v>
      </c>
      <c r="O10062" s="5">
        <v>2228.5925999999999</v>
      </c>
      <c r="P10062" s="7">
        <f t="shared" si="315"/>
        <v>628.57740000000013</v>
      </c>
    </row>
    <row r="10063" spans="1:16" x14ac:dyDescent="0.25">
      <c r="A10063" t="s">
        <v>10511</v>
      </c>
      <c r="B10063" t="s">
        <v>40</v>
      </c>
      <c r="C10063" t="s">
        <v>176</v>
      </c>
      <c r="D10063" t="s">
        <v>13</v>
      </c>
      <c r="E10063" t="s">
        <v>193</v>
      </c>
      <c r="F10063" t="s">
        <v>194</v>
      </c>
      <c r="G10063" t="s">
        <v>74</v>
      </c>
      <c r="H10063" t="s">
        <v>294</v>
      </c>
      <c r="I10063" t="s">
        <v>26</v>
      </c>
      <c r="J10063" s="3">
        <v>46148</v>
      </c>
      <c r="K10063">
        <v>1</v>
      </c>
      <c r="L10063">
        <v>446.64</v>
      </c>
      <c r="M10063" s="6">
        <v>0.1</v>
      </c>
      <c r="N10063" s="5">
        <f t="shared" si="314"/>
        <v>446.64</v>
      </c>
      <c r="O10063" s="5">
        <v>419.84159999999997</v>
      </c>
      <c r="P10063" s="7">
        <f t="shared" si="315"/>
        <v>26.798400000000015</v>
      </c>
    </row>
    <row r="10064" spans="1:16" x14ac:dyDescent="0.25">
      <c r="A10064" t="s">
        <v>10512</v>
      </c>
      <c r="B10064" t="s">
        <v>99</v>
      </c>
      <c r="C10064" t="s">
        <v>110</v>
      </c>
      <c r="D10064" t="s">
        <v>53</v>
      </c>
      <c r="E10064" t="s">
        <v>382</v>
      </c>
      <c r="F10064" t="s">
        <v>383</v>
      </c>
      <c r="G10064" t="s">
        <v>32</v>
      </c>
      <c r="H10064" t="s">
        <v>198</v>
      </c>
      <c r="I10064" t="s">
        <v>26</v>
      </c>
      <c r="J10064" s="3">
        <v>46091</v>
      </c>
      <c r="K10064">
        <v>8</v>
      </c>
      <c r="L10064">
        <v>145.47999999999999</v>
      </c>
      <c r="M10064" s="6">
        <v>0.05</v>
      </c>
      <c r="N10064" s="5">
        <f t="shared" si="314"/>
        <v>1163.8399999999999</v>
      </c>
      <c r="O10064" s="5">
        <v>1047.4559999999999</v>
      </c>
      <c r="P10064" s="7">
        <f t="shared" si="315"/>
        <v>116.38400000000001</v>
      </c>
    </row>
    <row r="10065" spans="1:16" x14ac:dyDescent="0.25">
      <c r="A10065" t="s">
        <v>10513</v>
      </c>
      <c r="B10065" t="s">
        <v>27</v>
      </c>
      <c r="C10065" t="s">
        <v>82</v>
      </c>
      <c r="D10065" t="s">
        <v>21</v>
      </c>
      <c r="E10065" t="s">
        <v>131</v>
      </c>
      <c r="F10065" t="s">
        <v>132</v>
      </c>
      <c r="G10065" t="s">
        <v>16</v>
      </c>
      <c r="H10065" t="s">
        <v>224</v>
      </c>
      <c r="I10065" t="s">
        <v>26</v>
      </c>
      <c r="J10065" s="3">
        <v>46027</v>
      </c>
      <c r="K10065">
        <v>2</v>
      </c>
      <c r="L10065">
        <v>676.09</v>
      </c>
      <c r="M10065" s="6">
        <v>0.06</v>
      </c>
      <c r="N10065" s="5">
        <f t="shared" si="314"/>
        <v>1352.18</v>
      </c>
      <c r="O10065" s="5">
        <v>946.52599999999995</v>
      </c>
      <c r="P10065" s="7">
        <f t="shared" si="315"/>
        <v>405.65400000000011</v>
      </c>
    </row>
    <row r="10066" spans="1:16" x14ac:dyDescent="0.25">
      <c r="A10066" t="s">
        <v>10514</v>
      </c>
      <c r="B10066" t="s">
        <v>27</v>
      </c>
      <c r="C10066" t="s">
        <v>34</v>
      </c>
      <c r="D10066" t="s">
        <v>35</v>
      </c>
      <c r="E10066" t="s">
        <v>36</v>
      </c>
      <c r="F10066" t="s">
        <v>37</v>
      </c>
      <c r="G10066" t="s">
        <v>74</v>
      </c>
      <c r="H10066" t="s">
        <v>143</v>
      </c>
      <c r="I10066" t="s">
        <v>26</v>
      </c>
      <c r="J10066" s="3">
        <v>46051</v>
      </c>
      <c r="K10066">
        <v>1</v>
      </c>
      <c r="L10066">
        <v>796.96</v>
      </c>
      <c r="M10066" s="6">
        <v>0.05</v>
      </c>
      <c r="N10066" s="5">
        <f t="shared" si="314"/>
        <v>796.96</v>
      </c>
      <c r="O10066" s="5">
        <v>669.44640000000004</v>
      </c>
      <c r="P10066" s="7">
        <f t="shared" si="315"/>
        <v>127.5136</v>
      </c>
    </row>
    <row r="10067" spans="1:16" x14ac:dyDescent="0.25">
      <c r="A10067" t="s">
        <v>10515</v>
      </c>
      <c r="B10067" t="s">
        <v>46</v>
      </c>
      <c r="C10067" t="s">
        <v>124</v>
      </c>
      <c r="D10067" t="s">
        <v>21</v>
      </c>
      <c r="E10067" t="s">
        <v>327</v>
      </c>
      <c r="F10067" t="s">
        <v>328</v>
      </c>
      <c r="G10067" t="s">
        <v>74</v>
      </c>
      <c r="H10067" t="s">
        <v>97</v>
      </c>
      <c r="I10067" t="s">
        <v>26</v>
      </c>
      <c r="J10067" s="3">
        <v>46193</v>
      </c>
      <c r="K10067">
        <v>1</v>
      </c>
      <c r="L10067">
        <v>59.46</v>
      </c>
      <c r="M10067" s="6">
        <v>0.04</v>
      </c>
      <c r="N10067" s="5">
        <f t="shared" si="314"/>
        <v>59.46</v>
      </c>
      <c r="O10067" s="5">
        <v>47.568000000000005</v>
      </c>
      <c r="P10067" s="7">
        <f t="shared" si="315"/>
        <v>11.891999999999996</v>
      </c>
    </row>
    <row r="10068" spans="1:16" x14ac:dyDescent="0.25">
      <c r="A10068" t="s">
        <v>10516</v>
      </c>
      <c r="B10068" t="s">
        <v>27</v>
      </c>
      <c r="C10068" t="s">
        <v>28</v>
      </c>
      <c r="D10068" t="s">
        <v>35</v>
      </c>
      <c r="E10068" t="s">
        <v>30</v>
      </c>
      <c r="F10068" t="s">
        <v>31</v>
      </c>
      <c r="G10068" t="s">
        <v>16</v>
      </c>
      <c r="H10068" t="s">
        <v>224</v>
      </c>
      <c r="I10068" t="s">
        <v>18</v>
      </c>
      <c r="J10068" s="3">
        <v>46220</v>
      </c>
      <c r="K10068">
        <v>4</v>
      </c>
      <c r="L10068">
        <v>1000.59</v>
      </c>
      <c r="M10068" s="6">
        <v>7.0000000000000007E-2</v>
      </c>
      <c r="N10068" s="5">
        <f t="shared" si="314"/>
        <v>4002.36</v>
      </c>
      <c r="O10068" s="5">
        <v>3682.1712000000002</v>
      </c>
      <c r="P10068" s="7">
        <f t="shared" si="315"/>
        <v>320.1887999999999</v>
      </c>
    </row>
    <row r="10069" spans="1:16" x14ac:dyDescent="0.25">
      <c r="A10069" t="s">
        <v>10517</v>
      </c>
      <c r="B10069" t="s">
        <v>19</v>
      </c>
      <c r="C10069" t="s">
        <v>57</v>
      </c>
      <c r="D10069" t="s">
        <v>35</v>
      </c>
      <c r="E10069" t="s">
        <v>253</v>
      </c>
      <c r="F10069" t="s">
        <v>254</v>
      </c>
      <c r="G10069" t="s">
        <v>65</v>
      </c>
      <c r="H10069" t="s">
        <v>387</v>
      </c>
      <c r="I10069" t="s">
        <v>18</v>
      </c>
      <c r="J10069" s="3">
        <v>46283</v>
      </c>
      <c r="K10069">
        <v>3</v>
      </c>
      <c r="L10069">
        <v>1231.01</v>
      </c>
      <c r="M10069" s="6">
        <v>7.0000000000000007E-2</v>
      </c>
      <c r="N10069" s="5">
        <f t="shared" si="314"/>
        <v>3693.0299999999997</v>
      </c>
      <c r="O10069" s="5">
        <v>3323.7269999999999</v>
      </c>
      <c r="P10069" s="7">
        <f t="shared" si="315"/>
        <v>369.30299999999988</v>
      </c>
    </row>
    <row r="10070" spans="1:16" x14ac:dyDescent="0.25">
      <c r="A10070" t="s">
        <v>10518</v>
      </c>
      <c r="B10070" t="s">
        <v>119</v>
      </c>
      <c r="C10070" t="s">
        <v>173</v>
      </c>
      <c r="D10070" t="s">
        <v>13</v>
      </c>
      <c r="E10070" t="s">
        <v>174</v>
      </c>
      <c r="F10070" t="s">
        <v>173</v>
      </c>
      <c r="G10070" t="s">
        <v>44</v>
      </c>
      <c r="H10070" t="s">
        <v>60</v>
      </c>
      <c r="I10070" t="s">
        <v>26</v>
      </c>
      <c r="J10070" s="3">
        <v>46339</v>
      </c>
      <c r="K10070">
        <v>5</v>
      </c>
      <c r="L10070">
        <v>853.76</v>
      </c>
      <c r="M10070" s="6">
        <v>0.1</v>
      </c>
      <c r="N10070" s="5">
        <f t="shared" si="314"/>
        <v>4268.8</v>
      </c>
      <c r="O10070" s="5">
        <v>3158.9120000000003</v>
      </c>
      <c r="P10070" s="7">
        <f t="shared" si="315"/>
        <v>1109.8879999999999</v>
      </c>
    </row>
    <row r="10071" spans="1:16" x14ac:dyDescent="0.25">
      <c r="A10071" t="s">
        <v>10519</v>
      </c>
      <c r="B10071" t="s">
        <v>61</v>
      </c>
      <c r="C10071" t="s">
        <v>221</v>
      </c>
      <c r="D10071" t="s">
        <v>35</v>
      </c>
      <c r="E10071" t="s">
        <v>276</v>
      </c>
      <c r="F10071" t="s">
        <v>277</v>
      </c>
      <c r="G10071" t="s">
        <v>32</v>
      </c>
      <c r="H10071" t="s">
        <v>103</v>
      </c>
      <c r="I10071" t="s">
        <v>26</v>
      </c>
      <c r="J10071" s="3">
        <v>46342</v>
      </c>
      <c r="K10071">
        <v>1</v>
      </c>
      <c r="L10071">
        <v>873.84</v>
      </c>
      <c r="M10071" s="6">
        <v>0.1</v>
      </c>
      <c r="N10071" s="5">
        <f t="shared" si="314"/>
        <v>873.84</v>
      </c>
      <c r="O10071" s="5">
        <v>699.07200000000012</v>
      </c>
      <c r="P10071" s="7">
        <f t="shared" si="315"/>
        <v>174.76799999999992</v>
      </c>
    </row>
    <row r="10072" spans="1:16" x14ac:dyDescent="0.25">
      <c r="A10072" t="s">
        <v>10520</v>
      </c>
      <c r="B10072" t="s">
        <v>19</v>
      </c>
      <c r="C10072" t="s">
        <v>57</v>
      </c>
      <c r="D10072" t="s">
        <v>35</v>
      </c>
      <c r="E10072" t="s">
        <v>253</v>
      </c>
      <c r="F10072" t="s">
        <v>254</v>
      </c>
      <c r="G10072" t="s">
        <v>24</v>
      </c>
      <c r="H10072" t="s">
        <v>312</v>
      </c>
      <c r="I10072" t="s">
        <v>26</v>
      </c>
      <c r="J10072" s="3">
        <v>46349</v>
      </c>
      <c r="K10072">
        <v>2</v>
      </c>
      <c r="L10072">
        <v>1316.14</v>
      </c>
      <c r="M10072" s="6">
        <v>0.09</v>
      </c>
      <c r="N10072" s="5">
        <f t="shared" si="314"/>
        <v>2632.28</v>
      </c>
      <c r="O10072" s="5">
        <v>2000.5328000000002</v>
      </c>
      <c r="P10072" s="7">
        <f t="shared" si="315"/>
        <v>631.74720000000002</v>
      </c>
    </row>
    <row r="10073" spans="1:16" x14ac:dyDescent="0.25">
      <c r="A10073" t="s">
        <v>10521</v>
      </c>
      <c r="B10073" t="s">
        <v>11</v>
      </c>
      <c r="C10073" t="s">
        <v>287</v>
      </c>
      <c r="D10073" t="s">
        <v>13</v>
      </c>
      <c r="E10073" t="s">
        <v>418</v>
      </c>
      <c r="F10073" t="s">
        <v>419</v>
      </c>
      <c r="G10073" t="s">
        <v>44</v>
      </c>
      <c r="H10073" t="s">
        <v>241</v>
      </c>
      <c r="I10073" t="s">
        <v>18</v>
      </c>
      <c r="J10073" s="3">
        <v>46259</v>
      </c>
      <c r="K10073">
        <v>1</v>
      </c>
      <c r="L10073">
        <v>1427</v>
      </c>
      <c r="M10073" s="6">
        <v>0.09</v>
      </c>
      <c r="N10073" s="5">
        <f t="shared" si="314"/>
        <v>1427</v>
      </c>
      <c r="O10073" s="5">
        <v>1113.06</v>
      </c>
      <c r="P10073" s="7">
        <f t="shared" si="315"/>
        <v>313.94000000000005</v>
      </c>
    </row>
    <row r="10074" spans="1:16" x14ac:dyDescent="0.25">
      <c r="A10074" t="s">
        <v>10522</v>
      </c>
      <c r="B10074" t="s">
        <v>99</v>
      </c>
      <c r="C10074" t="s">
        <v>189</v>
      </c>
      <c r="D10074" t="s">
        <v>21</v>
      </c>
      <c r="E10074" t="s">
        <v>190</v>
      </c>
      <c r="F10074" t="s">
        <v>191</v>
      </c>
      <c r="G10074" t="s">
        <v>44</v>
      </c>
      <c r="H10074" t="s">
        <v>175</v>
      </c>
      <c r="I10074" t="s">
        <v>71</v>
      </c>
      <c r="J10074" s="3">
        <v>46243</v>
      </c>
      <c r="K10074">
        <v>4</v>
      </c>
      <c r="L10074">
        <v>499.49</v>
      </c>
      <c r="M10074" s="6">
        <v>0.05</v>
      </c>
      <c r="N10074" s="5">
        <f t="shared" si="314"/>
        <v>1997.96</v>
      </c>
      <c r="O10074" s="5">
        <v>1438.5311999999999</v>
      </c>
      <c r="P10074" s="7">
        <f t="shared" si="315"/>
        <v>559.42880000000014</v>
      </c>
    </row>
    <row r="10075" spans="1:16" x14ac:dyDescent="0.25">
      <c r="A10075" t="s">
        <v>10523</v>
      </c>
      <c r="B10075" t="s">
        <v>27</v>
      </c>
      <c r="C10075" t="s">
        <v>28</v>
      </c>
      <c r="D10075" t="s">
        <v>21</v>
      </c>
      <c r="E10075" t="s">
        <v>30</v>
      </c>
      <c r="F10075" t="s">
        <v>31</v>
      </c>
      <c r="G10075" t="s">
        <v>32</v>
      </c>
      <c r="H10075" t="s">
        <v>162</v>
      </c>
      <c r="I10075" t="s">
        <v>26</v>
      </c>
      <c r="J10075" s="3">
        <v>46267</v>
      </c>
      <c r="K10075">
        <v>7</v>
      </c>
      <c r="L10075">
        <v>1267.55</v>
      </c>
      <c r="M10075" s="6">
        <v>0.05</v>
      </c>
      <c r="N10075" s="5">
        <f t="shared" si="314"/>
        <v>8872.85</v>
      </c>
      <c r="O10075" s="5">
        <v>8163.0220000000008</v>
      </c>
      <c r="P10075" s="7">
        <f t="shared" si="315"/>
        <v>709.82799999999952</v>
      </c>
    </row>
    <row r="10076" spans="1:16" x14ac:dyDescent="0.25">
      <c r="A10076" t="s">
        <v>10524</v>
      </c>
      <c r="B10076" t="s">
        <v>119</v>
      </c>
      <c r="C10076" t="s">
        <v>173</v>
      </c>
      <c r="D10076" t="s">
        <v>53</v>
      </c>
      <c r="E10076" t="s">
        <v>210</v>
      </c>
      <c r="F10076" t="s">
        <v>211</v>
      </c>
      <c r="G10076" t="s">
        <v>50</v>
      </c>
      <c r="H10076" t="s">
        <v>356</v>
      </c>
      <c r="I10076" t="s">
        <v>71</v>
      </c>
      <c r="J10076" s="3">
        <v>46099</v>
      </c>
      <c r="K10076">
        <v>9</v>
      </c>
      <c r="L10076">
        <v>907.36</v>
      </c>
      <c r="M10076" s="6">
        <v>0.09</v>
      </c>
      <c r="N10076" s="5">
        <f t="shared" si="314"/>
        <v>8166.24</v>
      </c>
      <c r="O10076" s="5">
        <v>7839.5903999999991</v>
      </c>
      <c r="P10076" s="7">
        <f t="shared" si="315"/>
        <v>326.64960000000065</v>
      </c>
    </row>
    <row r="10077" spans="1:16" x14ac:dyDescent="0.25">
      <c r="A10077" t="s">
        <v>10525</v>
      </c>
      <c r="B10077" t="s">
        <v>27</v>
      </c>
      <c r="C10077" t="s">
        <v>28</v>
      </c>
      <c r="D10077" t="s">
        <v>13</v>
      </c>
      <c r="E10077" t="s">
        <v>262</v>
      </c>
      <c r="F10077" t="s">
        <v>263</v>
      </c>
      <c r="G10077" t="s">
        <v>50</v>
      </c>
      <c r="H10077" t="s">
        <v>203</v>
      </c>
      <c r="I10077" t="s">
        <v>26</v>
      </c>
      <c r="J10077" s="3">
        <v>46080</v>
      </c>
      <c r="K10077">
        <v>9</v>
      </c>
      <c r="L10077">
        <v>324.27</v>
      </c>
      <c r="M10077" s="6">
        <v>0.02</v>
      </c>
      <c r="N10077" s="5">
        <f t="shared" si="314"/>
        <v>2918.43</v>
      </c>
      <c r="O10077" s="5">
        <v>2159.6381999999999</v>
      </c>
      <c r="P10077" s="7">
        <f t="shared" si="315"/>
        <v>758.79179999999997</v>
      </c>
    </row>
    <row r="10078" spans="1:16" x14ac:dyDescent="0.25">
      <c r="A10078" t="s">
        <v>10526</v>
      </c>
      <c r="B10078" t="s">
        <v>40</v>
      </c>
      <c r="C10078" t="s">
        <v>163</v>
      </c>
      <c r="D10078" t="s">
        <v>13</v>
      </c>
      <c r="E10078" t="s">
        <v>332</v>
      </c>
      <c r="F10078" t="s">
        <v>333</v>
      </c>
      <c r="G10078" t="s">
        <v>166</v>
      </c>
      <c r="H10078" t="s">
        <v>273</v>
      </c>
      <c r="I10078" t="s">
        <v>71</v>
      </c>
      <c r="J10078" s="3">
        <v>46313</v>
      </c>
      <c r="K10078">
        <v>9</v>
      </c>
      <c r="L10078">
        <v>1063.8399999999999</v>
      </c>
      <c r="M10078" s="6">
        <v>0.02</v>
      </c>
      <c r="N10078" s="5">
        <f t="shared" si="314"/>
        <v>9574.56</v>
      </c>
      <c r="O10078" s="5">
        <v>7276.6655999999994</v>
      </c>
      <c r="P10078" s="7">
        <f t="shared" si="315"/>
        <v>2297.8944000000001</v>
      </c>
    </row>
    <row r="10079" spans="1:16" x14ac:dyDescent="0.25">
      <c r="A10079" t="s">
        <v>10527</v>
      </c>
      <c r="B10079" t="s">
        <v>27</v>
      </c>
      <c r="C10079" t="s">
        <v>28</v>
      </c>
      <c r="D10079" t="s">
        <v>13</v>
      </c>
      <c r="E10079" t="s">
        <v>264</v>
      </c>
      <c r="F10079" t="s">
        <v>265</v>
      </c>
      <c r="G10079" t="s">
        <v>32</v>
      </c>
      <c r="H10079" t="s">
        <v>33</v>
      </c>
      <c r="I10079" t="s">
        <v>18</v>
      </c>
      <c r="J10079" s="3">
        <v>46213</v>
      </c>
      <c r="K10079">
        <v>3</v>
      </c>
      <c r="L10079">
        <v>665.96</v>
      </c>
      <c r="M10079" s="6">
        <v>0.02</v>
      </c>
      <c r="N10079" s="5">
        <f t="shared" si="314"/>
        <v>1997.88</v>
      </c>
      <c r="O10079" s="5">
        <v>1438.4736</v>
      </c>
      <c r="P10079" s="7">
        <f t="shared" si="315"/>
        <v>559.40640000000008</v>
      </c>
    </row>
    <row r="10080" spans="1:16" x14ac:dyDescent="0.25">
      <c r="A10080" t="s">
        <v>10528</v>
      </c>
      <c r="B10080" t="s">
        <v>11</v>
      </c>
      <c r="C10080" t="s">
        <v>287</v>
      </c>
      <c r="D10080" t="s">
        <v>21</v>
      </c>
      <c r="E10080" t="s">
        <v>303</v>
      </c>
      <c r="F10080" t="s">
        <v>304</v>
      </c>
      <c r="G10080" t="s">
        <v>50</v>
      </c>
      <c r="H10080" t="s">
        <v>139</v>
      </c>
      <c r="I10080" t="s">
        <v>26</v>
      </c>
      <c r="J10080" s="3">
        <v>46386</v>
      </c>
      <c r="K10080">
        <v>1</v>
      </c>
      <c r="L10080">
        <v>289.3</v>
      </c>
      <c r="M10080" s="6">
        <v>0.06</v>
      </c>
      <c r="N10080" s="5">
        <f t="shared" si="314"/>
        <v>289.3</v>
      </c>
      <c r="O10080" s="5">
        <v>237.226</v>
      </c>
      <c r="P10080" s="7">
        <f t="shared" si="315"/>
        <v>52.074000000000012</v>
      </c>
    </row>
    <row r="10081" spans="1:16" x14ac:dyDescent="0.25">
      <c r="A10081" t="s">
        <v>10529</v>
      </c>
      <c r="B10081" t="s">
        <v>27</v>
      </c>
      <c r="C10081" t="s">
        <v>28</v>
      </c>
      <c r="D10081" t="s">
        <v>35</v>
      </c>
      <c r="E10081" t="s">
        <v>264</v>
      </c>
      <c r="F10081" t="s">
        <v>265</v>
      </c>
      <c r="G10081" t="s">
        <v>50</v>
      </c>
      <c r="H10081" t="s">
        <v>51</v>
      </c>
      <c r="I10081" t="s">
        <v>71</v>
      </c>
      <c r="J10081" s="3">
        <v>46279</v>
      </c>
      <c r="K10081">
        <v>8</v>
      </c>
      <c r="L10081">
        <v>659.18</v>
      </c>
      <c r="M10081" s="6">
        <v>0.03</v>
      </c>
      <c r="N10081" s="5">
        <f t="shared" si="314"/>
        <v>5273.44</v>
      </c>
      <c r="O10081" s="5">
        <v>3691.4079999999994</v>
      </c>
      <c r="P10081" s="7">
        <f t="shared" si="315"/>
        <v>1582.0320000000002</v>
      </c>
    </row>
    <row r="10082" spans="1:16" x14ac:dyDescent="0.25">
      <c r="A10082" t="s">
        <v>10530</v>
      </c>
      <c r="B10082" t="s">
        <v>119</v>
      </c>
      <c r="C10082" t="s">
        <v>157</v>
      </c>
      <c r="D10082" t="s">
        <v>29</v>
      </c>
      <c r="E10082" t="s">
        <v>184</v>
      </c>
      <c r="F10082" t="s">
        <v>185</v>
      </c>
      <c r="G10082" t="s">
        <v>74</v>
      </c>
      <c r="H10082" t="s">
        <v>97</v>
      </c>
      <c r="I10082" t="s">
        <v>26</v>
      </c>
      <c r="J10082" s="3">
        <v>46283</v>
      </c>
      <c r="K10082">
        <v>5</v>
      </c>
      <c r="L10082">
        <v>867.25</v>
      </c>
      <c r="M10082" s="6">
        <v>0.04</v>
      </c>
      <c r="N10082" s="5">
        <f t="shared" si="314"/>
        <v>4336.25</v>
      </c>
      <c r="O10082" s="5">
        <v>3382.2750000000001</v>
      </c>
      <c r="P10082" s="7">
        <f t="shared" si="315"/>
        <v>953.97499999999991</v>
      </c>
    </row>
    <row r="10083" spans="1:16" x14ac:dyDescent="0.25">
      <c r="A10083" t="s">
        <v>10531</v>
      </c>
      <c r="B10083" t="s">
        <v>19</v>
      </c>
      <c r="C10083" t="s">
        <v>57</v>
      </c>
      <c r="D10083" t="s">
        <v>13</v>
      </c>
      <c r="E10083" t="s">
        <v>212</v>
      </c>
      <c r="F10083" t="s">
        <v>213</v>
      </c>
      <c r="G10083" t="s">
        <v>16</v>
      </c>
      <c r="H10083" t="s">
        <v>172</v>
      </c>
      <c r="I10083" t="s">
        <v>26</v>
      </c>
      <c r="J10083" s="3">
        <v>46056</v>
      </c>
      <c r="K10083">
        <v>3</v>
      </c>
      <c r="L10083">
        <v>505.18</v>
      </c>
      <c r="M10083" s="6">
        <v>0.02</v>
      </c>
      <c r="N10083" s="5">
        <f t="shared" si="314"/>
        <v>1515.54</v>
      </c>
      <c r="O10083" s="5">
        <v>1060.8779999999999</v>
      </c>
      <c r="P10083" s="7">
        <f t="shared" si="315"/>
        <v>454.66200000000003</v>
      </c>
    </row>
    <row r="10084" spans="1:16" x14ac:dyDescent="0.25">
      <c r="A10084" t="s">
        <v>10532</v>
      </c>
      <c r="B10084" t="s">
        <v>40</v>
      </c>
      <c r="C10084" t="s">
        <v>163</v>
      </c>
      <c r="D10084" t="s">
        <v>29</v>
      </c>
      <c r="E10084" t="s">
        <v>164</v>
      </c>
      <c r="F10084" t="s">
        <v>165</v>
      </c>
      <c r="G10084" t="s">
        <v>38</v>
      </c>
      <c r="H10084" t="s">
        <v>274</v>
      </c>
      <c r="I10084" t="s">
        <v>18</v>
      </c>
      <c r="J10084" s="3">
        <v>46375</v>
      </c>
      <c r="K10084">
        <v>7</v>
      </c>
      <c r="L10084">
        <v>700.18</v>
      </c>
      <c r="M10084" s="6">
        <v>0.08</v>
      </c>
      <c r="N10084" s="5">
        <f t="shared" si="314"/>
        <v>4901.2599999999993</v>
      </c>
      <c r="O10084" s="5">
        <v>3626.9323999999992</v>
      </c>
      <c r="P10084" s="7">
        <f t="shared" si="315"/>
        <v>1274.3276000000001</v>
      </c>
    </row>
    <row r="10085" spans="1:16" x14ac:dyDescent="0.25">
      <c r="A10085" t="s">
        <v>10533</v>
      </c>
      <c r="B10085" t="s">
        <v>40</v>
      </c>
      <c r="C10085" t="s">
        <v>148</v>
      </c>
      <c r="D10085" t="s">
        <v>35</v>
      </c>
      <c r="E10085" t="s">
        <v>409</v>
      </c>
      <c r="F10085" t="s">
        <v>410</v>
      </c>
      <c r="G10085" t="s">
        <v>38</v>
      </c>
      <c r="H10085" t="s">
        <v>342</v>
      </c>
      <c r="I10085" t="s">
        <v>71</v>
      </c>
      <c r="J10085" s="3">
        <v>46244</v>
      </c>
      <c r="K10085">
        <v>2</v>
      </c>
      <c r="L10085">
        <v>761.94</v>
      </c>
      <c r="M10085" s="6">
        <v>0.08</v>
      </c>
      <c r="N10085" s="5">
        <f t="shared" si="314"/>
        <v>1523.88</v>
      </c>
      <c r="O10085" s="5">
        <v>1432.4472000000001</v>
      </c>
      <c r="P10085" s="7">
        <f t="shared" si="315"/>
        <v>91.432800000000043</v>
      </c>
    </row>
    <row r="10086" spans="1:16" x14ac:dyDescent="0.25">
      <c r="A10086" t="s">
        <v>10534</v>
      </c>
      <c r="B10086" t="s">
        <v>27</v>
      </c>
      <c r="C10086" t="s">
        <v>28</v>
      </c>
      <c r="D10086" t="s">
        <v>53</v>
      </c>
      <c r="E10086" t="s">
        <v>388</v>
      </c>
      <c r="F10086" t="s">
        <v>389</v>
      </c>
      <c r="G10086" t="s">
        <v>38</v>
      </c>
      <c r="H10086" t="s">
        <v>209</v>
      </c>
      <c r="I10086" t="s">
        <v>26</v>
      </c>
      <c r="J10086" s="3">
        <v>46282</v>
      </c>
      <c r="K10086">
        <v>3</v>
      </c>
      <c r="L10086">
        <v>38.869999999999997</v>
      </c>
      <c r="M10086" s="6">
        <v>7.0000000000000007E-2</v>
      </c>
      <c r="N10086" s="5">
        <f t="shared" si="314"/>
        <v>116.60999999999999</v>
      </c>
      <c r="O10086" s="5">
        <v>102.61679999999998</v>
      </c>
      <c r="P10086" s="7">
        <f t="shared" si="315"/>
        <v>13.993200000000002</v>
      </c>
    </row>
    <row r="10087" spans="1:16" x14ac:dyDescent="0.25">
      <c r="A10087" t="s">
        <v>10535</v>
      </c>
      <c r="B10087" t="s">
        <v>27</v>
      </c>
      <c r="C10087" t="s">
        <v>82</v>
      </c>
      <c r="D10087" t="s">
        <v>35</v>
      </c>
      <c r="E10087" t="s">
        <v>180</v>
      </c>
      <c r="F10087" t="s">
        <v>181</v>
      </c>
      <c r="G10087" t="s">
        <v>44</v>
      </c>
      <c r="H10087" t="s">
        <v>175</v>
      </c>
      <c r="I10087" t="s">
        <v>26</v>
      </c>
      <c r="J10087" s="3">
        <v>46205</v>
      </c>
      <c r="K10087">
        <v>1</v>
      </c>
      <c r="L10087">
        <v>502.86</v>
      </c>
      <c r="M10087" s="6">
        <v>0.09</v>
      </c>
      <c r="N10087" s="5">
        <f t="shared" si="314"/>
        <v>502.86</v>
      </c>
      <c r="O10087" s="5">
        <v>422.4024</v>
      </c>
      <c r="P10087" s="7">
        <f t="shared" si="315"/>
        <v>80.457600000000014</v>
      </c>
    </row>
    <row r="10088" spans="1:16" x14ac:dyDescent="0.25">
      <c r="A10088" t="s">
        <v>10536</v>
      </c>
      <c r="B10088" t="s">
        <v>99</v>
      </c>
      <c r="C10088" t="s">
        <v>110</v>
      </c>
      <c r="D10088" t="s">
        <v>21</v>
      </c>
      <c r="E10088" t="s">
        <v>111</v>
      </c>
      <c r="F10088" t="s">
        <v>112</v>
      </c>
      <c r="G10088" t="s">
        <v>69</v>
      </c>
      <c r="H10088" t="s">
        <v>192</v>
      </c>
      <c r="I10088" t="s">
        <v>26</v>
      </c>
      <c r="J10088" s="3">
        <v>46028</v>
      </c>
      <c r="K10088">
        <v>8</v>
      </c>
      <c r="L10088">
        <v>18.850000000000001</v>
      </c>
      <c r="M10088" s="6">
        <v>0.02</v>
      </c>
      <c r="N10088" s="5">
        <f t="shared" si="314"/>
        <v>150.80000000000001</v>
      </c>
      <c r="O10088" s="5">
        <v>126.67200000000001</v>
      </c>
      <c r="P10088" s="7">
        <f t="shared" si="315"/>
        <v>24.128</v>
      </c>
    </row>
    <row r="10089" spans="1:16" x14ac:dyDescent="0.25">
      <c r="A10089" t="s">
        <v>10537</v>
      </c>
      <c r="B10089" t="s">
        <v>19</v>
      </c>
      <c r="C10089" t="s">
        <v>20</v>
      </c>
      <c r="D10089" t="s">
        <v>35</v>
      </c>
      <c r="E10089" t="s">
        <v>108</v>
      </c>
      <c r="F10089" t="s">
        <v>109</v>
      </c>
      <c r="G10089" t="s">
        <v>69</v>
      </c>
      <c r="H10089" t="s">
        <v>89</v>
      </c>
      <c r="I10089" t="s">
        <v>18</v>
      </c>
      <c r="J10089" s="3">
        <v>46291</v>
      </c>
      <c r="K10089">
        <v>3</v>
      </c>
      <c r="L10089">
        <v>1220.8</v>
      </c>
      <c r="M10089" s="6">
        <v>0.1</v>
      </c>
      <c r="N10089" s="5">
        <f t="shared" si="314"/>
        <v>3662.3999999999996</v>
      </c>
      <c r="O10089" s="5">
        <v>2710.1759999999995</v>
      </c>
      <c r="P10089" s="7">
        <f t="shared" si="315"/>
        <v>952.22400000000016</v>
      </c>
    </row>
    <row r="10090" spans="1:16" x14ac:dyDescent="0.25">
      <c r="A10090" t="s">
        <v>10538</v>
      </c>
      <c r="B10090" t="s">
        <v>27</v>
      </c>
      <c r="C10090" t="s">
        <v>28</v>
      </c>
      <c r="D10090" t="s">
        <v>35</v>
      </c>
      <c r="E10090" t="s">
        <v>30</v>
      </c>
      <c r="F10090" t="s">
        <v>31</v>
      </c>
      <c r="G10090" t="s">
        <v>24</v>
      </c>
      <c r="H10090" t="s">
        <v>25</v>
      </c>
      <c r="I10090" t="s">
        <v>71</v>
      </c>
      <c r="J10090" s="3">
        <v>46381</v>
      </c>
      <c r="K10090">
        <v>3</v>
      </c>
      <c r="L10090">
        <v>1049.1600000000001</v>
      </c>
      <c r="M10090" s="6">
        <v>0.06</v>
      </c>
      <c r="N10090" s="5">
        <f t="shared" si="314"/>
        <v>3147.4800000000005</v>
      </c>
      <c r="O10090" s="5">
        <v>3021.5808000000002</v>
      </c>
      <c r="P10090" s="7">
        <f t="shared" si="315"/>
        <v>125.89920000000029</v>
      </c>
    </row>
    <row r="10091" spans="1:16" x14ac:dyDescent="0.25">
      <c r="A10091" t="s">
        <v>10539</v>
      </c>
      <c r="B10091" t="s">
        <v>46</v>
      </c>
      <c r="C10091" t="s">
        <v>124</v>
      </c>
      <c r="D10091" t="s">
        <v>29</v>
      </c>
      <c r="E10091" t="s">
        <v>125</v>
      </c>
      <c r="F10091" t="s">
        <v>126</v>
      </c>
      <c r="G10091" t="s">
        <v>166</v>
      </c>
      <c r="H10091" t="s">
        <v>351</v>
      </c>
      <c r="I10091" t="s">
        <v>26</v>
      </c>
      <c r="J10091" s="3">
        <v>46354</v>
      </c>
      <c r="K10091">
        <v>3</v>
      </c>
      <c r="L10091">
        <v>1316.53</v>
      </c>
      <c r="M10091" s="6">
        <v>0.03</v>
      </c>
      <c r="N10091" s="5">
        <f t="shared" si="314"/>
        <v>3949.59</v>
      </c>
      <c r="O10091" s="5">
        <v>3080.6802000000002</v>
      </c>
      <c r="P10091" s="7">
        <f t="shared" si="315"/>
        <v>868.9097999999999</v>
      </c>
    </row>
    <row r="10092" spans="1:16" x14ac:dyDescent="0.25">
      <c r="A10092" t="s">
        <v>10540</v>
      </c>
      <c r="B10092" t="s">
        <v>40</v>
      </c>
      <c r="C10092" t="s">
        <v>79</v>
      </c>
      <c r="D10092" t="s">
        <v>35</v>
      </c>
      <c r="E10092" t="s">
        <v>140</v>
      </c>
      <c r="F10092" t="s">
        <v>141</v>
      </c>
      <c r="G10092" t="s">
        <v>44</v>
      </c>
      <c r="H10092" t="s">
        <v>302</v>
      </c>
      <c r="I10092" t="s">
        <v>26</v>
      </c>
      <c r="J10092" s="3">
        <v>46258</v>
      </c>
      <c r="K10092">
        <v>9</v>
      </c>
      <c r="L10092">
        <v>682.59</v>
      </c>
      <c r="M10092" s="6">
        <v>0.1</v>
      </c>
      <c r="N10092" s="5">
        <f t="shared" si="314"/>
        <v>6143.31</v>
      </c>
      <c r="O10092" s="5">
        <v>4423.1832000000004</v>
      </c>
      <c r="P10092" s="7">
        <f t="shared" si="315"/>
        <v>1720.1268</v>
      </c>
    </row>
    <row r="10093" spans="1:16" x14ac:dyDescent="0.25">
      <c r="A10093" t="s">
        <v>10541</v>
      </c>
      <c r="B10093" t="s">
        <v>99</v>
      </c>
      <c r="C10093" t="s">
        <v>100</v>
      </c>
      <c r="D10093" t="s">
        <v>35</v>
      </c>
      <c r="E10093" t="s">
        <v>271</v>
      </c>
      <c r="F10093" t="s">
        <v>272</v>
      </c>
      <c r="G10093" t="s">
        <v>38</v>
      </c>
      <c r="H10093" t="s">
        <v>290</v>
      </c>
      <c r="I10093" t="s">
        <v>18</v>
      </c>
      <c r="J10093" s="3">
        <v>46206</v>
      </c>
      <c r="K10093">
        <v>4</v>
      </c>
      <c r="L10093">
        <v>860.12</v>
      </c>
      <c r="M10093" s="6">
        <v>0.1</v>
      </c>
      <c r="N10093" s="5">
        <f t="shared" si="314"/>
        <v>3440.48</v>
      </c>
      <c r="O10093" s="5">
        <v>2408.3359999999998</v>
      </c>
      <c r="P10093" s="7">
        <f t="shared" si="315"/>
        <v>1032.1440000000002</v>
      </c>
    </row>
    <row r="10094" spans="1:16" x14ac:dyDescent="0.25">
      <c r="A10094" t="s">
        <v>10542</v>
      </c>
      <c r="B10094" t="s">
        <v>46</v>
      </c>
      <c r="C10094" t="s">
        <v>47</v>
      </c>
      <c r="D10094" t="s">
        <v>29</v>
      </c>
      <c r="E10094" t="s">
        <v>343</v>
      </c>
      <c r="F10094" t="s">
        <v>344</v>
      </c>
      <c r="G10094" t="s">
        <v>166</v>
      </c>
      <c r="H10094" t="s">
        <v>351</v>
      </c>
      <c r="I10094" t="s">
        <v>26</v>
      </c>
      <c r="J10094" s="3">
        <v>46358</v>
      </c>
      <c r="K10094">
        <v>9</v>
      </c>
      <c r="L10094">
        <v>1404.88</v>
      </c>
      <c r="M10094" s="6">
        <v>7.0000000000000007E-2</v>
      </c>
      <c r="N10094" s="5">
        <f t="shared" si="314"/>
        <v>12643.920000000002</v>
      </c>
      <c r="O10094" s="5">
        <v>12138.163200000001</v>
      </c>
      <c r="P10094" s="7">
        <f t="shared" si="315"/>
        <v>505.75680000000102</v>
      </c>
    </row>
    <row r="10095" spans="1:16" x14ac:dyDescent="0.25">
      <c r="A10095" t="s">
        <v>10543</v>
      </c>
      <c r="B10095" t="s">
        <v>99</v>
      </c>
      <c r="C10095" t="s">
        <v>238</v>
      </c>
      <c r="D10095" t="s">
        <v>53</v>
      </c>
      <c r="E10095" t="s">
        <v>428</v>
      </c>
      <c r="F10095" t="s">
        <v>429</v>
      </c>
      <c r="G10095" t="s">
        <v>38</v>
      </c>
      <c r="H10095" t="s">
        <v>168</v>
      </c>
      <c r="I10095" t="s">
        <v>26</v>
      </c>
      <c r="J10095" s="3">
        <v>46087</v>
      </c>
      <c r="K10095">
        <v>5</v>
      </c>
      <c r="L10095">
        <v>751.39</v>
      </c>
      <c r="M10095" s="6">
        <v>0.06</v>
      </c>
      <c r="N10095" s="5">
        <f t="shared" si="314"/>
        <v>3756.95</v>
      </c>
      <c r="O10095" s="5">
        <v>2629.8649999999998</v>
      </c>
      <c r="P10095" s="7">
        <f t="shared" si="315"/>
        <v>1127.085</v>
      </c>
    </row>
    <row r="10096" spans="1:16" x14ac:dyDescent="0.25">
      <c r="A10096" t="s">
        <v>10544</v>
      </c>
      <c r="B10096" t="s">
        <v>61</v>
      </c>
      <c r="C10096" t="s">
        <v>62</v>
      </c>
      <c r="D10096" t="s">
        <v>35</v>
      </c>
      <c r="E10096" t="s">
        <v>187</v>
      </c>
      <c r="F10096" t="s">
        <v>188</v>
      </c>
      <c r="G10096" t="s">
        <v>69</v>
      </c>
      <c r="H10096" t="s">
        <v>220</v>
      </c>
      <c r="I10096" t="s">
        <v>18</v>
      </c>
      <c r="J10096" s="3">
        <v>46086</v>
      </c>
      <c r="K10096">
        <v>2</v>
      </c>
      <c r="L10096">
        <v>1162.51</v>
      </c>
      <c r="M10096" s="6">
        <v>0.1</v>
      </c>
      <c r="N10096" s="5">
        <f t="shared" si="314"/>
        <v>2325.02</v>
      </c>
      <c r="O10096" s="5">
        <v>1813.5155999999999</v>
      </c>
      <c r="P10096" s="7">
        <f t="shared" si="315"/>
        <v>511.50440000000003</v>
      </c>
    </row>
    <row r="10097" spans="1:16" x14ac:dyDescent="0.25">
      <c r="A10097" t="s">
        <v>10545</v>
      </c>
      <c r="B10097" t="s">
        <v>27</v>
      </c>
      <c r="C10097" t="s">
        <v>82</v>
      </c>
      <c r="D10097" t="s">
        <v>13</v>
      </c>
      <c r="E10097" t="s">
        <v>131</v>
      </c>
      <c r="F10097" t="s">
        <v>132</v>
      </c>
      <c r="G10097" t="s">
        <v>38</v>
      </c>
      <c r="H10097" t="s">
        <v>107</v>
      </c>
      <c r="I10097" t="s">
        <v>18</v>
      </c>
      <c r="J10097" s="3">
        <v>46265</v>
      </c>
      <c r="K10097">
        <v>6</v>
      </c>
      <c r="L10097">
        <v>747.43</v>
      </c>
      <c r="M10097" s="6">
        <v>0.05</v>
      </c>
      <c r="N10097" s="5">
        <f t="shared" si="314"/>
        <v>4484.58</v>
      </c>
      <c r="O10097" s="5">
        <v>4125.8136000000004</v>
      </c>
      <c r="P10097" s="7">
        <f t="shared" si="315"/>
        <v>358.76639999999952</v>
      </c>
    </row>
    <row r="10098" spans="1:16" x14ac:dyDescent="0.25">
      <c r="A10098" t="s">
        <v>10546</v>
      </c>
      <c r="B10098" t="s">
        <v>11</v>
      </c>
      <c r="C10098" t="s">
        <v>287</v>
      </c>
      <c r="D10098" t="s">
        <v>21</v>
      </c>
      <c r="E10098" t="s">
        <v>288</v>
      </c>
      <c r="F10098" t="s">
        <v>289</v>
      </c>
      <c r="G10098" t="s">
        <v>50</v>
      </c>
      <c r="H10098" t="s">
        <v>356</v>
      </c>
      <c r="I10098" t="s">
        <v>18</v>
      </c>
      <c r="J10098" s="3">
        <v>46310</v>
      </c>
      <c r="K10098">
        <v>4</v>
      </c>
      <c r="L10098">
        <v>922.44</v>
      </c>
      <c r="M10098" s="6">
        <v>0.1</v>
      </c>
      <c r="N10098" s="5">
        <f t="shared" si="314"/>
        <v>3689.76</v>
      </c>
      <c r="O10098" s="5">
        <v>2656.6271999999999</v>
      </c>
      <c r="P10098" s="7">
        <f t="shared" si="315"/>
        <v>1033.1328000000003</v>
      </c>
    </row>
    <row r="10099" spans="1:16" x14ac:dyDescent="0.25">
      <c r="A10099" t="s">
        <v>10547</v>
      </c>
      <c r="B10099" t="s">
        <v>19</v>
      </c>
      <c r="C10099" t="s">
        <v>57</v>
      </c>
      <c r="D10099" t="s">
        <v>21</v>
      </c>
      <c r="E10099" t="s">
        <v>58</v>
      </c>
      <c r="F10099" t="s">
        <v>59</v>
      </c>
      <c r="G10099" t="s">
        <v>32</v>
      </c>
      <c r="H10099" t="s">
        <v>142</v>
      </c>
      <c r="I10099" t="s">
        <v>71</v>
      </c>
      <c r="J10099" s="3">
        <v>46364</v>
      </c>
      <c r="K10099">
        <v>1</v>
      </c>
      <c r="L10099">
        <v>919.53</v>
      </c>
      <c r="M10099" s="6">
        <v>0.03</v>
      </c>
      <c r="N10099" s="5">
        <f t="shared" si="314"/>
        <v>919.53</v>
      </c>
      <c r="O10099" s="5">
        <v>809.18639999999994</v>
      </c>
      <c r="P10099" s="7">
        <f t="shared" si="315"/>
        <v>110.34360000000004</v>
      </c>
    </row>
    <row r="10100" spans="1:16" x14ac:dyDescent="0.25">
      <c r="A10100" t="s">
        <v>10548</v>
      </c>
      <c r="B10100" t="s">
        <v>19</v>
      </c>
      <c r="C10100" t="s">
        <v>57</v>
      </c>
      <c r="D10100" t="s">
        <v>35</v>
      </c>
      <c r="E10100" t="s">
        <v>253</v>
      </c>
      <c r="F10100" t="s">
        <v>254</v>
      </c>
      <c r="G10100" t="s">
        <v>32</v>
      </c>
      <c r="H10100" t="s">
        <v>236</v>
      </c>
      <c r="I10100" t="s">
        <v>26</v>
      </c>
      <c r="J10100" s="3">
        <v>46099</v>
      </c>
      <c r="K10100">
        <v>5</v>
      </c>
      <c r="L10100">
        <v>1334.68</v>
      </c>
      <c r="M10100" s="6">
        <v>0.02</v>
      </c>
      <c r="N10100" s="5">
        <f t="shared" si="314"/>
        <v>6673.4000000000005</v>
      </c>
      <c r="O10100" s="5">
        <v>6272.9960000000001</v>
      </c>
      <c r="P10100" s="7">
        <f t="shared" si="315"/>
        <v>400.40400000000045</v>
      </c>
    </row>
    <row r="10101" spans="1:16" x14ac:dyDescent="0.25">
      <c r="A10101" t="s">
        <v>10549</v>
      </c>
      <c r="B10101" t="s">
        <v>119</v>
      </c>
      <c r="C10101" t="s">
        <v>173</v>
      </c>
      <c r="D10101" t="s">
        <v>29</v>
      </c>
      <c r="E10101" t="s">
        <v>210</v>
      </c>
      <c r="F10101" t="s">
        <v>211</v>
      </c>
      <c r="G10101" t="s">
        <v>32</v>
      </c>
      <c r="H10101" t="s">
        <v>103</v>
      </c>
      <c r="I10101" t="s">
        <v>26</v>
      </c>
      <c r="J10101" s="3">
        <v>46120</v>
      </c>
      <c r="K10101">
        <v>8</v>
      </c>
      <c r="L10101">
        <v>114.14</v>
      </c>
      <c r="M10101" s="6">
        <v>0.09</v>
      </c>
      <c r="N10101" s="5">
        <f t="shared" si="314"/>
        <v>913.12</v>
      </c>
      <c r="O10101" s="5">
        <v>785.28319999999997</v>
      </c>
      <c r="P10101" s="7">
        <f t="shared" si="315"/>
        <v>127.83680000000004</v>
      </c>
    </row>
    <row r="10102" spans="1:16" x14ac:dyDescent="0.25">
      <c r="A10102" t="s">
        <v>10550</v>
      </c>
      <c r="B10102" t="s">
        <v>27</v>
      </c>
      <c r="C10102" t="s">
        <v>82</v>
      </c>
      <c r="D10102" t="s">
        <v>21</v>
      </c>
      <c r="E10102" t="s">
        <v>83</v>
      </c>
      <c r="F10102" t="s">
        <v>84</v>
      </c>
      <c r="G10102" t="s">
        <v>44</v>
      </c>
      <c r="H10102" t="s">
        <v>302</v>
      </c>
      <c r="I10102" t="s">
        <v>26</v>
      </c>
      <c r="J10102" s="3">
        <v>46144</v>
      </c>
      <c r="K10102">
        <v>1</v>
      </c>
      <c r="L10102">
        <v>276.97000000000003</v>
      </c>
      <c r="M10102" s="6">
        <v>0.09</v>
      </c>
      <c r="N10102" s="5">
        <f t="shared" si="314"/>
        <v>276.97000000000003</v>
      </c>
      <c r="O10102" s="5">
        <v>210.49720000000002</v>
      </c>
      <c r="P10102" s="7">
        <f t="shared" si="315"/>
        <v>66.472800000000007</v>
      </c>
    </row>
    <row r="10103" spans="1:16" x14ac:dyDescent="0.25">
      <c r="A10103" t="s">
        <v>10551</v>
      </c>
      <c r="B10103" t="s">
        <v>19</v>
      </c>
      <c r="C10103" t="s">
        <v>57</v>
      </c>
      <c r="D10103" t="s">
        <v>53</v>
      </c>
      <c r="E10103" t="s">
        <v>133</v>
      </c>
      <c r="F10103" t="s">
        <v>134</v>
      </c>
      <c r="G10103" t="s">
        <v>16</v>
      </c>
      <c r="H10103" t="s">
        <v>17</v>
      </c>
      <c r="I10103" t="s">
        <v>26</v>
      </c>
      <c r="J10103" s="3">
        <v>46037</v>
      </c>
      <c r="K10103">
        <v>2</v>
      </c>
      <c r="L10103">
        <v>897.27</v>
      </c>
      <c r="M10103" s="6">
        <v>0.02</v>
      </c>
      <c r="N10103" s="5">
        <f t="shared" si="314"/>
        <v>1794.54</v>
      </c>
      <c r="O10103" s="5">
        <v>1399.7411999999999</v>
      </c>
      <c r="P10103" s="7">
        <f t="shared" si="315"/>
        <v>394.79880000000003</v>
      </c>
    </row>
    <row r="10104" spans="1:16" x14ac:dyDescent="0.25">
      <c r="A10104" t="s">
        <v>10552</v>
      </c>
      <c r="B10104" t="s">
        <v>40</v>
      </c>
      <c r="C10104" t="s">
        <v>148</v>
      </c>
      <c r="D10104" t="s">
        <v>53</v>
      </c>
      <c r="E10104" t="s">
        <v>432</v>
      </c>
      <c r="F10104" t="s">
        <v>433</v>
      </c>
      <c r="G10104" t="s">
        <v>24</v>
      </c>
      <c r="H10104" t="s">
        <v>183</v>
      </c>
      <c r="I10104" t="s">
        <v>26</v>
      </c>
      <c r="J10104" s="3">
        <v>46093</v>
      </c>
      <c r="K10104">
        <v>1</v>
      </c>
      <c r="L10104">
        <v>201.76</v>
      </c>
      <c r="M10104" s="6">
        <v>0.05</v>
      </c>
      <c r="N10104" s="5">
        <f t="shared" si="314"/>
        <v>201.76</v>
      </c>
      <c r="O10104" s="5">
        <v>157.37280000000001</v>
      </c>
      <c r="P10104" s="7">
        <f t="shared" si="315"/>
        <v>44.387199999999979</v>
      </c>
    </row>
    <row r="10105" spans="1:16" x14ac:dyDescent="0.25">
      <c r="A10105" t="s">
        <v>10553</v>
      </c>
      <c r="B10105" t="s">
        <v>40</v>
      </c>
      <c r="C10105" t="s">
        <v>79</v>
      </c>
      <c r="D10105" t="s">
        <v>35</v>
      </c>
      <c r="E10105" t="s">
        <v>140</v>
      </c>
      <c r="F10105" t="s">
        <v>141</v>
      </c>
      <c r="G10105" t="s">
        <v>24</v>
      </c>
      <c r="H10105" t="s">
        <v>312</v>
      </c>
      <c r="I10105" t="s">
        <v>71</v>
      </c>
      <c r="J10105" s="3">
        <v>46123</v>
      </c>
      <c r="K10105">
        <v>7</v>
      </c>
      <c r="L10105">
        <v>1163.72</v>
      </c>
      <c r="M10105" s="6">
        <v>0.09</v>
      </c>
      <c r="N10105" s="5">
        <f t="shared" si="314"/>
        <v>8146.04</v>
      </c>
      <c r="O10105" s="5">
        <v>6028.0695999999998</v>
      </c>
      <c r="P10105" s="7">
        <f t="shared" si="315"/>
        <v>2117.9704000000002</v>
      </c>
    </row>
    <row r="10106" spans="1:16" x14ac:dyDescent="0.25">
      <c r="A10106" t="s">
        <v>10554</v>
      </c>
      <c r="B10106" t="s">
        <v>19</v>
      </c>
      <c r="C10106" t="s">
        <v>57</v>
      </c>
      <c r="D10106" t="s">
        <v>53</v>
      </c>
      <c r="E10106" t="s">
        <v>253</v>
      </c>
      <c r="F10106" t="s">
        <v>254</v>
      </c>
      <c r="G10106" t="s">
        <v>32</v>
      </c>
      <c r="H10106" t="s">
        <v>198</v>
      </c>
      <c r="I10106" t="s">
        <v>18</v>
      </c>
      <c r="J10106" s="3">
        <v>46108</v>
      </c>
      <c r="K10106">
        <v>8</v>
      </c>
      <c r="L10106">
        <v>479.97</v>
      </c>
      <c r="M10106" s="6">
        <v>0.1</v>
      </c>
      <c r="N10106" s="5">
        <f t="shared" si="314"/>
        <v>3839.76</v>
      </c>
      <c r="O10106" s="5">
        <v>3455.7840000000001</v>
      </c>
      <c r="P10106" s="7">
        <f t="shared" si="315"/>
        <v>383.97600000000011</v>
      </c>
    </row>
    <row r="10107" spans="1:16" x14ac:dyDescent="0.25">
      <c r="A10107" t="s">
        <v>10555</v>
      </c>
      <c r="B10107" t="s">
        <v>40</v>
      </c>
      <c r="C10107" t="s">
        <v>41</v>
      </c>
      <c r="D10107" t="s">
        <v>13</v>
      </c>
      <c r="E10107" t="s">
        <v>42</v>
      </c>
      <c r="F10107" t="s">
        <v>43</v>
      </c>
      <c r="G10107" t="s">
        <v>50</v>
      </c>
      <c r="H10107" t="s">
        <v>356</v>
      </c>
      <c r="I10107" t="s">
        <v>26</v>
      </c>
      <c r="J10107" s="3">
        <v>46047</v>
      </c>
      <c r="K10107">
        <v>8</v>
      </c>
      <c r="L10107">
        <v>1146.24</v>
      </c>
      <c r="M10107" s="6">
        <v>0.02</v>
      </c>
      <c r="N10107" s="5">
        <f t="shared" si="314"/>
        <v>9169.92</v>
      </c>
      <c r="O10107" s="5">
        <v>8252.9279999999999</v>
      </c>
      <c r="P10107" s="7">
        <f t="shared" si="315"/>
        <v>916.99200000000019</v>
      </c>
    </row>
    <row r="10108" spans="1:16" x14ac:dyDescent="0.25">
      <c r="A10108" t="s">
        <v>10556</v>
      </c>
      <c r="B10108" t="s">
        <v>27</v>
      </c>
      <c r="C10108" t="s">
        <v>104</v>
      </c>
      <c r="D10108" t="s">
        <v>13</v>
      </c>
      <c r="E10108" t="s">
        <v>269</v>
      </c>
      <c r="F10108" t="s">
        <v>270</v>
      </c>
      <c r="G10108" t="s">
        <v>65</v>
      </c>
      <c r="H10108" t="s">
        <v>98</v>
      </c>
      <c r="I10108" t="s">
        <v>26</v>
      </c>
      <c r="J10108" s="3">
        <v>46352</v>
      </c>
      <c r="K10108">
        <v>4</v>
      </c>
      <c r="L10108">
        <v>802.45</v>
      </c>
      <c r="M10108" s="6">
        <v>0.06</v>
      </c>
      <c r="N10108" s="5">
        <f t="shared" si="314"/>
        <v>3209.8</v>
      </c>
      <c r="O10108" s="5">
        <v>2311.056</v>
      </c>
      <c r="P10108" s="7">
        <f t="shared" si="315"/>
        <v>898.74400000000014</v>
      </c>
    </row>
    <row r="10109" spans="1:16" x14ac:dyDescent="0.25">
      <c r="A10109" t="s">
        <v>10557</v>
      </c>
      <c r="B10109" t="s">
        <v>61</v>
      </c>
      <c r="C10109" t="s">
        <v>62</v>
      </c>
      <c r="D10109" t="s">
        <v>29</v>
      </c>
      <c r="E10109" t="s">
        <v>434</v>
      </c>
      <c r="F10109" t="s">
        <v>435</v>
      </c>
      <c r="G10109" t="s">
        <v>32</v>
      </c>
      <c r="H10109" t="s">
        <v>33</v>
      </c>
      <c r="I10109" t="s">
        <v>26</v>
      </c>
      <c r="J10109" s="3">
        <v>46360</v>
      </c>
      <c r="K10109">
        <v>5</v>
      </c>
      <c r="L10109">
        <v>1403.67</v>
      </c>
      <c r="M10109" s="6">
        <v>0.09</v>
      </c>
      <c r="N10109" s="5">
        <f t="shared" si="314"/>
        <v>7018.35</v>
      </c>
      <c r="O10109" s="5">
        <v>5614.68</v>
      </c>
      <c r="P10109" s="7">
        <f t="shared" si="315"/>
        <v>1403.67</v>
      </c>
    </row>
    <row r="10110" spans="1:16" x14ac:dyDescent="0.25">
      <c r="A10110" t="s">
        <v>10558</v>
      </c>
      <c r="B10110" t="s">
        <v>119</v>
      </c>
      <c r="C10110" t="s">
        <v>173</v>
      </c>
      <c r="D10110" t="s">
        <v>21</v>
      </c>
      <c r="E10110" t="s">
        <v>210</v>
      </c>
      <c r="F10110" t="s">
        <v>211</v>
      </c>
      <c r="G10110" t="s">
        <v>166</v>
      </c>
      <c r="H10110" t="s">
        <v>273</v>
      </c>
      <c r="I10110" t="s">
        <v>71</v>
      </c>
      <c r="J10110" s="3">
        <v>46380</v>
      </c>
      <c r="K10110">
        <v>8</v>
      </c>
      <c r="L10110">
        <v>517.88</v>
      </c>
      <c r="M10110" s="6">
        <v>0.02</v>
      </c>
      <c r="N10110" s="5">
        <f t="shared" si="314"/>
        <v>4143.04</v>
      </c>
      <c r="O10110" s="5">
        <v>3563.0144</v>
      </c>
      <c r="P10110" s="7">
        <f t="shared" si="315"/>
        <v>580.02559999999994</v>
      </c>
    </row>
    <row r="10111" spans="1:16" x14ac:dyDescent="0.25">
      <c r="A10111" t="s">
        <v>10559</v>
      </c>
      <c r="B10111" t="s">
        <v>11</v>
      </c>
      <c r="C10111" t="s">
        <v>12</v>
      </c>
      <c r="D10111" t="s">
        <v>35</v>
      </c>
      <c r="E10111" t="s">
        <v>14</v>
      </c>
      <c r="F10111" t="s">
        <v>15</v>
      </c>
      <c r="G10111" t="s">
        <v>38</v>
      </c>
      <c r="H10111" t="s">
        <v>268</v>
      </c>
      <c r="I10111" t="s">
        <v>26</v>
      </c>
      <c r="J10111" s="3">
        <v>46218</v>
      </c>
      <c r="K10111">
        <v>9</v>
      </c>
      <c r="L10111">
        <v>329.07</v>
      </c>
      <c r="M10111" s="6">
        <v>0.06</v>
      </c>
      <c r="N10111" s="5">
        <f t="shared" si="314"/>
        <v>2961.63</v>
      </c>
      <c r="O10111" s="5">
        <v>2428.5365999999999</v>
      </c>
      <c r="P10111" s="7">
        <f t="shared" si="315"/>
        <v>533.0934000000002</v>
      </c>
    </row>
    <row r="10112" spans="1:16" x14ac:dyDescent="0.25">
      <c r="A10112" t="s">
        <v>10560</v>
      </c>
      <c r="B10112" t="s">
        <v>27</v>
      </c>
      <c r="C10112" t="s">
        <v>82</v>
      </c>
      <c r="D10112" t="s">
        <v>21</v>
      </c>
      <c r="E10112" t="s">
        <v>131</v>
      </c>
      <c r="F10112" t="s">
        <v>132</v>
      </c>
      <c r="G10112" t="s">
        <v>69</v>
      </c>
      <c r="H10112" t="s">
        <v>367</v>
      </c>
      <c r="I10112" t="s">
        <v>26</v>
      </c>
      <c r="J10112" s="3">
        <v>46195</v>
      </c>
      <c r="K10112">
        <v>3</v>
      </c>
      <c r="L10112">
        <v>1498.63</v>
      </c>
      <c r="M10112" s="6">
        <v>0.1</v>
      </c>
      <c r="N10112" s="5">
        <f t="shared" si="314"/>
        <v>4495.8900000000003</v>
      </c>
      <c r="O10112" s="5">
        <v>4136.2188000000006</v>
      </c>
      <c r="P10112" s="7">
        <f t="shared" si="315"/>
        <v>359.67119999999977</v>
      </c>
    </row>
    <row r="10113" spans="1:16" x14ac:dyDescent="0.25">
      <c r="A10113" t="s">
        <v>10561</v>
      </c>
      <c r="B10113" t="s">
        <v>99</v>
      </c>
      <c r="C10113" t="s">
        <v>100</v>
      </c>
      <c r="D10113" t="s">
        <v>21</v>
      </c>
      <c r="E10113" t="s">
        <v>394</v>
      </c>
      <c r="F10113" t="s">
        <v>395</v>
      </c>
      <c r="G10113" t="s">
        <v>69</v>
      </c>
      <c r="H10113" t="s">
        <v>293</v>
      </c>
      <c r="I10113" t="s">
        <v>18</v>
      </c>
      <c r="J10113" s="3">
        <v>46133</v>
      </c>
      <c r="K10113">
        <v>6</v>
      </c>
      <c r="L10113">
        <v>249.52</v>
      </c>
      <c r="M10113" s="6">
        <v>0.06</v>
      </c>
      <c r="N10113" s="5">
        <f t="shared" si="314"/>
        <v>1497.1200000000001</v>
      </c>
      <c r="O10113" s="5">
        <v>1167.7536000000002</v>
      </c>
      <c r="P10113" s="7">
        <f t="shared" si="315"/>
        <v>329.36639999999989</v>
      </c>
    </row>
    <row r="10114" spans="1:16" x14ac:dyDescent="0.25">
      <c r="A10114" t="s">
        <v>10562</v>
      </c>
      <c r="B10114" t="s">
        <v>119</v>
      </c>
      <c r="C10114" t="s">
        <v>173</v>
      </c>
      <c r="D10114" t="s">
        <v>13</v>
      </c>
      <c r="E10114" t="s">
        <v>174</v>
      </c>
      <c r="F10114" t="s">
        <v>173</v>
      </c>
      <c r="G10114" t="s">
        <v>32</v>
      </c>
      <c r="H10114" t="s">
        <v>255</v>
      </c>
      <c r="I10114" t="s">
        <v>26</v>
      </c>
      <c r="J10114" s="3">
        <v>46205</v>
      </c>
      <c r="K10114">
        <v>6</v>
      </c>
      <c r="L10114">
        <v>835.15</v>
      </c>
      <c r="M10114" s="6">
        <v>7.0000000000000007E-2</v>
      </c>
      <c r="N10114" s="5">
        <f t="shared" si="314"/>
        <v>5010.8999999999996</v>
      </c>
      <c r="O10114" s="5">
        <v>3708.0659999999998</v>
      </c>
      <c r="P10114" s="7">
        <f t="shared" si="315"/>
        <v>1302.8339999999998</v>
      </c>
    </row>
    <row r="10115" spans="1:16" x14ac:dyDescent="0.25">
      <c r="A10115" t="s">
        <v>10563</v>
      </c>
      <c r="B10115" t="s">
        <v>19</v>
      </c>
      <c r="C10115" t="s">
        <v>57</v>
      </c>
      <c r="D10115" t="s">
        <v>35</v>
      </c>
      <c r="E10115" t="s">
        <v>58</v>
      </c>
      <c r="F10115" t="s">
        <v>59</v>
      </c>
      <c r="G10115" t="s">
        <v>24</v>
      </c>
      <c r="H10115" t="s">
        <v>113</v>
      </c>
      <c r="I10115" t="s">
        <v>26</v>
      </c>
      <c r="J10115" s="3">
        <v>46328</v>
      </c>
      <c r="K10115">
        <v>5</v>
      </c>
      <c r="L10115">
        <v>494.1</v>
      </c>
      <c r="M10115" s="6">
        <v>0.1</v>
      </c>
      <c r="N10115" s="5">
        <f t="shared" ref="N10115:N10178" si="316">K10115*L10115</f>
        <v>2470.5</v>
      </c>
      <c r="O10115" s="5">
        <v>1926.99</v>
      </c>
      <c r="P10115" s="7">
        <f t="shared" ref="P10115:P10178" si="317">N10115-O10115</f>
        <v>543.51</v>
      </c>
    </row>
    <row r="10116" spans="1:16" x14ac:dyDescent="0.25">
      <c r="A10116" t="s">
        <v>10564</v>
      </c>
      <c r="B10116" t="s">
        <v>40</v>
      </c>
      <c r="C10116" t="s">
        <v>41</v>
      </c>
      <c r="D10116" t="s">
        <v>35</v>
      </c>
      <c r="E10116" t="s">
        <v>316</v>
      </c>
      <c r="F10116" t="s">
        <v>317</v>
      </c>
      <c r="G10116" t="s">
        <v>50</v>
      </c>
      <c r="H10116" t="s">
        <v>203</v>
      </c>
      <c r="I10116" t="s">
        <v>26</v>
      </c>
      <c r="J10116" s="3">
        <v>46301</v>
      </c>
      <c r="K10116">
        <v>9</v>
      </c>
      <c r="L10116">
        <v>1226.1300000000001</v>
      </c>
      <c r="M10116" s="6">
        <v>0.03</v>
      </c>
      <c r="N10116" s="5">
        <f t="shared" si="316"/>
        <v>11035.170000000002</v>
      </c>
      <c r="O10116" s="5">
        <v>8828.1360000000022</v>
      </c>
      <c r="P10116" s="7">
        <f t="shared" si="317"/>
        <v>2207.0339999999997</v>
      </c>
    </row>
    <row r="10117" spans="1:16" x14ac:dyDescent="0.25">
      <c r="A10117" t="s">
        <v>10565</v>
      </c>
      <c r="B10117" t="s">
        <v>99</v>
      </c>
      <c r="C10117" t="s">
        <v>259</v>
      </c>
      <c r="D10117" t="s">
        <v>35</v>
      </c>
      <c r="E10117" t="s">
        <v>420</v>
      </c>
      <c r="F10117" t="s">
        <v>421</v>
      </c>
      <c r="G10117" t="s">
        <v>74</v>
      </c>
      <c r="H10117" t="s">
        <v>143</v>
      </c>
      <c r="I10117" t="s">
        <v>26</v>
      </c>
      <c r="J10117" s="3">
        <v>46173</v>
      </c>
      <c r="K10117">
        <v>8</v>
      </c>
      <c r="L10117">
        <v>740.01</v>
      </c>
      <c r="M10117" s="6">
        <v>0.03</v>
      </c>
      <c r="N10117" s="5">
        <f t="shared" si="316"/>
        <v>5920.08</v>
      </c>
      <c r="O10117" s="5">
        <v>4972.8671999999997</v>
      </c>
      <c r="P10117" s="7">
        <f t="shared" si="317"/>
        <v>947.21280000000024</v>
      </c>
    </row>
    <row r="10118" spans="1:16" x14ac:dyDescent="0.25">
      <c r="A10118" t="s">
        <v>10566</v>
      </c>
      <c r="B10118" t="s">
        <v>61</v>
      </c>
      <c r="C10118" t="s">
        <v>221</v>
      </c>
      <c r="D10118" t="s">
        <v>29</v>
      </c>
      <c r="E10118" t="s">
        <v>357</v>
      </c>
      <c r="F10118" t="s">
        <v>358</v>
      </c>
      <c r="G10118" t="s">
        <v>50</v>
      </c>
      <c r="H10118" t="s">
        <v>406</v>
      </c>
      <c r="I10118" t="s">
        <v>26</v>
      </c>
      <c r="J10118" s="3">
        <v>46181</v>
      </c>
      <c r="K10118">
        <v>5</v>
      </c>
      <c r="L10118">
        <v>391.89</v>
      </c>
      <c r="M10118" s="6">
        <v>0.1</v>
      </c>
      <c r="N10118" s="5">
        <f t="shared" si="316"/>
        <v>1959.4499999999998</v>
      </c>
      <c r="O10118" s="5">
        <v>1606.7489999999998</v>
      </c>
      <c r="P10118" s="7">
        <f t="shared" si="317"/>
        <v>352.70100000000002</v>
      </c>
    </row>
    <row r="10119" spans="1:16" x14ac:dyDescent="0.25">
      <c r="A10119" t="s">
        <v>10567</v>
      </c>
      <c r="B10119" t="s">
        <v>99</v>
      </c>
      <c r="C10119" t="s">
        <v>259</v>
      </c>
      <c r="D10119" t="s">
        <v>29</v>
      </c>
      <c r="E10119" t="s">
        <v>260</v>
      </c>
      <c r="F10119" t="s">
        <v>261</v>
      </c>
      <c r="G10119" t="s">
        <v>69</v>
      </c>
      <c r="H10119" t="s">
        <v>247</v>
      </c>
      <c r="I10119" t="s">
        <v>71</v>
      </c>
      <c r="J10119" s="3">
        <v>46125</v>
      </c>
      <c r="K10119">
        <v>1</v>
      </c>
      <c r="L10119">
        <v>651.36</v>
      </c>
      <c r="M10119" s="6">
        <v>0.06</v>
      </c>
      <c r="N10119" s="5">
        <f t="shared" si="316"/>
        <v>651.36</v>
      </c>
      <c r="O10119" s="5">
        <v>521.08800000000008</v>
      </c>
      <c r="P10119" s="7">
        <f t="shared" si="317"/>
        <v>130.27199999999993</v>
      </c>
    </row>
    <row r="10120" spans="1:16" x14ac:dyDescent="0.25">
      <c r="A10120" t="s">
        <v>10568</v>
      </c>
      <c r="B10120" t="s">
        <v>40</v>
      </c>
      <c r="C10120" t="s">
        <v>41</v>
      </c>
      <c r="D10120" t="s">
        <v>35</v>
      </c>
      <c r="E10120" t="s">
        <v>316</v>
      </c>
      <c r="F10120" t="s">
        <v>317</v>
      </c>
      <c r="G10120" t="s">
        <v>32</v>
      </c>
      <c r="H10120" t="s">
        <v>85</v>
      </c>
      <c r="I10120" t="s">
        <v>26</v>
      </c>
      <c r="J10120" s="3">
        <v>46310</v>
      </c>
      <c r="K10120">
        <v>9</v>
      </c>
      <c r="L10120">
        <v>640.35</v>
      </c>
      <c r="M10120" s="6">
        <v>0.05</v>
      </c>
      <c r="N10120" s="5">
        <f t="shared" si="316"/>
        <v>5763.1500000000005</v>
      </c>
      <c r="O10120" s="5">
        <v>4725.7830000000004</v>
      </c>
      <c r="P10120" s="7">
        <f t="shared" si="317"/>
        <v>1037.3670000000002</v>
      </c>
    </row>
    <row r="10121" spans="1:16" x14ac:dyDescent="0.25">
      <c r="A10121" t="s">
        <v>10569</v>
      </c>
      <c r="B10121" t="s">
        <v>119</v>
      </c>
      <c r="C10121" t="s">
        <v>120</v>
      </c>
      <c r="D10121" t="s">
        <v>35</v>
      </c>
      <c r="E10121" t="s">
        <v>155</v>
      </c>
      <c r="F10121" t="s">
        <v>156</v>
      </c>
      <c r="G10121" t="s">
        <v>50</v>
      </c>
      <c r="H10121" t="s">
        <v>203</v>
      </c>
      <c r="I10121" t="s">
        <v>26</v>
      </c>
      <c r="J10121" s="3">
        <v>46103</v>
      </c>
      <c r="K10121">
        <v>8</v>
      </c>
      <c r="L10121">
        <v>105.9</v>
      </c>
      <c r="M10121" s="6">
        <v>0.02</v>
      </c>
      <c r="N10121" s="5">
        <f t="shared" si="316"/>
        <v>847.2</v>
      </c>
      <c r="O10121" s="5">
        <v>593.04</v>
      </c>
      <c r="P10121" s="7">
        <f t="shared" si="317"/>
        <v>254.16000000000008</v>
      </c>
    </row>
    <row r="10122" spans="1:16" x14ac:dyDescent="0.25">
      <c r="A10122" t="s">
        <v>10570</v>
      </c>
      <c r="B10122" t="s">
        <v>11</v>
      </c>
      <c r="C10122" t="s">
        <v>287</v>
      </c>
      <c r="D10122" t="s">
        <v>35</v>
      </c>
      <c r="E10122" t="s">
        <v>288</v>
      </c>
      <c r="F10122" t="s">
        <v>289</v>
      </c>
      <c r="G10122" t="s">
        <v>24</v>
      </c>
      <c r="H10122" t="s">
        <v>318</v>
      </c>
      <c r="I10122" t="s">
        <v>18</v>
      </c>
      <c r="J10122" s="3">
        <v>46061</v>
      </c>
      <c r="K10122">
        <v>9</v>
      </c>
      <c r="L10122">
        <v>1304.21</v>
      </c>
      <c r="M10122" s="6">
        <v>0.06</v>
      </c>
      <c r="N10122" s="5">
        <f t="shared" si="316"/>
        <v>11737.89</v>
      </c>
      <c r="O10122" s="5">
        <v>10798.8588</v>
      </c>
      <c r="P10122" s="7">
        <f t="shared" si="317"/>
        <v>939.03119999999944</v>
      </c>
    </row>
    <row r="10123" spans="1:16" x14ac:dyDescent="0.25">
      <c r="A10123" t="s">
        <v>10571</v>
      </c>
      <c r="B10123" t="s">
        <v>19</v>
      </c>
      <c r="C10123" t="s">
        <v>20</v>
      </c>
      <c r="D10123" t="s">
        <v>21</v>
      </c>
      <c r="E10123" t="s">
        <v>231</v>
      </c>
      <c r="F10123" t="s">
        <v>232</v>
      </c>
      <c r="G10123" t="s">
        <v>24</v>
      </c>
      <c r="H10123" t="s">
        <v>204</v>
      </c>
      <c r="I10123" t="s">
        <v>18</v>
      </c>
      <c r="J10123" s="3">
        <v>46051</v>
      </c>
      <c r="K10123">
        <v>8</v>
      </c>
      <c r="L10123">
        <v>266.74</v>
      </c>
      <c r="M10123" s="6">
        <v>0.04</v>
      </c>
      <c r="N10123" s="5">
        <f t="shared" si="316"/>
        <v>2133.92</v>
      </c>
      <c r="O10123" s="5">
        <v>1493.7439999999999</v>
      </c>
      <c r="P10123" s="7">
        <f t="shared" si="317"/>
        <v>640.17600000000016</v>
      </c>
    </row>
    <row r="10124" spans="1:16" x14ac:dyDescent="0.25">
      <c r="A10124" t="s">
        <v>10572</v>
      </c>
      <c r="B10124" t="s">
        <v>11</v>
      </c>
      <c r="C10124" t="s">
        <v>169</v>
      </c>
      <c r="D10124" t="s">
        <v>35</v>
      </c>
      <c r="E10124" t="s">
        <v>170</v>
      </c>
      <c r="F10124" t="s">
        <v>171</v>
      </c>
      <c r="G10124" t="s">
        <v>166</v>
      </c>
      <c r="H10124" t="s">
        <v>379</v>
      </c>
      <c r="I10124" t="s">
        <v>26</v>
      </c>
      <c r="J10124" s="3">
        <v>46365</v>
      </c>
      <c r="K10124">
        <v>3</v>
      </c>
      <c r="L10124">
        <v>1273.1199999999999</v>
      </c>
      <c r="M10124" s="6">
        <v>0.04</v>
      </c>
      <c r="N10124" s="5">
        <f t="shared" si="316"/>
        <v>3819.3599999999997</v>
      </c>
      <c r="O10124" s="5">
        <v>3590.1983999999993</v>
      </c>
      <c r="P10124" s="7">
        <f t="shared" si="317"/>
        <v>229.16160000000036</v>
      </c>
    </row>
    <row r="10125" spans="1:16" x14ac:dyDescent="0.25">
      <c r="A10125" t="s">
        <v>10573</v>
      </c>
      <c r="B10125" t="s">
        <v>119</v>
      </c>
      <c r="C10125" t="s">
        <v>157</v>
      </c>
      <c r="D10125" t="s">
        <v>35</v>
      </c>
      <c r="E10125" t="s">
        <v>158</v>
      </c>
      <c r="F10125" t="s">
        <v>159</v>
      </c>
      <c r="G10125" t="s">
        <v>74</v>
      </c>
      <c r="H10125" t="s">
        <v>127</v>
      </c>
      <c r="I10125" t="s">
        <v>26</v>
      </c>
      <c r="J10125" s="3">
        <v>46039</v>
      </c>
      <c r="K10125">
        <v>2</v>
      </c>
      <c r="L10125">
        <v>14.68</v>
      </c>
      <c r="M10125" s="6">
        <v>0.05</v>
      </c>
      <c r="N10125" s="5">
        <f t="shared" si="316"/>
        <v>29.36</v>
      </c>
      <c r="O10125" s="5">
        <v>24.662399999999998</v>
      </c>
      <c r="P10125" s="7">
        <f t="shared" si="317"/>
        <v>4.6976000000000013</v>
      </c>
    </row>
    <row r="10126" spans="1:16" x14ac:dyDescent="0.25">
      <c r="A10126" t="s">
        <v>10574</v>
      </c>
      <c r="B10126" t="s">
        <v>11</v>
      </c>
      <c r="C10126" t="s">
        <v>12</v>
      </c>
      <c r="D10126" t="s">
        <v>35</v>
      </c>
      <c r="E10126" t="s">
        <v>14</v>
      </c>
      <c r="F10126" t="s">
        <v>15</v>
      </c>
      <c r="G10126" t="s">
        <v>32</v>
      </c>
      <c r="H10126" t="s">
        <v>33</v>
      </c>
      <c r="I10126" t="s">
        <v>18</v>
      </c>
      <c r="J10126" s="3">
        <v>46091</v>
      </c>
      <c r="K10126">
        <v>8</v>
      </c>
      <c r="L10126">
        <v>739.65</v>
      </c>
      <c r="M10126" s="6">
        <v>0.04</v>
      </c>
      <c r="N10126" s="5">
        <f t="shared" si="316"/>
        <v>5917.2</v>
      </c>
      <c r="O10126" s="5">
        <v>4852.1039999999994</v>
      </c>
      <c r="P10126" s="7">
        <f t="shared" si="317"/>
        <v>1065.0960000000005</v>
      </c>
    </row>
    <row r="10127" spans="1:16" x14ac:dyDescent="0.25">
      <c r="A10127" t="s">
        <v>10575</v>
      </c>
      <c r="B10127" t="s">
        <v>19</v>
      </c>
      <c r="C10127" t="s">
        <v>20</v>
      </c>
      <c r="D10127" t="s">
        <v>13</v>
      </c>
      <c r="E10127" t="s">
        <v>76</v>
      </c>
      <c r="F10127" t="s">
        <v>77</v>
      </c>
      <c r="G10127" t="s">
        <v>74</v>
      </c>
      <c r="H10127" t="s">
        <v>143</v>
      </c>
      <c r="I10127" t="s">
        <v>26</v>
      </c>
      <c r="J10127" s="3">
        <v>46061</v>
      </c>
      <c r="K10127">
        <v>5</v>
      </c>
      <c r="L10127">
        <v>43.54</v>
      </c>
      <c r="M10127" s="6">
        <v>7.0000000000000007E-2</v>
      </c>
      <c r="N10127" s="5">
        <f t="shared" si="316"/>
        <v>217.7</v>
      </c>
      <c r="O10127" s="5">
        <v>156.744</v>
      </c>
      <c r="P10127" s="7">
        <f t="shared" si="317"/>
        <v>60.955999999999989</v>
      </c>
    </row>
    <row r="10128" spans="1:16" x14ac:dyDescent="0.25">
      <c r="A10128" t="s">
        <v>10576</v>
      </c>
      <c r="B10128" t="s">
        <v>19</v>
      </c>
      <c r="C10128" t="s">
        <v>57</v>
      </c>
      <c r="D10128" t="s">
        <v>35</v>
      </c>
      <c r="E10128" t="s">
        <v>58</v>
      </c>
      <c r="F10128" t="s">
        <v>59</v>
      </c>
      <c r="G10128" t="s">
        <v>65</v>
      </c>
      <c r="H10128" t="s">
        <v>387</v>
      </c>
      <c r="I10128" t="s">
        <v>26</v>
      </c>
      <c r="J10128" s="3">
        <v>46355</v>
      </c>
      <c r="K10128">
        <v>2</v>
      </c>
      <c r="L10128">
        <v>1378.4</v>
      </c>
      <c r="M10128" s="6">
        <v>0.09</v>
      </c>
      <c r="N10128" s="5">
        <f t="shared" si="316"/>
        <v>2756.8</v>
      </c>
      <c r="O10128" s="5">
        <v>2315.712</v>
      </c>
      <c r="P10128" s="7">
        <f t="shared" si="317"/>
        <v>441.08800000000019</v>
      </c>
    </row>
    <row r="10129" spans="1:16" x14ac:dyDescent="0.25">
      <c r="A10129" t="s">
        <v>10577</v>
      </c>
      <c r="B10129" t="s">
        <v>19</v>
      </c>
      <c r="C10129" t="s">
        <v>20</v>
      </c>
      <c r="D10129" t="s">
        <v>35</v>
      </c>
      <c r="E10129" t="s">
        <v>108</v>
      </c>
      <c r="F10129" t="s">
        <v>109</v>
      </c>
      <c r="G10129" t="s">
        <v>69</v>
      </c>
      <c r="H10129" t="s">
        <v>220</v>
      </c>
      <c r="I10129" t="s">
        <v>18</v>
      </c>
      <c r="J10129" s="3">
        <v>46253</v>
      </c>
      <c r="K10129">
        <v>7</v>
      </c>
      <c r="L10129">
        <v>904.09</v>
      </c>
      <c r="M10129" s="6">
        <v>0.04</v>
      </c>
      <c r="N10129" s="5">
        <f t="shared" si="316"/>
        <v>6328.63</v>
      </c>
      <c r="O10129" s="5">
        <v>5822.3396000000002</v>
      </c>
      <c r="P10129" s="7">
        <f t="shared" si="317"/>
        <v>506.29039999999986</v>
      </c>
    </row>
    <row r="10130" spans="1:16" x14ac:dyDescent="0.25">
      <c r="A10130" t="s">
        <v>10578</v>
      </c>
      <c r="B10130" t="s">
        <v>19</v>
      </c>
      <c r="C10130" t="s">
        <v>20</v>
      </c>
      <c r="D10130" t="s">
        <v>35</v>
      </c>
      <c r="E10130" t="s">
        <v>231</v>
      </c>
      <c r="F10130" t="s">
        <v>232</v>
      </c>
      <c r="G10130" t="s">
        <v>74</v>
      </c>
      <c r="H10130" t="s">
        <v>294</v>
      </c>
      <c r="I10130" t="s">
        <v>18</v>
      </c>
      <c r="J10130" s="3">
        <v>46154</v>
      </c>
      <c r="K10130">
        <v>4</v>
      </c>
      <c r="L10130">
        <v>1196.27</v>
      </c>
      <c r="M10130" s="6">
        <v>0.02</v>
      </c>
      <c r="N10130" s="5">
        <f t="shared" si="316"/>
        <v>4785.08</v>
      </c>
      <c r="O10130" s="5">
        <v>4593.6768000000002</v>
      </c>
      <c r="P10130" s="7">
        <f t="shared" si="317"/>
        <v>191.40319999999974</v>
      </c>
    </row>
    <row r="10131" spans="1:16" x14ac:dyDescent="0.25">
      <c r="A10131" t="s">
        <v>10579</v>
      </c>
      <c r="B10131" t="s">
        <v>46</v>
      </c>
      <c r="C10131" t="s">
        <v>124</v>
      </c>
      <c r="D10131" t="s">
        <v>21</v>
      </c>
      <c r="E10131" t="s">
        <v>352</v>
      </c>
      <c r="F10131" t="s">
        <v>353</v>
      </c>
      <c r="G10131" t="s">
        <v>44</v>
      </c>
      <c r="H10131" t="s">
        <v>45</v>
      </c>
      <c r="I10131" t="s">
        <v>18</v>
      </c>
      <c r="J10131" s="3">
        <v>46195</v>
      </c>
      <c r="K10131">
        <v>7</v>
      </c>
      <c r="L10131">
        <v>1211.8</v>
      </c>
      <c r="M10131" s="6">
        <v>0.04</v>
      </c>
      <c r="N10131" s="5">
        <f t="shared" si="316"/>
        <v>8482.6</v>
      </c>
      <c r="O10131" s="5">
        <v>7464.6880000000001</v>
      </c>
      <c r="P10131" s="7">
        <f t="shared" si="317"/>
        <v>1017.9120000000003</v>
      </c>
    </row>
    <row r="10132" spans="1:16" x14ac:dyDescent="0.25">
      <c r="A10132" t="s">
        <v>10580</v>
      </c>
      <c r="B10132" t="s">
        <v>99</v>
      </c>
      <c r="C10132" t="s">
        <v>319</v>
      </c>
      <c r="D10132" t="s">
        <v>13</v>
      </c>
      <c r="E10132" t="s">
        <v>402</v>
      </c>
      <c r="F10132" t="s">
        <v>403</v>
      </c>
      <c r="G10132" t="s">
        <v>32</v>
      </c>
      <c r="H10132" t="s">
        <v>85</v>
      </c>
      <c r="I10132" t="s">
        <v>26</v>
      </c>
      <c r="J10132" s="3">
        <v>46242</v>
      </c>
      <c r="K10132">
        <v>3</v>
      </c>
      <c r="L10132">
        <v>287.47000000000003</v>
      </c>
      <c r="M10132" s="6">
        <v>0.04</v>
      </c>
      <c r="N10132" s="5">
        <f t="shared" si="316"/>
        <v>862.41000000000008</v>
      </c>
      <c r="O10132" s="5">
        <v>655.43160000000012</v>
      </c>
      <c r="P10132" s="7">
        <f t="shared" si="317"/>
        <v>206.97839999999997</v>
      </c>
    </row>
    <row r="10133" spans="1:16" x14ac:dyDescent="0.25">
      <c r="A10133" t="s">
        <v>10581</v>
      </c>
      <c r="B10133" t="s">
        <v>27</v>
      </c>
      <c r="C10133" t="s">
        <v>104</v>
      </c>
      <c r="D10133" t="s">
        <v>53</v>
      </c>
      <c r="E10133" t="s">
        <v>160</v>
      </c>
      <c r="F10133" t="s">
        <v>161</v>
      </c>
      <c r="G10133" t="s">
        <v>32</v>
      </c>
      <c r="H10133" t="s">
        <v>33</v>
      </c>
      <c r="I10133" t="s">
        <v>18</v>
      </c>
      <c r="J10133" s="3">
        <v>46382</v>
      </c>
      <c r="K10133">
        <v>4</v>
      </c>
      <c r="L10133">
        <v>1291.52</v>
      </c>
      <c r="M10133" s="6">
        <v>0.1</v>
      </c>
      <c r="N10133" s="5">
        <f t="shared" si="316"/>
        <v>5166.08</v>
      </c>
      <c r="O10133" s="5">
        <v>4029.5424000000003</v>
      </c>
      <c r="P10133" s="7">
        <f t="shared" si="317"/>
        <v>1136.5375999999997</v>
      </c>
    </row>
    <row r="10134" spans="1:16" x14ac:dyDescent="0.25">
      <c r="A10134" t="s">
        <v>10582</v>
      </c>
      <c r="B10134" t="s">
        <v>40</v>
      </c>
      <c r="C10134" t="s">
        <v>148</v>
      </c>
      <c r="D10134" t="s">
        <v>35</v>
      </c>
      <c r="E10134" t="s">
        <v>149</v>
      </c>
      <c r="F10134" t="s">
        <v>150</v>
      </c>
      <c r="G10134" t="s">
        <v>38</v>
      </c>
      <c r="H10134" t="s">
        <v>209</v>
      </c>
      <c r="I10134" t="s">
        <v>71</v>
      </c>
      <c r="J10134" s="3">
        <v>46237</v>
      </c>
      <c r="K10134">
        <v>1</v>
      </c>
      <c r="L10134">
        <v>252.42</v>
      </c>
      <c r="M10134" s="6">
        <v>0.02</v>
      </c>
      <c r="N10134" s="5">
        <f t="shared" si="316"/>
        <v>252.42</v>
      </c>
      <c r="O10134" s="5">
        <v>196.88759999999999</v>
      </c>
      <c r="P10134" s="7">
        <f t="shared" si="317"/>
        <v>55.532399999999996</v>
      </c>
    </row>
    <row r="10135" spans="1:16" x14ac:dyDescent="0.25">
      <c r="A10135" t="s">
        <v>10583</v>
      </c>
      <c r="B10135" t="s">
        <v>119</v>
      </c>
      <c r="C10135" t="s">
        <v>120</v>
      </c>
      <c r="D10135" t="s">
        <v>29</v>
      </c>
      <c r="E10135" t="s">
        <v>121</v>
      </c>
      <c r="F10135" t="s">
        <v>122</v>
      </c>
      <c r="G10135" t="s">
        <v>65</v>
      </c>
      <c r="H10135" t="s">
        <v>387</v>
      </c>
      <c r="I10135" t="s">
        <v>71</v>
      </c>
      <c r="J10135" s="3">
        <v>46137</v>
      </c>
      <c r="K10135">
        <v>9</v>
      </c>
      <c r="L10135">
        <v>1429.52</v>
      </c>
      <c r="M10135" s="6">
        <v>7.0000000000000007E-2</v>
      </c>
      <c r="N10135" s="5">
        <f t="shared" si="316"/>
        <v>12865.68</v>
      </c>
      <c r="O10135" s="5">
        <v>9263.2896000000001</v>
      </c>
      <c r="P10135" s="7">
        <f t="shared" si="317"/>
        <v>3602.3904000000002</v>
      </c>
    </row>
    <row r="10136" spans="1:16" x14ac:dyDescent="0.25">
      <c r="A10136" t="s">
        <v>10584</v>
      </c>
      <c r="B10136" t="s">
        <v>46</v>
      </c>
      <c r="C10136" t="s">
        <v>52</v>
      </c>
      <c r="D10136" t="s">
        <v>53</v>
      </c>
      <c r="E10136" t="s">
        <v>339</v>
      </c>
      <c r="F10136" t="s">
        <v>340</v>
      </c>
      <c r="G10136" t="s">
        <v>38</v>
      </c>
      <c r="H10136" t="s">
        <v>342</v>
      </c>
      <c r="I10136" t="s">
        <v>71</v>
      </c>
      <c r="J10136" s="3">
        <v>46074</v>
      </c>
      <c r="K10136">
        <v>1</v>
      </c>
      <c r="L10136">
        <v>1280.1400000000001</v>
      </c>
      <c r="M10136" s="6">
        <v>0.08</v>
      </c>
      <c r="N10136" s="5">
        <f t="shared" si="316"/>
        <v>1280.1400000000001</v>
      </c>
      <c r="O10136" s="5">
        <v>998.50920000000008</v>
      </c>
      <c r="P10136" s="7">
        <f t="shared" si="317"/>
        <v>281.63080000000002</v>
      </c>
    </row>
    <row r="10137" spans="1:16" x14ac:dyDescent="0.25">
      <c r="A10137" t="s">
        <v>10585</v>
      </c>
      <c r="B10137" t="s">
        <v>11</v>
      </c>
      <c r="C10137" t="s">
        <v>86</v>
      </c>
      <c r="D10137" t="s">
        <v>35</v>
      </c>
      <c r="E10137" t="s">
        <v>245</v>
      </c>
      <c r="F10137" t="s">
        <v>246</v>
      </c>
      <c r="G10137" t="s">
        <v>74</v>
      </c>
      <c r="H10137" t="s">
        <v>127</v>
      </c>
      <c r="I10137" t="s">
        <v>71</v>
      </c>
      <c r="J10137" s="3">
        <v>46217</v>
      </c>
      <c r="K10137">
        <v>2</v>
      </c>
      <c r="L10137">
        <v>776.26</v>
      </c>
      <c r="M10137" s="6">
        <v>0.09</v>
      </c>
      <c r="N10137" s="5">
        <f t="shared" si="316"/>
        <v>1552.52</v>
      </c>
      <c r="O10137" s="5">
        <v>1210.9656</v>
      </c>
      <c r="P10137" s="7">
        <f t="shared" si="317"/>
        <v>341.55439999999999</v>
      </c>
    </row>
    <row r="10138" spans="1:16" x14ac:dyDescent="0.25">
      <c r="A10138" t="s">
        <v>10586</v>
      </c>
      <c r="B10138" t="s">
        <v>99</v>
      </c>
      <c r="C10138" t="s">
        <v>215</v>
      </c>
      <c r="D10138" t="s">
        <v>35</v>
      </c>
      <c r="E10138" t="s">
        <v>256</v>
      </c>
      <c r="F10138" t="s">
        <v>257</v>
      </c>
      <c r="G10138" t="s">
        <v>32</v>
      </c>
      <c r="H10138" t="s">
        <v>236</v>
      </c>
      <c r="I10138" t="s">
        <v>26</v>
      </c>
      <c r="J10138" s="3">
        <v>46249</v>
      </c>
      <c r="K10138">
        <v>5</v>
      </c>
      <c r="L10138">
        <v>4.2300000000000004</v>
      </c>
      <c r="M10138" s="6">
        <v>0.02</v>
      </c>
      <c r="N10138" s="5">
        <f t="shared" si="316"/>
        <v>21.150000000000002</v>
      </c>
      <c r="O10138" s="5">
        <v>15.651000000000002</v>
      </c>
      <c r="P10138" s="7">
        <f t="shared" si="317"/>
        <v>5.4990000000000006</v>
      </c>
    </row>
    <row r="10139" spans="1:16" x14ac:dyDescent="0.25">
      <c r="A10139" t="s">
        <v>10587</v>
      </c>
      <c r="B10139" t="s">
        <v>27</v>
      </c>
      <c r="C10139" t="s">
        <v>104</v>
      </c>
      <c r="D10139" t="s">
        <v>53</v>
      </c>
      <c r="E10139" t="s">
        <v>269</v>
      </c>
      <c r="F10139" t="s">
        <v>270</v>
      </c>
      <c r="G10139" t="s">
        <v>50</v>
      </c>
      <c r="H10139" t="s">
        <v>295</v>
      </c>
      <c r="I10139" t="s">
        <v>18</v>
      </c>
      <c r="J10139" s="3">
        <v>46047</v>
      </c>
      <c r="K10139">
        <v>6</v>
      </c>
      <c r="L10139">
        <v>855.45</v>
      </c>
      <c r="M10139" s="6">
        <v>0.1</v>
      </c>
      <c r="N10139" s="5">
        <f t="shared" si="316"/>
        <v>5132.7000000000007</v>
      </c>
      <c r="O10139" s="5">
        <v>4722.0840000000007</v>
      </c>
      <c r="P10139" s="7">
        <f t="shared" si="317"/>
        <v>410.61599999999999</v>
      </c>
    </row>
    <row r="10140" spans="1:16" x14ac:dyDescent="0.25">
      <c r="A10140" t="s">
        <v>10588</v>
      </c>
      <c r="B10140" t="s">
        <v>19</v>
      </c>
      <c r="C10140" t="s">
        <v>20</v>
      </c>
      <c r="D10140" t="s">
        <v>29</v>
      </c>
      <c r="E10140" t="s">
        <v>22</v>
      </c>
      <c r="F10140" t="s">
        <v>23</v>
      </c>
      <c r="G10140" t="s">
        <v>65</v>
      </c>
      <c r="H10140" t="s">
        <v>299</v>
      </c>
      <c r="I10140" t="s">
        <v>18</v>
      </c>
      <c r="J10140" s="3">
        <v>46119</v>
      </c>
      <c r="K10140">
        <v>1</v>
      </c>
      <c r="L10140">
        <v>339.61</v>
      </c>
      <c r="M10140" s="6">
        <v>0.04</v>
      </c>
      <c r="N10140" s="5">
        <f t="shared" si="316"/>
        <v>339.61</v>
      </c>
      <c r="O10140" s="5">
        <v>264.89580000000001</v>
      </c>
      <c r="P10140" s="7">
        <f t="shared" si="317"/>
        <v>74.714200000000005</v>
      </c>
    </row>
    <row r="10141" spans="1:16" x14ac:dyDescent="0.25">
      <c r="A10141" t="s">
        <v>10589</v>
      </c>
      <c r="B10141" t="s">
        <v>40</v>
      </c>
      <c r="C10141" t="s">
        <v>79</v>
      </c>
      <c r="D10141" t="s">
        <v>13</v>
      </c>
      <c r="E10141" t="s">
        <v>140</v>
      </c>
      <c r="F10141" t="s">
        <v>141</v>
      </c>
      <c r="G10141" t="s">
        <v>166</v>
      </c>
      <c r="H10141" t="s">
        <v>313</v>
      </c>
      <c r="I10141" t="s">
        <v>26</v>
      </c>
      <c r="J10141" s="3">
        <v>46051</v>
      </c>
      <c r="K10141">
        <v>9</v>
      </c>
      <c r="L10141">
        <v>18.82</v>
      </c>
      <c r="M10141" s="6">
        <v>0.1</v>
      </c>
      <c r="N10141" s="5">
        <f t="shared" si="316"/>
        <v>169.38</v>
      </c>
      <c r="O10141" s="5">
        <v>138.89159999999998</v>
      </c>
      <c r="P10141" s="7">
        <f t="shared" si="317"/>
        <v>30.488400000000013</v>
      </c>
    </row>
    <row r="10142" spans="1:16" x14ac:dyDescent="0.25">
      <c r="A10142" t="s">
        <v>10590</v>
      </c>
      <c r="B10142" t="s">
        <v>119</v>
      </c>
      <c r="C10142" t="s">
        <v>157</v>
      </c>
      <c r="D10142" t="s">
        <v>29</v>
      </c>
      <c r="E10142" t="s">
        <v>285</v>
      </c>
      <c r="F10142" t="s">
        <v>286</v>
      </c>
      <c r="G10142" t="s">
        <v>65</v>
      </c>
      <c r="H10142" t="s">
        <v>387</v>
      </c>
      <c r="I10142" t="s">
        <v>18</v>
      </c>
      <c r="J10142" s="3">
        <v>46209</v>
      </c>
      <c r="K10142">
        <v>5</v>
      </c>
      <c r="L10142">
        <v>764.56</v>
      </c>
      <c r="M10142" s="6">
        <v>0.03</v>
      </c>
      <c r="N10142" s="5">
        <f t="shared" si="316"/>
        <v>3822.7999999999997</v>
      </c>
      <c r="O10142" s="5">
        <v>2752.4159999999997</v>
      </c>
      <c r="P10142" s="7">
        <f t="shared" si="317"/>
        <v>1070.384</v>
      </c>
    </row>
    <row r="10143" spans="1:16" x14ac:dyDescent="0.25">
      <c r="A10143" t="s">
        <v>10591</v>
      </c>
      <c r="B10143" t="s">
        <v>19</v>
      </c>
      <c r="C10143" t="s">
        <v>20</v>
      </c>
      <c r="D10143" t="s">
        <v>35</v>
      </c>
      <c r="E10143" t="s">
        <v>22</v>
      </c>
      <c r="F10143" t="s">
        <v>23</v>
      </c>
      <c r="G10143" t="s">
        <v>44</v>
      </c>
      <c r="H10143" t="s">
        <v>45</v>
      </c>
      <c r="I10143" t="s">
        <v>18</v>
      </c>
      <c r="J10143" s="3">
        <v>46193</v>
      </c>
      <c r="K10143">
        <v>8</v>
      </c>
      <c r="L10143">
        <v>354.58</v>
      </c>
      <c r="M10143" s="6">
        <v>0.09</v>
      </c>
      <c r="N10143" s="5">
        <f t="shared" si="316"/>
        <v>2836.64</v>
      </c>
      <c r="O10143" s="5">
        <v>2212.5792000000001</v>
      </c>
      <c r="P10143" s="7">
        <f t="shared" si="317"/>
        <v>624.06079999999974</v>
      </c>
    </row>
    <row r="10144" spans="1:16" x14ac:dyDescent="0.25">
      <c r="A10144" t="s">
        <v>10592</v>
      </c>
      <c r="B10144" t="s">
        <v>27</v>
      </c>
      <c r="C10144" t="s">
        <v>28</v>
      </c>
      <c r="D10144" t="s">
        <v>13</v>
      </c>
      <c r="E10144" t="s">
        <v>388</v>
      </c>
      <c r="F10144" t="s">
        <v>389</v>
      </c>
      <c r="G10144" t="s">
        <v>69</v>
      </c>
      <c r="H10144" t="s">
        <v>367</v>
      </c>
      <c r="I10144" t="s">
        <v>18</v>
      </c>
      <c r="J10144" s="3">
        <v>46149</v>
      </c>
      <c r="K10144">
        <v>4</v>
      </c>
      <c r="L10144">
        <v>1276.3499999999999</v>
      </c>
      <c r="M10144" s="6">
        <v>0.05</v>
      </c>
      <c r="N10144" s="5">
        <f t="shared" si="316"/>
        <v>5105.3999999999996</v>
      </c>
      <c r="O10144" s="5">
        <v>3880.1039999999998</v>
      </c>
      <c r="P10144" s="7">
        <f t="shared" si="317"/>
        <v>1225.2959999999998</v>
      </c>
    </row>
    <row r="10145" spans="1:16" x14ac:dyDescent="0.25">
      <c r="A10145" t="s">
        <v>10593</v>
      </c>
      <c r="B10145" t="s">
        <v>99</v>
      </c>
      <c r="C10145" t="s">
        <v>319</v>
      </c>
      <c r="D10145" t="s">
        <v>13</v>
      </c>
      <c r="E10145" t="s">
        <v>422</v>
      </c>
      <c r="F10145" t="s">
        <v>423</v>
      </c>
      <c r="G10145" t="s">
        <v>166</v>
      </c>
      <c r="H10145" t="s">
        <v>273</v>
      </c>
      <c r="I10145" t="s">
        <v>71</v>
      </c>
      <c r="J10145" s="3">
        <v>46355</v>
      </c>
      <c r="K10145">
        <v>1</v>
      </c>
      <c r="L10145">
        <v>264.92</v>
      </c>
      <c r="M10145" s="6">
        <v>0.02</v>
      </c>
      <c r="N10145" s="5">
        <f t="shared" si="316"/>
        <v>264.92</v>
      </c>
      <c r="O10145" s="5">
        <v>254.32320000000001</v>
      </c>
      <c r="P10145" s="7">
        <f t="shared" si="317"/>
        <v>10.596800000000002</v>
      </c>
    </row>
    <row r="10146" spans="1:16" x14ac:dyDescent="0.25">
      <c r="A10146" t="s">
        <v>10594</v>
      </c>
      <c r="B10146" t="s">
        <v>19</v>
      </c>
      <c r="C10146" t="s">
        <v>57</v>
      </c>
      <c r="D10146" t="s">
        <v>29</v>
      </c>
      <c r="E10146" t="s">
        <v>133</v>
      </c>
      <c r="F10146" t="s">
        <v>134</v>
      </c>
      <c r="G10146" t="s">
        <v>32</v>
      </c>
      <c r="H10146" t="s">
        <v>103</v>
      </c>
      <c r="I10146" t="s">
        <v>71</v>
      </c>
      <c r="J10146" s="3">
        <v>46215</v>
      </c>
      <c r="K10146">
        <v>2</v>
      </c>
      <c r="L10146">
        <v>86.65</v>
      </c>
      <c r="M10146" s="6">
        <v>0.04</v>
      </c>
      <c r="N10146" s="5">
        <f t="shared" si="316"/>
        <v>173.3</v>
      </c>
      <c r="O10146" s="5">
        <v>152.50400000000002</v>
      </c>
      <c r="P10146" s="7">
        <f t="shared" si="317"/>
        <v>20.795999999999992</v>
      </c>
    </row>
    <row r="10147" spans="1:16" x14ac:dyDescent="0.25">
      <c r="A10147" t="s">
        <v>10595</v>
      </c>
      <c r="B10147" t="s">
        <v>99</v>
      </c>
      <c r="C10147" t="s">
        <v>100</v>
      </c>
      <c r="D10147" t="s">
        <v>21</v>
      </c>
      <c r="E10147" t="s">
        <v>394</v>
      </c>
      <c r="F10147" t="s">
        <v>395</v>
      </c>
      <c r="G10147" t="s">
        <v>166</v>
      </c>
      <c r="H10147" t="s">
        <v>179</v>
      </c>
      <c r="I10147" t="s">
        <v>71</v>
      </c>
      <c r="J10147" s="3">
        <v>46233</v>
      </c>
      <c r="K10147">
        <v>1</v>
      </c>
      <c r="L10147">
        <v>391.81</v>
      </c>
      <c r="M10147" s="6">
        <v>0.09</v>
      </c>
      <c r="N10147" s="5">
        <f t="shared" si="316"/>
        <v>391.81</v>
      </c>
      <c r="O10147" s="5">
        <v>274.267</v>
      </c>
      <c r="P10147" s="7">
        <f t="shared" si="317"/>
        <v>117.54300000000001</v>
      </c>
    </row>
    <row r="10148" spans="1:16" x14ac:dyDescent="0.25">
      <c r="A10148" t="s">
        <v>10596</v>
      </c>
      <c r="B10148" t="s">
        <v>11</v>
      </c>
      <c r="C10148" t="s">
        <v>12</v>
      </c>
      <c r="D10148" t="s">
        <v>35</v>
      </c>
      <c r="E10148" t="s">
        <v>348</v>
      </c>
      <c r="F10148" t="s">
        <v>349</v>
      </c>
      <c r="G10148" t="s">
        <v>69</v>
      </c>
      <c r="H10148" t="s">
        <v>293</v>
      </c>
      <c r="I10148" t="s">
        <v>71</v>
      </c>
      <c r="J10148" s="3">
        <v>46145</v>
      </c>
      <c r="K10148">
        <v>9</v>
      </c>
      <c r="L10148">
        <v>80.430000000000007</v>
      </c>
      <c r="M10148" s="6">
        <v>0.09</v>
      </c>
      <c r="N10148" s="5">
        <f t="shared" si="316"/>
        <v>723.87000000000012</v>
      </c>
      <c r="O10148" s="5">
        <v>651.48300000000017</v>
      </c>
      <c r="P10148" s="7">
        <f t="shared" si="317"/>
        <v>72.386999999999944</v>
      </c>
    </row>
    <row r="10149" spans="1:16" x14ac:dyDescent="0.25">
      <c r="A10149" t="s">
        <v>10597</v>
      </c>
      <c r="B10149" t="s">
        <v>61</v>
      </c>
      <c r="C10149" t="s">
        <v>94</v>
      </c>
      <c r="D10149" t="s">
        <v>35</v>
      </c>
      <c r="E10149" t="s">
        <v>152</v>
      </c>
      <c r="F10149" t="s">
        <v>153</v>
      </c>
      <c r="G10149" t="s">
        <v>74</v>
      </c>
      <c r="H10149" t="s">
        <v>127</v>
      </c>
      <c r="I10149" t="s">
        <v>18</v>
      </c>
      <c r="J10149" s="3">
        <v>46326</v>
      </c>
      <c r="K10149">
        <v>8</v>
      </c>
      <c r="L10149">
        <v>925.2</v>
      </c>
      <c r="M10149" s="6">
        <v>0.04</v>
      </c>
      <c r="N10149" s="5">
        <f t="shared" si="316"/>
        <v>7401.6</v>
      </c>
      <c r="O10149" s="5">
        <v>6365.3760000000002</v>
      </c>
      <c r="P10149" s="7">
        <f t="shared" si="317"/>
        <v>1036.2240000000002</v>
      </c>
    </row>
    <row r="10150" spans="1:16" x14ac:dyDescent="0.25">
      <c r="A10150" t="s">
        <v>10598</v>
      </c>
      <c r="B10150" t="s">
        <v>40</v>
      </c>
      <c r="C10150" t="s">
        <v>79</v>
      </c>
      <c r="D10150" t="s">
        <v>21</v>
      </c>
      <c r="E10150" t="s">
        <v>140</v>
      </c>
      <c r="F10150" t="s">
        <v>141</v>
      </c>
      <c r="G10150" t="s">
        <v>16</v>
      </c>
      <c r="H10150" t="s">
        <v>17</v>
      </c>
      <c r="I10150" t="s">
        <v>26</v>
      </c>
      <c r="J10150" s="3">
        <v>46051</v>
      </c>
      <c r="K10150">
        <v>5</v>
      </c>
      <c r="L10150">
        <v>1219.47</v>
      </c>
      <c r="M10150" s="6">
        <v>0.05</v>
      </c>
      <c r="N10150" s="5">
        <f t="shared" si="316"/>
        <v>6097.35</v>
      </c>
      <c r="O10150" s="5">
        <v>5365.6680000000006</v>
      </c>
      <c r="P10150" s="7">
        <f t="shared" si="317"/>
        <v>731.68199999999979</v>
      </c>
    </row>
    <row r="10151" spans="1:16" x14ac:dyDescent="0.25">
      <c r="A10151" t="s">
        <v>10599</v>
      </c>
      <c r="B10151" t="s">
        <v>99</v>
      </c>
      <c r="C10151" t="s">
        <v>227</v>
      </c>
      <c r="D10151" t="s">
        <v>53</v>
      </c>
      <c r="E10151" t="s">
        <v>322</v>
      </c>
      <c r="F10151" t="s">
        <v>323</v>
      </c>
      <c r="G10151" t="s">
        <v>32</v>
      </c>
      <c r="H10151" t="s">
        <v>236</v>
      </c>
      <c r="I10151" t="s">
        <v>18</v>
      </c>
      <c r="J10151" s="3">
        <v>46193</v>
      </c>
      <c r="K10151">
        <v>6</v>
      </c>
      <c r="L10151">
        <v>864.55</v>
      </c>
      <c r="M10151" s="6">
        <v>0.05</v>
      </c>
      <c r="N10151" s="5">
        <f t="shared" si="316"/>
        <v>5187.2999999999993</v>
      </c>
      <c r="O10151" s="5">
        <v>4564.8239999999996</v>
      </c>
      <c r="P10151" s="7">
        <f t="shared" si="317"/>
        <v>622.47599999999966</v>
      </c>
    </row>
    <row r="10152" spans="1:16" x14ac:dyDescent="0.25">
      <c r="A10152" t="s">
        <v>10600</v>
      </c>
      <c r="B10152" t="s">
        <v>46</v>
      </c>
      <c r="C10152" t="s">
        <v>90</v>
      </c>
      <c r="D10152" t="s">
        <v>53</v>
      </c>
      <c r="E10152" t="s">
        <v>283</v>
      </c>
      <c r="F10152" t="s">
        <v>284</v>
      </c>
      <c r="G10152" t="s">
        <v>166</v>
      </c>
      <c r="H10152" t="s">
        <v>179</v>
      </c>
      <c r="I10152" t="s">
        <v>26</v>
      </c>
      <c r="J10152" s="3">
        <v>46101</v>
      </c>
      <c r="K10152">
        <v>6</v>
      </c>
      <c r="L10152">
        <v>1466.94</v>
      </c>
      <c r="M10152" s="6">
        <v>0.03</v>
      </c>
      <c r="N10152" s="5">
        <f t="shared" si="316"/>
        <v>8801.64</v>
      </c>
      <c r="O10152" s="5">
        <v>6337.1807999999992</v>
      </c>
      <c r="P10152" s="7">
        <f t="shared" si="317"/>
        <v>2464.4592000000002</v>
      </c>
    </row>
    <row r="10153" spans="1:16" x14ac:dyDescent="0.25">
      <c r="A10153" t="s">
        <v>10601</v>
      </c>
      <c r="B10153" t="s">
        <v>119</v>
      </c>
      <c r="C10153" t="s">
        <v>173</v>
      </c>
      <c r="D10153" t="s">
        <v>13</v>
      </c>
      <c r="E10153" t="s">
        <v>174</v>
      </c>
      <c r="F10153" t="s">
        <v>173</v>
      </c>
      <c r="G10153" t="s">
        <v>65</v>
      </c>
      <c r="H10153" t="s">
        <v>299</v>
      </c>
      <c r="I10153" t="s">
        <v>18</v>
      </c>
      <c r="J10153" s="3">
        <v>46134</v>
      </c>
      <c r="K10153">
        <v>7</v>
      </c>
      <c r="L10153">
        <v>596.48</v>
      </c>
      <c r="M10153" s="6">
        <v>0.06</v>
      </c>
      <c r="N10153" s="5">
        <f t="shared" si="316"/>
        <v>4175.3600000000006</v>
      </c>
      <c r="O10153" s="5">
        <v>3423.7952000000005</v>
      </c>
      <c r="P10153" s="7">
        <f t="shared" si="317"/>
        <v>751.5648000000001</v>
      </c>
    </row>
    <row r="10154" spans="1:16" x14ac:dyDescent="0.25">
      <c r="A10154" t="s">
        <v>10602</v>
      </c>
      <c r="B10154" t="s">
        <v>46</v>
      </c>
      <c r="C10154" t="s">
        <v>90</v>
      </c>
      <c r="D10154" t="s">
        <v>13</v>
      </c>
      <c r="E10154" t="s">
        <v>335</v>
      </c>
      <c r="F10154" t="s">
        <v>336</v>
      </c>
      <c r="G10154" t="s">
        <v>32</v>
      </c>
      <c r="H10154" t="s">
        <v>142</v>
      </c>
      <c r="I10154" t="s">
        <v>26</v>
      </c>
      <c r="J10154" s="3">
        <v>46162</v>
      </c>
      <c r="K10154">
        <v>4</v>
      </c>
      <c r="L10154">
        <v>1316.05</v>
      </c>
      <c r="M10154" s="6">
        <v>0.03</v>
      </c>
      <c r="N10154" s="5">
        <f t="shared" si="316"/>
        <v>5264.2</v>
      </c>
      <c r="O10154" s="5">
        <v>4632.4960000000001</v>
      </c>
      <c r="P10154" s="7">
        <f t="shared" si="317"/>
        <v>631.70399999999972</v>
      </c>
    </row>
    <row r="10155" spans="1:16" x14ac:dyDescent="0.25">
      <c r="A10155" t="s">
        <v>10603</v>
      </c>
      <c r="B10155" t="s">
        <v>99</v>
      </c>
      <c r="C10155" t="s">
        <v>100</v>
      </c>
      <c r="D10155" t="s">
        <v>13</v>
      </c>
      <c r="E10155" t="s">
        <v>394</v>
      </c>
      <c r="F10155" t="s">
        <v>395</v>
      </c>
      <c r="G10155" t="s">
        <v>16</v>
      </c>
      <c r="H10155" t="s">
        <v>172</v>
      </c>
      <c r="I10155" t="s">
        <v>26</v>
      </c>
      <c r="J10155" s="3">
        <v>46345</v>
      </c>
      <c r="K10155">
        <v>8</v>
      </c>
      <c r="L10155">
        <v>616.95000000000005</v>
      </c>
      <c r="M10155" s="6">
        <v>0.05</v>
      </c>
      <c r="N10155" s="5">
        <f t="shared" si="316"/>
        <v>4935.6000000000004</v>
      </c>
      <c r="O10155" s="5">
        <v>4639.4639999999999</v>
      </c>
      <c r="P10155" s="7">
        <f t="shared" si="317"/>
        <v>296.13600000000042</v>
      </c>
    </row>
    <row r="10156" spans="1:16" x14ac:dyDescent="0.25">
      <c r="A10156" t="s">
        <v>10604</v>
      </c>
      <c r="B10156" t="s">
        <v>40</v>
      </c>
      <c r="C10156" t="s">
        <v>148</v>
      </c>
      <c r="D10156" t="s">
        <v>29</v>
      </c>
      <c r="E10156" t="s">
        <v>364</v>
      </c>
      <c r="F10156" t="s">
        <v>365</v>
      </c>
      <c r="G10156" t="s">
        <v>74</v>
      </c>
      <c r="H10156" t="s">
        <v>143</v>
      </c>
      <c r="I10156" t="s">
        <v>18</v>
      </c>
      <c r="J10156" s="3">
        <v>46221</v>
      </c>
      <c r="K10156">
        <v>7</v>
      </c>
      <c r="L10156">
        <v>1333.22</v>
      </c>
      <c r="M10156" s="6">
        <v>0.05</v>
      </c>
      <c r="N10156" s="5">
        <f t="shared" si="316"/>
        <v>9332.5400000000009</v>
      </c>
      <c r="O10156" s="5">
        <v>8399.2860000000019</v>
      </c>
      <c r="P10156" s="7">
        <f t="shared" si="317"/>
        <v>933.253999999999</v>
      </c>
    </row>
    <row r="10157" spans="1:16" x14ac:dyDescent="0.25">
      <c r="A10157" t="s">
        <v>10605</v>
      </c>
      <c r="B10157" t="s">
        <v>19</v>
      </c>
      <c r="C10157" t="s">
        <v>20</v>
      </c>
      <c r="D10157" t="s">
        <v>35</v>
      </c>
      <c r="E10157" t="s">
        <v>76</v>
      </c>
      <c r="F10157" t="s">
        <v>77</v>
      </c>
      <c r="G10157" t="s">
        <v>69</v>
      </c>
      <c r="H10157" t="s">
        <v>89</v>
      </c>
      <c r="I10157" t="s">
        <v>18</v>
      </c>
      <c r="J10157" s="3">
        <v>46051</v>
      </c>
      <c r="K10157">
        <v>8</v>
      </c>
      <c r="L10157">
        <v>307.99</v>
      </c>
      <c r="M10157" s="6">
        <v>0.08</v>
      </c>
      <c r="N10157" s="5">
        <f t="shared" si="316"/>
        <v>2463.92</v>
      </c>
      <c r="O10157" s="5">
        <v>2069.6927999999998</v>
      </c>
      <c r="P10157" s="7">
        <f t="shared" si="317"/>
        <v>394.22720000000027</v>
      </c>
    </row>
    <row r="10158" spans="1:16" x14ac:dyDescent="0.25">
      <c r="A10158" t="s">
        <v>10606</v>
      </c>
      <c r="B10158" t="s">
        <v>119</v>
      </c>
      <c r="C10158" t="s">
        <v>173</v>
      </c>
      <c r="D10158" t="s">
        <v>35</v>
      </c>
      <c r="E10158" t="s">
        <v>174</v>
      </c>
      <c r="F10158" t="s">
        <v>173</v>
      </c>
      <c r="G10158" t="s">
        <v>16</v>
      </c>
      <c r="H10158" t="s">
        <v>172</v>
      </c>
      <c r="I10158" t="s">
        <v>18</v>
      </c>
      <c r="J10158" s="3">
        <v>46308</v>
      </c>
      <c r="K10158">
        <v>9</v>
      </c>
      <c r="L10158">
        <v>107.55</v>
      </c>
      <c r="M10158" s="6">
        <v>0.06</v>
      </c>
      <c r="N10158" s="5">
        <f t="shared" si="316"/>
        <v>967.94999999999993</v>
      </c>
      <c r="O10158" s="5">
        <v>813.07799999999986</v>
      </c>
      <c r="P10158" s="7">
        <f t="shared" si="317"/>
        <v>154.87200000000007</v>
      </c>
    </row>
    <row r="10159" spans="1:16" x14ac:dyDescent="0.25">
      <c r="A10159" t="s">
        <v>10607</v>
      </c>
      <c r="B10159" t="s">
        <v>119</v>
      </c>
      <c r="C10159" t="s">
        <v>157</v>
      </c>
      <c r="D10159" t="s">
        <v>53</v>
      </c>
      <c r="E10159" t="s">
        <v>242</v>
      </c>
      <c r="F10159" t="s">
        <v>243</v>
      </c>
      <c r="G10159" t="s">
        <v>38</v>
      </c>
      <c r="H10159" t="s">
        <v>151</v>
      </c>
      <c r="I10159" t="s">
        <v>26</v>
      </c>
      <c r="J10159" s="3">
        <v>46323</v>
      </c>
      <c r="K10159">
        <v>3</v>
      </c>
      <c r="L10159">
        <v>772.75</v>
      </c>
      <c r="M10159" s="6">
        <v>0.08</v>
      </c>
      <c r="N10159" s="5">
        <f t="shared" si="316"/>
        <v>2318.25</v>
      </c>
      <c r="O10159" s="5">
        <v>2132.79</v>
      </c>
      <c r="P10159" s="7">
        <f t="shared" si="317"/>
        <v>185.46000000000004</v>
      </c>
    </row>
    <row r="10160" spans="1:16" x14ac:dyDescent="0.25">
      <c r="A10160" t="s">
        <v>10608</v>
      </c>
      <c r="B10160" t="s">
        <v>40</v>
      </c>
      <c r="C10160" t="s">
        <v>41</v>
      </c>
      <c r="D10160" t="s">
        <v>35</v>
      </c>
      <c r="E10160" t="s">
        <v>42</v>
      </c>
      <c r="F10160" t="s">
        <v>43</v>
      </c>
      <c r="G10160" t="s">
        <v>38</v>
      </c>
      <c r="H10160" t="s">
        <v>168</v>
      </c>
      <c r="I10160" t="s">
        <v>18</v>
      </c>
      <c r="J10160" s="3">
        <v>46304</v>
      </c>
      <c r="K10160">
        <v>2</v>
      </c>
      <c r="L10160">
        <v>582.44000000000005</v>
      </c>
      <c r="M10160" s="6">
        <v>0.05</v>
      </c>
      <c r="N10160" s="5">
        <f t="shared" si="316"/>
        <v>1164.8800000000001</v>
      </c>
      <c r="O10160" s="5">
        <v>908.60640000000012</v>
      </c>
      <c r="P10160" s="7">
        <f t="shared" si="317"/>
        <v>256.27359999999999</v>
      </c>
    </row>
    <row r="10161" spans="1:16" x14ac:dyDescent="0.25">
      <c r="A10161" t="s">
        <v>10609</v>
      </c>
      <c r="B10161" t="s">
        <v>119</v>
      </c>
      <c r="C10161" t="s">
        <v>173</v>
      </c>
      <c r="D10161" t="s">
        <v>35</v>
      </c>
      <c r="E10161" t="s">
        <v>210</v>
      </c>
      <c r="F10161" t="s">
        <v>211</v>
      </c>
      <c r="G10161" t="s">
        <v>166</v>
      </c>
      <c r="H10161" t="s">
        <v>167</v>
      </c>
      <c r="I10161" t="s">
        <v>26</v>
      </c>
      <c r="J10161" s="3">
        <v>46309</v>
      </c>
      <c r="K10161">
        <v>4</v>
      </c>
      <c r="L10161">
        <v>909.28</v>
      </c>
      <c r="M10161" s="6">
        <v>0.05</v>
      </c>
      <c r="N10161" s="5">
        <f t="shared" si="316"/>
        <v>3637.12</v>
      </c>
      <c r="O10161" s="5">
        <v>2836.9535999999998</v>
      </c>
      <c r="P10161" s="7">
        <f t="shared" si="317"/>
        <v>800.16640000000007</v>
      </c>
    </row>
    <row r="10162" spans="1:16" x14ac:dyDescent="0.25">
      <c r="A10162" t="s">
        <v>10610</v>
      </c>
      <c r="B10162" t="s">
        <v>119</v>
      </c>
      <c r="C10162" t="s">
        <v>120</v>
      </c>
      <c r="D10162" t="s">
        <v>21</v>
      </c>
      <c r="E10162" t="s">
        <v>155</v>
      </c>
      <c r="F10162" t="s">
        <v>156</v>
      </c>
      <c r="G10162" t="s">
        <v>38</v>
      </c>
      <c r="H10162" t="s">
        <v>290</v>
      </c>
      <c r="I10162" t="s">
        <v>26</v>
      </c>
      <c r="J10162" s="3">
        <v>46057</v>
      </c>
      <c r="K10162">
        <v>7</v>
      </c>
      <c r="L10162">
        <v>527.49</v>
      </c>
      <c r="M10162" s="6">
        <v>0.09</v>
      </c>
      <c r="N10162" s="5">
        <f t="shared" si="316"/>
        <v>3692.4300000000003</v>
      </c>
      <c r="O10162" s="5">
        <v>3544.7328000000002</v>
      </c>
      <c r="P10162" s="7">
        <f t="shared" si="317"/>
        <v>147.69720000000007</v>
      </c>
    </row>
    <row r="10163" spans="1:16" x14ac:dyDescent="0.25">
      <c r="A10163" t="s">
        <v>10611</v>
      </c>
      <c r="B10163" t="s">
        <v>27</v>
      </c>
      <c r="C10163" t="s">
        <v>34</v>
      </c>
      <c r="D10163" t="s">
        <v>53</v>
      </c>
      <c r="E10163" t="s">
        <v>114</v>
      </c>
      <c r="F10163" t="s">
        <v>115</v>
      </c>
      <c r="G10163" t="s">
        <v>65</v>
      </c>
      <c r="H10163" t="s">
        <v>326</v>
      </c>
      <c r="I10163" t="s">
        <v>26</v>
      </c>
      <c r="J10163" s="3">
        <v>46313</v>
      </c>
      <c r="K10163">
        <v>7</v>
      </c>
      <c r="L10163">
        <v>317.58</v>
      </c>
      <c r="M10163" s="6">
        <v>0.06</v>
      </c>
      <c r="N10163" s="5">
        <f t="shared" si="316"/>
        <v>2223.06</v>
      </c>
      <c r="O10163" s="5">
        <v>1911.8316</v>
      </c>
      <c r="P10163" s="7">
        <f t="shared" si="317"/>
        <v>311.22839999999997</v>
      </c>
    </row>
    <row r="10164" spans="1:16" x14ac:dyDescent="0.25">
      <c r="A10164" t="s">
        <v>10612</v>
      </c>
      <c r="B10164" t="s">
        <v>27</v>
      </c>
      <c r="C10164" t="s">
        <v>34</v>
      </c>
      <c r="D10164" t="s">
        <v>29</v>
      </c>
      <c r="E10164" t="s">
        <v>396</v>
      </c>
      <c r="F10164" t="s">
        <v>397</v>
      </c>
      <c r="G10164" t="s">
        <v>24</v>
      </c>
      <c r="H10164" t="s">
        <v>368</v>
      </c>
      <c r="I10164" t="s">
        <v>26</v>
      </c>
      <c r="J10164" s="3">
        <v>46318</v>
      </c>
      <c r="K10164">
        <v>3</v>
      </c>
      <c r="L10164">
        <v>229.73</v>
      </c>
      <c r="M10164" s="6">
        <v>0.04</v>
      </c>
      <c r="N10164" s="5">
        <f t="shared" si="316"/>
        <v>689.18999999999994</v>
      </c>
      <c r="O10164" s="5">
        <v>606.48719999999992</v>
      </c>
      <c r="P10164" s="7">
        <f t="shared" si="317"/>
        <v>82.702800000000025</v>
      </c>
    </row>
    <row r="10165" spans="1:16" x14ac:dyDescent="0.25">
      <c r="A10165" t="s">
        <v>10613</v>
      </c>
      <c r="B10165" t="s">
        <v>46</v>
      </c>
      <c r="C10165" t="s">
        <v>90</v>
      </c>
      <c r="D10165" t="s">
        <v>53</v>
      </c>
      <c r="E10165" t="s">
        <v>91</v>
      </c>
      <c r="F10165" t="s">
        <v>92</v>
      </c>
      <c r="G10165" t="s">
        <v>69</v>
      </c>
      <c r="H10165" t="s">
        <v>192</v>
      </c>
      <c r="I10165" t="s">
        <v>18</v>
      </c>
      <c r="J10165" s="3">
        <v>46340</v>
      </c>
      <c r="K10165">
        <v>4</v>
      </c>
      <c r="L10165">
        <v>689.28</v>
      </c>
      <c r="M10165" s="6">
        <v>0.03</v>
      </c>
      <c r="N10165" s="5">
        <f t="shared" si="316"/>
        <v>2757.12</v>
      </c>
      <c r="O10165" s="5">
        <v>2315.9807999999998</v>
      </c>
      <c r="P10165" s="7">
        <f t="shared" si="317"/>
        <v>441.13920000000007</v>
      </c>
    </row>
    <row r="10166" spans="1:16" x14ac:dyDescent="0.25">
      <c r="A10166" t="s">
        <v>10614</v>
      </c>
      <c r="B10166" t="s">
        <v>27</v>
      </c>
      <c r="C10166" t="s">
        <v>34</v>
      </c>
      <c r="D10166" t="s">
        <v>29</v>
      </c>
      <c r="E10166" t="s">
        <v>36</v>
      </c>
      <c r="F10166" t="s">
        <v>37</v>
      </c>
      <c r="G10166" t="s">
        <v>32</v>
      </c>
      <c r="H10166" t="s">
        <v>33</v>
      </c>
      <c r="I10166" t="s">
        <v>26</v>
      </c>
      <c r="J10166" s="3">
        <v>46181</v>
      </c>
      <c r="K10166">
        <v>2</v>
      </c>
      <c r="L10166">
        <v>1366.61</v>
      </c>
      <c r="M10166" s="6">
        <v>0.05</v>
      </c>
      <c r="N10166" s="5">
        <f t="shared" si="316"/>
        <v>2733.22</v>
      </c>
      <c r="O10166" s="5">
        <v>2459.8979999999997</v>
      </c>
      <c r="P10166" s="7">
        <f t="shared" si="317"/>
        <v>273.32200000000012</v>
      </c>
    </row>
    <row r="10167" spans="1:16" x14ac:dyDescent="0.25">
      <c r="A10167" t="s">
        <v>10615</v>
      </c>
      <c r="B10167" t="s">
        <v>61</v>
      </c>
      <c r="C10167" t="s">
        <v>62</v>
      </c>
      <c r="D10167" t="s">
        <v>53</v>
      </c>
      <c r="E10167" t="s">
        <v>67</v>
      </c>
      <c r="F10167" t="s">
        <v>68</v>
      </c>
      <c r="G10167" t="s">
        <v>16</v>
      </c>
      <c r="H10167" t="s">
        <v>296</v>
      </c>
      <c r="I10167" t="s">
        <v>18</v>
      </c>
      <c r="J10167" s="3">
        <v>46094</v>
      </c>
      <c r="K10167">
        <v>2</v>
      </c>
      <c r="L10167">
        <v>232.64</v>
      </c>
      <c r="M10167" s="6">
        <v>0.02</v>
      </c>
      <c r="N10167" s="5">
        <f t="shared" si="316"/>
        <v>465.28</v>
      </c>
      <c r="O10167" s="5">
        <v>372.22399999999999</v>
      </c>
      <c r="P10167" s="7">
        <f t="shared" si="317"/>
        <v>93.055999999999983</v>
      </c>
    </row>
    <row r="10168" spans="1:16" x14ac:dyDescent="0.25">
      <c r="A10168" t="s">
        <v>10616</v>
      </c>
      <c r="B10168" t="s">
        <v>19</v>
      </c>
      <c r="C10168" t="s">
        <v>20</v>
      </c>
      <c r="D10168" t="s">
        <v>29</v>
      </c>
      <c r="E10168" t="s">
        <v>22</v>
      </c>
      <c r="F10168" t="s">
        <v>23</v>
      </c>
      <c r="G10168" t="s">
        <v>16</v>
      </c>
      <c r="H10168" t="s">
        <v>199</v>
      </c>
      <c r="I10168" t="s">
        <v>26</v>
      </c>
      <c r="J10168" s="3">
        <v>46367</v>
      </c>
      <c r="K10168">
        <v>6</v>
      </c>
      <c r="L10168">
        <v>1096.6300000000001</v>
      </c>
      <c r="M10168" s="6">
        <v>0.04</v>
      </c>
      <c r="N10168" s="5">
        <f t="shared" si="316"/>
        <v>6579.7800000000007</v>
      </c>
      <c r="O10168" s="5">
        <v>5395.4196000000002</v>
      </c>
      <c r="P10168" s="7">
        <f t="shared" si="317"/>
        <v>1184.3604000000005</v>
      </c>
    </row>
    <row r="10169" spans="1:16" x14ac:dyDescent="0.25">
      <c r="A10169" t="s">
        <v>10617</v>
      </c>
      <c r="B10169" t="s">
        <v>11</v>
      </c>
      <c r="C10169" t="s">
        <v>86</v>
      </c>
      <c r="D10169" t="s">
        <v>35</v>
      </c>
      <c r="E10169" t="s">
        <v>354</v>
      </c>
      <c r="F10169" t="s">
        <v>355</v>
      </c>
      <c r="G10169" t="s">
        <v>166</v>
      </c>
      <c r="H10169" t="s">
        <v>167</v>
      </c>
      <c r="I10169" t="s">
        <v>26</v>
      </c>
      <c r="J10169" s="3">
        <v>46351</v>
      </c>
      <c r="K10169">
        <v>3</v>
      </c>
      <c r="L10169">
        <v>697.3</v>
      </c>
      <c r="M10169" s="6">
        <v>0.06</v>
      </c>
      <c r="N10169" s="5">
        <f t="shared" si="316"/>
        <v>2091.8999999999996</v>
      </c>
      <c r="O10169" s="5">
        <v>1673.5199999999998</v>
      </c>
      <c r="P10169" s="7">
        <f t="shared" si="317"/>
        <v>418.37999999999988</v>
      </c>
    </row>
    <row r="10170" spans="1:16" x14ac:dyDescent="0.25">
      <c r="A10170" t="s">
        <v>10618</v>
      </c>
      <c r="B10170" t="s">
        <v>119</v>
      </c>
      <c r="C10170" t="s">
        <v>173</v>
      </c>
      <c r="D10170" t="s">
        <v>29</v>
      </c>
      <c r="E10170" t="s">
        <v>210</v>
      </c>
      <c r="F10170" t="s">
        <v>211</v>
      </c>
      <c r="G10170" t="s">
        <v>50</v>
      </c>
      <c r="H10170" t="s">
        <v>78</v>
      </c>
      <c r="I10170" t="s">
        <v>26</v>
      </c>
      <c r="J10170" s="3">
        <v>46042</v>
      </c>
      <c r="K10170">
        <v>7</v>
      </c>
      <c r="L10170">
        <v>1183.48</v>
      </c>
      <c r="M10170" s="6">
        <v>0.02</v>
      </c>
      <c r="N10170" s="5">
        <f t="shared" si="316"/>
        <v>8284.36</v>
      </c>
      <c r="O10170" s="5">
        <v>7455.9240000000009</v>
      </c>
      <c r="P10170" s="7">
        <f t="shared" si="317"/>
        <v>828.43599999999969</v>
      </c>
    </row>
    <row r="10171" spans="1:16" x14ac:dyDescent="0.25">
      <c r="A10171" t="s">
        <v>10619</v>
      </c>
      <c r="B10171" t="s">
        <v>119</v>
      </c>
      <c r="C10171" t="s">
        <v>120</v>
      </c>
      <c r="D10171" t="s">
        <v>53</v>
      </c>
      <c r="E10171" t="s">
        <v>121</v>
      </c>
      <c r="F10171" t="s">
        <v>122</v>
      </c>
      <c r="G10171" t="s">
        <v>38</v>
      </c>
      <c r="H10171" t="s">
        <v>342</v>
      </c>
      <c r="I10171" t="s">
        <v>26</v>
      </c>
      <c r="J10171" s="3">
        <v>46078</v>
      </c>
      <c r="K10171">
        <v>6</v>
      </c>
      <c r="L10171">
        <v>1261.18</v>
      </c>
      <c r="M10171" s="6">
        <v>0.03</v>
      </c>
      <c r="N10171" s="5">
        <f t="shared" si="316"/>
        <v>7567.08</v>
      </c>
      <c r="O10171" s="5">
        <v>6810.3720000000003</v>
      </c>
      <c r="P10171" s="7">
        <f t="shared" si="317"/>
        <v>756.70799999999963</v>
      </c>
    </row>
    <row r="10172" spans="1:16" x14ac:dyDescent="0.25">
      <c r="A10172" t="s">
        <v>10620</v>
      </c>
      <c r="B10172" t="s">
        <v>40</v>
      </c>
      <c r="C10172" t="s">
        <v>163</v>
      </c>
      <c r="D10172" t="s">
        <v>53</v>
      </c>
      <c r="E10172" t="s">
        <v>306</v>
      </c>
      <c r="F10172" t="s">
        <v>307</v>
      </c>
      <c r="G10172" t="s">
        <v>69</v>
      </c>
      <c r="H10172" t="s">
        <v>89</v>
      </c>
      <c r="I10172" t="s">
        <v>26</v>
      </c>
      <c r="J10172" s="3">
        <v>46051</v>
      </c>
      <c r="K10172">
        <v>9</v>
      </c>
      <c r="L10172">
        <v>866.49</v>
      </c>
      <c r="M10172" s="6">
        <v>0.06</v>
      </c>
      <c r="N10172" s="5">
        <f t="shared" si="316"/>
        <v>7798.41</v>
      </c>
      <c r="O10172" s="5">
        <v>6394.6961999999994</v>
      </c>
      <c r="P10172" s="7">
        <f t="shared" si="317"/>
        <v>1403.7138000000004</v>
      </c>
    </row>
    <row r="10173" spans="1:16" x14ac:dyDescent="0.25">
      <c r="A10173" t="s">
        <v>10621</v>
      </c>
      <c r="B10173" t="s">
        <v>19</v>
      </c>
      <c r="C10173" t="s">
        <v>20</v>
      </c>
      <c r="D10173" t="s">
        <v>29</v>
      </c>
      <c r="E10173" t="s">
        <v>231</v>
      </c>
      <c r="F10173" t="s">
        <v>232</v>
      </c>
      <c r="G10173" t="s">
        <v>50</v>
      </c>
      <c r="H10173" t="s">
        <v>356</v>
      </c>
      <c r="I10173" t="s">
        <v>26</v>
      </c>
      <c r="J10173" s="3">
        <v>46370</v>
      </c>
      <c r="K10173">
        <v>4</v>
      </c>
      <c r="L10173">
        <v>913.55</v>
      </c>
      <c r="M10173" s="6">
        <v>0.06</v>
      </c>
      <c r="N10173" s="5">
        <f t="shared" si="316"/>
        <v>3654.2</v>
      </c>
      <c r="O10173" s="5">
        <v>3508.0319999999997</v>
      </c>
      <c r="P10173" s="7">
        <f t="shared" si="317"/>
        <v>146.16800000000012</v>
      </c>
    </row>
    <row r="10174" spans="1:16" x14ac:dyDescent="0.25">
      <c r="A10174" t="s">
        <v>10622</v>
      </c>
      <c r="B10174" t="s">
        <v>11</v>
      </c>
      <c r="C10174" t="s">
        <v>169</v>
      </c>
      <c r="D10174" t="s">
        <v>35</v>
      </c>
      <c r="E10174" t="s">
        <v>170</v>
      </c>
      <c r="F10174" t="s">
        <v>171</v>
      </c>
      <c r="G10174" t="s">
        <v>38</v>
      </c>
      <c r="H10174" t="s">
        <v>168</v>
      </c>
      <c r="I10174" t="s">
        <v>26</v>
      </c>
      <c r="J10174" s="3">
        <v>46265</v>
      </c>
      <c r="K10174">
        <v>2</v>
      </c>
      <c r="L10174">
        <v>1282.75</v>
      </c>
      <c r="M10174" s="6">
        <v>0.08</v>
      </c>
      <c r="N10174" s="5">
        <f t="shared" si="316"/>
        <v>2565.5</v>
      </c>
      <c r="O10174" s="5">
        <v>2155.02</v>
      </c>
      <c r="P10174" s="7">
        <f t="shared" si="317"/>
        <v>410.48</v>
      </c>
    </row>
    <row r="10175" spans="1:16" x14ac:dyDescent="0.25">
      <c r="A10175" t="s">
        <v>10623</v>
      </c>
      <c r="B10175" t="s">
        <v>46</v>
      </c>
      <c r="C10175" t="s">
        <v>52</v>
      </c>
      <c r="D10175" t="s">
        <v>35</v>
      </c>
      <c r="E10175" t="s">
        <v>415</v>
      </c>
      <c r="F10175" t="s">
        <v>416</v>
      </c>
      <c r="G10175" t="s">
        <v>16</v>
      </c>
      <c r="H10175" t="s">
        <v>56</v>
      </c>
      <c r="I10175" t="s">
        <v>18</v>
      </c>
      <c r="J10175" s="3">
        <v>46107</v>
      </c>
      <c r="K10175">
        <v>4</v>
      </c>
      <c r="L10175">
        <v>464.83</v>
      </c>
      <c r="M10175" s="6">
        <v>0.05</v>
      </c>
      <c r="N10175" s="5">
        <f t="shared" si="316"/>
        <v>1859.32</v>
      </c>
      <c r="O10175" s="5">
        <v>1375.8968</v>
      </c>
      <c r="P10175" s="7">
        <f t="shared" si="317"/>
        <v>483.42319999999995</v>
      </c>
    </row>
    <row r="10176" spans="1:16" x14ac:dyDescent="0.25">
      <c r="A10176" t="s">
        <v>10624</v>
      </c>
      <c r="B10176" t="s">
        <v>99</v>
      </c>
      <c r="C10176" t="s">
        <v>215</v>
      </c>
      <c r="D10176" t="s">
        <v>13</v>
      </c>
      <c r="E10176" t="s">
        <v>314</v>
      </c>
      <c r="F10176" t="s">
        <v>315</v>
      </c>
      <c r="G10176" t="s">
        <v>44</v>
      </c>
      <c r="H10176" t="s">
        <v>359</v>
      </c>
      <c r="I10176" t="s">
        <v>18</v>
      </c>
      <c r="J10176" s="3">
        <v>46236</v>
      </c>
      <c r="K10176">
        <v>1</v>
      </c>
      <c r="L10176">
        <v>1114.3499999999999</v>
      </c>
      <c r="M10176" s="6">
        <v>7.0000000000000007E-2</v>
      </c>
      <c r="N10176" s="5">
        <f t="shared" si="316"/>
        <v>1114.3499999999999</v>
      </c>
      <c r="O10176" s="5">
        <v>780.04499999999985</v>
      </c>
      <c r="P10176" s="7">
        <f t="shared" si="317"/>
        <v>334.30500000000006</v>
      </c>
    </row>
    <row r="10177" spans="1:16" x14ac:dyDescent="0.25">
      <c r="A10177" t="s">
        <v>10625</v>
      </c>
      <c r="B10177" t="s">
        <v>99</v>
      </c>
      <c r="C10177" t="s">
        <v>215</v>
      </c>
      <c r="D10177" t="s">
        <v>35</v>
      </c>
      <c r="E10177" t="s">
        <v>371</v>
      </c>
      <c r="F10177" t="s">
        <v>372</v>
      </c>
      <c r="G10177" t="s">
        <v>16</v>
      </c>
      <c r="H10177" t="s">
        <v>308</v>
      </c>
      <c r="I10177" t="s">
        <v>26</v>
      </c>
      <c r="J10177" s="3">
        <v>46339</v>
      </c>
      <c r="K10177">
        <v>3</v>
      </c>
      <c r="L10177">
        <v>828.09</v>
      </c>
      <c r="M10177" s="6">
        <v>0.09</v>
      </c>
      <c r="N10177" s="5">
        <f t="shared" si="316"/>
        <v>2484.27</v>
      </c>
      <c r="O10177" s="5">
        <v>2037.1013999999998</v>
      </c>
      <c r="P10177" s="7">
        <f t="shared" si="317"/>
        <v>447.1686000000002</v>
      </c>
    </row>
    <row r="10178" spans="1:16" x14ac:dyDescent="0.25">
      <c r="A10178" t="s">
        <v>10626</v>
      </c>
      <c r="B10178" t="s">
        <v>99</v>
      </c>
      <c r="C10178" t="s">
        <v>189</v>
      </c>
      <c r="D10178" t="s">
        <v>29</v>
      </c>
      <c r="E10178" t="s">
        <v>200</v>
      </c>
      <c r="F10178" t="s">
        <v>201</v>
      </c>
      <c r="G10178" t="s">
        <v>69</v>
      </c>
      <c r="H10178" t="s">
        <v>192</v>
      </c>
      <c r="I10178" t="s">
        <v>18</v>
      </c>
      <c r="J10178" s="3">
        <v>46220</v>
      </c>
      <c r="K10178">
        <v>2</v>
      </c>
      <c r="L10178">
        <v>683.64</v>
      </c>
      <c r="M10178" s="6">
        <v>0.03</v>
      </c>
      <c r="N10178" s="5">
        <f t="shared" si="316"/>
        <v>1367.28</v>
      </c>
      <c r="O10178" s="5">
        <v>1230.5519999999999</v>
      </c>
      <c r="P10178" s="7">
        <f t="shared" si="317"/>
        <v>136.72800000000007</v>
      </c>
    </row>
    <row r="10179" spans="1:16" x14ac:dyDescent="0.25">
      <c r="A10179" t="s">
        <v>10627</v>
      </c>
      <c r="B10179" t="s">
        <v>40</v>
      </c>
      <c r="C10179" t="s">
        <v>41</v>
      </c>
      <c r="D10179" t="s">
        <v>29</v>
      </c>
      <c r="E10179" t="s">
        <v>316</v>
      </c>
      <c r="F10179" t="s">
        <v>317</v>
      </c>
      <c r="G10179" t="s">
        <v>32</v>
      </c>
      <c r="H10179" t="s">
        <v>142</v>
      </c>
      <c r="I10179" t="s">
        <v>26</v>
      </c>
      <c r="J10179" s="3">
        <v>46169</v>
      </c>
      <c r="K10179">
        <v>2</v>
      </c>
      <c r="L10179">
        <v>921.37</v>
      </c>
      <c r="M10179" s="6">
        <v>0.02</v>
      </c>
      <c r="N10179" s="5">
        <f t="shared" ref="N10179:N10242" si="318">K10179*L10179</f>
        <v>1842.74</v>
      </c>
      <c r="O10179" s="5">
        <v>1732.1755999999998</v>
      </c>
      <c r="P10179" s="7">
        <f t="shared" ref="P10179:P10242" si="319">N10179-O10179</f>
        <v>110.56440000000021</v>
      </c>
    </row>
    <row r="10180" spans="1:16" x14ac:dyDescent="0.25">
      <c r="A10180" t="s">
        <v>10628</v>
      </c>
      <c r="B10180" t="s">
        <v>46</v>
      </c>
      <c r="C10180" t="s">
        <v>52</v>
      </c>
      <c r="D10180" t="s">
        <v>21</v>
      </c>
      <c r="E10180" t="s">
        <v>415</v>
      </c>
      <c r="F10180" t="s">
        <v>416</v>
      </c>
      <c r="G10180" t="s">
        <v>24</v>
      </c>
      <c r="H10180" t="s">
        <v>331</v>
      </c>
      <c r="I10180" t="s">
        <v>26</v>
      </c>
      <c r="J10180" s="3">
        <v>46184</v>
      </c>
      <c r="K10180">
        <v>7</v>
      </c>
      <c r="L10180">
        <v>941.27</v>
      </c>
      <c r="M10180" s="6">
        <v>0.02</v>
      </c>
      <c r="N10180" s="5">
        <f t="shared" si="318"/>
        <v>6588.8899999999994</v>
      </c>
      <c r="O10180" s="5">
        <v>5139.3341999999993</v>
      </c>
      <c r="P10180" s="7">
        <f t="shared" si="319"/>
        <v>1449.5558000000001</v>
      </c>
    </row>
    <row r="10181" spans="1:16" x14ac:dyDescent="0.25">
      <c r="A10181" t="s">
        <v>10629</v>
      </c>
      <c r="B10181" t="s">
        <v>11</v>
      </c>
      <c r="C10181" t="s">
        <v>169</v>
      </c>
      <c r="D10181" t="s">
        <v>29</v>
      </c>
      <c r="E10181" t="s">
        <v>170</v>
      </c>
      <c r="F10181" t="s">
        <v>171</v>
      </c>
      <c r="G10181" t="s">
        <v>74</v>
      </c>
      <c r="H10181" t="s">
        <v>97</v>
      </c>
      <c r="I10181" t="s">
        <v>18</v>
      </c>
      <c r="J10181" s="3">
        <v>46261</v>
      </c>
      <c r="K10181">
        <v>8</v>
      </c>
      <c r="L10181">
        <v>448.92</v>
      </c>
      <c r="M10181" s="6">
        <v>0.02</v>
      </c>
      <c r="N10181" s="5">
        <f t="shared" si="318"/>
        <v>3591.36</v>
      </c>
      <c r="O10181" s="5">
        <v>3016.7424000000001</v>
      </c>
      <c r="P10181" s="7">
        <f t="shared" si="319"/>
        <v>574.61760000000004</v>
      </c>
    </row>
    <row r="10182" spans="1:16" x14ac:dyDescent="0.25">
      <c r="A10182" t="s">
        <v>10630</v>
      </c>
      <c r="B10182" t="s">
        <v>27</v>
      </c>
      <c r="C10182" t="s">
        <v>34</v>
      </c>
      <c r="D10182" t="s">
        <v>35</v>
      </c>
      <c r="E10182" t="s">
        <v>36</v>
      </c>
      <c r="F10182" t="s">
        <v>37</v>
      </c>
      <c r="G10182" t="s">
        <v>65</v>
      </c>
      <c r="H10182" t="s">
        <v>299</v>
      </c>
      <c r="I10182" t="s">
        <v>18</v>
      </c>
      <c r="J10182" s="3">
        <v>46213</v>
      </c>
      <c r="K10182">
        <v>2</v>
      </c>
      <c r="L10182">
        <v>1146.8599999999999</v>
      </c>
      <c r="M10182" s="6">
        <v>0.09</v>
      </c>
      <c r="N10182" s="5">
        <f t="shared" si="318"/>
        <v>2293.7199999999998</v>
      </c>
      <c r="O10182" s="5">
        <v>1789.1016</v>
      </c>
      <c r="P10182" s="7">
        <f t="shared" si="319"/>
        <v>504.61839999999984</v>
      </c>
    </row>
    <row r="10183" spans="1:16" x14ac:dyDescent="0.25">
      <c r="A10183" t="s">
        <v>10631</v>
      </c>
      <c r="B10183" t="s">
        <v>40</v>
      </c>
      <c r="C10183" t="s">
        <v>176</v>
      </c>
      <c r="D10183" t="s">
        <v>21</v>
      </c>
      <c r="E10183" t="s">
        <v>177</v>
      </c>
      <c r="F10183" t="s">
        <v>178</v>
      </c>
      <c r="G10183" t="s">
        <v>166</v>
      </c>
      <c r="H10183" t="s">
        <v>273</v>
      </c>
      <c r="I10183" t="s">
        <v>26</v>
      </c>
      <c r="J10183" s="3">
        <v>46160</v>
      </c>
      <c r="K10183">
        <v>4</v>
      </c>
      <c r="L10183">
        <v>1049.33</v>
      </c>
      <c r="M10183" s="6">
        <v>7.0000000000000007E-2</v>
      </c>
      <c r="N10183" s="5">
        <f t="shared" si="318"/>
        <v>4197.32</v>
      </c>
      <c r="O10183" s="5">
        <v>2938.1239999999998</v>
      </c>
      <c r="P10183" s="7">
        <f t="shared" si="319"/>
        <v>1259.1959999999999</v>
      </c>
    </row>
    <row r="10184" spans="1:16" x14ac:dyDescent="0.25">
      <c r="A10184" t="s">
        <v>10632</v>
      </c>
      <c r="B10184" t="s">
        <v>46</v>
      </c>
      <c r="C10184" t="s">
        <v>124</v>
      </c>
      <c r="D10184" t="s">
        <v>35</v>
      </c>
      <c r="E10184" t="s">
        <v>352</v>
      </c>
      <c r="F10184" t="s">
        <v>353</v>
      </c>
      <c r="G10184" t="s">
        <v>50</v>
      </c>
      <c r="H10184" t="s">
        <v>356</v>
      </c>
      <c r="I10184" t="s">
        <v>26</v>
      </c>
      <c r="J10184" s="3">
        <v>46028</v>
      </c>
      <c r="K10184">
        <v>7</v>
      </c>
      <c r="L10184">
        <v>1229.76</v>
      </c>
      <c r="M10184" s="6">
        <v>0.1</v>
      </c>
      <c r="N10184" s="5">
        <f t="shared" si="318"/>
        <v>8608.32</v>
      </c>
      <c r="O10184" s="5">
        <v>6542.3231999999998</v>
      </c>
      <c r="P10184" s="7">
        <f t="shared" si="319"/>
        <v>2065.9967999999999</v>
      </c>
    </row>
    <row r="10185" spans="1:16" x14ac:dyDescent="0.25">
      <c r="A10185" t="s">
        <v>10633</v>
      </c>
      <c r="B10185" t="s">
        <v>19</v>
      </c>
      <c r="C10185" t="s">
        <v>57</v>
      </c>
      <c r="D10185" t="s">
        <v>29</v>
      </c>
      <c r="E10185" t="s">
        <v>212</v>
      </c>
      <c r="F10185" t="s">
        <v>213</v>
      </c>
      <c r="G10185" t="s">
        <v>65</v>
      </c>
      <c r="H10185" t="s">
        <v>275</v>
      </c>
      <c r="I10185" t="s">
        <v>71</v>
      </c>
      <c r="J10185" s="3">
        <v>46098</v>
      </c>
      <c r="K10185">
        <v>7</v>
      </c>
      <c r="L10185">
        <v>1256.93</v>
      </c>
      <c r="M10185" s="6">
        <v>0.05</v>
      </c>
      <c r="N10185" s="5">
        <f t="shared" si="318"/>
        <v>8798.51</v>
      </c>
      <c r="O10185" s="5">
        <v>6158.9569999999994</v>
      </c>
      <c r="P10185" s="7">
        <f t="shared" si="319"/>
        <v>2639.5530000000008</v>
      </c>
    </row>
    <row r="10186" spans="1:16" x14ac:dyDescent="0.25">
      <c r="A10186" t="s">
        <v>10634</v>
      </c>
      <c r="B10186" t="s">
        <v>11</v>
      </c>
      <c r="C10186" t="s">
        <v>86</v>
      </c>
      <c r="D10186" t="s">
        <v>21</v>
      </c>
      <c r="E10186" t="s">
        <v>245</v>
      </c>
      <c r="F10186" t="s">
        <v>246</v>
      </c>
      <c r="G10186" t="s">
        <v>69</v>
      </c>
      <c r="H10186" t="s">
        <v>345</v>
      </c>
      <c r="I10186" t="s">
        <v>26</v>
      </c>
      <c r="J10186" s="3">
        <v>46067</v>
      </c>
      <c r="K10186">
        <v>3</v>
      </c>
      <c r="L10186">
        <v>345.19</v>
      </c>
      <c r="M10186" s="6">
        <v>0.05</v>
      </c>
      <c r="N10186" s="5">
        <f t="shared" si="318"/>
        <v>1035.57</v>
      </c>
      <c r="O10186" s="5">
        <v>745.61039999999991</v>
      </c>
      <c r="P10186" s="7">
        <f t="shared" si="319"/>
        <v>289.95960000000002</v>
      </c>
    </row>
    <row r="10187" spans="1:16" x14ac:dyDescent="0.25">
      <c r="A10187" t="s">
        <v>10635</v>
      </c>
      <c r="B10187" t="s">
        <v>99</v>
      </c>
      <c r="C10187" t="s">
        <v>189</v>
      </c>
      <c r="D10187" t="s">
        <v>35</v>
      </c>
      <c r="E10187" t="s">
        <v>200</v>
      </c>
      <c r="F10187" t="s">
        <v>201</v>
      </c>
      <c r="G10187" t="s">
        <v>38</v>
      </c>
      <c r="H10187" t="s">
        <v>268</v>
      </c>
      <c r="I10187" t="s">
        <v>26</v>
      </c>
      <c r="J10187" s="3">
        <v>46059</v>
      </c>
      <c r="K10187">
        <v>2</v>
      </c>
      <c r="L10187">
        <v>1205.83</v>
      </c>
      <c r="M10187" s="6">
        <v>0.02</v>
      </c>
      <c r="N10187" s="5">
        <f t="shared" si="318"/>
        <v>2411.66</v>
      </c>
      <c r="O10187" s="5">
        <v>2025.7943999999998</v>
      </c>
      <c r="P10187" s="7">
        <f t="shared" si="319"/>
        <v>385.86560000000009</v>
      </c>
    </row>
    <row r="10188" spans="1:16" x14ac:dyDescent="0.25">
      <c r="A10188" t="s">
        <v>10636</v>
      </c>
      <c r="B10188" t="s">
        <v>40</v>
      </c>
      <c r="C10188" t="s">
        <v>148</v>
      </c>
      <c r="D10188" t="s">
        <v>35</v>
      </c>
      <c r="E10188" t="s">
        <v>432</v>
      </c>
      <c r="F10188" t="s">
        <v>433</v>
      </c>
      <c r="G10188" t="s">
        <v>69</v>
      </c>
      <c r="H10188" t="s">
        <v>89</v>
      </c>
      <c r="I10188" t="s">
        <v>18</v>
      </c>
      <c r="J10188" s="3">
        <v>46372</v>
      </c>
      <c r="K10188">
        <v>4</v>
      </c>
      <c r="L10188">
        <v>423.77</v>
      </c>
      <c r="M10188" s="6">
        <v>0.05</v>
      </c>
      <c r="N10188" s="5">
        <f t="shared" si="318"/>
        <v>1695.08</v>
      </c>
      <c r="O10188" s="5">
        <v>1254.3591999999999</v>
      </c>
      <c r="P10188" s="7">
        <f t="shared" si="319"/>
        <v>440.72080000000005</v>
      </c>
    </row>
    <row r="10189" spans="1:16" x14ac:dyDescent="0.25">
      <c r="A10189" t="s">
        <v>10637</v>
      </c>
      <c r="B10189" t="s">
        <v>19</v>
      </c>
      <c r="C10189" t="s">
        <v>20</v>
      </c>
      <c r="D10189" t="s">
        <v>21</v>
      </c>
      <c r="E10189" t="s">
        <v>76</v>
      </c>
      <c r="F10189" t="s">
        <v>77</v>
      </c>
      <c r="G10189" t="s">
        <v>16</v>
      </c>
      <c r="H10189" t="s">
        <v>128</v>
      </c>
      <c r="I10189" t="s">
        <v>26</v>
      </c>
      <c r="J10189" s="3">
        <v>46143</v>
      </c>
      <c r="K10189">
        <v>3</v>
      </c>
      <c r="L10189">
        <v>545.65</v>
      </c>
      <c r="M10189" s="6">
        <v>0.03</v>
      </c>
      <c r="N10189" s="5">
        <f t="shared" si="318"/>
        <v>1636.9499999999998</v>
      </c>
      <c r="O10189" s="5">
        <v>1145.8649999999998</v>
      </c>
      <c r="P10189" s="7">
        <f t="shared" si="319"/>
        <v>491.08500000000004</v>
      </c>
    </row>
    <row r="10190" spans="1:16" x14ac:dyDescent="0.25">
      <c r="A10190" t="s">
        <v>10638</v>
      </c>
      <c r="B10190" t="s">
        <v>27</v>
      </c>
      <c r="C10190" t="s">
        <v>82</v>
      </c>
      <c r="D10190" t="s">
        <v>13</v>
      </c>
      <c r="E10190" t="s">
        <v>83</v>
      </c>
      <c r="F10190" t="s">
        <v>84</v>
      </c>
      <c r="G10190" t="s">
        <v>32</v>
      </c>
      <c r="H10190" t="s">
        <v>85</v>
      </c>
      <c r="I10190" t="s">
        <v>26</v>
      </c>
      <c r="J10190" s="3">
        <v>46313</v>
      </c>
      <c r="K10190">
        <v>3</v>
      </c>
      <c r="L10190">
        <v>277.63</v>
      </c>
      <c r="M10190" s="6">
        <v>0.09</v>
      </c>
      <c r="N10190" s="5">
        <f t="shared" si="318"/>
        <v>832.89</v>
      </c>
      <c r="O10190" s="5">
        <v>732.94320000000005</v>
      </c>
      <c r="P10190" s="7">
        <f t="shared" si="319"/>
        <v>99.946799999999939</v>
      </c>
    </row>
    <row r="10191" spans="1:16" x14ac:dyDescent="0.25">
      <c r="A10191" t="s">
        <v>10639</v>
      </c>
      <c r="B10191" t="s">
        <v>27</v>
      </c>
      <c r="C10191" t="s">
        <v>104</v>
      </c>
      <c r="D10191" t="s">
        <v>35</v>
      </c>
      <c r="E10191" t="s">
        <v>105</v>
      </c>
      <c r="F10191" t="s">
        <v>106</v>
      </c>
      <c r="G10191" t="s">
        <v>24</v>
      </c>
      <c r="H10191" t="s">
        <v>25</v>
      </c>
      <c r="I10191" t="s">
        <v>26</v>
      </c>
      <c r="J10191" s="3">
        <v>46156</v>
      </c>
      <c r="K10191">
        <v>5</v>
      </c>
      <c r="L10191">
        <v>345.79</v>
      </c>
      <c r="M10191" s="6">
        <v>0.09</v>
      </c>
      <c r="N10191" s="5">
        <f t="shared" si="318"/>
        <v>1728.95</v>
      </c>
      <c r="O10191" s="5">
        <v>1556.0550000000001</v>
      </c>
      <c r="P10191" s="7">
        <f t="shared" si="319"/>
        <v>172.89499999999998</v>
      </c>
    </row>
    <row r="10192" spans="1:16" x14ac:dyDescent="0.25">
      <c r="A10192" t="s">
        <v>10640</v>
      </c>
      <c r="B10192" t="s">
        <v>119</v>
      </c>
      <c r="C10192" t="s">
        <v>173</v>
      </c>
      <c r="D10192" t="s">
        <v>35</v>
      </c>
      <c r="E10192" t="s">
        <v>210</v>
      </c>
      <c r="F10192" t="s">
        <v>211</v>
      </c>
      <c r="G10192" t="s">
        <v>16</v>
      </c>
      <c r="H10192" t="s">
        <v>308</v>
      </c>
      <c r="I10192" t="s">
        <v>26</v>
      </c>
      <c r="J10192" s="3">
        <v>46307</v>
      </c>
      <c r="K10192">
        <v>6</v>
      </c>
      <c r="L10192">
        <v>1232.1300000000001</v>
      </c>
      <c r="M10192" s="6">
        <v>7.0000000000000007E-2</v>
      </c>
      <c r="N10192" s="5">
        <f t="shared" si="318"/>
        <v>7392.7800000000007</v>
      </c>
      <c r="O10192" s="5">
        <v>6653.5020000000004</v>
      </c>
      <c r="P10192" s="7">
        <f t="shared" si="319"/>
        <v>739.27800000000025</v>
      </c>
    </row>
    <row r="10193" spans="1:16" x14ac:dyDescent="0.25">
      <c r="A10193" t="s">
        <v>10641</v>
      </c>
      <c r="B10193" t="s">
        <v>19</v>
      </c>
      <c r="C10193" t="s">
        <v>20</v>
      </c>
      <c r="D10193" t="s">
        <v>29</v>
      </c>
      <c r="E10193" t="s">
        <v>108</v>
      </c>
      <c r="F10193" t="s">
        <v>109</v>
      </c>
      <c r="G10193" t="s">
        <v>69</v>
      </c>
      <c r="H10193" t="s">
        <v>334</v>
      </c>
      <c r="I10193" t="s">
        <v>26</v>
      </c>
      <c r="J10193" s="3">
        <v>46252</v>
      </c>
      <c r="K10193">
        <v>9</v>
      </c>
      <c r="L10193">
        <v>425.16</v>
      </c>
      <c r="M10193" s="6">
        <v>0.03</v>
      </c>
      <c r="N10193" s="5">
        <f t="shared" si="318"/>
        <v>3826.44</v>
      </c>
      <c r="O10193" s="5">
        <v>3061.152</v>
      </c>
      <c r="P10193" s="7">
        <f t="shared" si="319"/>
        <v>765.28800000000001</v>
      </c>
    </row>
    <row r="10194" spans="1:16" x14ac:dyDescent="0.25">
      <c r="A10194" t="s">
        <v>10642</v>
      </c>
      <c r="B10194" t="s">
        <v>11</v>
      </c>
      <c r="C10194" t="s">
        <v>86</v>
      </c>
      <c r="D10194" t="s">
        <v>21</v>
      </c>
      <c r="E10194" t="s">
        <v>354</v>
      </c>
      <c r="F10194" t="s">
        <v>355</v>
      </c>
      <c r="G10194" t="s">
        <v>44</v>
      </c>
      <c r="H10194" t="s">
        <v>60</v>
      </c>
      <c r="I10194" t="s">
        <v>26</v>
      </c>
      <c r="J10194" s="3">
        <v>46241</v>
      </c>
      <c r="K10194">
        <v>6</v>
      </c>
      <c r="L10194">
        <v>1459.6</v>
      </c>
      <c r="M10194" s="6">
        <v>0.04</v>
      </c>
      <c r="N10194" s="5">
        <f t="shared" si="318"/>
        <v>8757.5999999999985</v>
      </c>
      <c r="O10194" s="5">
        <v>7706.6879999999992</v>
      </c>
      <c r="P10194" s="7">
        <f t="shared" si="319"/>
        <v>1050.9119999999994</v>
      </c>
    </row>
    <row r="10195" spans="1:16" x14ac:dyDescent="0.25">
      <c r="A10195" t="s">
        <v>10643</v>
      </c>
      <c r="B10195" t="s">
        <v>27</v>
      </c>
      <c r="C10195" t="s">
        <v>34</v>
      </c>
      <c r="D10195" t="s">
        <v>13</v>
      </c>
      <c r="E10195" t="s">
        <v>396</v>
      </c>
      <c r="F10195" t="s">
        <v>397</v>
      </c>
      <c r="G10195" t="s">
        <v>44</v>
      </c>
      <c r="H10195" t="s">
        <v>175</v>
      </c>
      <c r="I10195" t="s">
        <v>18</v>
      </c>
      <c r="J10195" s="3">
        <v>46058</v>
      </c>
      <c r="K10195">
        <v>4</v>
      </c>
      <c r="L10195">
        <v>941.34</v>
      </c>
      <c r="M10195" s="6">
        <v>0.08</v>
      </c>
      <c r="N10195" s="5">
        <f t="shared" si="318"/>
        <v>3765.36</v>
      </c>
      <c r="O10195" s="5">
        <v>3614.7456000000002</v>
      </c>
      <c r="P10195" s="7">
        <f t="shared" si="319"/>
        <v>150.61439999999993</v>
      </c>
    </row>
    <row r="10196" spans="1:16" x14ac:dyDescent="0.25">
      <c r="A10196" t="s">
        <v>10644</v>
      </c>
      <c r="B10196" t="s">
        <v>119</v>
      </c>
      <c r="C10196" t="s">
        <v>173</v>
      </c>
      <c r="D10196" t="s">
        <v>13</v>
      </c>
      <c r="E10196" t="s">
        <v>174</v>
      </c>
      <c r="F10196" t="s">
        <v>173</v>
      </c>
      <c r="G10196" t="s">
        <v>50</v>
      </c>
      <c r="H10196" t="s">
        <v>203</v>
      </c>
      <c r="I10196" t="s">
        <v>18</v>
      </c>
      <c r="J10196" s="3">
        <v>46227</v>
      </c>
      <c r="K10196">
        <v>7</v>
      </c>
      <c r="L10196">
        <v>1378.7</v>
      </c>
      <c r="M10196" s="6">
        <v>0.05</v>
      </c>
      <c r="N10196" s="5">
        <f t="shared" si="318"/>
        <v>9650.9</v>
      </c>
      <c r="O10196" s="5">
        <v>9264.8639999999996</v>
      </c>
      <c r="P10196" s="7">
        <f t="shared" si="319"/>
        <v>386.03600000000006</v>
      </c>
    </row>
    <row r="10197" spans="1:16" x14ac:dyDescent="0.25">
      <c r="A10197" t="s">
        <v>10645</v>
      </c>
      <c r="B10197" t="s">
        <v>46</v>
      </c>
      <c r="C10197" t="s">
        <v>124</v>
      </c>
      <c r="D10197" t="s">
        <v>29</v>
      </c>
      <c r="E10197" t="s">
        <v>352</v>
      </c>
      <c r="F10197" t="s">
        <v>353</v>
      </c>
      <c r="G10197" t="s">
        <v>74</v>
      </c>
      <c r="H10197" t="s">
        <v>363</v>
      </c>
      <c r="I10197" t="s">
        <v>26</v>
      </c>
      <c r="J10197" s="3">
        <v>46235</v>
      </c>
      <c r="K10197">
        <v>1</v>
      </c>
      <c r="L10197">
        <v>449.86</v>
      </c>
      <c r="M10197" s="6">
        <v>0.09</v>
      </c>
      <c r="N10197" s="5">
        <f t="shared" si="318"/>
        <v>449.86</v>
      </c>
      <c r="O10197" s="5">
        <v>413.87120000000004</v>
      </c>
      <c r="P10197" s="7">
        <f t="shared" si="319"/>
        <v>35.988799999999969</v>
      </c>
    </row>
    <row r="10198" spans="1:16" x14ac:dyDescent="0.25">
      <c r="A10198" t="s">
        <v>10646</v>
      </c>
      <c r="B10198" t="s">
        <v>40</v>
      </c>
      <c r="C10198" t="s">
        <v>41</v>
      </c>
      <c r="D10198" t="s">
        <v>35</v>
      </c>
      <c r="E10198" t="s">
        <v>42</v>
      </c>
      <c r="F10198" t="s">
        <v>43</v>
      </c>
      <c r="G10198" t="s">
        <v>32</v>
      </c>
      <c r="H10198" t="s">
        <v>33</v>
      </c>
      <c r="I10198" t="s">
        <v>26</v>
      </c>
      <c r="J10198" s="3">
        <v>46353</v>
      </c>
      <c r="K10198">
        <v>7</v>
      </c>
      <c r="L10198">
        <v>710.4</v>
      </c>
      <c r="M10198" s="6">
        <v>0.04</v>
      </c>
      <c r="N10198" s="5">
        <f t="shared" si="318"/>
        <v>4972.8</v>
      </c>
      <c r="O10198" s="5">
        <v>4674.4319999999998</v>
      </c>
      <c r="P10198" s="7">
        <f t="shared" si="319"/>
        <v>298.36800000000039</v>
      </c>
    </row>
    <row r="10199" spans="1:16" x14ac:dyDescent="0.25">
      <c r="A10199" t="s">
        <v>10647</v>
      </c>
      <c r="B10199" t="s">
        <v>27</v>
      </c>
      <c r="C10199" t="s">
        <v>82</v>
      </c>
      <c r="D10199" t="s">
        <v>35</v>
      </c>
      <c r="E10199" t="s">
        <v>83</v>
      </c>
      <c r="F10199" t="s">
        <v>84</v>
      </c>
      <c r="G10199" t="s">
        <v>38</v>
      </c>
      <c r="H10199" t="s">
        <v>39</v>
      </c>
      <c r="I10199" t="s">
        <v>26</v>
      </c>
      <c r="J10199" s="3">
        <v>46220</v>
      </c>
      <c r="K10199">
        <v>8</v>
      </c>
      <c r="L10199">
        <v>1411.69</v>
      </c>
      <c r="M10199" s="6">
        <v>0.03</v>
      </c>
      <c r="N10199" s="5">
        <f t="shared" si="318"/>
        <v>11293.52</v>
      </c>
      <c r="O10199" s="5">
        <v>8131.3343999999997</v>
      </c>
      <c r="P10199" s="7">
        <f t="shared" si="319"/>
        <v>3162.1856000000007</v>
      </c>
    </row>
    <row r="10200" spans="1:16" x14ac:dyDescent="0.25">
      <c r="A10200" t="s">
        <v>10648</v>
      </c>
      <c r="B10200" t="s">
        <v>19</v>
      </c>
      <c r="C10200" t="s">
        <v>20</v>
      </c>
      <c r="D10200" t="s">
        <v>21</v>
      </c>
      <c r="E10200" t="s">
        <v>22</v>
      </c>
      <c r="F10200" t="s">
        <v>23</v>
      </c>
      <c r="G10200" t="s">
        <v>74</v>
      </c>
      <c r="H10200" t="s">
        <v>127</v>
      </c>
      <c r="I10200" t="s">
        <v>18</v>
      </c>
      <c r="J10200" s="3">
        <v>46251</v>
      </c>
      <c r="K10200">
        <v>5</v>
      </c>
      <c r="L10200">
        <v>874.74</v>
      </c>
      <c r="M10200" s="6">
        <v>0.08</v>
      </c>
      <c r="N10200" s="5">
        <f t="shared" si="318"/>
        <v>4373.7</v>
      </c>
      <c r="O10200" s="5">
        <v>3236.538</v>
      </c>
      <c r="P10200" s="7">
        <f t="shared" si="319"/>
        <v>1137.1619999999998</v>
      </c>
    </row>
    <row r="10201" spans="1:16" x14ac:dyDescent="0.25">
      <c r="A10201" t="s">
        <v>10649</v>
      </c>
      <c r="B10201" t="s">
        <v>46</v>
      </c>
      <c r="C10201" t="s">
        <v>47</v>
      </c>
      <c r="D10201" t="s">
        <v>35</v>
      </c>
      <c r="E10201" t="s">
        <v>343</v>
      </c>
      <c r="F10201" t="s">
        <v>344</v>
      </c>
      <c r="G10201" t="s">
        <v>44</v>
      </c>
      <c r="H10201" t="s">
        <v>175</v>
      </c>
      <c r="I10201" t="s">
        <v>26</v>
      </c>
      <c r="J10201" s="3">
        <v>46276</v>
      </c>
      <c r="K10201">
        <v>5</v>
      </c>
      <c r="L10201">
        <v>516.66</v>
      </c>
      <c r="M10201" s="6">
        <v>0.09</v>
      </c>
      <c r="N10201" s="5">
        <f t="shared" si="318"/>
        <v>2583.2999999999997</v>
      </c>
      <c r="O10201" s="5">
        <v>2428.3019999999997</v>
      </c>
      <c r="P10201" s="7">
        <f t="shared" si="319"/>
        <v>154.99800000000005</v>
      </c>
    </row>
    <row r="10202" spans="1:16" x14ac:dyDescent="0.25">
      <c r="A10202" t="s">
        <v>10650</v>
      </c>
      <c r="B10202" t="s">
        <v>46</v>
      </c>
      <c r="C10202" t="s">
        <v>52</v>
      </c>
      <c r="D10202" t="s">
        <v>13</v>
      </c>
      <c r="E10202" t="s">
        <v>339</v>
      </c>
      <c r="F10202" t="s">
        <v>340</v>
      </c>
      <c r="G10202" t="s">
        <v>74</v>
      </c>
      <c r="H10202" t="s">
        <v>294</v>
      </c>
      <c r="I10202" t="s">
        <v>18</v>
      </c>
      <c r="J10202" s="3">
        <v>46083</v>
      </c>
      <c r="K10202">
        <v>5</v>
      </c>
      <c r="L10202">
        <v>753.41</v>
      </c>
      <c r="M10202" s="6">
        <v>7.0000000000000007E-2</v>
      </c>
      <c r="N10202" s="5">
        <f t="shared" si="318"/>
        <v>3767.0499999999997</v>
      </c>
      <c r="O10202" s="5">
        <v>2787.6169999999997</v>
      </c>
      <c r="P10202" s="7">
        <f t="shared" si="319"/>
        <v>979.43299999999999</v>
      </c>
    </row>
    <row r="10203" spans="1:16" x14ac:dyDescent="0.25">
      <c r="A10203" t="s">
        <v>10651</v>
      </c>
      <c r="B10203" t="s">
        <v>11</v>
      </c>
      <c r="C10203" t="s">
        <v>135</v>
      </c>
      <c r="D10203" t="s">
        <v>35</v>
      </c>
      <c r="E10203" t="s">
        <v>207</v>
      </c>
      <c r="F10203" t="s">
        <v>208</v>
      </c>
      <c r="G10203" t="s">
        <v>24</v>
      </c>
      <c r="H10203" t="s">
        <v>25</v>
      </c>
      <c r="I10203" t="s">
        <v>26</v>
      </c>
      <c r="J10203" s="3">
        <v>46109</v>
      </c>
      <c r="K10203">
        <v>7</v>
      </c>
      <c r="L10203">
        <v>979.44</v>
      </c>
      <c r="M10203" s="6">
        <v>0.09</v>
      </c>
      <c r="N10203" s="5">
        <f t="shared" si="318"/>
        <v>6856.08</v>
      </c>
      <c r="O10203" s="5">
        <v>5759.1071999999995</v>
      </c>
      <c r="P10203" s="7">
        <f t="shared" si="319"/>
        <v>1096.9728000000005</v>
      </c>
    </row>
    <row r="10204" spans="1:16" x14ac:dyDescent="0.25">
      <c r="A10204" t="s">
        <v>10652</v>
      </c>
      <c r="B10204" t="s">
        <v>119</v>
      </c>
      <c r="C10204" t="s">
        <v>173</v>
      </c>
      <c r="D10204" t="s">
        <v>13</v>
      </c>
      <c r="E10204" t="s">
        <v>210</v>
      </c>
      <c r="F10204" t="s">
        <v>211</v>
      </c>
      <c r="G10204" t="s">
        <v>65</v>
      </c>
      <c r="H10204" t="s">
        <v>98</v>
      </c>
      <c r="I10204" t="s">
        <v>26</v>
      </c>
      <c r="J10204" s="3">
        <v>46187</v>
      </c>
      <c r="K10204">
        <v>5</v>
      </c>
      <c r="L10204">
        <v>1490.57</v>
      </c>
      <c r="M10204" s="6">
        <v>0.02</v>
      </c>
      <c r="N10204" s="5">
        <f t="shared" si="318"/>
        <v>7452.8499999999995</v>
      </c>
      <c r="O10204" s="5">
        <v>7154.735999999999</v>
      </c>
      <c r="P10204" s="7">
        <f t="shared" si="319"/>
        <v>298.11400000000049</v>
      </c>
    </row>
    <row r="10205" spans="1:16" x14ac:dyDescent="0.25">
      <c r="A10205" t="s">
        <v>10653</v>
      </c>
      <c r="B10205" t="s">
        <v>46</v>
      </c>
      <c r="C10205" t="s">
        <v>52</v>
      </c>
      <c r="D10205" t="s">
        <v>35</v>
      </c>
      <c r="E10205" t="s">
        <v>415</v>
      </c>
      <c r="F10205" t="s">
        <v>416</v>
      </c>
      <c r="G10205" t="s">
        <v>44</v>
      </c>
      <c r="H10205" t="s">
        <v>359</v>
      </c>
      <c r="I10205" t="s">
        <v>26</v>
      </c>
      <c r="J10205" s="3">
        <v>46061</v>
      </c>
      <c r="K10205">
        <v>3</v>
      </c>
      <c r="L10205">
        <v>1458.98</v>
      </c>
      <c r="M10205" s="6">
        <v>0.1</v>
      </c>
      <c r="N10205" s="5">
        <f t="shared" si="318"/>
        <v>4376.9400000000005</v>
      </c>
      <c r="O10205" s="5">
        <v>3589.0908000000004</v>
      </c>
      <c r="P10205" s="7">
        <f t="shared" si="319"/>
        <v>787.84920000000011</v>
      </c>
    </row>
    <row r="10206" spans="1:16" x14ac:dyDescent="0.25">
      <c r="A10206" t="s">
        <v>10654</v>
      </c>
      <c r="B10206" t="s">
        <v>46</v>
      </c>
      <c r="C10206" t="s">
        <v>52</v>
      </c>
      <c r="D10206" t="s">
        <v>35</v>
      </c>
      <c r="E10206" t="s">
        <v>440</v>
      </c>
      <c r="F10206" t="s">
        <v>441</v>
      </c>
      <c r="G10206" t="s">
        <v>69</v>
      </c>
      <c r="H10206" t="s">
        <v>146</v>
      </c>
      <c r="I10206" t="s">
        <v>26</v>
      </c>
      <c r="J10206" s="3">
        <v>46172</v>
      </c>
      <c r="K10206">
        <v>5</v>
      </c>
      <c r="L10206">
        <v>352.52</v>
      </c>
      <c r="M10206" s="6">
        <v>0.03</v>
      </c>
      <c r="N10206" s="5">
        <f t="shared" si="318"/>
        <v>1762.6</v>
      </c>
      <c r="O10206" s="5">
        <v>1515.8359999999998</v>
      </c>
      <c r="P10206" s="7">
        <f t="shared" si="319"/>
        <v>246.76400000000012</v>
      </c>
    </row>
    <row r="10207" spans="1:16" x14ac:dyDescent="0.25">
      <c r="A10207" t="s">
        <v>10655</v>
      </c>
      <c r="B10207" t="s">
        <v>46</v>
      </c>
      <c r="C10207" t="s">
        <v>52</v>
      </c>
      <c r="D10207" t="s">
        <v>13</v>
      </c>
      <c r="E10207" t="s">
        <v>440</v>
      </c>
      <c r="F10207" t="s">
        <v>441</v>
      </c>
      <c r="G10207" t="s">
        <v>50</v>
      </c>
      <c r="H10207" t="s">
        <v>214</v>
      </c>
      <c r="I10207" t="s">
        <v>18</v>
      </c>
      <c r="J10207" s="3">
        <v>46244</v>
      </c>
      <c r="K10207">
        <v>4</v>
      </c>
      <c r="L10207">
        <v>938.96</v>
      </c>
      <c r="M10207" s="6">
        <v>0.02</v>
      </c>
      <c r="N10207" s="5">
        <f t="shared" si="318"/>
        <v>3755.84</v>
      </c>
      <c r="O10207" s="5">
        <v>3079.7887999999998</v>
      </c>
      <c r="P10207" s="7">
        <f t="shared" si="319"/>
        <v>676.05120000000034</v>
      </c>
    </row>
    <row r="10208" spans="1:16" x14ac:dyDescent="0.25">
      <c r="A10208" t="s">
        <v>10656</v>
      </c>
      <c r="B10208" t="s">
        <v>11</v>
      </c>
      <c r="C10208" t="s">
        <v>169</v>
      </c>
      <c r="D10208" t="s">
        <v>29</v>
      </c>
      <c r="E10208" t="s">
        <v>170</v>
      </c>
      <c r="F10208" t="s">
        <v>171</v>
      </c>
      <c r="G10208" t="s">
        <v>69</v>
      </c>
      <c r="H10208" t="s">
        <v>367</v>
      </c>
      <c r="I10208" t="s">
        <v>26</v>
      </c>
      <c r="J10208" s="3">
        <v>46234</v>
      </c>
      <c r="K10208">
        <v>6</v>
      </c>
      <c r="L10208">
        <v>1469.43</v>
      </c>
      <c r="M10208" s="6">
        <v>0.08</v>
      </c>
      <c r="N10208" s="5">
        <f t="shared" si="318"/>
        <v>8816.58</v>
      </c>
      <c r="O10208" s="5">
        <v>7405.9272000000001</v>
      </c>
      <c r="P10208" s="7">
        <f t="shared" si="319"/>
        <v>1410.6527999999998</v>
      </c>
    </row>
    <row r="10209" spans="1:16" x14ac:dyDescent="0.25">
      <c r="A10209" t="s">
        <v>10657</v>
      </c>
      <c r="B10209" t="s">
        <v>46</v>
      </c>
      <c r="C10209" t="s">
        <v>124</v>
      </c>
      <c r="D10209" t="s">
        <v>21</v>
      </c>
      <c r="E10209" t="s">
        <v>327</v>
      </c>
      <c r="F10209" t="s">
        <v>328</v>
      </c>
      <c r="G10209" t="s">
        <v>38</v>
      </c>
      <c r="H10209" t="s">
        <v>268</v>
      </c>
      <c r="I10209" t="s">
        <v>71</v>
      </c>
      <c r="J10209" s="3">
        <v>46202</v>
      </c>
      <c r="K10209">
        <v>3</v>
      </c>
      <c r="L10209">
        <v>1209</v>
      </c>
      <c r="M10209" s="6">
        <v>0.08</v>
      </c>
      <c r="N10209" s="5">
        <f t="shared" si="318"/>
        <v>3627</v>
      </c>
      <c r="O10209" s="5">
        <v>3046.68</v>
      </c>
      <c r="P10209" s="7">
        <f t="shared" si="319"/>
        <v>580.32000000000016</v>
      </c>
    </row>
    <row r="10210" spans="1:16" x14ac:dyDescent="0.25">
      <c r="A10210" t="s">
        <v>10658</v>
      </c>
      <c r="B10210" t="s">
        <v>27</v>
      </c>
      <c r="C10210" t="s">
        <v>82</v>
      </c>
      <c r="D10210" t="s">
        <v>21</v>
      </c>
      <c r="E10210" t="s">
        <v>234</v>
      </c>
      <c r="F10210" t="s">
        <v>235</v>
      </c>
      <c r="G10210" t="s">
        <v>32</v>
      </c>
      <c r="H10210" t="s">
        <v>198</v>
      </c>
      <c r="I10210" t="s">
        <v>26</v>
      </c>
      <c r="J10210" s="3">
        <v>46321</v>
      </c>
      <c r="K10210">
        <v>8</v>
      </c>
      <c r="L10210">
        <v>832.63</v>
      </c>
      <c r="M10210" s="6">
        <v>0.02</v>
      </c>
      <c r="N10210" s="5">
        <f t="shared" si="318"/>
        <v>6661.04</v>
      </c>
      <c r="O10210" s="5">
        <v>5861.7151999999996</v>
      </c>
      <c r="P10210" s="7">
        <f t="shared" si="319"/>
        <v>799.32480000000032</v>
      </c>
    </row>
    <row r="10211" spans="1:16" x14ac:dyDescent="0.25">
      <c r="A10211" t="s">
        <v>10659</v>
      </c>
      <c r="B10211" t="s">
        <v>61</v>
      </c>
      <c r="C10211" t="s">
        <v>221</v>
      </c>
      <c r="D10211" t="s">
        <v>35</v>
      </c>
      <c r="E10211" t="s">
        <v>222</v>
      </c>
      <c r="F10211" t="s">
        <v>223</v>
      </c>
      <c r="G10211" t="s">
        <v>74</v>
      </c>
      <c r="H10211" t="s">
        <v>366</v>
      </c>
      <c r="I10211" t="s">
        <v>26</v>
      </c>
      <c r="J10211" s="3">
        <v>46105</v>
      </c>
      <c r="K10211">
        <v>7</v>
      </c>
      <c r="L10211">
        <v>1245.32</v>
      </c>
      <c r="M10211" s="6">
        <v>0.06</v>
      </c>
      <c r="N10211" s="5">
        <f t="shared" si="318"/>
        <v>8717.24</v>
      </c>
      <c r="O10211" s="5">
        <v>7496.8263999999999</v>
      </c>
      <c r="P10211" s="7">
        <f t="shared" si="319"/>
        <v>1220.4135999999999</v>
      </c>
    </row>
    <row r="10212" spans="1:16" x14ac:dyDescent="0.25">
      <c r="A10212" t="s">
        <v>10660</v>
      </c>
      <c r="B10212" t="s">
        <v>27</v>
      </c>
      <c r="C10212" t="s">
        <v>104</v>
      </c>
      <c r="D10212" t="s">
        <v>53</v>
      </c>
      <c r="E10212" t="s">
        <v>160</v>
      </c>
      <c r="F10212" t="s">
        <v>161</v>
      </c>
      <c r="G10212" t="s">
        <v>74</v>
      </c>
      <c r="H10212" t="s">
        <v>138</v>
      </c>
      <c r="I10212" t="s">
        <v>26</v>
      </c>
      <c r="J10212" s="3">
        <v>46327</v>
      </c>
      <c r="K10212">
        <v>9</v>
      </c>
      <c r="L10212">
        <v>1415.53</v>
      </c>
      <c r="M10212" s="6">
        <v>0.1</v>
      </c>
      <c r="N10212" s="5">
        <f t="shared" si="318"/>
        <v>12739.77</v>
      </c>
      <c r="O10212" s="5">
        <v>11465.793000000001</v>
      </c>
      <c r="P10212" s="7">
        <f t="shared" si="319"/>
        <v>1273.976999999999</v>
      </c>
    </row>
    <row r="10213" spans="1:16" x14ac:dyDescent="0.25">
      <c r="A10213" t="s">
        <v>10661</v>
      </c>
      <c r="B10213" t="s">
        <v>11</v>
      </c>
      <c r="C10213" t="s">
        <v>12</v>
      </c>
      <c r="D10213" t="s">
        <v>21</v>
      </c>
      <c r="E10213" t="s">
        <v>348</v>
      </c>
      <c r="F10213" t="s">
        <v>349</v>
      </c>
      <c r="G10213" t="s">
        <v>166</v>
      </c>
      <c r="H10213" t="s">
        <v>167</v>
      </c>
      <c r="I10213" t="s">
        <v>26</v>
      </c>
      <c r="J10213" s="3">
        <v>46317</v>
      </c>
      <c r="K10213">
        <v>3</v>
      </c>
      <c r="L10213">
        <v>416.53</v>
      </c>
      <c r="M10213" s="6">
        <v>7.0000000000000007E-2</v>
      </c>
      <c r="N10213" s="5">
        <f t="shared" si="318"/>
        <v>1249.5899999999999</v>
      </c>
      <c r="O10213" s="5">
        <v>1024.6637999999998</v>
      </c>
      <c r="P10213" s="7">
        <f t="shared" si="319"/>
        <v>224.92620000000011</v>
      </c>
    </row>
    <row r="10214" spans="1:16" x14ac:dyDescent="0.25">
      <c r="A10214" t="s">
        <v>10662</v>
      </c>
      <c r="B10214" t="s">
        <v>119</v>
      </c>
      <c r="C10214" t="s">
        <v>157</v>
      </c>
      <c r="D10214" t="s">
        <v>21</v>
      </c>
      <c r="E10214" t="s">
        <v>398</v>
      </c>
      <c r="F10214" t="s">
        <v>399</v>
      </c>
      <c r="G10214" t="s">
        <v>69</v>
      </c>
      <c r="H10214" t="s">
        <v>220</v>
      </c>
      <c r="I10214" t="s">
        <v>26</v>
      </c>
      <c r="J10214" s="3">
        <v>46113</v>
      </c>
      <c r="K10214">
        <v>8</v>
      </c>
      <c r="L10214">
        <v>611.75</v>
      </c>
      <c r="M10214" s="6">
        <v>0.04</v>
      </c>
      <c r="N10214" s="5">
        <f t="shared" si="318"/>
        <v>4894</v>
      </c>
      <c r="O10214" s="5">
        <v>3523.68</v>
      </c>
      <c r="P10214" s="7">
        <f t="shared" si="319"/>
        <v>1370.3200000000002</v>
      </c>
    </row>
    <row r="10215" spans="1:16" x14ac:dyDescent="0.25">
      <c r="A10215" t="s">
        <v>10663</v>
      </c>
      <c r="B10215" t="s">
        <v>46</v>
      </c>
      <c r="C10215" t="s">
        <v>47</v>
      </c>
      <c r="D10215" t="s">
        <v>21</v>
      </c>
      <c r="E10215" t="s">
        <v>343</v>
      </c>
      <c r="F10215" t="s">
        <v>344</v>
      </c>
      <c r="G10215" t="s">
        <v>166</v>
      </c>
      <c r="H10215" t="s">
        <v>313</v>
      </c>
      <c r="I10215" t="s">
        <v>71</v>
      </c>
      <c r="J10215" s="3">
        <v>46260</v>
      </c>
      <c r="K10215">
        <v>6</v>
      </c>
      <c r="L10215">
        <v>1409.01</v>
      </c>
      <c r="M10215" s="6">
        <v>0.1</v>
      </c>
      <c r="N10215" s="5">
        <f t="shared" si="318"/>
        <v>8454.06</v>
      </c>
      <c r="O10215" s="5">
        <v>7608.6539999999995</v>
      </c>
      <c r="P10215" s="7">
        <f t="shared" si="319"/>
        <v>845.40599999999995</v>
      </c>
    </row>
    <row r="10216" spans="1:16" x14ac:dyDescent="0.25">
      <c r="A10216" t="s">
        <v>10664</v>
      </c>
      <c r="B10216" t="s">
        <v>11</v>
      </c>
      <c r="C10216" t="s">
        <v>86</v>
      </c>
      <c r="D10216" t="s">
        <v>35</v>
      </c>
      <c r="E10216" t="s">
        <v>87</v>
      </c>
      <c r="F10216" t="s">
        <v>88</v>
      </c>
      <c r="G10216" t="s">
        <v>69</v>
      </c>
      <c r="H10216" t="s">
        <v>220</v>
      </c>
      <c r="I10216" t="s">
        <v>18</v>
      </c>
      <c r="J10216" s="3">
        <v>46083</v>
      </c>
      <c r="K10216">
        <v>6</v>
      </c>
      <c r="L10216">
        <v>929.23</v>
      </c>
      <c r="M10216" s="6">
        <v>0.04</v>
      </c>
      <c r="N10216" s="5">
        <f t="shared" si="318"/>
        <v>5575.38</v>
      </c>
      <c r="O10216" s="5">
        <v>5129.3496000000005</v>
      </c>
      <c r="P10216" s="7">
        <f t="shared" si="319"/>
        <v>446.03039999999964</v>
      </c>
    </row>
    <row r="10217" spans="1:16" x14ac:dyDescent="0.25">
      <c r="A10217" t="s">
        <v>10665</v>
      </c>
      <c r="B10217" t="s">
        <v>119</v>
      </c>
      <c r="C10217" t="s">
        <v>120</v>
      </c>
      <c r="D10217" t="s">
        <v>13</v>
      </c>
      <c r="E10217" t="s">
        <v>346</v>
      </c>
      <c r="F10217" t="s">
        <v>347</v>
      </c>
      <c r="G10217" t="s">
        <v>166</v>
      </c>
      <c r="H10217" t="s">
        <v>313</v>
      </c>
      <c r="I10217" t="s">
        <v>18</v>
      </c>
      <c r="J10217" s="3">
        <v>46087</v>
      </c>
      <c r="K10217">
        <v>5</v>
      </c>
      <c r="L10217">
        <v>1439.93</v>
      </c>
      <c r="M10217" s="6">
        <v>0.09</v>
      </c>
      <c r="N10217" s="5">
        <f t="shared" si="318"/>
        <v>7199.6500000000005</v>
      </c>
      <c r="O10217" s="5">
        <v>6335.6920000000009</v>
      </c>
      <c r="P10217" s="7">
        <f t="shared" si="319"/>
        <v>863.95799999999963</v>
      </c>
    </row>
    <row r="10218" spans="1:16" x14ac:dyDescent="0.25">
      <c r="A10218" t="s">
        <v>10666</v>
      </c>
      <c r="B10218" t="s">
        <v>11</v>
      </c>
      <c r="C10218" t="s">
        <v>287</v>
      </c>
      <c r="D10218" t="s">
        <v>29</v>
      </c>
      <c r="E10218" t="s">
        <v>300</v>
      </c>
      <c r="F10218" t="s">
        <v>301</v>
      </c>
      <c r="G10218" t="s">
        <v>16</v>
      </c>
      <c r="H10218" t="s">
        <v>172</v>
      </c>
      <c r="I10218" t="s">
        <v>18</v>
      </c>
      <c r="J10218" s="3">
        <v>46140</v>
      </c>
      <c r="K10218">
        <v>9</v>
      </c>
      <c r="L10218">
        <v>338.48</v>
      </c>
      <c r="M10218" s="6">
        <v>0.09</v>
      </c>
      <c r="N10218" s="5">
        <f t="shared" si="318"/>
        <v>3046.32</v>
      </c>
      <c r="O10218" s="5">
        <v>2558.9088000000002</v>
      </c>
      <c r="P10218" s="7">
        <f t="shared" si="319"/>
        <v>487.41120000000001</v>
      </c>
    </row>
    <row r="10219" spans="1:16" x14ac:dyDescent="0.25">
      <c r="A10219" t="s">
        <v>10667</v>
      </c>
      <c r="B10219" t="s">
        <v>61</v>
      </c>
      <c r="C10219" t="s">
        <v>62</v>
      </c>
      <c r="D10219" t="s">
        <v>35</v>
      </c>
      <c r="E10219" t="s">
        <v>187</v>
      </c>
      <c r="F10219" t="s">
        <v>188</v>
      </c>
      <c r="G10219" t="s">
        <v>69</v>
      </c>
      <c r="H10219" t="s">
        <v>70</v>
      </c>
      <c r="I10219" t="s">
        <v>18</v>
      </c>
      <c r="J10219" s="3">
        <v>46080</v>
      </c>
      <c r="K10219">
        <v>2</v>
      </c>
      <c r="L10219">
        <v>526.54</v>
      </c>
      <c r="M10219" s="6">
        <v>0.1</v>
      </c>
      <c r="N10219" s="5">
        <f t="shared" si="318"/>
        <v>1053.08</v>
      </c>
      <c r="O10219" s="5">
        <v>947.77199999999993</v>
      </c>
      <c r="P10219" s="7">
        <f t="shared" si="319"/>
        <v>105.30799999999999</v>
      </c>
    </row>
    <row r="10220" spans="1:16" x14ac:dyDescent="0.25">
      <c r="A10220" t="s">
        <v>10668</v>
      </c>
      <c r="B10220" t="s">
        <v>46</v>
      </c>
      <c r="C10220" t="s">
        <v>47</v>
      </c>
      <c r="D10220" t="s">
        <v>35</v>
      </c>
      <c r="E10220" t="s">
        <v>343</v>
      </c>
      <c r="F10220" t="s">
        <v>344</v>
      </c>
      <c r="G10220" t="s">
        <v>24</v>
      </c>
      <c r="H10220" t="s">
        <v>258</v>
      </c>
      <c r="I10220" t="s">
        <v>18</v>
      </c>
      <c r="J10220" s="3">
        <v>46096</v>
      </c>
      <c r="K10220">
        <v>6</v>
      </c>
      <c r="L10220">
        <v>1367.14</v>
      </c>
      <c r="M10220" s="6">
        <v>0.06</v>
      </c>
      <c r="N10220" s="5">
        <f t="shared" si="318"/>
        <v>8202.84</v>
      </c>
      <c r="O10220" s="5">
        <v>5906.0447999999997</v>
      </c>
      <c r="P10220" s="7">
        <f t="shared" si="319"/>
        <v>2296.7952000000005</v>
      </c>
    </row>
    <row r="10221" spans="1:16" x14ac:dyDescent="0.25">
      <c r="A10221" t="s">
        <v>10669</v>
      </c>
      <c r="B10221" t="s">
        <v>40</v>
      </c>
      <c r="C10221" t="s">
        <v>176</v>
      </c>
      <c r="D10221" t="s">
        <v>53</v>
      </c>
      <c r="E10221" t="s">
        <v>193</v>
      </c>
      <c r="F10221" t="s">
        <v>194</v>
      </c>
      <c r="G10221" t="s">
        <v>38</v>
      </c>
      <c r="H10221" t="s">
        <v>209</v>
      </c>
      <c r="I10221" t="s">
        <v>18</v>
      </c>
      <c r="J10221" s="3">
        <v>46199</v>
      </c>
      <c r="K10221">
        <v>3</v>
      </c>
      <c r="L10221">
        <v>789.55</v>
      </c>
      <c r="M10221" s="6">
        <v>0.08</v>
      </c>
      <c r="N10221" s="5">
        <f t="shared" si="318"/>
        <v>2368.6499999999996</v>
      </c>
      <c r="O10221" s="5">
        <v>1658.0549999999996</v>
      </c>
      <c r="P10221" s="7">
        <f t="shared" si="319"/>
        <v>710.59500000000003</v>
      </c>
    </row>
    <row r="10222" spans="1:16" x14ac:dyDescent="0.25">
      <c r="A10222" t="s">
        <v>10670</v>
      </c>
      <c r="B10222" t="s">
        <v>61</v>
      </c>
      <c r="C10222" t="s">
        <v>221</v>
      </c>
      <c r="D10222" t="s">
        <v>13</v>
      </c>
      <c r="E10222" t="s">
        <v>222</v>
      </c>
      <c r="F10222" t="s">
        <v>223</v>
      </c>
      <c r="G10222" t="s">
        <v>16</v>
      </c>
      <c r="H10222" t="s">
        <v>199</v>
      </c>
      <c r="I10222" t="s">
        <v>18</v>
      </c>
      <c r="J10222" s="3">
        <v>46370</v>
      </c>
      <c r="K10222">
        <v>9</v>
      </c>
      <c r="L10222">
        <v>611.49</v>
      </c>
      <c r="M10222" s="6">
        <v>0.03</v>
      </c>
      <c r="N10222" s="5">
        <f t="shared" si="318"/>
        <v>5503.41</v>
      </c>
      <c r="O10222" s="5">
        <v>4292.6598000000004</v>
      </c>
      <c r="P10222" s="7">
        <f t="shared" si="319"/>
        <v>1210.7501999999995</v>
      </c>
    </row>
    <row r="10223" spans="1:16" x14ac:dyDescent="0.25">
      <c r="A10223" t="s">
        <v>10671</v>
      </c>
      <c r="B10223" t="s">
        <v>119</v>
      </c>
      <c r="C10223" t="s">
        <v>157</v>
      </c>
      <c r="D10223" t="s">
        <v>21</v>
      </c>
      <c r="E10223" t="s">
        <v>398</v>
      </c>
      <c r="F10223" t="s">
        <v>399</v>
      </c>
      <c r="G10223" t="s">
        <v>38</v>
      </c>
      <c r="H10223" t="s">
        <v>151</v>
      </c>
      <c r="I10223" t="s">
        <v>26</v>
      </c>
      <c r="J10223" s="3">
        <v>46208</v>
      </c>
      <c r="K10223">
        <v>8</v>
      </c>
      <c r="L10223">
        <v>728.31</v>
      </c>
      <c r="M10223" s="6">
        <v>0.03</v>
      </c>
      <c r="N10223" s="5">
        <f t="shared" si="318"/>
        <v>5826.48</v>
      </c>
      <c r="O10223" s="5">
        <v>4311.5951999999997</v>
      </c>
      <c r="P10223" s="7">
        <f t="shared" si="319"/>
        <v>1514.8847999999998</v>
      </c>
    </row>
    <row r="10224" spans="1:16" x14ac:dyDescent="0.25">
      <c r="A10224" t="s">
        <v>10672</v>
      </c>
      <c r="B10224" t="s">
        <v>40</v>
      </c>
      <c r="C10224" t="s">
        <v>163</v>
      </c>
      <c r="D10224" t="s">
        <v>13</v>
      </c>
      <c r="E10224" t="s">
        <v>164</v>
      </c>
      <c r="F10224" t="s">
        <v>165</v>
      </c>
      <c r="G10224" t="s">
        <v>32</v>
      </c>
      <c r="H10224" t="s">
        <v>103</v>
      </c>
      <c r="I10224" t="s">
        <v>26</v>
      </c>
      <c r="J10224" s="3">
        <v>46150</v>
      </c>
      <c r="K10224">
        <v>8</v>
      </c>
      <c r="L10224">
        <v>531.20000000000005</v>
      </c>
      <c r="M10224" s="6">
        <v>0.02</v>
      </c>
      <c r="N10224" s="5">
        <f t="shared" si="318"/>
        <v>4249.6000000000004</v>
      </c>
      <c r="O10224" s="5">
        <v>3824.6400000000003</v>
      </c>
      <c r="P10224" s="7">
        <f t="shared" si="319"/>
        <v>424.96000000000004</v>
      </c>
    </row>
    <row r="10225" spans="1:16" x14ac:dyDescent="0.25">
      <c r="A10225" t="s">
        <v>10673</v>
      </c>
      <c r="B10225" t="s">
        <v>119</v>
      </c>
      <c r="C10225" t="s">
        <v>120</v>
      </c>
      <c r="D10225" t="s">
        <v>29</v>
      </c>
      <c r="E10225" t="s">
        <v>346</v>
      </c>
      <c r="F10225" t="s">
        <v>347</v>
      </c>
      <c r="G10225" t="s">
        <v>44</v>
      </c>
      <c r="H10225" t="s">
        <v>241</v>
      </c>
      <c r="I10225" t="s">
        <v>18</v>
      </c>
      <c r="J10225" s="3">
        <v>46123</v>
      </c>
      <c r="K10225">
        <v>2</v>
      </c>
      <c r="L10225">
        <v>1065.75</v>
      </c>
      <c r="M10225" s="6">
        <v>0.09</v>
      </c>
      <c r="N10225" s="5">
        <f t="shared" si="318"/>
        <v>2131.5</v>
      </c>
      <c r="O10225" s="5">
        <v>2003.61</v>
      </c>
      <c r="P10225" s="7">
        <f t="shared" si="319"/>
        <v>127.8900000000001</v>
      </c>
    </row>
    <row r="10226" spans="1:16" x14ac:dyDescent="0.25">
      <c r="A10226" t="s">
        <v>10674</v>
      </c>
      <c r="B10226" t="s">
        <v>119</v>
      </c>
      <c r="C10226" t="s">
        <v>173</v>
      </c>
      <c r="D10226" t="s">
        <v>13</v>
      </c>
      <c r="E10226" t="s">
        <v>210</v>
      </c>
      <c r="F10226" t="s">
        <v>211</v>
      </c>
      <c r="G10226" t="s">
        <v>50</v>
      </c>
      <c r="H10226" t="s">
        <v>139</v>
      </c>
      <c r="I10226" t="s">
        <v>26</v>
      </c>
      <c r="J10226" s="3">
        <v>46381</v>
      </c>
      <c r="K10226">
        <v>6</v>
      </c>
      <c r="L10226">
        <v>929.29</v>
      </c>
      <c r="M10226" s="6">
        <v>0.06</v>
      </c>
      <c r="N10226" s="5">
        <f t="shared" si="318"/>
        <v>5575.74</v>
      </c>
      <c r="O10226" s="5">
        <v>4014.5327999999995</v>
      </c>
      <c r="P10226" s="7">
        <f t="shared" si="319"/>
        <v>1561.2072000000003</v>
      </c>
    </row>
    <row r="10227" spans="1:16" x14ac:dyDescent="0.25">
      <c r="A10227" t="s">
        <v>10675</v>
      </c>
      <c r="B10227" t="s">
        <v>40</v>
      </c>
      <c r="C10227" t="s">
        <v>163</v>
      </c>
      <c r="D10227" t="s">
        <v>53</v>
      </c>
      <c r="E10227" t="s">
        <v>332</v>
      </c>
      <c r="F10227" t="s">
        <v>333</v>
      </c>
      <c r="G10227" t="s">
        <v>74</v>
      </c>
      <c r="H10227" t="s">
        <v>186</v>
      </c>
      <c r="I10227" t="s">
        <v>26</v>
      </c>
      <c r="J10227" s="3">
        <v>46079</v>
      </c>
      <c r="K10227">
        <v>9</v>
      </c>
      <c r="L10227">
        <v>221.55</v>
      </c>
      <c r="M10227" s="6">
        <v>0.08</v>
      </c>
      <c r="N10227" s="5">
        <f t="shared" si="318"/>
        <v>1993.95</v>
      </c>
      <c r="O10227" s="5">
        <v>1435.644</v>
      </c>
      <c r="P10227" s="7">
        <f t="shared" si="319"/>
        <v>558.30600000000004</v>
      </c>
    </row>
    <row r="10228" spans="1:16" x14ac:dyDescent="0.25">
      <c r="A10228" t="s">
        <v>10676</v>
      </c>
      <c r="B10228" t="s">
        <v>11</v>
      </c>
      <c r="C10228" t="s">
        <v>135</v>
      </c>
      <c r="D10228" t="s">
        <v>13</v>
      </c>
      <c r="E10228" t="s">
        <v>400</v>
      </c>
      <c r="F10228" t="s">
        <v>401</v>
      </c>
      <c r="G10228" t="s">
        <v>44</v>
      </c>
      <c r="H10228" t="s">
        <v>60</v>
      </c>
      <c r="I10228" t="s">
        <v>18</v>
      </c>
      <c r="J10228" s="3">
        <v>46214</v>
      </c>
      <c r="K10228">
        <v>8</v>
      </c>
      <c r="L10228">
        <v>945.42</v>
      </c>
      <c r="M10228" s="6">
        <v>0.02</v>
      </c>
      <c r="N10228" s="5">
        <f t="shared" si="318"/>
        <v>7563.36</v>
      </c>
      <c r="O10228" s="5">
        <v>5294.3519999999999</v>
      </c>
      <c r="P10228" s="7">
        <f t="shared" si="319"/>
        <v>2269.0079999999998</v>
      </c>
    </row>
    <row r="10229" spans="1:16" x14ac:dyDescent="0.25">
      <c r="A10229" t="s">
        <v>10677</v>
      </c>
      <c r="B10229" t="s">
        <v>27</v>
      </c>
      <c r="C10229" t="s">
        <v>28</v>
      </c>
      <c r="D10229" t="s">
        <v>13</v>
      </c>
      <c r="E10229" t="s">
        <v>30</v>
      </c>
      <c r="F10229" t="s">
        <v>31</v>
      </c>
      <c r="G10229" t="s">
        <v>69</v>
      </c>
      <c r="H10229" t="s">
        <v>192</v>
      </c>
      <c r="I10229" t="s">
        <v>26</v>
      </c>
      <c r="J10229" s="3">
        <v>46321</v>
      </c>
      <c r="K10229">
        <v>4</v>
      </c>
      <c r="L10229">
        <v>1230.04</v>
      </c>
      <c r="M10229" s="6">
        <v>0.09</v>
      </c>
      <c r="N10229" s="5">
        <f t="shared" si="318"/>
        <v>4920.16</v>
      </c>
      <c r="O10229" s="5">
        <v>3936.1280000000002</v>
      </c>
      <c r="P10229" s="7">
        <f t="shared" si="319"/>
        <v>984.0319999999997</v>
      </c>
    </row>
    <row r="10230" spans="1:16" x14ac:dyDescent="0.25">
      <c r="A10230" t="s">
        <v>10678</v>
      </c>
      <c r="B10230" t="s">
        <v>40</v>
      </c>
      <c r="C10230" t="s">
        <v>163</v>
      </c>
      <c r="D10230" t="s">
        <v>29</v>
      </c>
      <c r="E10230" t="s">
        <v>164</v>
      </c>
      <c r="F10230" t="s">
        <v>165</v>
      </c>
      <c r="G10230" t="s">
        <v>16</v>
      </c>
      <c r="H10230" t="s">
        <v>172</v>
      </c>
      <c r="I10230" t="s">
        <v>71</v>
      </c>
      <c r="J10230" s="3">
        <v>46113</v>
      </c>
      <c r="K10230">
        <v>3</v>
      </c>
      <c r="L10230">
        <v>1243.58</v>
      </c>
      <c r="M10230" s="6">
        <v>0.02</v>
      </c>
      <c r="N10230" s="5">
        <f t="shared" si="318"/>
        <v>3730.74</v>
      </c>
      <c r="O10230" s="5">
        <v>3357.6659999999997</v>
      </c>
      <c r="P10230" s="7">
        <f t="shared" si="319"/>
        <v>373.07400000000007</v>
      </c>
    </row>
    <row r="10231" spans="1:16" x14ac:dyDescent="0.25">
      <c r="A10231" t="s">
        <v>10679</v>
      </c>
      <c r="B10231" t="s">
        <v>19</v>
      </c>
      <c r="C10231" t="s">
        <v>57</v>
      </c>
      <c r="D10231" t="s">
        <v>29</v>
      </c>
      <c r="E10231" t="s">
        <v>253</v>
      </c>
      <c r="F10231" t="s">
        <v>254</v>
      </c>
      <c r="G10231" t="s">
        <v>32</v>
      </c>
      <c r="H10231" t="s">
        <v>198</v>
      </c>
      <c r="I10231" t="s">
        <v>26</v>
      </c>
      <c r="J10231" s="3">
        <v>46108</v>
      </c>
      <c r="K10231">
        <v>6</v>
      </c>
      <c r="L10231">
        <v>983.34</v>
      </c>
      <c r="M10231" s="6">
        <v>0.06</v>
      </c>
      <c r="N10231" s="5">
        <f t="shared" si="318"/>
        <v>5900.04</v>
      </c>
      <c r="O10231" s="5">
        <v>4956.0335999999998</v>
      </c>
      <c r="P10231" s="7">
        <f t="shared" si="319"/>
        <v>944.00640000000021</v>
      </c>
    </row>
    <row r="10232" spans="1:16" x14ac:dyDescent="0.25">
      <c r="A10232" t="s">
        <v>10680</v>
      </c>
      <c r="B10232" t="s">
        <v>19</v>
      </c>
      <c r="C10232" t="s">
        <v>20</v>
      </c>
      <c r="D10232" t="s">
        <v>53</v>
      </c>
      <c r="E10232" t="s">
        <v>76</v>
      </c>
      <c r="F10232" t="s">
        <v>77</v>
      </c>
      <c r="G10232" t="s">
        <v>69</v>
      </c>
      <c r="H10232" t="s">
        <v>192</v>
      </c>
      <c r="I10232" t="s">
        <v>26</v>
      </c>
      <c r="J10232" s="3">
        <v>46223</v>
      </c>
      <c r="K10232">
        <v>4</v>
      </c>
      <c r="L10232">
        <v>153.46</v>
      </c>
      <c r="M10232" s="6">
        <v>0.09</v>
      </c>
      <c r="N10232" s="5">
        <f t="shared" si="318"/>
        <v>613.84</v>
      </c>
      <c r="O10232" s="5">
        <v>478.79520000000002</v>
      </c>
      <c r="P10232" s="7">
        <f t="shared" si="319"/>
        <v>135.04480000000001</v>
      </c>
    </row>
    <row r="10233" spans="1:16" x14ac:dyDescent="0.25">
      <c r="A10233" t="s">
        <v>10681</v>
      </c>
      <c r="B10233" t="s">
        <v>27</v>
      </c>
      <c r="C10233" t="s">
        <v>34</v>
      </c>
      <c r="D10233" t="s">
        <v>21</v>
      </c>
      <c r="E10233" t="s">
        <v>396</v>
      </c>
      <c r="F10233" t="s">
        <v>397</v>
      </c>
      <c r="G10233" t="s">
        <v>50</v>
      </c>
      <c r="H10233" t="s">
        <v>386</v>
      </c>
      <c r="I10233" t="s">
        <v>26</v>
      </c>
      <c r="J10233" s="3">
        <v>46202</v>
      </c>
      <c r="K10233">
        <v>1</v>
      </c>
      <c r="L10233">
        <v>1240.27</v>
      </c>
      <c r="M10233" s="6">
        <v>0.1</v>
      </c>
      <c r="N10233" s="5">
        <f t="shared" si="318"/>
        <v>1240.27</v>
      </c>
      <c r="O10233" s="5">
        <v>1165.8537999999999</v>
      </c>
      <c r="P10233" s="7">
        <f t="shared" si="319"/>
        <v>74.416200000000117</v>
      </c>
    </row>
    <row r="10234" spans="1:16" x14ac:dyDescent="0.25">
      <c r="A10234" t="s">
        <v>10682</v>
      </c>
      <c r="B10234" t="s">
        <v>27</v>
      </c>
      <c r="C10234" t="s">
        <v>34</v>
      </c>
      <c r="D10234" t="s">
        <v>13</v>
      </c>
      <c r="E10234" t="s">
        <v>114</v>
      </c>
      <c r="F10234" t="s">
        <v>115</v>
      </c>
      <c r="G10234" t="s">
        <v>38</v>
      </c>
      <c r="H10234" t="s">
        <v>274</v>
      </c>
      <c r="I10234" t="s">
        <v>26</v>
      </c>
      <c r="J10234" s="3">
        <v>46324</v>
      </c>
      <c r="K10234">
        <v>4</v>
      </c>
      <c r="L10234">
        <v>1041.3599999999999</v>
      </c>
      <c r="M10234" s="6">
        <v>0.04</v>
      </c>
      <c r="N10234" s="5">
        <f t="shared" si="318"/>
        <v>4165.4399999999996</v>
      </c>
      <c r="O10234" s="5">
        <v>3915.5135999999993</v>
      </c>
      <c r="P10234" s="7">
        <f t="shared" si="319"/>
        <v>249.92640000000029</v>
      </c>
    </row>
    <row r="10235" spans="1:16" x14ac:dyDescent="0.25">
      <c r="A10235" t="s">
        <v>10683</v>
      </c>
      <c r="B10235" t="s">
        <v>61</v>
      </c>
      <c r="C10235" t="s">
        <v>221</v>
      </c>
      <c r="D10235" t="s">
        <v>35</v>
      </c>
      <c r="E10235" t="s">
        <v>276</v>
      </c>
      <c r="F10235" t="s">
        <v>277</v>
      </c>
      <c r="G10235" t="s">
        <v>166</v>
      </c>
      <c r="H10235" t="s">
        <v>351</v>
      </c>
      <c r="I10235" t="s">
        <v>18</v>
      </c>
      <c r="J10235" s="3">
        <v>46306</v>
      </c>
      <c r="K10235">
        <v>4</v>
      </c>
      <c r="L10235">
        <v>935.34</v>
      </c>
      <c r="M10235" s="6">
        <v>0.06</v>
      </c>
      <c r="N10235" s="5">
        <f t="shared" si="318"/>
        <v>3741.36</v>
      </c>
      <c r="O10235" s="5">
        <v>2918.2608</v>
      </c>
      <c r="P10235" s="7">
        <f t="shared" si="319"/>
        <v>823.09920000000011</v>
      </c>
    </row>
    <row r="10236" spans="1:16" x14ac:dyDescent="0.25">
      <c r="A10236" t="s">
        <v>10684</v>
      </c>
      <c r="B10236" t="s">
        <v>61</v>
      </c>
      <c r="C10236" t="s">
        <v>94</v>
      </c>
      <c r="D10236" t="s">
        <v>35</v>
      </c>
      <c r="E10236" t="s">
        <v>279</v>
      </c>
      <c r="F10236" t="s">
        <v>280</v>
      </c>
      <c r="G10236" t="s">
        <v>65</v>
      </c>
      <c r="H10236" t="s">
        <v>387</v>
      </c>
      <c r="I10236" t="s">
        <v>26</v>
      </c>
      <c r="J10236" s="3">
        <v>46160</v>
      </c>
      <c r="K10236">
        <v>6</v>
      </c>
      <c r="L10236">
        <v>1043.22</v>
      </c>
      <c r="M10236" s="6">
        <v>7.0000000000000007E-2</v>
      </c>
      <c r="N10236" s="5">
        <f t="shared" si="318"/>
        <v>6259.32</v>
      </c>
      <c r="O10236" s="5">
        <v>5883.7607999999991</v>
      </c>
      <c r="P10236" s="7">
        <f t="shared" si="319"/>
        <v>375.5592000000006</v>
      </c>
    </row>
    <row r="10237" spans="1:16" x14ac:dyDescent="0.25">
      <c r="A10237" t="s">
        <v>10685</v>
      </c>
      <c r="B10237" t="s">
        <v>27</v>
      </c>
      <c r="C10237" t="s">
        <v>28</v>
      </c>
      <c r="D10237" t="s">
        <v>21</v>
      </c>
      <c r="E10237" t="s">
        <v>262</v>
      </c>
      <c r="F10237" t="s">
        <v>263</v>
      </c>
      <c r="G10237" t="s">
        <v>65</v>
      </c>
      <c r="H10237" t="s">
        <v>118</v>
      </c>
      <c r="I10237" t="s">
        <v>26</v>
      </c>
      <c r="J10237" s="3">
        <v>46122</v>
      </c>
      <c r="K10237">
        <v>7</v>
      </c>
      <c r="L10237">
        <v>526.26</v>
      </c>
      <c r="M10237" s="6">
        <v>0.09</v>
      </c>
      <c r="N10237" s="5">
        <f t="shared" si="318"/>
        <v>3683.8199999999997</v>
      </c>
      <c r="O10237" s="5">
        <v>2652.3503999999998</v>
      </c>
      <c r="P10237" s="7">
        <f t="shared" si="319"/>
        <v>1031.4695999999999</v>
      </c>
    </row>
    <row r="10238" spans="1:16" x14ac:dyDescent="0.25">
      <c r="A10238" t="s">
        <v>10686</v>
      </c>
      <c r="B10238" t="s">
        <v>61</v>
      </c>
      <c r="C10238" t="s">
        <v>221</v>
      </c>
      <c r="D10238" t="s">
        <v>21</v>
      </c>
      <c r="E10238" t="s">
        <v>222</v>
      </c>
      <c r="F10238" t="s">
        <v>223</v>
      </c>
      <c r="G10238" t="s">
        <v>166</v>
      </c>
      <c r="H10238" t="s">
        <v>167</v>
      </c>
      <c r="I10238" t="s">
        <v>18</v>
      </c>
      <c r="J10238" s="3">
        <v>46082</v>
      </c>
      <c r="K10238">
        <v>7</v>
      </c>
      <c r="L10238">
        <v>1012.17</v>
      </c>
      <c r="M10238" s="6">
        <v>0.05</v>
      </c>
      <c r="N10238" s="5">
        <f t="shared" si="318"/>
        <v>7085.19</v>
      </c>
      <c r="O10238" s="5">
        <v>5668.152</v>
      </c>
      <c r="P10238" s="7">
        <f t="shared" si="319"/>
        <v>1417.0379999999996</v>
      </c>
    </row>
    <row r="10239" spans="1:16" x14ac:dyDescent="0.25">
      <c r="A10239" t="s">
        <v>10687</v>
      </c>
      <c r="B10239" t="s">
        <v>19</v>
      </c>
      <c r="C10239" t="s">
        <v>57</v>
      </c>
      <c r="D10239" t="s">
        <v>35</v>
      </c>
      <c r="E10239" t="s">
        <v>58</v>
      </c>
      <c r="F10239" t="s">
        <v>59</v>
      </c>
      <c r="G10239" t="s">
        <v>32</v>
      </c>
      <c r="H10239" t="s">
        <v>255</v>
      </c>
      <c r="I10239" t="s">
        <v>18</v>
      </c>
      <c r="J10239" s="3">
        <v>46155</v>
      </c>
      <c r="K10239">
        <v>3</v>
      </c>
      <c r="L10239">
        <v>813.74</v>
      </c>
      <c r="M10239" s="6">
        <v>0.06</v>
      </c>
      <c r="N10239" s="5">
        <f t="shared" si="318"/>
        <v>2441.2200000000003</v>
      </c>
      <c r="O10239" s="5">
        <v>2294.7467999999999</v>
      </c>
      <c r="P10239" s="7">
        <f t="shared" si="319"/>
        <v>146.47320000000036</v>
      </c>
    </row>
    <row r="10240" spans="1:16" x14ac:dyDescent="0.25">
      <c r="A10240" t="s">
        <v>10688</v>
      </c>
      <c r="B10240" t="s">
        <v>61</v>
      </c>
      <c r="C10240" t="s">
        <v>221</v>
      </c>
      <c r="D10240" t="s">
        <v>21</v>
      </c>
      <c r="E10240" t="s">
        <v>276</v>
      </c>
      <c r="F10240" t="s">
        <v>277</v>
      </c>
      <c r="G10240" t="s">
        <v>166</v>
      </c>
      <c r="H10240" t="s">
        <v>379</v>
      </c>
      <c r="I10240" t="s">
        <v>71</v>
      </c>
      <c r="J10240" s="3">
        <v>46166</v>
      </c>
      <c r="K10240">
        <v>9</v>
      </c>
      <c r="L10240">
        <v>789.36</v>
      </c>
      <c r="M10240" s="6">
        <v>0.08</v>
      </c>
      <c r="N10240" s="5">
        <f t="shared" si="318"/>
        <v>7104.24</v>
      </c>
      <c r="O10240" s="5">
        <v>6677.9855999999991</v>
      </c>
      <c r="P10240" s="7">
        <f t="shared" si="319"/>
        <v>426.25440000000071</v>
      </c>
    </row>
    <row r="10241" spans="1:16" x14ac:dyDescent="0.25">
      <c r="A10241" t="s">
        <v>10689</v>
      </c>
      <c r="B10241" t="s">
        <v>40</v>
      </c>
      <c r="C10241" t="s">
        <v>176</v>
      </c>
      <c r="D10241" t="s">
        <v>53</v>
      </c>
      <c r="E10241" t="s">
        <v>177</v>
      </c>
      <c r="F10241" t="s">
        <v>178</v>
      </c>
      <c r="G10241" t="s">
        <v>24</v>
      </c>
      <c r="H10241" t="s">
        <v>368</v>
      </c>
      <c r="I10241" t="s">
        <v>26</v>
      </c>
      <c r="J10241" s="3">
        <v>46365</v>
      </c>
      <c r="K10241">
        <v>3</v>
      </c>
      <c r="L10241">
        <v>764.06</v>
      </c>
      <c r="M10241" s="6">
        <v>0.02</v>
      </c>
      <c r="N10241" s="5">
        <f t="shared" si="318"/>
        <v>2292.1799999999998</v>
      </c>
      <c r="O10241" s="5">
        <v>1833.7439999999999</v>
      </c>
      <c r="P10241" s="7">
        <f t="shared" si="319"/>
        <v>458.43599999999992</v>
      </c>
    </row>
    <row r="10242" spans="1:16" x14ac:dyDescent="0.25">
      <c r="A10242" t="s">
        <v>10690</v>
      </c>
      <c r="B10242" t="s">
        <v>99</v>
      </c>
      <c r="C10242" t="s">
        <v>259</v>
      </c>
      <c r="D10242" t="s">
        <v>21</v>
      </c>
      <c r="E10242" t="s">
        <v>420</v>
      </c>
      <c r="F10242" t="s">
        <v>421</v>
      </c>
      <c r="G10242" t="s">
        <v>44</v>
      </c>
      <c r="H10242" t="s">
        <v>341</v>
      </c>
      <c r="I10242" t="s">
        <v>26</v>
      </c>
      <c r="J10242" s="3">
        <v>46321</v>
      </c>
      <c r="K10242">
        <v>1</v>
      </c>
      <c r="L10242">
        <v>739.01</v>
      </c>
      <c r="M10242" s="6">
        <v>0.08</v>
      </c>
      <c r="N10242" s="5">
        <f t="shared" si="318"/>
        <v>739.01</v>
      </c>
      <c r="O10242" s="5">
        <v>517.30700000000002</v>
      </c>
      <c r="P10242" s="7">
        <f t="shared" si="319"/>
        <v>221.70299999999997</v>
      </c>
    </row>
    <row r="10243" spans="1:16" x14ac:dyDescent="0.25">
      <c r="A10243" t="s">
        <v>10691</v>
      </c>
      <c r="B10243" t="s">
        <v>27</v>
      </c>
      <c r="C10243" t="s">
        <v>82</v>
      </c>
      <c r="D10243" t="s">
        <v>35</v>
      </c>
      <c r="E10243" t="s">
        <v>131</v>
      </c>
      <c r="F10243" t="s">
        <v>132</v>
      </c>
      <c r="G10243" t="s">
        <v>69</v>
      </c>
      <c r="H10243" t="s">
        <v>192</v>
      </c>
      <c r="I10243" t="s">
        <v>26</v>
      </c>
      <c r="J10243" s="3">
        <v>46270</v>
      </c>
      <c r="K10243">
        <v>5</v>
      </c>
      <c r="L10243">
        <v>712.3</v>
      </c>
      <c r="M10243" s="6">
        <v>0.02</v>
      </c>
      <c r="N10243" s="5">
        <f t="shared" ref="N10243:N10306" si="320">K10243*L10243</f>
        <v>3561.5</v>
      </c>
      <c r="O10243" s="5">
        <v>2849.2000000000003</v>
      </c>
      <c r="P10243" s="7">
        <f t="shared" ref="P10243:P10306" si="321">N10243-O10243</f>
        <v>712.29999999999973</v>
      </c>
    </row>
    <row r="10244" spans="1:16" x14ac:dyDescent="0.25">
      <c r="A10244" t="s">
        <v>10692</v>
      </c>
      <c r="B10244" t="s">
        <v>40</v>
      </c>
      <c r="C10244" t="s">
        <v>148</v>
      </c>
      <c r="D10244" t="s">
        <v>53</v>
      </c>
      <c r="E10244" t="s">
        <v>149</v>
      </c>
      <c r="F10244" t="s">
        <v>150</v>
      </c>
      <c r="G10244" t="s">
        <v>50</v>
      </c>
      <c r="H10244" t="s">
        <v>386</v>
      </c>
      <c r="I10244" t="s">
        <v>18</v>
      </c>
      <c r="J10244" s="3">
        <v>46174</v>
      </c>
      <c r="K10244">
        <v>1</v>
      </c>
      <c r="L10244">
        <v>962.59</v>
      </c>
      <c r="M10244" s="6">
        <v>7.0000000000000007E-2</v>
      </c>
      <c r="N10244" s="5">
        <f t="shared" si="320"/>
        <v>962.59</v>
      </c>
      <c r="O10244" s="5">
        <v>712.31659999999999</v>
      </c>
      <c r="P10244" s="7">
        <f t="shared" si="321"/>
        <v>250.27340000000004</v>
      </c>
    </row>
    <row r="10245" spans="1:16" x14ac:dyDescent="0.25">
      <c r="A10245" t="s">
        <v>10693</v>
      </c>
      <c r="B10245" t="s">
        <v>61</v>
      </c>
      <c r="C10245" t="s">
        <v>62</v>
      </c>
      <c r="D10245" t="s">
        <v>53</v>
      </c>
      <c r="E10245" t="s">
        <v>63</v>
      </c>
      <c r="F10245" t="s">
        <v>64</v>
      </c>
      <c r="G10245" t="s">
        <v>32</v>
      </c>
      <c r="H10245" t="s">
        <v>85</v>
      </c>
      <c r="I10245" t="s">
        <v>26</v>
      </c>
      <c r="J10245" s="3">
        <v>46306</v>
      </c>
      <c r="K10245">
        <v>9</v>
      </c>
      <c r="L10245">
        <v>107.81</v>
      </c>
      <c r="M10245" s="6">
        <v>0.1</v>
      </c>
      <c r="N10245" s="5">
        <f t="shared" si="320"/>
        <v>970.29</v>
      </c>
      <c r="O10245" s="5">
        <v>756.82619999999997</v>
      </c>
      <c r="P10245" s="7">
        <f t="shared" si="321"/>
        <v>213.46379999999999</v>
      </c>
    </row>
    <row r="10246" spans="1:16" x14ac:dyDescent="0.25">
      <c r="A10246" t="s">
        <v>10694</v>
      </c>
      <c r="B10246" t="s">
        <v>46</v>
      </c>
      <c r="C10246" t="s">
        <v>90</v>
      </c>
      <c r="D10246" t="s">
        <v>53</v>
      </c>
      <c r="E10246" t="s">
        <v>283</v>
      </c>
      <c r="F10246" t="s">
        <v>284</v>
      </c>
      <c r="G10246" t="s">
        <v>65</v>
      </c>
      <c r="H10246" t="s">
        <v>275</v>
      </c>
      <c r="I10246" t="s">
        <v>18</v>
      </c>
      <c r="J10246" s="3">
        <v>46298</v>
      </c>
      <c r="K10246">
        <v>5</v>
      </c>
      <c r="L10246">
        <v>88.74</v>
      </c>
      <c r="M10246" s="6">
        <v>0.05</v>
      </c>
      <c r="N10246" s="5">
        <f t="shared" si="320"/>
        <v>443.7</v>
      </c>
      <c r="O10246" s="5">
        <v>381.58199999999999</v>
      </c>
      <c r="P10246" s="7">
        <f t="shared" si="321"/>
        <v>62.117999999999995</v>
      </c>
    </row>
    <row r="10247" spans="1:16" x14ac:dyDescent="0.25">
      <c r="A10247" t="s">
        <v>10695</v>
      </c>
      <c r="B10247" t="s">
        <v>61</v>
      </c>
      <c r="C10247" t="s">
        <v>62</v>
      </c>
      <c r="D10247" t="s">
        <v>13</v>
      </c>
      <c r="E10247" t="s">
        <v>63</v>
      </c>
      <c r="F10247" t="s">
        <v>64</v>
      </c>
      <c r="G10247" t="s">
        <v>74</v>
      </c>
      <c r="H10247" t="s">
        <v>363</v>
      </c>
      <c r="I10247" t="s">
        <v>26</v>
      </c>
      <c r="J10247" s="3">
        <v>46303</v>
      </c>
      <c r="K10247">
        <v>9</v>
      </c>
      <c r="L10247">
        <v>1078.6400000000001</v>
      </c>
      <c r="M10247" s="6">
        <v>0.1</v>
      </c>
      <c r="N10247" s="5">
        <f t="shared" si="320"/>
        <v>9707.76</v>
      </c>
      <c r="O10247" s="5">
        <v>6989.5871999999999</v>
      </c>
      <c r="P10247" s="7">
        <f t="shared" si="321"/>
        <v>2718.1728000000003</v>
      </c>
    </row>
    <row r="10248" spans="1:16" x14ac:dyDescent="0.25">
      <c r="A10248" t="s">
        <v>10696</v>
      </c>
      <c r="B10248" t="s">
        <v>27</v>
      </c>
      <c r="C10248" t="s">
        <v>104</v>
      </c>
      <c r="D10248" t="s">
        <v>13</v>
      </c>
      <c r="E10248" t="s">
        <v>269</v>
      </c>
      <c r="F10248" t="s">
        <v>270</v>
      </c>
      <c r="G10248" t="s">
        <v>32</v>
      </c>
      <c r="H10248" t="s">
        <v>236</v>
      </c>
      <c r="I10248" t="s">
        <v>18</v>
      </c>
      <c r="J10248" s="3">
        <v>46314</v>
      </c>
      <c r="K10248">
        <v>2</v>
      </c>
      <c r="L10248">
        <v>540.05999999999995</v>
      </c>
      <c r="M10248" s="6">
        <v>0.09</v>
      </c>
      <c r="N10248" s="5">
        <f t="shared" si="320"/>
        <v>1080.1199999999999</v>
      </c>
      <c r="O10248" s="5">
        <v>993.71039999999994</v>
      </c>
      <c r="P10248" s="7">
        <f t="shared" si="321"/>
        <v>86.409599999999955</v>
      </c>
    </row>
    <row r="10249" spans="1:16" x14ac:dyDescent="0.25">
      <c r="A10249" t="s">
        <v>10697</v>
      </c>
      <c r="B10249" t="s">
        <v>61</v>
      </c>
      <c r="C10249" t="s">
        <v>94</v>
      </c>
      <c r="D10249" t="s">
        <v>35</v>
      </c>
      <c r="E10249" t="s">
        <v>152</v>
      </c>
      <c r="F10249" t="s">
        <v>153</v>
      </c>
      <c r="G10249" t="s">
        <v>166</v>
      </c>
      <c r="H10249" t="s">
        <v>179</v>
      </c>
      <c r="I10249" t="s">
        <v>26</v>
      </c>
      <c r="J10249" s="3">
        <v>46049</v>
      </c>
      <c r="K10249">
        <v>3</v>
      </c>
      <c r="L10249">
        <v>581.29999999999995</v>
      </c>
      <c r="M10249" s="6">
        <v>0.04</v>
      </c>
      <c r="N10249" s="5">
        <f t="shared" si="320"/>
        <v>1743.8999999999999</v>
      </c>
      <c r="O10249" s="5">
        <v>1639.2659999999998</v>
      </c>
      <c r="P10249" s="7">
        <f t="shared" si="321"/>
        <v>104.63400000000001</v>
      </c>
    </row>
    <row r="10250" spans="1:16" x14ac:dyDescent="0.25">
      <c r="A10250" t="s">
        <v>10698</v>
      </c>
      <c r="B10250" t="s">
        <v>61</v>
      </c>
      <c r="C10250" t="s">
        <v>62</v>
      </c>
      <c r="D10250" t="s">
        <v>35</v>
      </c>
      <c r="E10250" t="s">
        <v>67</v>
      </c>
      <c r="F10250" t="s">
        <v>68</v>
      </c>
      <c r="G10250" t="s">
        <v>16</v>
      </c>
      <c r="H10250" t="s">
        <v>199</v>
      </c>
      <c r="I10250" t="s">
        <v>26</v>
      </c>
      <c r="J10250" s="3">
        <v>46111</v>
      </c>
      <c r="K10250">
        <v>8</v>
      </c>
      <c r="L10250">
        <v>1153.4100000000001</v>
      </c>
      <c r="M10250" s="6">
        <v>0.05</v>
      </c>
      <c r="N10250" s="5">
        <f t="shared" si="320"/>
        <v>9227.2800000000007</v>
      </c>
      <c r="O10250" s="5">
        <v>7935.4608000000007</v>
      </c>
      <c r="P10250" s="7">
        <f t="shared" si="321"/>
        <v>1291.8191999999999</v>
      </c>
    </row>
    <row r="10251" spans="1:16" x14ac:dyDescent="0.25">
      <c r="A10251" t="s">
        <v>10699</v>
      </c>
      <c r="B10251" t="s">
        <v>40</v>
      </c>
      <c r="C10251" t="s">
        <v>176</v>
      </c>
      <c r="D10251" t="s">
        <v>29</v>
      </c>
      <c r="E10251" t="s">
        <v>177</v>
      </c>
      <c r="F10251" t="s">
        <v>178</v>
      </c>
      <c r="G10251" t="s">
        <v>16</v>
      </c>
      <c r="H10251" t="s">
        <v>308</v>
      </c>
      <c r="I10251" t="s">
        <v>18</v>
      </c>
      <c r="J10251" s="3">
        <v>46283</v>
      </c>
      <c r="K10251">
        <v>6</v>
      </c>
      <c r="L10251">
        <v>1264.48</v>
      </c>
      <c r="M10251" s="6">
        <v>0.06</v>
      </c>
      <c r="N10251" s="5">
        <f t="shared" si="320"/>
        <v>7586.88</v>
      </c>
      <c r="O10251" s="5">
        <v>5462.5536000000002</v>
      </c>
      <c r="P10251" s="7">
        <f t="shared" si="321"/>
        <v>2124.3263999999999</v>
      </c>
    </row>
    <row r="10252" spans="1:16" x14ac:dyDescent="0.25">
      <c r="A10252" t="s">
        <v>10700</v>
      </c>
      <c r="B10252" t="s">
        <v>61</v>
      </c>
      <c r="C10252" t="s">
        <v>94</v>
      </c>
      <c r="D10252" t="s">
        <v>21</v>
      </c>
      <c r="E10252" t="s">
        <v>279</v>
      </c>
      <c r="F10252" t="s">
        <v>280</v>
      </c>
      <c r="G10252" t="s">
        <v>44</v>
      </c>
      <c r="H10252" t="s">
        <v>244</v>
      </c>
      <c r="I10252" t="s">
        <v>18</v>
      </c>
      <c r="J10252" s="3">
        <v>46359</v>
      </c>
      <c r="K10252">
        <v>7</v>
      </c>
      <c r="L10252">
        <v>407.87</v>
      </c>
      <c r="M10252" s="6">
        <v>0.09</v>
      </c>
      <c r="N10252" s="5">
        <f t="shared" si="320"/>
        <v>2855.09</v>
      </c>
      <c r="O10252" s="5">
        <v>2455.3774000000003</v>
      </c>
      <c r="P10252" s="7">
        <f t="shared" si="321"/>
        <v>399.71259999999984</v>
      </c>
    </row>
    <row r="10253" spans="1:16" x14ac:dyDescent="0.25">
      <c r="A10253" t="s">
        <v>10701</v>
      </c>
      <c r="B10253" t="s">
        <v>40</v>
      </c>
      <c r="C10253" t="s">
        <v>79</v>
      </c>
      <c r="D10253" t="s">
        <v>13</v>
      </c>
      <c r="E10253" t="s">
        <v>196</v>
      </c>
      <c r="F10253" t="s">
        <v>197</v>
      </c>
      <c r="G10253" t="s">
        <v>24</v>
      </c>
      <c r="H10253" t="s">
        <v>368</v>
      </c>
      <c r="I10253" t="s">
        <v>26</v>
      </c>
      <c r="J10253" s="3">
        <v>46165</v>
      </c>
      <c r="K10253">
        <v>5</v>
      </c>
      <c r="L10253">
        <v>860.52</v>
      </c>
      <c r="M10253" s="6">
        <v>0.03</v>
      </c>
      <c r="N10253" s="5">
        <f t="shared" si="320"/>
        <v>4302.6000000000004</v>
      </c>
      <c r="O10253" s="5">
        <v>3700.2360000000003</v>
      </c>
      <c r="P10253" s="7">
        <f t="shared" si="321"/>
        <v>602.36400000000003</v>
      </c>
    </row>
    <row r="10254" spans="1:16" x14ac:dyDescent="0.25">
      <c r="A10254" t="s">
        <v>10702</v>
      </c>
      <c r="B10254" t="s">
        <v>119</v>
      </c>
      <c r="C10254" t="s">
        <v>120</v>
      </c>
      <c r="D10254" t="s">
        <v>13</v>
      </c>
      <c r="E10254" t="s">
        <v>155</v>
      </c>
      <c r="F10254" t="s">
        <v>156</v>
      </c>
      <c r="G10254" t="s">
        <v>16</v>
      </c>
      <c r="H10254" t="s">
        <v>56</v>
      </c>
      <c r="I10254" t="s">
        <v>26</v>
      </c>
      <c r="J10254" s="3">
        <v>46045</v>
      </c>
      <c r="K10254">
        <v>8</v>
      </c>
      <c r="L10254">
        <v>1204.03</v>
      </c>
      <c r="M10254" s="6">
        <v>7.0000000000000007E-2</v>
      </c>
      <c r="N10254" s="5">
        <f t="shared" si="320"/>
        <v>9632.24</v>
      </c>
      <c r="O10254" s="5">
        <v>8091.0815999999995</v>
      </c>
      <c r="P10254" s="7">
        <f t="shared" si="321"/>
        <v>1541.1584000000003</v>
      </c>
    </row>
    <row r="10255" spans="1:16" x14ac:dyDescent="0.25">
      <c r="A10255" t="s">
        <v>10703</v>
      </c>
      <c r="B10255" t="s">
        <v>27</v>
      </c>
      <c r="C10255" t="s">
        <v>34</v>
      </c>
      <c r="D10255" t="s">
        <v>53</v>
      </c>
      <c r="E10255" t="s">
        <v>36</v>
      </c>
      <c r="F10255" t="s">
        <v>37</v>
      </c>
      <c r="G10255" t="s">
        <v>24</v>
      </c>
      <c r="H10255" t="s">
        <v>331</v>
      </c>
      <c r="I10255" t="s">
        <v>26</v>
      </c>
      <c r="J10255" s="3">
        <v>46216</v>
      </c>
      <c r="K10255">
        <v>7</v>
      </c>
      <c r="L10255">
        <v>593.05999999999995</v>
      </c>
      <c r="M10255" s="6">
        <v>0.04</v>
      </c>
      <c r="N10255" s="5">
        <f t="shared" si="320"/>
        <v>4151.42</v>
      </c>
      <c r="O10255" s="5">
        <v>2989.0223999999998</v>
      </c>
      <c r="P10255" s="7">
        <f t="shared" si="321"/>
        <v>1162.3976000000002</v>
      </c>
    </row>
    <row r="10256" spans="1:16" x14ac:dyDescent="0.25">
      <c r="A10256" t="s">
        <v>10704</v>
      </c>
      <c r="B10256" t="s">
        <v>99</v>
      </c>
      <c r="C10256" t="s">
        <v>227</v>
      </c>
      <c r="D10256" t="s">
        <v>21</v>
      </c>
      <c r="E10256" t="s">
        <v>228</v>
      </c>
      <c r="F10256" t="s">
        <v>229</v>
      </c>
      <c r="G10256" t="s">
        <v>32</v>
      </c>
      <c r="H10256" t="s">
        <v>236</v>
      </c>
      <c r="I10256" t="s">
        <v>71</v>
      </c>
      <c r="J10256" s="3">
        <v>46084</v>
      </c>
      <c r="K10256">
        <v>7</v>
      </c>
      <c r="L10256">
        <v>1237.01</v>
      </c>
      <c r="M10256" s="6">
        <v>0.05</v>
      </c>
      <c r="N10256" s="5">
        <f t="shared" si="320"/>
        <v>8659.07</v>
      </c>
      <c r="O10256" s="5">
        <v>6234.5303999999996</v>
      </c>
      <c r="P10256" s="7">
        <f t="shared" si="321"/>
        <v>2424.5396000000001</v>
      </c>
    </row>
    <row r="10257" spans="1:16" x14ac:dyDescent="0.25">
      <c r="A10257" t="s">
        <v>10705</v>
      </c>
      <c r="B10257" t="s">
        <v>99</v>
      </c>
      <c r="C10257" t="s">
        <v>110</v>
      </c>
      <c r="D10257" t="s">
        <v>21</v>
      </c>
      <c r="E10257" t="s">
        <v>111</v>
      </c>
      <c r="F10257" t="s">
        <v>112</v>
      </c>
      <c r="G10257" t="s">
        <v>38</v>
      </c>
      <c r="H10257" t="s">
        <v>274</v>
      </c>
      <c r="I10257" t="s">
        <v>18</v>
      </c>
      <c r="J10257" s="3">
        <v>46064</v>
      </c>
      <c r="K10257">
        <v>4</v>
      </c>
      <c r="L10257">
        <v>1181.4000000000001</v>
      </c>
      <c r="M10257" s="6">
        <v>0.04</v>
      </c>
      <c r="N10257" s="5">
        <f t="shared" si="320"/>
        <v>4725.6000000000004</v>
      </c>
      <c r="O10257" s="5">
        <v>4347.5520000000006</v>
      </c>
      <c r="P10257" s="7">
        <f t="shared" si="321"/>
        <v>378.04799999999977</v>
      </c>
    </row>
    <row r="10258" spans="1:16" x14ac:dyDescent="0.25">
      <c r="A10258" t="s">
        <v>10706</v>
      </c>
      <c r="B10258" t="s">
        <v>27</v>
      </c>
      <c r="C10258" t="s">
        <v>34</v>
      </c>
      <c r="D10258" t="s">
        <v>13</v>
      </c>
      <c r="E10258" t="s">
        <v>114</v>
      </c>
      <c r="F10258" t="s">
        <v>115</v>
      </c>
      <c r="G10258" t="s">
        <v>24</v>
      </c>
      <c r="H10258" t="s">
        <v>312</v>
      </c>
      <c r="I10258" t="s">
        <v>71</v>
      </c>
      <c r="J10258" s="3">
        <v>46116</v>
      </c>
      <c r="K10258">
        <v>6</v>
      </c>
      <c r="L10258">
        <v>818.78</v>
      </c>
      <c r="M10258" s="6">
        <v>0.03</v>
      </c>
      <c r="N10258" s="5">
        <f t="shared" si="320"/>
        <v>4912.68</v>
      </c>
      <c r="O10258" s="5">
        <v>4224.9048000000003</v>
      </c>
      <c r="P10258" s="7">
        <f t="shared" si="321"/>
        <v>687.77520000000004</v>
      </c>
    </row>
    <row r="10259" spans="1:16" x14ac:dyDescent="0.25">
      <c r="A10259" t="s">
        <v>10707</v>
      </c>
      <c r="B10259" t="s">
        <v>99</v>
      </c>
      <c r="C10259" t="s">
        <v>227</v>
      </c>
      <c r="D10259" t="s">
        <v>21</v>
      </c>
      <c r="E10259" t="s">
        <v>291</v>
      </c>
      <c r="F10259" t="s">
        <v>292</v>
      </c>
      <c r="G10259" t="s">
        <v>65</v>
      </c>
      <c r="H10259" t="s">
        <v>250</v>
      </c>
      <c r="I10259" t="s">
        <v>18</v>
      </c>
      <c r="J10259" s="3">
        <v>46179</v>
      </c>
      <c r="K10259">
        <v>4</v>
      </c>
      <c r="L10259">
        <v>1125.3599999999999</v>
      </c>
      <c r="M10259" s="6">
        <v>0.1</v>
      </c>
      <c r="N10259" s="5">
        <f t="shared" si="320"/>
        <v>4501.4399999999996</v>
      </c>
      <c r="O10259" s="5">
        <v>4321.3823999999995</v>
      </c>
      <c r="P10259" s="7">
        <f t="shared" si="321"/>
        <v>180.05760000000009</v>
      </c>
    </row>
    <row r="10260" spans="1:16" x14ac:dyDescent="0.25">
      <c r="A10260" t="s">
        <v>10708</v>
      </c>
      <c r="B10260" t="s">
        <v>99</v>
      </c>
      <c r="C10260" t="s">
        <v>227</v>
      </c>
      <c r="D10260" t="s">
        <v>29</v>
      </c>
      <c r="E10260" t="s">
        <v>291</v>
      </c>
      <c r="F10260" t="s">
        <v>292</v>
      </c>
      <c r="G10260" t="s">
        <v>65</v>
      </c>
      <c r="H10260" t="s">
        <v>118</v>
      </c>
      <c r="I10260" t="s">
        <v>18</v>
      </c>
      <c r="J10260" s="3">
        <v>46379</v>
      </c>
      <c r="K10260">
        <v>6</v>
      </c>
      <c r="L10260">
        <v>116.77</v>
      </c>
      <c r="M10260" s="6">
        <v>0.04</v>
      </c>
      <c r="N10260" s="5">
        <f t="shared" si="320"/>
        <v>700.62</v>
      </c>
      <c r="O10260" s="5">
        <v>560.49599999999998</v>
      </c>
      <c r="P10260" s="7">
        <f t="shared" si="321"/>
        <v>140.12400000000002</v>
      </c>
    </row>
    <row r="10261" spans="1:16" x14ac:dyDescent="0.25">
      <c r="A10261" t="s">
        <v>10709</v>
      </c>
      <c r="B10261" t="s">
        <v>99</v>
      </c>
      <c r="C10261" t="s">
        <v>238</v>
      </c>
      <c r="D10261" t="s">
        <v>21</v>
      </c>
      <c r="E10261" t="s">
        <v>428</v>
      </c>
      <c r="F10261" t="s">
        <v>429</v>
      </c>
      <c r="G10261" t="s">
        <v>38</v>
      </c>
      <c r="H10261" t="s">
        <v>342</v>
      </c>
      <c r="I10261" t="s">
        <v>18</v>
      </c>
      <c r="J10261" s="3">
        <v>46028</v>
      </c>
      <c r="K10261">
        <v>5</v>
      </c>
      <c r="L10261">
        <v>914.78</v>
      </c>
      <c r="M10261" s="6">
        <v>0.06</v>
      </c>
      <c r="N10261" s="5">
        <f t="shared" si="320"/>
        <v>4573.8999999999996</v>
      </c>
      <c r="O10261" s="5">
        <v>3384.6859999999997</v>
      </c>
      <c r="P10261" s="7">
        <f t="shared" si="321"/>
        <v>1189.2139999999999</v>
      </c>
    </row>
    <row r="10262" spans="1:16" x14ac:dyDescent="0.25">
      <c r="A10262" t="s">
        <v>10710</v>
      </c>
      <c r="B10262" t="s">
        <v>119</v>
      </c>
      <c r="C10262" t="s">
        <v>157</v>
      </c>
      <c r="D10262" t="s">
        <v>21</v>
      </c>
      <c r="E10262" t="s">
        <v>158</v>
      </c>
      <c r="F10262" t="s">
        <v>159</v>
      </c>
      <c r="G10262" t="s">
        <v>38</v>
      </c>
      <c r="H10262" t="s">
        <v>290</v>
      </c>
      <c r="I10262" t="s">
        <v>26</v>
      </c>
      <c r="J10262" s="3">
        <v>46328</v>
      </c>
      <c r="K10262">
        <v>9</v>
      </c>
      <c r="L10262">
        <v>811.36</v>
      </c>
      <c r="M10262" s="6">
        <v>0.08</v>
      </c>
      <c r="N10262" s="5">
        <f t="shared" si="320"/>
        <v>7302.24</v>
      </c>
      <c r="O10262" s="5">
        <v>5111.5679999999993</v>
      </c>
      <c r="P10262" s="7">
        <f t="shared" si="321"/>
        <v>2190.6720000000005</v>
      </c>
    </row>
    <row r="10263" spans="1:16" x14ac:dyDescent="0.25">
      <c r="A10263" t="s">
        <v>10711</v>
      </c>
      <c r="B10263" t="s">
        <v>19</v>
      </c>
      <c r="C10263" t="s">
        <v>57</v>
      </c>
      <c r="D10263" t="s">
        <v>21</v>
      </c>
      <c r="E10263" t="s">
        <v>133</v>
      </c>
      <c r="F10263" t="s">
        <v>134</v>
      </c>
      <c r="G10263" t="s">
        <v>69</v>
      </c>
      <c r="H10263" t="s">
        <v>220</v>
      </c>
      <c r="I10263" t="s">
        <v>26</v>
      </c>
      <c r="J10263" s="3">
        <v>46301</v>
      </c>
      <c r="K10263">
        <v>6</v>
      </c>
      <c r="L10263">
        <v>789.05</v>
      </c>
      <c r="M10263" s="6">
        <v>0.1</v>
      </c>
      <c r="N10263" s="5">
        <f t="shared" si="320"/>
        <v>4734.2999999999993</v>
      </c>
      <c r="O10263" s="5">
        <v>3314.0099999999993</v>
      </c>
      <c r="P10263" s="7">
        <f t="shared" si="321"/>
        <v>1420.29</v>
      </c>
    </row>
    <row r="10264" spans="1:16" x14ac:dyDescent="0.25">
      <c r="A10264" t="s">
        <v>10712</v>
      </c>
      <c r="B10264" t="s">
        <v>61</v>
      </c>
      <c r="C10264" t="s">
        <v>94</v>
      </c>
      <c r="D10264" t="s">
        <v>35</v>
      </c>
      <c r="E10264" t="s">
        <v>152</v>
      </c>
      <c r="F10264" t="s">
        <v>153</v>
      </c>
      <c r="G10264" t="s">
        <v>50</v>
      </c>
      <c r="H10264" t="s">
        <v>139</v>
      </c>
      <c r="I10264" t="s">
        <v>26</v>
      </c>
      <c r="J10264" s="3">
        <v>46167</v>
      </c>
      <c r="K10264">
        <v>9</v>
      </c>
      <c r="L10264">
        <v>319.26</v>
      </c>
      <c r="M10264" s="6">
        <v>0.09</v>
      </c>
      <c r="N10264" s="5">
        <f t="shared" si="320"/>
        <v>2873.34</v>
      </c>
      <c r="O10264" s="5">
        <v>2068.8047999999999</v>
      </c>
      <c r="P10264" s="7">
        <f t="shared" si="321"/>
        <v>804.53520000000026</v>
      </c>
    </row>
    <row r="10265" spans="1:16" x14ac:dyDescent="0.25">
      <c r="A10265" t="s">
        <v>10713</v>
      </c>
      <c r="B10265" t="s">
        <v>61</v>
      </c>
      <c r="C10265" t="s">
        <v>94</v>
      </c>
      <c r="D10265" t="s">
        <v>35</v>
      </c>
      <c r="E10265" t="s">
        <v>152</v>
      </c>
      <c r="F10265" t="s">
        <v>153</v>
      </c>
      <c r="G10265" t="s">
        <v>69</v>
      </c>
      <c r="H10265" t="s">
        <v>146</v>
      </c>
      <c r="I10265" t="s">
        <v>26</v>
      </c>
      <c r="J10265" s="3">
        <v>46228</v>
      </c>
      <c r="K10265">
        <v>3</v>
      </c>
      <c r="L10265">
        <v>929.16</v>
      </c>
      <c r="M10265" s="6">
        <v>0.02</v>
      </c>
      <c r="N10265" s="5">
        <f t="shared" si="320"/>
        <v>2787.48</v>
      </c>
      <c r="O10265" s="5">
        <v>2620.2311999999997</v>
      </c>
      <c r="P10265" s="7">
        <f t="shared" si="321"/>
        <v>167.2488000000003</v>
      </c>
    </row>
    <row r="10266" spans="1:16" x14ac:dyDescent="0.25">
      <c r="A10266" t="s">
        <v>10714</v>
      </c>
      <c r="B10266" t="s">
        <v>27</v>
      </c>
      <c r="C10266" t="s">
        <v>28</v>
      </c>
      <c r="D10266" t="s">
        <v>53</v>
      </c>
      <c r="E10266" t="s">
        <v>262</v>
      </c>
      <c r="F10266" t="s">
        <v>263</v>
      </c>
      <c r="G10266" t="s">
        <v>24</v>
      </c>
      <c r="H10266" t="s">
        <v>113</v>
      </c>
      <c r="I10266" t="s">
        <v>18</v>
      </c>
      <c r="J10266" s="3">
        <v>46189</v>
      </c>
      <c r="K10266">
        <v>5</v>
      </c>
      <c r="L10266">
        <v>700.9</v>
      </c>
      <c r="M10266" s="6">
        <v>0.06</v>
      </c>
      <c r="N10266" s="5">
        <f t="shared" si="320"/>
        <v>3504.5</v>
      </c>
      <c r="O10266" s="5">
        <v>2943.7799999999997</v>
      </c>
      <c r="P10266" s="7">
        <f t="shared" si="321"/>
        <v>560.72000000000025</v>
      </c>
    </row>
    <row r="10267" spans="1:16" x14ac:dyDescent="0.25">
      <c r="A10267" t="s">
        <v>10715</v>
      </c>
      <c r="B10267" t="s">
        <v>61</v>
      </c>
      <c r="C10267" t="s">
        <v>62</v>
      </c>
      <c r="D10267" t="s">
        <v>21</v>
      </c>
      <c r="E10267" t="s">
        <v>63</v>
      </c>
      <c r="F10267" t="s">
        <v>64</v>
      </c>
      <c r="G10267" t="s">
        <v>74</v>
      </c>
      <c r="H10267" t="s">
        <v>127</v>
      </c>
      <c r="I10267" t="s">
        <v>26</v>
      </c>
      <c r="J10267" s="3">
        <v>46205</v>
      </c>
      <c r="K10267">
        <v>4</v>
      </c>
      <c r="L10267">
        <v>1494.26</v>
      </c>
      <c r="M10267" s="6">
        <v>0.04</v>
      </c>
      <c r="N10267" s="5">
        <f t="shared" si="320"/>
        <v>5977.04</v>
      </c>
      <c r="O10267" s="5">
        <v>4303.4687999999996</v>
      </c>
      <c r="P10267" s="7">
        <f t="shared" si="321"/>
        <v>1673.5712000000003</v>
      </c>
    </row>
    <row r="10268" spans="1:16" x14ac:dyDescent="0.25">
      <c r="A10268" t="s">
        <v>10716</v>
      </c>
      <c r="B10268" t="s">
        <v>11</v>
      </c>
      <c r="C10268" t="s">
        <v>12</v>
      </c>
      <c r="D10268" t="s">
        <v>53</v>
      </c>
      <c r="E10268" t="s">
        <v>14</v>
      </c>
      <c r="F10268" t="s">
        <v>15</v>
      </c>
      <c r="G10268" t="s">
        <v>166</v>
      </c>
      <c r="H10268" t="s">
        <v>305</v>
      </c>
      <c r="I10268" t="s">
        <v>26</v>
      </c>
      <c r="J10268" s="3">
        <v>46317</v>
      </c>
      <c r="K10268">
        <v>7</v>
      </c>
      <c r="L10268">
        <v>768.39</v>
      </c>
      <c r="M10268" s="6">
        <v>0.05</v>
      </c>
      <c r="N10268" s="5">
        <f t="shared" si="320"/>
        <v>5378.73</v>
      </c>
      <c r="O10268" s="5">
        <v>3872.6855999999993</v>
      </c>
      <c r="P10268" s="7">
        <f t="shared" si="321"/>
        <v>1506.0444000000002</v>
      </c>
    </row>
    <row r="10269" spans="1:16" x14ac:dyDescent="0.25">
      <c r="A10269" t="s">
        <v>10717</v>
      </c>
      <c r="B10269" t="s">
        <v>27</v>
      </c>
      <c r="C10269" t="s">
        <v>28</v>
      </c>
      <c r="D10269" t="s">
        <v>53</v>
      </c>
      <c r="E10269" t="s">
        <v>264</v>
      </c>
      <c r="F10269" t="s">
        <v>265</v>
      </c>
      <c r="G10269" t="s">
        <v>69</v>
      </c>
      <c r="H10269" t="s">
        <v>89</v>
      </c>
      <c r="I10269" t="s">
        <v>18</v>
      </c>
      <c r="J10269" s="3">
        <v>46033</v>
      </c>
      <c r="K10269">
        <v>8</v>
      </c>
      <c r="L10269">
        <v>1282.01</v>
      </c>
      <c r="M10269" s="6">
        <v>7.0000000000000007E-2</v>
      </c>
      <c r="N10269" s="5">
        <f t="shared" si="320"/>
        <v>10256.08</v>
      </c>
      <c r="O10269" s="5">
        <v>9845.8367999999991</v>
      </c>
      <c r="P10269" s="7">
        <f t="shared" si="321"/>
        <v>410.2432000000008</v>
      </c>
    </row>
    <row r="10270" spans="1:16" x14ac:dyDescent="0.25">
      <c r="A10270" t="s">
        <v>10718</v>
      </c>
      <c r="B10270" t="s">
        <v>19</v>
      </c>
      <c r="C10270" t="s">
        <v>57</v>
      </c>
      <c r="D10270" t="s">
        <v>53</v>
      </c>
      <c r="E10270" t="s">
        <v>253</v>
      </c>
      <c r="F10270" t="s">
        <v>254</v>
      </c>
      <c r="G10270" t="s">
        <v>38</v>
      </c>
      <c r="H10270" t="s">
        <v>209</v>
      </c>
      <c r="I10270" t="s">
        <v>18</v>
      </c>
      <c r="J10270" s="3">
        <v>46238</v>
      </c>
      <c r="K10270">
        <v>3</v>
      </c>
      <c r="L10270">
        <v>172</v>
      </c>
      <c r="M10270" s="6">
        <v>0.06</v>
      </c>
      <c r="N10270" s="5">
        <f t="shared" si="320"/>
        <v>516</v>
      </c>
      <c r="O10270" s="5">
        <v>381.84</v>
      </c>
      <c r="P10270" s="7">
        <f t="shared" si="321"/>
        <v>134.16000000000003</v>
      </c>
    </row>
    <row r="10271" spans="1:16" x14ac:dyDescent="0.25">
      <c r="A10271" t="s">
        <v>10719</v>
      </c>
      <c r="B10271" t="s">
        <v>119</v>
      </c>
      <c r="C10271" t="s">
        <v>157</v>
      </c>
      <c r="D10271" t="s">
        <v>13</v>
      </c>
      <c r="E10271" t="s">
        <v>242</v>
      </c>
      <c r="F10271" t="s">
        <v>243</v>
      </c>
      <c r="G10271" t="s">
        <v>166</v>
      </c>
      <c r="H10271" t="s">
        <v>167</v>
      </c>
      <c r="I10271" t="s">
        <v>26</v>
      </c>
      <c r="J10271" s="3">
        <v>46026</v>
      </c>
      <c r="K10271">
        <v>1</v>
      </c>
      <c r="L10271">
        <v>415.58</v>
      </c>
      <c r="M10271" s="6">
        <v>0.1</v>
      </c>
      <c r="N10271" s="5">
        <f t="shared" si="320"/>
        <v>415.58</v>
      </c>
      <c r="O10271" s="5">
        <v>398.95679999999999</v>
      </c>
      <c r="P10271" s="7">
        <f t="shared" si="321"/>
        <v>16.623199999999997</v>
      </c>
    </row>
    <row r="10272" spans="1:16" x14ac:dyDescent="0.25">
      <c r="A10272" t="s">
        <v>10720</v>
      </c>
      <c r="B10272" t="s">
        <v>40</v>
      </c>
      <c r="C10272" t="s">
        <v>79</v>
      </c>
      <c r="D10272" t="s">
        <v>35</v>
      </c>
      <c r="E10272" t="s">
        <v>196</v>
      </c>
      <c r="F10272" t="s">
        <v>197</v>
      </c>
      <c r="G10272" t="s">
        <v>65</v>
      </c>
      <c r="H10272" t="s">
        <v>275</v>
      </c>
      <c r="I10272" t="s">
        <v>26</v>
      </c>
      <c r="J10272" s="3">
        <v>46384</v>
      </c>
      <c r="K10272">
        <v>2</v>
      </c>
      <c r="L10272">
        <v>725.13</v>
      </c>
      <c r="M10272" s="6">
        <v>0.02</v>
      </c>
      <c r="N10272" s="5">
        <f t="shared" si="320"/>
        <v>1450.26</v>
      </c>
      <c r="O10272" s="5">
        <v>1305.2339999999999</v>
      </c>
      <c r="P10272" s="7">
        <f t="shared" si="321"/>
        <v>145.02600000000007</v>
      </c>
    </row>
    <row r="10273" spans="1:16" x14ac:dyDescent="0.25">
      <c r="A10273" t="s">
        <v>10721</v>
      </c>
      <c r="B10273" t="s">
        <v>11</v>
      </c>
      <c r="C10273" t="s">
        <v>12</v>
      </c>
      <c r="D10273" t="s">
        <v>21</v>
      </c>
      <c r="E10273" t="s">
        <v>129</v>
      </c>
      <c r="F10273" t="s">
        <v>130</v>
      </c>
      <c r="G10273" t="s">
        <v>74</v>
      </c>
      <c r="H10273" t="s">
        <v>186</v>
      </c>
      <c r="I10273" t="s">
        <v>26</v>
      </c>
      <c r="J10273" s="3">
        <v>46091</v>
      </c>
      <c r="K10273">
        <v>2</v>
      </c>
      <c r="L10273">
        <v>1055.82</v>
      </c>
      <c r="M10273" s="6">
        <v>0.09</v>
      </c>
      <c r="N10273" s="5">
        <f t="shared" si="320"/>
        <v>2111.64</v>
      </c>
      <c r="O10273" s="5">
        <v>1773.7775999999999</v>
      </c>
      <c r="P10273" s="7">
        <f t="shared" si="321"/>
        <v>337.86239999999998</v>
      </c>
    </row>
    <row r="10274" spans="1:16" x14ac:dyDescent="0.25">
      <c r="A10274" t="s">
        <v>10722</v>
      </c>
      <c r="B10274" t="s">
        <v>11</v>
      </c>
      <c r="C10274" t="s">
        <v>287</v>
      </c>
      <c r="D10274" t="s">
        <v>53</v>
      </c>
      <c r="E10274" t="s">
        <v>303</v>
      </c>
      <c r="F10274" t="s">
        <v>304</v>
      </c>
      <c r="G10274" t="s">
        <v>50</v>
      </c>
      <c r="H10274" t="s">
        <v>406</v>
      </c>
      <c r="I10274" t="s">
        <v>26</v>
      </c>
      <c r="J10274" s="3">
        <v>46178</v>
      </c>
      <c r="K10274">
        <v>5</v>
      </c>
      <c r="L10274">
        <v>1013.58</v>
      </c>
      <c r="M10274" s="6">
        <v>0.04</v>
      </c>
      <c r="N10274" s="5">
        <f t="shared" si="320"/>
        <v>5067.9000000000005</v>
      </c>
      <c r="O10274" s="5">
        <v>4561.1100000000006</v>
      </c>
      <c r="P10274" s="7">
        <f t="shared" si="321"/>
        <v>506.78999999999996</v>
      </c>
    </row>
    <row r="10275" spans="1:16" x14ac:dyDescent="0.25">
      <c r="A10275" t="s">
        <v>10723</v>
      </c>
      <c r="B10275" t="s">
        <v>61</v>
      </c>
      <c r="C10275" t="s">
        <v>62</v>
      </c>
      <c r="D10275" t="s">
        <v>35</v>
      </c>
      <c r="E10275" t="s">
        <v>187</v>
      </c>
      <c r="F10275" t="s">
        <v>188</v>
      </c>
      <c r="G10275" t="s">
        <v>69</v>
      </c>
      <c r="H10275" t="s">
        <v>367</v>
      </c>
      <c r="I10275" t="s">
        <v>18</v>
      </c>
      <c r="J10275" s="3">
        <v>46271</v>
      </c>
      <c r="K10275">
        <v>6</v>
      </c>
      <c r="L10275">
        <v>1028.43</v>
      </c>
      <c r="M10275" s="6">
        <v>0.09</v>
      </c>
      <c r="N10275" s="5">
        <f t="shared" si="320"/>
        <v>6170.58</v>
      </c>
      <c r="O10275" s="5">
        <v>5059.8755999999994</v>
      </c>
      <c r="P10275" s="7">
        <f t="shared" si="321"/>
        <v>1110.7044000000005</v>
      </c>
    </row>
    <row r="10276" spans="1:16" x14ac:dyDescent="0.25">
      <c r="A10276" t="s">
        <v>10724</v>
      </c>
      <c r="B10276" t="s">
        <v>61</v>
      </c>
      <c r="C10276" t="s">
        <v>62</v>
      </c>
      <c r="D10276" t="s">
        <v>29</v>
      </c>
      <c r="E10276" t="s">
        <v>434</v>
      </c>
      <c r="F10276" t="s">
        <v>435</v>
      </c>
      <c r="G10276" t="s">
        <v>69</v>
      </c>
      <c r="H10276" t="s">
        <v>293</v>
      </c>
      <c r="I10276" t="s">
        <v>26</v>
      </c>
      <c r="J10276" s="3">
        <v>46222</v>
      </c>
      <c r="K10276">
        <v>3</v>
      </c>
      <c r="L10276">
        <v>188.01</v>
      </c>
      <c r="M10276" s="6">
        <v>0.05</v>
      </c>
      <c r="N10276" s="5">
        <f t="shared" si="320"/>
        <v>564.03</v>
      </c>
      <c r="O10276" s="5">
        <v>541.46879999999999</v>
      </c>
      <c r="P10276" s="7">
        <f t="shared" si="321"/>
        <v>22.561199999999985</v>
      </c>
    </row>
    <row r="10277" spans="1:16" x14ac:dyDescent="0.25">
      <c r="A10277" t="s">
        <v>10725</v>
      </c>
      <c r="B10277" t="s">
        <v>19</v>
      </c>
      <c r="C10277" t="s">
        <v>57</v>
      </c>
      <c r="D10277" t="s">
        <v>21</v>
      </c>
      <c r="E10277" t="s">
        <v>248</v>
      </c>
      <c r="F10277" t="s">
        <v>249</v>
      </c>
      <c r="G10277" t="s">
        <v>166</v>
      </c>
      <c r="H10277" t="s">
        <v>182</v>
      </c>
      <c r="I10277" t="s">
        <v>26</v>
      </c>
      <c r="J10277" s="3">
        <v>46066</v>
      </c>
      <c r="K10277">
        <v>3</v>
      </c>
      <c r="L10277">
        <v>303.99</v>
      </c>
      <c r="M10277" s="6">
        <v>0.08</v>
      </c>
      <c r="N10277" s="5">
        <f t="shared" si="320"/>
        <v>911.97</v>
      </c>
      <c r="O10277" s="5">
        <v>875.49120000000005</v>
      </c>
      <c r="P10277" s="7">
        <f t="shared" si="321"/>
        <v>36.478799999999978</v>
      </c>
    </row>
    <row r="10278" spans="1:16" x14ac:dyDescent="0.25">
      <c r="A10278" t="s">
        <v>10726</v>
      </c>
      <c r="B10278" t="s">
        <v>119</v>
      </c>
      <c r="C10278" t="s">
        <v>157</v>
      </c>
      <c r="D10278" t="s">
        <v>35</v>
      </c>
      <c r="E10278" t="s">
        <v>285</v>
      </c>
      <c r="F10278" t="s">
        <v>286</v>
      </c>
      <c r="G10278" t="s">
        <v>24</v>
      </c>
      <c r="H10278" t="s">
        <v>204</v>
      </c>
      <c r="I10278" t="s">
        <v>26</v>
      </c>
      <c r="J10278" s="3">
        <v>46137</v>
      </c>
      <c r="K10278">
        <v>8</v>
      </c>
      <c r="L10278">
        <v>1376.33</v>
      </c>
      <c r="M10278" s="6">
        <v>0.09</v>
      </c>
      <c r="N10278" s="5">
        <f t="shared" si="320"/>
        <v>11010.64</v>
      </c>
      <c r="O10278" s="5">
        <v>9909.5759999999991</v>
      </c>
      <c r="P10278" s="7">
        <f t="shared" si="321"/>
        <v>1101.0640000000003</v>
      </c>
    </row>
    <row r="10279" spans="1:16" x14ac:dyDescent="0.25">
      <c r="A10279" t="s">
        <v>10727</v>
      </c>
      <c r="B10279" t="s">
        <v>27</v>
      </c>
      <c r="C10279" t="s">
        <v>28</v>
      </c>
      <c r="D10279" t="s">
        <v>35</v>
      </c>
      <c r="E10279" t="s">
        <v>30</v>
      </c>
      <c r="F10279" t="s">
        <v>31</v>
      </c>
      <c r="G10279" t="s">
        <v>74</v>
      </c>
      <c r="H10279" t="s">
        <v>186</v>
      </c>
      <c r="I10279" t="s">
        <v>26</v>
      </c>
      <c r="J10279" s="3">
        <v>46246</v>
      </c>
      <c r="K10279">
        <v>3</v>
      </c>
      <c r="L10279">
        <v>732.49</v>
      </c>
      <c r="M10279" s="6">
        <v>0.04</v>
      </c>
      <c r="N10279" s="5">
        <f t="shared" si="320"/>
        <v>2197.4700000000003</v>
      </c>
      <c r="O10279" s="5">
        <v>2109.5712000000003</v>
      </c>
      <c r="P10279" s="7">
        <f t="shared" si="321"/>
        <v>87.898799999999937</v>
      </c>
    </row>
    <row r="10280" spans="1:16" x14ac:dyDescent="0.25">
      <c r="A10280" t="s">
        <v>10728</v>
      </c>
      <c r="B10280" t="s">
        <v>99</v>
      </c>
      <c r="C10280" t="s">
        <v>215</v>
      </c>
      <c r="D10280" t="s">
        <v>21</v>
      </c>
      <c r="E10280" t="s">
        <v>216</v>
      </c>
      <c r="F10280" t="s">
        <v>217</v>
      </c>
      <c r="G10280" t="s">
        <v>74</v>
      </c>
      <c r="H10280" t="s">
        <v>138</v>
      </c>
      <c r="I10280" t="s">
        <v>26</v>
      </c>
      <c r="J10280" s="3">
        <v>46175</v>
      </c>
      <c r="K10280">
        <v>6</v>
      </c>
      <c r="L10280">
        <v>1414.84</v>
      </c>
      <c r="M10280" s="6">
        <v>0.09</v>
      </c>
      <c r="N10280" s="5">
        <f t="shared" si="320"/>
        <v>8489.0399999999991</v>
      </c>
      <c r="O10280" s="5">
        <v>6112.1087999999991</v>
      </c>
      <c r="P10280" s="7">
        <f t="shared" si="321"/>
        <v>2376.9312</v>
      </c>
    </row>
    <row r="10281" spans="1:16" x14ac:dyDescent="0.25">
      <c r="A10281" t="s">
        <v>10729</v>
      </c>
      <c r="B10281" t="s">
        <v>19</v>
      </c>
      <c r="C10281" t="s">
        <v>57</v>
      </c>
      <c r="D10281" t="s">
        <v>53</v>
      </c>
      <c r="E10281" t="s">
        <v>133</v>
      </c>
      <c r="F10281" t="s">
        <v>134</v>
      </c>
      <c r="G10281" t="s">
        <v>74</v>
      </c>
      <c r="H10281" t="s">
        <v>186</v>
      </c>
      <c r="I10281" t="s">
        <v>26</v>
      </c>
      <c r="J10281" s="3">
        <v>46152</v>
      </c>
      <c r="K10281">
        <v>2</v>
      </c>
      <c r="L10281">
        <v>869.49</v>
      </c>
      <c r="M10281" s="6">
        <v>0.03</v>
      </c>
      <c r="N10281" s="5">
        <f t="shared" si="320"/>
        <v>1738.98</v>
      </c>
      <c r="O10281" s="5">
        <v>1495.5228</v>
      </c>
      <c r="P10281" s="7">
        <f t="shared" si="321"/>
        <v>243.45720000000006</v>
      </c>
    </row>
    <row r="10282" spans="1:16" x14ac:dyDescent="0.25">
      <c r="A10282" t="s">
        <v>10730</v>
      </c>
      <c r="B10282" t="s">
        <v>19</v>
      </c>
      <c r="C10282" t="s">
        <v>57</v>
      </c>
      <c r="D10282" t="s">
        <v>13</v>
      </c>
      <c r="E10282" t="s">
        <v>248</v>
      </c>
      <c r="F10282" t="s">
        <v>249</v>
      </c>
      <c r="G10282" t="s">
        <v>16</v>
      </c>
      <c r="H10282" t="s">
        <v>56</v>
      </c>
      <c r="I10282" t="s">
        <v>26</v>
      </c>
      <c r="J10282" s="3">
        <v>46116</v>
      </c>
      <c r="K10282">
        <v>6</v>
      </c>
      <c r="L10282">
        <v>381.17</v>
      </c>
      <c r="M10282" s="6">
        <v>7.0000000000000007E-2</v>
      </c>
      <c r="N10282" s="5">
        <f t="shared" si="320"/>
        <v>2287.02</v>
      </c>
      <c r="O10282" s="5">
        <v>2012.5776000000001</v>
      </c>
      <c r="P10282" s="7">
        <f t="shared" si="321"/>
        <v>274.44239999999991</v>
      </c>
    </row>
    <row r="10283" spans="1:16" x14ac:dyDescent="0.25">
      <c r="A10283" t="s">
        <v>10731</v>
      </c>
      <c r="B10283" t="s">
        <v>61</v>
      </c>
      <c r="C10283" t="s">
        <v>221</v>
      </c>
      <c r="D10283" t="s">
        <v>53</v>
      </c>
      <c r="E10283" t="s">
        <v>357</v>
      </c>
      <c r="F10283" t="s">
        <v>358</v>
      </c>
      <c r="G10283" t="s">
        <v>65</v>
      </c>
      <c r="H10283" t="s">
        <v>387</v>
      </c>
      <c r="I10283" t="s">
        <v>26</v>
      </c>
      <c r="J10283" s="3">
        <v>46312</v>
      </c>
      <c r="K10283">
        <v>8</v>
      </c>
      <c r="L10283">
        <v>406.51</v>
      </c>
      <c r="M10283" s="6">
        <v>0.05</v>
      </c>
      <c r="N10283" s="5">
        <f t="shared" si="320"/>
        <v>3252.08</v>
      </c>
      <c r="O10283" s="5">
        <v>2276.4559999999997</v>
      </c>
      <c r="P10283" s="7">
        <f t="shared" si="321"/>
        <v>975.62400000000025</v>
      </c>
    </row>
    <row r="10284" spans="1:16" x14ac:dyDescent="0.25">
      <c r="A10284" t="s">
        <v>10732</v>
      </c>
      <c r="B10284" t="s">
        <v>119</v>
      </c>
      <c r="C10284" t="s">
        <v>157</v>
      </c>
      <c r="D10284" t="s">
        <v>35</v>
      </c>
      <c r="E10284" t="s">
        <v>285</v>
      </c>
      <c r="F10284" t="s">
        <v>286</v>
      </c>
      <c r="G10284" t="s">
        <v>24</v>
      </c>
      <c r="H10284" t="s">
        <v>318</v>
      </c>
      <c r="I10284" t="s">
        <v>18</v>
      </c>
      <c r="J10284" s="3">
        <v>46240</v>
      </c>
      <c r="K10284">
        <v>5</v>
      </c>
      <c r="L10284">
        <v>1015.23</v>
      </c>
      <c r="M10284" s="6">
        <v>0.02</v>
      </c>
      <c r="N10284" s="5">
        <f t="shared" si="320"/>
        <v>5076.1499999999996</v>
      </c>
      <c r="O10284" s="5">
        <v>4771.5809999999992</v>
      </c>
      <c r="P10284" s="7">
        <f t="shared" si="321"/>
        <v>304.56900000000041</v>
      </c>
    </row>
    <row r="10285" spans="1:16" x14ac:dyDescent="0.25">
      <c r="A10285" t="s">
        <v>10733</v>
      </c>
      <c r="B10285" t="s">
        <v>99</v>
      </c>
      <c r="C10285" t="s">
        <v>238</v>
      </c>
      <c r="D10285" t="s">
        <v>13</v>
      </c>
      <c r="E10285" t="s">
        <v>428</v>
      </c>
      <c r="F10285" t="s">
        <v>429</v>
      </c>
      <c r="G10285" t="s">
        <v>24</v>
      </c>
      <c r="H10285" t="s">
        <v>331</v>
      </c>
      <c r="I10285" t="s">
        <v>18</v>
      </c>
      <c r="J10285" s="3">
        <v>46100</v>
      </c>
      <c r="K10285">
        <v>8</v>
      </c>
      <c r="L10285">
        <v>464.91</v>
      </c>
      <c r="M10285" s="6">
        <v>0.08</v>
      </c>
      <c r="N10285" s="5">
        <f t="shared" si="320"/>
        <v>3719.28</v>
      </c>
      <c r="O10285" s="5">
        <v>3049.8096</v>
      </c>
      <c r="P10285" s="7">
        <f t="shared" si="321"/>
        <v>669.47040000000015</v>
      </c>
    </row>
    <row r="10286" spans="1:16" x14ac:dyDescent="0.25">
      <c r="A10286" t="s">
        <v>10734</v>
      </c>
      <c r="B10286" t="s">
        <v>99</v>
      </c>
      <c r="C10286" t="s">
        <v>238</v>
      </c>
      <c r="D10286" t="s">
        <v>35</v>
      </c>
      <c r="E10286" t="s">
        <v>281</v>
      </c>
      <c r="F10286" t="s">
        <v>282</v>
      </c>
      <c r="G10286" t="s">
        <v>166</v>
      </c>
      <c r="H10286" t="s">
        <v>305</v>
      </c>
      <c r="I10286" t="s">
        <v>18</v>
      </c>
      <c r="J10286" s="3">
        <v>46254</v>
      </c>
      <c r="K10286">
        <v>8</v>
      </c>
      <c r="L10286">
        <v>599.67999999999995</v>
      </c>
      <c r="M10286" s="6">
        <v>0.08</v>
      </c>
      <c r="N10286" s="5">
        <f t="shared" si="320"/>
        <v>4797.4399999999996</v>
      </c>
      <c r="O10286" s="5">
        <v>4029.8495999999996</v>
      </c>
      <c r="P10286" s="7">
        <f t="shared" si="321"/>
        <v>767.59040000000005</v>
      </c>
    </row>
    <row r="10287" spans="1:16" x14ac:dyDescent="0.25">
      <c r="A10287" t="s">
        <v>10735</v>
      </c>
      <c r="B10287" t="s">
        <v>99</v>
      </c>
      <c r="C10287" t="s">
        <v>215</v>
      </c>
      <c r="D10287" t="s">
        <v>53</v>
      </c>
      <c r="E10287" t="s">
        <v>371</v>
      </c>
      <c r="F10287" t="s">
        <v>372</v>
      </c>
      <c r="G10287" t="s">
        <v>69</v>
      </c>
      <c r="H10287" t="s">
        <v>367</v>
      </c>
      <c r="I10287" t="s">
        <v>26</v>
      </c>
      <c r="J10287" s="3">
        <v>46376</v>
      </c>
      <c r="K10287">
        <v>2</v>
      </c>
      <c r="L10287">
        <v>770.2</v>
      </c>
      <c r="M10287" s="6">
        <v>0.06</v>
      </c>
      <c r="N10287" s="5">
        <f t="shared" si="320"/>
        <v>1540.4</v>
      </c>
      <c r="O10287" s="5">
        <v>1170.7040000000002</v>
      </c>
      <c r="P10287" s="7">
        <f t="shared" si="321"/>
        <v>369.69599999999991</v>
      </c>
    </row>
    <row r="10288" spans="1:16" x14ac:dyDescent="0.25">
      <c r="A10288" t="s">
        <v>10736</v>
      </c>
      <c r="B10288" t="s">
        <v>27</v>
      </c>
      <c r="C10288" t="s">
        <v>28</v>
      </c>
      <c r="D10288" t="s">
        <v>21</v>
      </c>
      <c r="E10288" t="s">
        <v>262</v>
      </c>
      <c r="F10288" t="s">
        <v>263</v>
      </c>
      <c r="G10288" t="s">
        <v>65</v>
      </c>
      <c r="H10288" t="s">
        <v>326</v>
      </c>
      <c r="I10288" t="s">
        <v>71</v>
      </c>
      <c r="J10288" s="3">
        <v>46134</v>
      </c>
      <c r="K10288">
        <v>6</v>
      </c>
      <c r="L10288">
        <v>68.88</v>
      </c>
      <c r="M10288" s="6">
        <v>0.03</v>
      </c>
      <c r="N10288" s="5">
        <f t="shared" si="320"/>
        <v>413.28</v>
      </c>
      <c r="O10288" s="5">
        <v>338.88959999999997</v>
      </c>
      <c r="P10288" s="7">
        <f t="shared" si="321"/>
        <v>74.3904</v>
      </c>
    </row>
    <row r="10289" spans="1:16" x14ac:dyDescent="0.25">
      <c r="A10289" t="s">
        <v>10737</v>
      </c>
      <c r="B10289" t="s">
        <v>11</v>
      </c>
      <c r="C10289" t="s">
        <v>135</v>
      </c>
      <c r="D10289" t="s">
        <v>21</v>
      </c>
      <c r="E10289" t="s">
        <v>207</v>
      </c>
      <c r="F10289" t="s">
        <v>208</v>
      </c>
      <c r="G10289" t="s">
        <v>32</v>
      </c>
      <c r="H10289" t="s">
        <v>255</v>
      </c>
      <c r="I10289" t="s">
        <v>71</v>
      </c>
      <c r="J10289" s="3">
        <v>46068</v>
      </c>
      <c r="K10289">
        <v>4</v>
      </c>
      <c r="L10289">
        <v>998.75</v>
      </c>
      <c r="M10289" s="6">
        <v>0.1</v>
      </c>
      <c r="N10289" s="5">
        <f t="shared" si="320"/>
        <v>3995</v>
      </c>
      <c r="O10289" s="5">
        <v>3515.6</v>
      </c>
      <c r="P10289" s="7">
        <f t="shared" si="321"/>
        <v>479.40000000000009</v>
      </c>
    </row>
    <row r="10290" spans="1:16" x14ac:dyDescent="0.25">
      <c r="A10290" t="s">
        <v>10738</v>
      </c>
      <c r="B10290" t="s">
        <v>61</v>
      </c>
      <c r="C10290" t="s">
        <v>62</v>
      </c>
      <c r="D10290" t="s">
        <v>29</v>
      </c>
      <c r="E10290" t="s">
        <v>434</v>
      </c>
      <c r="F10290" t="s">
        <v>435</v>
      </c>
      <c r="G10290" t="s">
        <v>74</v>
      </c>
      <c r="H10290" t="s">
        <v>127</v>
      </c>
      <c r="I10290" t="s">
        <v>18</v>
      </c>
      <c r="J10290" s="3">
        <v>46182</v>
      </c>
      <c r="K10290">
        <v>8</v>
      </c>
      <c r="L10290">
        <v>1362.89</v>
      </c>
      <c r="M10290" s="6">
        <v>0.02</v>
      </c>
      <c r="N10290" s="5">
        <f t="shared" si="320"/>
        <v>10903.12</v>
      </c>
      <c r="O10290" s="5">
        <v>8722.496000000001</v>
      </c>
      <c r="P10290" s="7">
        <f t="shared" si="321"/>
        <v>2180.6239999999998</v>
      </c>
    </row>
    <row r="10291" spans="1:16" x14ac:dyDescent="0.25">
      <c r="A10291" t="s">
        <v>10739</v>
      </c>
      <c r="B10291" t="s">
        <v>40</v>
      </c>
      <c r="C10291" t="s">
        <v>163</v>
      </c>
      <c r="D10291" t="s">
        <v>53</v>
      </c>
      <c r="E10291" t="s">
        <v>404</v>
      </c>
      <c r="F10291" t="s">
        <v>405</v>
      </c>
      <c r="G10291" t="s">
        <v>166</v>
      </c>
      <c r="H10291" t="s">
        <v>313</v>
      </c>
      <c r="I10291" t="s">
        <v>71</v>
      </c>
      <c r="J10291" s="3">
        <v>46220</v>
      </c>
      <c r="K10291">
        <v>7</v>
      </c>
      <c r="L10291">
        <v>279.3</v>
      </c>
      <c r="M10291" s="6">
        <v>0.09</v>
      </c>
      <c r="N10291" s="5">
        <f t="shared" si="320"/>
        <v>1955.1000000000001</v>
      </c>
      <c r="O10291" s="5">
        <v>1564.0800000000002</v>
      </c>
      <c r="P10291" s="7">
        <f t="shared" si="321"/>
        <v>391.02</v>
      </c>
    </row>
    <row r="10292" spans="1:16" x14ac:dyDescent="0.25">
      <c r="A10292" t="s">
        <v>10740</v>
      </c>
      <c r="B10292" t="s">
        <v>99</v>
      </c>
      <c r="C10292" t="s">
        <v>238</v>
      </c>
      <c r="D10292" t="s">
        <v>35</v>
      </c>
      <c r="E10292" t="s">
        <v>281</v>
      </c>
      <c r="F10292" t="s">
        <v>282</v>
      </c>
      <c r="G10292" t="s">
        <v>65</v>
      </c>
      <c r="H10292" t="s">
        <v>118</v>
      </c>
      <c r="I10292" t="s">
        <v>71</v>
      </c>
      <c r="J10292" s="3">
        <v>46047</v>
      </c>
      <c r="K10292">
        <v>8</v>
      </c>
      <c r="L10292">
        <v>324.38</v>
      </c>
      <c r="M10292" s="6">
        <v>0.06</v>
      </c>
      <c r="N10292" s="5">
        <f t="shared" si="320"/>
        <v>2595.04</v>
      </c>
      <c r="O10292" s="5">
        <v>2387.4367999999999</v>
      </c>
      <c r="P10292" s="7">
        <f t="shared" si="321"/>
        <v>207.60320000000002</v>
      </c>
    </row>
    <row r="10293" spans="1:16" x14ac:dyDescent="0.25">
      <c r="A10293" t="s">
        <v>10741</v>
      </c>
      <c r="B10293" t="s">
        <v>19</v>
      </c>
      <c r="C10293" t="s">
        <v>20</v>
      </c>
      <c r="D10293" t="s">
        <v>35</v>
      </c>
      <c r="E10293" t="s">
        <v>108</v>
      </c>
      <c r="F10293" t="s">
        <v>109</v>
      </c>
      <c r="G10293" t="s">
        <v>50</v>
      </c>
      <c r="H10293" t="s">
        <v>356</v>
      </c>
      <c r="I10293" t="s">
        <v>18</v>
      </c>
      <c r="J10293" s="3">
        <v>46288</v>
      </c>
      <c r="K10293">
        <v>6</v>
      </c>
      <c r="L10293">
        <v>1203.02</v>
      </c>
      <c r="M10293" s="6">
        <v>0.1</v>
      </c>
      <c r="N10293" s="5">
        <f t="shared" si="320"/>
        <v>7218.12</v>
      </c>
      <c r="O10293" s="5">
        <v>6785.0328</v>
      </c>
      <c r="P10293" s="7">
        <f t="shared" si="321"/>
        <v>433.08719999999994</v>
      </c>
    </row>
    <row r="10294" spans="1:16" x14ac:dyDescent="0.25">
      <c r="A10294" t="s">
        <v>10742</v>
      </c>
      <c r="B10294" t="s">
        <v>40</v>
      </c>
      <c r="C10294" t="s">
        <v>148</v>
      </c>
      <c r="D10294" t="s">
        <v>29</v>
      </c>
      <c r="E10294" t="s">
        <v>364</v>
      </c>
      <c r="F10294" t="s">
        <v>365</v>
      </c>
      <c r="G10294" t="s">
        <v>74</v>
      </c>
      <c r="H10294" t="s">
        <v>186</v>
      </c>
      <c r="I10294" t="s">
        <v>26</v>
      </c>
      <c r="J10294" s="3">
        <v>46147</v>
      </c>
      <c r="K10294">
        <v>7</v>
      </c>
      <c r="L10294">
        <v>977</v>
      </c>
      <c r="M10294" s="6">
        <v>0.08</v>
      </c>
      <c r="N10294" s="5">
        <f t="shared" si="320"/>
        <v>6839</v>
      </c>
      <c r="O10294" s="5">
        <v>6155.1</v>
      </c>
      <c r="P10294" s="7">
        <f t="shared" si="321"/>
        <v>683.89999999999964</v>
      </c>
    </row>
    <row r="10295" spans="1:16" x14ac:dyDescent="0.25">
      <c r="A10295" t="s">
        <v>10743</v>
      </c>
      <c r="B10295" t="s">
        <v>40</v>
      </c>
      <c r="C10295" t="s">
        <v>79</v>
      </c>
      <c r="D10295" t="s">
        <v>35</v>
      </c>
      <c r="E10295" t="s">
        <v>196</v>
      </c>
      <c r="F10295" t="s">
        <v>197</v>
      </c>
      <c r="G10295" t="s">
        <v>38</v>
      </c>
      <c r="H10295" t="s">
        <v>107</v>
      </c>
      <c r="I10295" t="s">
        <v>26</v>
      </c>
      <c r="J10295" s="3">
        <v>46306</v>
      </c>
      <c r="K10295">
        <v>8</v>
      </c>
      <c r="L10295">
        <v>1458.52</v>
      </c>
      <c r="M10295" s="6">
        <v>0.05</v>
      </c>
      <c r="N10295" s="5">
        <f t="shared" si="320"/>
        <v>11668.16</v>
      </c>
      <c r="O10295" s="5">
        <v>10034.6176</v>
      </c>
      <c r="P10295" s="7">
        <f t="shared" si="321"/>
        <v>1633.5424000000003</v>
      </c>
    </row>
    <row r="10296" spans="1:16" x14ac:dyDescent="0.25">
      <c r="A10296" t="s">
        <v>10744</v>
      </c>
      <c r="B10296" t="s">
        <v>11</v>
      </c>
      <c r="C10296" t="s">
        <v>135</v>
      </c>
      <c r="D10296" t="s">
        <v>21</v>
      </c>
      <c r="E10296" t="s">
        <v>207</v>
      </c>
      <c r="F10296" t="s">
        <v>208</v>
      </c>
      <c r="G10296" t="s">
        <v>74</v>
      </c>
      <c r="H10296" t="s">
        <v>143</v>
      </c>
      <c r="I10296" t="s">
        <v>26</v>
      </c>
      <c r="J10296" s="3">
        <v>46108</v>
      </c>
      <c r="K10296">
        <v>8</v>
      </c>
      <c r="L10296">
        <v>120.66</v>
      </c>
      <c r="M10296" s="6">
        <v>0.08</v>
      </c>
      <c r="N10296" s="5">
        <f t="shared" si="320"/>
        <v>965.28</v>
      </c>
      <c r="O10296" s="5">
        <v>714.30719999999997</v>
      </c>
      <c r="P10296" s="7">
        <f t="shared" si="321"/>
        <v>250.97280000000001</v>
      </c>
    </row>
    <row r="10297" spans="1:16" x14ac:dyDescent="0.25">
      <c r="A10297" t="s">
        <v>10745</v>
      </c>
      <c r="B10297" t="s">
        <v>11</v>
      </c>
      <c r="C10297" t="s">
        <v>86</v>
      </c>
      <c r="D10297" t="s">
        <v>21</v>
      </c>
      <c r="E10297" t="s">
        <v>87</v>
      </c>
      <c r="F10297" t="s">
        <v>88</v>
      </c>
      <c r="G10297" t="s">
        <v>16</v>
      </c>
      <c r="H10297" t="s">
        <v>202</v>
      </c>
      <c r="I10297" t="s">
        <v>71</v>
      </c>
      <c r="J10297" s="3">
        <v>46281</v>
      </c>
      <c r="K10297">
        <v>8</v>
      </c>
      <c r="L10297">
        <v>1226.5999999999999</v>
      </c>
      <c r="M10297" s="6">
        <v>0.08</v>
      </c>
      <c r="N10297" s="5">
        <f t="shared" si="320"/>
        <v>9812.7999999999993</v>
      </c>
      <c r="O10297" s="5">
        <v>6868.9599999999991</v>
      </c>
      <c r="P10297" s="7">
        <f t="shared" si="321"/>
        <v>2943.84</v>
      </c>
    </row>
    <row r="10298" spans="1:16" x14ac:dyDescent="0.25">
      <c r="A10298" t="s">
        <v>10746</v>
      </c>
      <c r="B10298" t="s">
        <v>46</v>
      </c>
      <c r="C10298" t="s">
        <v>52</v>
      </c>
      <c r="D10298" t="s">
        <v>35</v>
      </c>
      <c r="E10298" t="s">
        <v>72</v>
      </c>
      <c r="F10298" t="s">
        <v>73</v>
      </c>
      <c r="G10298" t="s">
        <v>16</v>
      </c>
      <c r="H10298" t="s">
        <v>172</v>
      </c>
      <c r="I10298" t="s">
        <v>18</v>
      </c>
      <c r="J10298" s="3">
        <v>46200</v>
      </c>
      <c r="K10298">
        <v>7</v>
      </c>
      <c r="L10298">
        <v>1206.32</v>
      </c>
      <c r="M10298" s="6">
        <v>0.06</v>
      </c>
      <c r="N10298" s="5">
        <f t="shared" si="320"/>
        <v>8444.24</v>
      </c>
      <c r="O10298" s="5">
        <v>7093.1615999999995</v>
      </c>
      <c r="P10298" s="7">
        <f t="shared" si="321"/>
        <v>1351.0784000000003</v>
      </c>
    </row>
    <row r="10299" spans="1:16" x14ac:dyDescent="0.25">
      <c r="A10299" t="s">
        <v>10747</v>
      </c>
      <c r="B10299" t="s">
        <v>11</v>
      </c>
      <c r="C10299" t="s">
        <v>12</v>
      </c>
      <c r="D10299" t="s">
        <v>35</v>
      </c>
      <c r="E10299" t="s">
        <v>348</v>
      </c>
      <c r="F10299" t="s">
        <v>349</v>
      </c>
      <c r="G10299" t="s">
        <v>38</v>
      </c>
      <c r="H10299" t="s">
        <v>107</v>
      </c>
      <c r="I10299" t="s">
        <v>71</v>
      </c>
      <c r="J10299" s="3">
        <v>46367</v>
      </c>
      <c r="K10299">
        <v>8</v>
      </c>
      <c r="L10299">
        <v>1357.32</v>
      </c>
      <c r="M10299" s="6">
        <v>0.09</v>
      </c>
      <c r="N10299" s="5">
        <f t="shared" si="320"/>
        <v>10858.56</v>
      </c>
      <c r="O10299" s="5">
        <v>8252.5056000000004</v>
      </c>
      <c r="P10299" s="7">
        <f t="shared" si="321"/>
        <v>2606.0543999999991</v>
      </c>
    </row>
    <row r="10300" spans="1:16" x14ac:dyDescent="0.25">
      <c r="A10300" t="s">
        <v>10748</v>
      </c>
      <c r="B10300" t="s">
        <v>61</v>
      </c>
      <c r="C10300" t="s">
        <v>94</v>
      </c>
      <c r="D10300" t="s">
        <v>29</v>
      </c>
      <c r="E10300" t="s">
        <v>95</v>
      </c>
      <c r="F10300" t="s">
        <v>96</v>
      </c>
      <c r="G10300" t="s">
        <v>166</v>
      </c>
      <c r="H10300" t="s">
        <v>179</v>
      </c>
      <c r="I10300" t="s">
        <v>26</v>
      </c>
      <c r="J10300" s="3">
        <v>46339</v>
      </c>
      <c r="K10300">
        <v>4</v>
      </c>
      <c r="L10300">
        <v>218.91</v>
      </c>
      <c r="M10300" s="6">
        <v>7.0000000000000007E-2</v>
      </c>
      <c r="N10300" s="5">
        <f t="shared" si="320"/>
        <v>875.64</v>
      </c>
      <c r="O10300" s="5">
        <v>682.99919999999997</v>
      </c>
      <c r="P10300" s="7">
        <f t="shared" si="321"/>
        <v>192.64080000000001</v>
      </c>
    </row>
    <row r="10301" spans="1:16" x14ac:dyDescent="0.25">
      <c r="A10301" t="s">
        <v>10749</v>
      </c>
      <c r="B10301" t="s">
        <v>99</v>
      </c>
      <c r="C10301" t="s">
        <v>238</v>
      </c>
      <c r="D10301" t="s">
        <v>21</v>
      </c>
      <c r="E10301" t="s">
        <v>281</v>
      </c>
      <c r="F10301" t="s">
        <v>282</v>
      </c>
      <c r="G10301" t="s">
        <v>65</v>
      </c>
      <c r="H10301" t="s">
        <v>275</v>
      </c>
      <c r="I10301" t="s">
        <v>26</v>
      </c>
      <c r="J10301" s="3">
        <v>46050</v>
      </c>
      <c r="K10301">
        <v>4</v>
      </c>
      <c r="L10301">
        <v>998.25</v>
      </c>
      <c r="M10301" s="6">
        <v>0.02</v>
      </c>
      <c r="N10301" s="5">
        <f t="shared" si="320"/>
        <v>3993</v>
      </c>
      <c r="O10301" s="5">
        <v>2795.1</v>
      </c>
      <c r="P10301" s="7">
        <f t="shared" si="321"/>
        <v>1197.9000000000001</v>
      </c>
    </row>
    <row r="10302" spans="1:16" x14ac:dyDescent="0.25">
      <c r="A10302" t="s">
        <v>10750</v>
      </c>
      <c r="B10302" t="s">
        <v>11</v>
      </c>
      <c r="C10302" t="s">
        <v>12</v>
      </c>
      <c r="D10302" t="s">
        <v>35</v>
      </c>
      <c r="E10302" t="s">
        <v>129</v>
      </c>
      <c r="F10302" t="s">
        <v>130</v>
      </c>
      <c r="G10302" t="s">
        <v>16</v>
      </c>
      <c r="H10302" t="s">
        <v>308</v>
      </c>
      <c r="I10302" t="s">
        <v>26</v>
      </c>
      <c r="J10302" s="3">
        <v>46338</v>
      </c>
      <c r="K10302">
        <v>2</v>
      </c>
      <c r="L10302">
        <v>2.83</v>
      </c>
      <c r="M10302" s="6">
        <v>7.0000000000000007E-2</v>
      </c>
      <c r="N10302" s="5">
        <f t="shared" si="320"/>
        <v>5.66</v>
      </c>
      <c r="O10302" s="5">
        <v>5.4336000000000002</v>
      </c>
      <c r="P10302" s="7">
        <f t="shared" si="321"/>
        <v>0.22639999999999993</v>
      </c>
    </row>
    <row r="10303" spans="1:16" x14ac:dyDescent="0.25">
      <c r="A10303" t="s">
        <v>10751</v>
      </c>
      <c r="B10303" t="s">
        <v>99</v>
      </c>
      <c r="C10303" t="s">
        <v>189</v>
      </c>
      <c r="D10303" t="s">
        <v>35</v>
      </c>
      <c r="E10303" t="s">
        <v>190</v>
      </c>
      <c r="F10303" t="s">
        <v>191</v>
      </c>
      <c r="G10303" t="s">
        <v>74</v>
      </c>
      <c r="H10303" t="s">
        <v>138</v>
      </c>
      <c r="I10303" t="s">
        <v>71</v>
      </c>
      <c r="J10303" s="3">
        <v>46115</v>
      </c>
      <c r="K10303">
        <v>5</v>
      </c>
      <c r="L10303">
        <v>1243.72</v>
      </c>
      <c r="M10303" s="6">
        <v>0.05</v>
      </c>
      <c r="N10303" s="5">
        <f t="shared" si="320"/>
        <v>6218.6</v>
      </c>
      <c r="O10303" s="5">
        <v>5223.6239999999998</v>
      </c>
      <c r="P10303" s="7">
        <f t="shared" si="321"/>
        <v>994.97600000000057</v>
      </c>
    </row>
    <row r="10304" spans="1:16" x14ac:dyDescent="0.25">
      <c r="A10304" t="s">
        <v>10752</v>
      </c>
      <c r="B10304" t="s">
        <v>119</v>
      </c>
      <c r="C10304" t="s">
        <v>157</v>
      </c>
      <c r="D10304" t="s">
        <v>53</v>
      </c>
      <c r="E10304" t="s">
        <v>285</v>
      </c>
      <c r="F10304" t="s">
        <v>286</v>
      </c>
      <c r="G10304" t="s">
        <v>44</v>
      </c>
      <c r="H10304" t="s">
        <v>60</v>
      </c>
      <c r="I10304" t="s">
        <v>18</v>
      </c>
      <c r="J10304" s="3">
        <v>46311</v>
      </c>
      <c r="K10304">
        <v>5</v>
      </c>
      <c r="L10304">
        <v>745.92</v>
      </c>
      <c r="M10304" s="6">
        <v>0.06</v>
      </c>
      <c r="N10304" s="5">
        <f t="shared" si="320"/>
        <v>3729.6</v>
      </c>
      <c r="O10304" s="5">
        <v>2610.7199999999998</v>
      </c>
      <c r="P10304" s="7">
        <f t="shared" si="321"/>
        <v>1118.8800000000001</v>
      </c>
    </row>
    <row r="10305" spans="1:16" x14ac:dyDescent="0.25">
      <c r="A10305" t="s">
        <v>10753</v>
      </c>
      <c r="B10305" t="s">
        <v>27</v>
      </c>
      <c r="C10305" t="s">
        <v>104</v>
      </c>
      <c r="D10305" t="s">
        <v>29</v>
      </c>
      <c r="E10305" t="s">
        <v>297</v>
      </c>
      <c r="F10305" t="s">
        <v>298</v>
      </c>
      <c r="G10305" t="s">
        <v>38</v>
      </c>
      <c r="H10305" t="s">
        <v>342</v>
      </c>
      <c r="I10305" t="s">
        <v>18</v>
      </c>
      <c r="J10305" s="3">
        <v>46362</v>
      </c>
      <c r="K10305">
        <v>4</v>
      </c>
      <c r="L10305">
        <v>1275.94</v>
      </c>
      <c r="M10305" s="6">
        <v>0.09</v>
      </c>
      <c r="N10305" s="5">
        <f t="shared" si="320"/>
        <v>5103.76</v>
      </c>
      <c r="O10305" s="5">
        <v>3878.8576000000003</v>
      </c>
      <c r="P10305" s="7">
        <f t="shared" si="321"/>
        <v>1224.9023999999999</v>
      </c>
    </row>
    <row r="10306" spans="1:16" x14ac:dyDescent="0.25">
      <c r="A10306" t="s">
        <v>10754</v>
      </c>
      <c r="B10306" t="s">
        <v>19</v>
      </c>
      <c r="C10306" t="s">
        <v>57</v>
      </c>
      <c r="D10306" t="s">
        <v>29</v>
      </c>
      <c r="E10306" t="s">
        <v>253</v>
      </c>
      <c r="F10306" t="s">
        <v>254</v>
      </c>
      <c r="G10306" t="s">
        <v>24</v>
      </c>
      <c r="H10306" t="s">
        <v>183</v>
      </c>
      <c r="I10306" t="s">
        <v>18</v>
      </c>
      <c r="J10306" s="3">
        <v>46030</v>
      </c>
      <c r="K10306">
        <v>3</v>
      </c>
      <c r="L10306">
        <v>899.85</v>
      </c>
      <c r="M10306" s="6">
        <v>0.08</v>
      </c>
      <c r="N10306" s="5">
        <f t="shared" si="320"/>
        <v>2699.55</v>
      </c>
      <c r="O10306" s="5">
        <v>2537.5770000000002</v>
      </c>
      <c r="P10306" s="7">
        <f t="shared" si="321"/>
        <v>161.97299999999996</v>
      </c>
    </row>
    <row r="10307" spans="1:16" x14ac:dyDescent="0.25">
      <c r="A10307" t="s">
        <v>10755</v>
      </c>
      <c r="B10307" t="s">
        <v>61</v>
      </c>
      <c r="C10307" t="s">
        <v>94</v>
      </c>
      <c r="D10307" t="s">
        <v>35</v>
      </c>
      <c r="E10307" t="s">
        <v>95</v>
      </c>
      <c r="F10307" t="s">
        <v>96</v>
      </c>
      <c r="G10307" t="s">
        <v>65</v>
      </c>
      <c r="H10307" t="s">
        <v>362</v>
      </c>
      <c r="I10307" t="s">
        <v>26</v>
      </c>
      <c r="J10307" s="3">
        <v>46154</v>
      </c>
      <c r="K10307">
        <v>7</v>
      </c>
      <c r="L10307">
        <v>1260.25</v>
      </c>
      <c r="M10307" s="6">
        <v>7.0000000000000007E-2</v>
      </c>
      <c r="N10307" s="5">
        <f t="shared" ref="N10307:N10370" si="322">K10307*L10307</f>
        <v>8821.75</v>
      </c>
      <c r="O10307" s="5">
        <v>6528.0950000000003</v>
      </c>
      <c r="P10307" s="7">
        <f t="shared" ref="P10307:P10370" si="323">N10307-O10307</f>
        <v>2293.6549999999997</v>
      </c>
    </row>
    <row r="10308" spans="1:16" x14ac:dyDescent="0.25">
      <c r="A10308" t="s">
        <v>10756</v>
      </c>
      <c r="B10308" t="s">
        <v>119</v>
      </c>
      <c r="C10308" t="s">
        <v>157</v>
      </c>
      <c r="D10308" t="s">
        <v>13</v>
      </c>
      <c r="E10308" t="s">
        <v>158</v>
      </c>
      <c r="F10308" t="s">
        <v>159</v>
      </c>
      <c r="G10308" t="s">
        <v>24</v>
      </c>
      <c r="H10308" t="s">
        <v>258</v>
      </c>
      <c r="I10308" t="s">
        <v>71</v>
      </c>
      <c r="J10308" s="3">
        <v>46032</v>
      </c>
      <c r="K10308">
        <v>3</v>
      </c>
      <c r="L10308">
        <v>1036.19</v>
      </c>
      <c r="M10308" s="6">
        <v>0.09</v>
      </c>
      <c r="N10308" s="5">
        <f t="shared" si="322"/>
        <v>3108.57</v>
      </c>
      <c r="O10308" s="5">
        <v>2486.8560000000002</v>
      </c>
      <c r="P10308" s="7">
        <f t="shared" si="323"/>
        <v>621.71399999999994</v>
      </c>
    </row>
    <row r="10309" spans="1:16" x14ac:dyDescent="0.25">
      <c r="A10309" t="s">
        <v>10757</v>
      </c>
      <c r="B10309" t="s">
        <v>27</v>
      </c>
      <c r="C10309" t="s">
        <v>34</v>
      </c>
      <c r="D10309" t="s">
        <v>13</v>
      </c>
      <c r="E10309" t="s">
        <v>36</v>
      </c>
      <c r="F10309" t="s">
        <v>37</v>
      </c>
      <c r="G10309" t="s">
        <v>16</v>
      </c>
      <c r="H10309" t="s">
        <v>56</v>
      </c>
      <c r="I10309" t="s">
        <v>26</v>
      </c>
      <c r="J10309" s="3">
        <v>46347</v>
      </c>
      <c r="K10309">
        <v>3</v>
      </c>
      <c r="L10309">
        <v>490.23</v>
      </c>
      <c r="M10309" s="6">
        <v>0.1</v>
      </c>
      <c r="N10309" s="5">
        <f t="shared" si="322"/>
        <v>1470.69</v>
      </c>
      <c r="O10309" s="5">
        <v>1058.8968</v>
      </c>
      <c r="P10309" s="7">
        <f t="shared" si="323"/>
        <v>411.79320000000007</v>
      </c>
    </row>
    <row r="10310" spans="1:16" x14ac:dyDescent="0.25">
      <c r="A10310" t="s">
        <v>10758</v>
      </c>
      <c r="B10310" t="s">
        <v>61</v>
      </c>
      <c r="C10310" t="s">
        <v>94</v>
      </c>
      <c r="D10310" t="s">
        <v>13</v>
      </c>
      <c r="E10310" t="s">
        <v>152</v>
      </c>
      <c r="F10310" t="s">
        <v>153</v>
      </c>
      <c r="G10310" t="s">
        <v>38</v>
      </c>
      <c r="H10310" t="s">
        <v>268</v>
      </c>
      <c r="I10310" t="s">
        <v>71</v>
      </c>
      <c r="J10310" s="3">
        <v>46366</v>
      </c>
      <c r="K10310">
        <v>6</v>
      </c>
      <c r="L10310">
        <v>406.32</v>
      </c>
      <c r="M10310" s="6">
        <v>0.02</v>
      </c>
      <c r="N10310" s="5">
        <f t="shared" si="322"/>
        <v>2437.92</v>
      </c>
      <c r="O10310" s="5">
        <v>1950.3360000000002</v>
      </c>
      <c r="P10310" s="7">
        <f t="shared" si="323"/>
        <v>487.58399999999983</v>
      </c>
    </row>
    <row r="10311" spans="1:16" x14ac:dyDescent="0.25">
      <c r="A10311" t="s">
        <v>10759</v>
      </c>
      <c r="B10311" t="s">
        <v>27</v>
      </c>
      <c r="C10311" t="s">
        <v>28</v>
      </c>
      <c r="D10311" t="s">
        <v>35</v>
      </c>
      <c r="E10311" t="s">
        <v>388</v>
      </c>
      <c r="F10311" t="s">
        <v>389</v>
      </c>
      <c r="G10311" t="s">
        <v>50</v>
      </c>
      <c r="H10311" t="s">
        <v>214</v>
      </c>
      <c r="I10311" t="s">
        <v>18</v>
      </c>
      <c r="J10311" s="3">
        <v>46054</v>
      </c>
      <c r="K10311">
        <v>1</v>
      </c>
      <c r="L10311">
        <v>28.6</v>
      </c>
      <c r="M10311" s="6">
        <v>0.1</v>
      </c>
      <c r="N10311" s="5">
        <f t="shared" si="322"/>
        <v>28.6</v>
      </c>
      <c r="O10311" s="5">
        <v>26.312000000000001</v>
      </c>
      <c r="P10311" s="7">
        <f t="shared" si="323"/>
        <v>2.2880000000000003</v>
      </c>
    </row>
    <row r="10312" spans="1:16" x14ac:dyDescent="0.25">
      <c r="A10312" t="s">
        <v>10760</v>
      </c>
      <c r="B10312" t="s">
        <v>40</v>
      </c>
      <c r="C10312" t="s">
        <v>41</v>
      </c>
      <c r="D10312" t="s">
        <v>35</v>
      </c>
      <c r="E10312" t="s">
        <v>42</v>
      </c>
      <c r="F10312" t="s">
        <v>43</v>
      </c>
      <c r="G10312" t="s">
        <v>166</v>
      </c>
      <c r="H10312" t="s">
        <v>379</v>
      </c>
      <c r="I10312" t="s">
        <v>18</v>
      </c>
      <c r="J10312" s="3">
        <v>46025</v>
      </c>
      <c r="K10312">
        <v>8</v>
      </c>
      <c r="L10312">
        <v>1380.27</v>
      </c>
      <c r="M10312" s="6">
        <v>0.08</v>
      </c>
      <c r="N10312" s="5">
        <f t="shared" si="322"/>
        <v>11042.16</v>
      </c>
      <c r="O10312" s="5">
        <v>8171.1984000000002</v>
      </c>
      <c r="P10312" s="7">
        <f t="shared" si="323"/>
        <v>2870.9615999999996</v>
      </c>
    </row>
    <row r="10313" spans="1:16" x14ac:dyDescent="0.25">
      <c r="A10313" t="s">
        <v>10761</v>
      </c>
      <c r="B10313" t="s">
        <v>46</v>
      </c>
      <c r="C10313" t="s">
        <v>52</v>
      </c>
      <c r="D10313" t="s">
        <v>35</v>
      </c>
      <c r="E10313" t="s">
        <v>415</v>
      </c>
      <c r="F10313" t="s">
        <v>416</v>
      </c>
      <c r="G10313" t="s">
        <v>38</v>
      </c>
      <c r="H10313" t="s">
        <v>350</v>
      </c>
      <c r="I10313" t="s">
        <v>26</v>
      </c>
      <c r="J10313" s="3">
        <v>46378</v>
      </c>
      <c r="K10313">
        <v>8</v>
      </c>
      <c r="L10313">
        <v>26.78</v>
      </c>
      <c r="M10313" s="6">
        <v>0.08</v>
      </c>
      <c r="N10313" s="5">
        <f t="shared" si="322"/>
        <v>214.24</v>
      </c>
      <c r="O10313" s="5">
        <v>197.10080000000002</v>
      </c>
      <c r="P10313" s="7">
        <f t="shared" si="323"/>
        <v>17.139199999999988</v>
      </c>
    </row>
    <row r="10314" spans="1:16" x14ac:dyDescent="0.25">
      <c r="A10314" t="s">
        <v>10762</v>
      </c>
      <c r="B10314" t="s">
        <v>40</v>
      </c>
      <c r="C10314" t="s">
        <v>148</v>
      </c>
      <c r="D10314" t="s">
        <v>35</v>
      </c>
      <c r="E10314" t="s">
        <v>364</v>
      </c>
      <c r="F10314" t="s">
        <v>365</v>
      </c>
      <c r="G10314" t="s">
        <v>24</v>
      </c>
      <c r="H10314" t="s">
        <v>113</v>
      </c>
      <c r="I10314" t="s">
        <v>26</v>
      </c>
      <c r="J10314" s="3">
        <v>46069</v>
      </c>
      <c r="K10314">
        <v>2</v>
      </c>
      <c r="L10314">
        <v>1037.1600000000001</v>
      </c>
      <c r="M10314" s="6">
        <v>0.1</v>
      </c>
      <c r="N10314" s="5">
        <f t="shared" si="322"/>
        <v>2074.3200000000002</v>
      </c>
      <c r="O10314" s="5">
        <v>1534.9968000000001</v>
      </c>
      <c r="P10314" s="7">
        <f t="shared" si="323"/>
        <v>539.32320000000004</v>
      </c>
    </row>
    <row r="10315" spans="1:16" x14ac:dyDescent="0.25">
      <c r="A10315" t="s">
        <v>10763</v>
      </c>
      <c r="B10315" t="s">
        <v>46</v>
      </c>
      <c r="C10315" t="s">
        <v>52</v>
      </c>
      <c r="D10315" t="s">
        <v>53</v>
      </c>
      <c r="E10315" t="s">
        <v>72</v>
      </c>
      <c r="F10315" t="s">
        <v>73</v>
      </c>
      <c r="G10315" t="s">
        <v>65</v>
      </c>
      <c r="H10315" t="s">
        <v>66</v>
      </c>
      <c r="I10315" t="s">
        <v>18</v>
      </c>
      <c r="J10315" s="3">
        <v>46172</v>
      </c>
      <c r="K10315">
        <v>1</v>
      </c>
      <c r="L10315">
        <v>1111.52</v>
      </c>
      <c r="M10315" s="6">
        <v>0.04</v>
      </c>
      <c r="N10315" s="5">
        <f t="shared" si="322"/>
        <v>1111.52</v>
      </c>
      <c r="O10315" s="5">
        <v>844.75519999999995</v>
      </c>
      <c r="P10315" s="7">
        <f t="shared" si="323"/>
        <v>266.76480000000004</v>
      </c>
    </row>
    <row r="10316" spans="1:16" x14ac:dyDescent="0.25">
      <c r="A10316" t="s">
        <v>10764</v>
      </c>
      <c r="B10316" t="s">
        <v>19</v>
      </c>
      <c r="C10316" t="s">
        <v>57</v>
      </c>
      <c r="D10316" t="s">
        <v>13</v>
      </c>
      <c r="E10316" t="s">
        <v>248</v>
      </c>
      <c r="F10316" t="s">
        <v>249</v>
      </c>
      <c r="G10316" t="s">
        <v>69</v>
      </c>
      <c r="H10316" t="s">
        <v>293</v>
      </c>
      <c r="I10316" t="s">
        <v>26</v>
      </c>
      <c r="J10316" s="3">
        <v>46062</v>
      </c>
      <c r="K10316">
        <v>1</v>
      </c>
      <c r="L10316">
        <v>734.89</v>
      </c>
      <c r="M10316" s="6">
        <v>0.03</v>
      </c>
      <c r="N10316" s="5">
        <f t="shared" si="322"/>
        <v>734.89</v>
      </c>
      <c r="O10316" s="5">
        <v>558.51639999999998</v>
      </c>
      <c r="P10316" s="7">
        <f t="shared" si="323"/>
        <v>176.37360000000001</v>
      </c>
    </row>
    <row r="10317" spans="1:16" x14ac:dyDescent="0.25">
      <c r="A10317" t="s">
        <v>10765</v>
      </c>
      <c r="B10317" t="s">
        <v>119</v>
      </c>
      <c r="C10317" t="s">
        <v>120</v>
      </c>
      <c r="D10317" t="s">
        <v>13</v>
      </c>
      <c r="E10317" t="s">
        <v>121</v>
      </c>
      <c r="F10317" t="s">
        <v>122</v>
      </c>
      <c r="G10317" t="s">
        <v>74</v>
      </c>
      <c r="H10317" t="s">
        <v>143</v>
      </c>
      <c r="I10317" t="s">
        <v>26</v>
      </c>
      <c r="J10317" s="3">
        <v>46091</v>
      </c>
      <c r="K10317">
        <v>1</v>
      </c>
      <c r="L10317">
        <v>615.48</v>
      </c>
      <c r="M10317" s="6">
        <v>0.05</v>
      </c>
      <c r="N10317" s="5">
        <f t="shared" si="322"/>
        <v>615.48</v>
      </c>
      <c r="O10317" s="5">
        <v>529.31280000000004</v>
      </c>
      <c r="P10317" s="7">
        <f t="shared" si="323"/>
        <v>86.16719999999998</v>
      </c>
    </row>
    <row r="10318" spans="1:16" x14ac:dyDescent="0.25">
      <c r="A10318" t="s">
        <v>10766</v>
      </c>
      <c r="B10318" t="s">
        <v>40</v>
      </c>
      <c r="C10318" t="s">
        <v>148</v>
      </c>
      <c r="D10318" t="s">
        <v>35</v>
      </c>
      <c r="E10318" t="s">
        <v>409</v>
      </c>
      <c r="F10318" t="s">
        <v>410</v>
      </c>
      <c r="G10318" t="s">
        <v>32</v>
      </c>
      <c r="H10318" t="s">
        <v>162</v>
      </c>
      <c r="I10318" t="s">
        <v>18</v>
      </c>
      <c r="J10318" s="3">
        <v>46204</v>
      </c>
      <c r="K10318">
        <v>1</v>
      </c>
      <c r="L10318">
        <v>1373.98</v>
      </c>
      <c r="M10318" s="6">
        <v>0.09</v>
      </c>
      <c r="N10318" s="5">
        <f t="shared" si="322"/>
        <v>1373.98</v>
      </c>
      <c r="O10318" s="5">
        <v>1181.6228000000001</v>
      </c>
      <c r="P10318" s="7">
        <f t="shared" si="323"/>
        <v>192.35719999999992</v>
      </c>
    </row>
    <row r="10319" spans="1:16" x14ac:dyDescent="0.25">
      <c r="A10319" t="s">
        <v>10767</v>
      </c>
      <c r="B10319" t="s">
        <v>119</v>
      </c>
      <c r="C10319" t="s">
        <v>173</v>
      </c>
      <c r="D10319" t="s">
        <v>35</v>
      </c>
      <c r="E10319" t="s">
        <v>210</v>
      </c>
      <c r="F10319" t="s">
        <v>211</v>
      </c>
      <c r="G10319" t="s">
        <v>38</v>
      </c>
      <c r="H10319" t="s">
        <v>274</v>
      </c>
      <c r="I10319" t="s">
        <v>18</v>
      </c>
      <c r="J10319" s="3">
        <v>46321</v>
      </c>
      <c r="K10319">
        <v>1</v>
      </c>
      <c r="L10319">
        <v>461.23</v>
      </c>
      <c r="M10319" s="6">
        <v>0.04</v>
      </c>
      <c r="N10319" s="5">
        <f t="shared" si="322"/>
        <v>461.23</v>
      </c>
      <c r="O10319" s="5">
        <v>405.88240000000002</v>
      </c>
      <c r="P10319" s="7">
        <f t="shared" si="323"/>
        <v>55.3476</v>
      </c>
    </row>
    <row r="10320" spans="1:16" x14ac:dyDescent="0.25">
      <c r="A10320" t="s">
        <v>10768</v>
      </c>
      <c r="B10320" t="s">
        <v>11</v>
      </c>
      <c r="C10320" t="s">
        <v>287</v>
      </c>
      <c r="D10320" t="s">
        <v>13</v>
      </c>
      <c r="E10320" t="s">
        <v>418</v>
      </c>
      <c r="F10320" t="s">
        <v>419</v>
      </c>
      <c r="G10320" t="s">
        <v>69</v>
      </c>
      <c r="H10320" t="s">
        <v>247</v>
      </c>
      <c r="I10320" t="s">
        <v>18</v>
      </c>
      <c r="J10320" s="3">
        <v>46264</v>
      </c>
      <c r="K10320">
        <v>4</v>
      </c>
      <c r="L10320">
        <v>580.09</v>
      </c>
      <c r="M10320" s="6">
        <v>0.06</v>
      </c>
      <c r="N10320" s="5">
        <f t="shared" si="322"/>
        <v>2320.36</v>
      </c>
      <c r="O10320" s="5">
        <v>2088.3240000000001</v>
      </c>
      <c r="P10320" s="7">
        <f t="shared" si="323"/>
        <v>232.03600000000006</v>
      </c>
    </row>
    <row r="10321" spans="1:16" x14ac:dyDescent="0.25">
      <c r="A10321" t="s">
        <v>10769</v>
      </c>
      <c r="B10321" t="s">
        <v>19</v>
      </c>
      <c r="C10321" t="s">
        <v>20</v>
      </c>
      <c r="D10321" t="s">
        <v>35</v>
      </c>
      <c r="E10321" t="s">
        <v>108</v>
      </c>
      <c r="F10321" t="s">
        <v>109</v>
      </c>
      <c r="G10321" t="s">
        <v>32</v>
      </c>
      <c r="H10321" t="s">
        <v>198</v>
      </c>
      <c r="I10321" t="s">
        <v>26</v>
      </c>
      <c r="J10321" s="3">
        <v>46306</v>
      </c>
      <c r="K10321">
        <v>9</v>
      </c>
      <c r="L10321">
        <v>922.21</v>
      </c>
      <c r="M10321" s="6">
        <v>0.1</v>
      </c>
      <c r="N10321" s="5">
        <f t="shared" si="322"/>
        <v>8299.89</v>
      </c>
      <c r="O10321" s="5">
        <v>6971.9075999999995</v>
      </c>
      <c r="P10321" s="7">
        <f t="shared" si="323"/>
        <v>1327.9823999999999</v>
      </c>
    </row>
    <row r="10322" spans="1:16" x14ac:dyDescent="0.25">
      <c r="A10322" t="s">
        <v>10770</v>
      </c>
      <c r="B10322" t="s">
        <v>11</v>
      </c>
      <c r="C10322" t="s">
        <v>135</v>
      </c>
      <c r="D10322" t="s">
        <v>21</v>
      </c>
      <c r="E10322" t="s">
        <v>136</v>
      </c>
      <c r="F10322" t="s">
        <v>137</v>
      </c>
      <c r="G10322" t="s">
        <v>65</v>
      </c>
      <c r="H10322" t="s">
        <v>66</v>
      </c>
      <c r="I10322" t="s">
        <v>26</v>
      </c>
      <c r="J10322" s="3">
        <v>46034</v>
      </c>
      <c r="K10322">
        <v>8</v>
      </c>
      <c r="L10322">
        <v>1465.56</v>
      </c>
      <c r="M10322" s="6">
        <v>7.0000000000000007E-2</v>
      </c>
      <c r="N10322" s="5">
        <f t="shared" si="322"/>
        <v>11724.48</v>
      </c>
      <c r="O10322" s="5">
        <v>9848.5631999999987</v>
      </c>
      <c r="P10322" s="7">
        <f t="shared" si="323"/>
        <v>1875.9168000000009</v>
      </c>
    </row>
    <row r="10323" spans="1:16" x14ac:dyDescent="0.25">
      <c r="A10323" t="s">
        <v>10771</v>
      </c>
      <c r="B10323" t="s">
        <v>119</v>
      </c>
      <c r="C10323" t="s">
        <v>157</v>
      </c>
      <c r="D10323" t="s">
        <v>21</v>
      </c>
      <c r="E10323" t="s">
        <v>184</v>
      </c>
      <c r="F10323" t="s">
        <v>185</v>
      </c>
      <c r="G10323" t="s">
        <v>24</v>
      </c>
      <c r="H10323" t="s">
        <v>312</v>
      </c>
      <c r="I10323" t="s">
        <v>18</v>
      </c>
      <c r="J10323" s="3">
        <v>46312</v>
      </c>
      <c r="K10323">
        <v>2</v>
      </c>
      <c r="L10323">
        <v>970.71</v>
      </c>
      <c r="M10323" s="6">
        <v>0.02</v>
      </c>
      <c r="N10323" s="5">
        <f t="shared" si="322"/>
        <v>1941.42</v>
      </c>
      <c r="O10323" s="5">
        <v>1553.1360000000002</v>
      </c>
      <c r="P10323" s="7">
        <f t="shared" si="323"/>
        <v>388.28399999999988</v>
      </c>
    </row>
    <row r="10324" spans="1:16" x14ac:dyDescent="0.25">
      <c r="A10324" t="s">
        <v>10772</v>
      </c>
      <c r="B10324" t="s">
        <v>11</v>
      </c>
      <c r="C10324" t="s">
        <v>169</v>
      </c>
      <c r="D10324" t="s">
        <v>35</v>
      </c>
      <c r="E10324" t="s">
        <v>411</v>
      </c>
      <c r="F10324" t="s">
        <v>412</v>
      </c>
      <c r="G10324" t="s">
        <v>50</v>
      </c>
      <c r="H10324" t="s">
        <v>386</v>
      </c>
      <c r="I10324" t="s">
        <v>18</v>
      </c>
      <c r="J10324" s="3">
        <v>46099</v>
      </c>
      <c r="K10324">
        <v>8</v>
      </c>
      <c r="L10324">
        <v>1443.95</v>
      </c>
      <c r="M10324" s="6">
        <v>0.05</v>
      </c>
      <c r="N10324" s="5">
        <f t="shared" si="322"/>
        <v>11551.6</v>
      </c>
      <c r="O10324" s="5">
        <v>8086.12</v>
      </c>
      <c r="P10324" s="7">
        <f t="shared" si="323"/>
        <v>3465.4800000000005</v>
      </c>
    </row>
    <row r="10325" spans="1:16" x14ac:dyDescent="0.25">
      <c r="A10325" t="s">
        <v>10773</v>
      </c>
      <c r="B10325" t="s">
        <v>61</v>
      </c>
      <c r="C10325" t="s">
        <v>94</v>
      </c>
      <c r="D10325" t="s">
        <v>13</v>
      </c>
      <c r="E10325" t="s">
        <v>279</v>
      </c>
      <c r="F10325" t="s">
        <v>280</v>
      </c>
      <c r="G10325" t="s">
        <v>166</v>
      </c>
      <c r="H10325" t="s">
        <v>379</v>
      </c>
      <c r="I10325" t="s">
        <v>26</v>
      </c>
      <c r="J10325" s="3">
        <v>46209</v>
      </c>
      <c r="K10325">
        <v>1</v>
      </c>
      <c r="L10325">
        <v>1348.64</v>
      </c>
      <c r="M10325" s="6">
        <v>0.1</v>
      </c>
      <c r="N10325" s="5">
        <f t="shared" si="322"/>
        <v>1348.64</v>
      </c>
      <c r="O10325" s="5">
        <v>1051.9392</v>
      </c>
      <c r="P10325" s="7">
        <f t="shared" si="323"/>
        <v>296.70080000000007</v>
      </c>
    </row>
    <row r="10326" spans="1:16" x14ac:dyDescent="0.25">
      <c r="A10326" t="s">
        <v>10774</v>
      </c>
      <c r="B10326" t="s">
        <v>119</v>
      </c>
      <c r="C10326" t="s">
        <v>157</v>
      </c>
      <c r="D10326" t="s">
        <v>35</v>
      </c>
      <c r="E10326" t="s">
        <v>158</v>
      </c>
      <c r="F10326" t="s">
        <v>159</v>
      </c>
      <c r="G10326" t="s">
        <v>32</v>
      </c>
      <c r="H10326" t="s">
        <v>85</v>
      </c>
      <c r="I10326" t="s">
        <v>26</v>
      </c>
      <c r="J10326" s="3">
        <v>46340</v>
      </c>
      <c r="K10326">
        <v>2</v>
      </c>
      <c r="L10326">
        <v>368.38</v>
      </c>
      <c r="M10326" s="6">
        <v>7.0000000000000007E-2</v>
      </c>
      <c r="N10326" s="5">
        <f t="shared" si="322"/>
        <v>736.76</v>
      </c>
      <c r="O10326" s="5">
        <v>633.61360000000002</v>
      </c>
      <c r="P10326" s="7">
        <f t="shared" si="323"/>
        <v>103.14639999999997</v>
      </c>
    </row>
    <row r="10327" spans="1:16" x14ac:dyDescent="0.25">
      <c r="A10327" t="s">
        <v>10775</v>
      </c>
      <c r="B10327" t="s">
        <v>27</v>
      </c>
      <c r="C10327" t="s">
        <v>104</v>
      </c>
      <c r="D10327" t="s">
        <v>35</v>
      </c>
      <c r="E10327" t="s">
        <v>297</v>
      </c>
      <c r="F10327" t="s">
        <v>298</v>
      </c>
      <c r="G10327" t="s">
        <v>24</v>
      </c>
      <c r="H10327" t="s">
        <v>258</v>
      </c>
      <c r="I10327" t="s">
        <v>26</v>
      </c>
      <c r="J10327" s="3">
        <v>46208</v>
      </c>
      <c r="K10327">
        <v>5</v>
      </c>
      <c r="L10327">
        <v>1461.53</v>
      </c>
      <c r="M10327" s="6">
        <v>0.09</v>
      </c>
      <c r="N10327" s="5">
        <f t="shared" si="322"/>
        <v>7307.65</v>
      </c>
      <c r="O10327" s="5">
        <v>5699.9669999999996</v>
      </c>
      <c r="P10327" s="7">
        <f t="shared" si="323"/>
        <v>1607.683</v>
      </c>
    </row>
    <row r="10328" spans="1:16" x14ac:dyDescent="0.25">
      <c r="A10328" t="s">
        <v>10776</v>
      </c>
      <c r="B10328" t="s">
        <v>46</v>
      </c>
      <c r="C10328" t="s">
        <v>90</v>
      </c>
      <c r="D10328" t="s">
        <v>13</v>
      </c>
      <c r="E10328" t="s">
        <v>144</v>
      </c>
      <c r="F10328" t="s">
        <v>145</v>
      </c>
      <c r="G10328" t="s">
        <v>74</v>
      </c>
      <c r="H10328" t="s">
        <v>363</v>
      </c>
      <c r="I10328" t="s">
        <v>18</v>
      </c>
      <c r="J10328" s="3">
        <v>46101</v>
      </c>
      <c r="K10328">
        <v>9</v>
      </c>
      <c r="L10328">
        <v>1378.57</v>
      </c>
      <c r="M10328" s="6">
        <v>0.06</v>
      </c>
      <c r="N10328" s="5">
        <f t="shared" si="322"/>
        <v>12407.13</v>
      </c>
      <c r="O10328" s="5">
        <v>11166.416999999999</v>
      </c>
      <c r="P10328" s="7">
        <f t="shared" si="323"/>
        <v>1240.7129999999997</v>
      </c>
    </row>
    <row r="10329" spans="1:16" x14ac:dyDescent="0.25">
      <c r="A10329" t="s">
        <v>10777</v>
      </c>
      <c r="B10329" t="s">
        <v>19</v>
      </c>
      <c r="C10329" t="s">
        <v>20</v>
      </c>
      <c r="D10329" t="s">
        <v>21</v>
      </c>
      <c r="E10329" t="s">
        <v>22</v>
      </c>
      <c r="F10329" t="s">
        <v>23</v>
      </c>
      <c r="G10329" t="s">
        <v>32</v>
      </c>
      <c r="H10329" t="s">
        <v>85</v>
      </c>
      <c r="I10329" t="s">
        <v>26</v>
      </c>
      <c r="J10329" s="3">
        <v>46077</v>
      </c>
      <c r="K10329">
        <v>4</v>
      </c>
      <c r="L10329">
        <v>70.66</v>
      </c>
      <c r="M10329" s="6">
        <v>0.09</v>
      </c>
      <c r="N10329" s="5">
        <f t="shared" si="322"/>
        <v>282.64</v>
      </c>
      <c r="O10329" s="5">
        <v>260.02879999999999</v>
      </c>
      <c r="P10329" s="7">
        <f t="shared" si="323"/>
        <v>22.611199999999997</v>
      </c>
    </row>
    <row r="10330" spans="1:16" x14ac:dyDescent="0.25">
      <c r="A10330" t="s">
        <v>10778</v>
      </c>
      <c r="B10330" t="s">
        <v>46</v>
      </c>
      <c r="C10330" t="s">
        <v>47</v>
      </c>
      <c r="D10330" t="s">
        <v>13</v>
      </c>
      <c r="E10330" t="s">
        <v>377</v>
      </c>
      <c r="F10330" t="s">
        <v>378</v>
      </c>
      <c r="G10330" t="s">
        <v>32</v>
      </c>
      <c r="H10330" t="s">
        <v>33</v>
      </c>
      <c r="I10330" t="s">
        <v>18</v>
      </c>
      <c r="J10330" s="3">
        <v>46329</v>
      </c>
      <c r="K10330">
        <v>4</v>
      </c>
      <c r="L10330">
        <v>1485.64</v>
      </c>
      <c r="M10330" s="6">
        <v>0.06</v>
      </c>
      <c r="N10330" s="5">
        <f t="shared" si="322"/>
        <v>5942.56</v>
      </c>
      <c r="O10330" s="5">
        <v>4754.0480000000007</v>
      </c>
      <c r="P10330" s="7">
        <f t="shared" si="323"/>
        <v>1188.5119999999997</v>
      </c>
    </row>
    <row r="10331" spans="1:16" x14ac:dyDescent="0.25">
      <c r="A10331" t="s">
        <v>10779</v>
      </c>
      <c r="B10331" t="s">
        <v>40</v>
      </c>
      <c r="C10331" t="s">
        <v>148</v>
      </c>
      <c r="D10331" t="s">
        <v>53</v>
      </c>
      <c r="E10331" t="s">
        <v>409</v>
      </c>
      <c r="F10331" t="s">
        <v>410</v>
      </c>
      <c r="G10331" t="s">
        <v>24</v>
      </c>
      <c r="H10331" t="s">
        <v>154</v>
      </c>
      <c r="I10331" t="s">
        <v>71</v>
      </c>
      <c r="J10331" s="3">
        <v>46067</v>
      </c>
      <c r="K10331">
        <v>1</v>
      </c>
      <c r="L10331">
        <v>1453.1</v>
      </c>
      <c r="M10331" s="6">
        <v>0.09</v>
      </c>
      <c r="N10331" s="5">
        <f t="shared" si="322"/>
        <v>1453.1</v>
      </c>
      <c r="O10331" s="5">
        <v>1046.232</v>
      </c>
      <c r="P10331" s="7">
        <f t="shared" si="323"/>
        <v>406.86799999999994</v>
      </c>
    </row>
    <row r="10332" spans="1:16" x14ac:dyDescent="0.25">
      <c r="A10332" t="s">
        <v>10780</v>
      </c>
      <c r="B10332" t="s">
        <v>61</v>
      </c>
      <c r="C10332" t="s">
        <v>62</v>
      </c>
      <c r="D10332" t="s">
        <v>21</v>
      </c>
      <c r="E10332" t="s">
        <v>187</v>
      </c>
      <c r="F10332" t="s">
        <v>188</v>
      </c>
      <c r="G10332" t="s">
        <v>32</v>
      </c>
      <c r="H10332" t="s">
        <v>85</v>
      </c>
      <c r="I10332" t="s">
        <v>26</v>
      </c>
      <c r="J10332" s="3">
        <v>46283</v>
      </c>
      <c r="K10332">
        <v>9</v>
      </c>
      <c r="L10332">
        <v>62.37</v>
      </c>
      <c r="M10332" s="6">
        <v>0.08</v>
      </c>
      <c r="N10332" s="5">
        <f t="shared" si="322"/>
        <v>561.32999999999993</v>
      </c>
      <c r="O10332" s="5">
        <v>471.51719999999995</v>
      </c>
      <c r="P10332" s="7">
        <f t="shared" si="323"/>
        <v>89.812799999999982</v>
      </c>
    </row>
    <row r="10333" spans="1:16" x14ac:dyDescent="0.25">
      <c r="A10333" t="s">
        <v>10781</v>
      </c>
      <c r="B10333" t="s">
        <v>19</v>
      </c>
      <c r="C10333" t="s">
        <v>20</v>
      </c>
      <c r="D10333" t="s">
        <v>13</v>
      </c>
      <c r="E10333" t="s">
        <v>22</v>
      </c>
      <c r="F10333" t="s">
        <v>23</v>
      </c>
      <c r="G10333" t="s">
        <v>166</v>
      </c>
      <c r="H10333" t="s">
        <v>313</v>
      </c>
      <c r="I10333" t="s">
        <v>18</v>
      </c>
      <c r="J10333" s="3">
        <v>46199</v>
      </c>
      <c r="K10333">
        <v>7</v>
      </c>
      <c r="L10333">
        <v>645.66</v>
      </c>
      <c r="M10333" s="6">
        <v>0.09</v>
      </c>
      <c r="N10333" s="5">
        <f t="shared" si="322"/>
        <v>4519.62</v>
      </c>
      <c r="O10333" s="5">
        <v>4158.0504000000001</v>
      </c>
      <c r="P10333" s="7">
        <f t="shared" si="323"/>
        <v>361.56959999999981</v>
      </c>
    </row>
    <row r="10334" spans="1:16" x14ac:dyDescent="0.25">
      <c r="A10334" t="s">
        <v>10782</v>
      </c>
      <c r="B10334" t="s">
        <v>27</v>
      </c>
      <c r="C10334" t="s">
        <v>104</v>
      </c>
      <c r="D10334" t="s">
        <v>35</v>
      </c>
      <c r="E10334" t="s">
        <v>269</v>
      </c>
      <c r="F10334" t="s">
        <v>270</v>
      </c>
      <c r="G10334" t="s">
        <v>38</v>
      </c>
      <c r="H10334" t="s">
        <v>209</v>
      </c>
      <c r="I10334" t="s">
        <v>26</v>
      </c>
      <c r="J10334" s="3">
        <v>46039</v>
      </c>
      <c r="K10334">
        <v>2</v>
      </c>
      <c r="L10334">
        <v>48.71</v>
      </c>
      <c r="M10334" s="6">
        <v>0.04</v>
      </c>
      <c r="N10334" s="5">
        <f t="shared" si="322"/>
        <v>97.42</v>
      </c>
      <c r="O10334" s="5">
        <v>93.523200000000003</v>
      </c>
      <c r="P10334" s="7">
        <f t="shared" si="323"/>
        <v>3.8967999999999989</v>
      </c>
    </row>
    <row r="10335" spans="1:16" x14ac:dyDescent="0.25">
      <c r="A10335" t="s">
        <v>10783</v>
      </c>
      <c r="B10335" t="s">
        <v>19</v>
      </c>
      <c r="C10335" t="s">
        <v>57</v>
      </c>
      <c r="D10335" t="s">
        <v>29</v>
      </c>
      <c r="E10335" t="s">
        <v>58</v>
      </c>
      <c r="F10335" t="s">
        <v>59</v>
      </c>
      <c r="G10335" t="s">
        <v>38</v>
      </c>
      <c r="H10335" t="s">
        <v>268</v>
      </c>
      <c r="I10335" t="s">
        <v>26</v>
      </c>
      <c r="J10335" s="3">
        <v>46281</v>
      </c>
      <c r="K10335">
        <v>3</v>
      </c>
      <c r="L10335">
        <v>178.82</v>
      </c>
      <c r="M10335" s="6">
        <v>0.08</v>
      </c>
      <c r="N10335" s="5">
        <f t="shared" si="322"/>
        <v>536.46</v>
      </c>
      <c r="O10335" s="5">
        <v>407.70960000000002</v>
      </c>
      <c r="P10335" s="7">
        <f t="shared" si="323"/>
        <v>128.75040000000001</v>
      </c>
    </row>
    <row r="10336" spans="1:16" x14ac:dyDescent="0.25">
      <c r="A10336" t="s">
        <v>10784</v>
      </c>
      <c r="B10336" t="s">
        <v>61</v>
      </c>
      <c r="C10336" t="s">
        <v>94</v>
      </c>
      <c r="D10336" t="s">
        <v>53</v>
      </c>
      <c r="E10336" t="s">
        <v>95</v>
      </c>
      <c r="F10336" t="s">
        <v>96</v>
      </c>
      <c r="G10336" t="s">
        <v>32</v>
      </c>
      <c r="H10336" t="s">
        <v>33</v>
      </c>
      <c r="I10336" t="s">
        <v>26</v>
      </c>
      <c r="J10336" s="3">
        <v>46361</v>
      </c>
      <c r="K10336">
        <v>9</v>
      </c>
      <c r="L10336">
        <v>197.29</v>
      </c>
      <c r="M10336" s="6">
        <v>0.03</v>
      </c>
      <c r="N10336" s="5">
        <f t="shared" si="322"/>
        <v>1775.61</v>
      </c>
      <c r="O10336" s="5">
        <v>1491.5123999999998</v>
      </c>
      <c r="P10336" s="7">
        <f t="shared" si="323"/>
        <v>284.09760000000006</v>
      </c>
    </row>
    <row r="10337" spans="1:16" x14ac:dyDescent="0.25">
      <c r="A10337" t="s">
        <v>10785</v>
      </c>
      <c r="B10337" t="s">
        <v>99</v>
      </c>
      <c r="C10337" t="s">
        <v>110</v>
      </c>
      <c r="D10337" t="s">
        <v>35</v>
      </c>
      <c r="E10337" t="s">
        <v>111</v>
      </c>
      <c r="F10337" t="s">
        <v>112</v>
      </c>
      <c r="G10337" t="s">
        <v>74</v>
      </c>
      <c r="H10337" t="s">
        <v>363</v>
      </c>
      <c r="I10337" t="s">
        <v>26</v>
      </c>
      <c r="J10337" s="3">
        <v>46090</v>
      </c>
      <c r="K10337">
        <v>5</v>
      </c>
      <c r="L10337">
        <v>1108.6300000000001</v>
      </c>
      <c r="M10337" s="6">
        <v>0.04</v>
      </c>
      <c r="N10337" s="5">
        <f t="shared" si="322"/>
        <v>5543.1500000000005</v>
      </c>
      <c r="O10337" s="5">
        <v>4101.9310000000005</v>
      </c>
      <c r="P10337" s="7">
        <f t="shared" si="323"/>
        <v>1441.2190000000001</v>
      </c>
    </row>
    <row r="10338" spans="1:16" x14ac:dyDescent="0.25">
      <c r="A10338" t="s">
        <v>10786</v>
      </c>
      <c r="B10338" t="s">
        <v>46</v>
      </c>
      <c r="C10338" t="s">
        <v>47</v>
      </c>
      <c r="D10338" t="s">
        <v>29</v>
      </c>
      <c r="E10338" t="s">
        <v>48</v>
      </c>
      <c r="F10338" t="s">
        <v>49</v>
      </c>
      <c r="G10338" t="s">
        <v>38</v>
      </c>
      <c r="H10338" t="s">
        <v>274</v>
      </c>
      <c r="I10338" t="s">
        <v>26</v>
      </c>
      <c r="J10338" s="3">
        <v>46055</v>
      </c>
      <c r="K10338">
        <v>4</v>
      </c>
      <c r="L10338">
        <v>1084.95</v>
      </c>
      <c r="M10338" s="6">
        <v>0.02</v>
      </c>
      <c r="N10338" s="5">
        <f t="shared" si="322"/>
        <v>4339.8</v>
      </c>
      <c r="O10338" s="5">
        <v>3385.0440000000003</v>
      </c>
      <c r="P10338" s="7">
        <f t="shared" si="323"/>
        <v>954.75599999999986</v>
      </c>
    </row>
    <row r="10339" spans="1:16" x14ac:dyDescent="0.25">
      <c r="A10339" t="s">
        <v>10787</v>
      </c>
      <c r="B10339" t="s">
        <v>99</v>
      </c>
      <c r="C10339" t="s">
        <v>189</v>
      </c>
      <c r="D10339" t="s">
        <v>29</v>
      </c>
      <c r="E10339" t="s">
        <v>444</v>
      </c>
      <c r="F10339" t="s">
        <v>445</v>
      </c>
      <c r="G10339" t="s">
        <v>32</v>
      </c>
      <c r="H10339" t="s">
        <v>278</v>
      </c>
      <c r="I10339" t="s">
        <v>26</v>
      </c>
      <c r="J10339" s="3">
        <v>46047</v>
      </c>
      <c r="K10339">
        <v>4</v>
      </c>
      <c r="L10339">
        <v>1324.34</v>
      </c>
      <c r="M10339" s="6">
        <v>0.03</v>
      </c>
      <c r="N10339" s="5">
        <f t="shared" si="322"/>
        <v>5297.36</v>
      </c>
      <c r="O10339" s="5">
        <v>4979.518399999999</v>
      </c>
      <c r="P10339" s="7">
        <f t="shared" si="323"/>
        <v>317.84160000000065</v>
      </c>
    </row>
    <row r="10340" spans="1:16" x14ac:dyDescent="0.25">
      <c r="A10340" t="s">
        <v>10788</v>
      </c>
      <c r="B10340" t="s">
        <v>61</v>
      </c>
      <c r="C10340" t="s">
        <v>94</v>
      </c>
      <c r="D10340" t="s">
        <v>21</v>
      </c>
      <c r="E10340" t="s">
        <v>152</v>
      </c>
      <c r="F10340" t="s">
        <v>153</v>
      </c>
      <c r="G10340" t="s">
        <v>69</v>
      </c>
      <c r="H10340" t="s">
        <v>220</v>
      </c>
      <c r="I10340" t="s">
        <v>71</v>
      </c>
      <c r="J10340" s="3">
        <v>46177</v>
      </c>
      <c r="K10340">
        <v>6</v>
      </c>
      <c r="L10340">
        <v>389.32</v>
      </c>
      <c r="M10340" s="6">
        <v>0.09</v>
      </c>
      <c r="N10340" s="5">
        <f t="shared" si="322"/>
        <v>2335.92</v>
      </c>
      <c r="O10340" s="5">
        <v>1915.4543999999999</v>
      </c>
      <c r="P10340" s="7">
        <f t="shared" si="323"/>
        <v>420.46560000000022</v>
      </c>
    </row>
    <row r="10341" spans="1:16" x14ac:dyDescent="0.25">
      <c r="A10341" t="s">
        <v>10789</v>
      </c>
      <c r="B10341" t="s">
        <v>119</v>
      </c>
      <c r="C10341" t="s">
        <v>173</v>
      </c>
      <c r="D10341" t="s">
        <v>13</v>
      </c>
      <c r="E10341" t="s">
        <v>174</v>
      </c>
      <c r="F10341" t="s">
        <v>173</v>
      </c>
      <c r="G10341" t="s">
        <v>166</v>
      </c>
      <c r="H10341" t="s">
        <v>179</v>
      </c>
      <c r="I10341" t="s">
        <v>26</v>
      </c>
      <c r="J10341" s="3">
        <v>46354</v>
      </c>
      <c r="K10341">
        <v>9</v>
      </c>
      <c r="L10341">
        <v>1368.38</v>
      </c>
      <c r="M10341" s="6">
        <v>0.05</v>
      </c>
      <c r="N10341" s="5">
        <f t="shared" si="322"/>
        <v>12315.420000000002</v>
      </c>
      <c r="O10341" s="5">
        <v>10591.261200000001</v>
      </c>
      <c r="P10341" s="7">
        <f t="shared" si="323"/>
        <v>1724.1588000000011</v>
      </c>
    </row>
    <row r="10342" spans="1:16" x14ac:dyDescent="0.25">
      <c r="A10342" t="s">
        <v>10790</v>
      </c>
      <c r="B10342" t="s">
        <v>119</v>
      </c>
      <c r="C10342" t="s">
        <v>120</v>
      </c>
      <c r="D10342" t="s">
        <v>53</v>
      </c>
      <c r="E10342" t="s">
        <v>121</v>
      </c>
      <c r="F10342" t="s">
        <v>122</v>
      </c>
      <c r="G10342" t="s">
        <v>65</v>
      </c>
      <c r="H10342" t="s">
        <v>387</v>
      </c>
      <c r="I10342" t="s">
        <v>26</v>
      </c>
      <c r="J10342" s="3">
        <v>46237</v>
      </c>
      <c r="K10342">
        <v>8</v>
      </c>
      <c r="L10342">
        <v>889.78</v>
      </c>
      <c r="M10342" s="6">
        <v>0.04</v>
      </c>
      <c r="N10342" s="5">
        <f t="shared" si="322"/>
        <v>7118.24</v>
      </c>
      <c r="O10342" s="5">
        <v>5409.8624</v>
      </c>
      <c r="P10342" s="7">
        <f t="shared" si="323"/>
        <v>1708.3775999999998</v>
      </c>
    </row>
    <row r="10343" spans="1:16" x14ac:dyDescent="0.25">
      <c r="A10343" t="s">
        <v>10791</v>
      </c>
      <c r="B10343" t="s">
        <v>11</v>
      </c>
      <c r="C10343" t="s">
        <v>135</v>
      </c>
      <c r="D10343" t="s">
        <v>35</v>
      </c>
      <c r="E10343" t="s">
        <v>400</v>
      </c>
      <c r="F10343" t="s">
        <v>401</v>
      </c>
      <c r="G10343" t="s">
        <v>24</v>
      </c>
      <c r="H10343" t="s">
        <v>113</v>
      </c>
      <c r="I10343" t="s">
        <v>26</v>
      </c>
      <c r="J10343" s="3">
        <v>46173</v>
      </c>
      <c r="K10343">
        <v>5</v>
      </c>
      <c r="L10343">
        <v>1036.27</v>
      </c>
      <c r="M10343" s="6">
        <v>0.08</v>
      </c>
      <c r="N10343" s="5">
        <f t="shared" si="322"/>
        <v>5181.3500000000004</v>
      </c>
      <c r="O10343" s="5">
        <v>4352.3339999999998</v>
      </c>
      <c r="P10343" s="7">
        <f t="shared" si="323"/>
        <v>829.01600000000053</v>
      </c>
    </row>
    <row r="10344" spans="1:16" x14ac:dyDescent="0.25">
      <c r="A10344" t="s">
        <v>10792</v>
      </c>
      <c r="B10344" t="s">
        <v>99</v>
      </c>
      <c r="C10344" t="s">
        <v>215</v>
      </c>
      <c r="D10344" t="s">
        <v>35</v>
      </c>
      <c r="E10344" t="s">
        <v>371</v>
      </c>
      <c r="F10344" t="s">
        <v>372</v>
      </c>
      <c r="G10344" t="s">
        <v>74</v>
      </c>
      <c r="H10344" t="s">
        <v>97</v>
      </c>
      <c r="I10344" t="s">
        <v>26</v>
      </c>
      <c r="J10344" s="3">
        <v>46356</v>
      </c>
      <c r="K10344">
        <v>3</v>
      </c>
      <c r="L10344">
        <v>913.29</v>
      </c>
      <c r="M10344" s="6">
        <v>0.03</v>
      </c>
      <c r="N10344" s="5">
        <f t="shared" si="322"/>
        <v>2739.87</v>
      </c>
      <c r="O10344" s="5">
        <v>1917.9089999999999</v>
      </c>
      <c r="P10344" s="7">
        <f t="shared" si="323"/>
        <v>821.96100000000001</v>
      </c>
    </row>
    <row r="10345" spans="1:16" x14ac:dyDescent="0.25">
      <c r="A10345" t="s">
        <v>10793</v>
      </c>
      <c r="B10345" t="s">
        <v>99</v>
      </c>
      <c r="C10345" t="s">
        <v>259</v>
      </c>
      <c r="D10345" t="s">
        <v>29</v>
      </c>
      <c r="E10345" t="s">
        <v>442</v>
      </c>
      <c r="F10345" t="s">
        <v>443</v>
      </c>
      <c r="G10345" t="s">
        <v>32</v>
      </c>
      <c r="H10345" t="s">
        <v>255</v>
      </c>
      <c r="I10345" t="s">
        <v>26</v>
      </c>
      <c r="J10345" s="3">
        <v>46200</v>
      </c>
      <c r="K10345">
        <v>7</v>
      </c>
      <c r="L10345">
        <v>1487.09</v>
      </c>
      <c r="M10345" s="6">
        <v>0.09</v>
      </c>
      <c r="N10345" s="5">
        <f t="shared" si="322"/>
        <v>10409.629999999999</v>
      </c>
      <c r="O10345" s="5">
        <v>7703.1261999999997</v>
      </c>
      <c r="P10345" s="7">
        <f t="shared" si="323"/>
        <v>2706.5037999999995</v>
      </c>
    </row>
    <row r="10346" spans="1:16" x14ac:dyDescent="0.25">
      <c r="A10346" t="s">
        <v>10794</v>
      </c>
      <c r="B10346" t="s">
        <v>11</v>
      </c>
      <c r="C10346" t="s">
        <v>287</v>
      </c>
      <c r="D10346" t="s">
        <v>35</v>
      </c>
      <c r="E10346" t="s">
        <v>337</v>
      </c>
      <c r="F10346" t="s">
        <v>338</v>
      </c>
      <c r="G10346" t="s">
        <v>16</v>
      </c>
      <c r="H10346" t="s">
        <v>17</v>
      </c>
      <c r="I10346" t="s">
        <v>26</v>
      </c>
      <c r="J10346" s="3">
        <v>46298</v>
      </c>
      <c r="K10346">
        <v>2</v>
      </c>
      <c r="L10346">
        <v>1386.5</v>
      </c>
      <c r="M10346" s="6">
        <v>0.1</v>
      </c>
      <c r="N10346" s="5">
        <f t="shared" si="322"/>
        <v>2773</v>
      </c>
      <c r="O10346" s="5">
        <v>2162.94</v>
      </c>
      <c r="P10346" s="7">
        <f t="shared" si="323"/>
        <v>610.05999999999995</v>
      </c>
    </row>
    <row r="10347" spans="1:16" x14ac:dyDescent="0.25">
      <c r="A10347" t="s">
        <v>10795</v>
      </c>
      <c r="B10347" t="s">
        <v>40</v>
      </c>
      <c r="C10347" t="s">
        <v>163</v>
      </c>
      <c r="D10347" t="s">
        <v>29</v>
      </c>
      <c r="E10347" t="s">
        <v>332</v>
      </c>
      <c r="F10347" t="s">
        <v>333</v>
      </c>
      <c r="G10347" t="s">
        <v>44</v>
      </c>
      <c r="H10347" t="s">
        <v>175</v>
      </c>
      <c r="I10347" t="s">
        <v>71</v>
      </c>
      <c r="J10347" s="3">
        <v>46055</v>
      </c>
      <c r="K10347">
        <v>5</v>
      </c>
      <c r="L10347">
        <v>1417.46</v>
      </c>
      <c r="M10347" s="6">
        <v>0.08</v>
      </c>
      <c r="N10347" s="5">
        <f t="shared" si="322"/>
        <v>7087.3</v>
      </c>
      <c r="O10347" s="5">
        <v>6236.8240000000005</v>
      </c>
      <c r="P10347" s="7">
        <f t="shared" si="323"/>
        <v>850.47599999999966</v>
      </c>
    </row>
    <row r="10348" spans="1:16" x14ac:dyDescent="0.25">
      <c r="A10348" t="s">
        <v>10796</v>
      </c>
      <c r="B10348" t="s">
        <v>27</v>
      </c>
      <c r="C10348" t="s">
        <v>28</v>
      </c>
      <c r="D10348" t="s">
        <v>29</v>
      </c>
      <c r="E10348" t="s">
        <v>264</v>
      </c>
      <c r="F10348" t="s">
        <v>265</v>
      </c>
      <c r="G10348" t="s">
        <v>44</v>
      </c>
      <c r="H10348" t="s">
        <v>123</v>
      </c>
      <c r="I10348" t="s">
        <v>71</v>
      </c>
      <c r="J10348" s="3">
        <v>46317</v>
      </c>
      <c r="K10348">
        <v>2</v>
      </c>
      <c r="L10348">
        <v>847.24</v>
      </c>
      <c r="M10348" s="6">
        <v>0.05</v>
      </c>
      <c r="N10348" s="5">
        <f t="shared" si="322"/>
        <v>1694.48</v>
      </c>
      <c r="O10348" s="5">
        <v>1457.2528</v>
      </c>
      <c r="P10348" s="7">
        <f t="shared" si="323"/>
        <v>237.22720000000004</v>
      </c>
    </row>
    <row r="10349" spans="1:16" x14ac:dyDescent="0.25">
      <c r="A10349" t="s">
        <v>10797</v>
      </c>
      <c r="B10349" t="s">
        <v>46</v>
      </c>
      <c r="C10349" t="s">
        <v>47</v>
      </c>
      <c r="D10349" t="s">
        <v>35</v>
      </c>
      <c r="E10349" t="s">
        <v>407</v>
      </c>
      <c r="F10349" t="s">
        <v>408</v>
      </c>
      <c r="G10349" t="s">
        <v>74</v>
      </c>
      <c r="H10349" t="s">
        <v>366</v>
      </c>
      <c r="I10349" t="s">
        <v>26</v>
      </c>
      <c r="J10349" s="3">
        <v>46146</v>
      </c>
      <c r="K10349">
        <v>3</v>
      </c>
      <c r="L10349">
        <v>320.44</v>
      </c>
      <c r="M10349" s="6">
        <v>7.0000000000000007E-2</v>
      </c>
      <c r="N10349" s="5">
        <f t="shared" si="322"/>
        <v>961.31999999999994</v>
      </c>
      <c r="O10349" s="5">
        <v>711.37679999999989</v>
      </c>
      <c r="P10349" s="7">
        <f t="shared" si="323"/>
        <v>249.94320000000005</v>
      </c>
    </row>
    <row r="10350" spans="1:16" x14ac:dyDescent="0.25">
      <c r="A10350" t="s">
        <v>10798</v>
      </c>
      <c r="B10350" t="s">
        <v>40</v>
      </c>
      <c r="C10350" t="s">
        <v>163</v>
      </c>
      <c r="D10350" t="s">
        <v>53</v>
      </c>
      <c r="E10350" t="s">
        <v>306</v>
      </c>
      <c r="F10350" t="s">
        <v>307</v>
      </c>
      <c r="G10350" t="s">
        <v>65</v>
      </c>
      <c r="H10350" t="s">
        <v>299</v>
      </c>
      <c r="I10350" t="s">
        <v>26</v>
      </c>
      <c r="J10350" s="3">
        <v>46294</v>
      </c>
      <c r="K10350">
        <v>2</v>
      </c>
      <c r="L10350">
        <v>558.09</v>
      </c>
      <c r="M10350" s="6">
        <v>0.03</v>
      </c>
      <c r="N10350" s="5">
        <f t="shared" si="322"/>
        <v>1116.18</v>
      </c>
      <c r="O10350" s="5">
        <v>1026.8856000000001</v>
      </c>
      <c r="P10350" s="7">
        <f t="shared" si="323"/>
        <v>89.294399999999996</v>
      </c>
    </row>
    <row r="10351" spans="1:16" x14ac:dyDescent="0.25">
      <c r="A10351" t="s">
        <v>10799</v>
      </c>
      <c r="B10351" t="s">
        <v>27</v>
      </c>
      <c r="C10351" t="s">
        <v>82</v>
      </c>
      <c r="D10351" t="s">
        <v>13</v>
      </c>
      <c r="E10351" t="s">
        <v>83</v>
      </c>
      <c r="F10351" t="s">
        <v>84</v>
      </c>
      <c r="G10351" t="s">
        <v>38</v>
      </c>
      <c r="H10351" t="s">
        <v>274</v>
      </c>
      <c r="I10351" t="s">
        <v>26</v>
      </c>
      <c r="J10351" s="3">
        <v>46273</v>
      </c>
      <c r="K10351">
        <v>5</v>
      </c>
      <c r="L10351">
        <v>1104.2</v>
      </c>
      <c r="M10351" s="6">
        <v>0.06</v>
      </c>
      <c r="N10351" s="5">
        <f t="shared" si="322"/>
        <v>5521</v>
      </c>
      <c r="O10351" s="5">
        <v>5189.74</v>
      </c>
      <c r="P10351" s="7">
        <f t="shared" si="323"/>
        <v>331.26000000000022</v>
      </c>
    </row>
    <row r="10352" spans="1:16" x14ac:dyDescent="0.25">
      <c r="A10352" t="s">
        <v>10800</v>
      </c>
      <c r="B10352" t="s">
        <v>99</v>
      </c>
      <c r="C10352" t="s">
        <v>215</v>
      </c>
      <c r="D10352" t="s">
        <v>21</v>
      </c>
      <c r="E10352" t="s">
        <v>256</v>
      </c>
      <c r="F10352" t="s">
        <v>257</v>
      </c>
      <c r="G10352" t="s">
        <v>65</v>
      </c>
      <c r="H10352" t="s">
        <v>326</v>
      </c>
      <c r="I10352" t="s">
        <v>18</v>
      </c>
      <c r="J10352" s="3">
        <v>46381</v>
      </c>
      <c r="K10352">
        <v>5</v>
      </c>
      <c r="L10352">
        <v>892.05</v>
      </c>
      <c r="M10352" s="6">
        <v>0.05</v>
      </c>
      <c r="N10352" s="5">
        <f t="shared" si="322"/>
        <v>4460.25</v>
      </c>
      <c r="O10352" s="5">
        <v>4014.2249999999999</v>
      </c>
      <c r="P10352" s="7">
        <f t="shared" si="323"/>
        <v>446.02500000000009</v>
      </c>
    </row>
    <row r="10353" spans="1:16" x14ac:dyDescent="0.25">
      <c r="A10353" t="s">
        <v>10801</v>
      </c>
      <c r="B10353" t="s">
        <v>99</v>
      </c>
      <c r="C10353" t="s">
        <v>110</v>
      </c>
      <c r="D10353" t="s">
        <v>35</v>
      </c>
      <c r="E10353" t="s">
        <v>111</v>
      </c>
      <c r="F10353" t="s">
        <v>112</v>
      </c>
      <c r="G10353" t="s">
        <v>16</v>
      </c>
      <c r="H10353" t="s">
        <v>202</v>
      </c>
      <c r="I10353" t="s">
        <v>71</v>
      </c>
      <c r="J10353" s="3">
        <v>46316</v>
      </c>
      <c r="K10353">
        <v>9</v>
      </c>
      <c r="L10353">
        <v>328.46</v>
      </c>
      <c r="M10353" s="6">
        <v>0.1</v>
      </c>
      <c r="N10353" s="5">
        <f t="shared" si="322"/>
        <v>2956.14</v>
      </c>
      <c r="O10353" s="5">
        <v>2719.6487999999999</v>
      </c>
      <c r="P10353" s="7">
        <f t="shared" si="323"/>
        <v>236.49119999999994</v>
      </c>
    </row>
    <row r="10354" spans="1:16" x14ac:dyDescent="0.25">
      <c r="A10354" t="s">
        <v>10802</v>
      </c>
      <c r="B10354" t="s">
        <v>19</v>
      </c>
      <c r="C10354" t="s">
        <v>20</v>
      </c>
      <c r="D10354" t="s">
        <v>29</v>
      </c>
      <c r="E10354" t="s">
        <v>76</v>
      </c>
      <c r="F10354" t="s">
        <v>77</v>
      </c>
      <c r="G10354" t="s">
        <v>69</v>
      </c>
      <c r="H10354" t="s">
        <v>192</v>
      </c>
      <c r="I10354" t="s">
        <v>71</v>
      </c>
      <c r="J10354" s="3">
        <v>46066</v>
      </c>
      <c r="K10354">
        <v>1</v>
      </c>
      <c r="L10354">
        <v>1242.81</v>
      </c>
      <c r="M10354" s="6">
        <v>0.06</v>
      </c>
      <c r="N10354" s="5">
        <f t="shared" si="322"/>
        <v>1242.81</v>
      </c>
      <c r="O10354" s="5">
        <v>1143.3851999999999</v>
      </c>
      <c r="P10354" s="7">
        <f t="shared" si="323"/>
        <v>99.424800000000005</v>
      </c>
    </row>
    <row r="10355" spans="1:16" x14ac:dyDescent="0.25">
      <c r="A10355" t="s">
        <v>10803</v>
      </c>
      <c r="B10355" t="s">
        <v>40</v>
      </c>
      <c r="C10355" t="s">
        <v>148</v>
      </c>
      <c r="D10355" t="s">
        <v>13</v>
      </c>
      <c r="E10355" t="s">
        <v>364</v>
      </c>
      <c r="F10355" t="s">
        <v>365</v>
      </c>
      <c r="G10355" t="s">
        <v>50</v>
      </c>
      <c r="H10355" t="s">
        <v>356</v>
      </c>
      <c r="I10355" t="s">
        <v>26</v>
      </c>
      <c r="J10355" s="3">
        <v>46042</v>
      </c>
      <c r="K10355">
        <v>4</v>
      </c>
      <c r="L10355">
        <v>347.23</v>
      </c>
      <c r="M10355" s="6">
        <v>0.09</v>
      </c>
      <c r="N10355" s="5">
        <f t="shared" si="322"/>
        <v>1388.92</v>
      </c>
      <c r="O10355" s="5">
        <v>1222.2496000000001</v>
      </c>
      <c r="P10355" s="7">
        <f t="shared" si="323"/>
        <v>166.67039999999997</v>
      </c>
    </row>
    <row r="10356" spans="1:16" x14ac:dyDescent="0.25">
      <c r="A10356" t="s">
        <v>10804</v>
      </c>
      <c r="B10356" t="s">
        <v>99</v>
      </c>
      <c r="C10356" t="s">
        <v>100</v>
      </c>
      <c r="D10356" t="s">
        <v>21</v>
      </c>
      <c r="E10356" t="s">
        <v>394</v>
      </c>
      <c r="F10356" t="s">
        <v>395</v>
      </c>
      <c r="G10356" t="s">
        <v>32</v>
      </c>
      <c r="H10356" t="s">
        <v>233</v>
      </c>
      <c r="I10356" t="s">
        <v>26</v>
      </c>
      <c r="J10356" s="3">
        <v>46222</v>
      </c>
      <c r="K10356">
        <v>8</v>
      </c>
      <c r="L10356">
        <v>603.33000000000004</v>
      </c>
      <c r="M10356" s="6">
        <v>0.03</v>
      </c>
      <c r="N10356" s="5">
        <f t="shared" si="322"/>
        <v>4826.6400000000003</v>
      </c>
      <c r="O10356" s="5">
        <v>4537.0416000000005</v>
      </c>
      <c r="P10356" s="7">
        <f t="shared" si="323"/>
        <v>289.59839999999986</v>
      </c>
    </row>
    <row r="10357" spans="1:16" x14ac:dyDescent="0.25">
      <c r="A10357" t="s">
        <v>10805</v>
      </c>
      <c r="B10357" t="s">
        <v>27</v>
      </c>
      <c r="C10357" t="s">
        <v>34</v>
      </c>
      <c r="D10357" t="s">
        <v>35</v>
      </c>
      <c r="E10357" t="s">
        <v>396</v>
      </c>
      <c r="F10357" t="s">
        <v>397</v>
      </c>
      <c r="G10357" t="s">
        <v>65</v>
      </c>
      <c r="H10357" t="s">
        <v>98</v>
      </c>
      <c r="I10357" t="s">
        <v>18</v>
      </c>
      <c r="J10357" s="3">
        <v>46272</v>
      </c>
      <c r="K10357">
        <v>3</v>
      </c>
      <c r="L10357">
        <v>1054.8</v>
      </c>
      <c r="M10357" s="6">
        <v>7.0000000000000007E-2</v>
      </c>
      <c r="N10357" s="5">
        <f t="shared" si="322"/>
        <v>3164.3999999999996</v>
      </c>
      <c r="O10357" s="5">
        <v>2594.8079999999995</v>
      </c>
      <c r="P10357" s="7">
        <f t="shared" si="323"/>
        <v>569.5920000000001</v>
      </c>
    </row>
    <row r="10358" spans="1:16" x14ac:dyDescent="0.25">
      <c r="A10358" t="s">
        <v>10806</v>
      </c>
      <c r="B10358" t="s">
        <v>99</v>
      </c>
      <c r="C10358" t="s">
        <v>189</v>
      </c>
      <c r="D10358" t="s">
        <v>29</v>
      </c>
      <c r="E10358" t="s">
        <v>324</v>
      </c>
      <c r="F10358" t="s">
        <v>325</v>
      </c>
      <c r="G10358" t="s">
        <v>50</v>
      </c>
      <c r="H10358" t="s">
        <v>406</v>
      </c>
      <c r="I10358" t="s">
        <v>18</v>
      </c>
      <c r="J10358" s="3">
        <v>46033</v>
      </c>
      <c r="K10358">
        <v>5</v>
      </c>
      <c r="L10358">
        <v>236.66</v>
      </c>
      <c r="M10358" s="6">
        <v>0.05</v>
      </c>
      <c r="N10358" s="5">
        <f t="shared" si="322"/>
        <v>1183.3</v>
      </c>
      <c r="O10358" s="5">
        <v>828.31</v>
      </c>
      <c r="P10358" s="7">
        <f t="shared" si="323"/>
        <v>354.99</v>
      </c>
    </row>
    <row r="10359" spans="1:16" x14ac:dyDescent="0.25">
      <c r="A10359" t="s">
        <v>10807</v>
      </c>
      <c r="B10359" t="s">
        <v>99</v>
      </c>
      <c r="C10359" t="s">
        <v>100</v>
      </c>
      <c r="D10359" t="s">
        <v>21</v>
      </c>
      <c r="E10359" t="s">
        <v>394</v>
      </c>
      <c r="F10359" t="s">
        <v>395</v>
      </c>
      <c r="G10359" t="s">
        <v>16</v>
      </c>
      <c r="H10359" t="s">
        <v>224</v>
      </c>
      <c r="I10359" t="s">
        <v>18</v>
      </c>
      <c r="J10359" s="3">
        <v>46069</v>
      </c>
      <c r="K10359">
        <v>9</v>
      </c>
      <c r="L10359">
        <v>1499.92</v>
      </c>
      <c r="M10359" s="6">
        <v>0.1</v>
      </c>
      <c r="N10359" s="5">
        <f t="shared" si="322"/>
        <v>13499.28</v>
      </c>
      <c r="O10359" s="5">
        <v>9719.481600000001</v>
      </c>
      <c r="P10359" s="7">
        <f t="shared" si="323"/>
        <v>3779.7983999999997</v>
      </c>
    </row>
    <row r="10360" spans="1:16" x14ac:dyDescent="0.25">
      <c r="A10360" t="s">
        <v>10808</v>
      </c>
      <c r="B10360" t="s">
        <v>40</v>
      </c>
      <c r="C10360" t="s">
        <v>79</v>
      </c>
      <c r="D10360" t="s">
        <v>13</v>
      </c>
      <c r="E10360" t="s">
        <v>140</v>
      </c>
      <c r="F10360" t="s">
        <v>141</v>
      </c>
      <c r="G10360" t="s">
        <v>32</v>
      </c>
      <c r="H10360" t="s">
        <v>103</v>
      </c>
      <c r="I10360" t="s">
        <v>26</v>
      </c>
      <c r="J10360" s="3">
        <v>46338</v>
      </c>
      <c r="K10360">
        <v>1</v>
      </c>
      <c r="L10360">
        <v>1460</v>
      </c>
      <c r="M10360" s="6">
        <v>0.03</v>
      </c>
      <c r="N10360" s="5">
        <f t="shared" si="322"/>
        <v>1460</v>
      </c>
      <c r="O10360" s="5">
        <v>1051.2</v>
      </c>
      <c r="P10360" s="7">
        <f t="shared" si="323"/>
        <v>408.79999999999995</v>
      </c>
    </row>
    <row r="10361" spans="1:16" x14ac:dyDescent="0.25">
      <c r="A10361" t="s">
        <v>10809</v>
      </c>
      <c r="B10361" t="s">
        <v>11</v>
      </c>
      <c r="C10361" t="s">
        <v>12</v>
      </c>
      <c r="D10361" t="s">
        <v>53</v>
      </c>
      <c r="E10361" t="s">
        <v>348</v>
      </c>
      <c r="F10361" t="s">
        <v>349</v>
      </c>
      <c r="G10361" t="s">
        <v>38</v>
      </c>
      <c r="H10361" t="s">
        <v>151</v>
      </c>
      <c r="I10361" t="s">
        <v>26</v>
      </c>
      <c r="J10361" s="3">
        <v>46085</v>
      </c>
      <c r="K10361">
        <v>6</v>
      </c>
      <c r="L10361">
        <v>1376.21</v>
      </c>
      <c r="M10361" s="6">
        <v>0.04</v>
      </c>
      <c r="N10361" s="5">
        <f t="shared" si="322"/>
        <v>8257.26</v>
      </c>
      <c r="O10361" s="5">
        <v>7266.3888000000006</v>
      </c>
      <c r="P10361" s="7">
        <f t="shared" si="323"/>
        <v>990.87119999999959</v>
      </c>
    </row>
    <row r="10362" spans="1:16" x14ac:dyDescent="0.25">
      <c r="A10362" t="s">
        <v>10810</v>
      </c>
      <c r="B10362" t="s">
        <v>46</v>
      </c>
      <c r="C10362" t="s">
        <v>124</v>
      </c>
      <c r="D10362" t="s">
        <v>53</v>
      </c>
      <c r="E10362" t="s">
        <v>373</v>
      </c>
      <c r="F10362" t="s">
        <v>374</v>
      </c>
      <c r="G10362" t="s">
        <v>32</v>
      </c>
      <c r="H10362" t="s">
        <v>142</v>
      </c>
      <c r="I10362" t="s">
        <v>18</v>
      </c>
      <c r="J10362" s="3">
        <v>46041</v>
      </c>
      <c r="K10362">
        <v>7</v>
      </c>
      <c r="L10362">
        <v>1332.09</v>
      </c>
      <c r="M10362" s="6">
        <v>0.04</v>
      </c>
      <c r="N10362" s="5">
        <f t="shared" si="322"/>
        <v>9324.6299999999992</v>
      </c>
      <c r="O10362" s="5">
        <v>6713.7335999999996</v>
      </c>
      <c r="P10362" s="7">
        <f t="shared" si="323"/>
        <v>2610.8963999999996</v>
      </c>
    </row>
    <row r="10363" spans="1:16" x14ac:dyDescent="0.25">
      <c r="A10363" t="s">
        <v>10811</v>
      </c>
      <c r="B10363" t="s">
        <v>19</v>
      </c>
      <c r="C10363" t="s">
        <v>20</v>
      </c>
      <c r="D10363" t="s">
        <v>29</v>
      </c>
      <c r="E10363" t="s">
        <v>108</v>
      </c>
      <c r="F10363" t="s">
        <v>109</v>
      </c>
      <c r="G10363" t="s">
        <v>166</v>
      </c>
      <c r="H10363" t="s">
        <v>309</v>
      </c>
      <c r="I10363" t="s">
        <v>18</v>
      </c>
      <c r="J10363" s="3">
        <v>46359</v>
      </c>
      <c r="K10363">
        <v>3</v>
      </c>
      <c r="L10363">
        <v>991.71</v>
      </c>
      <c r="M10363" s="6">
        <v>0.1</v>
      </c>
      <c r="N10363" s="5">
        <f t="shared" si="322"/>
        <v>2975.13</v>
      </c>
      <c r="O10363" s="5">
        <v>2677.6170000000002</v>
      </c>
      <c r="P10363" s="7">
        <f t="shared" si="323"/>
        <v>297.51299999999992</v>
      </c>
    </row>
    <row r="10364" spans="1:16" x14ac:dyDescent="0.25">
      <c r="A10364" t="s">
        <v>10812</v>
      </c>
      <c r="B10364" t="s">
        <v>99</v>
      </c>
      <c r="C10364" t="s">
        <v>100</v>
      </c>
      <c r="D10364" t="s">
        <v>53</v>
      </c>
      <c r="E10364" t="s">
        <v>101</v>
      </c>
      <c r="F10364" t="s">
        <v>102</v>
      </c>
      <c r="G10364" t="s">
        <v>24</v>
      </c>
      <c r="H10364" t="s">
        <v>113</v>
      </c>
      <c r="I10364" t="s">
        <v>18</v>
      </c>
      <c r="J10364" s="3">
        <v>46123</v>
      </c>
      <c r="K10364">
        <v>2</v>
      </c>
      <c r="L10364">
        <v>56.72</v>
      </c>
      <c r="M10364" s="6">
        <v>0.04</v>
      </c>
      <c r="N10364" s="5">
        <f t="shared" si="322"/>
        <v>113.44</v>
      </c>
      <c r="O10364" s="5">
        <v>93.020799999999994</v>
      </c>
      <c r="P10364" s="7">
        <f t="shared" si="323"/>
        <v>20.419200000000004</v>
      </c>
    </row>
    <row r="10365" spans="1:16" x14ac:dyDescent="0.25">
      <c r="A10365" t="s">
        <v>10813</v>
      </c>
      <c r="B10365" t="s">
        <v>40</v>
      </c>
      <c r="C10365" t="s">
        <v>41</v>
      </c>
      <c r="D10365" t="s">
        <v>35</v>
      </c>
      <c r="E10365" t="s">
        <v>205</v>
      </c>
      <c r="F10365" t="s">
        <v>206</v>
      </c>
      <c r="G10365" t="s">
        <v>65</v>
      </c>
      <c r="H10365" t="s">
        <v>326</v>
      </c>
      <c r="I10365" t="s">
        <v>26</v>
      </c>
      <c r="J10365" s="3">
        <v>46175</v>
      </c>
      <c r="K10365">
        <v>3</v>
      </c>
      <c r="L10365">
        <v>1234.43</v>
      </c>
      <c r="M10365" s="6">
        <v>0.04</v>
      </c>
      <c r="N10365" s="5">
        <f t="shared" si="322"/>
        <v>3703.29</v>
      </c>
      <c r="O10365" s="5">
        <v>3407.0268000000001</v>
      </c>
      <c r="P10365" s="7">
        <f t="shared" si="323"/>
        <v>296.26319999999987</v>
      </c>
    </row>
    <row r="10366" spans="1:16" x14ac:dyDescent="0.25">
      <c r="A10366" t="s">
        <v>10814</v>
      </c>
      <c r="B10366" t="s">
        <v>27</v>
      </c>
      <c r="C10366" t="s">
        <v>82</v>
      </c>
      <c r="D10366" t="s">
        <v>29</v>
      </c>
      <c r="E10366" t="s">
        <v>180</v>
      </c>
      <c r="F10366" t="s">
        <v>181</v>
      </c>
      <c r="G10366" t="s">
        <v>32</v>
      </c>
      <c r="H10366" t="s">
        <v>233</v>
      </c>
      <c r="I10366" t="s">
        <v>26</v>
      </c>
      <c r="J10366" s="3">
        <v>46242</v>
      </c>
      <c r="K10366">
        <v>7</v>
      </c>
      <c r="L10366">
        <v>841.66</v>
      </c>
      <c r="M10366" s="6">
        <v>0.08</v>
      </c>
      <c r="N10366" s="5">
        <f t="shared" si="322"/>
        <v>5891.62</v>
      </c>
      <c r="O10366" s="5">
        <v>4477.6311999999998</v>
      </c>
      <c r="P10366" s="7">
        <f t="shared" si="323"/>
        <v>1413.9888000000001</v>
      </c>
    </row>
    <row r="10367" spans="1:16" x14ac:dyDescent="0.25">
      <c r="A10367" t="s">
        <v>10815</v>
      </c>
      <c r="B10367" t="s">
        <v>46</v>
      </c>
      <c r="C10367" t="s">
        <v>90</v>
      </c>
      <c r="D10367" t="s">
        <v>35</v>
      </c>
      <c r="E10367" t="s">
        <v>91</v>
      </c>
      <c r="F10367" t="s">
        <v>92</v>
      </c>
      <c r="G10367" t="s">
        <v>44</v>
      </c>
      <c r="H10367" t="s">
        <v>417</v>
      </c>
      <c r="I10367" t="s">
        <v>18</v>
      </c>
      <c r="J10367" s="3">
        <v>46358</v>
      </c>
      <c r="K10367">
        <v>5</v>
      </c>
      <c r="L10367">
        <v>1124.45</v>
      </c>
      <c r="M10367" s="6">
        <v>0.06</v>
      </c>
      <c r="N10367" s="5">
        <f t="shared" si="322"/>
        <v>5622.25</v>
      </c>
      <c r="O10367" s="5">
        <v>4272.91</v>
      </c>
      <c r="P10367" s="7">
        <f t="shared" si="323"/>
        <v>1349.3400000000001</v>
      </c>
    </row>
    <row r="10368" spans="1:16" x14ac:dyDescent="0.25">
      <c r="A10368" t="s">
        <v>10816</v>
      </c>
      <c r="B10368" t="s">
        <v>46</v>
      </c>
      <c r="C10368" t="s">
        <v>90</v>
      </c>
      <c r="D10368" t="s">
        <v>29</v>
      </c>
      <c r="E10368" t="s">
        <v>335</v>
      </c>
      <c r="F10368" t="s">
        <v>336</v>
      </c>
      <c r="G10368" t="s">
        <v>16</v>
      </c>
      <c r="H10368" t="s">
        <v>17</v>
      </c>
      <c r="I10368" t="s">
        <v>18</v>
      </c>
      <c r="J10368" s="3">
        <v>46028</v>
      </c>
      <c r="K10368">
        <v>7</v>
      </c>
      <c r="L10368">
        <v>97.54</v>
      </c>
      <c r="M10368" s="6">
        <v>0.03</v>
      </c>
      <c r="N10368" s="5">
        <f t="shared" si="322"/>
        <v>682.78000000000009</v>
      </c>
      <c r="O10368" s="5">
        <v>587.19080000000008</v>
      </c>
      <c r="P10368" s="7">
        <f t="shared" si="323"/>
        <v>95.589200000000005</v>
      </c>
    </row>
    <row r="10369" spans="1:16" x14ac:dyDescent="0.25">
      <c r="A10369" t="s">
        <v>10817</v>
      </c>
      <c r="B10369" t="s">
        <v>99</v>
      </c>
      <c r="C10369" t="s">
        <v>227</v>
      </c>
      <c r="D10369" t="s">
        <v>35</v>
      </c>
      <c r="E10369" t="s">
        <v>291</v>
      </c>
      <c r="F10369" t="s">
        <v>292</v>
      </c>
      <c r="G10369" t="s">
        <v>16</v>
      </c>
      <c r="H10369" t="s">
        <v>172</v>
      </c>
      <c r="I10369" t="s">
        <v>18</v>
      </c>
      <c r="J10369" s="3">
        <v>46331</v>
      </c>
      <c r="K10369">
        <v>9</v>
      </c>
      <c r="L10369">
        <v>378.15</v>
      </c>
      <c r="M10369" s="6">
        <v>0.05</v>
      </c>
      <c r="N10369" s="5">
        <f t="shared" si="322"/>
        <v>3403.35</v>
      </c>
      <c r="O10369" s="5">
        <v>2382.3449999999998</v>
      </c>
      <c r="P10369" s="7">
        <f t="shared" si="323"/>
        <v>1021.0050000000001</v>
      </c>
    </row>
    <row r="10370" spans="1:16" x14ac:dyDescent="0.25">
      <c r="A10370" t="s">
        <v>10818</v>
      </c>
      <c r="B10370" t="s">
        <v>119</v>
      </c>
      <c r="C10370" t="s">
        <v>157</v>
      </c>
      <c r="D10370" t="s">
        <v>35</v>
      </c>
      <c r="E10370" t="s">
        <v>184</v>
      </c>
      <c r="F10370" t="s">
        <v>185</v>
      </c>
      <c r="G10370" t="s">
        <v>32</v>
      </c>
      <c r="H10370" t="s">
        <v>33</v>
      </c>
      <c r="I10370" t="s">
        <v>71</v>
      </c>
      <c r="J10370" s="3">
        <v>46110</v>
      </c>
      <c r="K10370">
        <v>6</v>
      </c>
      <c r="L10370">
        <v>683.19</v>
      </c>
      <c r="M10370" s="6">
        <v>0.05</v>
      </c>
      <c r="N10370" s="5">
        <f t="shared" si="322"/>
        <v>4099.1400000000003</v>
      </c>
      <c r="O10370" s="5">
        <v>3935.1744000000003</v>
      </c>
      <c r="P10370" s="7">
        <f t="shared" si="323"/>
        <v>163.96559999999999</v>
      </c>
    </row>
    <row r="10371" spans="1:16" x14ac:dyDescent="0.25">
      <c r="A10371" t="s">
        <v>10819</v>
      </c>
      <c r="B10371" t="s">
        <v>99</v>
      </c>
      <c r="C10371" t="s">
        <v>100</v>
      </c>
      <c r="D10371" t="s">
        <v>53</v>
      </c>
      <c r="E10371" t="s">
        <v>251</v>
      </c>
      <c r="F10371" t="s">
        <v>252</v>
      </c>
      <c r="G10371" t="s">
        <v>65</v>
      </c>
      <c r="H10371" t="s">
        <v>275</v>
      </c>
      <c r="I10371" t="s">
        <v>26</v>
      </c>
      <c r="J10371" s="3">
        <v>46324</v>
      </c>
      <c r="K10371">
        <v>1</v>
      </c>
      <c r="L10371">
        <v>818.56</v>
      </c>
      <c r="M10371" s="6">
        <v>7.0000000000000007E-2</v>
      </c>
      <c r="N10371" s="5">
        <f t="shared" ref="N10371:N10434" si="324">K10371*L10371</f>
        <v>818.56</v>
      </c>
      <c r="O10371" s="5">
        <v>687.59039999999993</v>
      </c>
      <c r="P10371" s="7">
        <f t="shared" ref="P10371:P10434" si="325">N10371-O10371</f>
        <v>130.96960000000001</v>
      </c>
    </row>
    <row r="10372" spans="1:16" x14ac:dyDescent="0.25">
      <c r="A10372" t="s">
        <v>10820</v>
      </c>
      <c r="B10372" t="s">
        <v>11</v>
      </c>
      <c r="C10372" t="s">
        <v>12</v>
      </c>
      <c r="D10372" t="s">
        <v>35</v>
      </c>
      <c r="E10372" t="s">
        <v>348</v>
      </c>
      <c r="F10372" t="s">
        <v>349</v>
      </c>
      <c r="G10372" t="s">
        <v>50</v>
      </c>
      <c r="H10372" t="s">
        <v>203</v>
      </c>
      <c r="I10372" t="s">
        <v>18</v>
      </c>
      <c r="J10372" s="3">
        <v>46205</v>
      </c>
      <c r="K10372">
        <v>4</v>
      </c>
      <c r="L10372">
        <v>896.03</v>
      </c>
      <c r="M10372" s="6">
        <v>0.03</v>
      </c>
      <c r="N10372" s="5">
        <f t="shared" si="324"/>
        <v>3584.12</v>
      </c>
      <c r="O10372" s="5">
        <v>3369.0727999999999</v>
      </c>
      <c r="P10372" s="7">
        <f t="shared" si="325"/>
        <v>215.04719999999998</v>
      </c>
    </row>
    <row r="10373" spans="1:16" x14ac:dyDescent="0.25">
      <c r="A10373" t="s">
        <v>10821</v>
      </c>
      <c r="B10373" t="s">
        <v>27</v>
      </c>
      <c r="C10373" t="s">
        <v>28</v>
      </c>
      <c r="D10373" t="s">
        <v>29</v>
      </c>
      <c r="E10373" t="s">
        <v>30</v>
      </c>
      <c r="F10373" t="s">
        <v>31</v>
      </c>
      <c r="G10373" t="s">
        <v>69</v>
      </c>
      <c r="H10373" t="s">
        <v>247</v>
      </c>
      <c r="I10373" t="s">
        <v>18</v>
      </c>
      <c r="J10373" s="3">
        <v>46202</v>
      </c>
      <c r="K10373">
        <v>3</v>
      </c>
      <c r="L10373">
        <v>380.04</v>
      </c>
      <c r="M10373" s="6">
        <v>7.0000000000000007E-2</v>
      </c>
      <c r="N10373" s="5">
        <f t="shared" si="324"/>
        <v>1140.1200000000001</v>
      </c>
      <c r="O10373" s="5">
        <v>866.49120000000005</v>
      </c>
      <c r="P10373" s="7">
        <f t="shared" si="325"/>
        <v>273.62880000000007</v>
      </c>
    </row>
    <row r="10374" spans="1:16" x14ac:dyDescent="0.25">
      <c r="A10374" t="s">
        <v>10822</v>
      </c>
      <c r="B10374" t="s">
        <v>40</v>
      </c>
      <c r="C10374" t="s">
        <v>148</v>
      </c>
      <c r="D10374" t="s">
        <v>35</v>
      </c>
      <c r="E10374" t="s">
        <v>432</v>
      </c>
      <c r="F10374" t="s">
        <v>433</v>
      </c>
      <c r="G10374" t="s">
        <v>16</v>
      </c>
      <c r="H10374" t="s">
        <v>56</v>
      </c>
      <c r="I10374" t="s">
        <v>26</v>
      </c>
      <c r="J10374" s="3">
        <v>46358</v>
      </c>
      <c r="K10374">
        <v>9</v>
      </c>
      <c r="L10374">
        <v>1312.64</v>
      </c>
      <c r="M10374" s="6">
        <v>0.1</v>
      </c>
      <c r="N10374" s="5">
        <f t="shared" si="324"/>
        <v>11813.76</v>
      </c>
      <c r="O10374" s="5">
        <v>10159.8336</v>
      </c>
      <c r="P10374" s="7">
        <f t="shared" si="325"/>
        <v>1653.9264000000003</v>
      </c>
    </row>
    <row r="10375" spans="1:16" x14ac:dyDescent="0.25">
      <c r="A10375" t="s">
        <v>10823</v>
      </c>
      <c r="B10375" t="s">
        <v>46</v>
      </c>
      <c r="C10375" t="s">
        <v>90</v>
      </c>
      <c r="D10375" t="s">
        <v>53</v>
      </c>
      <c r="E10375" t="s">
        <v>91</v>
      </c>
      <c r="F10375" t="s">
        <v>92</v>
      </c>
      <c r="G10375" t="s">
        <v>65</v>
      </c>
      <c r="H10375" t="s">
        <v>275</v>
      </c>
      <c r="I10375" t="s">
        <v>26</v>
      </c>
      <c r="J10375" s="3">
        <v>46105</v>
      </c>
      <c r="K10375">
        <v>8</v>
      </c>
      <c r="L10375">
        <v>124.2</v>
      </c>
      <c r="M10375" s="6">
        <v>0.04</v>
      </c>
      <c r="N10375" s="5">
        <f t="shared" si="324"/>
        <v>993.6</v>
      </c>
      <c r="O10375" s="5">
        <v>794.88000000000011</v>
      </c>
      <c r="P10375" s="7">
        <f t="shared" si="325"/>
        <v>198.71999999999991</v>
      </c>
    </row>
    <row r="10376" spans="1:16" x14ac:dyDescent="0.25">
      <c r="A10376" t="s">
        <v>10824</v>
      </c>
      <c r="B10376" t="s">
        <v>27</v>
      </c>
      <c r="C10376" t="s">
        <v>34</v>
      </c>
      <c r="D10376" t="s">
        <v>21</v>
      </c>
      <c r="E10376" t="s">
        <v>392</v>
      </c>
      <c r="F10376" t="s">
        <v>393</v>
      </c>
      <c r="G10376" t="s">
        <v>32</v>
      </c>
      <c r="H10376" t="s">
        <v>198</v>
      </c>
      <c r="I10376" t="s">
        <v>26</v>
      </c>
      <c r="J10376" s="3">
        <v>46178</v>
      </c>
      <c r="K10376">
        <v>7</v>
      </c>
      <c r="L10376">
        <v>15.89</v>
      </c>
      <c r="M10376" s="6">
        <v>0.1</v>
      </c>
      <c r="N10376" s="5">
        <f t="shared" si="324"/>
        <v>111.23</v>
      </c>
      <c r="O10376" s="5">
        <v>97.882400000000004</v>
      </c>
      <c r="P10376" s="7">
        <f t="shared" si="325"/>
        <v>13.3476</v>
      </c>
    </row>
    <row r="10377" spans="1:16" x14ac:dyDescent="0.25">
      <c r="A10377" t="s">
        <v>10825</v>
      </c>
      <c r="B10377" t="s">
        <v>11</v>
      </c>
      <c r="C10377" t="s">
        <v>169</v>
      </c>
      <c r="D10377" t="s">
        <v>35</v>
      </c>
      <c r="E10377" t="s">
        <v>380</v>
      </c>
      <c r="F10377" t="s">
        <v>381</v>
      </c>
      <c r="G10377" t="s">
        <v>65</v>
      </c>
      <c r="H10377" t="s">
        <v>66</v>
      </c>
      <c r="I10377" t="s">
        <v>26</v>
      </c>
      <c r="J10377" s="3">
        <v>46222</v>
      </c>
      <c r="K10377">
        <v>3</v>
      </c>
      <c r="L10377">
        <v>450.71</v>
      </c>
      <c r="M10377" s="6">
        <v>0.04</v>
      </c>
      <c r="N10377" s="5">
        <f t="shared" si="324"/>
        <v>1352.1299999999999</v>
      </c>
      <c r="O10377" s="5">
        <v>1135.7891999999999</v>
      </c>
      <c r="P10377" s="7">
        <f t="shared" si="325"/>
        <v>216.34079999999994</v>
      </c>
    </row>
    <row r="10378" spans="1:16" x14ac:dyDescent="0.25">
      <c r="A10378" t="s">
        <v>10826</v>
      </c>
      <c r="B10378" t="s">
        <v>99</v>
      </c>
      <c r="C10378" t="s">
        <v>319</v>
      </c>
      <c r="D10378" t="s">
        <v>53</v>
      </c>
      <c r="E10378" t="s">
        <v>422</v>
      </c>
      <c r="F10378" t="s">
        <v>423</v>
      </c>
      <c r="G10378" t="s">
        <v>65</v>
      </c>
      <c r="H10378" t="s">
        <v>362</v>
      </c>
      <c r="I10378" t="s">
        <v>26</v>
      </c>
      <c r="J10378" s="3">
        <v>46339</v>
      </c>
      <c r="K10378">
        <v>2</v>
      </c>
      <c r="L10378">
        <v>1212.72</v>
      </c>
      <c r="M10378" s="6">
        <v>0.03</v>
      </c>
      <c r="N10378" s="5">
        <f t="shared" si="324"/>
        <v>2425.44</v>
      </c>
      <c r="O10378" s="5">
        <v>1697.808</v>
      </c>
      <c r="P10378" s="7">
        <f t="shared" si="325"/>
        <v>727.63200000000006</v>
      </c>
    </row>
    <row r="10379" spans="1:16" x14ac:dyDescent="0.25">
      <c r="A10379" t="s">
        <v>10827</v>
      </c>
      <c r="B10379" t="s">
        <v>46</v>
      </c>
      <c r="C10379" t="s">
        <v>52</v>
      </c>
      <c r="D10379" t="s">
        <v>13</v>
      </c>
      <c r="E10379" t="s">
        <v>339</v>
      </c>
      <c r="F10379" t="s">
        <v>340</v>
      </c>
      <c r="G10379" t="s">
        <v>44</v>
      </c>
      <c r="H10379" t="s">
        <v>60</v>
      </c>
      <c r="I10379" t="s">
        <v>71</v>
      </c>
      <c r="J10379" s="3">
        <v>46028</v>
      </c>
      <c r="K10379">
        <v>2</v>
      </c>
      <c r="L10379">
        <v>1437.32</v>
      </c>
      <c r="M10379" s="6">
        <v>0.02</v>
      </c>
      <c r="N10379" s="5">
        <f t="shared" si="324"/>
        <v>2874.64</v>
      </c>
      <c r="O10379" s="5">
        <v>2127.2336</v>
      </c>
      <c r="P10379" s="7">
        <f t="shared" si="325"/>
        <v>747.40639999999985</v>
      </c>
    </row>
    <row r="10380" spans="1:16" x14ac:dyDescent="0.25">
      <c r="A10380" t="s">
        <v>10828</v>
      </c>
      <c r="B10380" t="s">
        <v>40</v>
      </c>
      <c r="C10380" t="s">
        <v>148</v>
      </c>
      <c r="D10380" t="s">
        <v>53</v>
      </c>
      <c r="E10380" t="s">
        <v>432</v>
      </c>
      <c r="F10380" t="s">
        <v>433</v>
      </c>
      <c r="G10380" t="s">
        <v>32</v>
      </c>
      <c r="H10380" t="s">
        <v>278</v>
      </c>
      <c r="I10380" t="s">
        <v>26</v>
      </c>
      <c r="J10380" s="3">
        <v>46023</v>
      </c>
      <c r="K10380">
        <v>5</v>
      </c>
      <c r="L10380">
        <v>1273.6500000000001</v>
      </c>
      <c r="M10380" s="6">
        <v>0.04</v>
      </c>
      <c r="N10380" s="5">
        <f t="shared" si="324"/>
        <v>6368.25</v>
      </c>
      <c r="O10380" s="5">
        <v>5604.06</v>
      </c>
      <c r="P10380" s="7">
        <f t="shared" si="325"/>
        <v>764.1899999999996</v>
      </c>
    </row>
    <row r="10381" spans="1:16" x14ac:dyDescent="0.25">
      <c r="A10381" t="s">
        <v>10829</v>
      </c>
      <c r="B10381" t="s">
        <v>99</v>
      </c>
      <c r="C10381" t="s">
        <v>259</v>
      </c>
      <c r="D10381" t="s">
        <v>21</v>
      </c>
      <c r="E10381" t="s">
        <v>442</v>
      </c>
      <c r="F10381" t="s">
        <v>443</v>
      </c>
      <c r="G10381" t="s">
        <v>38</v>
      </c>
      <c r="H10381" t="s">
        <v>168</v>
      </c>
      <c r="I10381" t="s">
        <v>71</v>
      </c>
      <c r="J10381" s="3">
        <v>46034</v>
      </c>
      <c r="K10381">
        <v>6</v>
      </c>
      <c r="L10381">
        <v>589.38</v>
      </c>
      <c r="M10381" s="6">
        <v>7.0000000000000007E-2</v>
      </c>
      <c r="N10381" s="5">
        <f t="shared" si="324"/>
        <v>3536.2799999999997</v>
      </c>
      <c r="O10381" s="5">
        <v>2970.4751999999999</v>
      </c>
      <c r="P10381" s="7">
        <f t="shared" si="325"/>
        <v>565.80479999999989</v>
      </c>
    </row>
    <row r="10382" spans="1:16" x14ac:dyDescent="0.25">
      <c r="A10382" t="s">
        <v>10830</v>
      </c>
      <c r="B10382" t="s">
        <v>19</v>
      </c>
      <c r="C10382" t="s">
        <v>20</v>
      </c>
      <c r="D10382" t="s">
        <v>13</v>
      </c>
      <c r="E10382" t="s">
        <v>22</v>
      </c>
      <c r="F10382" t="s">
        <v>23</v>
      </c>
      <c r="G10382" t="s">
        <v>166</v>
      </c>
      <c r="H10382" t="s">
        <v>237</v>
      </c>
      <c r="I10382" t="s">
        <v>26</v>
      </c>
      <c r="J10382" s="3">
        <v>46071</v>
      </c>
      <c r="K10382">
        <v>4</v>
      </c>
      <c r="L10382">
        <v>138.47</v>
      </c>
      <c r="M10382" s="6">
        <v>7.0000000000000007E-2</v>
      </c>
      <c r="N10382" s="5">
        <f t="shared" si="324"/>
        <v>553.88</v>
      </c>
      <c r="O10382" s="5">
        <v>420.94880000000001</v>
      </c>
      <c r="P10382" s="7">
        <f t="shared" si="325"/>
        <v>132.93119999999999</v>
      </c>
    </row>
    <row r="10383" spans="1:16" x14ac:dyDescent="0.25">
      <c r="A10383" t="s">
        <v>10831</v>
      </c>
      <c r="B10383" t="s">
        <v>46</v>
      </c>
      <c r="C10383" t="s">
        <v>47</v>
      </c>
      <c r="D10383" t="s">
        <v>29</v>
      </c>
      <c r="E10383" t="s">
        <v>343</v>
      </c>
      <c r="F10383" t="s">
        <v>344</v>
      </c>
      <c r="G10383" t="s">
        <v>69</v>
      </c>
      <c r="H10383" t="s">
        <v>345</v>
      </c>
      <c r="I10383" t="s">
        <v>18</v>
      </c>
      <c r="J10383" s="3">
        <v>46070</v>
      </c>
      <c r="K10383">
        <v>8</v>
      </c>
      <c r="L10383">
        <v>1397.39</v>
      </c>
      <c r="M10383" s="6">
        <v>0.09</v>
      </c>
      <c r="N10383" s="5">
        <f t="shared" si="324"/>
        <v>11179.12</v>
      </c>
      <c r="O10383" s="5">
        <v>8719.713600000001</v>
      </c>
      <c r="P10383" s="7">
        <f t="shared" si="325"/>
        <v>2459.4063999999998</v>
      </c>
    </row>
    <row r="10384" spans="1:16" x14ac:dyDescent="0.25">
      <c r="A10384" t="s">
        <v>10832</v>
      </c>
      <c r="B10384" t="s">
        <v>40</v>
      </c>
      <c r="C10384" t="s">
        <v>148</v>
      </c>
      <c r="D10384" t="s">
        <v>13</v>
      </c>
      <c r="E10384" t="s">
        <v>432</v>
      </c>
      <c r="F10384" t="s">
        <v>433</v>
      </c>
      <c r="G10384" t="s">
        <v>74</v>
      </c>
      <c r="H10384" t="s">
        <v>363</v>
      </c>
      <c r="I10384" t="s">
        <v>18</v>
      </c>
      <c r="J10384" s="3">
        <v>46214</v>
      </c>
      <c r="K10384">
        <v>7</v>
      </c>
      <c r="L10384">
        <v>242.35</v>
      </c>
      <c r="M10384" s="6">
        <v>0.1</v>
      </c>
      <c r="N10384" s="5">
        <f t="shared" si="324"/>
        <v>1696.45</v>
      </c>
      <c r="O10384" s="5">
        <v>1255.373</v>
      </c>
      <c r="P10384" s="7">
        <f t="shared" si="325"/>
        <v>441.077</v>
      </c>
    </row>
    <row r="10385" spans="1:16" x14ac:dyDescent="0.25">
      <c r="A10385" t="s">
        <v>10833</v>
      </c>
      <c r="B10385" t="s">
        <v>46</v>
      </c>
      <c r="C10385" t="s">
        <v>90</v>
      </c>
      <c r="D10385" t="s">
        <v>35</v>
      </c>
      <c r="E10385" t="s">
        <v>335</v>
      </c>
      <c r="F10385" t="s">
        <v>336</v>
      </c>
      <c r="G10385" t="s">
        <v>32</v>
      </c>
      <c r="H10385" t="s">
        <v>85</v>
      </c>
      <c r="I10385" t="s">
        <v>26</v>
      </c>
      <c r="J10385" s="3">
        <v>46373</v>
      </c>
      <c r="K10385">
        <v>1</v>
      </c>
      <c r="L10385">
        <v>700.76</v>
      </c>
      <c r="M10385" s="6">
        <v>0.09</v>
      </c>
      <c r="N10385" s="5">
        <f t="shared" si="324"/>
        <v>700.76</v>
      </c>
      <c r="O10385" s="5">
        <v>658.71439999999996</v>
      </c>
      <c r="P10385" s="7">
        <f t="shared" si="325"/>
        <v>42.045600000000036</v>
      </c>
    </row>
    <row r="10386" spans="1:16" x14ac:dyDescent="0.25">
      <c r="A10386" t="s">
        <v>10834</v>
      </c>
      <c r="B10386" t="s">
        <v>11</v>
      </c>
      <c r="C10386" t="s">
        <v>287</v>
      </c>
      <c r="D10386" t="s">
        <v>29</v>
      </c>
      <c r="E10386" t="s">
        <v>418</v>
      </c>
      <c r="F10386" t="s">
        <v>419</v>
      </c>
      <c r="G10386" t="s">
        <v>166</v>
      </c>
      <c r="H10386" t="s">
        <v>305</v>
      </c>
      <c r="I10386" t="s">
        <v>26</v>
      </c>
      <c r="J10386" s="3">
        <v>46071</v>
      </c>
      <c r="K10386">
        <v>6</v>
      </c>
      <c r="L10386">
        <v>336.44</v>
      </c>
      <c r="M10386" s="6">
        <v>0.04</v>
      </c>
      <c r="N10386" s="5">
        <f t="shared" si="324"/>
        <v>2018.6399999999999</v>
      </c>
      <c r="O10386" s="5">
        <v>1614.912</v>
      </c>
      <c r="P10386" s="7">
        <f t="shared" si="325"/>
        <v>403.72799999999984</v>
      </c>
    </row>
    <row r="10387" spans="1:16" x14ac:dyDescent="0.25">
      <c r="A10387" t="s">
        <v>10835</v>
      </c>
      <c r="B10387" t="s">
        <v>119</v>
      </c>
      <c r="C10387" t="s">
        <v>157</v>
      </c>
      <c r="D10387" t="s">
        <v>29</v>
      </c>
      <c r="E10387" t="s">
        <v>398</v>
      </c>
      <c r="F10387" t="s">
        <v>399</v>
      </c>
      <c r="G10387" t="s">
        <v>50</v>
      </c>
      <c r="H10387" t="s">
        <v>51</v>
      </c>
      <c r="I10387" t="s">
        <v>18</v>
      </c>
      <c r="J10387" s="3">
        <v>46355</v>
      </c>
      <c r="K10387">
        <v>4</v>
      </c>
      <c r="L10387">
        <v>285.45999999999998</v>
      </c>
      <c r="M10387" s="6">
        <v>0.08</v>
      </c>
      <c r="N10387" s="5">
        <f t="shared" si="324"/>
        <v>1141.8399999999999</v>
      </c>
      <c r="O10387" s="5">
        <v>1096.1663999999998</v>
      </c>
      <c r="P10387" s="7">
        <f t="shared" si="325"/>
        <v>45.673600000000079</v>
      </c>
    </row>
    <row r="10388" spans="1:16" x14ac:dyDescent="0.25">
      <c r="A10388" t="s">
        <v>10836</v>
      </c>
      <c r="B10388" t="s">
        <v>11</v>
      </c>
      <c r="C10388" t="s">
        <v>135</v>
      </c>
      <c r="D10388" t="s">
        <v>53</v>
      </c>
      <c r="E10388" t="s">
        <v>413</v>
      </c>
      <c r="F10388" t="s">
        <v>414</v>
      </c>
      <c r="G10388" t="s">
        <v>38</v>
      </c>
      <c r="H10388" t="s">
        <v>268</v>
      </c>
      <c r="I10388" t="s">
        <v>71</v>
      </c>
      <c r="J10388" s="3">
        <v>46193</v>
      </c>
      <c r="K10388">
        <v>7</v>
      </c>
      <c r="L10388">
        <v>15.21</v>
      </c>
      <c r="M10388" s="6">
        <v>0.1</v>
      </c>
      <c r="N10388" s="5">
        <f t="shared" si="324"/>
        <v>106.47</v>
      </c>
      <c r="O10388" s="5">
        <v>78.787800000000004</v>
      </c>
      <c r="P10388" s="7">
        <f t="shared" si="325"/>
        <v>27.682199999999995</v>
      </c>
    </row>
    <row r="10389" spans="1:16" x14ac:dyDescent="0.25">
      <c r="A10389" t="s">
        <v>10837</v>
      </c>
      <c r="B10389" t="s">
        <v>61</v>
      </c>
      <c r="C10389" t="s">
        <v>221</v>
      </c>
      <c r="D10389" t="s">
        <v>29</v>
      </c>
      <c r="E10389" t="s">
        <v>357</v>
      </c>
      <c r="F10389" t="s">
        <v>358</v>
      </c>
      <c r="G10389" t="s">
        <v>32</v>
      </c>
      <c r="H10389" t="s">
        <v>85</v>
      </c>
      <c r="I10389" t="s">
        <v>18</v>
      </c>
      <c r="J10389" s="3">
        <v>46107</v>
      </c>
      <c r="K10389">
        <v>5</v>
      </c>
      <c r="L10389">
        <v>844.16</v>
      </c>
      <c r="M10389" s="6">
        <v>7.0000000000000007E-2</v>
      </c>
      <c r="N10389" s="5">
        <f t="shared" si="324"/>
        <v>4220.8</v>
      </c>
      <c r="O10389" s="5">
        <v>3376.6400000000003</v>
      </c>
      <c r="P10389" s="7">
        <f t="shared" si="325"/>
        <v>844.15999999999985</v>
      </c>
    </row>
    <row r="10390" spans="1:16" x14ac:dyDescent="0.25">
      <c r="A10390" t="s">
        <v>10838</v>
      </c>
      <c r="B10390" t="s">
        <v>19</v>
      </c>
      <c r="C10390" t="s">
        <v>57</v>
      </c>
      <c r="D10390" t="s">
        <v>35</v>
      </c>
      <c r="E10390" t="s">
        <v>58</v>
      </c>
      <c r="F10390" t="s">
        <v>59</v>
      </c>
      <c r="G10390" t="s">
        <v>16</v>
      </c>
      <c r="H10390" t="s">
        <v>128</v>
      </c>
      <c r="I10390" t="s">
        <v>18</v>
      </c>
      <c r="J10390" s="3">
        <v>46240</v>
      </c>
      <c r="K10390">
        <v>3</v>
      </c>
      <c r="L10390">
        <v>260.13</v>
      </c>
      <c r="M10390" s="6">
        <v>0.1</v>
      </c>
      <c r="N10390" s="5">
        <f t="shared" si="324"/>
        <v>780.39</v>
      </c>
      <c r="O10390" s="5">
        <v>702.351</v>
      </c>
      <c r="P10390" s="7">
        <f t="shared" si="325"/>
        <v>78.038999999999987</v>
      </c>
    </row>
    <row r="10391" spans="1:16" x14ac:dyDescent="0.25">
      <c r="A10391" t="s">
        <v>10839</v>
      </c>
      <c r="B10391" t="s">
        <v>11</v>
      </c>
      <c r="C10391" t="s">
        <v>135</v>
      </c>
      <c r="D10391" t="s">
        <v>53</v>
      </c>
      <c r="E10391" t="s">
        <v>136</v>
      </c>
      <c r="F10391" t="s">
        <v>137</v>
      </c>
      <c r="G10391" t="s">
        <v>65</v>
      </c>
      <c r="H10391" t="s">
        <v>98</v>
      </c>
      <c r="I10391" t="s">
        <v>26</v>
      </c>
      <c r="J10391" s="3">
        <v>46165</v>
      </c>
      <c r="K10391">
        <v>4</v>
      </c>
      <c r="L10391">
        <v>617.41</v>
      </c>
      <c r="M10391" s="6">
        <v>0.05</v>
      </c>
      <c r="N10391" s="5">
        <f t="shared" si="324"/>
        <v>2469.64</v>
      </c>
      <c r="O10391" s="5">
        <v>2025.1047999999998</v>
      </c>
      <c r="P10391" s="7">
        <f t="shared" si="325"/>
        <v>444.53520000000003</v>
      </c>
    </row>
    <row r="10392" spans="1:16" x14ac:dyDescent="0.25">
      <c r="A10392" t="s">
        <v>10840</v>
      </c>
      <c r="B10392" t="s">
        <v>19</v>
      </c>
      <c r="C10392" t="s">
        <v>20</v>
      </c>
      <c r="D10392" t="s">
        <v>53</v>
      </c>
      <c r="E10392" t="s">
        <v>76</v>
      </c>
      <c r="F10392" t="s">
        <v>77</v>
      </c>
      <c r="G10392" t="s">
        <v>38</v>
      </c>
      <c r="H10392" t="s">
        <v>39</v>
      </c>
      <c r="I10392" t="s">
        <v>26</v>
      </c>
      <c r="J10392" s="3">
        <v>46248</v>
      </c>
      <c r="K10392">
        <v>3</v>
      </c>
      <c r="L10392">
        <v>1439.69</v>
      </c>
      <c r="M10392" s="6">
        <v>0.1</v>
      </c>
      <c r="N10392" s="5">
        <f t="shared" si="324"/>
        <v>4319.07</v>
      </c>
      <c r="O10392" s="5">
        <v>3368.8746000000001</v>
      </c>
      <c r="P10392" s="7">
        <f t="shared" si="325"/>
        <v>950.19539999999961</v>
      </c>
    </row>
    <row r="10393" spans="1:16" x14ac:dyDescent="0.25">
      <c r="A10393" t="s">
        <v>10841</v>
      </c>
      <c r="B10393" t="s">
        <v>99</v>
      </c>
      <c r="C10393" t="s">
        <v>110</v>
      </c>
      <c r="D10393" t="s">
        <v>35</v>
      </c>
      <c r="E10393" t="s">
        <v>436</v>
      </c>
      <c r="F10393" t="s">
        <v>437</v>
      </c>
      <c r="G10393" t="s">
        <v>16</v>
      </c>
      <c r="H10393" t="s">
        <v>224</v>
      </c>
      <c r="I10393" t="s">
        <v>26</v>
      </c>
      <c r="J10393" s="3">
        <v>46046</v>
      </c>
      <c r="K10393">
        <v>9</v>
      </c>
      <c r="L10393">
        <v>1041.0899999999999</v>
      </c>
      <c r="M10393" s="6">
        <v>0.06</v>
      </c>
      <c r="N10393" s="5">
        <f t="shared" si="324"/>
        <v>9369.81</v>
      </c>
      <c r="O10393" s="5">
        <v>8058.0365999999995</v>
      </c>
      <c r="P10393" s="7">
        <f t="shared" si="325"/>
        <v>1311.7734</v>
      </c>
    </row>
    <row r="10394" spans="1:16" x14ac:dyDescent="0.25">
      <c r="A10394" t="s">
        <v>10842</v>
      </c>
      <c r="B10394" t="s">
        <v>46</v>
      </c>
      <c r="C10394" t="s">
        <v>52</v>
      </c>
      <c r="D10394" t="s">
        <v>13</v>
      </c>
      <c r="E10394" t="s">
        <v>54</v>
      </c>
      <c r="F10394" t="s">
        <v>55</v>
      </c>
      <c r="G10394" t="s">
        <v>24</v>
      </c>
      <c r="H10394" t="s">
        <v>318</v>
      </c>
      <c r="I10394" t="s">
        <v>26</v>
      </c>
      <c r="J10394" s="3">
        <v>46069</v>
      </c>
      <c r="K10394">
        <v>4</v>
      </c>
      <c r="L10394">
        <v>796.92</v>
      </c>
      <c r="M10394" s="6">
        <v>0.02</v>
      </c>
      <c r="N10394" s="5">
        <f t="shared" si="324"/>
        <v>3187.68</v>
      </c>
      <c r="O10394" s="5">
        <v>3060.1727999999998</v>
      </c>
      <c r="P10394" s="7">
        <f t="shared" si="325"/>
        <v>127.50720000000001</v>
      </c>
    </row>
    <row r="10395" spans="1:16" x14ac:dyDescent="0.25">
      <c r="A10395" t="s">
        <v>10843</v>
      </c>
      <c r="B10395" t="s">
        <v>11</v>
      </c>
      <c r="C10395" t="s">
        <v>169</v>
      </c>
      <c r="D10395" t="s">
        <v>53</v>
      </c>
      <c r="E10395" t="s">
        <v>411</v>
      </c>
      <c r="F10395" t="s">
        <v>412</v>
      </c>
      <c r="G10395" t="s">
        <v>16</v>
      </c>
      <c r="H10395" t="s">
        <v>296</v>
      </c>
      <c r="I10395" t="s">
        <v>18</v>
      </c>
      <c r="J10395" s="3">
        <v>46328</v>
      </c>
      <c r="K10395">
        <v>9</v>
      </c>
      <c r="L10395">
        <v>1482.97</v>
      </c>
      <c r="M10395" s="6">
        <v>0.09</v>
      </c>
      <c r="N10395" s="5">
        <f t="shared" si="324"/>
        <v>13346.73</v>
      </c>
      <c r="O10395" s="5">
        <v>9342.7109999999993</v>
      </c>
      <c r="P10395" s="7">
        <f t="shared" si="325"/>
        <v>4004.0190000000002</v>
      </c>
    </row>
    <row r="10396" spans="1:16" x14ac:dyDescent="0.25">
      <c r="A10396" t="s">
        <v>10844</v>
      </c>
      <c r="B10396" t="s">
        <v>99</v>
      </c>
      <c r="C10396" t="s">
        <v>215</v>
      </c>
      <c r="D10396" t="s">
        <v>35</v>
      </c>
      <c r="E10396" t="s">
        <v>371</v>
      </c>
      <c r="F10396" t="s">
        <v>372</v>
      </c>
      <c r="G10396" t="s">
        <v>65</v>
      </c>
      <c r="H10396" t="s">
        <v>275</v>
      </c>
      <c r="I10396" t="s">
        <v>26</v>
      </c>
      <c r="J10396" s="3">
        <v>46349</v>
      </c>
      <c r="K10396">
        <v>5</v>
      </c>
      <c r="L10396">
        <v>340.23</v>
      </c>
      <c r="M10396" s="6">
        <v>0.1</v>
      </c>
      <c r="N10396" s="5">
        <f t="shared" si="324"/>
        <v>1701.15</v>
      </c>
      <c r="O10396" s="5">
        <v>1224.828</v>
      </c>
      <c r="P10396" s="7">
        <f t="shared" si="325"/>
        <v>476.32200000000012</v>
      </c>
    </row>
    <row r="10397" spans="1:16" x14ac:dyDescent="0.25">
      <c r="A10397" t="s">
        <v>10845</v>
      </c>
      <c r="B10397" t="s">
        <v>27</v>
      </c>
      <c r="C10397" t="s">
        <v>28</v>
      </c>
      <c r="D10397" t="s">
        <v>13</v>
      </c>
      <c r="E10397" t="s">
        <v>264</v>
      </c>
      <c r="F10397" t="s">
        <v>265</v>
      </c>
      <c r="G10397" t="s">
        <v>69</v>
      </c>
      <c r="H10397" t="s">
        <v>220</v>
      </c>
      <c r="I10397" t="s">
        <v>18</v>
      </c>
      <c r="J10397" s="3">
        <v>46025</v>
      </c>
      <c r="K10397">
        <v>8</v>
      </c>
      <c r="L10397">
        <v>1080.6300000000001</v>
      </c>
      <c r="M10397" s="6">
        <v>0.08</v>
      </c>
      <c r="N10397" s="5">
        <f t="shared" si="324"/>
        <v>8645.0400000000009</v>
      </c>
      <c r="O10397" s="5">
        <v>6224.4288000000006</v>
      </c>
      <c r="P10397" s="7">
        <f t="shared" si="325"/>
        <v>2420.6112000000003</v>
      </c>
    </row>
    <row r="10398" spans="1:16" x14ac:dyDescent="0.25">
      <c r="A10398" t="s">
        <v>10846</v>
      </c>
      <c r="B10398" t="s">
        <v>27</v>
      </c>
      <c r="C10398" t="s">
        <v>28</v>
      </c>
      <c r="D10398" t="s">
        <v>21</v>
      </c>
      <c r="E10398" t="s">
        <v>388</v>
      </c>
      <c r="F10398" t="s">
        <v>389</v>
      </c>
      <c r="G10398" t="s">
        <v>38</v>
      </c>
      <c r="H10398" t="s">
        <v>209</v>
      </c>
      <c r="I10398" t="s">
        <v>18</v>
      </c>
      <c r="J10398" s="3">
        <v>46333</v>
      </c>
      <c r="K10398">
        <v>2</v>
      </c>
      <c r="L10398">
        <v>1286.28</v>
      </c>
      <c r="M10398" s="6">
        <v>0.1</v>
      </c>
      <c r="N10398" s="5">
        <f t="shared" si="324"/>
        <v>2572.56</v>
      </c>
      <c r="O10398" s="5">
        <v>1903.6943999999999</v>
      </c>
      <c r="P10398" s="7">
        <f t="shared" si="325"/>
        <v>668.86560000000009</v>
      </c>
    </row>
    <row r="10399" spans="1:16" x14ac:dyDescent="0.25">
      <c r="A10399" t="s">
        <v>10847</v>
      </c>
      <c r="B10399" t="s">
        <v>40</v>
      </c>
      <c r="C10399" t="s">
        <v>163</v>
      </c>
      <c r="D10399" t="s">
        <v>29</v>
      </c>
      <c r="E10399" t="s">
        <v>332</v>
      </c>
      <c r="F10399" t="s">
        <v>333</v>
      </c>
      <c r="G10399" t="s">
        <v>24</v>
      </c>
      <c r="H10399" t="s">
        <v>204</v>
      </c>
      <c r="I10399" t="s">
        <v>26</v>
      </c>
      <c r="J10399" s="3">
        <v>46343</v>
      </c>
      <c r="K10399">
        <v>3</v>
      </c>
      <c r="L10399">
        <v>277.14999999999998</v>
      </c>
      <c r="M10399" s="6">
        <v>7.0000000000000007E-2</v>
      </c>
      <c r="N10399" s="5">
        <f t="shared" si="324"/>
        <v>831.44999999999993</v>
      </c>
      <c r="O10399" s="5">
        <v>715.04699999999991</v>
      </c>
      <c r="P10399" s="7">
        <f t="shared" si="325"/>
        <v>116.40300000000002</v>
      </c>
    </row>
    <row r="10400" spans="1:16" x14ac:dyDescent="0.25">
      <c r="A10400" t="s">
        <v>10848</v>
      </c>
      <c r="B10400" t="s">
        <v>99</v>
      </c>
      <c r="C10400" t="s">
        <v>100</v>
      </c>
      <c r="D10400" t="s">
        <v>53</v>
      </c>
      <c r="E10400" t="s">
        <v>394</v>
      </c>
      <c r="F10400" t="s">
        <v>395</v>
      </c>
      <c r="G10400" t="s">
        <v>44</v>
      </c>
      <c r="H10400" t="s">
        <v>45</v>
      </c>
      <c r="I10400" t="s">
        <v>71</v>
      </c>
      <c r="J10400" s="3">
        <v>46214</v>
      </c>
      <c r="K10400">
        <v>2</v>
      </c>
      <c r="L10400">
        <v>839.21</v>
      </c>
      <c r="M10400" s="6">
        <v>0.08</v>
      </c>
      <c r="N10400" s="5">
        <f t="shared" si="324"/>
        <v>1678.42</v>
      </c>
      <c r="O10400" s="5">
        <v>1242.0308</v>
      </c>
      <c r="P10400" s="7">
        <f t="shared" si="325"/>
        <v>436.38920000000007</v>
      </c>
    </row>
    <row r="10401" spans="1:16" x14ac:dyDescent="0.25">
      <c r="A10401" t="s">
        <v>10849</v>
      </c>
      <c r="B10401" t="s">
        <v>19</v>
      </c>
      <c r="C10401" t="s">
        <v>57</v>
      </c>
      <c r="D10401" t="s">
        <v>35</v>
      </c>
      <c r="E10401" t="s">
        <v>253</v>
      </c>
      <c r="F10401" t="s">
        <v>254</v>
      </c>
      <c r="G10401" t="s">
        <v>50</v>
      </c>
      <c r="H10401" t="s">
        <v>386</v>
      </c>
      <c r="I10401" t="s">
        <v>26</v>
      </c>
      <c r="J10401" s="3">
        <v>46125</v>
      </c>
      <c r="K10401">
        <v>8</v>
      </c>
      <c r="L10401">
        <v>53.06</v>
      </c>
      <c r="M10401" s="6">
        <v>0.09</v>
      </c>
      <c r="N10401" s="5">
        <f t="shared" si="324"/>
        <v>424.48</v>
      </c>
      <c r="O10401" s="5">
        <v>322.60480000000001</v>
      </c>
      <c r="P10401" s="7">
        <f t="shared" si="325"/>
        <v>101.87520000000001</v>
      </c>
    </row>
    <row r="10402" spans="1:16" x14ac:dyDescent="0.25">
      <c r="A10402" t="s">
        <v>10850</v>
      </c>
      <c r="B10402" t="s">
        <v>46</v>
      </c>
      <c r="C10402" t="s">
        <v>124</v>
      </c>
      <c r="D10402" t="s">
        <v>21</v>
      </c>
      <c r="E10402" t="s">
        <v>352</v>
      </c>
      <c r="F10402" t="s">
        <v>353</v>
      </c>
      <c r="G10402" t="s">
        <v>44</v>
      </c>
      <c r="H10402" t="s">
        <v>60</v>
      </c>
      <c r="I10402" t="s">
        <v>26</v>
      </c>
      <c r="J10402" s="3">
        <v>46189</v>
      </c>
      <c r="K10402">
        <v>7</v>
      </c>
      <c r="L10402">
        <v>1480.87</v>
      </c>
      <c r="M10402" s="6">
        <v>7.0000000000000007E-2</v>
      </c>
      <c r="N10402" s="5">
        <f t="shared" si="324"/>
        <v>10366.09</v>
      </c>
      <c r="O10402" s="5">
        <v>8500.1937999999991</v>
      </c>
      <c r="P10402" s="7">
        <f t="shared" si="325"/>
        <v>1865.896200000001</v>
      </c>
    </row>
    <row r="10403" spans="1:16" x14ac:dyDescent="0.25">
      <c r="A10403" t="s">
        <v>10851</v>
      </c>
      <c r="B10403" t="s">
        <v>27</v>
      </c>
      <c r="C10403" t="s">
        <v>104</v>
      </c>
      <c r="D10403" t="s">
        <v>21</v>
      </c>
      <c r="E10403" t="s">
        <v>269</v>
      </c>
      <c r="F10403" t="s">
        <v>270</v>
      </c>
      <c r="G10403" t="s">
        <v>166</v>
      </c>
      <c r="H10403" t="s">
        <v>273</v>
      </c>
      <c r="I10403" t="s">
        <v>18</v>
      </c>
      <c r="J10403" s="3">
        <v>46336</v>
      </c>
      <c r="K10403">
        <v>9</v>
      </c>
      <c r="L10403">
        <v>61.84</v>
      </c>
      <c r="M10403" s="6">
        <v>7.0000000000000007E-2</v>
      </c>
      <c r="N10403" s="5">
        <f t="shared" si="324"/>
        <v>556.56000000000006</v>
      </c>
      <c r="O10403" s="5">
        <v>445.24800000000005</v>
      </c>
      <c r="P10403" s="7">
        <f t="shared" si="325"/>
        <v>111.31200000000001</v>
      </c>
    </row>
    <row r="10404" spans="1:16" x14ac:dyDescent="0.25">
      <c r="A10404" t="s">
        <v>10852</v>
      </c>
      <c r="B10404" t="s">
        <v>11</v>
      </c>
      <c r="C10404" t="s">
        <v>287</v>
      </c>
      <c r="D10404" t="s">
        <v>53</v>
      </c>
      <c r="E10404" t="s">
        <v>337</v>
      </c>
      <c r="F10404" t="s">
        <v>338</v>
      </c>
      <c r="G10404" t="s">
        <v>44</v>
      </c>
      <c r="H10404" t="s">
        <v>341</v>
      </c>
      <c r="I10404" t="s">
        <v>18</v>
      </c>
      <c r="J10404" s="3">
        <v>46363</v>
      </c>
      <c r="K10404">
        <v>4</v>
      </c>
      <c r="L10404">
        <v>396.83</v>
      </c>
      <c r="M10404" s="6">
        <v>0.03</v>
      </c>
      <c r="N10404" s="5">
        <f t="shared" si="324"/>
        <v>1587.32</v>
      </c>
      <c r="O10404" s="5">
        <v>1238.1096</v>
      </c>
      <c r="P10404" s="7">
        <f t="shared" si="325"/>
        <v>349.21039999999994</v>
      </c>
    </row>
    <row r="10405" spans="1:16" x14ac:dyDescent="0.25">
      <c r="A10405" t="s">
        <v>10853</v>
      </c>
      <c r="B10405" t="s">
        <v>27</v>
      </c>
      <c r="C10405" t="s">
        <v>82</v>
      </c>
      <c r="D10405" t="s">
        <v>21</v>
      </c>
      <c r="E10405" t="s">
        <v>131</v>
      </c>
      <c r="F10405" t="s">
        <v>132</v>
      </c>
      <c r="G10405" t="s">
        <v>166</v>
      </c>
      <c r="H10405" t="s">
        <v>305</v>
      </c>
      <c r="I10405" t="s">
        <v>26</v>
      </c>
      <c r="J10405" s="3">
        <v>46228</v>
      </c>
      <c r="K10405">
        <v>7</v>
      </c>
      <c r="L10405">
        <v>512.57000000000005</v>
      </c>
      <c r="M10405" s="6">
        <v>0.09</v>
      </c>
      <c r="N10405" s="5">
        <f t="shared" si="324"/>
        <v>3587.9900000000002</v>
      </c>
      <c r="O10405" s="5">
        <v>2655.1125999999999</v>
      </c>
      <c r="P10405" s="7">
        <f t="shared" si="325"/>
        <v>932.87740000000031</v>
      </c>
    </row>
    <row r="10406" spans="1:16" x14ac:dyDescent="0.25">
      <c r="A10406" t="s">
        <v>10854</v>
      </c>
      <c r="B10406" t="s">
        <v>119</v>
      </c>
      <c r="C10406" t="s">
        <v>173</v>
      </c>
      <c r="D10406" t="s">
        <v>53</v>
      </c>
      <c r="E10406" t="s">
        <v>174</v>
      </c>
      <c r="F10406" t="s">
        <v>173</v>
      </c>
      <c r="G10406" t="s">
        <v>32</v>
      </c>
      <c r="H10406" t="s">
        <v>198</v>
      </c>
      <c r="I10406" t="s">
        <v>26</v>
      </c>
      <c r="J10406" s="3">
        <v>46284</v>
      </c>
      <c r="K10406">
        <v>6</v>
      </c>
      <c r="L10406">
        <v>71.150000000000006</v>
      </c>
      <c r="M10406" s="6">
        <v>0.05</v>
      </c>
      <c r="N10406" s="5">
        <f t="shared" si="324"/>
        <v>426.90000000000003</v>
      </c>
      <c r="O10406" s="5">
        <v>375.67200000000003</v>
      </c>
      <c r="P10406" s="7">
        <f t="shared" si="325"/>
        <v>51.228000000000009</v>
      </c>
    </row>
    <row r="10407" spans="1:16" x14ac:dyDescent="0.25">
      <c r="A10407" t="s">
        <v>10855</v>
      </c>
      <c r="B10407" t="s">
        <v>40</v>
      </c>
      <c r="C10407" t="s">
        <v>163</v>
      </c>
      <c r="D10407" t="s">
        <v>35</v>
      </c>
      <c r="E10407" t="s">
        <v>164</v>
      </c>
      <c r="F10407" t="s">
        <v>165</v>
      </c>
      <c r="G10407" t="s">
        <v>32</v>
      </c>
      <c r="H10407" t="s">
        <v>85</v>
      </c>
      <c r="I10407" t="s">
        <v>18</v>
      </c>
      <c r="J10407" s="3">
        <v>46095</v>
      </c>
      <c r="K10407">
        <v>2</v>
      </c>
      <c r="L10407">
        <v>1200.3499999999999</v>
      </c>
      <c r="M10407" s="6">
        <v>0.02</v>
      </c>
      <c r="N10407" s="5">
        <f t="shared" si="324"/>
        <v>2400.6999999999998</v>
      </c>
      <c r="O10407" s="5">
        <v>1920.56</v>
      </c>
      <c r="P10407" s="7">
        <f t="shared" si="325"/>
        <v>480.13999999999987</v>
      </c>
    </row>
    <row r="10408" spans="1:16" x14ac:dyDescent="0.25">
      <c r="A10408" t="s">
        <v>10856</v>
      </c>
      <c r="B10408" t="s">
        <v>11</v>
      </c>
      <c r="C10408" t="s">
        <v>12</v>
      </c>
      <c r="D10408" t="s">
        <v>13</v>
      </c>
      <c r="E10408" t="s">
        <v>14</v>
      </c>
      <c r="F10408" t="s">
        <v>15</v>
      </c>
      <c r="G10408" t="s">
        <v>50</v>
      </c>
      <c r="H10408" t="s">
        <v>386</v>
      </c>
      <c r="I10408" t="s">
        <v>18</v>
      </c>
      <c r="J10408" s="3">
        <v>46241</v>
      </c>
      <c r="K10408">
        <v>4</v>
      </c>
      <c r="L10408">
        <v>1311.38</v>
      </c>
      <c r="M10408" s="6">
        <v>0.1</v>
      </c>
      <c r="N10408" s="5">
        <f t="shared" si="324"/>
        <v>5245.52</v>
      </c>
      <c r="O10408" s="5">
        <v>4406.2368000000006</v>
      </c>
      <c r="P10408" s="7">
        <f t="shared" si="325"/>
        <v>839.28319999999985</v>
      </c>
    </row>
    <row r="10409" spans="1:16" x14ac:dyDescent="0.25">
      <c r="A10409" t="s">
        <v>10857</v>
      </c>
      <c r="B10409" t="s">
        <v>27</v>
      </c>
      <c r="C10409" t="s">
        <v>34</v>
      </c>
      <c r="D10409" t="s">
        <v>35</v>
      </c>
      <c r="E10409" t="s">
        <v>36</v>
      </c>
      <c r="F10409" t="s">
        <v>37</v>
      </c>
      <c r="G10409" t="s">
        <v>32</v>
      </c>
      <c r="H10409" t="s">
        <v>233</v>
      </c>
      <c r="I10409" t="s">
        <v>26</v>
      </c>
      <c r="J10409" s="3">
        <v>46078</v>
      </c>
      <c r="K10409">
        <v>9</v>
      </c>
      <c r="L10409">
        <v>523.83000000000004</v>
      </c>
      <c r="M10409" s="6">
        <v>0.03</v>
      </c>
      <c r="N10409" s="5">
        <f t="shared" si="324"/>
        <v>4714.47</v>
      </c>
      <c r="O10409" s="5">
        <v>4525.8912</v>
      </c>
      <c r="P10409" s="7">
        <f t="shared" si="325"/>
        <v>188.57880000000023</v>
      </c>
    </row>
    <row r="10410" spans="1:16" x14ac:dyDescent="0.25">
      <c r="A10410" t="s">
        <v>10858</v>
      </c>
      <c r="B10410" t="s">
        <v>46</v>
      </c>
      <c r="C10410" t="s">
        <v>124</v>
      </c>
      <c r="D10410" t="s">
        <v>13</v>
      </c>
      <c r="E10410" t="s">
        <v>327</v>
      </c>
      <c r="F10410" t="s">
        <v>328</v>
      </c>
      <c r="G10410" t="s">
        <v>16</v>
      </c>
      <c r="H10410" t="s">
        <v>56</v>
      </c>
      <c r="I10410" t="s">
        <v>26</v>
      </c>
      <c r="J10410" s="3">
        <v>46375</v>
      </c>
      <c r="K10410">
        <v>4</v>
      </c>
      <c r="L10410">
        <v>774.17</v>
      </c>
      <c r="M10410" s="6">
        <v>0.02</v>
      </c>
      <c r="N10410" s="5">
        <f t="shared" si="324"/>
        <v>3096.68</v>
      </c>
      <c r="O10410" s="5">
        <v>2539.2775999999999</v>
      </c>
      <c r="P10410" s="7">
        <f t="shared" si="325"/>
        <v>557.40239999999994</v>
      </c>
    </row>
    <row r="10411" spans="1:16" x14ac:dyDescent="0.25">
      <c r="A10411" t="s">
        <v>10859</v>
      </c>
      <c r="B10411" t="s">
        <v>99</v>
      </c>
      <c r="C10411" t="s">
        <v>227</v>
      </c>
      <c r="D10411" t="s">
        <v>35</v>
      </c>
      <c r="E10411" t="s">
        <v>291</v>
      </c>
      <c r="F10411" t="s">
        <v>292</v>
      </c>
      <c r="G10411" t="s">
        <v>24</v>
      </c>
      <c r="H10411" t="s">
        <v>183</v>
      </c>
      <c r="I10411" t="s">
        <v>18</v>
      </c>
      <c r="J10411" s="3">
        <v>46144</v>
      </c>
      <c r="K10411">
        <v>7</v>
      </c>
      <c r="L10411">
        <v>1267.72</v>
      </c>
      <c r="M10411" s="6">
        <v>0.05</v>
      </c>
      <c r="N10411" s="5">
        <f t="shared" si="324"/>
        <v>8874.0400000000009</v>
      </c>
      <c r="O10411" s="5">
        <v>7986.6360000000013</v>
      </c>
      <c r="P10411" s="7">
        <f t="shared" si="325"/>
        <v>887.40399999999954</v>
      </c>
    </row>
    <row r="10412" spans="1:16" x14ac:dyDescent="0.25">
      <c r="A10412" t="s">
        <v>10860</v>
      </c>
      <c r="B10412" t="s">
        <v>40</v>
      </c>
      <c r="C10412" t="s">
        <v>148</v>
      </c>
      <c r="D10412" t="s">
        <v>21</v>
      </c>
      <c r="E10412" t="s">
        <v>409</v>
      </c>
      <c r="F10412" t="s">
        <v>410</v>
      </c>
      <c r="G10412" t="s">
        <v>32</v>
      </c>
      <c r="H10412" t="s">
        <v>162</v>
      </c>
      <c r="I10412" t="s">
        <v>26</v>
      </c>
      <c r="J10412" s="3">
        <v>46172</v>
      </c>
      <c r="K10412">
        <v>6</v>
      </c>
      <c r="L10412">
        <v>1131.02</v>
      </c>
      <c r="M10412" s="6">
        <v>0.08</v>
      </c>
      <c r="N10412" s="5">
        <f t="shared" si="324"/>
        <v>6786.12</v>
      </c>
      <c r="O10412" s="5">
        <v>5836.0631999999996</v>
      </c>
      <c r="P10412" s="7">
        <f t="shared" si="325"/>
        <v>950.05680000000029</v>
      </c>
    </row>
    <row r="10413" spans="1:16" x14ac:dyDescent="0.25">
      <c r="A10413" t="s">
        <v>10861</v>
      </c>
      <c r="B10413" t="s">
        <v>19</v>
      </c>
      <c r="C10413" t="s">
        <v>57</v>
      </c>
      <c r="D10413" t="s">
        <v>13</v>
      </c>
      <c r="E10413" t="s">
        <v>133</v>
      </c>
      <c r="F10413" t="s">
        <v>134</v>
      </c>
      <c r="G10413" t="s">
        <v>50</v>
      </c>
      <c r="H10413" t="s">
        <v>78</v>
      </c>
      <c r="I10413" t="s">
        <v>18</v>
      </c>
      <c r="J10413" s="3">
        <v>46367</v>
      </c>
      <c r="K10413">
        <v>5</v>
      </c>
      <c r="L10413">
        <v>1006.05</v>
      </c>
      <c r="M10413" s="6">
        <v>0.02</v>
      </c>
      <c r="N10413" s="5">
        <f t="shared" si="324"/>
        <v>5030.25</v>
      </c>
      <c r="O10413" s="5">
        <v>4024.2000000000003</v>
      </c>
      <c r="P10413" s="7">
        <f t="shared" si="325"/>
        <v>1006.0499999999997</v>
      </c>
    </row>
    <row r="10414" spans="1:16" x14ac:dyDescent="0.25">
      <c r="A10414" t="s">
        <v>10862</v>
      </c>
      <c r="B10414" t="s">
        <v>61</v>
      </c>
      <c r="C10414" t="s">
        <v>62</v>
      </c>
      <c r="D10414" t="s">
        <v>35</v>
      </c>
      <c r="E10414" t="s">
        <v>67</v>
      </c>
      <c r="F10414" t="s">
        <v>68</v>
      </c>
      <c r="G10414" t="s">
        <v>74</v>
      </c>
      <c r="H10414" t="s">
        <v>97</v>
      </c>
      <c r="I10414" t="s">
        <v>26</v>
      </c>
      <c r="J10414" s="3">
        <v>46251</v>
      </c>
      <c r="K10414">
        <v>5</v>
      </c>
      <c r="L10414">
        <v>1142.3499999999999</v>
      </c>
      <c r="M10414" s="6">
        <v>7.0000000000000007E-2</v>
      </c>
      <c r="N10414" s="5">
        <f t="shared" si="324"/>
        <v>5711.75</v>
      </c>
      <c r="O10414" s="5">
        <v>4112.46</v>
      </c>
      <c r="P10414" s="7">
        <f t="shared" si="325"/>
        <v>1599.29</v>
      </c>
    </row>
    <row r="10415" spans="1:16" x14ac:dyDescent="0.25">
      <c r="A10415" t="s">
        <v>10863</v>
      </c>
      <c r="B10415" t="s">
        <v>119</v>
      </c>
      <c r="C10415" t="s">
        <v>157</v>
      </c>
      <c r="D10415" t="s">
        <v>35</v>
      </c>
      <c r="E10415" t="s">
        <v>398</v>
      </c>
      <c r="F10415" t="s">
        <v>399</v>
      </c>
      <c r="G10415" t="s">
        <v>65</v>
      </c>
      <c r="H10415" t="s">
        <v>362</v>
      </c>
      <c r="I10415" t="s">
        <v>18</v>
      </c>
      <c r="J10415" s="3">
        <v>46189</v>
      </c>
      <c r="K10415">
        <v>3</v>
      </c>
      <c r="L10415">
        <v>573.54999999999995</v>
      </c>
      <c r="M10415" s="6">
        <v>7.0000000000000007E-2</v>
      </c>
      <c r="N10415" s="5">
        <f t="shared" si="324"/>
        <v>1720.6499999999999</v>
      </c>
      <c r="O10415" s="5">
        <v>1410.9329999999998</v>
      </c>
      <c r="P10415" s="7">
        <f t="shared" si="325"/>
        <v>309.7170000000001</v>
      </c>
    </row>
    <row r="10416" spans="1:16" x14ac:dyDescent="0.25">
      <c r="A10416" t="s">
        <v>10864</v>
      </c>
      <c r="B10416" t="s">
        <v>11</v>
      </c>
      <c r="C10416" t="s">
        <v>135</v>
      </c>
      <c r="D10416" t="s">
        <v>29</v>
      </c>
      <c r="E10416" t="s">
        <v>136</v>
      </c>
      <c r="F10416" t="s">
        <v>137</v>
      </c>
      <c r="G10416" t="s">
        <v>69</v>
      </c>
      <c r="H10416" t="s">
        <v>70</v>
      </c>
      <c r="I10416" t="s">
        <v>26</v>
      </c>
      <c r="J10416" s="3">
        <v>46098</v>
      </c>
      <c r="K10416">
        <v>2</v>
      </c>
      <c r="L10416">
        <v>960.05</v>
      </c>
      <c r="M10416" s="6">
        <v>0.09</v>
      </c>
      <c r="N10416" s="5">
        <f t="shared" si="324"/>
        <v>1920.1</v>
      </c>
      <c r="O10416" s="5">
        <v>1689.6879999999999</v>
      </c>
      <c r="P10416" s="7">
        <f t="shared" si="325"/>
        <v>230.41200000000003</v>
      </c>
    </row>
    <row r="10417" spans="1:16" x14ac:dyDescent="0.25">
      <c r="A10417" t="s">
        <v>10865</v>
      </c>
      <c r="B10417" t="s">
        <v>19</v>
      </c>
      <c r="C10417" t="s">
        <v>20</v>
      </c>
      <c r="D10417" t="s">
        <v>35</v>
      </c>
      <c r="E10417" t="s">
        <v>76</v>
      </c>
      <c r="F10417" t="s">
        <v>77</v>
      </c>
      <c r="G10417" t="s">
        <v>32</v>
      </c>
      <c r="H10417" t="s">
        <v>278</v>
      </c>
      <c r="I10417" t="s">
        <v>26</v>
      </c>
      <c r="J10417" s="3">
        <v>46201</v>
      </c>
      <c r="K10417">
        <v>5</v>
      </c>
      <c r="L10417">
        <v>1472.46</v>
      </c>
      <c r="M10417" s="6">
        <v>0.08</v>
      </c>
      <c r="N10417" s="5">
        <f t="shared" si="324"/>
        <v>7362.3</v>
      </c>
      <c r="O10417" s="5">
        <v>6478.8240000000005</v>
      </c>
      <c r="P10417" s="7">
        <f t="shared" si="325"/>
        <v>883.47599999999966</v>
      </c>
    </row>
    <row r="10418" spans="1:16" x14ac:dyDescent="0.25">
      <c r="A10418" t="s">
        <v>10866</v>
      </c>
      <c r="B10418" t="s">
        <v>99</v>
      </c>
      <c r="C10418" t="s">
        <v>215</v>
      </c>
      <c r="D10418" t="s">
        <v>53</v>
      </c>
      <c r="E10418" t="s">
        <v>216</v>
      </c>
      <c r="F10418" t="s">
        <v>217</v>
      </c>
      <c r="G10418" t="s">
        <v>166</v>
      </c>
      <c r="H10418" t="s">
        <v>351</v>
      </c>
      <c r="I10418" t="s">
        <v>71</v>
      </c>
      <c r="J10418" s="3">
        <v>46197</v>
      </c>
      <c r="K10418">
        <v>4</v>
      </c>
      <c r="L10418">
        <v>466.39</v>
      </c>
      <c r="M10418" s="6">
        <v>0.1</v>
      </c>
      <c r="N10418" s="5">
        <f t="shared" si="324"/>
        <v>1865.56</v>
      </c>
      <c r="O10418" s="5">
        <v>1343.2031999999999</v>
      </c>
      <c r="P10418" s="7">
        <f t="shared" si="325"/>
        <v>522.35680000000002</v>
      </c>
    </row>
    <row r="10419" spans="1:16" x14ac:dyDescent="0.25">
      <c r="A10419" t="s">
        <v>10867</v>
      </c>
      <c r="B10419" t="s">
        <v>46</v>
      </c>
      <c r="C10419" t="s">
        <v>90</v>
      </c>
      <c r="D10419" t="s">
        <v>21</v>
      </c>
      <c r="E10419" t="s">
        <v>144</v>
      </c>
      <c r="F10419" t="s">
        <v>145</v>
      </c>
      <c r="G10419" t="s">
        <v>65</v>
      </c>
      <c r="H10419" t="s">
        <v>299</v>
      </c>
      <c r="I10419" t="s">
        <v>18</v>
      </c>
      <c r="J10419" s="3">
        <v>46165</v>
      </c>
      <c r="K10419">
        <v>2</v>
      </c>
      <c r="L10419">
        <v>1229.43</v>
      </c>
      <c r="M10419" s="6">
        <v>0.06</v>
      </c>
      <c r="N10419" s="5">
        <f t="shared" si="324"/>
        <v>2458.86</v>
      </c>
      <c r="O10419" s="5">
        <v>1770.3792000000001</v>
      </c>
      <c r="P10419" s="7">
        <f t="shared" si="325"/>
        <v>688.48080000000004</v>
      </c>
    </row>
    <row r="10420" spans="1:16" x14ac:dyDescent="0.25">
      <c r="A10420" t="s">
        <v>10868</v>
      </c>
      <c r="B10420" t="s">
        <v>46</v>
      </c>
      <c r="C10420" t="s">
        <v>90</v>
      </c>
      <c r="D10420" t="s">
        <v>29</v>
      </c>
      <c r="E10420" t="s">
        <v>283</v>
      </c>
      <c r="F10420" t="s">
        <v>284</v>
      </c>
      <c r="G10420" t="s">
        <v>166</v>
      </c>
      <c r="H10420" t="s">
        <v>313</v>
      </c>
      <c r="I10420" t="s">
        <v>18</v>
      </c>
      <c r="J10420" s="3">
        <v>46369</v>
      </c>
      <c r="K10420">
        <v>9</v>
      </c>
      <c r="L10420">
        <v>220.74</v>
      </c>
      <c r="M10420" s="6">
        <v>7.0000000000000007E-2</v>
      </c>
      <c r="N10420" s="5">
        <f t="shared" si="324"/>
        <v>1986.66</v>
      </c>
      <c r="O10420" s="5">
        <v>1787.9940000000001</v>
      </c>
      <c r="P10420" s="7">
        <f t="shared" si="325"/>
        <v>198.66599999999994</v>
      </c>
    </row>
    <row r="10421" spans="1:16" x14ac:dyDescent="0.25">
      <c r="A10421" t="s">
        <v>10869</v>
      </c>
      <c r="B10421" t="s">
        <v>46</v>
      </c>
      <c r="C10421" t="s">
        <v>124</v>
      </c>
      <c r="D10421" t="s">
        <v>53</v>
      </c>
      <c r="E10421" t="s">
        <v>352</v>
      </c>
      <c r="F10421" t="s">
        <v>353</v>
      </c>
      <c r="G10421" t="s">
        <v>69</v>
      </c>
      <c r="H10421" t="s">
        <v>89</v>
      </c>
      <c r="I10421" t="s">
        <v>18</v>
      </c>
      <c r="J10421" s="3">
        <v>46135</v>
      </c>
      <c r="K10421">
        <v>4</v>
      </c>
      <c r="L10421">
        <v>295.75</v>
      </c>
      <c r="M10421" s="6">
        <v>0.04</v>
      </c>
      <c r="N10421" s="5">
        <f t="shared" si="324"/>
        <v>1183</v>
      </c>
      <c r="O10421" s="5">
        <v>993.71999999999991</v>
      </c>
      <c r="P10421" s="7">
        <f t="shared" si="325"/>
        <v>189.28000000000009</v>
      </c>
    </row>
    <row r="10422" spans="1:16" x14ac:dyDescent="0.25">
      <c r="A10422" t="s">
        <v>10870</v>
      </c>
      <c r="B10422" t="s">
        <v>46</v>
      </c>
      <c r="C10422" t="s">
        <v>52</v>
      </c>
      <c r="D10422" t="s">
        <v>53</v>
      </c>
      <c r="E10422" t="s">
        <v>415</v>
      </c>
      <c r="F10422" t="s">
        <v>416</v>
      </c>
      <c r="G10422" t="s">
        <v>50</v>
      </c>
      <c r="H10422" t="s">
        <v>214</v>
      </c>
      <c r="I10422" t="s">
        <v>18</v>
      </c>
      <c r="J10422" s="3">
        <v>46362</v>
      </c>
      <c r="K10422">
        <v>5</v>
      </c>
      <c r="L10422">
        <v>1024.55</v>
      </c>
      <c r="M10422" s="6">
        <v>0.04</v>
      </c>
      <c r="N10422" s="5">
        <f t="shared" si="324"/>
        <v>5122.75</v>
      </c>
      <c r="O10422" s="5">
        <v>3688.3799999999997</v>
      </c>
      <c r="P10422" s="7">
        <f t="shared" si="325"/>
        <v>1434.3700000000003</v>
      </c>
    </row>
    <row r="10423" spans="1:16" x14ac:dyDescent="0.25">
      <c r="A10423" t="s">
        <v>10871</v>
      </c>
      <c r="B10423" t="s">
        <v>46</v>
      </c>
      <c r="C10423" t="s">
        <v>124</v>
      </c>
      <c r="D10423" t="s">
        <v>13</v>
      </c>
      <c r="E10423" t="s">
        <v>352</v>
      </c>
      <c r="F10423" t="s">
        <v>353</v>
      </c>
      <c r="G10423" t="s">
        <v>32</v>
      </c>
      <c r="H10423" t="s">
        <v>255</v>
      </c>
      <c r="I10423" t="s">
        <v>18</v>
      </c>
      <c r="J10423" s="3">
        <v>46158</v>
      </c>
      <c r="K10423">
        <v>2</v>
      </c>
      <c r="L10423">
        <v>1032.45</v>
      </c>
      <c r="M10423" s="6">
        <v>0.1</v>
      </c>
      <c r="N10423" s="5">
        <f t="shared" si="324"/>
        <v>2064.9</v>
      </c>
      <c r="O10423" s="5">
        <v>1610.6220000000001</v>
      </c>
      <c r="P10423" s="7">
        <f t="shared" si="325"/>
        <v>454.27800000000002</v>
      </c>
    </row>
    <row r="10424" spans="1:16" x14ac:dyDescent="0.25">
      <c r="A10424" t="s">
        <v>10872</v>
      </c>
      <c r="B10424" t="s">
        <v>119</v>
      </c>
      <c r="C10424" t="s">
        <v>173</v>
      </c>
      <c r="D10424" t="s">
        <v>53</v>
      </c>
      <c r="E10424" t="s">
        <v>174</v>
      </c>
      <c r="F10424" t="s">
        <v>173</v>
      </c>
      <c r="G10424" t="s">
        <v>50</v>
      </c>
      <c r="H10424" t="s">
        <v>356</v>
      </c>
      <c r="I10424" t="s">
        <v>18</v>
      </c>
      <c r="J10424" s="3">
        <v>46193</v>
      </c>
      <c r="K10424">
        <v>7</v>
      </c>
      <c r="L10424">
        <v>517.53</v>
      </c>
      <c r="M10424" s="6">
        <v>0.03</v>
      </c>
      <c r="N10424" s="5">
        <f t="shared" si="324"/>
        <v>3622.71</v>
      </c>
      <c r="O10424" s="5">
        <v>2898.1680000000001</v>
      </c>
      <c r="P10424" s="7">
        <f t="shared" si="325"/>
        <v>724.54199999999992</v>
      </c>
    </row>
    <row r="10425" spans="1:16" x14ac:dyDescent="0.25">
      <c r="A10425" t="s">
        <v>10873</v>
      </c>
      <c r="B10425" t="s">
        <v>27</v>
      </c>
      <c r="C10425" t="s">
        <v>82</v>
      </c>
      <c r="D10425" t="s">
        <v>29</v>
      </c>
      <c r="E10425" t="s">
        <v>131</v>
      </c>
      <c r="F10425" t="s">
        <v>132</v>
      </c>
      <c r="G10425" t="s">
        <v>65</v>
      </c>
      <c r="H10425" t="s">
        <v>66</v>
      </c>
      <c r="I10425" t="s">
        <v>26</v>
      </c>
      <c r="J10425" s="3">
        <v>46222</v>
      </c>
      <c r="K10425">
        <v>3</v>
      </c>
      <c r="L10425">
        <v>219.37</v>
      </c>
      <c r="M10425" s="6">
        <v>0.09</v>
      </c>
      <c r="N10425" s="5">
        <f t="shared" si="324"/>
        <v>658.11</v>
      </c>
      <c r="O10425" s="5">
        <v>473.83920000000001</v>
      </c>
      <c r="P10425" s="7">
        <f t="shared" si="325"/>
        <v>184.27080000000001</v>
      </c>
    </row>
    <row r="10426" spans="1:16" x14ac:dyDescent="0.25">
      <c r="A10426" t="s">
        <v>10874</v>
      </c>
      <c r="B10426" t="s">
        <v>11</v>
      </c>
      <c r="C10426" t="s">
        <v>169</v>
      </c>
      <c r="D10426" t="s">
        <v>53</v>
      </c>
      <c r="E10426" t="s">
        <v>411</v>
      </c>
      <c r="F10426" t="s">
        <v>412</v>
      </c>
      <c r="G10426" t="s">
        <v>50</v>
      </c>
      <c r="H10426" t="s">
        <v>295</v>
      </c>
      <c r="I10426" t="s">
        <v>26</v>
      </c>
      <c r="J10426" s="3">
        <v>46244</v>
      </c>
      <c r="K10426">
        <v>9</v>
      </c>
      <c r="L10426">
        <v>990.81</v>
      </c>
      <c r="M10426" s="6">
        <v>0.09</v>
      </c>
      <c r="N10426" s="5">
        <f t="shared" si="324"/>
        <v>8917.2899999999991</v>
      </c>
      <c r="O10426" s="5">
        <v>7133.8319999999994</v>
      </c>
      <c r="P10426" s="7">
        <f t="shared" si="325"/>
        <v>1783.4579999999996</v>
      </c>
    </row>
    <row r="10427" spans="1:16" x14ac:dyDescent="0.25">
      <c r="A10427" t="s">
        <v>10875</v>
      </c>
      <c r="B10427" t="s">
        <v>27</v>
      </c>
      <c r="C10427" t="s">
        <v>104</v>
      </c>
      <c r="D10427" t="s">
        <v>21</v>
      </c>
      <c r="E10427" t="s">
        <v>297</v>
      </c>
      <c r="F10427" t="s">
        <v>298</v>
      </c>
      <c r="G10427" t="s">
        <v>69</v>
      </c>
      <c r="H10427" t="s">
        <v>146</v>
      </c>
      <c r="I10427" t="s">
        <v>26</v>
      </c>
      <c r="J10427" s="3">
        <v>46029</v>
      </c>
      <c r="K10427">
        <v>4</v>
      </c>
      <c r="L10427">
        <v>1044.3800000000001</v>
      </c>
      <c r="M10427" s="6">
        <v>0.08</v>
      </c>
      <c r="N10427" s="5">
        <f t="shared" si="324"/>
        <v>4177.5200000000004</v>
      </c>
      <c r="O10427" s="5">
        <v>3759.7680000000005</v>
      </c>
      <c r="P10427" s="7">
        <f t="shared" si="325"/>
        <v>417.75199999999995</v>
      </c>
    </row>
    <row r="10428" spans="1:16" x14ac:dyDescent="0.25">
      <c r="A10428" t="s">
        <v>10876</v>
      </c>
      <c r="B10428" t="s">
        <v>119</v>
      </c>
      <c r="C10428" t="s">
        <v>173</v>
      </c>
      <c r="D10428" t="s">
        <v>29</v>
      </c>
      <c r="E10428" t="s">
        <v>210</v>
      </c>
      <c r="F10428" t="s">
        <v>211</v>
      </c>
      <c r="G10428" t="s">
        <v>38</v>
      </c>
      <c r="H10428" t="s">
        <v>274</v>
      </c>
      <c r="I10428" t="s">
        <v>26</v>
      </c>
      <c r="J10428" s="3">
        <v>46385</v>
      </c>
      <c r="K10428">
        <v>9</v>
      </c>
      <c r="L10428">
        <v>329.32</v>
      </c>
      <c r="M10428" s="6">
        <v>0.04</v>
      </c>
      <c r="N10428" s="5">
        <f t="shared" si="324"/>
        <v>2963.88</v>
      </c>
      <c r="O10428" s="5">
        <v>2193.2712000000001</v>
      </c>
      <c r="P10428" s="7">
        <f t="shared" si="325"/>
        <v>770.60879999999997</v>
      </c>
    </row>
    <row r="10429" spans="1:16" x14ac:dyDescent="0.25">
      <c r="A10429" t="s">
        <v>10877</v>
      </c>
      <c r="B10429" t="s">
        <v>40</v>
      </c>
      <c r="C10429" t="s">
        <v>79</v>
      </c>
      <c r="D10429" t="s">
        <v>21</v>
      </c>
      <c r="E10429" t="s">
        <v>140</v>
      </c>
      <c r="F10429" t="s">
        <v>141</v>
      </c>
      <c r="G10429" t="s">
        <v>32</v>
      </c>
      <c r="H10429" t="s">
        <v>142</v>
      </c>
      <c r="I10429" t="s">
        <v>71</v>
      </c>
      <c r="J10429" s="3">
        <v>46365</v>
      </c>
      <c r="K10429">
        <v>5</v>
      </c>
      <c r="L10429">
        <v>886.16</v>
      </c>
      <c r="M10429" s="6">
        <v>0.04</v>
      </c>
      <c r="N10429" s="5">
        <f t="shared" si="324"/>
        <v>4430.8</v>
      </c>
      <c r="O10429" s="5">
        <v>3899.1040000000003</v>
      </c>
      <c r="P10429" s="7">
        <f t="shared" si="325"/>
        <v>531.69599999999991</v>
      </c>
    </row>
    <row r="10430" spans="1:16" x14ac:dyDescent="0.25">
      <c r="A10430" t="s">
        <v>10878</v>
      </c>
      <c r="B10430" t="s">
        <v>19</v>
      </c>
      <c r="C10430" t="s">
        <v>57</v>
      </c>
      <c r="D10430" t="s">
        <v>13</v>
      </c>
      <c r="E10430" t="s">
        <v>212</v>
      </c>
      <c r="F10430" t="s">
        <v>213</v>
      </c>
      <c r="G10430" t="s">
        <v>74</v>
      </c>
      <c r="H10430" t="s">
        <v>363</v>
      </c>
      <c r="I10430" t="s">
        <v>18</v>
      </c>
      <c r="J10430" s="3">
        <v>46175</v>
      </c>
      <c r="K10430">
        <v>7</v>
      </c>
      <c r="L10430">
        <v>1452.24</v>
      </c>
      <c r="M10430" s="6">
        <v>0.1</v>
      </c>
      <c r="N10430" s="5">
        <f t="shared" si="324"/>
        <v>10165.68</v>
      </c>
      <c r="O10430" s="5">
        <v>7319.2896000000001</v>
      </c>
      <c r="P10430" s="7">
        <f t="shared" si="325"/>
        <v>2846.3904000000002</v>
      </c>
    </row>
    <row r="10431" spans="1:16" x14ac:dyDescent="0.25">
      <c r="A10431" t="s">
        <v>10879</v>
      </c>
      <c r="B10431" t="s">
        <v>119</v>
      </c>
      <c r="C10431" t="s">
        <v>173</v>
      </c>
      <c r="D10431" t="s">
        <v>53</v>
      </c>
      <c r="E10431" t="s">
        <v>210</v>
      </c>
      <c r="F10431" t="s">
        <v>211</v>
      </c>
      <c r="G10431" t="s">
        <v>65</v>
      </c>
      <c r="H10431" t="s">
        <v>387</v>
      </c>
      <c r="I10431" t="s">
        <v>26</v>
      </c>
      <c r="J10431" s="3">
        <v>46029</v>
      </c>
      <c r="K10431">
        <v>5</v>
      </c>
      <c r="L10431">
        <v>488.83</v>
      </c>
      <c r="M10431" s="6">
        <v>0.02</v>
      </c>
      <c r="N10431" s="5">
        <f t="shared" si="324"/>
        <v>2444.15</v>
      </c>
      <c r="O10431" s="5">
        <v>2150.8520000000003</v>
      </c>
      <c r="P10431" s="7">
        <f t="shared" si="325"/>
        <v>293.29799999999977</v>
      </c>
    </row>
    <row r="10432" spans="1:16" x14ac:dyDescent="0.25">
      <c r="A10432" t="s">
        <v>10880</v>
      </c>
      <c r="B10432" t="s">
        <v>40</v>
      </c>
      <c r="C10432" t="s">
        <v>79</v>
      </c>
      <c r="D10432" t="s">
        <v>13</v>
      </c>
      <c r="E10432" t="s">
        <v>80</v>
      </c>
      <c r="F10432" t="s">
        <v>81</v>
      </c>
      <c r="G10432" t="s">
        <v>16</v>
      </c>
      <c r="H10432" t="s">
        <v>128</v>
      </c>
      <c r="I10432" t="s">
        <v>26</v>
      </c>
      <c r="J10432" s="3">
        <v>46054</v>
      </c>
      <c r="K10432">
        <v>7</v>
      </c>
      <c r="L10432">
        <v>82.27</v>
      </c>
      <c r="M10432" s="6">
        <v>0.08</v>
      </c>
      <c r="N10432" s="5">
        <f t="shared" si="324"/>
        <v>575.89</v>
      </c>
      <c r="O10432" s="5">
        <v>426.15859999999998</v>
      </c>
      <c r="P10432" s="7">
        <f t="shared" si="325"/>
        <v>149.73140000000001</v>
      </c>
    </row>
    <row r="10433" spans="1:16" x14ac:dyDescent="0.25">
      <c r="A10433" t="s">
        <v>10881</v>
      </c>
      <c r="B10433" t="s">
        <v>99</v>
      </c>
      <c r="C10433" t="s">
        <v>238</v>
      </c>
      <c r="D10433" t="s">
        <v>13</v>
      </c>
      <c r="E10433" t="s">
        <v>281</v>
      </c>
      <c r="F10433" t="s">
        <v>282</v>
      </c>
      <c r="G10433" t="s">
        <v>74</v>
      </c>
      <c r="H10433" t="s">
        <v>97</v>
      </c>
      <c r="I10433" t="s">
        <v>26</v>
      </c>
      <c r="J10433" s="3">
        <v>46215</v>
      </c>
      <c r="K10433">
        <v>3</v>
      </c>
      <c r="L10433">
        <v>346.66</v>
      </c>
      <c r="M10433" s="6">
        <v>0.06</v>
      </c>
      <c r="N10433" s="5">
        <f t="shared" si="324"/>
        <v>1039.98</v>
      </c>
      <c r="O10433" s="5">
        <v>915.18240000000003</v>
      </c>
      <c r="P10433" s="7">
        <f t="shared" si="325"/>
        <v>124.79759999999999</v>
      </c>
    </row>
    <row r="10434" spans="1:16" x14ac:dyDescent="0.25">
      <c r="A10434" t="s">
        <v>10882</v>
      </c>
      <c r="B10434" t="s">
        <v>99</v>
      </c>
      <c r="C10434" t="s">
        <v>215</v>
      </c>
      <c r="D10434" t="s">
        <v>21</v>
      </c>
      <c r="E10434" t="s">
        <v>314</v>
      </c>
      <c r="F10434" t="s">
        <v>315</v>
      </c>
      <c r="G10434" t="s">
        <v>38</v>
      </c>
      <c r="H10434" t="s">
        <v>274</v>
      </c>
      <c r="I10434" t="s">
        <v>26</v>
      </c>
      <c r="J10434" s="3">
        <v>46360</v>
      </c>
      <c r="K10434">
        <v>9</v>
      </c>
      <c r="L10434">
        <v>902.42</v>
      </c>
      <c r="M10434" s="6">
        <v>0.02</v>
      </c>
      <c r="N10434" s="5">
        <f t="shared" si="324"/>
        <v>8121.78</v>
      </c>
      <c r="O10434" s="5">
        <v>6659.8595999999998</v>
      </c>
      <c r="P10434" s="7">
        <f t="shared" si="325"/>
        <v>1461.9204</v>
      </c>
    </row>
    <row r="10435" spans="1:16" x14ac:dyDescent="0.25">
      <c r="A10435" t="s">
        <v>10883</v>
      </c>
      <c r="B10435" t="s">
        <v>99</v>
      </c>
      <c r="C10435" t="s">
        <v>110</v>
      </c>
      <c r="D10435" t="s">
        <v>13</v>
      </c>
      <c r="E10435" t="s">
        <v>436</v>
      </c>
      <c r="F10435" t="s">
        <v>437</v>
      </c>
      <c r="G10435" t="s">
        <v>16</v>
      </c>
      <c r="H10435" t="s">
        <v>172</v>
      </c>
      <c r="I10435" t="s">
        <v>26</v>
      </c>
      <c r="J10435" s="3">
        <v>46307</v>
      </c>
      <c r="K10435">
        <v>7</v>
      </c>
      <c r="L10435">
        <v>787.86</v>
      </c>
      <c r="M10435" s="6">
        <v>0.09</v>
      </c>
      <c r="N10435" s="5">
        <f t="shared" ref="N10435:N10498" si="326">K10435*L10435</f>
        <v>5515.02</v>
      </c>
      <c r="O10435" s="5">
        <v>5184.1188000000002</v>
      </c>
      <c r="P10435" s="7">
        <f t="shared" ref="P10435:P10498" si="327">N10435-O10435</f>
        <v>330.90120000000024</v>
      </c>
    </row>
    <row r="10436" spans="1:16" x14ac:dyDescent="0.25">
      <c r="A10436" t="s">
        <v>10884</v>
      </c>
      <c r="B10436" t="s">
        <v>119</v>
      </c>
      <c r="C10436" t="s">
        <v>157</v>
      </c>
      <c r="D10436" t="s">
        <v>21</v>
      </c>
      <c r="E10436" t="s">
        <v>158</v>
      </c>
      <c r="F10436" t="s">
        <v>159</v>
      </c>
      <c r="G10436" t="s">
        <v>38</v>
      </c>
      <c r="H10436" t="s">
        <v>290</v>
      </c>
      <c r="I10436" t="s">
        <v>26</v>
      </c>
      <c r="J10436" s="3">
        <v>46053</v>
      </c>
      <c r="K10436">
        <v>2</v>
      </c>
      <c r="L10436">
        <v>898.19</v>
      </c>
      <c r="M10436" s="6">
        <v>0.1</v>
      </c>
      <c r="N10436" s="5">
        <f t="shared" si="326"/>
        <v>1796.38</v>
      </c>
      <c r="O10436" s="5">
        <v>1508.9592</v>
      </c>
      <c r="P10436" s="7">
        <f t="shared" si="327"/>
        <v>287.4208000000001</v>
      </c>
    </row>
    <row r="10437" spans="1:16" x14ac:dyDescent="0.25">
      <c r="A10437" t="s">
        <v>10885</v>
      </c>
      <c r="B10437" t="s">
        <v>119</v>
      </c>
      <c r="C10437" t="s">
        <v>173</v>
      </c>
      <c r="D10437" t="s">
        <v>35</v>
      </c>
      <c r="E10437" t="s">
        <v>210</v>
      </c>
      <c r="F10437" t="s">
        <v>211</v>
      </c>
      <c r="G10437" t="s">
        <v>44</v>
      </c>
      <c r="H10437" t="s">
        <v>45</v>
      </c>
      <c r="I10437" t="s">
        <v>71</v>
      </c>
      <c r="J10437" s="3">
        <v>46250</v>
      </c>
      <c r="K10437">
        <v>5</v>
      </c>
      <c r="L10437">
        <v>930.82</v>
      </c>
      <c r="M10437" s="6">
        <v>0.1</v>
      </c>
      <c r="N10437" s="5">
        <f t="shared" si="326"/>
        <v>4654.1000000000004</v>
      </c>
      <c r="O10437" s="5">
        <v>3816.3620000000001</v>
      </c>
      <c r="P10437" s="7">
        <f t="shared" si="327"/>
        <v>837.73800000000028</v>
      </c>
    </row>
    <row r="10438" spans="1:16" x14ac:dyDescent="0.25">
      <c r="A10438" t="s">
        <v>10886</v>
      </c>
      <c r="B10438" t="s">
        <v>99</v>
      </c>
      <c r="C10438" t="s">
        <v>215</v>
      </c>
      <c r="D10438" t="s">
        <v>35</v>
      </c>
      <c r="E10438" t="s">
        <v>371</v>
      </c>
      <c r="F10438" t="s">
        <v>372</v>
      </c>
      <c r="G10438" t="s">
        <v>65</v>
      </c>
      <c r="H10438" t="s">
        <v>362</v>
      </c>
      <c r="I10438" t="s">
        <v>26</v>
      </c>
      <c r="J10438" s="3">
        <v>46138</v>
      </c>
      <c r="K10438">
        <v>9</v>
      </c>
      <c r="L10438">
        <v>1159.3800000000001</v>
      </c>
      <c r="M10438" s="6">
        <v>0.09</v>
      </c>
      <c r="N10438" s="5">
        <f t="shared" si="326"/>
        <v>10434.420000000002</v>
      </c>
      <c r="O10438" s="5">
        <v>10017.043200000002</v>
      </c>
      <c r="P10438" s="7">
        <f t="shared" si="327"/>
        <v>417.3768</v>
      </c>
    </row>
    <row r="10439" spans="1:16" x14ac:dyDescent="0.25">
      <c r="A10439" t="s">
        <v>10887</v>
      </c>
      <c r="B10439" t="s">
        <v>99</v>
      </c>
      <c r="C10439" t="s">
        <v>319</v>
      </c>
      <c r="D10439" t="s">
        <v>29</v>
      </c>
      <c r="E10439" t="s">
        <v>422</v>
      </c>
      <c r="F10439" t="s">
        <v>423</v>
      </c>
      <c r="G10439" t="s">
        <v>69</v>
      </c>
      <c r="H10439" t="s">
        <v>89</v>
      </c>
      <c r="I10439" t="s">
        <v>26</v>
      </c>
      <c r="J10439" s="3">
        <v>46297</v>
      </c>
      <c r="K10439">
        <v>9</v>
      </c>
      <c r="L10439">
        <v>239.06</v>
      </c>
      <c r="M10439" s="6">
        <v>0.02</v>
      </c>
      <c r="N10439" s="5">
        <f t="shared" si="326"/>
        <v>2151.54</v>
      </c>
      <c r="O10439" s="5">
        <v>1893.3552</v>
      </c>
      <c r="P10439" s="7">
        <f t="shared" si="327"/>
        <v>258.1848</v>
      </c>
    </row>
    <row r="10440" spans="1:16" x14ac:dyDescent="0.25">
      <c r="A10440" t="s">
        <v>10888</v>
      </c>
      <c r="B10440" t="s">
        <v>11</v>
      </c>
      <c r="C10440" t="s">
        <v>86</v>
      </c>
      <c r="D10440" t="s">
        <v>35</v>
      </c>
      <c r="E10440" t="s">
        <v>375</v>
      </c>
      <c r="F10440" t="s">
        <v>376</v>
      </c>
      <c r="G10440" t="s">
        <v>44</v>
      </c>
      <c r="H10440" t="s">
        <v>302</v>
      </c>
      <c r="I10440" t="s">
        <v>18</v>
      </c>
      <c r="J10440" s="3">
        <v>46086</v>
      </c>
      <c r="K10440">
        <v>5</v>
      </c>
      <c r="L10440">
        <v>892.3</v>
      </c>
      <c r="M10440" s="6">
        <v>0.09</v>
      </c>
      <c r="N10440" s="5">
        <f t="shared" si="326"/>
        <v>4461.5</v>
      </c>
      <c r="O10440" s="5">
        <v>3479.9700000000003</v>
      </c>
      <c r="P10440" s="7">
        <f t="shared" si="327"/>
        <v>981.52999999999975</v>
      </c>
    </row>
    <row r="10441" spans="1:16" x14ac:dyDescent="0.25">
      <c r="A10441" t="s">
        <v>10889</v>
      </c>
      <c r="B10441" t="s">
        <v>119</v>
      </c>
      <c r="C10441" t="s">
        <v>173</v>
      </c>
      <c r="D10441" t="s">
        <v>29</v>
      </c>
      <c r="E10441" t="s">
        <v>210</v>
      </c>
      <c r="F10441" t="s">
        <v>211</v>
      </c>
      <c r="G10441" t="s">
        <v>32</v>
      </c>
      <c r="H10441" t="s">
        <v>142</v>
      </c>
      <c r="I10441" t="s">
        <v>26</v>
      </c>
      <c r="J10441" s="3">
        <v>46343</v>
      </c>
      <c r="K10441">
        <v>1</v>
      </c>
      <c r="L10441">
        <v>1122.54</v>
      </c>
      <c r="M10441" s="6">
        <v>7.0000000000000007E-2</v>
      </c>
      <c r="N10441" s="5">
        <f t="shared" si="326"/>
        <v>1122.54</v>
      </c>
      <c r="O10441" s="5">
        <v>785.77799999999991</v>
      </c>
      <c r="P10441" s="7">
        <f t="shared" si="327"/>
        <v>336.76200000000006</v>
      </c>
    </row>
    <row r="10442" spans="1:16" x14ac:dyDescent="0.25">
      <c r="A10442" t="s">
        <v>10890</v>
      </c>
      <c r="B10442" t="s">
        <v>11</v>
      </c>
      <c r="C10442" t="s">
        <v>169</v>
      </c>
      <c r="D10442" t="s">
        <v>53</v>
      </c>
      <c r="E10442" t="s">
        <v>170</v>
      </c>
      <c r="F10442" t="s">
        <v>171</v>
      </c>
      <c r="G10442" t="s">
        <v>69</v>
      </c>
      <c r="H10442" t="s">
        <v>89</v>
      </c>
      <c r="I10442" t="s">
        <v>18</v>
      </c>
      <c r="J10442" s="3">
        <v>46255</v>
      </c>
      <c r="K10442">
        <v>7</v>
      </c>
      <c r="L10442">
        <v>1463.49</v>
      </c>
      <c r="M10442" s="6">
        <v>0.05</v>
      </c>
      <c r="N10442" s="5">
        <f t="shared" si="326"/>
        <v>10244.43</v>
      </c>
      <c r="O10442" s="5">
        <v>9015.0984000000008</v>
      </c>
      <c r="P10442" s="7">
        <f t="shared" si="327"/>
        <v>1229.3315999999995</v>
      </c>
    </row>
    <row r="10443" spans="1:16" x14ac:dyDescent="0.25">
      <c r="A10443" t="s">
        <v>10891</v>
      </c>
      <c r="B10443" t="s">
        <v>46</v>
      </c>
      <c r="C10443" t="s">
        <v>47</v>
      </c>
      <c r="D10443" t="s">
        <v>35</v>
      </c>
      <c r="E10443" t="s">
        <v>407</v>
      </c>
      <c r="F10443" t="s">
        <v>408</v>
      </c>
      <c r="G10443" t="s">
        <v>32</v>
      </c>
      <c r="H10443" t="s">
        <v>278</v>
      </c>
      <c r="I10443" t="s">
        <v>26</v>
      </c>
      <c r="J10443" s="3">
        <v>46124</v>
      </c>
      <c r="K10443">
        <v>4</v>
      </c>
      <c r="L10443">
        <v>330.8</v>
      </c>
      <c r="M10443" s="6">
        <v>0.1</v>
      </c>
      <c r="N10443" s="5">
        <f t="shared" si="326"/>
        <v>1323.2</v>
      </c>
      <c r="O10443" s="5">
        <v>1217.3440000000001</v>
      </c>
      <c r="P10443" s="7">
        <f t="shared" si="327"/>
        <v>105.85599999999999</v>
      </c>
    </row>
    <row r="10444" spans="1:16" x14ac:dyDescent="0.25">
      <c r="A10444" t="s">
        <v>10892</v>
      </c>
      <c r="B10444" t="s">
        <v>46</v>
      </c>
      <c r="C10444" t="s">
        <v>47</v>
      </c>
      <c r="D10444" t="s">
        <v>21</v>
      </c>
      <c r="E10444" t="s">
        <v>407</v>
      </c>
      <c r="F10444" t="s">
        <v>408</v>
      </c>
      <c r="G10444" t="s">
        <v>38</v>
      </c>
      <c r="H10444" t="s">
        <v>274</v>
      </c>
      <c r="I10444" t="s">
        <v>26</v>
      </c>
      <c r="J10444" s="3">
        <v>46229</v>
      </c>
      <c r="K10444">
        <v>8</v>
      </c>
      <c r="L10444">
        <v>426.64</v>
      </c>
      <c r="M10444" s="6">
        <v>0.04</v>
      </c>
      <c r="N10444" s="5">
        <f t="shared" si="326"/>
        <v>3413.12</v>
      </c>
      <c r="O10444" s="5">
        <v>3140.0704000000001</v>
      </c>
      <c r="P10444" s="7">
        <f t="shared" si="327"/>
        <v>273.04959999999983</v>
      </c>
    </row>
    <row r="10445" spans="1:16" x14ac:dyDescent="0.25">
      <c r="A10445" t="s">
        <v>10893</v>
      </c>
      <c r="B10445" t="s">
        <v>99</v>
      </c>
      <c r="C10445" t="s">
        <v>319</v>
      </c>
      <c r="D10445" t="s">
        <v>35</v>
      </c>
      <c r="E10445" t="s">
        <v>402</v>
      </c>
      <c r="F10445" t="s">
        <v>403</v>
      </c>
      <c r="G10445" t="s">
        <v>16</v>
      </c>
      <c r="H10445" t="s">
        <v>202</v>
      </c>
      <c r="I10445" t="s">
        <v>26</v>
      </c>
      <c r="J10445" s="3">
        <v>46377</v>
      </c>
      <c r="K10445">
        <v>1</v>
      </c>
      <c r="L10445">
        <v>1164.95</v>
      </c>
      <c r="M10445" s="6">
        <v>0.1</v>
      </c>
      <c r="N10445" s="5">
        <f t="shared" si="326"/>
        <v>1164.95</v>
      </c>
      <c r="O10445" s="5">
        <v>1001.857</v>
      </c>
      <c r="P10445" s="7">
        <f t="shared" si="327"/>
        <v>163.09300000000007</v>
      </c>
    </row>
    <row r="10446" spans="1:16" x14ac:dyDescent="0.25">
      <c r="A10446" t="s">
        <v>10894</v>
      </c>
      <c r="B10446" t="s">
        <v>19</v>
      </c>
      <c r="C10446" t="s">
        <v>20</v>
      </c>
      <c r="D10446" t="s">
        <v>13</v>
      </c>
      <c r="E10446" t="s">
        <v>108</v>
      </c>
      <c r="F10446" t="s">
        <v>109</v>
      </c>
      <c r="G10446" t="s">
        <v>50</v>
      </c>
      <c r="H10446" t="s">
        <v>51</v>
      </c>
      <c r="I10446" t="s">
        <v>18</v>
      </c>
      <c r="J10446" s="3">
        <v>46045</v>
      </c>
      <c r="K10446">
        <v>3</v>
      </c>
      <c r="L10446">
        <v>1377.23</v>
      </c>
      <c r="M10446" s="6">
        <v>0.04</v>
      </c>
      <c r="N10446" s="5">
        <f t="shared" si="326"/>
        <v>4131.6900000000005</v>
      </c>
      <c r="O10446" s="5">
        <v>3718.5210000000006</v>
      </c>
      <c r="P10446" s="7">
        <f t="shared" si="327"/>
        <v>413.16899999999987</v>
      </c>
    </row>
    <row r="10447" spans="1:16" x14ac:dyDescent="0.25">
      <c r="A10447" t="s">
        <v>10895</v>
      </c>
      <c r="B10447" t="s">
        <v>99</v>
      </c>
      <c r="C10447" t="s">
        <v>189</v>
      </c>
      <c r="D10447" t="s">
        <v>21</v>
      </c>
      <c r="E10447" t="s">
        <v>190</v>
      </c>
      <c r="F10447" t="s">
        <v>191</v>
      </c>
      <c r="G10447" t="s">
        <v>16</v>
      </c>
      <c r="H10447" t="s">
        <v>56</v>
      </c>
      <c r="I10447" t="s">
        <v>71</v>
      </c>
      <c r="J10447" s="3">
        <v>46303</v>
      </c>
      <c r="K10447">
        <v>5</v>
      </c>
      <c r="L10447">
        <v>464.14</v>
      </c>
      <c r="M10447" s="6">
        <v>0.02</v>
      </c>
      <c r="N10447" s="5">
        <f t="shared" si="326"/>
        <v>2320.6999999999998</v>
      </c>
      <c r="O10447" s="5">
        <v>1670.9039999999998</v>
      </c>
      <c r="P10447" s="7">
        <f t="shared" si="327"/>
        <v>649.79600000000005</v>
      </c>
    </row>
    <row r="10448" spans="1:16" x14ac:dyDescent="0.25">
      <c r="A10448" t="s">
        <v>10896</v>
      </c>
      <c r="B10448" t="s">
        <v>99</v>
      </c>
      <c r="C10448" t="s">
        <v>259</v>
      </c>
      <c r="D10448" t="s">
        <v>21</v>
      </c>
      <c r="E10448" t="s">
        <v>266</v>
      </c>
      <c r="F10448" t="s">
        <v>267</v>
      </c>
      <c r="G10448" t="s">
        <v>38</v>
      </c>
      <c r="H10448" t="s">
        <v>168</v>
      </c>
      <c r="I10448" t="s">
        <v>18</v>
      </c>
      <c r="J10448" s="3">
        <v>46281</v>
      </c>
      <c r="K10448">
        <v>5</v>
      </c>
      <c r="L10448">
        <v>23.26</v>
      </c>
      <c r="M10448" s="6">
        <v>0.02</v>
      </c>
      <c r="N10448" s="5">
        <f t="shared" si="326"/>
        <v>116.30000000000001</v>
      </c>
      <c r="O10448" s="5">
        <v>86.062000000000012</v>
      </c>
      <c r="P10448" s="7">
        <f t="shared" si="327"/>
        <v>30.238</v>
      </c>
    </row>
    <row r="10449" spans="1:16" x14ac:dyDescent="0.25">
      <c r="A10449" t="s">
        <v>10897</v>
      </c>
      <c r="B10449" t="s">
        <v>46</v>
      </c>
      <c r="C10449" t="s">
        <v>90</v>
      </c>
      <c r="D10449" t="s">
        <v>29</v>
      </c>
      <c r="E10449" t="s">
        <v>283</v>
      </c>
      <c r="F10449" t="s">
        <v>284</v>
      </c>
      <c r="G10449" t="s">
        <v>32</v>
      </c>
      <c r="H10449" t="s">
        <v>33</v>
      </c>
      <c r="I10449" t="s">
        <v>71</v>
      </c>
      <c r="J10449" s="3">
        <v>46122</v>
      </c>
      <c r="K10449">
        <v>3</v>
      </c>
      <c r="L10449">
        <v>247.15</v>
      </c>
      <c r="M10449" s="6">
        <v>0.04</v>
      </c>
      <c r="N10449" s="5">
        <f t="shared" si="326"/>
        <v>741.45</v>
      </c>
      <c r="O10449" s="5">
        <v>563.50200000000007</v>
      </c>
      <c r="P10449" s="7">
        <f t="shared" si="327"/>
        <v>177.94799999999998</v>
      </c>
    </row>
    <row r="10450" spans="1:16" x14ac:dyDescent="0.25">
      <c r="A10450" t="s">
        <v>10898</v>
      </c>
      <c r="B10450" t="s">
        <v>99</v>
      </c>
      <c r="C10450" t="s">
        <v>215</v>
      </c>
      <c r="D10450" t="s">
        <v>53</v>
      </c>
      <c r="E10450" t="s">
        <v>256</v>
      </c>
      <c r="F10450" t="s">
        <v>257</v>
      </c>
      <c r="G10450" t="s">
        <v>16</v>
      </c>
      <c r="H10450" t="s">
        <v>17</v>
      </c>
      <c r="I10450" t="s">
        <v>18</v>
      </c>
      <c r="J10450" s="3">
        <v>46188</v>
      </c>
      <c r="K10450">
        <v>4</v>
      </c>
      <c r="L10450">
        <v>1138.23</v>
      </c>
      <c r="M10450" s="6">
        <v>0.1</v>
      </c>
      <c r="N10450" s="5">
        <f t="shared" si="326"/>
        <v>4552.92</v>
      </c>
      <c r="O10450" s="5">
        <v>4097.6280000000006</v>
      </c>
      <c r="P10450" s="7">
        <f t="shared" si="327"/>
        <v>455.29199999999946</v>
      </c>
    </row>
    <row r="10451" spans="1:16" x14ac:dyDescent="0.25">
      <c r="A10451" t="s">
        <v>10899</v>
      </c>
      <c r="B10451" t="s">
        <v>27</v>
      </c>
      <c r="C10451" t="s">
        <v>34</v>
      </c>
      <c r="D10451" t="s">
        <v>53</v>
      </c>
      <c r="E10451" t="s">
        <v>36</v>
      </c>
      <c r="F10451" t="s">
        <v>37</v>
      </c>
      <c r="G10451" t="s">
        <v>74</v>
      </c>
      <c r="H10451" t="s">
        <v>294</v>
      </c>
      <c r="I10451" t="s">
        <v>26</v>
      </c>
      <c r="J10451" s="3">
        <v>46060</v>
      </c>
      <c r="K10451">
        <v>6</v>
      </c>
      <c r="L10451">
        <v>620.11</v>
      </c>
      <c r="M10451" s="6">
        <v>0.1</v>
      </c>
      <c r="N10451" s="5">
        <f t="shared" si="326"/>
        <v>3720.66</v>
      </c>
      <c r="O10451" s="5">
        <v>3497.4203999999995</v>
      </c>
      <c r="P10451" s="7">
        <f t="shared" si="327"/>
        <v>223.23960000000034</v>
      </c>
    </row>
    <row r="10452" spans="1:16" x14ac:dyDescent="0.25">
      <c r="A10452" t="s">
        <v>10900</v>
      </c>
      <c r="B10452" t="s">
        <v>40</v>
      </c>
      <c r="C10452" t="s">
        <v>79</v>
      </c>
      <c r="D10452" t="s">
        <v>13</v>
      </c>
      <c r="E10452" t="s">
        <v>196</v>
      </c>
      <c r="F10452" t="s">
        <v>197</v>
      </c>
      <c r="G10452" t="s">
        <v>166</v>
      </c>
      <c r="H10452" t="s">
        <v>313</v>
      </c>
      <c r="I10452" t="s">
        <v>18</v>
      </c>
      <c r="J10452" s="3">
        <v>46176</v>
      </c>
      <c r="K10452">
        <v>7</v>
      </c>
      <c r="L10452">
        <v>796.63</v>
      </c>
      <c r="M10452" s="6">
        <v>0.03</v>
      </c>
      <c r="N10452" s="5">
        <f t="shared" si="326"/>
        <v>5576.41</v>
      </c>
      <c r="O10452" s="5">
        <v>4461.1279999999997</v>
      </c>
      <c r="P10452" s="7">
        <f t="shared" si="327"/>
        <v>1115.2820000000002</v>
      </c>
    </row>
    <row r="10453" spans="1:16" x14ac:dyDescent="0.25">
      <c r="A10453" t="s">
        <v>10901</v>
      </c>
      <c r="B10453" t="s">
        <v>61</v>
      </c>
      <c r="C10453" t="s">
        <v>62</v>
      </c>
      <c r="D10453" t="s">
        <v>21</v>
      </c>
      <c r="E10453" t="s">
        <v>434</v>
      </c>
      <c r="F10453" t="s">
        <v>435</v>
      </c>
      <c r="G10453" t="s">
        <v>166</v>
      </c>
      <c r="H10453" t="s">
        <v>273</v>
      </c>
      <c r="I10453" t="s">
        <v>18</v>
      </c>
      <c r="J10453" s="3">
        <v>46033</v>
      </c>
      <c r="K10453">
        <v>3</v>
      </c>
      <c r="L10453">
        <v>958.62</v>
      </c>
      <c r="M10453" s="6">
        <v>0.05</v>
      </c>
      <c r="N10453" s="5">
        <f t="shared" si="326"/>
        <v>2875.86</v>
      </c>
      <c r="O10453" s="5">
        <v>2530.7568000000001</v>
      </c>
      <c r="P10453" s="7">
        <f t="shared" si="327"/>
        <v>345.10320000000002</v>
      </c>
    </row>
    <row r="10454" spans="1:16" x14ac:dyDescent="0.25">
      <c r="A10454" t="s">
        <v>10902</v>
      </c>
      <c r="B10454" t="s">
        <v>99</v>
      </c>
      <c r="C10454" t="s">
        <v>238</v>
      </c>
      <c r="D10454" t="s">
        <v>35</v>
      </c>
      <c r="E10454" t="s">
        <v>281</v>
      </c>
      <c r="F10454" t="s">
        <v>282</v>
      </c>
      <c r="G10454" t="s">
        <v>69</v>
      </c>
      <c r="H10454" t="s">
        <v>293</v>
      </c>
      <c r="I10454" t="s">
        <v>18</v>
      </c>
      <c r="J10454" s="3">
        <v>46170</v>
      </c>
      <c r="K10454">
        <v>9</v>
      </c>
      <c r="L10454">
        <v>638.66</v>
      </c>
      <c r="M10454" s="6">
        <v>0.06</v>
      </c>
      <c r="N10454" s="5">
        <f t="shared" si="326"/>
        <v>5747.94</v>
      </c>
      <c r="O10454" s="5">
        <v>5288.1048000000001</v>
      </c>
      <c r="P10454" s="7">
        <f t="shared" si="327"/>
        <v>459.83519999999953</v>
      </c>
    </row>
    <row r="10455" spans="1:16" x14ac:dyDescent="0.25">
      <c r="A10455" t="s">
        <v>10903</v>
      </c>
      <c r="B10455" t="s">
        <v>19</v>
      </c>
      <c r="C10455" t="s">
        <v>20</v>
      </c>
      <c r="D10455" t="s">
        <v>53</v>
      </c>
      <c r="E10455" t="s">
        <v>22</v>
      </c>
      <c r="F10455" t="s">
        <v>23</v>
      </c>
      <c r="G10455" t="s">
        <v>74</v>
      </c>
      <c r="H10455" t="s">
        <v>75</v>
      </c>
      <c r="I10455" t="s">
        <v>18</v>
      </c>
      <c r="J10455" s="3">
        <v>46026</v>
      </c>
      <c r="K10455">
        <v>1</v>
      </c>
      <c r="L10455">
        <v>1069.02</v>
      </c>
      <c r="M10455" s="6">
        <v>7.0000000000000007E-2</v>
      </c>
      <c r="N10455" s="5">
        <f t="shared" si="326"/>
        <v>1069.02</v>
      </c>
      <c r="O10455" s="5">
        <v>769.69439999999997</v>
      </c>
      <c r="P10455" s="7">
        <f t="shared" si="327"/>
        <v>299.32560000000001</v>
      </c>
    </row>
    <row r="10456" spans="1:16" x14ac:dyDescent="0.25">
      <c r="A10456" t="s">
        <v>10904</v>
      </c>
      <c r="B10456" t="s">
        <v>40</v>
      </c>
      <c r="C10456" t="s">
        <v>163</v>
      </c>
      <c r="D10456" t="s">
        <v>21</v>
      </c>
      <c r="E10456" t="s">
        <v>404</v>
      </c>
      <c r="F10456" t="s">
        <v>405</v>
      </c>
      <c r="G10456" t="s">
        <v>16</v>
      </c>
      <c r="H10456" t="s">
        <v>199</v>
      </c>
      <c r="I10456" t="s">
        <v>18</v>
      </c>
      <c r="J10456" s="3">
        <v>46343</v>
      </c>
      <c r="K10456">
        <v>7</v>
      </c>
      <c r="L10456">
        <v>106.48</v>
      </c>
      <c r="M10456" s="6">
        <v>0.08</v>
      </c>
      <c r="N10456" s="5">
        <f t="shared" si="326"/>
        <v>745.36</v>
      </c>
      <c r="O10456" s="5">
        <v>685.73120000000006</v>
      </c>
      <c r="P10456" s="7">
        <f t="shared" si="327"/>
        <v>59.628799999999956</v>
      </c>
    </row>
    <row r="10457" spans="1:16" x14ac:dyDescent="0.25">
      <c r="A10457" t="s">
        <v>10905</v>
      </c>
      <c r="B10457" t="s">
        <v>99</v>
      </c>
      <c r="C10457" t="s">
        <v>319</v>
      </c>
      <c r="D10457" t="s">
        <v>21</v>
      </c>
      <c r="E10457" t="s">
        <v>390</v>
      </c>
      <c r="F10457" t="s">
        <v>391</v>
      </c>
      <c r="G10457" t="s">
        <v>74</v>
      </c>
      <c r="H10457" t="s">
        <v>186</v>
      </c>
      <c r="I10457" t="s">
        <v>18</v>
      </c>
      <c r="J10457" s="3">
        <v>46166</v>
      </c>
      <c r="K10457">
        <v>3</v>
      </c>
      <c r="L10457">
        <v>378.26</v>
      </c>
      <c r="M10457" s="6">
        <v>0.06</v>
      </c>
      <c r="N10457" s="5">
        <f t="shared" si="326"/>
        <v>1134.78</v>
      </c>
      <c r="O10457" s="5">
        <v>930.51959999999997</v>
      </c>
      <c r="P10457" s="7">
        <f t="shared" si="327"/>
        <v>204.2604</v>
      </c>
    </row>
    <row r="10458" spans="1:16" x14ac:dyDescent="0.25">
      <c r="A10458" t="s">
        <v>10906</v>
      </c>
      <c r="B10458" t="s">
        <v>119</v>
      </c>
      <c r="C10458" t="s">
        <v>173</v>
      </c>
      <c r="D10458" t="s">
        <v>35</v>
      </c>
      <c r="E10458" t="s">
        <v>174</v>
      </c>
      <c r="F10458" t="s">
        <v>173</v>
      </c>
      <c r="G10458" t="s">
        <v>44</v>
      </c>
      <c r="H10458" t="s">
        <v>123</v>
      </c>
      <c r="I10458" t="s">
        <v>18</v>
      </c>
      <c r="J10458" s="3">
        <v>46207</v>
      </c>
      <c r="K10458">
        <v>4</v>
      </c>
      <c r="L10458">
        <v>543.89</v>
      </c>
      <c r="M10458" s="6">
        <v>0.08</v>
      </c>
      <c r="N10458" s="5">
        <f t="shared" si="326"/>
        <v>2175.56</v>
      </c>
      <c r="O10458" s="5">
        <v>1870.9815999999998</v>
      </c>
      <c r="P10458" s="7">
        <f t="shared" si="327"/>
        <v>304.5784000000001</v>
      </c>
    </row>
    <row r="10459" spans="1:16" x14ac:dyDescent="0.25">
      <c r="A10459" t="s">
        <v>10907</v>
      </c>
      <c r="B10459" t="s">
        <v>99</v>
      </c>
      <c r="C10459" t="s">
        <v>110</v>
      </c>
      <c r="D10459" t="s">
        <v>35</v>
      </c>
      <c r="E10459" t="s">
        <v>111</v>
      </c>
      <c r="F10459" t="s">
        <v>112</v>
      </c>
      <c r="G10459" t="s">
        <v>38</v>
      </c>
      <c r="H10459" t="s">
        <v>151</v>
      </c>
      <c r="I10459" t="s">
        <v>18</v>
      </c>
      <c r="J10459" s="3">
        <v>46344</v>
      </c>
      <c r="K10459">
        <v>8</v>
      </c>
      <c r="L10459">
        <v>914.19</v>
      </c>
      <c r="M10459" s="6">
        <v>0.06</v>
      </c>
      <c r="N10459" s="5">
        <f t="shared" si="326"/>
        <v>7313.52</v>
      </c>
      <c r="O10459" s="5">
        <v>5265.7344000000003</v>
      </c>
      <c r="P10459" s="7">
        <f t="shared" si="327"/>
        <v>2047.7856000000002</v>
      </c>
    </row>
    <row r="10460" spans="1:16" x14ac:dyDescent="0.25">
      <c r="A10460" t="s">
        <v>10908</v>
      </c>
      <c r="B10460" t="s">
        <v>19</v>
      </c>
      <c r="C10460" t="s">
        <v>20</v>
      </c>
      <c r="D10460" t="s">
        <v>13</v>
      </c>
      <c r="E10460" t="s">
        <v>76</v>
      </c>
      <c r="F10460" t="s">
        <v>77</v>
      </c>
      <c r="G10460" t="s">
        <v>74</v>
      </c>
      <c r="H10460" t="s">
        <v>138</v>
      </c>
      <c r="I10460" t="s">
        <v>26</v>
      </c>
      <c r="J10460" s="3">
        <v>46290</v>
      </c>
      <c r="K10460">
        <v>9</v>
      </c>
      <c r="L10460">
        <v>923.53</v>
      </c>
      <c r="M10460" s="6">
        <v>0.02</v>
      </c>
      <c r="N10460" s="5">
        <f t="shared" si="326"/>
        <v>8311.77</v>
      </c>
      <c r="O10460" s="5">
        <v>6815.6513999999997</v>
      </c>
      <c r="P10460" s="7">
        <f t="shared" si="327"/>
        <v>1496.1186000000007</v>
      </c>
    </row>
    <row r="10461" spans="1:16" x14ac:dyDescent="0.25">
      <c r="A10461" t="s">
        <v>10909</v>
      </c>
      <c r="B10461" t="s">
        <v>99</v>
      </c>
      <c r="C10461" t="s">
        <v>259</v>
      </c>
      <c r="D10461" t="s">
        <v>21</v>
      </c>
      <c r="E10461" t="s">
        <v>420</v>
      </c>
      <c r="F10461" t="s">
        <v>421</v>
      </c>
      <c r="G10461" t="s">
        <v>16</v>
      </c>
      <c r="H10461" t="s">
        <v>56</v>
      </c>
      <c r="I10461" t="s">
        <v>26</v>
      </c>
      <c r="J10461" s="3">
        <v>46268</v>
      </c>
      <c r="K10461">
        <v>6</v>
      </c>
      <c r="L10461">
        <v>1102.9000000000001</v>
      </c>
      <c r="M10461" s="6">
        <v>0.06</v>
      </c>
      <c r="N10461" s="5">
        <f t="shared" si="326"/>
        <v>6617.4000000000005</v>
      </c>
      <c r="O10461" s="5">
        <v>5955.6600000000008</v>
      </c>
      <c r="P10461" s="7">
        <f t="shared" si="327"/>
        <v>661.73999999999978</v>
      </c>
    </row>
    <row r="10462" spans="1:16" x14ac:dyDescent="0.25">
      <c r="A10462" t="s">
        <v>10910</v>
      </c>
      <c r="B10462" t="s">
        <v>27</v>
      </c>
      <c r="C10462" t="s">
        <v>82</v>
      </c>
      <c r="D10462" t="s">
        <v>21</v>
      </c>
      <c r="E10462" t="s">
        <v>234</v>
      </c>
      <c r="F10462" t="s">
        <v>235</v>
      </c>
      <c r="G10462" t="s">
        <v>38</v>
      </c>
      <c r="H10462" t="s">
        <v>107</v>
      </c>
      <c r="I10462" t="s">
        <v>26</v>
      </c>
      <c r="J10462" s="3">
        <v>46176</v>
      </c>
      <c r="K10462">
        <v>6</v>
      </c>
      <c r="L10462">
        <v>421.27</v>
      </c>
      <c r="M10462" s="6">
        <v>0.02</v>
      </c>
      <c r="N10462" s="5">
        <f t="shared" si="326"/>
        <v>2527.62</v>
      </c>
      <c r="O10462" s="5">
        <v>2325.4104000000002</v>
      </c>
      <c r="P10462" s="7">
        <f t="shared" si="327"/>
        <v>202.20959999999968</v>
      </c>
    </row>
    <row r="10463" spans="1:16" x14ac:dyDescent="0.25">
      <c r="A10463" t="s">
        <v>10911</v>
      </c>
      <c r="B10463" t="s">
        <v>99</v>
      </c>
      <c r="C10463" t="s">
        <v>259</v>
      </c>
      <c r="D10463" t="s">
        <v>29</v>
      </c>
      <c r="E10463" t="s">
        <v>438</v>
      </c>
      <c r="F10463" t="s">
        <v>439</v>
      </c>
      <c r="G10463" t="s">
        <v>32</v>
      </c>
      <c r="H10463" t="s">
        <v>278</v>
      </c>
      <c r="I10463" t="s">
        <v>26</v>
      </c>
      <c r="J10463" s="3">
        <v>46045</v>
      </c>
      <c r="K10463">
        <v>2</v>
      </c>
      <c r="L10463">
        <v>1399.03</v>
      </c>
      <c r="M10463" s="6">
        <v>0.02</v>
      </c>
      <c r="N10463" s="5">
        <f t="shared" si="326"/>
        <v>2798.06</v>
      </c>
      <c r="O10463" s="5">
        <v>2686.1376</v>
      </c>
      <c r="P10463" s="7">
        <f t="shared" si="327"/>
        <v>111.92239999999993</v>
      </c>
    </row>
    <row r="10464" spans="1:16" x14ac:dyDescent="0.25">
      <c r="A10464" t="s">
        <v>10912</v>
      </c>
      <c r="B10464" t="s">
        <v>46</v>
      </c>
      <c r="C10464" t="s">
        <v>47</v>
      </c>
      <c r="D10464" t="s">
        <v>13</v>
      </c>
      <c r="E10464" t="s">
        <v>369</v>
      </c>
      <c r="F10464" t="s">
        <v>370</v>
      </c>
      <c r="G10464" t="s">
        <v>16</v>
      </c>
      <c r="H10464" t="s">
        <v>308</v>
      </c>
      <c r="I10464" t="s">
        <v>18</v>
      </c>
      <c r="J10464" s="3">
        <v>46227</v>
      </c>
      <c r="K10464">
        <v>7</v>
      </c>
      <c r="L10464">
        <v>1110.56</v>
      </c>
      <c r="M10464" s="6">
        <v>0.1</v>
      </c>
      <c r="N10464" s="5">
        <f t="shared" si="326"/>
        <v>7773.92</v>
      </c>
      <c r="O10464" s="5">
        <v>5441.7439999999997</v>
      </c>
      <c r="P10464" s="7">
        <f t="shared" si="327"/>
        <v>2332.1760000000004</v>
      </c>
    </row>
    <row r="10465" spans="1:16" x14ac:dyDescent="0.25">
      <c r="A10465" t="s">
        <v>10913</v>
      </c>
      <c r="B10465" t="s">
        <v>99</v>
      </c>
      <c r="C10465" t="s">
        <v>238</v>
      </c>
      <c r="D10465" t="s">
        <v>29</v>
      </c>
      <c r="E10465" t="s">
        <v>428</v>
      </c>
      <c r="F10465" t="s">
        <v>429</v>
      </c>
      <c r="G10465" t="s">
        <v>166</v>
      </c>
      <c r="H10465" t="s">
        <v>351</v>
      </c>
      <c r="I10465" t="s">
        <v>18</v>
      </c>
      <c r="J10465" s="3">
        <v>46301</v>
      </c>
      <c r="K10465">
        <v>5</v>
      </c>
      <c r="L10465">
        <v>1283.1099999999999</v>
      </c>
      <c r="M10465" s="6">
        <v>0.05</v>
      </c>
      <c r="N10465" s="5">
        <f t="shared" si="326"/>
        <v>6415.5499999999993</v>
      </c>
      <c r="O10465" s="5">
        <v>4875.8179999999993</v>
      </c>
      <c r="P10465" s="7">
        <f t="shared" si="327"/>
        <v>1539.732</v>
      </c>
    </row>
    <row r="10466" spans="1:16" x14ac:dyDescent="0.25">
      <c r="A10466" t="s">
        <v>10914</v>
      </c>
      <c r="B10466" t="s">
        <v>99</v>
      </c>
      <c r="C10466" t="s">
        <v>238</v>
      </c>
      <c r="D10466" t="s">
        <v>35</v>
      </c>
      <c r="E10466" t="s">
        <v>239</v>
      </c>
      <c r="F10466" t="s">
        <v>240</v>
      </c>
      <c r="G10466" t="s">
        <v>74</v>
      </c>
      <c r="H10466" t="s">
        <v>186</v>
      </c>
      <c r="I10466" t="s">
        <v>18</v>
      </c>
      <c r="J10466" s="3">
        <v>46059</v>
      </c>
      <c r="K10466">
        <v>6</v>
      </c>
      <c r="L10466">
        <v>328.23</v>
      </c>
      <c r="M10466" s="6">
        <v>0.06</v>
      </c>
      <c r="N10466" s="5">
        <f t="shared" si="326"/>
        <v>1969.38</v>
      </c>
      <c r="O10466" s="5">
        <v>1733.0544000000002</v>
      </c>
      <c r="P10466" s="7">
        <f t="shared" si="327"/>
        <v>236.32559999999989</v>
      </c>
    </row>
    <row r="10467" spans="1:16" x14ac:dyDescent="0.25">
      <c r="A10467" t="s">
        <v>10915</v>
      </c>
      <c r="B10467" t="s">
        <v>99</v>
      </c>
      <c r="C10467" t="s">
        <v>238</v>
      </c>
      <c r="D10467" t="s">
        <v>21</v>
      </c>
      <c r="E10467" t="s">
        <v>310</v>
      </c>
      <c r="F10467" t="s">
        <v>311</v>
      </c>
      <c r="G10467" t="s">
        <v>44</v>
      </c>
      <c r="H10467" t="s">
        <v>244</v>
      </c>
      <c r="I10467" t="s">
        <v>26</v>
      </c>
      <c r="J10467" s="3">
        <v>46172</v>
      </c>
      <c r="K10467">
        <v>9</v>
      </c>
      <c r="L10467">
        <v>137.79</v>
      </c>
      <c r="M10467" s="6">
        <v>0.08</v>
      </c>
      <c r="N10467" s="5">
        <f t="shared" si="326"/>
        <v>1240.1099999999999</v>
      </c>
      <c r="O10467" s="5">
        <v>892.87919999999986</v>
      </c>
      <c r="P10467" s="7">
        <f t="shared" si="327"/>
        <v>347.23080000000004</v>
      </c>
    </row>
    <row r="10468" spans="1:16" x14ac:dyDescent="0.25">
      <c r="A10468" t="s">
        <v>10916</v>
      </c>
      <c r="B10468" t="s">
        <v>40</v>
      </c>
      <c r="C10468" t="s">
        <v>41</v>
      </c>
      <c r="D10468" t="s">
        <v>13</v>
      </c>
      <c r="E10468" t="s">
        <v>316</v>
      </c>
      <c r="F10468" t="s">
        <v>317</v>
      </c>
      <c r="G10468" t="s">
        <v>24</v>
      </c>
      <c r="H10468" t="s">
        <v>258</v>
      </c>
      <c r="I10468" t="s">
        <v>26</v>
      </c>
      <c r="J10468" s="3">
        <v>46028</v>
      </c>
      <c r="K10468">
        <v>8</v>
      </c>
      <c r="L10468">
        <v>1288.3</v>
      </c>
      <c r="M10468" s="6">
        <v>0.08</v>
      </c>
      <c r="N10468" s="5">
        <f t="shared" si="326"/>
        <v>10306.4</v>
      </c>
      <c r="O10468" s="5">
        <v>8245.1200000000008</v>
      </c>
      <c r="P10468" s="7">
        <f t="shared" si="327"/>
        <v>2061.2799999999988</v>
      </c>
    </row>
    <row r="10469" spans="1:16" x14ac:dyDescent="0.25">
      <c r="A10469" t="s">
        <v>10917</v>
      </c>
      <c r="B10469" t="s">
        <v>19</v>
      </c>
      <c r="C10469" t="s">
        <v>57</v>
      </c>
      <c r="D10469" t="s">
        <v>53</v>
      </c>
      <c r="E10469" t="s">
        <v>253</v>
      </c>
      <c r="F10469" t="s">
        <v>254</v>
      </c>
      <c r="G10469" t="s">
        <v>38</v>
      </c>
      <c r="H10469" t="s">
        <v>274</v>
      </c>
      <c r="I10469" t="s">
        <v>26</v>
      </c>
      <c r="J10469" s="3">
        <v>46340</v>
      </c>
      <c r="K10469">
        <v>6</v>
      </c>
      <c r="L10469">
        <v>419.11</v>
      </c>
      <c r="M10469" s="6">
        <v>7.0000000000000007E-2</v>
      </c>
      <c r="N10469" s="5">
        <f t="shared" si="326"/>
        <v>2514.66</v>
      </c>
      <c r="O10469" s="5">
        <v>2062.0211999999997</v>
      </c>
      <c r="P10469" s="7">
        <f t="shared" si="327"/>
        <v>452.63880000000017</v>
      </c>
    </row>
    <row r="10470" spans="1:16" x14ac:dyDescent="0.25">
      <c r="A10470" t="s">
        <v>10918</v>
      </c>
      <c r="B10470" t="s">
        <v>99</v>
      </c>
      <c r="C10470" t="s">
        <v>238</v>
      </c>
      <c r="D10470" t="s">
        <v>21</v>
      </c>
      <c r="E10470" t="s">
        <v>310</v>
      </c>
      <c r="F10470" t="s">
        <v>311</v>
      </c>
      <c r="G10470" t="s">
        <v>16</v>
      </c>
      <c r="H10470" t="s">
        <v>17</v>
      </c>
      <c r="I10470" t="s">
        <v>26</v>
      </c>
      <c r="J10470" s="3">
        <v>46108</v>
      </c>
      <c r="K10470">
        <v>8</v>
      </c>
      <c r="L10470">
        <v>162.43</v>
      </c>
      <c r="M10470" s="6">
        <v>0.03</v>
      </c>
      <c r="N10470" s="5">
        <f t="shared" si="326"/>
        <v>1299.44</v>
      </c>
      <c r="O10470" s="5">
        <v>1065.5408</v>
      </c>
      <c r="P10470" s="7">
        <f t="shared" si="327"/>
        <v>233.89920000000006</v>
      </c>
    </row>
    <row r="10471" spans="1:16" x14ac:dyDescent="0.25">
      <c r="A10471" t="s">
        <v>10919</v>
      </c>
      <c r="B10471" t="s">
        <v>19</v>
      </c>
      <c r="C10471" t="s">
        <v>20</v>
      </c>
      <c r="D10471" t="s">
        <v>29</v>
      </c>
      <c r="E10471" t="s">
        <v>108</v>
      </c>
      <c r="F10471" t="s">
        <v>109</v>
      </c>
      <c r="G10471" t="s">
        <v>65</v>
      </c>
      <c r="H10471" t="s">
        <v>66</v>
      </c>
      <c r="I10471" t="s">
        <v>71</v>
      </c>
      <c r="J10471" s="3">
        <v>46240</v>
      </c>
      <c r="K10471">
        <v>5</v>
      </c>
      <c r="L10471">
        <v>1309.82</v>
      </c>
      <c r="M10471" s="6">
        <v>0.02</v>
      </c>
      <c r="N10471" s="5">
        <f t="shared" si="326"/>
        <v>6549.0999999999995</v>
      </c>
      <c r="O10471" s="5">
        <v>5763.2079999999996</v>
      </c>
      <c r="P10471" s="7">
        <f t="shared" si="327"/>
        <v>785.89199999999983</v>
      </c>
    </row>
    <row r="10472" spans="1:16" x14ac:dyDescent="0.25">
      <c r="A10472" t="s">
        <v>10920</v>
      </c>
      <c r="B10472" t="s">
        <v>61</v>
      </c>
      <c r="C10472" t="s">
        <v>62</v>
      </c>
      <c r="D10472" t="s">
        <v>29</v>
      </c>
      <c r="E10472" t="s">
        <v>187</v>
      </c>
      <c r="F10472" t="s">
        <v>188</v>
      </c>
      <c r="G10472" t="s">
        <v>65</v>
      </c>
      <c r="H10472" t="s">
        <v>362</v>
      </c>
      <c r="I10472" t="s">
        <v>26</v>
      </c>
      <c r="J10472" s="3">
        <v>46029</v>
      </c>
      <c r="K10472">
        <v>2</v>
      </c>
      <c r="L10472">
        <v>137.32</v>
      </c>
      <c r="M10472" s="6">
        <v>0.09</v>
      </c>
      <c r="N10472" s="5">
        <f t="shared" si="326"/>
        <v>274.64</v>
      </c>
      <c r="O10472" s="5">
        <v>203.2336</v>
      </c>
      <c r="P10472" s="7">
        <f t="shared" si="327"/>
        <v>71.406399999999991</v>
      </c>
    </row>
    <row r="10473" spans="1:16" x14ac:dyDescent="0.25">
      <c r="A10473" t="s">
        <v>10921</v>
      </c>
      <c r="B10473" t="s">
        <v>40</v>
      </c>
      <c r="C10473" t="s">
        <v>148</v>
      </c>
      <c r="D10473" t="s">
        <v>35</v>
      </c>
      <c r="E10473" t="s">
        <v>149</v>
      </c>
      <c r="F10473" t="s">
        <v>150</v>
      </c>
      <c r="G10473" t="s">
        <v>38</v>
      </c>
      <c r="H10473" t="s">
        <v>350</v>
      </c>
      <c r="I10473" t="s">
        <v>71</v>
      </c>
      <c r="J10473" s="3">
        <v>46034</v>
      </c>
      <c r="K10473">
        <v>7</v>
      </c>
      <c r="L10473">
        <v>72.510000000000005</v>
      </c>
      <c r="M10473" s="6">
        <v>0.08</v>
      </c>
      <c r="N10473" s="5">
        <f t="shared" si="326"/>
        <v>507.57000000000005</v>
      </c>
      <c r="O10473" s="5">
        <v>487.2672</v>
      </c>
      <c r="P10473" s="7">
        <f t="shared" si="327"/>
        <v>20.302800000000047</v>
      </c>
    </row>
    <row r="10474" spans="1:16" x14ac:dyDescent="0.25">
      <c r="A10474" t="s">
        <v>10922</v>
      </c>
      <c r="B10474" t="s">
        <v>119</v>
      </c>
      <c r="C10474" t="s">
        <v>120</v>
      </c>
      <c r="D10474" t="s">
        <v>21</v>
      </c>
      <c r="E10474" t="s">
        <v>218</v>
      </c>
      <c r="F10474" t="s">
        <v>219</v>
      </c>
      <c r="G10474" t="s">
        <v>32</v>
      </c>
      <c r="H10474" t="s">
        <v>255</v>
      </c>
      <c r="I10474" t="s">
        <v>18</v>
      </c>
      <c r="J10474" s="3">
        <v>46174</v>
      </c>
      <c r="K10474">
        <v>4</v>
      </c>
      <c r="L10474">
        <v>362.43</v>
      </c>
      <c r="M10474" s="6">
        <v>0.1</v>
      </c>
      <c r="N10474" s="5">
        <f t="shared" si="326"/>
        <v>1449.72</v>
      </c>
      <c r="O10474" s="5">
        <v>1130.7816</v>
      </c>
      <c r="P10474" s="7">
        <f t="shared" si="327"/>
        <v>318.9384</v>
      </c>
    </row>
    <row r="10475" spans="1:16" x14ac:dyDescent="0.25">
      <c r="A10475" t="s">
        <v>10923</v>
      </c>
      <c r="B10475" t="s">
        <v>27</v>
      </c>
      <c r="C10475" t="s">
        <v>82</v>
      </c>
      <c r="D10475" t="s">
        <v>13</v>
      </c>
      <c r="E10475" t="s">
        <v>83</v>
      </c>
      <c r="F10475" t="s">
        <v>84</v>
      </c>
      <c r="G10475" t="s">
        <v>32</v>
      </c>
      <c r="H10475" t="s">
        <v>103</v>
      </c>
      <c r="I10475" t="s">
        <v>26</v>
      </c>
      <c r="J10475" s="3">
        <v>46061</v>
      </c>
      <c r="K10475">
        <v>7</v>
      </c>
      <c r="L10475">
        <v>24.67</v>
      </c>
      <c r="M10475" s="6">
        <v>0.08</v>
      </c>
      <c r="N10475" s="5">
        <f t="shared" si="326"/>
        <v>172.69</v>
      </c>
      <c r="O10475" s="5">
        <v>151.96719999999999</v>
      </c>
      <c r="P10475" s="7">
        <f t="shared" si="327"/>
        <v>20.722800000000007</v>
      </c>
    </row>
    <row r="10476" spans="1:16" x14ac:dyDescent="0.25">
      <c r="A10476" t="s">
        <v>10924</v>
      </c>
      <c r="B10476" t="s">
        <v>61</v>
      </c>
      <c r="C10476" t="s">
        <v>221</v>
      </c>
      <c r="D10476" t="s">
        <v>35</v>
      </c>
      <c r="E10476" t="s">
        <v>222</v>
      </c>
      <c r="F10476" t="s">
        <v>223</v>
      </c>
      <c r="G10476" t="s">
        <v>44</v>
      </c>
      <c r="H10476" t="s">
        <v>123</v>
      </c>
      <c r="I10476" t="s">
        <v>18</v>
      </c>
      <c r="J10476" s="3">
        <v>46249</v>
      </c>
      <c r="K10476">
        <v>9</v>
      </c>
      <c r="L10476">
        <v>1441.21</v>
      </c>
      <c r="M10476" s="6">
        <v>0.08</v>
      </c>
      <c r="N10476" s="5">
        <f t="shared" si="326"/>
        <v>12970.89</v>
      </c>
      <c r="O10476" s="5">
        <v>11933.218800000001</v>
      </c>
      <c r="P10476" s="7">
        <f t="shared" si="327"/>
        <v>1037.6711999999989</v>
      </c>
    </row>
    <row r="10477" spans="1:16" x14ac:dyDescent="0.25">
      <c r="A10477" t="s">
        <v>10925</v>
      </c>
      <c r="B10477" t="s">
        <v>27</v>
      </c>
      <c r="C10477" t="s">
        <v>28</v>
      </c>
      <c r="D10477" t="s">
        <v>21</v>
      </c>
      <c r="E10477" t="s">
        <v>30</v>
      </c>
      <c r="F10477" t="s">
        <v>31</v>
      </c>
      <c r="G10477" t="s">
        <v>74</v>
      </c>
      <c r="H10477" t="s">
        <v>294</v>
      </c>
      <c r="I10477" t="s">
        <v>26</v>
      </c>
      <c r="J10477" s="3">
        <v>46167</v>
      </c>
      <c r="K10477">
        <v>3</v>
      </c>
      <c r="L10477">
        <v>427.31</v>
      </c>
      <c r="M10477" s="6">
        <v>0.1</v>
      </c>
      <c r="N10477" s="5">
        <f t="shared" si="326"/>
        <v>1281.93</v>
      </c>
      <c r="O10477" s="5">
        <v>1128.0984000000001</v>
      </c>
      <c r="P10477" s="7">
        <f t="shared" si="327"/>
        <v>153.83159999999998</v>
      </c>
    </row>
    <row r="10478" spans="1:16" x14ac:dyDescent="0.25">
      <c r="A10478" t="s">
        <v>10926</v>
      </c>
      <c r="B10478" t="s">
        <v>61</v>
      </c>
      <c r="C10478" t="s">
        <v>62</v>
      </c>
      <c r="D10478" t="s">
        <v>35</v>
      </c>
      <c r="E10478" t="s">
        <v>434</v>
      </c>
      <c r="F10478" t="s">
        <v>435</v>
      </c>
      <c r="G10478" t="s">
        <v>32</v>
      </c>
      <c r="H10478" t="s">
        <v>103</v>
      </c>
      <c r="I10478" t="s">
        <v>26</v>
      </c>
      <c r="J10478" s="3">
        <v>46191</v>
      </c>
      <c r="K10478">
        <v>7</v>
      </c>
      <c r="L10478">
        <v>584.76</v>
      </c>
      <c r="M10478" s="6">
        <v>0.05</v>
      </c>
      <c r="N10478" s="5">
        <f t="shared" si="326"/>
        <v>4093.3199999999997</v>
      </c>
      <c r="O10478" s="5">
        <v>3602.1215999999999</v>
      </c>
      <c r="P10478" s="7">
        <f t="shared" si="327"/>
        <v>491.19839999999976</v>
      </c>
    </row>
    <row r="10479" spans="1:16" x14ac:dyDescent="0.25">
      <c r="A10479" t="s">
        <v>10927</v>
      </c>
      <c r="B10479" t="s">
        <v>27</v>
      </c>
      <c r="C10479" t="s">
        <v>104</v>
      </c>
      <c r="D10479" t="s">
        <v>29</v>
      </c>
      <c r="E10479" t="s">
        <v>297</v>
      </c>
      <c r="F10479" t="s">
        <v>298</v>
      </c>
      <c r="G10479" t="s">
        <v>74</v>
      </c>
      <c r="H10479" t="s">
        <v>186</v>
      </c>
      <c r="I10479" t="s">
        <v>71</v>
      </c>
      <c r="J10479" s="3">
        <v>46322</v>
      </c>
      <c r="K10479">
        <v>1</v>
      </c>
      <c r="L10479">
        <v>1064.43</v>
      </c>
      <c r="M10479" s="6">
        <v>0.06</v>
      </c>
      <c r="N10479" s="5">
        <f t="shared" si="326"/>
        <v>1064.43</v>
      </c>
      <c r="O10479" s="5">
        <v>830.25540000000012</v>
      </c>
      <c r="P10479" s="7">
        <f t="shared" si="327"/>
        <v>234.17459999999994</v>
      </c>
    </row>
    <row r="10480" spans="1:16" x14ac:dyDescent="0.25">
      <c r="A10480" t="s">
        <v>10928</v>
      </c>
      <c r="B10480" t="s">
        <v>40</v>
      </c>
      <c r="C10480" t="s">
        <v>41</v>
      </c>
      <c r="D10480" t="s">
        <v>35</v>
      </c>
      <c r="E10480" t="s">
        <v>316</v>
      </c>
      <c r="F10480" t="s">
        <v>317</v>
      </c>
      <c r="G10480" t="s">
        <v>50</v>
      </c>
      <c r="H10480" t="s">
        <v>214</v>
      </c>
      <c r="I10480" t="s">
        <v>26</v>
      </c>
      <c r="J10480" s="3">
        <v>46234</v>
      </c>
      <c r="K10480">
        <v>5</v>
      </c>
      <c r="L10480">
        <v>1321.11</v>
      </c>
      <c r="M10480" s="6">
        <v>0.08</v>
      </c>
      <c r="N10480" s="5">
        <f t="shared" si="326"/>
        <v>6605.5499999999993</v>
      </c>
      <c r="O10480" s="5">
        <v>6077.1059999999998</v>
      </c>
      <c r="P10480" s="7">
        <f t="shared" si="327"/>
        <v>528.44399999999951</v>
      </c>
    </row>
    <row r="10481" spans="1:16" x14ac:dyDescent="0.25">
      <c r="A10481" t="s">
        <v>10929</v>
      </c>
      <c r="B10481" t="s">
        <v>19</v>
      </c>
      <c r="C10481" t="s">
        <v>57</v>
      </c>
      <c r="D10481" t="s">
        <v>53</v>
      </c>
      <c r="E10481" t="s">
        <v>133</v>
      </c>
      <c r="F10481" t="s">
        <v>134</v>
      </c>
      <c r="G10481" t="s">
        <v>32</v>
      </c>
      <c r="H10481" t="s">
        <v>103</v>
      </c>
      <c r="I10481" t="s">
        <v>26</v>
      </c>
      <c r="J10481" s="3">
        <v>46186</v>
      </c>
      <c r="K10481">
        <v>8</v>
      </c>
      <c r="L10481">
        <v>698.96</v>
      </c>
      <c r="M10481" s="6">
        <v>0.06</v>
      </c>
      <c r="N10481" s="5">
        <f t="shared" si="326"/>
        <v>5591.68</v>
      </c>
      <c r="O10481" s="5">
        <v>5256.1791999999996</v>
      </c>
      <c r="P10481" s="7">
        <f t="shared" si="327"/>
        <v>335.50080000000071</v>
      </c>
    </row>
    <row r="10482" spans="1:16" x14ac:dyDescent="0.25">
      <c r="A10482" t="s">
        <v>10930</v>
      </c>
      <c r="B10482" t="s">
        <v>119</v>
      </c>
      <c r="C10482" t="s">
        <v>173</v>
      </c>
      <c r="D10482" t="s">
        <v>29</v>
      </c>
      <c r="E10482" t="s">
        <v>210</v>
      </c>
      <c r="F10482" t="s">
        <v>211</v>
      </c>
      <c r="G10482" t="s">
        <v>44</v>
      </c>
      <c r="H10482" t="s">
        <v>241</v>
      </c>
      <c r="I10482" t="s">
        <v>26</v>
      </c>
      <c r="J10482" s="3">
        <v>46166</v>
      </c>
      <c r="K10482">
        <v>2</v>
      </c>
      <c r="L10482">
        <v>1079.4100000000001</v>
      </c>
      <c r="M10482" s="6">
        <v>0.09</v>
      </c>
      <c r="N10482" s="5">
        <f t="shared" si="326"/>
        <v>2158.8200000000002</v>
      </c>
      <c r="O10482" s="5">
        <v>1813.4088000000002</v>
      </c>
      <c r="P10482" s="7">
        <f t="shared" si="327"/>
        <v>345.41120000000001</v>
      </c>
    </row>
    <row r="10483" spans="1:16" x14ac:dyDescent="0.25">
      <c r="A10483" t="s">
        <v>10931</v>
      </c>
      <c r="B10483" t="s">
        <v>61</v>
      </c>
      <c r="C10483" t="s">
        <v>62</v>
      </c>
      <c r="D10483" t="s">
        <v>21</v>
      </c>
      <c r="E10483" t="s">
        <v>434</v>
      </c>
      <c r="F10483" t="s">
        <v>435</v>
      </c>
      <c r="G10483" t="s">
        <v>65</v>
      </c>
      <c r="H10483" t="s">
        <v>326</v>
      </c>
      <c r="I10483" t="s">
        <v>26</v>
      </c>
      <c r="J10483" s="3">
        <v>46353</v>
      </c>
      <c r="K10483">
        <v>3</v>
      </c>
      <c r="L10483">
        <v>594.9</v>
      </c>
      <c r="M10483" s="6">
        <v>0.1</v>
      </c>
      <c r="N10483" s="5">
        <f t="shared" si="326"/>
        <v>1784.6999999999998</v>
      </c>
      <c r="O10483" s="5">
        <v>1392.0659999999998</v>
      </c>
      <c r="P10483" s="7">
        <f t="shared" si="327"/>
        <v>392.63400000000001</v>
      </c>
    </row>
    <row r="10484" spans="1:16" x14ac:dyDescent="0.25">
      <c r="A10484" t="s">
        <v>10932</v>
      </c>
      <c r="B10484" t="s">
        <v>19</v>
      </c>
      <c r="C10484" t="s">
        <v>20</v>
      </c>
      <c r="D10484" t="s">
        <v>29</v>
      </c>
      <c r="E10484" t="s">
        <v>231</v>
      </c>
      <c r="F10484" t="s">
        <v>232</v>
      </c>
      <c r="G10484" t="s">
        <v>50</v>
      </c>
      <c r="H10484" t="s">
        <v>51</v>
      </c>
      <c r="I10484" t="s">
        <v>26</v>
      </c>
      <c r="J10484" s="3">
        <v>46272</v>
      </c>
      <c r="K10484">
        <v>7</v>
      </c>
      <c r="L10484">
        <v>1437.8</v>
      </c>
      <c r="M10484" s="6">
        <v>0.09</v>
      </c>
      <c r="N10484" s="5">
        <f t="shared" si="326"/>
        <v>10064.6</v>
      </c>
      <c r="O10484" s="5">
        <v>9460.7240000000002</v>
      </c>
      <c r="P10484" s="7">
        <f t="shared" si="327"/>
        <v>603.8760000000002</v>
      </c>
    </row>
    <row r="10485" spans="1:16" x14ac:dyDescent="0.25">
      <c r="A10485" t="s">
        <v>10933</v>
      </c>
      <c r="B10485" t="s">
        <v>46</v>
      </c>
      <c r="C10485" t="s">
        <v>90</v>
      </c>
      <c r="D10485" t="s">
        <v>53</v>
      </c>
      <c r="E10485" t="s">
        <v>283</v>
      </c>
      <c r="F10485" t="s">
        <v>284</v>
      </c>
      <c r="G10485" t="s">
        <v>74</v>
      </c>
      <c r="H10485" t="s">
        <v>186</v>
      </c>
      <c r="I10485" t="s">
        <v>26</v>
      </c>
      <c r="J10485" s="3">
        <v>46257</v>
      </c>
      <c r="K10485">
        <v>7</v>
      </c>
      <c r="L10485">
        <v>580.63</v>
      </c>
      <c r="M10485" s="6">
        <v>0.1</v>
      </c>
      <c r="N10485" s="5">
        <f t="shared" si="326"/>
        <v>4064.41</v>
      </c>
      <c r="O10485" s="5">
        <v>3414.1043999999997</v>
      </c>
      <c r="P10485" s="7">
        <f t="shared" si="327"/>
        <v>650.30560000000014</v>
      </c>
    </row>
    <row r="10486" spans="1:16" x14ac:dyDescent="0.25">
      <c r="A10486" t="s">
        <v>10934</v>
      </c>
      <c r="B10486" t="s">
        <v>46</v>
      </c>
      <c r="C10486" t="s">
        <v>124</v>
      </c>
      <c r="D10486" t="s">
        <v>13</v>
      </c>
      <c r="E10486" t="s">
        <v>373</v>
      </c>
      <c r="F10486" t="s">
        <v>374</v>
      </c>
      <c r="G10486" t="s">
        <v>166</v>
      </c>
      <c r="H10486" t="s">
        <v>351</v>
      </c>
      <c r="I10486" t="s">
        <v>18</v>
      </c>
      <c r="J10486" s="3">
        <v>46169</v>
      </c>
      <c r="K10486">
        <v>4</v>
      </c>
      <c r="L10486">
        <v>21.3</v>
      </c>
      <c r="M10486" s="6">
        <v>0.05</v>
      </c>
      <c r="N10486" s="5">
        <f t="shared" si="326"/>
        <v>85.2</v>
      </c>
      <c r="O10486" s="5">
        <v>81.792000000000002</v>
      </c>
      <c r="P10486" s="7">
        <f t="shared" si="327"/>
        <v>3.4080000000000013</v>
      </c>
    </row>
    <row r="10487" spans="1:16" x14ac:dyDescent="0.25">
      <c r="A10487" t="s">
        <v>10935</v>
      </c>
      <c r="B10487" t="s">
        <v>46</v>
      </c>
      <c r="C10487" t="s">
        <v>124</v>
      </c>
      <c r="D10487" t="s">
        <v>53</v>
      </c>
      <c r="E10487" t="s">
        <v>352</v>
      </c>
      <c r="F10487" t="s">
        <v>353</v>
      </c>
      <c r="G10487" t="s">
        <v>32</v>
      </c>
      <c r="H10487" t="s">
        <v>142</v>
      </c>
      <c r="I10487" t="s">
        <v>18</v>
      </c>
      <c r="J10487" s="3">
        <v>46032</v>
      </c>
      <c r="K10487">
        <v>8</v>
      </c>
      <c r="L10487">
        <v>1038.33</v>
      </c>
      <c r="M10487" s="6">
        <v>0.1</v>
      </c>
      <c r="N10487" s="5">
        <f t="shared" si="326"/>
        <v>8306.64</v>
      </c>
      <c r="O10487" s="5">
        <v>6811.4447999999993</v>
      </c>
      <c r="P10487" s="7">
        <f t="shared" si="327"/>
        <v>1495.1952000000001</v>
      </c>
    </row>
    <row r="10488" spans="1:16" x14ac:dyDescent="0.25">
      <c r="A10488" t="s">
        <v>10936</v>
      </c>
      <c r="B10488" t="s">
        <v>46</v>
      </c>
      <c r="C10488" t="s">
        <v>52</v>
      </c>
      <c r="D10488" t="s">
        <v>53</v>
      </c>
      <c r="E10488" t="s">
        <v>415</v>
      </c>
      <c r="F10488" t="s">
        <v>416</v>
      </c>
      <c r="G10488" t="s">
        <v>38</v>
      </c>
      <c r="H10488" t="s">
        <v>290</v>
      </c>
      <c r="I10488" t="s">
        <v>26</v>
      </c>
      <c r="J10488" s="3">
        <v>46322</v>
      </c>
      <c r="K10488">
        <v>3</v>
      </c>
      <c r="L10488">
        <v>92.36</v>
      </c>
      <c r="M10488" s="6">
        <v>0.08</v>
      </c>
      <c r="N10488" s="5">
        <f t="shared" si="326"/>
        <v>277.08</v>
      </c>
      <c r="O10488" s="5">
        <v>227.20559999999998</v>
      </c>
      <c r="P10488" s="7">
        <f t="shared" si="327"/>
        <v>49.874400000000009</v>
      </c>
    </row>
    <row r="10489" spans="1:16" x14ac:dyDescent="0.25">
      <c r="A10489" t="s">
        <v>10937</v>
      </c>
      <c r="B10489" t="s">
        <v>11</v>
      </c>
      <c r="C10489" t="s">
        <v>86</v>
      </c>
      <c r="D10489" t="s">
        <v>29</v>
      </c>
      <c r="E10489" t="s">
        <v>245</v>
      </c>
      <c r="F10489" t="s">
        <v>246</v>
      </c>
      <c r="G10489" t="s">
        <v>50</v>
      </c>
      <c r="H10489" t="s">
        <v>139</v>
      </c>
      <c r="I10489" t="s">
        <v>26</v>
      </c>
      <c r="J10489" s="3">
        <v>46211</v>
      </c>
      <c r="K10489">
        <v>4</v>
      </c>
      <c r="L10489">
        <v>995.11</v>
      </c>
      <c r="M10489" s="6">
        <v>0.08</v>
      </c>
      <c r="N10489" s="5">
        <f t="shared" si="326"/>
        <v>3980.44</v>
      </c>
      <c r="O10489" s="5">
        <v>2786.308</v>
      </c>
      <c r="P10489" s="7">
        <f t="shared" si="327"/>
        <v>1194.1320000000001</v>
      </c>
    </row>
    <row r="10490" spans="1:16" x14ac:dyDescent="0.25">
      <c r="A10490" t="s">
        <v>10938</v>
      </c>
      <c r="B10490" t="s">
        <v>119</v>
      </c>
      <c r="C10490" t="s">
        <v>120</v>
      </c>
      <c r="D10490" t="s">
        <v>21</v>
      </c>
      <c r="E10490" t="s">
        <v>121</v>
      </c>
      <c r="F10490" t="s">
        <v>122</v>
      </c>
      <c r="G10490" t="s">
        <v>166</v>
      </c>
      <c r="H10490" t="s">
        <v>273</v>
      </c>
      <c r="I10490" t="s">
        <v>26</v>
      </c>
      <c r="J10490" s="3">
        <v>46363</v>
      </c>
      <c r="K10490">
        <v>8</v>
      </c>
      <c r="L10490">
        <v>1017.27</v>
      </c>
      <c r="M10490" s="6">
        <v>0.05</v>
      </c>
      <c r="N10490" s="5">
        <f t="shared" si="326"/>
        <v>8138.16</v>
      </c>
      <c r="O10490" s="5">
        <v>5859.4751999999999</v>
      </c>
      <c r="P10490" s="7">
        <f t="shared" si="327"/>
        <v>2278.6848</v>
      </c>
    </row>
    <row r="10491" spans="1:16" x14ac:dyDescent="0.25">
      <c r="A10491" t="s">
        <v>10939</v>
      </c>
      <c r="B10491" t="s">
        <v>19</v>
      </c>
      <c r="C10491" t="s">
        <v>20</v>
      </c>
      <c r="D10491" t="s">
        <v>29</v>
      </c>
      <c r="E10491" t="s">
        <v>22</v>
      </c>
      <c r="F10491" t="s">
        <v>23</v>
      </c>
      <c r="G10491" t="s">
        <v>74</v>
      </c>
      <c r="H10491" t="s">
        <v>143</v>
      </c>
      <c r="I10491" t="s">
        <v>26</v>
      </c>
      <c r="J10491" s="3">
        <v>46322</v>
      </c>
      <c r="K10491">
        <v>6</v>
      </c>
      <c r="L10491">
        <v>169</v>
      </c>
      <c r="M10491" s="6">
        <v>0.09</v>
      </c>
      <c r="N10491" s="5">
        <f t="shared" si="326"/>
        <v>1014</v>
      </c>
      <c r="O10491" s="5">
        <v>770.64</v>
      </c>
      <c r="P10491" s="7">
        <f t="shared" si="327"/>
        <v>243.36</v>
      </c>
    </row>
    <row r="10492" spans="1:16" x14ac:dyDescent="0.25">
      <c r="A10492" t="s">
        <v>10940</v>
      </c>
      <c r="B10492" t="s">
        <v>99</v>
      </c>
      <c r="C10492" t="s">
        <v>215</v>
      </c>
      <c r="D10492" t="s">
        <v>35</v>
      </c>
      <c r="E10492" t="s">
        <v>216</v>
      </c>
      <c r="F10492" t="s">
        <v>217</v>
      </c>
      <c r="G10492" t="s">
        <v>38</v>
      </c>
      <c r="H10492" t="s">
        <v>274</v>
      </c>
      <c r="I10492" t="s">
        <v>26</v>
      </c>
      <c r="J10492" s="3">
        <v>46270</v>
      </c>
      <c r="K10492">
        <v>2</v>
      </c>
      <c r="L10492">
        <v>614.89</v>
      </c>
      <c r="M10492" s="6">
        <v>0.02</v>
      </c>
      <c r="N10492" s="5">
        <f t="shared" si="326"/>
        <v>1229.78</v>
      </c>
      <c r="O10492" s="5">
        <v>934.63279999999997</v>
      </c>
      <c r="P10492" s="7">
        <f t="shared" si="327"/>
        <v>295.1472</v>
      </c>
    </row>
    <row r="10493" spans="1:16" x14ac:dyDescent="0.25">
      <c r="A10493" t="s">
        <v>10941</v>
      </c>
      <c r="B10493" t="s">
        <v>40</v>
      </c>
      <c r="C10493" t="s">
        <v>41</v>
      </c>
      <c r="D10493" t="s">
        <v>13</v>
      </c>
      <c r="E10493" t="s">
        <v>42</v>
      </c>
      <c r="F10493" t="s">
        <v>43</v>
      </c>
      <c r="G10493" t="s">
        <v>69</v>
      </c>
      <c r="H10493" t="s">
        <v>89</v>
      </c>
      <c r="I10493" t="s">
        <v>71</v>
      </c>
      <c r="J10493" s="3">
        <v>46352</v>
      </c>
      <c r="K10493">
        <v>4</v>
      </c>
      <c r="L10493">
        <v>1113.8599999999999</v>
      </c>
      <c r="M10493" s="6">
        <v>0.1</v>
      </c>
      <c r="N10493" s="5">
        <f t="shared" si="326"/>
        <v>4455.4399999999996</v>
      </c>
      <c r="O10493" s="5">
        <v>3920.7871999999998</v>
      </c>
      <c r="P10493" s="7">
        <f t="shared" si="327"/>
        <v>534.65279999999984</v>
      </c>
    </row>
    <row r="10494" spans="1:16" x14ac:dyDescent="0.25">
      <c r="A10494" t="s">
        <v>10942</v>
      </c>
      <c r="B10494" t="s">
        <v>61</v>
      </c>
      <c r="C10494" t="s">
        <v>94</v>
      </c>
      <c r="D10494" t="s">
        <v>29</v>
      </c>
      <c r="E10494" t="s">
        <v>95</v>
      </c>
      <c r="F10494" t="s">
        <v>96</v>
      </c>
      <c r="G10494" t="s">
        <v>65</v>
      </c>
      <c r="H10494" t="s">
        <v>326</v>
      </c>
      <c r="I10494" t="s">
        <v>26</v>
      </c>
      <c r="J10494" s="3">
        <v>46376</v>
      </c>
      <c r="K10494">
        <v>1</v>
      </c>
      <c r="L10494">
        <v>419.94</v>
      </c>
      <c r="M10494" s="6">
        <v>7.0000000000000007E-2</v>
      </c>
      <c r="N10494" s="5">
        <f t="shared" si="326"/>
        <v>419.94</v>
      </c>
      <c r="O10494" s="5">
        <v>361.14839999999998</v>
      </c>
      <c r="P10494" s="7">
        <f t="shared" si="327"/>
        <v>58.791600000000017</v>
      </c>
    </row>
    <row r="10495" spans="1:16" x14ac:dyDescent="0.25">
      <c r="A10495" t="s">
        <v>10943</v>
      </c>
      <c r="B10495" t="s">
        <v>99</v>
      </c>
      <c r="C10495" t="s">
        <v>259</v>
      </c>
      <c r="D10495" t="s">
        <v>29</v>
      </c>
      <c r="E10495" t="s">
        <v>420</v>
      </c>
      <c r="F10495" t="s">
        <v>421</v>
      </c>
      <c r="G10495" t="s">
        <v>50</v>
      </c>
      <c r="H10495" t="s">
        <v>51</v>
      </c>
      <c r="I10495" t="s">
        <v>26</v>
      </c>
      <c r="J10495" s="3">
        <v>46124</v>
      </c>
      <c r="K10495">
        <v>2</v>
      </c>
      <c r="L10495">
        <v>843.75</v>
      </c>
      <c r="M10495" s="6">
        <v>0.1</v>
      </c>
      <c r="N10495" s="5">
        <f t="shared" si="326"/>
        <v>1687.5</v>
      </c>
      <c r="O10495" s="5">
        <v>1383.75</v>
      </c>
      <c r="P10495" s="7">
        <f t="shared" si="327"/>
        <v>303.75</v>
      </c>
    </row>
    <row r="10496" spans="1:16" x14ac:dyDescent="0.25">
      <c r="A10496" t="s">
        <v>10944</v>
      </c>
      <c r="B10496" t="s">
        <v>99</v>
      </c>
      <c r="C10496" t="s">
        <v>238</v>
      </c>
      <c r="D10496" t="s">
        <v>29</v>
      </c>
      <c r="E10496" t="s">
        <v>281</v>
      </c>
      <c r="F10496" t="s">
        <v>282</v>
      </c>
      <c r="G10496" t="s">
        <v>44</v>
      </c>
      <c r="H10496" t="s">
        <v>417</v>
      </c>
      <c r="I10496" t="s">
        <v>18</v>
      </c>
      <c r="J10496" s="3">
        <v>46356</v>
      </c>
      <c r="K10496">
        <v>6</v>
      </c>
      <c r="L10496">
        <v>549.99</v>
      </c>
      <c r="M10496" s="6">
        <v>0.04</v>
      </c>
      <c r="N10496" s="5">
        <f t="shared" si="326"/>
        <v>3299.94</v>
      </c>
      <c r="O10496" s="5">
        <v>2771.9495999999999</v>
      </c>
      <c r="P10496" s="7">
        <f t="shared" si="327"/>
        <v>527.99040000000014</v>
      </c>
    </row>
    <row r="10497" spans="1:16" x14ac:dyDescent="0.25">
      <c r="A10497" t="s">
        <v>10945</v>
      </c>
      <c r="B10497" t="s">
        <v>27</v>
      </c>
      <c r="C10497" t="s">
        <v>34</v>
      </c>
      <c r="D10497" t="s">
        <v>13</v>
      </c>
      <c r="E10497" t="s">
        <v>36</v>
      </c>
      <c r="F10497" t="s">
        <v>37</v>
      </c>
      <c r="G10497" t="s">
        <v>38</v>
      </c>
      <c r="H10497" t="s">
        <v>350</v>
      </c>
      <c r="I10497" t="s">
        <v>71</v>
      </c>
      <c r="J10497" s="3">
        <v>46184</v>
      </c>
      <c r="K10497">
        <v>2</v>
      </c>
      <c r="L10497">
        <v>597.41</v>
      </c>
      <c r="M10497" s="6">
        <v>0.04</v>
      </c>
      <c r="N10497" s="5">
        <f t="shared" si="326"/>
        <v>1194.82</v>
      </c>
      <c r="O10497" s="5">
        <v>1099.2344000000001</v>
      </c>
      <c r="P10497" s="7">
        <f t="shared" si="327"/>
        <v>95.585599999999886</v>
      </c>
    </row>
    <row r="10498" spans="1:16" x14ac:dyDescent="0.25">
      <c r="A10498" t="s">
        <v>10946</v>
      </c>
      <c r="B10498" t="s">
        <v>119</v>
      </c>
      <c r="C10498" t="s">
        <v>173</v>
      </c>
      <c r="D10498" t="s">
        <v>13</v>
      </c>
      <c r="E10498" t="s">
        <v>210</v>
      </c>
      <c r="F10498" t="s">
        <v>211</v>
      </c>
      <c r="G10498" t="s">
        <v>24</v>
      </c>
      <c r="H10498" t="s">
        <v>312</v>
      </c>
      <c r="I10498" t="s">
        <v>26</v>
      </c>
      <c r="J10498" s="3">
        <v>46115</v>
      </c>
      <c r="K10498">
        <v>7</v>
      </c>
      <c r="L10498">
        <v>291.19</v>
      </c>
      <c r="M10498" s="6">
        <v>0.03</v>
      </c>
      <c r="N10498" s="5">
        <f t="shared" si="326"/>
        <v>2038.33</v>
      </c>
      <c r="O10498" s="5">
        <v>1875.2636</v>
      </c>
      <c r="P10498" s="7">
        <f t="shared" si="327"/>
        <v>163.06639999999993</v>
      </c>
    </row>
    <row r="10499" spans="1:16" x14ac:dyDescent="0.25">
      <c r="A10499" t="s">
        <v>10947</v>
      </c>
      <c r="B10499" t="s">
        <v>40</v>
      </c>
      <c r="C10499" t="s">
        <v>79</v>
      </c>
      <c r="D10499" t="s">
        <v>35</v>
      </c>
      <c r="E10499" t="s">
        <v>116</v>
      </c>
      <c r="F10499" t="s">
        <v>117</v>
      </c>
      <c r="G10499" t="s">
        <v>74</v>
      </c>
      <c r="H10499" t="s">
        <v>186</v>
      </c>
      <c r="I10499" t="s">
        <v>18</v>
      </c>
      <c r="J10499" s="3">
        <v>46361</v>
      </c>
      <c r="K10499">
        <v>9</v>
      </c>
      <c r="L10499">
        <v>135.99</v>
      </c>
      <c r="M10499" s="6">
        <v>0.05</v>
      </c>
      <c r="N10499" s="5">
        <f t="shared" ref="N10499:N10562" si="328">K10499*L10499</f>
        <v>1223.9100000000001</v>
      </c>
      <c r="O10499" s="5">
        <v>856.73699999999997</v>
      </c>
      <c r="P10499" s="7">
        <f t="shared" ref="P10499:P10562" si="329">N10499-O10499</f>
        <v>367.17300000000012</v>
      </c>
    </row>
    <row r="10500" spans="1:16" x14ac:dyDescent="0.25">
      <c r="A10500" t="s">
        <v>10948</v>
      </c>
      <c r="B10500" t="s">
        <v>119</v>
      </c>
      <c r="C10500" t="s">
        <v>120</v>
      </c>
      <c r="D10500" t="s">
        <v>35</v>
      </c>
      <c r="E10500" t="s">
        <v>346</v>
      </c>
      <c r="F10500" t="s">
        <v>347</v>
      </c>
      <c r="G10500" t="s">
        <v>16</v>
      </c>
      <c r="H10500" t="s">
        <v>56</v>
      </c>
      <c r="I10500" t="s">
        <v>18</v>
      </c>
      <c r="J10500" s="3">
        <v>46126</v>
      </c>
      <c r="K10500">
        <v>7</v>
      </c>
      <c r="L10500">
        <v>515.37</v>
      </c>
      <c r="M10500" s="6">
        <v>7.0000000000000007E-2</v>
      </c>
      <c r="N10500" s="5">
        <f t="shared" si="328"/>
        <v>3607.59</v>
      </c>
      <c r="O10500" s="5">
        <v>3391.1345999999999</v>
      </c>
      <c r="P10500" s="7">
        <f t="shared" si="329"/>
        <v>216.45540000000028</v>
      </c>
    </row>
    <row r="10501" spans="1:16" x14ac:dyDescent="0.25">
      <c r="A10501" t="s">
        <v>10949</v>
      </c>
      <c r="B10501" t="s">
        <v>19</v>
      </c>
      <c r="C10501" t="s">
        <v>57</v>
      </c>
      <c r="D10501" t="s">
        <v>53</v>
      </c>
      <c r="E10501" t="s">
        <v>212</v>
      </c>
      <c r="F10501" t="s">
        <v>213</v>
      </c>
      <c r="G10501" t="s">
        <v>44</v>
      </c>
      <c r="H10501" t="s">
        <v>241</v>
      </c>
      <c r="I10501" t="s">
        <v>26</v>
      </c>
      <c r="J10501" s="3">
        <v>46189</v>
      </c>
      <c r="K10501">
        <v>2</v>
      </c>
      <c r="L10501">
        <v>1120.3800000000001</v>
      </c>
      <c r="M10501" s="6">
        <v>0.06</v>
      </c>
      <c r="N10501" s="5">
        <f t="shared" si="328"/>
        <v>2240.7600000000002</v>
      </c>
      <c r="O10501" s="5">
        <v>1613.3472000000002</v>
      </c>
      <c r="P10501" s="7">
        <f t="shared" si="329"/>
        <v>627.41280000000006</v>
      </c>
    </row>
    <row r="10502" spans="1:16" x14ac:dyDescent="0.25">
      <c r="A10502" t="s">
        <v>10950</v>
      </c>
      <c r="B10502" t="s">
        <v>119</v>
      </c>
      <c r="C10502" t="s">
        <v>120</v>
      </c>
      <c r="D10502" t="s">
        <v>29</v>
      </c>
      <c r="E10502" t="s">
        <v>346</v>
      </c>
      <c r="F10502" t="s">
        <v>347</v>
      </c>
      <c r="G10502" t="s">
        <v>24</v>
      </c>
      <c r="H10502" t="s">
        <v>258</v>
      </c>
      <c r="I10502" t="s">
        <v>26</v>
      </c>
      <c r="J10502" s="3">
        <v>46029</v>
      </c>
      <c r="K10502">
        <v>7</v>
      </c>
      <c r="L10502">
        <v>992.56</v>
      </c>
      <c r="M10502" s="6">
        <v>0.02</v>
      </c>
      <c r="N10502" s="5">
        <f t="shared" si="328"/>
        <v>6947.92</v>
      </c>
      <c r="O10502" s="5">
        <v>6114.1696000000002</v>
      </c>
      <c r="P10502" s="7">
        <f t="shared" si="329"/>
        <v>833.7503999999999</v>
      </c>
    </row>
    <row r="10503" spans="1:16" x14ac:dyDescent="0.25">
      <c r="A10503" t="s">
        <v>10951</v>
      </c>
      <c r="B10503" t="s">
        <v>27</v>
      </c>
      <c r="C10503" t="s">
        <v>28</v>
      </c>
      <c r="D10503" t="s">
        <v>29</v>
      </c>
      <c r="E10503" t="s">
        <v>388</v>
      </c>
      <c r="F10503" t="s">
        <v>389</v>
      </c>
      <c r="G10503" t="s">
        <v>65</v>
      </c>
      <c r="H10503" t="s">
        <v>230</v>
      </c>
      <c r="I10503" t="s">
        <v>26</v>
      </c>
      <c r="J10503" s="3">
        <v>46345</v>
      </c>
      <c r="K10503">
        <v>9</v>
      </c>
      <c r="L10503">
        <v>1047.83</v>
      </c>
      <c r="M10503" s="6">
        <v>0.03</v>
      </c>
      <c r="N10503" s="5">
        <f t="shared" si="328"/>
        <v>9430.4699999999993</v>
      </c>
      <c r="O10503" s="5">
        <v>8864.6417999999994</v>
      </c>
      <c r="P10503" s="7">
        <f t="shared" si="329"/>
        <v>565.82819999999992</v>
      </c>
    </row>
    <row r="10504" spans="1:16" x14ac:dyDescent="0.25">
      <c r="A10504" t="s">
        <v>10952</v>
      </c>
      <c r="B10504" t="s">
        <v>99</v>
      </c>
      <c r="C10504" t="s">
        <v>100</v>
      </c>
      <c r="D10504" t="s">
        <v>29</v>
      </c>
      <c r="E10504" t="s">
        <v>101</v>
      </c>
      <c r="F10504" t="s">
        <v>102</v>
      </c>
      <c r="G10504" t="s">
        <v>65</v>
      </c>
      <c r="H10504" t="s">
        <v>326</v>
      </c>
      <c r="I10504" t="s">
        <v>26</v>
      </c>
      <c r="J10504" s="3">
        <v>46055</v>
      </c>
      <c r="K10504">
        <v>7</v>
      </c>
      <c r="L10504">
        <v>1460.48</v>
      </c>
      <c r="M10504" s="6">
        <v>0.02</v>
      </c>
      <c r="N10504" s="5">
        <f t="shared" si="328"/>
        <v>10223.36</v>
      </c>
      <c r="O10504" s="5">
        <v>7156.3519999999999</v>
      </c>
      <c r="P10504" s="7">
        <f t="shared" si="329"/>
        <v>3067.0080000000007</v>
      </c>
    </row>
    <row r="10505" spans="1:16" x14ac:dyDescent="0.25">
      <c r="A10505" t="s">
        <v>10953</v>
      </c>
      <c r="B10505" t="s">
        <v>119</v>
      </c>
      <c r="C10505" t="s">
        <v>157</v>
      </c>
      <c r="D10505" t="s">
        <v>29</v>
      </c>
      <c r="E10505" t="s">
        <v>285</v>
      </c>
      <c r="F10505" t="s">
        <v>286</v>
      </c>
      <c r="G10505" t="s">
        <v>69</v>
      </c>
      <c r="H10505" t="s">
        <v>192</v>
      </c>
      <c r="I10505" t="s">
        <v>26</v>
      </c>
      <c r="J10505" s="3">
        <v>46266</v>
      </c>
      <c r="K10505">
        <v>5</v>
      </c>
      <c r="L10505">
        <v>702.96</v>
      </c>
      <c r="M10505" s="6">
        <v>0.09</v>
      </c>
      <c r="N10505" s="5">
        <f t="shared" si="328"/>
        <v>3514.8</v>
      </c>
      <c r="O10505" s="5">
        <v>3093.0240000000003</v>
      </c>
      <c r="P10505" s="7">
        <f t="shared" si="329"/>
        <v>421.77599999999984</v>
      </c>
    </row>
    <row r="10506" spans="1:16" x14ac:dyDescent="0.25">
      <c r="A10506" t="s">
        <v>10954</v>
      </c>
      <c r="B10506" t="s">
        <v>99</v>
      </c>
      <c r="C10506" t="s">
        <v>100</v>
      </c>
      <c r="D10506" t="s">
        <v>29</v>
      </c>
      <c r="E10506" t="s">
        <v>271</v>
      </c>
      <c r="F10506" t="s">
        <v>272</v>
      </c>
      <c r="G10506" t="s">
        <v>38</v>
      </c>
      <c r="H10506" t="s">
        <v>39</v>
      </c>
      <c r="I10506" t="s">
        <v>26</v>
      </c>
      <c r="J10506" s="3">
        <v>46122</v>
      </c>
      <c r="K10506">
        <v>1</v>
      </c>
      <c r="L10506">
        <v>1275.99</v>
      </c>
      <c r="M10506" s="6">
        <v>0.06</v>
      </c>
      <c r="N10506" s="5">
        <f t="shared" si="328"/>
        <v>1275.99</v>
      </c>
      <c r="O10506" s="5">
        <v>1020.792</v>
      </c>
      <c r="P10506" s="7">
        <f t="shared" si="329"/>
        <v>255.19799999999998</v>
      </c>
    </row>
    <row r="10507" spans="1:16" x14ac:dyDescent="0.25">
      <c r="A10507" t="s">
        <v>10955</v>
      </c>
      <c r="B10507" t="s">
        <v>46</v>
      </c>
      <c r="C10507" t="s">
        <v>124</v>
      </c>
      <c r="D10507" t="s">
        <v>13</v>
      </c>
      <c r="E10507" t="s">
        <v>373</v>
      </c>
      <c r="F10507" t="s">
        <v>374</v>
      </c>
      <c r="G10507" t="s">
        <v>69</v>
      </c>
      <c r="H10507" t="s">
        <v>220</v>
      </c>
      <c r="I10507" t="s">
        <v>26</v>
      </c>
      <c r="J10507" s="3">
        <v>46108</v>
      </c>
      <c r="K10507">
        <v>7</v>
      </c>
      <c r="L10507">
        <v>234.78</v>
      </c>
      <c r="M10507" s="6">
        <v>0.03</v>
      </c>
      <c r="N10507" s="5">
        <f t="shared" si="328"/>
        <v>1643.46</v>
      </c>
      <c r="O10507" s="5">
        <v>1150.422</v>
      </c>
      <c r="P10507" s="7">
        <f t="shared" si="329"/>
        <v>493.03800000000001</v>
      </c>
    </row>
    <row r="10508" spans="1:16" x14ac:dyDescent="0.25">
      <c r="A10508" t="s">
        <v>10956</v>
      </c>
      <c r="B10508" t="s">
        <v>19</v>
      </c>
      <c r="C10508" t="s">
        <v>20</v>
      </c>
      <c r="D10508" t="s">
        <v>35</v>
      </c>
      <c r="E10508" t="s">
        <v>108</v>
      </c>
      <c r="F10508" t="s">
        <v>109</v>
      </c>
      <c r="G10508" t="s">
        <v>74</v>
      </c>
      <c r="H10508" t="s">
        <v>186</v>
      </c>
      <c r="I10508" t="s">
        <v>26</v>
      </c>
      <c r="J10508" s="3">
        <v>46306</v>
      </c>
      <c r="K10508">
        <v>5</v>
      </c>
      <c r="L10508">
        <v>1373.57</v>
      </c>
      <c r="M10508" s="6">
        <v>7.0000000000000007E-2</v>
      </c>
      <c r="N10508" s="5">
        <f t="shared" si="328"/>
        <v>6867.8499999999995</v>
      </c>
      <c r="O10508" s="5">
        <v>5494.28</v>
      </c>
      <c r="P10508" s="7">
        <f t="shared" si="329"/>
        <v>1373.5699999999997</v>
      </c>
    </row>
    <row r="10509" spans="1:16" x14ac:dyDescent="0.25">
      <c r="A10509" t="s">
        <v>10957</v>
      </c>
      <c r="B10509" t="s">
        <v>40</v>
      </c>
      <c r="C10509" t="s">
        <v>41</v>
      </c>
      <c r="D10509" t="s">
        <v>35</v>
      </c>
      <c r="E10509" t="s">
        <v>42</v>
      </c>
      <c r="F10509" t="s">
        <v>43</v>
      </c>
      <c r="G10509" t="s">
        <v>50</v>
      </c>
      <c r="H10509" t="s">
        <v>295</v>
      </c>
      <c r="I10509" t="s">
        <v>26</v>
      </c>
      <c r="J10509" s="3">
        <v>46252</v>
      </c>
      <c r="K10509">
        <v>8</v>
      </c>
      <c r="L10509">
        <v>612.61</v>
      </c>
      <c r="M10509" s="6">
        <v>0.1</v>
      </c>
      <c r="N10509" s="5">
        <f t="shared" si="328"/>
        <v>4900.88</v>
      </c>
      <c r="O10509" s="5">
        <v>4410.7920000000004</v>
      </c>
      <c r="P10509" s="7">
        <f t="shared" si="329"/>
        <v>490.08799999999974</v>
      </c>
    </row>
    <row r="10510" spans="1:16" x14ac:dyDescent="0.25">
      <c r="A10510" t="s">
        <v>10958</v>
      </c>
      <c r="B10510" t="s">
        <v>99</v>
      </c>
      <c r="C10510" t="s">
        <v>238</v>
      </c>
      <c r="D10510" t="s">
        <v>35</v>
      </c>
      <c r="E10510" t="s">
        <v>310</v>
      </c>
      <c r="F10510" t="s">
        <v>311</v>
      </c>
      <c r="G10510" t="s">
        <v>166</v>
      </c>
      <c r="H10510" t="s">
        <v>237</v>
      </c>
      <c r="I10510" t="s">
        <v>26</v>
      </c>
      <c r="J10510" s="3">
        <v>46164</v>
      </c>
      <c r="K10510">
        <v>4</v>
      </c>
      <c r="L10510">
        <v>926.45</v>
      </c>
      <c r="M10510" s="6">
        <v>0.05</v>
      </c>
      <c r="N10510" s="5">
        <f t="shared" si="328"/>
        <v>3705.8</v>
      </c>
      <c r="O10510" s="5">
        <v>3186.9880000000003</v>
      </c>
      <c r="P10510" s="7">
        <f t="shared" si="329"/>
        <v>518.8119999999999</v>
      </c>
    </row>
    <row r="10511" spans="1:16" x14ac:dyDescent="0.25">
      <c r="A10511" t="s">
        <v>10959</v>
      </c>
      <c r="B10511" t="s">
        <v>40</v>
      </c>
      <c r="C10511" t="s">
        <v>148</v>
      </c>
      <c r="D10511" t="s">
        <v>13</v>
      </c>
      <c r="E10511" t="s">
        <v>409</v>
      </c>
      <c r="F10511" t="s">
        <v>410</v>
      </c>
      <c r="G10511" t="s">
        <v>166</v>
      </c>
      <c r="H10511" t="s">
        <v>305</v>
      </c>
      <c r="I10511" t="s">
        <v>71</v>
      </c>
      <c r="J10511" s="3">
        <v>46133</v>
      </c>
      <c r="K10511">
        <v>5</v>
      </c>
      <c r="L10511">
        <v>682.31</v>
      </c>
      <c r="M10511" s="6">
        <v>0.04</v>
      </c>
      <c r="N10511" s="5">
        <f t="shared" si="328"/>
        <v>3411.5499999999997</v>
      </c>
      <c r="O10511" s="5">
        <v>2388.0849999999996</v>
      </c>
      <c r="P10511" s="7">
        <f t="shared" si="329"/>
        <v>1023.4650000000001</v>
      </c>
    </row>
    <row r="10512" spans="1:16" x14ac:dyDescent="0.25">
      <c r="A10512" t="s">
        <v>10960</v>
      </c>
      <c r="B10512" t="s">
        <v>40</v>
      </c>
      <c r="C10512" t="s">
        <v>176</v>
      </c>
      <c r="D10512" t="s">
        <v>29</v>
      </c>
      <c r="E10512" t="s">
        <v>193</v>
      </c>
      <c r="F10512" t="s">
        <v>194</v>
      </c>
      <c r="G10512" t="s">
        <v>166</v>
      </c>
      <c r="H10512" t="s">
        <v>313</v>
      </c>
      <c r="I10512" t="s">
        <v>18</v>
      </c>
      <c r="J10512" s="3">
        <v>46064</v>
      </c>
      <c r="K10512">
        <v>4</v>
      </c>
      <c r="L10512">
        <v>1371.9</v>
      </c>
      <c r="M10512" s="6">
        <v>0.1</v>
      </c>
      <c r="N10512" s="5">
        <f t="shared" si="328"/>
        <v>5487.6</v>
      </c>
      <c r="O10512" s="5">
        <v>3951.0720000000001</v>
      </c>
      <c r="P10512" s="7">
        <f t="shared" si="329"/>
        <v>1536.5280000000002</v>
      </c>
    </row>
    <row r="10513" spans="1:16" x14ac:dyDescent="0.25">
      <c r="A10513" t="s">
        <v>10961</v>
      </c>
      <c r="B10513" t="s">
        <v>11</v>
      </c>
      <c r="C10513" t="s">
        <v>287</v>
      </c>
      <c r="D10513" t="s">
        <v>13</v>
      </c>
      <c r="E10513" t="s">
        <v>300</v>
      </c>
      <c r="F10513" t="s">
        <v>301</v>
      </c>
      <c r="G10513" t="s">
        <v>74</v>
      </c>
      <c r="H10513" t="s">
        <v>363</v>
      </c>
      <c r="I10513" t="s">
        <v>71</v>
      </c>
      <c r="J10513" s="3">
        <v>46037</v>
      </c>
      <c r="K10513">
        <v>6</v>
      </c>
      <c r="L10513">
        <v>833.11</v>
      </c>
      <c r="M10513" s="6">
        <v>0.08</v>
      </c>
      <c r="N10513" s="5">
        <f t="shared" si="328"/>
        <v>4998.66</v>
      </c>
      <c r="O10513" s="5">
        <v>4698.7403999999997</v>
      </c>
      <c r="P10513" s="7">
        <f t="shared" si="329"/>
        <v>299.91960000000017</v>
      </c>
    </row>
    <row r="10514" spans="1:16" x14ac:dyDescent="0.25">
      <c r="A10514" t="s">
        <v>10962</v>
      </c>
      <c r="B10514" t="s">
        <v>119</v>
      </c>
      <c r="C10514" t="s">
        <v>173</v>
      </c>
      <c r="D10514" t="s">
        <v>13</v>
      </c>
      <c r="E10514" t="s">
        <v>210</v>
      </c>
      <c r="F10514" t="s">
        <v>211</v>
      </c>
      <c r="G10514" t="s">
        <v>44</v>
      </c>
      <c r="H10514" t="s">
        <v>341</v>
      </c>
      <c r="I10514" t="s">
        <v>71</v>
      </c>
      <c r="J10514" s="3">
        <v>46263</v>
      </c>
      <c r="K10514">
        <v>4</v>
      </c>
      <c r="L10514">
        <v>1475.62</v>
      </c>
      <c r="M10514" s="6">
        <v>0.1</v>
      </c>
      <c r="N10514" s="5">
        <f t="shared" si="328"/>
        <v>5902.48</v>
      </c>
      <c r="O10514" s="5">
        <v>5312.232</v>
      </c>
      <c r="P10514" s="7">
        <f t="shared" si="329"/>
        <v>590.24799999999959</v>
      </c>
    </row>
    <row r="10515" spans="1:16" x14ac:dyDescent="0.25">
      <c r="A10515" t="s">
        <v>10963</v>
      </c>
      <c r="B10515" t="s">
        <v>27</v>
      </c>
      <c r="C10515" t="s">
        <v>82</v>
      </c>
      <c r="D10515" t="s">
        <v>13</v>
      </c>
      <c r="E10515" t="s">
        <v>180</v>
      </c>
      <c r="F10515" t="s">
        <v>181</v>
      </c>
      <c r="G10515" t="s">
        <v>65</v>
      </c>
      <c r="H10515" t="s">
        <v>326</v>
      </c>
      <c r="I10515" t="s">
        <v>26</v>
      </c>
      <c r="J10515" s="3">
        <v>46380</v>
      </c>
      <c r="K10515">
        <v>5</v>
      </c>
      <c r="L10515">
        <v>1359.01</v>
      </c>
      <c r="M10515" s="6">
        <v>0.02</v>
      </c>
      <c r="N10515" s="5">
        <f t="shared" si="328"/>
        <v>6795.05</v>
      </c>
      <c r="O10515" s="5">
        <v>5300.1390000000001</v>
      </c>
      <c r="P10515" s="7">
        <f t="shared" si="329"/>
        <v>1494.9110000000001</v>
      </c>
    </row>
    <row r="10516" spans="1:16" x14ac:dyDescent="0.25">
      <c r="A10516" t="s">
        <v>10964</v>
      </c>
      <c r="B10516" t="s">
        <v>61</v>
      </c>
      <c r="C10516" t="s">
        <v>94</v>
      </c>
      <c r="D10516" t="s">
        <v>35</v>
      </c>
      <c r="E10516" t="s">
        <v>95</v>
      </c>
      <c r="F10516" t="s">
        <v>96</v>
      </c>
      <c r="G10516" t="s">
        <v>50</v>
      </c>
      <c r="H10516" t="s">
        <v>93</v>
      </c>
      <c r="I10516" t="s">
        <v>18</v>
      </c>
      <c r="J10516" s="3">
        <v>46215</v>
      </c>
      <c r="K10516">
        <v>7</v>
      </c>
      <c r="L10516">
        <v>12.55</v>
      </c>
      <c r="M10516" s="6">
        <v>7.0000000000000007E-2</v>
      </c>
      <c r="N10516" s="5">
        <f t="shared" si="328"/>
        <v>87.850000000000009</v>
      </c>
      <c r="O10516" s="5">
        <v>80.822000000000017</v>
      </c>
      <c r="P10516" s="7">
        <f t="shared" si="329"/>
        <v>7.0279999999999916</v>
      </c>
    </row>
    <row r="10517" spans="1:16" x14ac:dyDescent="0.25">
      <c r="A10517" t="s">
        <v>10965</v>
      </c>
      <c r="B10517" t="s">
        <v>119</v>
      </c>
      <c r="C10517" t="s">
        <v>157</v>
      </c>
      <c r="D10517" t="s">
        <v>13</v>
      </c>
      <c r="E10517" t="s">
        <v>398</v>
      </c>
      <c r="F10517" t="s">
        <v>399</v>
      </c>
      <c r="G10517" t="s">
        <v>32</v>
      </c>
      <c r="H10517" t="s">
        <v>255</v>
      </c>
      <c r="I10517" t="s">
        <v>71</v>
      </c>
      <c r="J10517" s="3">
        <v>46362</v>
      </c>
      <c r="K10517">
        <v>8</v>
      </c>
      <c r="L10517">
        <v>266.45</v>
      </c>
      <c r="M10517" s="6">
        <v>0.06</v>
      </c>
      <c r="N10517" s="5">
        <f t="shared" si="328"/>
        <v>2131.6</v>
      </c>
      <c r="O10517" s="5">
        <v>1534.752</v>
      </c>
      <c r="P10517" s="7">
        <f t="shared" si="329"/>
        <v>596.84799999999996</v>
      </c>
    </row>
    <row r="10518" spans="1:16" x14ac:dyDescent="0.25">
      <c r="A10518" t="s">
        <v>10966</v>
      </c>
      <c r="B10518" t="s">
        <v>61</v>
      </c>
      <c r="C10518" t="s">
        <v>94</v>
      </c>
      <c r="D10518" t="s">
        <v>53</v>
      </c>
      <c r="E10518" t="s">
        <v>152</v>
      </c>
      <c r="F10518" t="s">
        <v>153</v>
      </c>
      <c r="G10518" t="s">
        <v>24</v>
      </c>
      <c r="H10518" t="s">
        <v>312</v>
      </c>
      <c r="I10518" t="s">
        <v>26</v>
      </c>
      <c r="J10518" s="3">
        <v>46142</v>
      </c>
      <c r="K10518">
        <v>1</v>
      </c>
      <c r="L10518">
        <v>544.38</v>
      </c>
      <c r="M10518" s="6">
        <v>0.08</v>
      </c>
      <c r="N10518" s="5">
        <f t="shared" si="328"/>
        <v>544.38</v>
      </c>
      <c r="O10518" s="5">
        <v>402.84120000000001</v>
      </c>
      <c r="P10518" s="7">
        <f t="shared" si="329"/>
        <v>141.53879999999998</v>
      </c>
    </row>
    <row r="10519" spans="1:16" x14ac:dyDescent="0.25">
      <c r="A10519" t="s">
        <v>10967</v>
      </c>
      <c r="B10519" t="s">
        <v>19</v>
      </c>
      <c r="C10519" t="s">
        <v>20</v>
      </c>
      <c r="D10519" t="s">
        <v>21</v>
      </c>
      <c r="E10519" t="s">
        <v>231</v>
      </c>
      <c r="F10519" t="s">
        <v>232</v>
      </c>
      <c r="G10519" t="s">
        <v>44</v>
      </c>
      <c r="H10519" t="s">
        <v>244</v>
      </c>
      <c r="I10519" t="s">
        <v>18</v>
      </c>
      <c r="J10519" s="3">
        <v>46062</v>
      </c>
      <c r="K10519">
        <v>8</v>
      </c>
      <c r="L10519">
        <v>1359.75</v>
      </c>
      <c r="M10519" s="6">
        <v>0.1</v>
      </c>
      <c r="N10519" s="5">
        <f t="shared" si="328"/>
        <v>10878</v>
      </c>
      <c r="O10519" s="5">
        <v>9355.08</v>
      </c>
      <c r="P10519" s="7">
        <f t="shared" si="329"/>
        <v>1522.92</v>
      </c>
    </row>
    <row r="10520" spans="1:16" x14ac:dyDescent="0.25">
      <c r="A10520" t="s">
        <v>10968</v>
      </c>
      <c r="B10520" t="s">
        <v>46</v>
      </c>
      <c r="C10520" t="s">
        <v>124</v>
      </c>
      <c r="D10520" t="s">
        <v>29</v>
      </c>
      <c r="E10520" t="s">
        <v>125</v>
      </c>
      <c r="F10520" t="s">
        <v>126</v>
      </c>
      <c r="G10520" t="s">
        <v>74</v>
      </c>
      <c r="H10520" t="s">
        <v>138</v>
      </c>
      <c r="I10520" t="s">
        <v>18</v>
      </c>
      <c r="J10520" s="3">
        <v>46384</v>
      </c>
      <c r="K10520">
        <v>5</v>
      </c>
      <c r="L10520">
        <v>620.84</v>
      </c>
      <c r="M10520" s="6">
        <v>0.02</v>
      </c>
      <c r="N10520" s="5">
        <f t="shared" si="328"/>
        <v>3104.2000000000003</v>
      </c>
      <c r="O10520" s="5">
        <v>2731.6960000000004</v>
      </c>
      <c r="P10520" s="7">
        <f t="shared" si="329"/>
        <v>372.50399999999991</v>
      </c>
    </row>
    <row r="10521" spans="1:16" x14ac:dyDescent="0.25">
      <c r="A10521" t="s">
        <v>10969</v>
      </c>
      <c r="B10521" t="s">
        <v>27</v>
      </c>
      <c r="C10521" t="s">
        <v>82</v>
      </c>
      <c r="D10521" t="s">
        <v>29</v>
      </c>
      <c r="E10521" t="s">
        <v>234</v>
      </c>
      <c r="F10521" t="s">
        <v>235</v>
      </c>
      <c r="G10521" t="s">
        <v>32</v>
      </c>
      <c r="H10521" t="s">
        <v>278</v>
      </c>
      <c r="I10521" t="s">
        <v>18</v>
      </c>
      <c r="J10521" s="3">
        <v>46214</v>
      </c>
      <c r="K10521">
        <v>5</v>
      </c>
      <c r="L10521">
        <v>1179.0999999999999</v>
      </c>
      <c r="M10521" s="6">
        <v>0.08</v>
      </c>
      <c r="N10521" s="5">
        <f t="shared" si="328"/>
        <v>5895.5</v>
      </c>
      <c r="O10521" s="5">
        <v>4834.3099999999995</v>
      </c>
      <c r="P10521" s="7">
        <f t="shared" si="329"/>
        <v>1061.1900000000005</v>
      </c>
    </row>
    <row r="10522" spans="1:16" x14ac:dyDescent="0.25">
      <c r="A10522" t="s">
        <v>10970</v>
      </c>
      <c r="B10522" t="s">
        <v>40</v>
      </c>
      <c r="C10522" t="s">
        <v>148</v>
      </c>
      <c r="D10522" t="s">
        <v>13</v>
      </c>
      <c r="E10522" t="s">
        <v>409</v>
      </c>
      <c r="F10522" t="s">
        <v>410</v>
      </c>
      <c r="G10522" t="s">
        <v>24</v>
      </c>
      <c r="H10522" t="s">
        <v>318</v>
      </c>
      <c r="I10522" t="s">
        <v>26</v>
      </c>
      <c r="J10522" s="3">
        <v>46346</v>
      </c>
      <c r="K10522">
        <v>4</v>
      </c>
      <c r="L10522">
        <v>181.33</v>
      </c>
      <c r="M10522" s="6">
        <v>0.06</v>
      </c>
      <c r="N10522" s="5">
        <f t="shared" si="328"/>
        <v>725.32</v>
      </c>
      <c r="O10522" s="5">
        <v>623.77520000000004</v>
      </c>
      <c r="P10522" s="7">
        <f t="shared" si="329"/>
        <v>101.54480000000001</v>
      </c>
    </row>
    <row r="10523" spans="1:16" x14ac:dyDescent="0.25">
      <c r="A10523" t="s">
        <v>10971</v>
      </c>
      <c r="B10523" t="s">
        <v>99</v>
      </c>
      <c r="C10523" t="s">
        <v>100</v>
      </c>
      <c r="D10523" t="s">
        <v>13</v>
      </c>
      <c r="E10523" t="s">
        <v>101</v>
      </c>
      <c r="F10523" t="s">
        <v>102</v>
      </c>
      <c r="G10523" t="s">
        <v>65</v>
      </c>
      <c r="H10523" t="s">
        <v>326</v>
      </c>
      <c r="I10523" t="s">
        <v>18</v>
      </c>
      <c r="J10523" s="3">
        <v>46240</v>
      </c>
      <c r="K10523">
        <v>7</v>
      </c>
      <c r="L10523">
        <v>1262.8599999999999</v>
      </c>
      <c r="M10523" s="6">
        <v>0.05</v>
      </c>
      <c r="N10523" s="5">
        <f t="shared" si="328"/>
        <v>8840.0199999999986</v>
      </c>
      <c r="O10523" s="5">
        <v>7425.6167999999989</v>
      </c>
      <c r="P10523" s="7">
        <f t="shared" si="329"/>
        <v>1414.4031999999997</v>
      </c>
    </row>
    <row r="10524" spans="1:16" x14ac:dyDescent="0.25">
      <c r="A10524" t="s">
        <v>10972</v>
      </c>
      <c r="B10524" t="s">
        <v>46</v>
      </c>
      <c r="C10524" t="s">
        <v>52</v>
      </c>
      <c r="D10524" t="s">
        <v>21</v>
      </c>
      <c r="E10524" t="s">
        <v>440</v>
      </c>
      <c r="F10524" t="s">
        <v>441</v>
      </c>
      <c r="G10524" t="s">
        <v>74</v>
      </c>
      <c r="H10524" t="s">
        <v>294</v>
      </c>
      <c r="I10524" t="s">
        <v>18</v>
      </c>
      <c r="J10524" s="3">
        <v>46327</v>
      </c>
      <c r="K10524">
        <v>7</v>
      </c>
      <c r="L10524">
        <v>1255.3</v>
      </c>
      <c r="M10524" s="6">
        <v>0.04</v>
      </c>
      <c r="N10524" s="5">
        <f t="shared" si="328"/>
        <v>8787.1</v>
      </c>
      <c r="O10524" s="5">
        <v>7381.1639999999998</v>
      </c>
      <c r="P10524" s="7">
        <f t="shared" si="329"/>
        <v>1405.9360000000006</v>
      </c>
    </row>
    <row r="10525" spans="1:16" x14ac:dyDescent="0.25">
      <c r="A10525" t="s">
        <v>10973</v>
      </c>
      <c r="B10525" t="s">
        <v>40</v>
      </c>
      <c r="C10525" t="s">
        <v>148</v>
      </c>
      <c r="D10525" t="s">
        <v>35</v>
      </c>
      <c r="E10525" t="s">
        <v>432</v>
      </c>
      <c r="F10525" t="s">
        <v>433</v>
      </c>
      <c r="G10525" t="s">
        <v>32</v>
      </c>
      <c r="H10525" t="s">
        <v>278</v>
      </c>
      <c r="I10525" t="s">
        <v>26</v>
      </c>
      <c r="J10525" s="3">
        <v>46163</v>
      </c>
      <c r="K10525">
        <v>9</v>
      </c>
      <c r="L10525">
        <v>1052.43</v>
      </c>
      <c r="M10525" s="6">
        <v>0.09</v>
      </c>
      <c r="N10525" s="5">
        <f t="shared" si="328"/>
        <v>9471.8700000000008</v>
      </c>
      <c r="O10525" s="5">
        <v>8524.6830000000009</v>
      </c>
      <c r="P10525" s="7">
        <f t="shared" si="329"/>
        <v>947.1869999999999</v>
      </c>
    </row>
    <row r="10526" spans="1:16" x14ac:dyDescent="0.25">
      <c r="A10526" t="s">
        <v>10974</v>
      </c>
      <c r="B10526" t="s">
        <v>27</v>
      </c>
      <c r="C10526" t="s">
        <v>28</v>
      </c>
      <c r="D10526" t="s">
        <v>21</v>
      </c>
      <c r="E10526" t="s">
        <v>30</v>
      </c>
      <c r="F10526" t="s">
        <v>31</v>
      </c>
      <c r="G10526" t="s">
        <v>74</v>
      </c>
      <c r="H10526" t="s">
        <v>97</v>
      </c>
      <c r="I10526" t="s">
        <v>26</v>
      </c>
      <c r="J10526" s="3">
        <v>46300</v>
      </c>
      <c r="K10526">
        <v>8</v>
      </c>
      <c r="L10526">
        <v>367.53</v>
      </c>
      <c r="M10526" s="6">
        <v>0.1</v>
      </c>
      <c r="N10526" s="5">
        <f t="shared" si="328"/>
        <v>2940.24</v>
      </c>
      <c r="O10526" s="5">
        <v>2410.9967999999999</v>
      </c>
      <c r="P10526" s="7">
        <f t="shared" si="329"/>
        <v>529.24319999999989</v>
      </c>
    </row>
    <row r="10527" spans="1:16" x14ac:dyDescent="0.25">
      <c r="A10527" t="s">
        <v>10975</v>
      </c>
      <c r="B10527" t="s">
        <v>119</v>
      </c>
      <c r="C10527" t="s">
        <v>120</v>
      </c>
      <c r="D10527" t="s">
        <v>29</v>
      </c>
      <c r="E10527" t="s">
        <v>346</v>
      </c>
      <c r="F10527" t="s">
        <v>347</v>
      </c>
      <c r="G10527" t="s">
        <v>69</v>
      </c>
      <c r="H10527" t="s">
        <v>89</v>
      </c>
      <c r="I10527" t="s">
        <v>26</v>
      </c>
      <c r="J10527" s="3">
        <v>46316</v>
      </c>
      <c r="K10527">
        <v>6</v>
      </c>
      <c r="L10527">
        <v>236.13</v>
      </c>
      <c r="M10527" s="6">
        <v>0.1</v>
      </c>
      <c r="N10527" s="5">
        <f t="shared" si="328"/>
        <v>1416.78</v>
      </c>
      <c r="O10527" s="5">
        <v>1161.7595999999999</v>
      </c>
      <c r="P10527" s="7">
        <f t="shared" si="329"/>
        <v>255.02040000000011</v>
      </c>
    </row>
    <row r="10528" spans="1:16" x14ac:dyDescent="0.25">
      <c r="A10528" t="s">
        <v>10976</v>
      </c>
      <c r="B10528" t="s">
        <v>119</v>
      </c>
      <c r="C10528" t="s">
        <v>173</v>
      </c>
      <c r="D10528" t="s">
        <v>53</v>
      </c>
      <c r="E10528" t="s">
        <v>210</v>
      </c>
      <c r="F10528" t="s">
        <v>211</v>
      </c>
      <c r="G10528" t="s">
        <v>24</v>
      </c>
      <c r="H10528" t="s">
        <v>204</v>
      </c>
      <c r="I10528" t="s">
        <v>18</v>
      </c>
      <c r="J10528" s="3">
        <v>46195</v>
      </c>
      <c r="K10528">
        <v>9</v>
      </c>
      <c r="L10528">
        <v>249.01</v>
      </c>
      <c r="M10528" s="6">
        <v>0.05</v>
      </c>
      <c r="N10528" s="5">
        <f t="shared" si="328"/>
        <v>2241.09</v>
      </c>
      <c r="O10528" s="5">
        <v>1792.8720000000003</v>
      </c>
      <c r="P10528" s="7">
        <f t="shared" si="329"/>
        <v>448.21799999999985</v>
      </c>
    </row>
    <row r="10529" spans="1:16" x14ac:dyDescent="0.25">
      <c r="A10529" t="s">
        <v>10977</v>
      </c>
      <c r="B10529" t="s">
        <v>19</v>
      </c>
      <c r="C10529" t="s">
        <v>57</v>
      </c>
      <c r="D10529" t="s">
        <v>53</v>
      </c>
      <c r="E10529" t="s">
        <v>133</v>
      </c>
      <c r="F10529" t="s">
        <v>134</v>
      </c>
      <c r="G10529" t="s">
        <v>24</v>
      </c>
      <c r="H10529" t="s">
        <v>183</v>
      </c>
      <c r="I10529" t="s">
        <v>26</v>
      </c>
      <c r="J10529" s="3">
        <v>46350</v>
      </c>
      <c r="K10529">
        <v>4</v>
      </c>
      <c r="L10529">
        <v>23.67</v>
      </c>
      <c r="M10529" s="6">
        <v>0.06</v>
      </c>
      <c r="N10529" s="5">
        <f t="shared" si="328"/>
        <v>94.68</v>
      </c>
      <c r="O10529" s="5">
        <v>71.956800000000001</v>
      </c>
      <c r="P10529" s="7">
        <f t="shared" si="329"/>
        <v>22.723200000000006</v>
      </c>
    </row>
    <row r="10530" spans="1:16" x14ac:dyDescent="0.25">
      <c r="A10530" t="s">
        <v>10978</v>
      </c>
      <c r="B10530" t="s">
        <v>61</v>
      </c>
      <c r="C10530" t="s">
        <v>62</v>
      </c>
      <c r="D10530" t="s">
        <v>21</v>
      </c>
      <c r="E10530" t="s">
        <v>434</v>
      </c>
      <c r="F10530" t="s">
        <v>435</v>
      </c>
      <c r="G10530" t="s">
        <v>38</v>
      </c>
      <c r="H10530" t="s">
        <v>290</v>
      </c>
      <c r="I10530" t="s">
        <v>18</v>
      </c>
      <c r="J10530" s="3">
        <v>46208</v>
      </c>
      <c r="K10530">
        <v>9</v>
      </c>
      <c r="L10530">
        <v>772.61</v>
      </c>
      <c r="M10530" s="6">
        <v>0.04</v>
      </c>
      <c r="N10530" s="5">
        <f t="shared" si="328"/>
        <v>6953.49</v>
      </c>
      <c r="O10530" s="5">
        <v>5562.7920000000004</v>
      </c>
      <c r="P10530" s="7">
        <f t="shared" si="329"/>
        <v>1390.6979999999994</v>
      </c>
    </row>
    <row r="10531" spans="1:16" x14ac:dyDescent="0.25">
      <c r="A10531" t="s">
        <v>10979</v>
      </c>
      <c r="B10531" t="s">
        <v>19</v>
      </c>
      <c r="C10531" t="s">
        <v>20</v>
      </c>
      <c r="D10531" t="s">
        <v>21</v>
      </c>
      <c r="E10531" t="s">
        <v>231</v>
      </c>
      <c r="F10531" t="s">
        <v>232</v>
      </c>
      <c r="G10531" t="s">
        <v>74</v>
      </c>
      <c r="H10531" t="s">
        <v>143</v>
      </c>
      <c r="I10531" t="s">
        <v>26</v>
      </c>
      <c r="J10531" s="3">
        <v>46209</v>
      </c>
      <c r="K10531">
        <v>7</v>
      </c>
      <c r="L10531">
        <v>1077.58</v>
      </c>
      <c r="M10531" s="6">
        <v>0.06</v>
      </c>
      <c r="N10531" s="5">
        <f t="shared" si="328"/>
        <v>7543.0599999999995</v>
      </c>
      <c r="O10531" s="5">
        <v>5883.5868</v>
      </c>
      <c r="P10531" s="7">
        <f t="shared" si="329"/>
        <v>1659.4731999999995</v>
      </c>
    </row>
    <row r="10532" spans="1:16" x14ac:dyDescent="0.25">
      <c r="A10532" t="s">
        <v>10980</v>
      </c>
      <c r="B10532" t="s">
        <v>19</v>
      </c>
      <c r="C10532" t="s">
        <v>20</v>
      </c>
      <c r="D10532" t="s">
        <v>35</v>
      </c>
      <c r="E10532" t="s">
        <v>231</v>
      </c>
      <c r="F10532" t="s">
        <v>232</v>
      </c>
      <c r="G10532" t="s">
        <v>69</v>
      </c>
      <c r="H10532" t="s">
        <v>192</v>
      </c>
      <c r="I10532" t="s">
        <v>18</v>
      </c>
      <c r="J10532" s="3">
        <v>46330</v>
      </c>
      <c r="K10532">
        <v>5</v>
      </c>
      <c r="L10532">
        <v>737.4</v>
      </c>
      <c r="M10532" s="6">
        <v>0.06</v>
      </c>
      <c r="N10532" s="5">
        <f t="shared" si="328"/>
        <v>3687</v>
      </c>
      <c r="O10532" s="5">
        <v>2802.12</v>
      </c>
      <c r="P10532" s="7">
        <f t="shared" si="329"/>
        <v>884.88000000000011</v>
      </c>
    </row>
    <row r="10533" spans="1:16" x14ac:dyDescent="0.25">
      <c r="A10533" t="s">
        <v>10981</v>
      </c>
      <c r="B10533" t="s">
        <v>46</v>
      </c>
      <c r="C10533" t="s">
        <v>90</v>
      </c>
      <c r="D10533" t="s">
        <v>53</v>
      </c>
      <c r="E10533" t="s">
        <v>144</v>
      </c>
      <c r="F10533" t="s">
        <v>145</v>
      </c>
      <c r="G10533" t="s">
        <v>74</v>
      </c>
      <c r="H10533" t="s">
        <v>127</v>
      </c>
      <c r="I10533" t="s">
        <v>26</v>
      </c>
      <c r="J10533" s="3">
        <v>46121</v>
      </c>
      <c r="K10533">
        <v>3</v>
      </c>
      <c r="L10533">
        <v>263.91000000000003</v>
      </c>
      <c r="M10533" s="6">
        <v>0.04</v>
      </c>
      <c r="N10533" s="5">
        <f t="shared" si="328"/>
        <v>791.73</v>
      </c>
      <c r="O10533" s="5">
        <v>744.22619999999995</v>
      </c>
      <c r="P10533" s="7">
        <f t="shared" si="329"/>
        <v>47.503800000000069</v>
      </c>
    </row>
    <row r="10534" spans="1:16" x14ac:dyDescent="0.25">
      <c r="A10534" t="s">
        <v>10982</v>
      </c>
      <c r="B10534" t="s">
        <v>99</v>
      </c>
      <c r="C10534" t="s">
        <v>215</v>
      </c>
      <c r="D10534" t="s">
        <v>29</v>
      </c>
      <c r="E10534" t="s">
        <v>216</v>
      </c>
      <c r="F10534" t="s">
        <v>217</v>
      </c>
      <c r="G10534" t="s">
        <v>50</v>
      </c>
      <c r="H10534" t="s">
        <v>295</v>
      </c>
      <c r="I10534" t="s">
        <v>18</v>
      </c>
      <c r="J10534" s="3">
        <v>46256</v>
      </c>
      <c r="K10534">
        <v>2</v>
      </c>
      <c r="L10534">
        <v>270.93</v>
      </c>
      <c r="M10534" s="6">
        <v>0.02</v>
      </c>
      <c r="N10534" s="5">
        <f t="shared" si="328"/>
        <v>541.86</v>
      </c>
      <c r="O10534" s="5">
        <v>509.34839999999997</v>
      </c>
      <c r="P10534" s="7">
        <f t="shared" si="329"/>
        <v>32.511600000000044</v>
      </c>
    </row>
    <row r="10535" spans="1:16" x14ac:dyDescent="0.25">
      <c r="A10535" t="s">
        <v>10983</v>
      </c>
      <c r="B10535" t="s">
        <v>119</v>
      </c>
      <c r="C10535" t="s">
        <v>157</v>
      </c>
      <c r="D10535" t="s">
        <v>29</v>
      </c>
      <c r="E10535" t="s">
        <v>285</v>
      </c>
      <c r="F10535" t="s">
        <v>286</v>
      </c>
      <c r="G10535" t="s">
        <v>74</v>
      </c>
      <c r="H10535" t="s">
        <v>147</v>
      </c>
      <c r="I10535" t="s">
        <v>26</v>
      </c>
      <c r="J10535" s="3">
        <v>46144</v>
      </c>
      <c r="K10535">
        <v>1</v>
      </c>
      <c r="L10535">
        <v>989.39</v>
      </c>
      <c r="M10535" s="6">
        <v>0.08</v>
      </c>
      <c r="N10535" s="5">
        <f t="shared" si="328"/>
        <v>989.39</v>
      </c>
      <c r="O10535" s="5">
        <v>811.29979999999989</v>
      </c>
      <c r="P10535" s="7">
        <f t="shared" si="329"/>
        <v>178.0902000000001</v>
      </c>
    </row>
    <row r="10536" spans="1:16" x14ac:dyDescent="0.25">
      <c r="A10536" t="s">
        <v>10984</v>
      </c>
      <c r="B10536" t="s">
        <v>19</v>
      </c>
      <c r="C10536" t="s">
        <v>57</v>
      </c>
      <c r="D10536" t="s">
        <v>21</v>
      </c>
      <c r="E10536" t="s">
        <v>212</v>
      </c>
      <c r="F10536" t="s">
        <v>213</v>
      </c>
      <c r="G10536" t="s">
        <v>166</v>
      </c>
      <c r="H10536" t="s">
        <v>305</v>
      </c>
      <c r="I10536" t="s">
        <v>26</v>
      </c>
      <c r="J10536" s="3">
        <v>46106</v>
      </c>
      <c r="K10536">
        <v>9</v>
      </c>
      <c r="L10536">
        <v>9.59</v>
      </c>
      <c r="M10536" s="6">
        <v>7.0000000000000007E-2</v>
      </c>
      <c r="N10536" s="5">
        <f t="shared" si="328"/>
        <v>86.31</v>
      </c>
      <c r="O10536" s="5">
        <v>79.405200000000008</v>
      </c>
      <c r="P10536" s="7">
        <f t="shared" si="329"/>
        <v>6.9047999999999945</v>
      </c>
    </row>
    <row r="10537" spans="1:16" x14ac:dyDescent="0.25">
      <c r="A10537" t="s">
        <v>10985</v>
      </c>
      <c r="B10537" t="s">
        <v>40</v>
      </c>
      <c r="C10537" t="s">
        <v>41</v>
      </c>
      <c r="D10537" t="s">
        <v>21</v>
      </c>
      <c r="E10537" t="s">
        <v>42</v>
      </c>
      <c r="F10537" t="s">
        <v>43</v>
      </c>
      <c r="G10537" t="s">
        <v>32</v>
      </c>
      <c r="H10537" t="s">
        <v>278</v>
      </c>
      <c r="I10537" t="s">
        <v>18</v>
      </c>
      <c r="J10537" s="3">
        <v>46054</v>
      </c>
      <c r="K10537">
        <v>1</v>
      </c>
      <c r="L10537">
        <v>1231.05</v>
      </c>
      <c r="M10537" s="6">
        <v>0.03</v>
      </c>
      <c r="N10537" s="5">
        <f t="shared" si="328"/>
        <v>1231.05</v>
      </c>
      <c r="O10537" s="5">
        <v>886.35599999999988</v>
      </c>
      <c r="P10537" s="7">
        <f t="shared" si="329"/>
        <v>344.69400000000007</v>
      </c>
    </row>
    <row r="10538" spans="1:16" x14ac:dyDescent="0.25">
      <c r="A10538" t="s">
        <v>10986</v>
      </c>
      <c r="B10538" t="s">
        <v>99</v>
      </c>
      <c r="C10538" t="s">
        <v>319</v>
      </c>
      <c r="D10538" t="s">
        <v>13</v>
      </c>
      <c r="E10538" t="s">
        <v>390</v>
      </c>
      <c r="F10538" t="s">
        <v>391</v>
      </c>
      <c r="G10538" t="s">
        <v>24</v>
      </c>
      <c r="H10538" t="s">
        <v>204</v>
      </c>
      <c r="I10538" t="s">
        <v>18</v>
      </c>
      <c r="J10538" s="3">
        <v>46200</v>
      </c>
      <c r="K10538">
        <v>4</v>
      </c>
      <c r="L10538">
        <v>1459.56</v>
      </c>
      <c r="M10538" s="6">
        <v>0.09</v>
      </c>
      <c r="N10538" s="5">
        <f t="shared" si="328"/>
        <v>5838.24</v>
      </c>
      <c r="O10538" s="5">
        <v>5020.8863999999994</v>
      </c>
      <c r="P10538" s="7">
        <f t="shared" si="329"/>
        <v>817.35360000000037</v>
      </c>
    </row>
    <row r="10539" spans="1:16" x14ac:dyDescent="0.25">
      <c r="A10539" t="s">
        <v>10987</v>
      </c>
      <c r="B10539" t="s">
        <v>99</v>
      </c>
      <c r="C10539" t="s">
        <v>100</v>
      </c>
      <c r="D10539" t="s">
        <v>53</v>
      </c>
      <c r="E10539" t="s">
        <v>271</v>
      </c>
      <c r="F10539" t="s">
        <v>272</v>
      </c>
      <c r="G10539" t="s">
        <v>69</v>
      </c>
      <c r="H10539" t="s">
        <v>192</v>
      </c>
      <c r="I10539" t="s">
        <v>26</v>
      </c>
      <c r="J10539" s="3">
        <v>46237</v>
      </c>
      <c r="K10539">
        <v>7</v>
      </c>
      <c r="L10539">
        <v>1302.9100000000001</v>
      </c>
      <c r="M10539" s="6">
        <v>0.08</v>
      </c>
      <c r="N10539" s="5">
        <f t="shared" si="328"/>
        <v>9120.3700000000008</v>
      </c>
      <c r="O10539" s="5">
        <v>8573.1478000000006</v>
      </c>
      <c r="P10539" s="7">
        <f t="shared" si="329"/>
        <v>547.22220000000016</v>
      </c>
    </row>
    <row r="10540" spans="1:16" x14ac:dyDescent="0.25">
      <c r="A10540" t="s">
        <v>10988</v>
      </c>
      <c r="B10540" t="s">
        <v>61</v>
      </c>
      <c r="C10540" t="s">
        <v>94</v>
      </c>
      <c r="D10540" t="s">
        <v>21</v>
      </c>
      <c r="E10540" t="s">
        <v>95</v>
      </c>
      <c r="F10540" t="s">
        <v>96</v>
      </c>
      <c r="G10540" t="s">
        <v>65</v>
      </c>
      <c r="H10540" t="s">
        <v>230</v>
      </c>
      <c r="I10540" t="s">
        <v>71</v>
      </c>
      <c r="J10540" s="3">
        <v>46296</v>
      </c>
      <c r="K10540">
        <v>2</v>
      </c>
      <c r="L10540">
        <v>594.32000000000005</v>
      </c>
      <c r="M10540" s="6">
        <v>0.05</v>
      </c>
      <c r="N10540" s="5">
        <f t="shared" si="328"/>
        <v>1188.6400000000001</v>
      </c>
      <c r="O10540" s="5">
        <v>832.048</v>
      </c>
      <c r="P10540" s="7">
        <f t="shared" si="329"/>
        <v>356.5920000000001</v>
      </c>
    </row>
    <row r="10541" spans="1:16" x14ac:dyDescent="0.25">
      <c r="A10541" t="s">
        <v>10989</v>
      </c>
      <c r="B10541" t="s">
        <v>46</v>
      </c>
      <c r="C10541" t="s">
        <v>90</v>
      </c>
      <c r="D10541" t="s">
        <v>35</v>
      </c>
      <c r="E10541" t="s">
        <v>91</v>
      </c>
      <c r="F10541" t="s">
        <v>92</v>
      </c>
      <c r="G10541" t="s">
        <v>38</v>
      </c>
      <c r="H10541" t="s">
        <v>209</v>
      </c>
      <c r="I10541" t="s">
        <v>26</v>
      </c>
      <c r="J10541" s="3">
        <v>46065</v>
      </c>
      <c r="K10541">
        <v>3</v>
      </c>
      <c r="L10541">
        <v>91.1</v>
      </c>
      <c r="M10541" s="6">
        <v>0.09</v>
      </c>
      <c r="N10541" s="5">
        <f t="shared" si="328"/>
        <v>273.29999999999995</v>
      </c>
      <c r="O10541" s="5">
        <v>213.17399999999998</v>
      </c>
      <c r="P10541" s="7">
        <f t="shared" si="329"/>
        <v>60.125999999999976</v>
      </c>
    </row>
    <row r="10542" spans="1:16" x14ac:dyDescent="0.25">
      <c r="A10542" t="s">
        <v>10990</v>
      </c>
      <c r="B10542" t="s">
        <v>46</v>
      </c>
      <c r="C10542" t="s">
        <v>47</v>
      </c>
      <c r="D10542" t="s">
        <v>53</v>
      </c>
      <c r="E10542" t="s">
        <v>377</v>
      </c>
      <c r="F10542" t="s">
        <v>378</v>
      </c>
      <c r="G10542" t="s">
        <v>69</v>
      </c>
      <c r="H10542" t="s">
        <v>367</v>
      </c>
      <c r="I10542" t="s">
        <v>18</v>
      </c>
      <c r="J10542" s="3">
        <v>46338</v>
      </c>
      <c r="K10542">
        <v>9</v>
      </c>
      <c r="L10542">
        <v>1379.97</v>
      </c>
      <c r="M10542" s="6">
        <v>0.05</v>
      </c>
      <c r="N10542" s="5">
        <f t="shared" si="328"/>
        <v>12419.73</v>
      </c>
      <c r="O10542" s="5">
        <v>8693.8109999999997</v>
      </c>
      <c r="P10542" s="7">
        <f t="shared" si="329"/>
        <v>3725.9189999999999</v>
      </c>
    </row>
    <row r="10543" spans="1:16" x14ac:dyDescent="0.25">
      <c r="A10543" t="s">
        <v>10991</v>
      </c>
      <c r="B10543" t="s">
        <v>61</v>
      </c>
      <c r="C10543" t="s">
        <v>62</v>
      </c>
      <c r="D10543" t="s">
        <v>21</v>
      </c>
      <c r="E10543" t="s">
        <v>434</v>
      </c>
      <c r="F10543" t="s">
        <v>435</v>
      </c>
      <c r="G10543" t="s">
        <v>44</v>
      </c>
      <c r="H10543" t="s">
        <v>244</v>
      </c>
      <c r="I10543" t="s">
        <v>26</v>
      </c>
      <c r="J10543" s="3">
        <v>46078</v>
      </c>
      <c r="K10543">
        <v>8</v>
      </c>
      <c r="L10543">
        <v>47.27</v>
      </c>
      <c r="M10543" s="6">
        <v>0.05</v>
      </c>
      <c r="N10543" s="5">
        <f t="shared" si="328"/>
        <v>378.16</v>
      </c>
      <c r="O10543" s="5">
        <v>317.65440000000001</v>
      </c>
      <c r="P10543" s="7">
        <f t="shared" si="329"/>
        <v>60.505600000000015</v>
      </c>
    </row>
    <row r="10544" spans="1:16" x14ac:dyDescent="0.25">
      <c r="A10544" t="s">
        <v>10992</v>
      </c>
      <c r="B10544" t="s">
        <v>40</v>
      </c>
      <c r="C10544" t="s">
        <v>176</v>
      </c>
      <c r="D10544" t="s">
        <v>21</v>
      </c>
      <c r="E10544" t="s">
        <v>360</v>
      </c>
      <c r="F10544" t="s">
        <v>361</v>
      </c>
      <c r="G10544" t="s">
        <v>65</v>
      </c>
      <c r="H10544" t="s">
        <v>66</v>
      </c>
      <c r="I10544" t="s">
        <v>26</v>
      </c>
      <c r="J10544" s="3">
        <v>46189</v>
      </c>
      <c r="K10544">
        <v>4</v>
      </c>
      <c r="L10544">
        <v>858.91</v>
      </c>
      <c r="M10544" s="6">
        <v>0.04</v>
      </c>
      <c r="N10544" s="5">
        <f t="shared" si="328"/>
        <v>3435.64</v>
      </c>
      <c r="O10544" s="5">
        <v>2817.2247999999995</v>
      </c>
      <c r="P10544" s="7">
        <f t="shared" si="329"/>
        <v>618.41520000000037</v>
      </c>
    </row>
    <row r="10545" spans="1:16" x14ac:dyDescent="0.25">
      <c r="A10545" t="s">
        <v>10993</v>
      </c>
      <c r="B10545" t="s">
        <v>99</v>
      </c>
      <c r="C10545" t="s">
        <v>189</v>
      </c>
      <c r="D10545" t="s">
        <v>21</v>
      </c>
      <c r="E10545" t="s">
        <v>190</v>
      </c>
      <c r="F10545" t="s">
        <v>191</v>
      </c>
      <c r="G10545" t="s">
        <v>69</v>
      </c>
      <c r="H10545" t="s">
        <v>89</v>
      </c>
      <c r="I10545" t="s">
        <v>26</v>
      </c>
      <c r="J10545" s="3">
        <v>46064</v>
      </c>
      <c r="K10545">
        <v>4</v>
      </c>
      <c r="L10545">
        <v>436.54</v>
      </c>
      <c r="M10545" s="6">
        <v>0.04</v>
      </c>
      <c r="N10545" s="5">
        <f t="shared" si="328"/>
        <v>1746.16</v>
      </c>
      <c r="O10545" s="5">
        <v>1362.0048000000002</v>
      </c>
      <c r="P10545" s="7">
        <f t="shared" si="329"/>
        <v>384.15519999999992</v>
      </c>
    </row>
    <row r="10546" spans="1:16" x14ac:dyDescent="0.25">
      <c r="A10546" t="s">
        <v>10994</v>
      </c>
      <c r="B10546" t="s">
        <v>27</v>
      </c>
      <c r="C10546" t="s">
        <v>34</v>
      </c>
      <c r="D10546" t="s">
        <v>21</v>
      </c>
      <c r="E10546" t="s">
        <v>114</v>
      </c>
      <c r="F10546" t="s">
        <v>115</v>
      </c>
      <c r="G10546" t="s">
        <v>44</v>
      </c>
      <c r="H10546" t="s">
        <v>341</v>
      </c>
      <c r="I10546" t="s">
        <v>26</v>
      </c>
      <c r="J10546" s="3">
        <v>46334</v>
      </c>
      <c r="K10546">
        <v>2</v>
      </c>
      <c r="L10546">
        <v>100.31</v>
      </c>
      <c r="M10546" s="6">
        <v>0.05</v>
      </c>
      <c r="N10546" s="5">
        <f t="shared" si="328"/>
        <v>200.62</v>
      </c>
      <c r="O10546" s="5">
        <v>168.52080000000001</v>
      </c>
      <c r="P10546" s="7">
        <f t="shared" si="329"/>
        <v>32.099199999999996</v>
      </c>
    </row>
    <row r="10547" spans="1:16" x14ac:dyDescent="0.25">
      <c r="A10547" t="s">
        <v>10995</v>
      </c>
      <c r="B10547" t="s">
        <v>11</v>
      </c>
      <c r="C10547" t="s">
        <v>169</v>
      </c>
      <c r="D10547" t="s">
        <v>53</v>
      </c>
      <c r="E10547" t="s">
        <v>329</v>
      </c>
      <c r="F10547" t="s">
        <v>330</v>
      </c>
      <c r="G10547" t="s">
        <v>38</v>
      </c>
      <c r="H10547" t="s">
        <v>151</v>
      </c>
      <c r="I10547" t="s">
        <v>71</v>
      </c>
      <c r="J10547" s="3">
        <v>46060</v>
      </c>
      <c r="K10547">
        <v>1</v>
      </c>
      <c r="L10547">
        <v>424.23</v>
      </c>
      <c r="M10547" s="6">
        <v>0.05</v>
      </c>
      <c r="N10547" s="5">
        <f t="shared" si="328"/>
        <v>424.23</v>
      </c>
      <c r="O10547" s="5">
        <v>373.32240000000002</v>
      </c>
      <c r="P10547" s="7">
        <f t="shared" si="329"/>
        <v>50.907600000000002</v>
      </c>
    </row>
    <row r="10548" spans="1:16" x14ac:dyDescent="0.25">
      <c r="A10548" t="s">
        <v>10996</v>
      </c>
      <c r="B10548" t="s">
        <v>119</v>
      </c>
      <c r="C10548" t="s">
        <v>120</v>
      </c>
      <c r="D10548" t="s">
        <v>35</v>
      </c>
      <c r="E10548" t="s">
        <v>121</v>
      </c>
      <c r="F10548" t="s">
        <v>122</v>
      </c>
      <c r="G10548" t="s">
        <v>74</v>
      </c>
      <c r="H10548" t="s">
        <v>147</v>
      </c>
      <c r="I10548" t="s">
        <v>26</v>
      </c>
      <c r="J10548" s="3">
        <v>46165</v>
      </c>
      <c r="K10548">
        <v>3</v>
      </c>
      <c r="L10548">
        <v>442.53</v>
      </c>
      <c r="M10548" s="6">
        <v>0.08</v>
      </c>
      <c r="N10548" s="5">
        <f t="shared" si="328"/>
        <v>1327.59</v>
      </c>
      <c r="O10548" s="5">
        <v>1168.2791999999999</v>
      </c>
      <c r="P10548" s="7">
        <f t="shared" si="329"/>
        <v>159.31079999999997</v>
      </c>
    </row>
    <row r="10549" spans="1:16" x14ac:dyDescent="0.25">
      <c r="A10549" t="s">
        <v>10997</v>
      </c>
      <c r="B10549" t="s">
        <v>19</v>
      </c>
      <c r="C10549" t="s">
        <v>20</v>
      </c>
      <c r="D10549" t="s">
        <v>13</v>
      </c>
      <c r="E10549" t="s">
        <v>231</v>
      </c>
      <c r="F10549" t="s">
        <v>232</v>
      </c>
      <c r="G10549" t="s">
        <v>50</v>
      </c>
      <c r="H10549" t="s">
        <v>93</v>
      </c>
      <c r="I10549" t="s">
        <v>18</v>
      </c>
      <c r="J10549" s="3">
        <v>46190</v>
      </c>
      <c r="K10549">
        <v>7</v>
      </c>
      <c r="L10549">
        <v>38.44</v>
      </c>
      <c r="M10549" s="6">
        <v>0.06</v>
      </c>
      <c r="N10549" s="5">
        <f t="shared" si="328"/>
        <v>269.08</v>
      </c>
      <c r="O10549" s="5">
        <v>193.73759999999999</v>
      </c>
      <c r="P10549" s="7">
        <f t="shared" si="329"/>
        <v>75.342399999999998</v>
      </c>
    </row>
    <row r="10550" spans="1:16" x14ac:dyDescent="0.25">
      <c r="A10550" t="s">
        <v>10998</v>
      </c>
      <c r="B10550" t="s">
        <v>61</v>
      </c>
      <c r="C10550" t="s">
        <v>94</v>
      </c>
      <c r="D10550" t="s">
        <v>21</v>
      </c>
      <c r="E10550" t="s">
        <v>95</v>
      </c>
      <c r="F10550" t="s">
        <v>96</v>
      </c>
      <c r="G10550" t="s">
        <v>69</v>
      </c>
      <c r="H10550" t="s">
        <v>293</v>
      </c>
      <c r="I10550" t="s">
        <v>18</v>
      </c>
      <c r="J10550" s="3">
        <v>46267</v>
      </c>
      <c r="K10550">
        <v>9</v>
      </c>
      <c r="L10550">
        <v>977.52</v>
      </c>
      <c r="M10550" s="6">
        <v>0.04</v>
      </c>
      <c r="N10550" s="5">
        <f t="shared" si="328"/>
        <v>8797.68</v>
      </c>
      <c r="O10550" s="5">
        <v>8269.8191999999999</v>
      </c>
      <c r="P10550" s="7">
        <f t="shared" si="329"/>
        <v>527.86080000000038</v>
      </c>
    </row>
    <row r="10551" spans="1:16" x14ac:dyDescent="0.25">
      <c r="A10551" t="s">
        <v>10999</v>
      </c>
      <c r="B10551" t="s">
        <v>19</v>
      </c>
      <c r="C10551" t="s">
        <v>20</v>
      </c>
      <c r="D10551" t="s">
        <v>53</v>
      </c>
      <c r="E10551" t="s">
        <v>22</v>
      </c>
      <c r="F10551" t="s">
        <v>23</v>
      </c>
      <c r="G10551" t="s">
        <v>69</v>
      </c>
      <c r="H10551" t="s">
        <v>220</v>
      </c>
      <c r="I10551" t="s">
        <v>26</v>
      </c>
      <c r="J10551" s="3">
        <v>46090</v>
      </c>
      <c r="K10551">
        <v>7</v>
      </c>
      <c r="L10551">
        <v>347.32</v>
      </c>
      <c r="M10551" s="6">
        <v>7.0000000000000007E-2</v>
      </c>
      <c r="N10551" s="5">
        <f t="shared" si="328"/>
        <v>2431.2399999999998</v>
      </c>
      <c r="O10551" s="5">
        <v>2139.4911999999999</v>
      </c>
      <c r="P10551" s="7">
        <f t="shared" si="329"/>
        <v>291.74879999999985</v>
      </c>
    </row>
    <row r="10552" spans="1:16" x14ac:dyDescent="0.25">
      <c r="A10552" t="s">
        <v>11000</v>
      </c>
      <c r="B10552" t="s">
        <v>11</v>
      </c>
      <c r="C10552" t="s">
        <v>287</v>
      </c>
      <c r="D10552" t="s">
        <v>35</v>
      </c>
      <c r="E10552" t="s">
        <v>303</v>
      </c>
      <c r="F10552" t="s">
        <v>304</v>
      </c>
      <c r="G10552" t="s">
        <v>16</v>
      </c>
      <c r="H10552" t="s">
        <v>199</v>
      </c>
      <c r="I10552" t="s">
        <v>26</v>
      </c>
      <c r="J10552" s="3">
        <v>46140</v>
      </c>
      <c r="K10552">
        <v>4</v>
      </c>
      <c r="L10552">
        <v>1406.82</v>
      </c>
      <c r="M10552" s="6">
        <v>0.05</v>
      </c>
      <c r="N10552" s="5">
        <f t="shared" si="328"/>
        <v>5627.28</v>
      </c>
      <c r="O10552" s="5">
        <v>3939.0959999999995</v>
      </c>
      <c r="P10552" s="7">
        <f t="shared" si="329"/>
        <v>1688.1840000000002</v>
      </c>
    </row>
    <row r="10553" spans="1:16" x14ac:dyDescent="0.25">
      <c r="A10553" t="s">
        <v>11001</v>
      </c>
      <c r="B10553" t="s">
        <v>61</v>
      </c>
      <c r="C10553" t="s">
        <v>62</v>
      </c>
      <c r="D10553" t="s">
        <v>13</v>
      </c>
      <c r="E10553" t="s">
        <v>67</v>
      </c>
      <c r="F10553" t="s">
        <v>68</v>
      </c>
      <c r="G10553" t="s">
        <v>16</v>
      </c>
      <c r="H10553" t="s">
        <v>128</v>
      </c>
      <c r="I10553" t="s">
        <v>26</v>
      </c>
      <c r="J10553" s="3">
        <v>46185</v>
      </c>
      <c r="K10553">
        <v>6</v>
      </c>
      <c r="L10553">
        <v>889.74</v>
      </c>
      <c r="M10553" s="6">
        <v>0.04</v>
      </c>
      <c r="N10553" s="5">
        <f t="shared" si="328"/>
        <v>5338.4400000000005</v>
      </c>
      <c r="O10553" s="5">
        <v>4377.5208000000002</v>
      </c>
      <c r="P10553" s="7">
        <f t="shared" si="329"/>
        <v>960.91920000000027</v>
      </c>
    </row>
    <row r="10554" spans="1:16" x14ac:dyDescent="0.25">
      <c r="A10554" t="s">
        <v>11002</v>
      </c>
      <c r="B10554" t="s">
        <v>11</v>
      </c>
      <c r="C10554" t="s">
        <v>86</v>
      </c>
      <c r="D10554" t="s">
        <v>35</v>
      </c>
      <c r="E10554" t="s">
        <v>245</v>
      </c>
      <c r="F10554" t="s">
        <v>246</v>
      </c>
      <c r="G10554" t="s">
        <v>50</v>
      </c>
      <c r="H10554" t="s">
        <v>386</v>
      </c>
      <c r="I10554" t="s">
        <v>26</v>
      </c>
      <c r="J10554" s="3">
        <v>46207</v>
      </c>
      <c r="K10554">
        <v>7</v>
      </c>
      <c r="L10554">
        <v>1298.03</v>
      </c>
      <c r="M10554" s="6">
        <v>0.03</v>
      </c>
      <c r="N10554" s="5">
        <f t="shared" si="328"/>
        <v>9086.2099999999991</v>
      </c>
      <c r="O10554" s="5">
        <v>7087.2437999999993</v>
      </c>
      <c r="P10554" s="7">
        <f t="shared" si="329"/>
        <v>1998.9661999999998</v>
      </c>
    </row>
    <row r="10555" spans="1:16" x14ac:dyDescent="0.25">
      <c r="A10555" t="s">
        <v>11003</v>
      </c>
      <c r="B10555" t="s">
        <v>61</v>
      </c>
      <c r="C10555" t="s">
        <v>62</v>
      </c>
      <c r="D10555" t="s">
        <v>21</v>
      </c>
      <c r="E10555" t="s">
        <v>434</v>
      </c>
      <c r="F10555" t="s">
        <v>435</v>
      </c>
      <c r="G10555" t="s">
        <v>50</v>
      </c>
      <c r="H10555" t="s">
        <v>406</v>
      </c>
      <c r="I10555" t="s">
        <v>71</v>
      </c>
      <c r="J10555" s="3">
        <v>46299</v>
      </c>
      <c r="K10555">
        <v>2</v>
      </c>
      <c r="L10555">
        <v>319.08</v>
      </c>
      <c r="M10555" s="6">
        <v>0.03</v>
      </c>
      <c r="N10555" s="5">
        <f t="shared" si="328"/>
        <v>638.16</v>
      </c>
      <c r="O10555" s="5">
        <v>472.23839999999996</v>
      </c>
      <c r="P10555" s="7">
        <f t="shared" si="329"/>
        <v>165.92160000000001</v>
      </c>
    </row>
    <row r="10556" spans="1:16" x14ac:dyDescent="0.25">
      <c r="A10556" t="s">
        <v>11004</v>
      </c>
      <c r="B10556" t="s">
        <v>11</v>
      </c>
      <c r="C10556" t="s">
        <v>86</v>
      </c>
      <c r="D10556" t="s">
        <v>53</v>
      </c>
      <c r="E10556" t="s">
        <v>87</v>
      </c>
      <c r="F10556" t="s">
        <v>88</v>
      </c>
      <c r="G10556" t="s">
        <v>16</v>
      </c>
      <c r="H10556" t="s">
        <v>308</v>
      </c>
      <c r="I10556" t="s">
        <v>26</v>
      </c>
      <c r="J10556" s="3">
        <v>46065</v>
      </c>
      <c r="K10556">
        <v>2</v>
      </c>
      <c r="L10556">
        <v>724.99</v>
      </c>
      <c r="M10556" s="6">
        <v>0.06</v>
      </c>
      <c r="N10556" s="5">
        <f t="shared" si="328"/>
        <v>1449.98</v>
      </c>
      <c r="O10556" s="5">
        <v>1072.9852000000001</v>
      </c>
      <c r="P10556" s="7">
        <f t="shared" si="329"/>
        <v>376.99479999999994</v>
      </c>
    </row>
    <row r="10557" spans="1:16" x14ac:dyDescent="0.25">
      <c r="A10557" t="s">
        <v>11005</v>
      </c>
      <c r="B10557" t="s">
        <v>46</v>
      </c>
      <c r="C10557" t="s">
        <v>124</v>
      </c>
      <c r="D10557" t="s">
        <v>21</v>
      </c>
      <c r="E10557" t="s">
        <v>373</v>
      </c>
      <c r="F10557" t="s">
        <v>374</v>
      </c>
      <c r="G10557" t="s">
        <v>69</v>
      </c>
      <c r="H10557" t="s">
        <v>247</v>
      </c>
      <c r="I10557" t="s">
        <v>71</v>
      </c>
      <c r="J10557" s="3">
        <v>46080</v>
      </c>
      <c r="K10557">
        <v>8</v>
      </c>
      <c r="L10557">
        <v>120.46</v>
      </c>
      <c r="M10557" s="6">
        <v>0.02</v>
      </c>
      <c r="N10557" s="5">
        <f t="shared" si="328"/>
        <v>963.68</v>
      </c>
      <c r="O10557" s="5">
        <v>751.67039999999997</v>
      </c>
      <c r="P10557" s="7">
        <f t="shared" si="329"/>
        <v>212.00959999999998</v>
      </c>
    </row>
    <row r="10558" spans="1:16" x14ac:dyDescent="0.25">
      <c r="A10558" t="s">
        <v>11006</v>
      </c>
      <c r="B10558" t="s">
        <v>46</v>
      </c>
      <c r="C10558" t="s">
        <v>124</v>
      </c>
      <c r="D10558" t="s">
        <v>21</v>
      </c>
      <c r="E10558" t="s">
        <v>373</v>
      </c>
      <c r="F10558" t="s">
        <v>374</v>
      </c>
      <c r="G10558" t="s">
        <v>74</v>
      </c>
      <c r="H10558" t="s">
        <v>127</v>
      </c>
      <c r="I10558" t="s">
        <v>26</v>
      </c>
      <c r="J10558" s="3">
        <v>46183</v>
      </c>
      <c r="K10558">
        <v>8</v>
      </c>
      <c r="L10558">
        <v>24.83</v>
      </c>
      <c r="M10558" s="6">
        <v>0.08</v>
      </c>
      <c r="N10558" s="5">
        <f t="shared" si="328"/>
        <v>198.64</v>
      </c>
      <c r="O10558" s="5">
        <v>170.8304</v>
      </c>
      <c r="P10558" s="7">
        <f t="shared" si="329"/>
        <v>27.809599999999989</v>
      </c>
    </row>
    <row r="10559" spans="1:16" x14ac:dyDescent="0.25">
      <c r="A10559" t="s">
        <v>11007</v>
      </c>
      <c r="B10559" t="s">
        <v>61</v>
      </c>
      <c r="C10559" t="s">
        <v>62</v>
      </c>
      <c r="D10559" t="s">
        <v>53</v>
      </c>
      <c r="E10559" t="s">
        <v>63</v>
      </c>
      <c r="F10559" t="s">
        <v>64</v>
      </c>
      <c r="G10559" t="s">
        <v>50</v>
      </c>
      <c r="H10559" t="s">
        <v>51</v>
      </c>
      <c r="I10559" t="s">
        <v>26</v>
      </c>
      <c r="J10559" s="3">
        <v>46375</v>
      </c>
      <c r="K10559">
        <v>2</v>
      </c>
      <c r="L10559">
        <v>97.49</v>
      </c>
      <c r="M10559" s="6">
        <v>0.04</v>
      </c>
      <c r="N10559" s="5">
        <f t="shared" si="328"/>
        <v>194.98</v>
      </c>
      <c r="O10559" s="5">
        <v>171.58239999999998</v>
      </c>
      <c r="P10559" s="7">
        <f t="shared" si="329"/>
        <v>23.397600000000011</v>
      </c>
    </row>
    <row r="10560" spans="1:16" x14ac:dyDescent="0.25">
      <c r="A10560" t="s">
        <v>11008</v>
      </c>
      <c r="B10560" t="s">
        <v>40</v>
      </c>
      <c r="C10560" t="s">
        <v>148</v>
      </c>
      <c r="D10560" t="s">
        <v>21</v>
      </c>
      <c r="E10560" t="s">
        <v>364</v>
      </c>
      <c r="F10560" t="s">
        <v>365</v>
      </c>
      <c r="G10560" t="s">
        <v>65</v>
      </c>
      <c r="H10560" t="s">
        <v>66</v>
      </c>
      <c r="I10560" t="s">
        <v>71</v>
      </c>
      <c r="J10560" s="3">
        <v>46054</v>
      </c>
      <c r="K10560">
        <v>8</v>
      </c>
      <c r="L10560">
        <v>1050.23</v>
      </c>
      <c r="M10560" s="6">
        <v>0.08</v>
      </c>
      <c r="N10560" s="5">
        <f t="shared" si="328"/>
        <v>8401.84</v>
      </c>
      <c r="O10560" s="5">
        <v>7561.6559999999999</v>
      </c>
      <c r="P10560" s="7">
        <f t="shared" si="329"/>
        <v>840.1840000000002</v>
      </c>
    </row>
    <row r="10561" spans="1:16" x14ac:dyDescent="0.25">
      <c r="A10561" t="s">
        <v>11009</v>
      </c>
      <c r="B10561" t="s">
        <v>99</v>
      </c>
      <c r="C10561" t="s">
        <v>319</v>
      </c>
      <c r="D10561" t="s">
        <v>35</v>
      </c>
      <c r="E10561" t="s">
        <v>320</v>
      </c>
      <c r="F10561" t="s">
        <v>321</v>
      </c>
      <c r="G10561" t="s">
        <v>65</v>
      </c>
      <c r="H10561" t="s">
        <v>230</v>
      </c>
      <c r="I10561" t="s">
        <v>18</v>
      </c>
      <c r="J10561" s="3">
        <v>46114</v>
      </c>
      <c r="K10561">
        <v>7</v>
      </c>
      <c r="L10561">
        <v>111.15</v>
      </c>
      <c r="M10561" s="6">
        <v>0.05</v>
      </c>
      <c r="N10561" s="5">
        <f t="shared" si="328"/>
        <v>778.05000000000007</v>
      </c>
      <c r="O10561" s="5">
        <v>746.928</v>
      </c>
      <c r="P10561" s="7">
        <f t="shared" si="329"/>
        <v>31.122000000000071</v>
      </c>
    </row>
    <row r="10562" spans="1:16" x14ac:dyDescent="0.25">
      <c r="A10562" t="s">
        <v>11010</v>
      </c>
      <c r="B10562" t="s">
        <v>99</v>
      </c>
      <c r="C10562" t="s">
        <v>259</v>
      </c>
      <c r="D10562" t="s">
        <v>35</v>
      </c>
      <c r="E10562" t="s">
        <v>420</v>
      </c>
      <c r="F10562" t="s">
        <v>421</v>
      </c>
      <c r="G10562" t="s">
        <v>32</v>
      </c>
      <c r="H10562" t="s">
        <v>198</v>
      </c>
      <c r="I10562" t="s">
        <v>26</v>
      </c>
      <c r="J10562" s="3">
        <v>46270</v>
      </c>
      <c r="K10562">
        <v>6</v>
      </c>
      <c r="L10562">
        <v>1456.85</v>
      </c>
      <c r="M10562" s="6">
        <v>0.03</v>
      </c>
      <c r="N10562" s="5">
        <f t="shared" si="328"/>
        <v>8741.0999999999985</v>
      </c>
      <c r="O10562" s="5">
        <v>7866.9899999999989</v>
      </c>
      <c r="P10562" s="7">
        <f t="shared" si="329"/>
        <v>874.10999999999967</v>
      </c>
    </row>
    <row r="10563" spans="1:16" x14ac:dyDescent="0.25">
      <c r="A10563" t="s">
        <v>11011</v>
      </c>
      <c r="B10563" t="s">
        <v>11</v>
      </c>
      <c r="C10563" t="s">
        <v>169</v>
      </c>
      <c r="D10563" t="s">
        <v>13</v>
      </c>
      <c r="E10563" t="s">
        <v>411</v>
      </c>
      <c r="F10563" t="s">
        <v>412</v>
      </c>
      <c r="G10563" t="s">
        <v>69</v>
      </c>
      <c r="H10563" t="s">
        <v>89</v>
      </c>
      <c r="I10563" t="s">
        <v>26</v>
      </c>
      <c r="J10563" s="3">
        <v>46226</v>
      </c>
      <c r="K10563">
        <v>2</v>
      </c>
      <c r="L10563">
        <v>1329.91</v>
      </c>
      <c r="M10563" s="6">
        <v>0.02</v>
      </c>
      <c r="N10563" s="5">
        <f t="shared" ref="N10563:N10626" si="330">K10563*L10563</f>
        <v>2659.82</v>
      </c>
      <c r="O10563" s="5">
        <v>2127.8560000000002</v>
      </c>
      <c r="P10563" s="7">
        <f t="shared" ref="P10563:P10626" si="331">N10563-O10563</f>
        <v>531.96399999999994</v>
      </c>
    </row>
    <row r="10564" spans="1:16" x14ac:dyDescent="0.25">
      <c r="A10564" t="s">
        <v>11012</v>
      </c>
      <c r="B10564" t="s">
        <v>19</v>
      </c>
      <c r="C10564" t="s">
        <v>20</v>
      </c>
      <c r="D10564" t="s">
        <v>29</v>
      </c>
      <c r="E10564" t="s">
        <v>231</v>
      </c>
      <c r="F10564" t="s">
        <v>232</v>
      </c>
      <c r="G10564" t="s">
        <v>69</v>
      </c>
      <c r="H10564" t="s">
        <v>345</v>
      </c>
      <c r="I10564" t="s">
        <v>26</v>
      </c>
      <c r="J10564" s="3">
        <v>46311</v>
      </c>
      <c r="K10564">
        <v>5</v>
      </c>
      <c r="L10564">
        <v>363.15</v>
      </c>
      <c r="M10564" s="6">
        <v>0.04</v>
      </c>
      <c r="N10564" s="5">
        <f t="shared" si="330"/>
        <v>1815.75</v>
      </c>
      <c r="O10564" s="5">
        <v>1379.97</v>
      </c>
      <c r="P10564" s="7">
        <f t="shared" si="331"/>
        <v>435.78</v>
      </c>
    </row>
    <row r="10565" spans="1:16" x14ac:dyDescent="0.25">
      <c r="A10565" t="s">
        <v>11013</v>
      </c>
      <c r="B10565" t="s">
        <v>46</v>
      </c>
      <c r="C10565" t="s">
        <v>90</v>
      </c>
      <c r="D10565" t="s">
        <v>53</v>
      </c>
      <c r="E10565" t="s">
        <v>144</v>
      </c>
      <c r="F10565" t="s">
        <v>145</v>
      </c>
      <c r="G10565" t="s">
        <v>38</v>
      </c>
      <c r="H10565" t="s">
        <v>168</v>
      </c>
      <c r="I10565" t="s">
        <v>26</v>
      </c>
      <c r="J10565" s="3">
        <v>46096</v>
      </c>
      <c r="K10565">
        <v>9</v>
      </c>
      <c r="L10565">
        <v>311.66000000000003</v>
      </c>
      <c r="M10565" s="6">
        <v>0.05</v>
      </c>
      <c r="N10565" s="5">
        <f t="shared" si="330"/>
        <v>2804.94</v>
      </c>
      <c r="O10565" s="5">
        <v>2300.0508</v>
      </c>
      <c r="P10565" s="7">
        <f t="shared" si="331"/>
        <v>504.88920000000007</v>
      </c>
    </row>
    <row r="10566" spans="1:16" x14ac:dyDescent="0.25">
      <c r="A10566" t="s">
        <v>11014</v>
      </c>
      <c r="B10566" t="s">
        <v>119</v>
      </c>
      <c r="C10566" t="s">
        <v>157</v>
      </c>
      <c r="D10566" t="s">
        <v>53</v>
      </c>
      <c r="E10566" t="s">
        <v>184</v>
      </c>
      <c r="F10566" t="s">
        <v>185</v>
      </c>
      <c r="G10566" t="s">
        <v>24</v>
      </c>
      <c r="H10566" t="s">
        <v>204</v>
      </c>
      <c r="I10566" t="s">
        <v>26</v>
      </c>
      <c r="J10566" s="3">
        <v>46173</v>
      </c>
      <c r="K10566">
        <v>6</v>
      </c>
      <c r="L10566">
        <v>1415.46</v>
      </c>
      <c r="M10566" s="6">
        <v>7.0000000000000007E-2</v>
      </c>
      <c r="N10566" s="5">
        <f t="shared" si="330"/>
        <v>8492.76</v>
      </c>
      <c r="O10566" s="5">
        <v>7133.9183999999996</v>
      </c>
      <c r="P10566" s="7">
        <f t="shared" si="331"/>
        <v>1358.8416000000007</v>
      </c>
    </row>
    <row r="10567" spans="1:16" x14ac:dyDescent="0.25">
      <c r="A10567" t="s">
        <v>11015</v>
      </c>
      <c r="B10567" t="s">
        <v>40</v>
      </c>
      <c r="C10567" t="s">
        <v>176</v>
      </c>
      <c r="D10567" t="s">
        <v>21</v>
      </c>
      <c r="E10567" t="s">
        <v>177</v>
      </c>
      <c r="F10567" t="s">
        <v>178</v>
      </c>
      <c r="G10567" t="s">
        <v>50</v>
      </c>
      <c r="H10567" t="s">
        <v>51</v>
      </c>
      <c r="I10567" t="s">
        <v>26</v>
      </c>
      <c r="J10567" s="3">
        <v>46188</v>
      </c>
      <c r="K10567">
        <v>1</v>
      </c>
      <c r="L10567">
        <v>1343.75</v>
      </c>
      <c r="M10567" s="6">
        <v>0.03</v>
      </c>
      <c r="N10567" s="5">
        <f t="shared" si="330"/>
        <v>1343.75</v>
      </c>
      <c r="O10567" s="5">
        <v>1128.75</v>
      </c>
      <c r="P10567" s="7">
        <f t="shared" si="331"/>
        <v>215</v>
      </c>
    </row>
    <row r="10568" spans="1:16" x14ac:dyDescent="0.25">
      <c r="A10568" t="s">
        <v>11016</v>
      </c>
      <c r="B10568" t="s">
        <v>11</v>
      </c>
      <c r="C10568" t="s">
        <v>12</v>
      </c>
      <c r="D10568" t="s">
        <v>13</v>
      </c>
      <c r="E10568" t="s">
        <v>14</v>
      </c>
      <c r="F10568" t="s">
        <v>15</v>
      </c>
      <c r="G10568" t="s">
        <v>44</v>
      </c>
      <c r="H10568" t="s">
        <v>244</v>
      </c>
      <c r="I10568" t="s">
        <v>26</v>
      </c>
      <c r="J10568" s="3">
        <v>46114</v>
      </c>
      <c r="K10568">
        <v>4</v>
      </c>
      <c r="L10568">
        <v>528.71</v>
      </c>
      <c r="M10568" s="6">
        <v>0.02</v>
      </c>
      <c r="N10568" s="5">
        <f t="shared" si="330"/>
        <v>2114.84</v>
      </c>
      <c r="O10568" s="5">
        <v>1564.9816000000001</v>
      </c>
      <c r="P10568" s="7">
        <f t="shared" si="331"/>
        <v>549.85840000000007</v>
      </c>
    </row>
    <row r="10569" spans="1:16" x14ac:dyDescent="0.25">
      <c r="A10569" t="s">
        <v>11017</v>
      </c>
      <c r="B10569" t="s">
        <v>46</v>
      </c>
      <c r="C10569" t="s">
        <v>52</v>
      </c>
      <c r="D10569" t="s">
        <v>13</v>
      </c>
      <c r="E10569" t="s">
        <v>440</v>
      </c>
      <c r="F10569" t="s">
        <v>441</v>
      </c>
      <c r="G10569" t="s">
        <v>50</v>
      </c>
      <c r="H10569" t="s">
        <v>78</v>
      </c>
      <c r="I10569" t="s">
        <v>26</v>
      </c>
      <c r="J10569" s="3">
        <v>46215</v>
      </c>
      <c r="K10569">
        <v>4</v>
      </c>
      <c r="L10569">
        <v>548.33000000000004</v>
      </c>
      <c r="M10569" s="6">
        <v>0.1</v>
      </c>
      <c r="N10569" s="5">
        <f t="shared" si="330"/>
        <v>2193.3200000000002</v>
      </c>
      <c r="O10569" s="5">
        <v>2061.7208000000001</v>
      </c>
      <c r="P10569" s="7">
        <f t="shared" si="331"/>
        <v>131.59920000000011</v>
      </c>
    </row>
    <row r="10570" spans="1:16" x14ac:dyDescent="0.25">
      <c r="A10570" t="s">
        <v>11018</v>
      </c>
      <c r="B10570" t="s">
        <v>119</v>
      </c>
      <c r="C10570" t="s">
        <v>120</v>
      </c>
      <c r="D10570" t="s">
        <v>53</v>
      </c>
      <c r="E10570" t="s">
        <v>155</v>
      </c>
      <c r="F10570" t="s">
        <v>156</v>
      </c>
      <c r="G10570" t="s">
        <v>38</v>
      </c>
      <c r="H10570" t="s">
        <v>268</v>
      </c>
      <c r="I10570" t="s">
        <v>26</v>
      </c>
      <c r="J10570" s="3">
        <v>46205</v>
      </c>
      <c r="K10570">
        <v>6</v>
      </c>
      <c r="L10570">
        <v>782.34</v>
      </c>
      <c r="M10570" s="6">
        <v>0.04</v>
      </c>
      <c r="N10570" s="5">
        <f t="shared" si="330"/>
        <v>4694.04</v>
      </c>
      <c r="O10570" s="5">
        <v>4224.6360000000004</v>
      </c>
      <c r="P10570" s="7">
        <f t="shared" si="331"/>
        <v>469.40399999999954</v>
      </c>
    </row>
    <row r="10571" spans="1:16" x14ac:dyDescent="0.25">
      <c r="A10571" t="s">
        <v>11019</v>
      </c>
      <c r="B10571" t="s">
        <v>40</v>
      </c>
      <c r="C10571" t="s">
        <v>79</v>
      </c>
      <c r="D10571" t="s">
        <v>21</v>
      </c>
      <c r="E10571" t="s">
        <v>80</v>
      </c>
      <c r="F10571" t="s">
        <v>81</v>
      </c>
      <c r="G10571" t="s">
        <v>65</v>
      </c>
      <c r="H10571" t="s">
        <v>387</v>
      </c>
      <c r="I10571" t="s">
        <v>26</v>
      </c>
      <c r="J10571" s="3">
        <v>46210</v>
      </c>
      <c r="K10571">
        <v>9</v>
      </c>
      <c r="L10571">
        <v>675.92</v>
      </c>
      <c r="M10571" s="6">
        <v>0.05</v>
      </c>
      <c r="N10571" s="5">
        <f t="shared" si="330"/>
        <v>6083.28</v>
      </c>
      <c r="O10571" s="5">
        <v>4744.9583999999995</v>
      </c>
      <c r="P10571" s="7">
        <f t="shared" si="331"/>
        <v>1338.3216000000002</v>
      </c>
    </row>
    <row r="10572" spans="1:16" x14ac:dyDescent="0.25">
      <c r="A10572" t="s">
        <v>11020</v>
      </c>
      <c r="B10572" t="s">
        <v>27</v>
      </c>
      <c r="C10572" t="s">
        <v>82</v>
      </c>
      <c r="D10572" t="s">
        <v>35</v>
      </c>
      <c r="E10572" t="s">
        <v>234</v>
      </c>
      <c r="F10572" t="s">
        <v>235</v>
      </c>
      <c r="G10572" t="s">
        <v>16</v>
      </c>
      <c r="H10572" t="s">
        <v>195</v>
      </c>
      <c r="I10572" t="s">
        <v>18</v>
      </c>
      <c r="J10572" s="3">
        <v>46115</v>
      </c>
      <c r="K10572">
        <v>9</v>
      </c>
      <c r="L10572">
        <v>118.3</v>
      </c>
      <c r="M10572" s="6">
        <v>0.03</v>
      </c>
      <c r="N10572" s="5">
        <f t="shared" si="330"/>
        <v>1064.7</v>
      </c>
      <c r="O10572" s="5">
        <v>915.64200000000005</v>
      </c>
      <c r="P10572" s="7">
        <f t="shared" si="331"/>
        <v>149.05799999999999</v>
      </c>
    </row>
    <row r="10573" spans="1:16" x14ac:dyDescent="0.25">
      <c r="A10573" t="s">
        <v>11021</v>
      </c>
      <c r="B10573" t="s">
        <v>119</v>
      </c>
      <c r="C10573" t="s">
        <v>120</v>
      </c>
      <c r="D10573" t="s">
        <v>13</v>
      </c>
      <c r="E10573" t="s">
        <v>218</v>
      </c>
      <c r="F10573" t="s">
        <v>219</v>
      </c>
      <c r="G10573" t="s">
        <v>38</v>
      </c>
      <c r="H10573" t="s">
        <v>209</v>
      </c>
      <c r="I10573" t="s">
        <v>26</v>
      </c>
      <c r="J10573" s="3">
        <v>46023</v>
      </c>
      <c r="K10573">
        <v>4</v>
      </c>
      <c r="L10573">
        <v>276.81</v>
      </c>
      <c r="M10573" s="6">
        <v>0.05</v>
      </c>
      <c r="N10573" s="5">
        <f t="shared" si="330"/>
        <v>1107.24</v>
      </c>
      <c r="O10573" s="5">
        <v>819.35760000000005</v>
      </c>
      <c r="P10573" s="7">
        <f t="shared" si="331"/>
        <v>287.88239999999996</v>
      </c>
    </row>
    <row r="10574" spans="1:16" x14ac:dyDescent="0.25">
      <c r="A10574" t="s">
        <v>11022</v>
      </c>
      <c r="B10574" t="s">
        <v>27</v>
      </c>
      <c r="C10574" t="s">
        <v>82</v>
      </c>
      <c r="D10574" t="s">
        <v>29</v>
      </c>
      <c r="E10574" t="s">
        <v>83</v>
      </c>
      <c r="F10574" t="s">
        <v>84</v>
      </c>
      <c r="G10574" t="s">
        <v>38</v>
      </c>
      <c r="H10574" t="s">
        <v>151</v>
      </c>
      <c r="I10574" t="s">
        <v>18</v>
      </c>
      <c r="J10574" s="3">
        <v>46227</v>
      </c>
      <c r="K10574">
        <v>8</v>
      </c>
      <c r="L10574">
        <v>1128.54</v>
      </c>
      <c r="M10574" s="6">
        <v>0.06</v>
      </c>
      <c r="N10574" s="5">
        <f t="shared" si="330"/>
        <v>9028.32</v>
      </c>
      <c r="O10574" s="5">
        <v>6500.3903999999993</v>
      </c>
      <c r="P10574" s="7">
        <f t="shared" si="331"/>
        <v>2527.9296000000004</v>
      </c>
    </row>
    <row r="10575" spans="1:16" x14ac:dyDescent="0.25">
      <c r="A10575" t="s">
        <v>11023</v>
      </c>
      <c r="B10575" t="s">
        <v>46</v>
      </c>
      <c r="C10575" t="s">
        <v>52</v>
      </c>
      <c r="D10575" t="s">
        <v>35</v>
      </c>
      <c r="E10575" t="s">
        <v>415</v>
      </c>
      <c r="F10575" t="s">
        <v>416</v>
      </c>
      <c r="G10575" t="s">
        <v>69</v>
      </c>
      <c r="H10575" t="s">
        <v>146</v>
      </c>
      <c r="I10575" t="s">
        <v>18</v>
      </c>
      <c r="J10575" s="3">
        <v>46301</v>
      </c>
      <c r="K10575">
        <v>5</v>
      </c>
      <c r="L10575">
        <v>881.61</v>
      </c>
      <c r="M10575" s="6">
        <v>7.0000000000000007E-2</v>
      </c>
      <c r="N10575" s="5">
        <f t="shared" si="330"/>
        <v>4408.05</v>
      </c>
      <c r="O10575" s="5">
        <v>3879.0840000000003</v>
      </c>
      <c r="P10575" s="7">
        <f t="shared" si="331"/>
        <v>528.96599999999989</v>
      </c>
    </row>
    <row r="10576" spans="1:16" x14ac:dyDescent="0.25">
      <c r="A10576" t="s">
        <v>11024</v>
      </c>
      <c r="B10576" t="s">
        <v>27</v>
      </c>
      <c r="C10576" t="s">
        <v>104</v>
      </c>
      <c r="D10576" t="s">
        <v>35</v>
      </c>
      <c r="E10576" t="s">
        <v>269</v>
      </c>
      <c r="F10576" t="s">
        <v>270</v>
      </c>
      <c r="G10576" t="s">
        <v>50</v>
      </c>
      <c r="H10576" t="s">
        <v>295</v>
      </c>
      <c r="I10576" t="s">
        <v>26</v>
      </c>
      <c r="J10576" s="3">
        <v>46312</v>
      </c>
      <c r="K10576">
        <v>2</v>
      </c>
      <c r="L10576">
        <v>502.47</v>
      </c>
      <c r="M10576" s="6">
        <v>0.08</v>
      </c>
      <c r="N10576" s="5">
        <f t="shared" si="330"/>
        <v>1004.94</v>
      </c>
      <c r="O10576" s="5">
        <v>824.05079999999998</v>
      </c>
      <c r="P10576" s="7">
        <f t="shared" si="331"/>
        <v>180.88920000000007</v>
      </c>
    </row>
    <row r="10577" spans="1:16" x14ac:dyDescent="0.25">
      <c r="A10577" t="s">
        <v>11025</v>
      </c>
      <c r="B10577" t="s">
        <v>27</v>
      </c>
      <c r="C10577" t="s">
        <v>82</v>
      </c>
      <c r="D10577" t="s">
        <v>21</v>
      </c>
      <c r="E10577" t="s">
        <v>131</v>
      </c>
      <c r="F10577" t="s">
        <v>132</v>
      </c>
      <c r="G10577" t="s">
        <v>166</v>
      </c>
      <c r="H10577" t="s">
        <v>309</v>
      </c>
      <c r="I10577" t="s">
        <v>71</v>
      </c>
      <c r="J10577" s="3">
        <v>46150</v>
      </c>
      <c r="K10577">
        <v>3</v>
      </c>
      <c r="L10577">
        <v>186.53</v>
      </c>
      <c r="M10577" s="6">
        <v>0.03</v>
      </c>
      <c r="N10577" s="5">
        <f t="shared" si="330"/>
        <v>559.59</v>
      </c>
      <c r="O10577" s="5">
        <v>425.28840000000002</v>
      </c>
      <c r="P10577" s="7">
        <f t="shared" si="331"/>
        <v>134.30160000000001</v>
      </c>
    </row>
    <row r="10578" spans="1:16" x14ac:dyDescent="0.25">
      <c r="A10578" t="s">
        <v>11026</v>
      </c>
      <c r="B10578" t="s">
        <v>46</v>
      </c>
      <c r="C10578" t="s">
        <v>124</v>
      </c>
      <c r="D10578" t="s">
        <v>35</v>
      </c>
      <c r="E10578" t="s">
        <v>373</v>
      </c>
      <c r="F10578" t="s">
        <v>374</v>
      </c>
      <c r="G10578" t="s">
        <v>69</v>
      </c>
      <c r="H10578" t="s">
        <v>334</v>
      </c>
      <c r="I10578" t="s">
        <v>26</v>
      </c>
      <c r="J10578" s="3">
        <v>46137</v>
      </c>
      <c r="K10578">
        <v>2</v>
      </c>
      <c r="L10578">
        <v>484.83</v>
      </c>
      <c r="M10578" s="6">
        <v>0.05</v>
      </c>
      <c r="N10578" s="5">
        <f t="shared" si="330"/>
        <v>969.66</v>
      </c>
      <c r="O10578" s="5">
        <v>795.12119999999993</v>
      </c>
      <c r="P10578" s="7">
        <f t="shared" si="331"/>
        <v>174.53880000000004</v>
      </c>
    </row>
    <row r="10579" spans="1:16" x14ac:dyDescent="0.25">
      <c r="A10579" t="s">
        <v>11027</v>
      </c>
      <c r="B10579" t="s">
        <v>40</v>
      </c>
      <c r="C10579" t="s">
        <v>79</v>
      </c>
      <c r="D10579" t="s">
        <v>53</v>
      </c>
      <c r="E10579" t="s">
        <v>140</v>
      </c>
      <c r="F10579" t="s">
        <v>141</v>
      </c>
      <c r="G10579" t="s">
        <v>50</v>
      </c>
      <c r="H10579" t="s">
        <v>406</v>
      </c>
      <c r="I10579" t="s">
        <v>26</v>
      </c>
      <c r="J10579" s="3">
        <v>46084</v>
      </c>
      <c r="K10579">
        <v>8</v>
      </c>
      <c r="L10579">
        <v>620.11</v>
      </c>
      <c r="M10579" s="6">
        <v>0.08</v>
      </c>
      <c r="N10579" s="5">
        <f t="shared" si="330"/>
        <v>4960.88</v>
      </c>
      <c r="O10579" s="5">
        <v>4762.4448000000002</v>
      </c>
      <c r="P10579" s="7">
        <f t="shared" si="331"/>
        <v>198.4351999999999</v>
      </c>
    </row>
    <row r="10580" spans="1:16" x14ac:dyDescent="0.25">
      <c r="A10580" t="s">
        <v>11028</v>
      </c>
      <c r="B10580" t="s">
        <v>119</v>
      </c>
      <c r="C10580" t="s">
        <v>120</v>
      </c>
      <c r="D10580" t="s">
        <v>35</v>
      </c>
      <c r="E10580" t="s">
        <v>121</v>
      </c>
      <c r="F10580" t="s">
        <v>122</v>
      </c>
      <c r="G10580" t="s">
        <v>65</v>
      </c>
      <c r="H10580" t="s">
        <v>118</v>
      </c>
      <c r="I10580" t="s">
        <v>18</v>
      </c>
      <c r="J10580" s="3">
        <v>46133</v>
      </c>
      <c r="K10580">
        <v>6</v>
      </c>
      <c r="L10580">
        <v>1162.3499999999999</v>
      </c>
      <c r="M10580" s="6">
        <v>0.08</v>
      </c>
      <c r="N10580" s="5">
        <f t="shared" si="330"/>
        <v>6974.0999999999995</v>
      </c>
      <c r="O10580" s="5">
        <v>5439.7979999999998</v>
      </c>
      <c r="P10580" s="7">
        <f t="shared" si="331"/>
        <v>1534.3019999999997</v>
      </c>
    </row>
    <row r="10581" spans="1:16" x14ac:dyDescent="0.25">
      <c r="A10581" t="s">
        <v>11029</v>
      </c>
      <c r="B10581" t="s">
        <v>27</v>
      </c>
      <c r="C10581" t="s">
        <v>34</v>
      </c>
      <c r="D10581" t="s">
        <v>35</v>
      </c>
      <c r="E10581" t="s">
        <v>396</v>
      </c>
      <c r="F10581" t="s">
        <v>397</v>
      </c>
      <c r="G10581" t="s">
        <v>16</v>
      </c>
      <c r="H10581" t="s">
        <v>224</v>
      </c>
      <c r="I10581" t="s">
        <v>26</v>
      </c>
      <c r="J10581" s="3">
        <v>46363</v>
      </c>
      <c r="K10581">
        <v>1</v>
      </c>
      <c r="L10581">
        <v>1085.06</v>
      </c>
      <c r="M10581" s="6">
        <v>0.05</v>
      </c>
      <c r="N10581" s="5">
        <f t="shared" si="330"/>
        <v>1085.06</v>
      </c>
      <c r="O10581" s="5">
        <v>1041.6576</v>
      </c>
      <c r="P10581" s="7">
        <f t="shared" si="331"/>
        <v>43.402399999999943</v>
      </c>
    </row>
    <row r="10582" spans="1:16" x14ac:dyDescent="0.25">
      <c r="A10582" t="s">
        <v>11030</v>
      </c>
      <c r="B10582" t="s">
        <v>46</v>
      </c>
      <c r="C10582" t="s">
        <v>90</v>
      </c>
      <c r="D10582" t="s">
        <v>29</v>
      </c>
      <c r="E10582" t="s">
        <v>144</v>
      </c>
      <c r="F10582" t="s">
        <v>145</v>
      </c>
      <c r="G10582" t="s">
        <v>65</v>
      </c>
      <c r="H10582" t="s">
        <v>250</v>
      </c>
      <c r="I10582" t="s">
        <v>26</v>
      </c>
      <c r="J10582" s="3">
        <v>46301</v>
      </c>
      <c r="K10582">
        <v>7</v>
      </c>
      <c r="L10582">
        <v>415.47</v>
      </c>
      <c r="M10582" s="6">
        <v>0.09</v>
      </c>
      <c r="N10582" s="5">
        <f t="shared" si="330"/>
        <v>2908.29</v>
      </c>
      <c r="O10582" s="5">
        <v>2501.1293999999998</v>
      </c>
      <c r="P10582" s="7">
        <f t="shared" si="331"/>
        <v>407.16060000000016</v>
      </c>
    </row>
    <row r="10583" spans="1:16" x14ac:dyDescent="0.25">
      <c r="A10583" t="s">
        <v>11031</v>
      </c>
      <c r="B10583" t="s">
        <v>19</v>
      </c>
      <c r="C10583" t="s">
        <v>20</v>
      </c>
      <c r="D10583" t="s">
        <v>21</v>
      </c>
      <c r="E10583" t="s">
        <v>231</v>
      </c>
      <c r="F10583" t="s">
        <v>232</v>
      </c>
      <c r="G10583" t="s">
        <v>50</v>
      </c>
      <c r="H10583" t="s">
        <v>406</v>
      </c>
      <c r="I10583" t="s">
        <v>26</v>
      </c>
      <c r="J10583" s="3">
        <v>46260</v>
      </c>
      <c r="K10583">
        <v>1</v>
      </c>
      <c r="L10583">
        <v>1058.9100000000001</v>
      </c>
      <c r="M10583" s="6">
        <v>0.06</v>
      </c>
      <c r="N10583" s="5">
        <f t="shared" si="330"/>
        <v>1058.9100000000001</v>
      </c>
      <c r="O10583" s="5">
        <v>1016.5536000000001</v>
      </c>
      <c r="P10583" s="7">
        <f t="shared" si="331"/>
        <v>42.356400000000008</v>
      </c>
    </row>
    <row r="10584" spans="1:16" x14ac:dyDescent="0.25">
      <c r="A10584" t="s">
        <v>11032</v>
      </c>
      <c r="B10584" t="s">
        <v>46</v>
      </c>
      <c r="C10584" t="s">
        <v>90</v>
      </c>
      <c r="D10584" t="s">
        <v>29</v>
      </c>
      <c r="E10584" t="s">
        <v>283</v>
      </c>
      <c r="F10584" t="s">
        <v>284</v>
      </c>
      <c r="G10584" t="s">
        <v>32</v>
      </c>
      <c r="H10584" t="s">
        <v>142</v>
      </c>
      <c r="I10584" t="s">
        <v>26</v>
      </c>
      <c r="J10584" s="3">
        <v>46151</v>
      </c>
      <c r="K10584">
        <v>3</v>
      </c>
      <c r="L10584">
        <v>921.54</v>
      </c>
      <c r="M10584" s="6">
        <v>0.04</v>
      </c>
      <c r="N10584" s="5">
        <f t="shared" si="330"/>
        <v>2764.62</v>
      </c>
      <c r="O10584" s="5">
        <v>2432.8656000000001</v>
      </c>
      <c r="P10584" s="7">
        <f t="shared" si="331"/>
        <v>331.75439999999981</v>
      </c>
    </row>
    <row r="10585" spans="1:16" x14ac:dyDescent="0.25">
      <c r="A10585" t="s">
        <v>11033</v>
      </c>
      <c r="B10585" t="s">
        <v>27</v>
      </c>
      <c r="C10585" t="s">
        <v>82</v>
      </c>
      <c r="D10585" t="s">
        <v>13</v>
      </c>
      <c r="E10585" t="s">
        <v>234</v>
      </c>
      <c r="F10585" t="s">
        <v>235</v>
      </c>
      <c r="G10585" t="s">
        <v>32</v>
      </c>
      <c r="H10585" t="s">
        <v>278</v>
      </c>
      <c r="I10585" t="s">
        <v>26</v>
      </c>
      <c r="J10585" s="3">
        <v>46339</v>
      </c>
      <c r="K10585">
        <v>3</v>
      </c>
      <c r="L10585">
        <v>1346.6</v>
      </c>
      <c r="M10585" s="6">
        <v>0.09</v>
      </c>
      <c r="N10585" s="5">
        <f t="shared" si="330"/>
        <v>4039.7999999999997</v>
      </c>
      <c r="O10585" s="5">
        <v>3635.8199999999997</v>
      </c>
      <c r="P10585" s="7">
        <f t="shared" si="331"/>
        <v>403.98</v>
      </c>
    </row>
    <row r="10586" spans="1:16" x14ac:dyDescent="0.25">
      <c r="A10586" t="s">
        <v>11034</v>
      </c>
      <c r="B10586" t="s">
        <v>61</v>
      </c>
      <c r="C10586" t="s">
        <v>62</v>
      </c>
      <c r="D10586" t="s">
        <v>53</v>
      </c>
      <c r="E10586" t="s">
        <v>67</v>
      </c>
      <c r="F10586" t="s">
        <v>68</v>
      </c>
      <c r="G10586" t="s">
        <v>74</v>
      </c>
      <c r="H10586" t="s">
        <v>138</v>
      </c>
      <c r="I10586" t="s">
        <v>18</v>
      </c>
      <c r="J10586" s="3">
        <v>46069</v>
      </c>
      <c r="K10586">
        <v>1</v>
      </c>
      <c r="L10586">
        <v>1386.41</v>
      </c>
      <c r="M10586" s="6">
        <v>0.03</v>
      </c>
      <c r="N10586" s="5">
        <f t="shared" si="330"/>
        <v>1386.41</v>
      </c>
      <c r="O10586" s="5">
        <v>970.48699999999997</v>
      </c>
      <c r="P10586" s="7">
        <f t="shared" si="331"/>
        <v>415.92300000000012</v>
      </c>
    </row>
    <row r="10587" spans="1:16" x14ac:dyDescent="0.25">
      <c r="A10587" t="s">
        <v>11035</v>
      </c>
      <c r="B10587" t="s">
        <v>40</v>
      </c>
      <c r="C10587" t="s">
        <v>79</v>
      </c>
      <c r="D10587" t="s">
        <v>29</v>
      </c>
      <c r="E10587" t="s">
        <v>116</v>
      </c>
      <c r="F10587" t="s">
        <v>117</v>
      </c>
      <c r="G10587" t="s">
        <v>38</v>
      </c>
      <c r="H10587" t="s">
        <v>342</v>
      </c>
      <c r="I10587" t="s">
        <v>18</v>
      </c>
      <c r="J10587" s="3">
        <v>46049</v>
      </c>
      <c r="K10587">
        <v>8</v>
      </c>
      <c r="L10587">
        <v>1363.86</v>
      </c>
      <c r="M10587" s="6">
        <v>0.1</v>
      </c>
      <c r="N10587" s="5">
        <f t="shared" si="330"/>
        <v>10910.88</v>
      </c>
      <c r="O10587" s="5">
        <v>9383.3567999999996</v>
      </c>
      <c r="P10587" s="7">
        <f t="shared" si="331"/>
        <v>1527.5231999999996</v>
      </c>
    </row>
    <row r="10588" spans="1:16" x14ac:dyDescent="0.25">
      <c r="A10588" t="s">
        <v>11036</v>
      </c>
      <c r="B10588" t="s">
        <v>119</v>
      </c>
      <c r="C10588" t="s">
        <v>173</v>
      </c>
      <c r="D10588" t="s">
        <v>13</v>
      </c>
      <c r="E10588" t="s">
        <v>174</v>
      </c>
      <c r="F10588" t="s">
        <v>173</v>
      </c>
      <c r="G10588" t="s">
        <v>74</v>
      </c>
      <c r="H10588" t="s">
        <v>143</v>
      </c>
      <c r="I10588" t="s">
        <v>71</v>
      </c>
      <c r="J10588" s="3">
        <v>46199</v>
      </c>
      <c r="K10588">
        <v>6</v>
      </c>
      <c r="L10588">
        <v>320.13</v>
      </c>
      <c r="M10588" s="6">
        <v>0.03</v>
      </c>
      <c r="N10588" s="5">
        <f t="shared" si="330"/>
        <v>1920.78</v>
      </c>
      <c r="O10588" s="5">
        <v>1421.3771999999999</v>
      </c>
      <c r="P10588" s="7">
        <f t="shared" si="331"/>
        <v>499.40280000000007</v>
      </c>
    </row>
    <row r="10589" spans="1:16" x14ac:dyDescent="0.25">
      <c r="A10589" t="s">
        <v>11037</v>
      </c>
      <c r="B10589" t="s">
        <v>61</v>
      </c>
      <c r="C10589" t="s">
        <v>221</v>
      </c>
      <c r="D10589" t="s">
        <v>21</v>
      </c>
      <c r="E10589" t="s">
        <v>276</v>
      </c>
      <c r="F10589" t="s">
        <v>277</v>
      </c>
      <c r="G10589" t="s">
        <v>69</v>
      </c>
      <c r="H10589" t="s">
        <v>89</v>
      </c>
      <c r="I10589" t="s">
        <v>18</v>
      </c>
      <c r="J10589" s="3">
        <v>46036</v>
      </c>
      <c r="K10589">
        <v>1</v>
      </c>
      <c r="L10589">
        <v>262.99</v>
      </c>
      <c r="M10589" s="6">
        <v>0.02</v>
      </c>
      <c r="N10589" s="5">
        <f t="shared" si="330"/>
        <v>262.99</v>
      </c>
      <c r="O10589" s="5">
        <v>236.691</v>
      </c>
      <c r="P10589" s="7">
        <f t="shared" si="331"/>
        <v>26.299000000000007</v>
      </c>
    </row>
    <row r="10590" spans="1:16" x14ac:dyDescent="0.25">
      <c r="A10590" t="s">
        <v>11038</v>
      </c>
      <c r="B10590" t="s">
        <v>11</v>
      </c>
      <c r="C10590" t="s">
        <v>135</v>
      </c>
      <c r="D10590" t="s">
        <v>13</v>
      </c>
      <c r="E10590" t="s">
        <v>400</v>
      </c>
      <c r="F10590" t="s">
        <v>401</v>
      </c>
      <c r="G10590" t="s">
        <v>32</v>
      </c>
      <c r="H10590" t="s">
        <v>103</v>
      </c>
      <c r="I10590" t="s">
        <v>18</v>
      </c>
      <c r="J10590" s="3">
        <v>46245</v>
      </c>
      <c r="K10590">
        <v>8</v>
      </c>
      <c r="L10590">
        <v>390.28</v>
      </c>
      <c r="M10590" s="6">
        <v>0.09</v>
      </c>
      <c r="N10590" s="5">
        <f t="shared" si="330"/>
        <v>3122.24</v>
      </c>
      <c r="O10590" s="5">
        <v>2934.9055999999996</v>
      </c>
      <c r="P10590" s="7">
        <f t="shared" si="331"/>
        <v>187.33440000000019</v>
      </c>
    </row>
    <row r="10591" spans="1:16" x14ac:dyDescent="0.25">
      <c r="A10591" t="s">
        <v>11039</v>
      </c>
      <c r="B10591" t="s">
        <v>119</v>
      </c>
      <c r="C10591" t="s">
        <v>173</v>
      </c>
      <c r="D10591" t="s">
        <v>53</v>
      </c>
      <c r="E10591" t="s">
        <v>210</v>
      </c>
      <c r="F10591" t="s">
        <v>211</v>
      </c>
      <c r="G10591" t="s">
        <v>16</v>
      </c>
      <c r="H10591" t="s">
        <v>199</v>
      </c>
      <c r="I10591" t="s">
        <v>26</v>
      </c>
      <c r="J10591" s="3">
        <v>46287</v>
      </c>
      <c r="K10591">
        <v>2</v>
      </c>
      <c r="L10591">
        <v>281.74</v>
      </c>
      <c r="M10591" s="6">
        <v>0.05</v>
      </c>
      <c r="N10591" s="5">
        <f t="shared" si="330"/>
        <v>563.48</v>
      </c>
      <c r="O10591" s="5">
        <v>428.2448</v>
      </c>
      <c r="P10591" s="7">
        <f t="shared" si="331"/>
        <v>135.23520000000002</v>
      </c>
    </row>
    <row r="10592" spans="1:16" x14ac:dyDescent="0.25">
      <c r="A10592" t="s">
        <v>11040</v>
      </c>
      <c r="B10592" t="s">
        <v>40</v>
      </c>
      <c r="C10592" t="s">
        <v>79</v>
      </c>
      <c r="D10592" t="s">
        <v>21</v>
      </c>
      <c r="E10592" t="s">
        <v>116</v>
      </c>
      <c r="F10592" t="s">
        <v>117</v>
      </c>
      <c r="G10592" t="s">
        <v>50</v>
      </c>
      <c r="H10592" t="s">
        <v>406</v>
      </c>
      <c r="I10592" t="s">
        <v>26</v>
      </c>
      <c r="J10592" s="3">
        <v>46146</v>
      </c>
      <c r="K10592">
        <v>2</v>
      </c>
      <c r="L10592">
        <v>1486.43</v>
      </c>
      <c r="M10592" s="6">
        <v>0.03</v>
      </c>
      <c r="N10592" s="5">
        <f t="shared" si="330"/>
        <v>2972.86</v>
      </c>
      <c r="O10592" s="5">
        <v>2853.9456</v>
      </c>
      <c r="P10592" s="7">
        <f t="shared" si="331"/>
        <v>118.91440000000011</v>
      </c>
    </row>
    <row r="10593" spans="1:16" x14ac:dyDescent="0.25">
      <c r="A10593" t="s">
        <v>11041</v>
      </c>
      <c r="B10593" t="s">
        <v>99</v>
      </c>
      <c r="C10593" t="s">
        <v>238</v>
      </c>
      <c r="D10593" t="s">
        <v>13</v>
      </c>
      <c r="E10593" t="s">
        <v>428</v>
      </c>
      <c r="F10593" t="s">
        <v>429</v>
      </c>
      <c r="G10593" t="s">
        <v>74</v>
      </c>
      <c r="H10593" t="s">
        <v>366</v>
      </c>
      <c r="I10593" t="s">
        <v>18</v>
      </c>
      <c r="J10593" s="3">
        <v>46340</v>
      </c>
      <c r="K10593">
        <v>7</v>
      </c>
      <c r="L10593">
        <v>1115.8399999999999</v>
      </c>
      <c r="M10593" s="6">
        <v>0.1</v>
      </c>
      <c r="N10593" s="5">
        <f t="shared" si="330"/>
        <v>7810.8799999999992</v>
      </c>
      <c r="O10593" s="5">
        <v>6248.7039999999997</v>
      </c>
      <c r="P10593" s="7">
        <f t="shared" si="331"/>
        <v>1562.1759999999995</v>
      </c>
    </row>
    <row r="10594" spans="1:16" x14ac:dyDescent="0.25">
      <c r="A10594" t="s">
        <v>11042</v>
      </c>
      <c r="B10594" t="s">
        <v>46</v>
      </c>
      <c r="C10594" t="s">
        <v>90</v>
      </c>
      <c r="D10594" t="s">
        <v>13</v>
      </c>
      <c r="E10594" t="s">
        <v>144</v>
      </c>
      <c r="F10594" t="s">
        <v>145</v>
      </c>
      <c r="G10594" t="s">
        <v>166</v>
      </c>
      <c r="H10594" t="s">
        <v>179</v>
      </c>
      <c r="I10594" t="s">
        <v>26</v>
      </c>
      <c r="J10594" s="3">
        <v>46239</v>
      </c>
      <c r="K10594">
        <v>4</v>
      </c>
      <c r="L10594">
        <v>201.73</v>
      </c>
      <c r="M10594" s="6">
        <v>0.02</v>
      </c>
      <c r="N10594" s="5">
        <f t="shared" si="330"/>
        <v>806.92</v>
      </c>
      <c r="O10594" s="5">
        <v>726.22799999999995</v>
      </c>
      <c r="P10594" s="7">
        <f t="shared" si="331"/>
        <v>80.692000000000007</v>
      </c>
    </row>
    <row r="10595" spans="1:16" x14ac:dyDescent="0.25">
      <c r="A10595" t="s">
        <v>11043</v>
      </c>
      <c r="B10595" t="s">
        <v>61</v>
      </c>
      <c r="C10595" t="s">
        <v>221</v>
      </c>
      <c r="D10595" t="s">
        <v>53</v>
      </c>
      <c r="E10595" t="s">
        <v>357</v>
      </c>
      <c r="F10595" t="s">
        <v>358</v>
      </c>
      <c r="G10595" t="s">
        <v>38</v>
      </c>
      <c r="H10595" t="s">
        <v>268</v>
      </c>
      <c r="I10595" t="s">
        <v>18</v>
      </c>
      <c r="J10595" s="3">
        <v>46267</v>
      </c>
      <c r="K10595">
        <v>3</v>
      </c>
      <c r="L10595">
        <v>148.88999999999999</v>
      </c>
      <c r="M10595" s="6">
        <v>0.06</v>
      </c>
      <c r="N10595" s="5">
        <f t="shared" si="330"/>
        <v>446.66999999999996</v>
      </c>
      <c r="O10595" s="5">
        <v>419.86979999999994</v>
      </c>
      <c r="P10595" s="7">
        <f t="shared" si="331"/>
        <v>26.800200000000018</v>
      </c>
    </row>
    <row r="10596" spans="1:16" x14ac:dyDescent="0.25">
      <c r="A10596" t="s">
        <v>11044</v>
      </c>
      <c r="B10596" t="s">
        <v>119</v>
      </c>
      <c r="C10596" t="s">
        <v>173</v>
      </c>
      <c r="D10596" t="s">
        <v>21</v>
      </c>
      <c r="E10596" t="s">
        <v>174</v>
      </c>
      <c r="F10596" t="s">
        <v>173</v>
      </c>
      <c r="G10596" t="s">
        <v>38</v>
      </c>
      <c r="H10596" t="s">
        <v>39</v>
      </c>
      <c r="I10596" t="s">
        <v>26</v>
      </c>
      <c r="J10596" s="3">
        <v>46101</v>
      </c>
      <c r="K10596">
        <v>2</v>
      </c>
      <c r="L10596">
        <v>261.58999999999997</v>
      </c>
      <c r="M10596" s="6">
        <v>0.1</v>
      </c>
      <c r="N10596" s="5">
        <f t="shared" si="330"/>
        <v>523.17999999999995</v>
      </c>
      <c r="O10596" s="5">
        <v>397.61679999999996</v>
      </c>
      <c r="P10596" s="7">
        <f t="shared" si="331"/>
        <v>125.56319999999999</v>
      </c>
    </row>
    <row r="10597" spans="1:16" x14ac:dyDescent="0.25">
      <c r="A10597" t="s">
        <v>11045</v>
      </c>
      <c r="B10597" t="s">
        <v>99</v>
      </c>
      <c r="C10597" t="s">
        <v>238</v>
      </c>
      <c r="D10597" t="s">
        <v>29</v>
      </c>
      <c r="E10597" t="s">
        <v>310</v>
      </c>
      <c r="F10597" t="s">
        <v>311</v>
      </c>
      <c r="G10597" t="s">
        <v>44</v>
      </c>
      <c r="H10597" t="s">
        <v>417</v>
      </c>
      <c r="I10597" t="s">
        <v>26</v>
      </c>
      <c r="J10597" s="3">
        <v>46094</v>
      </c>
      <c r="K10597">
        <v>3</v>
      </c>
      <c r="L10597">
        <v>651.03</v>
      </c>
      <c r="M10597" s="6">
        <v>0.03</v>
      </c>
      <c r="N10597" s="5">
        <f t="shared" si="330"/>
        <v>1953.09</v>
      </c>
      <c r="O10597" s="5">
        <v>1874.9663999999998</v>
      </c>
      <c r="P10597" s="7">
        <f t="shared" si="331"/>
        <v>78.123600000000124</v>
      </c>
    </row>
    <row r="10598" spans="1:16" x14ac:dyDescent="0.25">
      <c r="A10598" t="s">
        <v>11046</v>
      </c>
      <c r="B10598" t="s">
        <v>11</v>
      </c>
      <c r="C10598" t="s">
        <v>287</v>
      </c>
      <c r="D10598" t="s">
        <v>21</v>
      </c>
      <c r="E10598" t="s">
        <v>337</v>
      </c>
      <c r="F10598" t="s">
        <v>338</v>
      </c>
      <c r="G10598" t="s">
        <v>16</v>
      </c>
      <c r="H10598" t="s">
        <v>308</v>
      </c>
      <c r="I10598" t="s">
        <v>18</v>
      </c>
      <c r="J10598" s="3">
        <v>46222</v>
      </c>
      <c r="K10598">
        <v>5</v>
      </c>
      <c r="L10598">
        <v>1297.95</v>
      </c>
      <c r="M10598" s="6">
        <v>0.06</v>
      </c>
      <c r="N10598" s="5">
        <f t="shared" si="330"/>
        <v>6489.75</v>
      </c>
      <c r="O10598" s="5">
        <v>5840.7750000000005</v>
      </c>
      <c r="P10598" s="7">
        <f t="shared" si="331"/>
        <v>648.97499999999945</v>
      </c>
    </row>
    <row r="10599" spans="1:16" x14ac:dyDescent="0.25">
      <c r="A10599" t="s">
        <v>11047</v>
      </c>
      <c r="B10599" t="s">
        <v>19</v>
      </c>
      <c r="C10599" t="s">
        <v>57</v>
      </c>
      <c r="D10599" t="s">
        <v>35</v>
      </c>
      <c r="E10599" t="s">
        <v>212</v>
      </c>
      <c r="F10599" t="s">
        <v>213</v>
      </c>
      <c r="G10599" t="s">
        <v>16</v>
      </c>
      <c r="H10599" t="s">
        <v>172</v>
      </c>
      <c r="I10599" t="s">
        <v>26</v>
      </c>
      <c r="J10599" s="3">
        <v>46189</v>
      </c>
      <c r="K10599">
        <v>7</v>
      </c>
      <c r="L10599">
        <v>415.24</v>
      </c>
      <c r="M10599" s="6">
        <v>7.0000000000000007E-2</v>
      </c>
      <c r="N10599" s="5">
        <f t="shared" si="330"/>
        <v>2906.6800000000003</v>
      </c>
      <c r="O10599" s="5">
        <v>2209.0768000000003</v>
      </c>
      <c r="P10599" s="7">
        <f t="shared" si="331"/>
        <v>697.60320000000002</v>
      </c>
    </row>
    <row r="10600" spans="1:16" x14ac:dyDescent="0.25">
      <c r="A10600" t="s">
        <v>11048</v>
      </c>
      <c r="B10600" t="s">
        <v>19</v>
      </c>
      <c r="C10600" t="s">
        <v>57</v>
      </c>
      <c r="D10600" t="s">
        <v>35</v>
      </c>
      <c r="E10600" t="s">
        <v>253</v>
      </c>
      <c r="F10600" t="s">
        <v>254</v>
      </c>
      <c r="G10600" t="s">
        <v>74</v>
      </c>
      <c r="H10600" t="s">
        <v>75</v>
      </c>
      <c r="I10600" t="s">
        <v>26</v>
      </c>
      <c r="J10600" s="3">
        <v>46304</v>
      </c>
      <c r="K10600">
        <v>3</v>
      </c>
      <c r="L10600">
        <v>284.43</v>
      </c>
      <c r="M10600" s="6">
        <v>0.1</v>
      </c>
      <c r="N10600" s="5">
        <f t="shared" si="330"/>
        <v>853.29</v>
      </c>
      <c r="O10600" s="5">
        <v>597.30299999999988</v>
      </c>
      <c r="P10600" s="7">
        <f t="shared" si="331"/>
        <v>255.98700000000008</v>
      </c>
    </row>
    <row r="10601" spans="1:16" x14ac:dyDescent="0.25">
      <c r="A10601" t="s">
        <v>11049</v>
      </c>
      <c r="B10601" t="s">
        <v>11</v>
      </c>
      <c r="C10601" t="s">
        <v>12</v>
      </c>
      <c r="D10601" t="s">
        <v>53</v>
      </c>
      <c r="E10601" t="s">
        <v>348</v>
      </c>
      <c r="F10601" t="s">
        <v>349</v>
      </c>
      <c r="G10601" t="s">
        <v>65</v>
      </c>
      <c r="H10601" t="s">
        <v>66</v>
      </c>
      <c r="I10601" t="s">
        <v>18</v>
      </c>
      <c r="J10601" s="3">
        <v>46379</v>
      </c>
      <c r="K10601">
        <v>8</v>
      </c>
      <c r="L10601">
        <v>575.59</v>
      </c>
      <c r="M10601" s="6">
        <v>0.09</v>
      </c>
      <c r="N10601" s="5">
        <f t="shared" si="330"/>
        <v>4604.72</v>
      </c>
      <c r="O10601" s="5">
        <v>4236.3424000000005</v>
      </c>
      <c r="P10601" s="7">
        <f t="shared" si="331"/>
        <v>368.3775999999998</v>
      </c>
    </row>
    <row r="10602" spans="1:16" x14ac:dyDescent="0.25">
      <c r="A10602" t="s">
        <v>11050</v>
      </c>
      <c r="B10602" t="s">
        <v>40</v>
      </c>
      <c r="C10602" t="s">
        <v>148</v>
      </c>
      <c r="D10602" t="s">
        <v>53</v>
      </c>
      <c r="E10602" t="s">
        <v>149</v>
      </c>
      <c r="F10602" t="s">
        <v>150</v>
      </c>
      <c r="G10602" t="s">
        <v>16</v>
      </c>
      <c r="H10602" t="s">
        <v>296</v>
      </c>
      <c r="I10602" t="s">
        <v>26</v>
      </c>
      <c r="J10602" s="3">
        <v>46119</v>
      </c>
      <c r="K10602">
        <v>5</v>
      </c>
      <c r="L10602">
        <v>651.95000000000005</v>
      </c>
      <c r="M10602" s="6">
        <v>0.1</v>
      </c>
      <c r="N10602" s="5">
        <f t="shared" si="330"/>
        <v>3259.75</v>
      </c>
      <c r="O10602" s="5">
        <v>3064.165</v>
      </c>
      <c r="P10602" s="7">
        <f t="shared" si="331"/>
        <v>195.58500000000004</v>
      </c>
    </row>
    <row r="10603" spans="1:16" x14ac:dyDescent="0.25">
      <c r="A10603" t="s">
        <v>11051</v>
      </c>
      <c r="B10603" t="s">
        <v>99</v>
      </c>
      <c r="C10603" t="s">
        <v>110</v>
      </c>
      <c r="D10603" t="s">
        <v>53</v>
      </c>
      <c r="E10603" t="s">
        <v>111</v>
      </c>
      <c r="F10603" t="s">
        <v>112</v>
      </c>
      <c r="G10603" t="s">
        <v>69</v>
      </c>
      <c r="H10603" t="s">
        <v>345</v>
      </c>
      <c r="I10603" t="s">
        <v>26</v>
      </c>
      <c r="J10603" s="3">
        <v>46307</v>
      </c>
      <c r="K10603">
        <v>4</v>
      </c>
      <c r="L10603">
        <v>1010.67</v>
      </c>
      <c r="M10603" s="6">
        <v>0.03</v>
      </c>
      <c r="N10603" s="5">
        <f t="shared" si="330"/>
        <v>4042.68</v>
      </c>
      <c r="O10603" s="5">
        <v>3072.4367999999999</v>
      </c>
      <c r="P10603" s="7">
        <f t="shared" si="331"/>
        <v>970.24319999999989</v>
      </c>
    </row>
    <row r="10604" spans="1:16" x14ac:dyDescent="0.25">
      <c r="A10604" t="s">
        <v>11052</v>
      </c>
      <c r="B10604" t="s">
        <v>19</v>
      </c>
      <c r="C10604" t="s">
        <v>20</v>
      </c>
      <c r="D10604" t="s">
        <v>21</v>
      </c>
      <c r="E10604" t="s">
        <v>231</v>
      </c>
      <c r="F10604" t="s">
        <v>232</v>
      </c>
      <c r="G10604" t="s">
        <v>65</v>
      </c>
      <c r="H10604" t="s">
        <v>326</v>
      </c>
      <c r="I10604" t="s">
        <v>18</v>
      </c>
      <c r="J10604" s="3">
        <v>46364</v>
      </c>
      <c r="K10604">
        <v>9</v>
      </c>
      <c r="L10604">
        <v>63.42</v>
      </c>
      <c r="M10604" s="6">
        <v>0.09</v>
      </c>
      <c r="N10604" s="5">
        <f t="shared" si="330"/>
        <v>570.78</v>
      </c>
      <c r="O10604" s="5">
        <v>479.45519999999993</v>
      </c>
      <c r="P10604" s="7">
        <f t="shared" si="331"/>
        <v>91.324800000000039</v>
      </c>
    </row>
    <row r="10605" spans="1:16" x14ac:dyDescent="0.25">
      <c r="A10605" t="s">
        <v>11053</v>
      </c>
      <c r="B10605" t="s">
        <v>40</v>
      </c>
      <c r="C10605" t="s">
        <v>41</v>
      </c>
      <c r="D10605" t="s">
        <v>29</v>
      </c>
      <c r="E10605" t="s">
        <v>316</v>
      </c>
      <c r="F10605" t="s">
        <v>317</v>
      </c>
      <c r="G10605" t="s">
        <v>50</v>
      </c>
      <c r="H10605" t="s">
        <v>139</v>
      </c>
      <c r="I10605" t="s">
        <v>18</v>
      </c>
      <c r="J10605" s="3">
        <v>46146</v>
      </c>
      <c r="K10605">
        <v>5</v>
      </c>
      <c r="L10605">
        <v>313.82</v>
      </c>
      <c r="M10605" s="6">
        <v>0.04</v>
      </c>
      <c r="N10605" s="5">
        <f t="shared" si="330"/>
        <v>1569.1</v>
      </c>
      <c r="O10605" s="5">
        <v>1223.8979999999999</v>
      </c>
      <c r="P10605" s="7">
        <f t="shared" si="331"/>
        <v>345.202</v>
      </c>
    </row>
    <row r="10606" spans="1:16" x14ac:dyDescent="0.25">
      <c r="A10606" t="s">
        <v>11054</v>
      </c>
      <c r="B10606" t="s">
        <v>11</v>
      </c>
      <c r="C10606" t="s">
        <v>169</v>
      </c>
      <c r="D10606" t="s">
        <v>35</v>
      </c>
      <c r="E10606" t="s">
        <v>170</v>
      </c>
      <c r="F10606" t="s">
        <v>171</v>
      </c>
      <c r="G10606" t="s">
        <v>32</v>
      </c>
      <c r="H10606" t="s">
        <v>198</v>
      </c>
      <c r="I10606" t="s">
        <v>26</v>
      </c>
      <c r="J10606" s="3">
        <v>46144</v>
      </c>
      <c r="K10606">
        <v>2</v>
      </c>
      <c r="L10606">
        <v>895.57</v>
      </c>
      <c r="M10606" s="6">
        <v>0.03</v>
      </c>
      <c r="N10606" s="5">
        <f t="shared" si="330"/>
        <v>1791.14</v>
      </c>
      <c r="O10606" s="5">
        <v>1719.4944</v>
      </c>
      <c r="P10606" s="7">
        <f t="shared" si="331"/>
        <v>71.645600000000059</v>
      </c>
    </row>
    <row r="10607" spans="1:16" x14ac:dyDescent="0.25">
      <c r="A10607" t="s">
        <v>11055</v>
      </c>
      <c r="B10607" t="s">
        <v>46</v>
      </c>
      <c r="C10607" t="s">
        <v>47</v>
      </c>
      <c r="D10607" t="s">
        <v>13</v>
      </c>
      <c r="E10607" t="s">
        <v>369</v>
      </c>
      <c r="F10607" t="s">
        <v>370</v>
      </c>
      <c r="G10607" t="s">
        <v>166</v>
      </c>
      <c r="H10607" t="s">
        <v>182</v>
      </c>
      <c r="I10607" t="s">
        <v>26</v>
      </c>
      <c r="J10607" s="3">
        <v>46099</v>
      </c>
      <c r="K10607">
        <v>2</v>
      </c>
      <c r="L10607">
        <v>977.33</v>
      </c>
      <c r="M10607" s="6">
        <v>0.1</v>
      </c>
      <c r="N10607" s="5">
        <f t="shared" si="330"/>
        <v>1954.66</v>
      </c>
      <c r="O10607" s="5">
        <v>1759.1940000000002</v>
      </c>
      <c r="P10607" s="7">
        <f t="shared" si="331"/>
        <v>195.46599999999989</v>
      </c>
    </row>
    <row r="10608" spans="1:16" x14ac:dyDescent="0.25">
      <c r="A10608" t="s">
        <v>11056</v>
      </c>
      <c r="B10608" t="s">
        <v>40</v>
      </c>
      <c r="C10608" t="s">
        <v>79</v>
      </c>
      <c r="D10608" t="s">
        <v>13</v>
      </c>
      <c r="E10608" t="s">
        <v>196</v>
      </c>
      <c r="F10608" t="s">
        <v>197</v>
      </c>
      <c r="G10608" t="s">
        <v>38</v>
      </c>
      <c r="H10608" t="s">
        <v>290</v>
      </c>
      <c r="I10608" t="s">
        <v>26</v>
      </c>
      <c r="J10608" s="3">
        <v>46259</v>
      </c>
      <c r="K10608">
        <v>7</v>
      </c>
      <c r="L10608">
        <v>865.11</v>
      </c>
      <c r="M10608" s="6">
        <v>0.02</v>
      </c>
      <c r="N10608" s="5">
        <f t="shared" si="330"/>
        <v>6055.77</v>
      </c>
      <c r="O10608" s="5">
        <v>5571.3084000000008</v>
      </c>
      <c r="P10608" s="7">
        <f t="shared" si="331"/>
        <v>484.46159999999963</v>
      </c>
    </row>
    <row r="10609" spans="1:16" x14ac:dyDescent="0.25">
      <c r="A10609" t="s">
        <v>11057</v>
      </c>
      <c r="B10609" t="s">
        <v>27</v>
      </c>
      <c r="C10609" t="s">
        <v>82</v>
      </c>
      <c r="D10609" t="s">
        <v>53</v>
      </c>
      <c r="E10609" t="s">
        <v>180</v>
      </c>
      <c r="F10609" t="s">
        <v>181</v>
      </c>
      <c r="G10609" t="s">
        <v>74</v>
      </c>
      <c r="H10609" t="s">
        <v>127</v>
      </c>
      <c r="I10609" t="s">
        <v>18</v>
      </c>
      <c r="J10609" s="3">
        <v>46244</v>
      </c>
      <c r="K10609">
        <v>1</v>
      </c>
      <c r="L10609">
        <v>82.18</v>
      </c>
      <c r="M10609" s="6">
        <v>0.06</v>
      </c>
      <c r="N10609" s="5">
        <f t="shared" si="330"/>
        <v>82.18</v>
      </c>
      <c r="O10609" s="5">
        <v>60.813200000000002</v>
      </c>
      <c r="P10609" s="7">
        <f t="shared" si="331"/>
        <v>21.366800000000005</v>
      </c>
    </row>
    <row r="10610" spans="1:16" x14ac:dyDescent="0.25">
      <c r="A10610" t="s">
        <v>11058</v>
      </c>
      <c r="B10610" t="s">
        <v>40</v>
      </c>
      <c r="C10610" t="s">
        <v>163</v>
      </c>
      <c r="D10610" t="s">
        <v>13</v>
      </c>
      <c r="E10610" t="s">
        <v>332</v>
      </c>
      <c r="F10610" t="s">
        <v>333</v>
      </c>
      <c r="G10610" t="s">
        <v>44</v>
      </c>
      <c r="H10610" t="s">
        <v>45</v>
      </c>
      <c r="I10610" t="s">
        <v>26</v>
      </c>
      <c r="J10610" s="3">
        <v>46047</v>
      </c>
      <c r="K10610">
        <v>4</v>
      </c>
      <c r="L10610">
        <v>457.21</v>
      </c>
      <c r="M10610" s="6">
        <v>0.08</v>
      </c>
      <c r="N10610" s="5">
        <f t="shared" si="330"/>
        <v>1828.84</v>
      </c>
      <c r="O10610" s="5">
        <v>1572.8023999999998</v>
      </c>
      <c r="P10610" s="7">
        <f t="shared" si="331"/>
        <v>256.03760000000011</v>
      </c>
    </row>
    <row r="10611" spans="1:16" x14ac:dyDescent="0.25">
      <c r="A10611" t="s">
        <v>11059</v>
      </c>
      <c r="B10611" t="s">
        <v>99</v>
      </c>
      <c r="C10611" t="s">
        <v>319</v>
      </c>
      <c r="D10611" t="s">
        <v>21</v>
      </c>
      <c r="E10611" t="s">
        <v>390</v>
      </c>
      <c r="F10611" t="s">
        <v>391</v>
      </c>
      <c r="G10611" t="s">
        <v>32</v>
      </c>
      <c r="H10611" t="s">
        <v>33</v>
      </c>
      <c r="I10611" t="s">
        <v>71</v>
      </c>
      <c r="J10611" s="3">
        <v>46219</v>
      </c>
      <c r="K10611">
        <v>3</v>
      </c>
      <c r="L10611">
        <v>63.72</v>
      </c>
      <c r="M10611" s="6">
        <v>0.05</v>
      </c>
      <c r="N10611" s="5">
        <f t="shared" si="330"/>
        <v>191.16</v>
      </c>
      <c r="O10611" s="5">
        <v>175.8672</v>
      </c>
      <c r="P10611" s="7">
        <f t="shared" si="331"/>
        <v>15.2928</v>
      </c>
    </row>
    <row r="10612" spans="1:16" x14ac:dyDescent="0.25">
      <c r="A10612" t="s">
        <v>11060</v>
      </c>
      <c r="B10612" t="s">
        <v>61</v>
      </c>
      <c r="C10612" t="s">
        <v>221</v>
      </c>
      <c r="D10612" t="s">
        <v>29</v>
      </c>
      <c r="E10612" t="s">
        <v>276</v>
      </c>
      <c r="F10612" t="s">
        <v>277</v>
      </c>
      <c r="G10612" t="s">
        <v>38</v>
      </c>
      <c r="H10612" t="s">
        <v>274</v>
      </c>
      <c r="I10612" t="s">
        <v>71</v>
      </c>
      <c r="J10612" s="3">
        <v>46074</v>
      </c>
      <c r="K10612">
        <v>5</v>
      </c>
      <c r="L10612">
        <v>124.2</v>
      </c>
      <c r="M10612" s="6">
        <v>7.0000000000000007E-2</v>
      </c>
      <c r="N10612" s="5">
        <f t="shared" si="330"/>
        <v>621</v>
      </c>
      <c r="O10612" s="5">
        <v>509.21999999999997</v>
      </c>
      <c r="P10612" s="7">
        <f t="shared" si="331"/>
        <v>111.78000000000003</v>
      </c>
    </row>
    <row r="10613" spans="1:16" x14ac:dyDescent="0.25">
      <c r="A10613" t="s">
        <v>11061</v>
      </c>
      <c r="B10613" t="s">
        <v>11</v>
      </c>
      <c r="C10613" t="s">
        <v>135</v>
      </c>
      <c r="D10613" t="s">
        <v>53</v>
      </c>
      <c r="E10613" t="s">
        <v>413</v>
      </c>
      <c r="F10613" t="s">
        <v>414</v>
      </c>
      <c r="G10613" t="s">
        <v>74</v>
      </c>
      <c r="H10613" t="s">
        <v>127</v>
      </c>
      <c r="I10613" t="s">
        <v>26</v>
      </c>
      <c r="J10613" s="3">
        <v>46078</v>
      </c>
      <c r="K10613">
        <v>8</v>
      </c>
      <c r="L10613">
        <v>1254.44</v>
      </c>
      <c r="M10613" s="6">
        <v>0.08</v>
      </c>
      <c r="N10613" s="5">
        <f t="shared" si="330"/>
        <v>10035.52</v>
      </c>
      <c r="O10613" s="5">
        <v>7024.8639999999996</v>
      </c>
      <c r="P10613" s="7">
        <f t="shared" si="331"/>
        <v>3010.6560000000009</v>
      </c>
    </row>
    <row r="10614" spans="1:16" x14ac:dyDescent="0.25">
      <c r="A10614" t="s">
        <v>11062</v>
      </c>
      <c r="B10614" t="s">
        <v>40</v>
      </c>
      <c r="C10614" t="s">
        <v>163</v>
      </c>
      <c r="D10614" t="s">
        <v>13</v>
      </c>
      <c r="E10614" t="s">
        <v>164</v>
      </c>
      <c r="F10614" t="s">
        <v>165</v>
      </c>
      <c r="G10614" t="s">
        <v>24</v>
      </c>
      <c r="H10614" t="s">
        <v>258</v>
      </c>
      <c r="I10614" t="s">
        <v>26</v>
      </c>
      <c r="J10614" s="3">
        <v>46184</v>
      </c>
      <c r="K10614">
        <v>6</v>
      </c>
      <c r="L10614">
        <v>192.88</v>
      </c>
      <c r="M10614" s="6">
        <v>0.09</v>
      </c>
      <c r="N10614" s="5">
        <f t="shared" si="330"/>
        <v>1157.28</v>
      </c>
      <c r="O10614" s="5">
        <v>948.9695999999999</v>
      </c>
      <c r="P10614" s="7">
        <f t="shared" si="331"/>
        <v>208.31040000000007</v>
      </c>
    </row>
    <row r="10615" spans="1:16" x14ac:dyDescent="0.25">
      <c r="A10615" t="s">
        <v>11063</v>
      </c>
      <c r="B10615" t="s">
        <v>19</v>
      </c>
      <c r="C10615" t="s">
        <v>20</v>
      </c>
      <c r="D10615" t="s">
        <v>53</v>
      </c>
      <c r="E10615" t="s">
        <v>108</v>
      </c>
      <c r="F10615" t="s">
        <v>109</v>
      </c>
      <c r="G10615" t="s">
        <v>65</v>
      </c>
      <c r="H10615" t="s">
        <v>98</v>
      </c>
      <c r="I10615" t="s">
        <v>18</v>
      </c>
      <c r="J10615" s="3">
        <v>46091</v>
      </c>
      <c r="K10615">
        <v>2</v>
      </c>
      <c r="L10615">
        <v>773.52</v>
      </c>
      <c r="M10615" s="6">
        <v>0.05</v>
      </c>
      <c r="N10615" s="5">
        <f t="shared" si="330"/>
        <v>1547.04</v>
      </c>
      <c r="O10615" s="5">
        <v>1454.2175999999999</v>
      </c>
      <c r="P10615" s="7">
        <f t="shared" si="331"/>
        <v>92.822400000000016</v>
      </c>
    </row>
    <row r="10616" spans="1:16" x14ac:dyDescent="0.25">
      <c r="A10616" t="s">
        <v>11064</v>
      </c>
      <c r="B10616" t="s">
        <v>119</v>
      </c>
      <c r="C10616" t="s">
        <v>173</v>
      </c>
      <c r="D10616" t="s">
        <v>21</v>
      </c>
      <c r="E10616" t="s">
        <v>210</v>
      </c>
      <c r="F10616" t="s">
        <v>211</v>
      </c>
      <c r="G10616" t="s">
        <v>32</v>
      </c>
      <c r="H10616" t="s">
        <v>278</v>
      </c>
      <c r="I10616" t="s">
        <v>26</v>
      </c>
      <c r="J10616" s="3">
        <v>46372</v>
      </c>
      <c r="K10616">
        <v>5</v>
      </c>
      <c r="L10616">
        <v>198.5</v>
      </c>
      <c r="M10616" s="6">
        <v>0.08</v>
      </c>
      <c r="N10616" s="5">
        <f t="shared" si="330"/>
        <v>992.5</v>
      </c>
      <c r="O10616" s="5">
        <v>714.6</v>
      </c>
      <c r="P10616" s="7">
        <f t="shared" si="331"/>
        <v>277.89999999999998</v>
      </c>
    </row>
    <row r="10617" spans="1:16" x14ac:dyDescent="0.25">
      <c r="A10617" t="s">
        <v>11065</v>
      </c>
      <c r="B10617" t="s">
        <v>19</v>
      </c>
      <c r="C10617" t="s">
        <v>57</v>
      </c>
      <c r="D10617" t="s">
        <v>21</v>
      </c>
      <c r="E10617" t="s">
        <v>248</v>
      </c>
      <c r="F10617" t="s">
        <v>249</v>
      </c>
      <c r="G10617" t="s">
        <v>24</v>
      </c>
      <c r="H10617" t="s">
        <v>25</v>
      </c>
      <c r="I10617" t="s">
        <v>18</v>
      </c>
      <c r="J10617" s="3">
        <v>46078</v>
      </c>
      <c r="K10617">
        <v>9</v>
      </c>
      <c r="L10617">
        <v>548.07000000000005</v>
      </c>
      <c r="M10617" s="6">
        <v>0.05</v>
      </c>
      <c r="N10617" s="5">
        <f t="shared" si="330"/>
        <v>4932.63</v>
      </c>
      <c r="O10617" s="5">
        <v>4735.3248000000003</v>
      </c>
      <c r="P10617" s="7">
        <f t="shared" si="331"/>
        <v>197.30519999999979</v>
      </c>
    </row>
    <row r="10618" spans="1:16" x14ac:dyDescent="0.25">
      <c r="A10618" t="s">
        <v>11066</v>
      </c>
      <c r="B10618" t="s">
        <v>61</v>
      </c>
      <c r="C10618" t="s">
        <v>94</v>
      </c>
      <c r="D10618" t="s">
        <v>35</v>
      </c>
      <c r="E10618" t="s">
        <v>152</v>
      </c>
      <c r="F10618" t="s">
        <v>153</v>
      </c>
      <c r="G10618" t="s">
        <v>44</v>
      </c>
      <c r="H10618" t="s">
        <v>60</v>
      </c>
      <c r="I10618" t="s">
        <v>26</v>
      </c>
      <c r="J10618" s="3">
        <v>46189</v>
      </c>
      <c r="K10618">
        <v>5</v>
      </c>
      <c r="L10618">
        <v>129.9</v>
      </c>
      <c r="M10618" s="6">
        <v>7.0000000000000007E-2</v>
      </c>
      <c r="N10618" s="5">
        <f t="shared" si="330"/>
        <v>649.5</v>
      </c>
      <c r="O10618" s="5">
        <v>454.65</v>
      </c>
      <c r="P10618" s="7">
        <f t="shared" si="331"/>
        <v>194.85000000000002</v>
      </c>
    </row>
    <row r="10619" spans="1:16" x14ac:dyDescent="0.25">
      <c r="A10619" t="s">
        <v>11067</v>
      </c>
      <c r="B10619" t="s">
        <v>11</v>
      </c>
      <c r="C10619" t="s">
        <v>12</v>
      </c>
      <c r="D10619" t="s">
        <v>21</v>
      </c>
      <c r="E10619" t="s">
        <v>14</v>
      </c>
      <c r="F10619" t="s">
        <v>15</v>
      </c>
      <c r="G10619" t="s">
        <v>32</v>
      </c>
      <c r="H10619" t="s">
        <v>198</v>
      </c>
      <c r="I10619" t="s">
        <v>26</v>
      </c>
      <c r="J10619" s="3">
        <v>46307</v>
      </c>
      <c r="K10619">
        <v>1</v>
      </c>
      <c r="L10619">
        <v>888.79</v>
      </c>
      <c r="M10619" s="6">
        <v>0.1</v>
      </c>
      <c r="N10619" s="5">
        <f t="shared" si="330"/>
        <v>888.79</v>
      </c>
      <c r="O10619" s="5">
        <v>817.68679999999995</v>
      </c>
      <c r="P10619" s="7">
        <f t="shared" si="331"/>
        <v>71.103200000000015</v>
      </c>
    </row>
    <row r="10620" spans="1:16" x14ac:dyDescent="0.25">
      <c r="A10620" t="s">
        <v>11068</v>
      </c>
      <c r="B10620" t="s">
        <v>19</v>
      </c>
      <c r="C10620" t="s">
        <v>57</v>
      </c>
      <c r="D10620" t="s">
        <v>35</v>
      </c>
      <c r="E10620" t="s">
        <v>253</v>
      </c>
      <c r="F10620" t="s">
        <v>254</v>
      </c>
      <c r="G10620" t="s">
        <v>32</v>
      </c>
      <c r="H10620" t="s">
        <v>85</v>
      </c>
      <c r="I10620" t="s">
        <v>26</v>
      </c>
      <c r="J10620" s="3">
        <v>46345</v>
      </c>
      <c r="K10620">
        <v>2</v>
      </c>
      <c r="L10620">
        <v>305.63</v>
      </c>
      <c r="M10620" s="6">
        <v>0.06</v>
      </c>
      <c r="N10620" s="5">
        <f t="shared" si="330"/>
        <v>611.26</v>
      </c>
      <c r="O10620" s="5">
        <v>501.23319999999995</v>
      </c>
      <c r="P10620" s="7">
        <f t="shared" si="331"/>
        <v>110.02680000000004</v>
      </c>
    </row>
    <row r="10621" spans="1:16" x14ac:dyDescent="0.25">
      <c r="A10621" t="s">
        <v>11069</v>
      </c>
      <c r="B10621" t="s">
        <v>46</v>
      </c>
      <c r="C10621" t="s">
        <v>52</v>
      </c>
      <c r="D10621" t="s">
        <v>53</v>
      </c>
      <c r="E10621" t="s">
        <v>54</v>
      </c>
      <c r="F10621" t="s">
        <v>55</v>
      </c>
      <c r="G10621" t="s">
        <v>38</v>
      </c>
      <c r="H10621" t="s">
        <v>268</v>
      </c>
      <c r="I10621" t="s">
        <v>26</v>
      </c>
      <c r="J10621" s="3">
        <v>46351</v>
      </c>
      <c r="K10621">
        <v>5</v>
      </c>
      <c r="L10621">
        <v>707.94</v>
      </c>
      <c r="M10621" s="6">
        <v>0.1</v>
      </c>
      <c r="N10621" s="5">
        <f t="shared" si="330"/>
        <v>3539.7000000000003</v>
      </c>
      <c r="O10621" s="5">
        <v>2548.5840000000003</v>
      </c>
      <c r="P10621" s="7">
        <f t="shared" si="331"/>
        <v>991.11599999999999</v>
      </c>
    </row>
    <row r="10622" spans="1:16" x14ac:dyDescent="0.25">
      <c r="A10622" t="s">
        <v>11070</v>
      </c>
      <c r="B10622" t="s">
        <v>46</v>
      </c>
      <c r="C10622" t="s">
        <v>47</v>
      </c>
      <c r="D10622" t="s">
        <v>29</v>
      </c>
      <c r="E10622" t="s">
        <v>369</v>
      </c>
      <c r="F10622" t="s">
        <v>370</v>
      </c>
      <c r="G10622" t="s">
        <v>69</v>
      </c>
      <c r="H10622" t="s">
        <v>247</v>
      </c>
      <c r="I10622" t="s">
        <v>26</v>
      </c>
      <c r="J10622" s="3">
        <v>46030</v>
      </c>
      <c r="K10622">
        <v>2</v>
      </c>
      <c r="L10622">
        <v>796.98</v>
      </c>
      <c r="M10622" s="6">
        <v>0.1</v>
      </c>
      <c r="N10622" s="5">
        <f t="shared" si="330"/>
        <v>1593.96</v>
      </c>
      <c r="O10622" s="5">
        <v>1307.0472</v>
      </c>
      <c r="P10622" s="7">
        <f t="shared" si="331"/>
        <v>286.91280000000006</v>
      </c>
    </row>
    <row r="10623" spans="1:16" x14ac:dyDescent="0.25">
      <c r="A10623" t="s">
        <v>11071</v>
      </c>
      <c r="B10623" t="s">
        <v>19</v>
      </c>
      <c r="C10623" t="s">
        <v>20</v>
      </c>
      <c r="D10623" t="s">
        <v>53</v>
      </c>
      <c r="E10623" t="s">
        <v>22</v>
      </c>
      <c r="F10623" t="s">
        <v>23</v>
      </c>
      <c r="G10623" t="s">
        <v>24</v>
      </c>
      <c r="H10623" t="s">
        <v>25</v>
      </c>
      <c r="I10623" t="s">
        <v>18</v>
      </c>
      <c r="J10623" s="3">
        <v>46311</v>
      </c>
      <c r="K10623">
        <v>8</v>
      </c>
      <c r="L10623">
        <v>353.34</v>
      </c>
      <c r="M10623" s="6">
        <v>0.05</v>
      </c>
      <c r="N10623" s="5">
        <f t="shared" si="330"/>
        <v>2826.72</v>
      </c>
      <c r="O10623" s="5">
        <v>2657.1167999999998</v>
      </c>
      <c r="P10623" s="7">
        <f t="shared" si="331"/>
        <v>169.60320000000002</v>
      </c>
    </row>
    <row r="10624" spans="1:16" x14ac:dyDescent="0.25">
      <c r="A10624" t="s">
        <v>11072</v>
      </c>
      <c r="B10624" t="s">
        <v>40</v>
      </c>
      <c r="C10624" t="s">
        <v>79</v>
      </c>
      <c r="D10624" t="s">
        <v>13</v>
      </c>
      <c r="E10624" t="s">
        <v>116</v>
      </c>
      <c r="F10624" t="s">
        <v>117</v>
      </c>
      <c r="G10624" t="s">
        <v>16</v>
      </c>
      <c r="H10624" t="s">
        <v>172</v>
      </c>
      <c r="I10624" t="s">
        <v>26</v>
      </c>
      <c r="J10624" s="3">
        <v>46262</v>
      </c>
      <c r="K10624">
        <v>2</v>
      </c>
      <c r="L10624">
        <v>1275.7</v>
      </c>
      <c r="M10624" s="6">
        <v>7.0000000000000007E-2</v>
      </c>
      <c r="N10624" s="5">
        <f t="shared" si="330"/>
        <v>2551.4</v>
      </c>
      <c r="O10624" s="5">
        <v>1888.0360000000001</v>
      </c>
      <c r="P10624" s="7">
        <f t="shared" si="331"/>
        <v>663.36400000000003</v>
      </c>
    </row>
    <row r="10625" spans="1:16" x14ac:dyDescent="0.25">
      <c r="A10625" t="s">
        <v>11073</v>
      </c>
      <c r="B10625" t="s">
        <v>11</v>
      </c>
      <c r="C10625" t="s">
        <v>135</v>
      </c>
      <c r="D10625" t="s">
        <v>53</v>
      </c>
      <c r="E10625" t="s">
        <v>413</v>
      </c>
      <c r="F10625" t="s">
        <v>414</v>
      </c>
      <c r="G10625" t="s">
        <v>32</v>
      </c>
      <c r="H10625" t="s">
        <v>236</v>
      </c>
      <c r="I10625" t="s">
        <v>18</v>
      </c>
      <c r="J10625" s="3">
        <v>46341</v>
      </c>
      <c r="K10625">
        <v>6</v>
      </c>
      <c r="L10625">
        <v>259.39</v>
      </c>
      <c r="M10625" s="6">
        <v>0.06</v>
      </c>
      <c r="N10625" s="5">
        <f t="shared" si="330"/>
        <v>1556.34</v>
      </c>
      <c r="O10625" s="5">
        <v>1400.7059999999999</v>
      </c>
      <c r="P10625" s="7">
        <f t="shared" si="331"/>
        <v>155.63400000000001</v>
      </c>
    </row>
    <row r="10626" spans="1:16" x14ac:dyDescent="0.25">
      <c r="A10626" t="s">
        <v>11074</v>
      </c>
      <c r="B10626" t="s">
        <v>40</v>
      </c>
      <c r="C10626" t="s">
        <v>148</v>
      </c>
      <c r="D10626" t="s">
        <v>29</v>
      </c>
      <c r="E10626" t="s">
        <v>364</v>
      </c>
      <c r="F10626" t="s">
        <v>365</v>
      </c>
      <c r="G10626" t="s">
        <v>166</v>
      </c>
      <c r="H10626" t="s">
        <v>273</v>
      </c>
      <c r="I10626" t="s">
        <v>26</v>
      </c>
      <c r="J10626" s="3">
        <v>46377</v>
      </c>
      <c r="K10626">
        <v>6</v>
      </c>
      <c r="L10626">
        <v>1426.32</v>
      </c>
      <c r="M10626" s="6">
        <v>0.06</v>
      </c>
      <c r="N10626" s="5">
        <f t="shared" si="330"/>
        <v>8557.92</v>
      </c>
      <c r="O10626" s="5">
        <v>7702.1280000000006</v>
      </c>
      <c r="P10626" s="7">
        <f t="shared" si="331"/>
        <v>855.79199999999946</v>
      </c>
    </row>
    <row r="10627" spans="1:16" x14ac:dyDescent="0.25">
      <c r="A10627" t="s">
        <v>11075</v>
      </c>
      <c r="B10627" t="s">
        <v>19</v>
      </c>
      <c r="C10627" t="s">
        <v>20</v>
      </c>
      <c r="D10627" t="s">
        <v>35</v>
      </c>
      <c r="E10627" t="s">
        <v>76</v>
      </c>
      <c r="F10627" t="s">
        <v>77</v>
      </c>
      <c r="G10627" t="s">
        <v>44</v>
      </c>
      <c r="H10627" t="s">
        <v>244</v>
      </c>
      <c r="I10627" t="s">
        <v>18</v>
      </c>
      <c r="J10627" s="3">
        <v>46242</v>
      </c>
      <c r="K10627">
        <v>3</v>
      </c>
      <c r="L10627">
        <v>229.04</v>
      </c>
      <c r="M10627" s="6">
        <v>7.0000000000000007E-2</v>
      </c>
      <c r="N10627" s="5">
        <f t="shared" ref="N10627:N10690" si="332">K10627*L10627</f>
        <v>687.12</v>
      </c>
      <c r="O10627" s="5">
        <v>508.46879999999999</v>
      </c>
      <c r="P10627" s="7">
        <f t="shared" ref="P10627:P10690" si="333">N10627-O10627</f>
        <v>178.65120000000002</v>
      </c>
    </row>
    <row r="10628" spans="1:16" x14ac:dyDescent="0.25">
      <c r="A10628" t="s">
        <v>11076</v>
      </c>
      <c r="B10628" t="s">
        <v>40</v>
      </c>
      <c r="C10628" t="s">
        <v>163</v>
      </c>
      <c r="D10628" t="s">
        <v>35</v>
      </c>
      <c r="E10628" t="s">
        <v>332</v>
      </c>
      <c r="F10628" t="s">
        <v>333</v>
      </c>
      <c r="G10628" t="s">
        <v>69</v>
      </c>
      <c r="H10628" t="s">
        <v>345</v>
      </c>
      <c r="I10628" t="s">
        <v>26</v>
      </c>
      <c r="J10628" s="3">
        <v>46356</v>
      </c>
      <c r="K10628">
        <v>6</v>
      </c>
      <c r="L10628">
        <v>1389.21</v>
      </c>
      <c r="M10628" s="6">
        <v>0.04</v>
      </c>
      <c r="N10628" s="5">
        <f t="shared" si="332"/>
        <v>8335.26</v>
      </c>
      <c r="O10628" s="5">
        <v>7835.1444000000001</v>
      </c>
      <c r="P10628" s="7">
        <f t="shared" si="333"/>
        <v>500.11560000000009</v>
      </c>
    </row>
    <row r="10629" spans="1:16" x14ac:dyDescent="0.25">
      <c r="A10629" t="s">
        <v>11077</v>
      </c>
      <c r="B10629" t="s">
        <v>99</v>
      </c>
      <c r="C10629" t="s">
        <v>215</v>
      </c>
      <c r="D10629" t="s">
        <v>13</v>
      </c>
      <c r="E10629" t="s">
        <v>371</v>
      </c>
      <c r="F10629" t="s">
        <v>372</v>
      </c>
      <c r="G10629" t="s">
        <v>74</v>
      </c>
      <c r="H10629" t="s">
        <v>186</v>
      </c>
      <c r="I10629" t="s">
        <v>26</v>
      </c>
      <c r="J10629" s="3">
        <v>46226</v>
      </c>
      <c r="K10629">
        <v>6</v>
      </c>
      <c r="L10629">
        <v>1096.8</v>
      </c>
      <c r="M10629" s="6">
        <v>0.05</v>
      </c>
      <c r="N10629" s="5">
        <f t="shared" si="332"/>
        <v>6580.7999999999993</v>
      </c>
      <c r="O10629" s="5">
        <v>5791.1039999999994</v>
      </c>
      <c r="P10629" s="7">
        <f t="shared" si="333"/>
        <v>789.69599999999991</v>
      </c>
    </row>
    <row r="10630" spans="1:16" x14ac:dyDescent="0.25">
      <c r="A10630" t="s">
        <v>11078</v>
      </c>
      <c r="B10630" t="s">
        <v>19</v>
      </c>
      <c r="C10630" t="s">
        <v>57</v>
      </c>
      <c r="D10630" t="s">
        <v>53</v>
      </c>
      <c r="E10630" t="s">
        <v>248</v>
      </c>
      <c r="F10630" t="s">
        <v>249</v>
      </c>
      <c r="G10630" t="s">
        <v>50</v>
      </c>
      <c r="H10630" t="s">
        <v>295</v>
      </c>
      <c r="I10630" t="s">
        <v>18</v>
      </c>
      <c r="J10630" s="3">
        <v>46382</v>
      </c>
      <c r="K10630">
        <v>2</v>
      </c>
      <c r="L10630">
        <v>744.32</v>
      </c>
      <c r="M10630" s="6">
        <v>0.08</v>
      </c>
      <c r="N10630" s="5">
        <f t="shared" si="332"/>
        <v>1488.64</v>
      </c>
      <c r="O10630" s="5">
        <v>1369.5488000000003</v>
      </c>
      <c r="P10630" s="7">
        <f t="shared" si="333"/>
        <v>119.09119999999984</v>
      </c>
    </row>
    <row r="10631" spans="1:16" x14ac:dyDescent="0.25">
      <c r="A10631" t="s">
        <v>11079</v>
      </c>
      <c r="B10631" t="s">
        <v>99</v>
      </c>
      <c r="C10631" t="s">
        <v>189</v>
      </c>
      <c r="D10631" t="s">
        <v>53</v>
      </c>
      <c r="E10631" t="s">
        <v>324</v>
      </c>
      <c r="F10631" t="s">
        <v>325</v>
      </c>
      <c r="G10631" t="s">
        <v>74</v>
      </c>
      <c r="H10631" t="s">
        <v>147</v>
      </c>
      <c r="I10631" t="s">
        <v>26</v>
      </c>
      <c r="J10631" s="3">
        <v>46040</v>
      </c>
      <c r="K10631">
        <v>7</v>
      </c>
      <c r="L10631">
        <v>574.89</v>
      </c>
      <c r="M10631" s="6">
        <v>0.1</v>
      </c>
      <c r="N10631" s="5">
        <f t="shared" si="332"/>
        <v>4024.23</v>
      </c>
      <c r="O10631" s="5">
        <v>3702.2916</v>
      </c>
      <c r="P10631" s="7">
        <f t="shared" si="333"/>
        <v>321.9384</v>
      </c>
    </row>
    <row r="10632" spans="1:16" x14ac:dyDescent="0.25">
      <c r="A10632" t="s">
        <v>11080</v>
      </c>
      <c r="B10632" t="s">
        <v>19</v>
      </c>
      <c r="C10632" t="s">
        <v>57</v>
      </c>
      <c r="D10632" t="s">
        <v>29</v>
      </c>
      <c r="E10632" t="s">
        <v>253</v>
      </c>
      <c r="F10632" t="s">
        <v>254</v>
      </c>
      <c r="G10632" t="s">
        <v>44</v>
      </c>
      <c r="H10632" t="s">
        <v>175</v>
      </c>
      <c r="I10632" t="s">
        <v>26</v>
      </c>
      <c r="J10632" s="3">
        <v>46345</v>
      </c>
      <c r="K10632">
        <v>8</v>
      </c>
      <c r="L10632">
        <v>902.77</v>
      </c>
      <c r="M10632" s="6">
        <v>0.03</v>
      </c>
      <c r="N10632" s="5">
        <f t="shared" si="332"/>
        <v>7222.16</v>
      </c>
      <c r="O10632" s="5">
        <v>5199.9551999999994</v>
      </c>
      <c r="P10632" s="7">
        <f t="shared" si="333"/>
        <v>2022.2048000000004</v>
      </c>
    </row>
    <row r="10633" spans="1:16" x14ac:dyDescent="0.25">
      <c r="A10633" t="s">
        <v>11081</v>
      </c>
      <c r="B10633" t="s">
        <v>19</v>
      </c>
      <c r="C10633" t="s">
        <v>57</v>
      </c>
      <c r="D10633" t="s">
        <v>13</v>
      </c>
      <c r="E10633" t="s">
        <v>133</v>
      </c>
      <c r="F10633" t="s">
        <v>134</v>
      </c>
      <c r="G10633" t="s">
        <v>38</v>
      </c>
      <c r="H10633" t="s">
        <v>274</v>
      </c>
      <c r="I10633" t="s">
        <v>26</v>
      </c>
      <c r="J10633" s="3">
        <v>46275</v>
      </c>
      <c r="K10633">
        <v>2</v>
      </c>
      <c r="L10633">
        <v>778.26</v>
      </c>
      <c r="M10633" s="6">
        <v>0.04</v>
      </c>
      <c r="N10633" s="5">
        <f t="shared" si="332"/>
        <v>1556.52</v>
      </c>
      <c r="O10633" s="5">
        <v>1463.1288</v>
      </c>
      <c r="P10633" s="7">
        <f t="shared" si="333"/>
        <v>93.391200000000026</v>
      </c>
    </row>
    <row r="10634" spans="1:16" x14ac:dyDescent="0.25">
      <c r="A10634" t="s">
        <v>11082</v>
      </c>
      <c r="B10634" t="s">
        <v>27</v>
      </c>
      <c r="C10634" t="s">
        <v>28</v>
      </c>
      <c r="D10634" t="s">
        <v>53</v>
      </c>
      <c r="E10634" t="s">
        <v>264</v>
      </c>
      <c r="F10634" t="s">
        <v>265</v>
      </c>
      <c r="G10634" t="s">
        <v>44</v>
      </c>
      <c r="H10634" t="s">
        <v>241</v>
      </c>
      <c r="I10634" t="s">
        <v>71</v>
      </c>
      <c r="J10634" s="3">
        <v>46025</v>
      </c>
      <c r="K10634">
        <v>5</v>
      </c>
      <c r="L10634">
        <v>830.92</v>
      </c>
      <c r="M10634" s="6">
        <v>0.08</v>
      </c>
      <c r="N10634" s="5">
        <f t="shared" si="332"/>
        <v>4154.5999999999995</v>
      </c>
      <c r="O10634" s="5">
        <v>2908.2199999999993</v>
      </c>
      <c r="P10634" s="7">
        <f t="shared" si="333"/>
        <v>1246.3800000000001</v>
      </c>
    </row>
    <row r="10635" spans="1:16" x14ac:dyDescent="0.25">
      <c r="A10635" t="s">
        <v>11083</v>
      </c>
      <c r="B10635" t="s">
        <v>119</v>
      </c>
      <c r="C10635" t="s">
        <v>157</v>
      </c>
      <c r="D10635" t="s">
        <v>35</v>
      </c>
      <c r="E10635" t="s">
        <v>158</v>
      </c>
      <c r="F10635" t="s">
        <v>159</v>
      </c>
      <c r="G10635" t="s">
        <v>16</v>
      </c>
      <c r="H10635" t="s">
        <v>296</v>
      </c>
      <c r="I10635" t="s">
        <v>18</v>
      </c>
      <c r="J10635" s="3">
        <v>46100</v>
      </c>
      <c r="K10635">
        <v>7</v>
      </c>
      <c r="L10635">
        <v>990.19</v>
      </c>
      <c r="M10635" s="6">
        <v>0.04</v>
      </c>
      <c r="N10635" s="5">
        <f t="shared" si="332"/>
        <v>6931.33</v>
      </c>
      <c r="O10635" s="5">
        <v>5822.3171999999995</v>
      </c>
      <c r="P10635" s="7">
        <f t="shared" si="333"/>
        <v>1109.0128000000004</v>
      </c>
    </row>
    <row r="10636" spans="1:16" x14ac:dyDescent="0.25">
      <c r="A10636" t="s">
        <v>11084</v>
      </c>
      <c r="B10636" t="s">
        <v>61</v>
      </c>
      <c r="C10636" t="s">
        <v>94</v>
      </c>
      <c r="D10636" t="s">
        <v>35</v>
      </c>
      <c r="E10636" t="s">
        <v>152</v>
      </c>
      <c r="F10636" t="s">
        <v>153</v>
      </c>
      <c r="G10636" t="s">
        <v>44</v>
      </c>
      <c r="H10636" t="s">
        <v>341</v>
      </c>
      <c r="I10636" t="s">
        <v>26</v>
      </c>
      <c r="J10636" s="3">
        <v>46351</v>
      </c>
      <c r="K10636">
        <v>8</v>
      </c>
      <c r="L10636">
        <v>24.85</v>
      </c>
      <c r="M10636" s="6">
        <v>0.06</v>
      </c>
      <c r="N10636" s="5">
        <f t="shared" si="332"/>
        <v>198.8</v>
      </c>
      <c r="O10636" s="5">
        <v>182.89600000000002</v>
      </c>
      <c r="P10636" s="7">
        <f t="shared" si="333"/>
        <v>15.903999999999996</v>
      </c>
    </row>
    <row r="10637" spans="1:16" x14ac:dyDescent="0.25">
      <c r="A10637" t="s">
        <v>11085</v>
      </c>
      <c r="B10637" t="s">
        <v>61</v>
      </c>
      <c r="C10637" t="s">
        <v>221</v>
      </c>
      <c r="D10637" t="s">
        <v>53</v>
      </c>
      <c r="E10637" t="s">
        <v>276</v>
      </c>
      <c r="F10637" t="s">
        <v>277</v>
      </c>
      <c r="G10637" t="s">
        <v>38</v>
      </c>
      <c r="H10637" t="s">
        <v>39</v>
      </c>
      <c r="I10637" t="s">
        <v>18</v>
      </c>
      <c r="J10637" s="3">
        <v>46139</v>
      </c>
      <c r="K10637">
        <v>1</v>
      </c>
      <c r="L10637">
        <v>1252.3699999999999</v>
      </c>
      <c r="M10637" s="6">
        <v>0.1</v>
      </c>
      <c r="N10637" s="5">
        <f t="shared" si="332"/>
        <v>1252.3699999999999</v>
      </c>
      <c r="O10637" s="5">
        <v>1026.9433999999999</v>
      </c>
      <c r="P10637" s="7">
        <f t="shared" si="333"/>
        <v>225.42660000000001</v>
      </c>
    </row>
    <row r="10638" spans="1:16" x14ac:dyDescent="0.25">
      <c r="A10638" t="s">
        <v>11086</v>
      </c>
      <c r="B10638" t="s">
        <v>19</v>
      </c>
      <c r="C10638" t="s">
        <v>57</v>
      </c>
      <c r="D10638" t="s">
        <v>53</v>
      </c>
      <c r="E10638" t="s">
        <v>58</v>
      </c>
      <c r="F10638" t="s">
        <v>59</v>
      </c>
      <c r="G10638" t="s">
        <v>44</v>
      </c>
      <c r="H10638" t="s">
        <v>359</v>
      </c>
      <c r="I10638" t="s">
        <v>26</v>
      </c>
      <c r="J10638" s="3">
        <v>46338</v>
      </c>
      <c r="K10638">
        <v>9</v>
      </c>
      <c r="L10638">
        <v>676.76</v>
      </c>
      <c r="M10638" s="6">
        <v>0.04</v>
      </c>
      <c r="N10638" s="5">
        <f t="shared" si="332"/>
        <v>6090.84</v>
      </c>
      <c r="O10638" s="5">
        <v>4263.5879999999997</v>
      </c>
      <c r="P10638" s="7">
        <f t="shared" si="333"/>
        <v>1827.2520000000004</v>
      </c>
    </row>
    <row r="10639" spans="1:16" x14ac:dyDescent="0.25">
      <c r="A10639" t="s">
        <v>11087</v>
      </c>
      <c r="B10639" t="s">
        <v>119</v>
      </c>
      <c r="C10639" t="s">
        <v>173</v>
      </c>
      <c r="D10639" t="s">
        <v>35</v>
      </c>
      <c r="E10639" t="s">
        <v>210</v>
      </c>
      <c r="F10639" t="s">
        <v>211</v>
      </c>
      <c r="G10639" t="s">
        <v>16</v>
      </c>
      <c r="H10639" t="s">
        <v>224</v>
      </c>
      <c r="I10639" t="s">
        <v>26</v>
      </c>
      <c r="J10639" s="3">
        <v>46240</v>
      </c>
      <c r="K10639">
        <v>5</v>
      </c>
      <c r="L10639">
        <v>291.91000000000003</v>
      </c>
      <c r="M10639" s="6">
        <v>0.1</v>
      </c>
      <c r="N10639" s="5">
        <f t="shared" si="332"/>
        <v>1459.5500000000002</v>
      </c>
      <c r="O10639" s="5">
        <v>1284.4040000000002</v>
      </c>
      <c r="P10639" s="7">
        <f t="shared" si="333"/>
        <v>175.14599999999996</v>
      </c>
    </row>
    <row r="10640" spans="1:16" x14ac:dyDescent="0.25">
      <c r="A10640" t="s">
        <v>11088</v>
      </c>
      <c r="B10640" t="s">
        <v>46</v>
      </c>
      <c r="C10640" t="s">
        <v>124</v>
      </c>
      <c r="D10640" t="s">
        <v>21</v>
      </c>
      <c r="E10640" t="s">
        <v>373</v>
      </c>
      <c r="F10640" t="s">
        <v>374</v>
      </c>
      <c r="G10640" t="s">
        <v>74</v>
      </c>
      <c r="H10640" t="s">
        <v>294</v>
      </c>
      <c r="I10640" t="s">
        <v>71</v>
      </c>
      <c r="J10640" s="3">
        <v>46180</v>
      </c>
      <c r="K10640">
        <v>3</v>
      </c>
      <c r="L10640">
        <v>725.25</v>
      </c>
      <c r="M10640" s="6">
        <v>0.09</v>
      </c>
      <c r="N10640" s="5">
        <f t="shared" si="332"/>
        <v>2175.75</v>
      </c>
      <c r="O10640" s="5">
        <v>2088.7199999999998</v>
      </c>
      <c r="P10640" s="7">
        <f t="shared" si="333"/>
        <v>87.0300000000002</v>
      </c>
    </row>
    <row r="10641" spans="1:16" x14ac:dyDescent="0.25">
      <c r="A10641" t="s">
        <v>11089</v>
      </c>
      <c r="B10641" t="s">
        <v>27</v>
      </c>
      <c r="C10641" t="s">
        <v>82</v>
      </c>
      <c r="D10641" t="s">
        <v>53</v>
      </c>
      <c r="E10641" t="s">
        <v>83</v>
      </c>
      <c r="F10641" t="s">
        <v>84</v>
      </c>
      <c r="G10641" t="s">
        <v>32</v>
      </c>
      <c r="H10641" t="s">
        <v>33</v>
      </c>
      <c r="I10641" t="s">
        <v>26</v>
      </c>
      <c r="J10641" s="3">
        <v>46357</v>
      </c>
      <c r="K10641">
        <v>7</v>
      </c>
      <c r="L10641">
        <v>187.13</v>
      </c>
      <c r="M10641" s="6">
        <v>0.09</v>
      </c>
      <c r="N10641" s="5">
        <f t="shared" si="332"/>
        <v>1309.9099999999999</v>
      </c>
      <c r="O10641" s="5">
        <v>995.53159999999991</v>
      </c>
      <c r="P10641" s="7">
        <f t="shared" si="333"/>
        <v>314.37839999999994</v>
      </c>
    </row>
    <row r="10642" spans="1:16" x14ac:dyDescent="0.25">
      <c r="A10642" t="s">
        <v>11090</v>
      </c>
      <c r="B10642" t="s">
        <v>27</v>
      </c>
      <c r="C10642" t="s">
        <v>104</v>
      </c>
      <c r="D10642" t="s">
        <v>29</v>
      </c>
      <c r="E10642" t="s">
        <v>160</v>
      </c>
      <c r="F10642" t="s">
        <v>161</v>
      </c>
      <c r="G10642" t="s">
        <v>166</v>
      </c>
      <c r="H10642" t="s">
        <v>313</v>
      </c>
      <c r="I10642" t="s">
        <v>18</v>
      </c>
      <c r="J10642" s="3">
        <v>46080</v>
      </c>
      <c r="K10642">
        <v>6</v>
      </c>
      <c r="L10642">
        <v>888.47</v>
      </c>
      <c r="M10642" s="6">
        <v>0.03</v>
      </c>
      <c r="N10642" s="5">
        <f t="shared" si="332"/>
        <v>5330.82</v>
      </c>
      <c r="O10642" s="5">
        <v>3731.5739999999996</v>
      </c>
      <c r="P10642" s="7">
        <f t="shared" si="333"/>
        <v>1599.2460000000001</v>
      </c>
    </row>
    <row r="10643" spans="1:16" x14ac:dyDescent="0.25">
      <c r="A10643" t="s">
        <v>11091</v>
      </c>
      <c r="B10643" t="s">
        <v>19</v>
      </c>
      <c r="C10643" t="s">
        <v>20</v>
      </c>
      <c r="D10643" t="s">
        <v>21</v>
      </c>
      <c r="E10643" t="s">
        <v>108</v>
      </c>
      <c r="F10643" t="s">
        <v>109</v>
      </c>
      <c r="G10643" t="s">
        <v>32</v>
      </c>
      <c r="H10643" t="s">
        <v>85</v>
      </c>
      <c r="I10643" t="s">
        <v>26</v>
      </c>
      <c r="J10643" s="3">
        <v>46202</v>
      </c>
      <c r="K10643">
        <v>8</v>
      </c>
      <c r="L10643">
        <v>701.25</v>
      </c>
      <c r="M10643" s="6">
        <v>0.09</v>
      </c>
      <c r="N10643" s="5">
        <f t="shared" si="332"/>
        <v>5610</v>
      </c>
      <c r="O10643" s="5">
        <v>4151.3999999999996</v>
      </c>
      <c r="P10643" s="7">
        <f t="shared" si="333"/>
        <v>1458.6000000000004</v>
      </c>
    </row>
    <row r="10644" spans="1:16" x14ac:dyDescent="0.25">
      <c r="A10644" t="s">
        <v>11092</v>
      </c>
      <c r="B10644" t="s">
        <v>40</v>
      </c>
      <c r="C10644" t="s">
        <v>79</v>
      </c>
      <c r="D10644" t="s">
        <v>35</v>
      </c>
      <c r="E10644" t="s">
        <v>196</v>
      </c>
      <c r="F10644" t="s">
        <v>197</v>
      </c>
      <c r="G10644" t="s">
        <v>32</v>
      </c>
      <c r="H10644" t="s">
        <v>236</v>
      </c>
      <c r="I10644" t="s">
        <v>26</v>
      </c>
      <c r="J10644" s="3">
        <v>46079</v>
      </c>
      <c r="K10644">
        <v>8</v>
      </c>
      <c r="L10644">
        <v>1088.21</v>
      </c>
      <c r="M10644" s="6">
        <v>0.03</v>
      </c>
      <c r="N10644" s="5">
        <f t="shared" si="332"/>
        <v>8705.68</v>
      </c>
      <c r="O10644" s="5">
        <v>6093.9759999999997</v>
      </c>
      <c r="P10644" s="7">
        <f t="shared" si="333"/>
        <v>2611.7040000000006</v>
      </c>
    </row>
    <row r="10645" spans="1:16" x14ac:dyDescent="0.25">
      <c r="A10645" t="s">
        <v>11093</v>
      </c>
      <c r="B10645" t="s">
        <v>40</v>
      </c>
      <c r="C10645" t="s">
        <v>79</v>
      </c>
      <c r="D10645" t="s">
        <v>21</v>
      </c>
      <c r="E10645" t="s">
        <v>196</v>
      </c>
      <c r="F10645" t="s">
        <v>197</v>
      </c>
      <c r="G10645" t="s">
        <v>16</v>
      </c>
      <c r="H10645" t="s">
        <v>202</v>
      </c>
      <c r="I10645" t="s">
        <v>26</v>
      </c>
      <c r="J10645" s="3">
        <v>46056</v>
      </c>
      <c r="K10645">
        <v>8</v>
      </c>
      <c r="L10645">
        <v>860.58</v>
      </c>
      <c r="M10645" s="6">
        <v>0.08</v>
      </c>
      <c r="N10645" s="5">
        <f t="shared" si="332"/>
        <v>6884.64</v>
      </c>
      <c r="O10645" s="5">
        <v>5094.6336000000001</v>
      </c>
      <c r="P10645" s="7">
        <f t="shared" si="333"/>
        <v>1790.0064000000002</v>
      </c>
    </row>
    <row r="10646" spans="1:16" x14ac:dyDescent="0.25">
      <c r="A10646" t="s">
        <v>11094</v>
      </c>
      <c r="B10646" t="s">
        <v>61</v>
      </c>
      <c r="C10646" t="s">
        <v>94</v>
      </c>
      <c r="D10646" t="s">
        <v>35</v>
      </c>
      <c r="E10646" t="s">
        <v>279</v>
      </c>
      <c r="F10646" t="s">
        <v>280</v>
      </c>
      <c r="G10646" t="s">
        <v>32</v>
      </c>
      <c r="H10646" t="s">
        <v>236</v>
      </c>
      <c r="I10646" t="s">
        <v>18</v>
      </c>
      <c r="J10646" s="3">
        <v>46065</v>
      </c>
      <c r="K10646">
        <v>8</v>
      </c>
      <c r="L10646">
        <v>1072.57</v>
      </c>
      <c r="M10646" s="6">
        <v>0.04</v>
      </c>
      <c r="N10646" s="5">
        <f t="shared" si="332"/>
        <v>8580.56</v>
      </c>
      <c r="O10646" s="5">
        <v>7207.6703999999991</v>
      </c>
      <c r="P10646" s="7">
        <f t="shared" si="333"/>
        <v>1372.8896000000004</v>
      </c>
    </row>
    <row r="10647" spans="1:16" x14ac:dyDescent="0.25">
      <c r="A10647" t="s">
        <v>11095</v>
      </c>
      <c r="B10647" t="s">
        <v>40</v>
      </c>
      <c r="C10647" t="s">
        <v>148</v>
      </c>
      <c r="D10647" t="s">
        <v>21</v>
      </c>
      <c r="E10647" t="s">
        <v>409</v>
      </c>
      <c r="F10647" t="s">
        <v>410</v>
      </c>
      <c r="G10647" t="s">
        <v>74</v>
      </c>
      <c r="H10647" t="s">
        <v>366</v>
      </c>
      <c r="I10647" t="s">
        <v>71</v>
      </c>
      <c r="J10647" s="3">
        <v>46382</v>
      </c>
      <c r="K10647">
        <v>4</v>
      </c>
      <c r="L10647">
        <v>941.8</v>
      </c>
      <c r="M10647" s="6">
        <v>0.05</v>
      </c>
      <c r="N10647" s="5">
        <f t="shared" si="332"/>
        <v>3767.2</v>
      </c>
      <c r="O10647" s="5">
        <v>3239.7919999999999</v>
      </c>
      <c r="P10647" s="7">
        <f t="shared" si="333"/>
        <v>527.4079999999999</v>
      </c>
    </row>
    <row r="10648" spans="1:16" x14ac:dyDescent="0.25">
      <c r="A10648" t="s">
        <v>11096</v>
      </c>
      <c r="B10648" t="s">
        <v>99</v>
      </c>
      <c r="C10648" t="s">
        <v>259</v>
      </c>
      <c r="D10648" t="s">
        <v>21</v>
      </c>
      <c r="E10648" t="s">
        <v>420</v>
      </c>
      <c r="F10648" t="s">
        <v>421</v>
      </c>
      <c r="G10648" t="s">
        <v>24</v>
      </c>
      <c r="H10648" t="s">
        <v>258</v>
      </c>
      <c r="I10648" t="s">
        <v>26</v>
      </c>
      <c r="J10648" s="3">
        <v>46223</v>
      </c>
      <c r="K10648">
        <v>3</v>
      </c>
      <c r="L10648">
        <v>1226.24</v>
      </c>
      <c r="M10648" s="6">
        <v>0.04</v>
      </c>
      <c r="N10648" s="5">
        <f t="shared" si="332"/>
        <v>3678.7200000000003</v>
      </c>
      <c r="O10648" s="5">
        <v>3531.5712000000003</v>
      </c>
      <c r="P10648" s="7">
        <f t="shared" si="333"/>
        <v>147.14879999999994</v>
      </c>
    </row>
    <row r="10649" spans="1:16" x14ac:dyDescent="0.25">
      <c r="A10649" t="s">
        <v>11097</v>
      </c>
      <c r="B10649" t="s">
        <v>119</v>
      </c>
      <c r="C10649" t="s">
        <v>120</v>
      </c>
      <c r="D10649" t="s">
        <v>13</v>
      </c>
      <c r="E10649" t="s">
        <v>346</v>
      </c>
      <c r="F10649" t="s">
        <v>347</v>
      </c>
      <c r="G10649" t="s">
        <v>69</v>
      </c>
      <c r="H10649" t="s">
        <v>146</v>
      </c>
      <c r="I10649" t="s">
        <v>18</v>
      </c>
      <c r="J10649" s="3">
        <v>46363</v>
      </c>
      <c r="K10649">
        <v>9</v>
      </c>
      <c r="L10649">
        <v>1498.73</v>
      </c>
      <c r="M10649" s="6">
        <v>0.08</v>
      </c>
      <c r="N10649" s="5">
        <f t="shared" si="332"/>
        <v>13488.57</v>
      </c>
      <c r="O10649" s="5">
        <v>9711.7703999999994</v>
      </c>
      <c r="P10649" s="7">
        <f t="shared" si="333"/>
        <v>3776.7996000000003</v>
      </c>
    </row>
    <row r="10650" spans="1:16" x14ac:dyDescent="0.25">
      <c r="A10650" t="s">
        <v>11098</v>
      </c>
      <c r="B10650" t="s">
        <v>40</v>
      </c>
      <c r="C10650" t="s">
        <v>148</v>
      </c>
      <c r="D10650" t="s">
        <v>21</v>
      </c>
      <c r="E10650" t="s">
        <v>149</v>
      </c>
      <c r="F10650" t="s">
        <v>150</v>
      </c>
      <c r="G10650" t="s">
        <v>38</v>
      </c>
      <c r="H10650" t="s">
        <v>350</v>
      </c>
      <c r="I10650" t="s">
        <v>18</v>
      </c>
      <c r="J10650" s="3">
        <v>46084</v>
      </c>
      <c r="K10650">
        <v>2</v>
      </c>
      <c r="L10650">
        <v>706.43</v>
      </c>
      <c r="M10650" s="6">
        <v>0.03</v>
      </c>
      <c r="N10650" s="5">
        <f t="shared" si="332"/>
        <v>1412.86</v>
      </c>
      <c r="O10650" s="5">
        <v>1017.2591999999999</v>
      </c>
      <c r="P10650" s="7">
        <f t="shared" si="333"/>
        <v>395.60080000000005</v>
      </c>
    </row>
    <row r="10651" spans="1:16" x14ac:dyDescent="0.25">
      <c r="A10651" t="s">
        <v>11099</v>
      </c>
      <c r="B10651" t="s">
        <v>119</v>
      </c>
      <c r="C10651" t="s">
        <v>157</v>
      </c>
      <c r="D10651" t="s">
        <v>53</v>
      </c>
      <c r="E10651" t="s">
        <v>398</v>
      </c>
      <c r="F10651" t="s">
        <v>399</v>
      </c>
      <c r="G10651" t="s">
        <v>65</v>
      </c>
      <c r="H10651" t="s">
        <v>299</v>
      </c>
      <c r="I10651" t="s">
        <v>18</v>
      </c>
      <c r="J10651" s="3">
        <v>46161</v>
      </c>
      <c r="K10651">
        <v>6</v>
      </c>
      <c r="L10651">
        <v>532.30999999999995</v>
      </c>
      <c r="M10651" s="6">
        <v>0.08</v>
      </c>
      <c r="N10651" s="5">
        <f t="shared" si="332"/>
        <v>3193.8599999999997</v>
      </c>
      <c r="O10651" s="5">
        <v>3066.1055999999994</v>
      </c>
      <c r="P10651" s="7">
        <f t="shared" si="333"/>
        <v>127.75440000000026</v>
      </c>
    </row>
    <row r="10652" spans="1:16" x14ac:dyDescent="0.25">
      <c r="A10652" t="s">
        <v>11100</v>
      </c>
      <c r="B10652" t="s">
        <v>11</v>
      </c>
      <c r="C10652" t="s">
        <v>86</v>
      </c>
      <c r="D10652" t="s">
        <v>29</v>
      </c>
      <c r="E10652" t="s">
        <v>384</v>
      </c>
      <c r="F10652" t="s">
        <v>385</v>
      </c>
      <c r="G10652" t="s">
        <v>65</v>
      </c>
      <c r="H10652" t="s">
        <v>326</v>
      </c>
      <c r="I10652" t="s">
        <v>26</v>
      </c>
      <c r="J10652" s="3">
        <v>46182</v>
      </c>
      <c r="K10652">
        <v>9</v>
      </c>
      <c r="L10652">
        <v>1392.39</v>
      </c>
      <c r="M10652" s="6">
        <v>0.04</v>
      </c>
      <c r="N10652" s="5">
        <f t="shared" si="332"/>
        <v>12531.51</v>
      </c>
      <c r="O10652" s="5">
        <v>11528.9892</v>
      </c>
      <c r="P10652" s="7">
        <f t="shared" si="333"/>
        <v>1002.5208000000002</v>
      </c>
    </row>
    <row r="10653" spans="1:16" x14ac:dyDescent="0.25">
      <c r="A10653" t="s">
        <v>11101</v>
      </c>
      <c r="B10653" t="s">
        <v>11</v>
      </c>
      <c r="C10653" t="s">
        <v>287</v>
      </c>
      <c r="D10653" t="s">
        <v>13</v>
      </c>
      <c r="E10653" t="s">
        <v>418</v>
      </c>
      <c r="F10653" t="s">
        <v>419</v>
      </c>
      <c r="G10653" t="s">
        <v>50</v>
      </c>
      <c r="H10653" t="s">
        <v>203</v>
      </c>
      <c r="I10653" t="s">
        <v>71</v>
      </c>
      <c r="J10653" s="3">
        <v>46217</v>
      </c>
      <c r="K10653">
        <v>8</v>
      </c>
      <c r="L10653">
        <v>556.97</v>
      </c>
      <c r="M10653" s="6">
        <v>0.05</v>
      </c>
      <c r="N10653" s="5">
        <f t="shared" si="332"/>
        <v>4455.76</v>
      </c>
      <c r="O10653" s="5">
        <v>3297.2624000000001</v>
      </c>
      <c r="P10653" s="7">
        <f t="shared" si="333"/>
        <v>1158.4976000000001</v>
      </c>
    </row>
    <row r="10654" spans="1:16" x14ac:dyDescent="0.25">
      <c r="A10654" t="s">
        <v>11102</v>
      </c>
      <c r="B10654" t="s">
        <v>99</v>
      </c>
      <c r="C10654" t="s">
        <v>238</v>
      </c>
      <c r="D10654" t="s">
        <v>35</v>
      </c>
      <c r="E10654" t="s">
        <v>281</v>
      </c>
      <c r="F10654" t="s">
        <v>282</v>
      </c>
      <c r="G10654" t="s">
        <v>166</v>
      </c>
      <c r="H10654" t="s">
        <v>237</v>
      </c>
      <c r="I10654" t="s">
        <v>18</v>
      </c>
      <c r="J10654" s="3">
        <v>46207</v>
      </c>
      <c r="K10654">
        <v>5</v>
      </c>
      <c r="L10654">
        <v>1483.69</v>
      </c>
      <c r="M10654" s="6">
        <v>0.08</v>
      </c>
      <c r="N10654" s="5">
        <f t="shared" si="332"/>
        <v>7418.4500000000007</v>
      </c>
      <c r="O10654" s="5">
        <v>6379.8670000000002</v>
      </c>
      <c r="P10654" s="7">
        <f t="shared" si="333"/>
        <v>1038.5830000000005</v>
      </c>
    </row>
    <row r="10655" spans="1:16" x14ac:dyDescent="0.25">
      <c r="A10655" t="s">
        <v>11103</v>
      </c>
      <c r="B10655" t="s">
        <v>99</v>
      </c>
      <c r="C10655" t="s">
        <v>319</v>
      </c>
      <c r="D10655" t="s">
        <v>29</v>
      </c>
      <c r="E10655" t="s">
        <v>402</v>
      </c>
      <c r="F10655" t="s">
        <v>403</v>
      </c>
      <c r="G10655" t="s">
        <v>16</v>
      </c>
      <c r="H10655" t="s">
        <v>199</v>
      </c>
      <c r="I10655" t="s">
        <v>18</v>
      </c>
      <c r="J10655" s="3">
        <v>46298</v>
      </c>
      <c r="K10655">
        <v>1</v>
      </c>
      <c r="L10655">
        <v>532.04999999999995</v>
      </c>
      <c r="M10655" s="6">
        <v>0.03</v>
      </c>
      <c r="N10655" s="5">
        <f t="shared" si="332"/>
        <v>532.04999999999995</v>
      </c>
      <c r="O10655" s="5">
        <v>457.56299999999993</v>
      </c>
      <c r="P10655" s="7">
        <f t="shared" si="333"/>
        <v>74.487000000000023</v>
      </c>
    </row>
    <row r="10656" spans="1:16" x14ac:dyDescent="0.25">
      <c r="A10656" t="s">
        <v>11104</v>
      </c>
      <c r="B10656" t="s">
        <v>119</v>
      </c>
      <c r="C10656" t="s">
        <v>157</v>
      </c>
      <c r="D10656" t="s">
        <v>35</v>
      </c>
      <c r="E10656" t="s">
        <v>242</v>
      </c>
      <c r="F10656" t="s">
        <v>243</v>
      </c>
      <c r="G10656" t="s">
        <v>44</v>
      </c>
      <c r="H10656" t="s">
        <v>244</v>
      </c>
      <c r="I10656" t="s">
        <v>18</v>
      </c>
      <c r="J10656" s="3">
        <v>46204</v>
      </c>
      <c r="K10656">
        <v>1</v>
      </c>
      <c r="L10656">
        <v>924.66</v>
      </c>
      <c r="M10656" s="6">
        <v>0.08</v>
      </c>
      <c r="N10656" s="5">
        <f t="shared" si="332"/>
        <v>924.66</v>
      </c>
      <c r="O10656" s="5">
        <v>813.70079999999996</v>
      </c>
      <c r="P10656" s="7">
        <f t="shared" si="333"/>
        <v>110.95920000000001</v>
      </c>
    </row>
    <row r="10657" spans="1:16" x14ac:dyDescent="0.25">
      <c r="A10657" t="s">
        <v>11105</v>
      </c>
      <c r="B10657" t="s">
        <v>27</v>
      </c>
      <c r="C10657" t="s">
        <v>28</v>
      </c>
      <c r="D10657" t="s">
        <v>35</v>
      </c>
      <c r="E10657" t="s">
        <v>264</v>
      </c>
      <c r="F10657" t="s">
        <v>265</v>
      </c>
      <c r="G10657" t="s">
        <v>16</v>
      </c>
      <c r="H10657" t="s">
        <v>56</v>
      </c>
      <c r="I10657" t="s">
        <v>18</v>
      </c>
      <c r="J10657" s="3">
        <v>46212</v>
      </c>
      <c r="K10657">
        <v>6</v>
      </c>
      <c r="L10657">
        <v>1375.58</v>
      </c>
      <c r="M10657" s="6">
        <v>0.05</v>
      </c>
      <c r="N10657" s="5">
        <f t="shared" si="332"/>
        <v>8253.48</v>
      </c>
      <c r="O10657" s="5">
        <v>7923.340799999999</v>
      </c>
      <c r="P10657" s="7">
        <f t="shared" si="333"/>
        <v>330.13920000000053</v>
      </c>
    </row>
    <row r="10658" spans="1:16" x14ac:dyDescent="0.25">
      <c r="A10658" t="s">
        <v>11106</v>
      </c>
      <c r="B10658" t="s">
        <v>11</v>
      </c>
      <c r="C10658" t="s">
        <v>86</v>
      </c>
      <c r="D10658" t="s">
        <v>29</v>
      </c>
      <c r="E10658" t="s">
        <v>354</v>
      </c>
      <c r="F10658" t="s">
        <v>355</v>
      </c>
      <c r="G10658" t="s">
        <v>24</v>
      </c>
      <c r="H10658" t="s">
        <v>183</v>
      </c>
      <c r="I10658" t="s">
        <v>26</v>
      </c>
      <c r="J10658" s="3">
        <v>46344</v>
      </c>
      <c r="K10658">
        <v>2</v>
      </c>
      <c r="L10658">
        <v>1196.5</v>
      </c>
      <c r="M10658" s="6">
        <v>0.06</v>
      </c>
      <c r="N10658" s="5">
        <f t="shared" si="332"/>
        <v>2393</v>
      </c>
      <c r="O10658" s="5">
        <v>1675.1</v>
      </c>
      <c r="P10658" s="7">
        <f t="shared" si="333"/>
        <v>717.90000000000009</v>
      </c>
    </row>
    <row r="10659" spans="1:16" x14ac:dyDescent="0.25">
      <c r="A10659" t="s">
        <v>11107</v>
      </c>
      <c r="B10659" t="s">
        <v>40</v>
      </c>
      <c r="C10659" t="s">
        <v>163</v>
      </c>
      <c r="D10659" t="s">
        <v>53</v>
      </c>
      <c r="E10659" t="s">
        <v>306</v>
      </c>
      <c r="F10659" t="s">
        <v>307</v>
      </c>
      <c r="G10659" t="s">
        <v>74</v>
      </c>
      <c r="H10659" t="s">
        <v>143</v>
      </c>
      <c r="I10659" t="s">
        <v>71</v>
      </c>
      <c r="J10659" s="3">
        <v>46113</v>
      </c>
      <c r="K10659">
        <v>7</v>
      </c>
      <c r="L10659">
        <v>85.75</v>
      </c>
      <c r="M10659" s="6">
        <v>0.02</v>
      </c>
      <c r="N10659" s="5">
        <f t="shared" si="332"/>
        <v>600.25</v>
      </c>
      <c r="O10659" s="5">
        <v>576.24</v>
      </c>
      <c r="P10659" s="7">
        <f t="shared" si="333"/>
        <v>24.009999999999991</v>
      </c>
    </row>
    <row r="10660" spans="1:16" x14ac:dyDescent="0.25">
      <c r="A10660" t="s">
        <v>11108</v>
      </c>
      <c r="B10660" t="s">
        <v>11</v>
      </c>
      <c r="C10660" t="s">
        <v>135</v>
      </c>
      <c r="D10660" t="s">
        <v>35</v>
      </c>
      <c r="E10660" t="s">
        <v>400</v>
      </c>
      <c r="F10660" t="s">
        <v>401</v>
      </c>
      <c r="G10660" t="s">
        <v>50</v>
      </c>
      <c r="H10660" t="s">
        <v>386</v>
      </c>
      <c r="I10660" t="s">
        <v>18</v>
      </c>
      <c r="J10660" s="3">
        <v>46376</v>
      </c>
      <c r="K10660">
        <v>6</v>
      </c>
      <c r="L10660">
        <v>1461.28</v>
      </c>
      <c r="M10660" s="6">
        <v>0.03</v>
      </c>
      <c r="N10660" s="5">
        <f t="shared" si="332"/>
        <v>8767.68</v>
      </c>
      <c r="O10660" s="5">
        <v>7189.4975999999997</v>
      </c>
      <c r="P10660" s="7">
        <f t="shared" si="333"/>
        <v>1578.1824000000006</v>
      </c>
    </row>
    <row r="10661" spans="1:16" x14ac:dyDescent="0.25">
      <c r="A10661" t="s">
        <v>11109</v>
      </c>
      <c r="B10661" t="s">
        <v>61</v>
      </c>
      <c r="C10661" t="s">
        <v>94</v>
      </c>
      <c r="D10661" t="s">
        <v>35</v>
      </c>
      <c r="E10661" t="s">
        <v>152</v>
      </c>
      <c r="F10661" t="s">
        <v>153</v>
      </c>
      <c r="G10661" t="s">
        <v>65</v>
      </c>
      <c r="H10661" t="s">
        <v>275</v>
      </c>
      <c r="I10661" t="s">
        <v>18</v>
      </c>
      <c r="J10661" s="3">
        <v>46266</v>
      </c>
      <c r="K10661">
        <v>9</v>
      </c>
      <c r="L10661">
        <v>737.37</v>
      </c>
      <c r="M10661" s="6">
        <v>0.1</v>
      </c>
      <c r="N10661" s="5">
        <f t="shared" si="332"/>
        <v>6636.33</v>
      </c>
      <c r="O10661" s="5">
        <v>5839.9704000000002</v>
      </c>
      <c r="P10661" s="7">
        <f t="shared" si="333"/>
        <v>796.35959999999977</v>
      </c>
    </row>
    <row r="10662" spans="1:16" x14ac:dyDescent="0.25">
      <c r="A10662" t="s">
        <v>11110</v>
      </c>
      <c r="B10662" t="s">
        <v>61</v>
      </c>
      <c r="C10662" t="s">
        <v>221</v>
      </c>
      <c r="D10662" t="s">
        <v>35</v>
      </c>
      <c r="E10662" t="s">
        <v>276</v>
      </c>
      <c r="F10662" t="s">
        <v>277</v>
      </c>
      <c r="G10662" t="s">
        <v>69</v>
      </c>
      <c r="H10662" t="s">
        <v>367</v>
      </c>
      <c r="I10662" t="s">
        <v>18</v>
      </c>
      <c r="J10662" s="3">
        <v>46359</v>
      </c>
      <c r="K10662">
        <v>9</v>
      </c>
      <c r="L10662">
        <v>700.47</v>
      </c>
      <c r="M10662" s="6">
        <v>0.08</v>
      </c>
      <c r="N10662" s="5">
        <f t="shared" si="332"/>
        <v>6304.2300000000005</v>
      </c>
      <c r="O10662" s="5">
        <v>4791.2148000000007</v>
      </c>
      <c r="P10662" s="7">
        <f t="shared" si="333"/>
        <v>1513.0151999999998</v>
      </c>
    </row>
    <row r="10663" spans="1:16" x14ac:dyDescent="0.25">
      <c r="A10663" t="s">
        <v>11111</v>
      </c>
      <c r="B10663" t="s">
        <v>27</v>
      </c>
      <c r="C10663" t="s">
        <v>82</v>
      </c>
      <c r="D10663" t="s">
        <v>21</v>
      </c>
      <c r="E10663" t="s">
        <v>234</v>
      </c>
      <c r="F10663" t="s">
        <v>235</v>
      </c>
      <c r="G10663" t="s">
        <v>65</v>
      </c>
      <c r="H10663" t="s">
        <v>275</v>
      </c>
      <c r="I10663" t="s">
        <v>26</v>
      </c>
      <c r="J10663" s="3">
        <v>46385</v>
      </c>
      <c r="K10663">
        <v>6</v>
      </c>
      <c r="L10663">
        <v>473.7</v>
      </c>
      <c r="M10663" s="6">
        <v>0.04</v>
      </c>
      <c r="N10663" s="5">
        <f t="shared" si="332"/>
        <v>2842.2</v>
      </c>
      <c r="O10663" s="5">
        <v>2216.9159999999997</v>
      </c>
      <c r="P10663" s="7">
        <f t="shared" si="333"/>
        <v>625.28400000000011</v>
      </c>
    </row>
    <row r="10664" spans="1:16" x14ac:dyDescent="0.25">
      <c r="A10664" t="s">
        <v>11112</v>
      </c>
      <c r="B10664" t="s">
        <v>27</v>
      </c>
      <c r="C10664" t="s">
        <v>104</v>
      </c>
      <c r="D10664" t="s">
        <v>29</v>
      </c>
      <c r="E10664" t="s">
        <v>297</v>
      </c>
      <c r="F10664" t="s">
        <v>298</v>
      </c>
      <c r="G10664" t="s">
        <v>74</v>
      </c>
      <c r="H10664" t="s">
        <v>97</v>
      </c>
      <c r="I10664" t="s">
        <v>26</v>
      </c>
      <c r="J10664" s="3">
        <v>46125</v>
      </c>
      <c r="K10664">
        <v>8</v>
      </c>
      <c r="L10664">
        <v>104.29</v>
      </c>
      <c r="M10664" s="6">
        <v>0.09</v>
      </c>
      <c r="N10664" s="5">
        <f t="shared" si="332"/>
        <v>834.32</v>
      </c>
      <c r="O10664" s="5">
        <v>684.14239999999995</v>
      </c>
      <c r="P10664" s="7">
        <f t="shared" si="333"/>
        <v>150.1776000000001</v>
      </c>
    </row>
    <row r="10665" spans="1:16" x14ac:dyDescent="0.25">
      <c r="A10665" t="s">
        <v>11113</v>
      </c>
      <c r="B10665" t="s">
        <v>40</v>
      </c>
      <c r="C10665" t="s">
        <v>163</v>
      </c>
      <c r="D10665" t="s">
        <v>53</v>
      </c>
      <c r="E10665" t="s">
        <v>332</v>
      </c>
      <c r="F10665" t="s">
        <v>333</v>
      </c>
      <c r="G10665" t="s">
        <v>16</v>
      </c>
      <c r="H10665" t="s">
        <v>224</v>
      </c>
      <c r="I10665" t="s">
        <v>71</v>
      </c>
      <c r="J10665" s="3">
        <v>46192</v>
      </c>
      <c r="K10665">
        <v>5</v>
      </c>
      <c r="L10665">
        <v>310.64999999999998</v>
      </c>
      <c r="M10665" s="6">
        <v>0.02</v>
      </c>
      <c r="N10665" s="5">
        <f t="shared" si="332"/>
        <v>1553.25</v>
      </c>
      <c r="O10665" s="5">
        <v>1273.665</v>
      </c>
      <c r="P10665" s="7">
        <f t="shared" si="333"/>
        <v>279.58500000000004</v>
      </c>
    </row>
    <row r="10666" spans="1:16" x14ac:dyDescent="0.25">
      <c r="A10666" t="s">
        <v>11114</v>
      </c>
      <c r="B10666" t="s">
        <v>99</v>
      </c>
      <c r="C10666" t="s">
        <v>110</v>
      </c>
      <c r="D10666" t="s">
        <v>35</v>
      </c>
      <c r="E10666" t="s">
        <v>111</v>
      </c>
      <c r="F10666" t="s">
        <v>112</v>
      </c>
      <c r="G10666" t="s">
        <v>74</v>
      </c>
      <c r="H10666" t="s">
        <v>127</v>
      </c>
      <c r="I10666" t="s">
        <v>18</v>
      </c>
      <c r="J10666" s="3">
        <v>46374</v>
      </c>
      <c r="K10666">
        <v>8</v>
      </c>
      <c r="L10666">
        <v>123.36</v>
      </c>
      <c r="M10666" s="6">
        <v>0.03</v>
      </c>
      <c r="N10666" s="5">
        <f t="shared" si="332"/>
        <v>986.88</v>
      </c>
      <c r="O10666" s="5">
        <v>868.45439999999996</v>
      </c>
      <c r="P10666" s="7">
        <f t="shared" si="333"/>
        <v>118.42560000000003</v>
      </c>
    </row>
    <row r="10667" spans="1:16" x14ac:dyDescent="0.25">
      <c r="A10667" t="s">
        <v>11115</v>
      </c>
      <c r="B10667" t="s">
        <v>99</v>
      </c>
      <c r="C10667" t="s">
        <v>189</v>
      </c>
      <c r="D10667" t="s">
        <v>29</v>
      </c>
      <c r="E10667" t="s">
        <v>444</v>
      </c>
      <c r="F10667" t="s">
        <v>445</v>
      </c>
      <c r="G10667" t="s">
        <v>50</v>
      </c>
      <c r="H10667" t="s">
        <v>51</v>
      </c>
      <c r="I10667" t="s">
        <v>26</v>
      </c>
      <c r="J10667" s="3">
        <v>46347</v>
      </c>
      <c r="K10667">
        <v>6</v>
      </c>
      <c r="L10667">
        <v>683.95</v>
      </c>
      <c r="M10667" s="6">
        <v>0.04</v>
      </c>
      <c r="N10667" s="5">
        <f t="shared" si="332"/>
        <v>4103.7000000000007</v>
      </c>
      <c r="O10667" s="5">
        <v>3118.8120000000008</v>
      </c>
      <c r="P10667" s="7">
        <f t="shared" si="333"/>
        <v>984.88799999999992</v>
      </c>
    </row>
    <row r="10668" spans="1:16" x14ac:dyDescent="0.25">
      <c r="A10668" t="s">
        <v>11116</v>
      </c>
      <c r="B10668" t="s">
        <v>46</v>
      </c>
      <c r="C10668" t="s">
        <v>90</v>
      </c>
      <c r="D10668" t="s">
        <v>21</v>
      </c>
      <c r="E10668" t="s">
        <v>144</v>
      </c>
      <c r="F10668" t="s">
        <v>145</v>
      </c>
      <c r="G10668" t="s">
        <v>74</v>
      </c>
      <c r="H10668" t="s">
        <v>127</v>
      </c>
      <c r="I10668" t="s">
        <v>18</v>
      </c>
      <c r="J10668" s="3">
        <v>46240</v>
      </c>
      <c r="K10668">
        <v>3</v>
      </c>
      <c r="L10668">
        <v>738.25</v>
      </c>
      <c r="M10668" s="6">
        <v>0.05</v>
      </c>
      <c r="N10668" s="5">
        <f t="shared" si="332"/>
        <v>2214.75</v>
      </c>
      <c r="O10668" s="5">
        <v>1683.21</v>
      </c>
      <c r="P10668" s="7">
        <f t="shared" si="333"/>
        <v>531.54</v>
      </c>
    </row>
    <row r="10669" spans="1:16" x14ac:dyDescent="0.25">
      <c r="A10669" t="s">
        <v>11117</v>
      </c>
      <c r="B10669" t="s">
        <v>99</v>
      </c>
      <c r="C10669" t="s">
        <v>215</v>
      </c>
      <c r="D10669" t="s">
        <v>53</v>
      </c>
      <c r="E10669" t="s">
        <v>256</v>
      </c>
      <c r="F10669" t="s">
        <v>257</v>
      </c>
      <c r="G10669" t="s">
        <v>44</v>
      </c>
      <c r="H10669" t="s">
        <v>60</v>
      </c>
      <c r="I10669" t="s">
        <v>71</v>
      </c>
      <c r="J10669" s="3">
        <v>46278</v>
      </c>
      <c r="K10669">
        <v>3</v>
      </c>
      <c r="L10669">
        <v>1144.1600000000001</v>
      </c>
      <c r="M10669" s="6">
        <v>0.04</v>
      </c>
      <c r="N10669" s="5">
        <f t="shared" si="332"/>
        <v>3432.4800000000005</v>
      </c>
      <c r="O10669" s="5">
        <v>3157.8816000000006</v>
      </c>
      <c r="P10669" s="7">
        <f t="shared" si="333"/>
        <v>274.59839999999986</v>
      </c>
    </row>
    <row r="10670" spans="1:16" x14ac:dyDescent="0.25">
      <c r="A10670" t="s">
        <v>11118</v>
      </c>
      <c r="B10670" t="s">
        <v>99</v>
      </c>
      <c r="C10670" t="s">
        <v>259</v>
      </c>
      <c r="D10670" t="s">
        <v>35</v>
      </c>
      <c r="E10670" t="s">
        <v>438</v>
      </c>
      <c r="F10670" t="s">
        <v>439</v>
      </c>
      <c r="G10670" t="s">
        <v>74</v>
      </c>
      <c r="H10670" t="s">
        <v>143</v>
      </c>
      <c r="I10670" t="s">
        <v>26</v>
      </c>
      <c r="J10670" s="3">
        <v>46381</v>
      </c>
      <c r="K10670">
        <v>1</v>
      </c>
      <c r="L10670">
        <v>994.36</v>
      </c>
      <c r="M10670" s="6">
        <v>0.06</v>
      </c>
      <c r="N10670" s="5">
        <f t="shared" si="332"/>
        <v>994.36</v>
      </c>
      <c r="O10670" s="5">
        <v>894.92399999999998</v>
      </c>
      <c r="P10670" s="7">
        <f t="shared" si="333"/>
        <v>99.436000000000035</v>
      </c>
    </row>
    <row r="10671" spans="1:16" x14ac:dyDescent="0.25">
      <c r="A10671" t="s">
        <v>11119</v>
      </c>
      <c r="B10671" t="s">
        <v>40</v>
      </c>
      <c r="C10671" t="s">
        <v>79</v>
      </c>
      <c r="D10671" t="s">
        <v>35</v>
      </c>
      <c r="E10671" t="s">
        <v>140</v>
      </c>
      <c r="F10671" t="s">
        <v>141</v>
      </c>
      <c r="G10671" t="s">
        <v>65</v>
      </c>
      <c r="H10671" t="s">
        <v>118</v>
      </c>
      <c r="I10671" t="s">
        <v>18</v>
      </c>
      <c r="J10671" s="3">
        <v>46059</v>
      </c>
      <c r="K10671">
        <v>4</v>
      </c>
      <c r="L10671">
        <v>261.89</v>
      </c>
      <c r="M10671" s="6">
        <v>7.0000000000000007E-2</v>
      </c>
      <c r="N10671" s="5">
        <f t="shared" si="332"/>
        <v>1047.56</v>
      </c>
      <c r="O10671" s="5">
        <v>838.048</v>
      </c>
      <c r="P10671" s="7">
        <f t="shared" si="333"/>
        <v>209.51199999999994</v>
      </c>
    </row>
    <row r="10672" spans="1:16" x14ac:dyDescent="0.25">
      <c r="A10672" t="s">
        <v>11120</v>
      </c>
      <c r="B10672" t="s">
        <v>27</v>
      </c>
      <c r="C10672" t="s">
        <v>34</v>
      </c>
      <c r="D10672" t="s">
        <v>35</v>
      </c>
      <c r="E10672" t="s">
        <v>36</v>
      </c>
      <c r="F10672" t="s">
        <v>37</v>
      </c>
      <c r="G10672" t="s">
        <v>69</v>
      </c>
      <c r="H10672" t="s">
        <v>146</v>
      </c>
      <c r="I10672" t="s">
        <v>26</v>
      </c>
      <c r="J10672" s="3">
        <v>46316</v>
      </c>
      <c r="K10672">
        <v>8</v>
      </c>
      <c r="L10672">
        <v>931.17</v>
      </c>
      <c r="M10672" s="6">
        <v>0.08</v>
      </c>
      <c r="N10672" s="5">
        <f t="shared" si="332"/>
        <v>7449.36</v>
      </c>
      <c r="O10672" s="5">
        <v>6853.4111999999996</v>
      </c>
      <c r="P10672" s="7">
        <f t="shared" si="333"/>
        <v>595.94880000000012</v>
      </c>
    </row>
    <row r="10673" spans="1:16" x14ac:dyDescent="0.25">
      <c r="A10673" t="s">
        <v>11121</v>
      </c>
      <c r="B10673" t="s">
        <v>19</v>
      </c>
      <c r="C10673" t="s">
        <v>57</v>
      </c>
      <c r="D10673" t="s">
        <v>35</v>
      </c>
      <c r="E10673" t="s">
        <v>133</v>
      </c>
      <c r="F10673" t="s">
        <v>134</v>
      </c>
      <c r="G10673" t="s">
        <v>44</v>
      </c>
      <c r="H10673" t="s">
        <v>241</v>
      </c>
      <c r="I10673" t="s">
        <v>26</v>
      </c>
      <c r="J10673" s="3">
        <v>46220</v>
      </c>
      <c r="K10673">
        <v>7</v>
      </c>
      <c r="L10673">
        <v>449.39</v>
      </c>
      <c r="M10673" s="6">
        <v>0.04</v>
      </c>
      <c r="N10673" s="5">
        <f t="shared" si="332"/>
        <v>3145.73</v>
      </c>
      <c r="O10673" s="5">
        <v>2327.8402000000001</v>
      </c>
      <c r="P10673" s="7">
        <f t="shared" si="333"/>
        <v>817.88979999999992</v>
      </c>
    </row>
    <row r="10674" spans="1:16" x14ac:dyDescent="0.25">
      <c r="A10674" t="s">
        <v>11122</v>
      </c>
      <c r="B10674" t="s">
        <v>19</v>
      </c>
      <c r="C10674" t="s">
        <v>57</v>
      </c>
      <c r="D10674" t="s">
        <v>21</v>
      </c>
      <c r="E10674" t="s">
        <v>253</v>
      </c>
      <c r="F10674" t="s">
        <v>254</v>
      </c>
      <c r="G10674" t="s">
        <v>44</v>
      </c>
      <c r="H10674" t="s">
        <v>123</v>
      </c>
      <c r="I10674" t="s">
        <v>18</v>
      </c>
      <c r="J10674" s="3">
        <v>46258</v>
      </c>
      <c r="K10674">
        <v>5</v>
      </c>
      <c r="L10674">
        <v>420.74</v>
      </c>
      <c r="M10674" s="6">
        <v>0.08</v>
      </c>
      <c r="N10674" s="5">
        <f t="shared" si="332"/>
        <v>2103.6999999999998</v>
      </c>
      <c r="O10674" s="5">
        <v>1767.1079999999997</v>
      </c>
      <c r="P10674" s="7">
        <f t="shared" si="333"/>
        <v>336.5920000000001</v>
      </c>
    </row>
    <row r="10675" spans="1:16" x14ac:dyDescent="0.25">
      <c r="A10675" t="s">
        <v>11123</v>
      </c>
      <c r="B10675" t="s">
        <v>19</v>
      </c>
      <c r="C10675" t="s">
        <v>57</v>
      </c>
      <c r="D10675" t="s">
        <v>13</v>
      </c>
      <c r="E10675" t="s">
        <v>253</v>
      </c>
      <c r="F10675" t="s">
        <v>254</v>
      </c>
      <c r="G10675" t="s">
        <v>32</v>
      </c>
      <c r="H10675" t="s">
        <v>236</v>
      </c>
      <c r="I10675" t="s">
        <v>71</v>
      </c>
      <c r="J10675" s="3">
        <v>46084</v>
      </c>
      <c r="K10675">
        <v>2</v>
      </c>
      <c r="L10675">
        <v>714.06</v>
      </c>
      <c r="M10675" s="6">
        <v>0.02</v>
      </c>
      <c r="N10675" s="5">
        <f t="shared" si="332"/>
        <v>1428.12</v>
      </c>
      <c r="O10675" s="5">
        <v>1171.0583999999999</v>
      </c>
      <c r="P10675" s="7">
        <f t="shared" si="333"/>
        <v>257.0616</v>
      </c>
    </row>
    <row r="10676" spans="1:16" x14ac:dyDescent="0.25">
      <c r="A10676" t="s">
        <v>11124</v>
      </c>
      <c r="B10676" t="s">
        <v>46</v>
      </c>
      <c r="C10676" t="s">
        <v>52</v>
      </c>
      <c r="D10676" t="s">
        <v>29</v>
      </c>
      <c r="E10676" t="s">
        <v>72</v>
      </c>
      <c r="F10676" t="s">
        <v>73</v>
      </c>
      <c r="G10676" t="s">
        <v>32</v>
      </c>
      <c r="H10676" t="s">
        <v>85</v>
      </c>
      <c r="I10676" t="s">
        <v>26</v>
      </c>
      <c r="J10676" s="3">
        <v>46274</v>
      </c>
      <c r="K10676">
        <v>5</v>
      </c>
      <c r="L10676">
        <v>706.03</v>
      </c>
      <c r="M10676" s="6">
        <v>0.02</v>
      </c>
      <c r="N10676" s="5">
        <f t="shared" si="332"/>
        <v>3530.1499999999996</v>
      </c>
      <c r="O10676" s="5">
        <v>3388.9439999999995</v>
      </c>
      <c r="P10676" s="7">
        <f t="shared" si="333"/>
        <v>141.20600000000013</v>
      </c>
    </row>
    <row r="10677" spans="1:16" x14ac:dyDescent="0.25">
      <c r="A10677" t="s">
        <v>11125</v>
      </c>
      <c r="B10677" t="s">
        <v>19</v>
      </c>
      <c r="C10677" t="s">
        <v>57</v>
      </c>
      <c r="D10677" t="s">
        <v>21</v>
      </c>
      <c r="E10677" t="s">
        <v>248</v>
      </c>
      <c r="F10677" t="s">
        <v>249</v>
      </c>
      <c r="G10677" t="s">
        <v>50</v>
      </c>
      <c r="H10677" t="s">
        <v>51</v>
      </c>
      <c r="I10677" t="s">
        <v>26</v>
      </c>
      <c r="J10677" s="3">
        <v>46176</v>
      </c>
      <c r="K10677">
        <v>4</v>
      </c>
      <c r="L10677">
        <v>810.7</v>
      </c>
      <c r="M10677" s="6">
        <v>0.02</v>
      </c>
      <c r="N10677" s="5">
        <f t="shared" si="332"/>
        <v>3242.8</v>
      </c>
      <c r="O10677" s="5">
        <v>3048.232</v>
      </c>
      <c r="P10677" s="7">
        <f t="shared" si="333"/>
        <v>194.56800000000021</v>
      </c>
    </row>
    <row r="10678" spans="1:16" x14ac:dyDescent="0.25">
      <c r="A10678" t="s">
        <v>11126</v>
      </c>
      <c r="B10678" t="s">
        <v>119</v>
      </c>
      <c r="C10678" t="s">
        <v>157</v>
      </c>
      <c r="D10678" t="s">
        <v>35</v>
      </c>
      <c r="E10678" t="s">
        <v>184</v>
      </c>
      <c r="F10678" t="s">
        <v>185</v>
      </c>
      <c r="G10678" t="s">
        <v>74</v>
      </c>
      <c r="H10678" t="s">
        <v>294</v>
      </c>
      <c r="I10678" t="s">
        <v>18</v>
      </c>
      <c r="J10678" s="3">
        <v>46026</v>
      </c>
      <c r="K10678">
        <v>8</v>
      </c>
      <c r="L10678">
        <v>865.56</v>
      </c>
      <c r="M10678" s="6">
        <v>0.02</v>
      </c>
      <c r="N10678" s="5">
        <f t="shared" si="332"/>
        <v>6924.48</v>
      </c>
      <c r="O10678" s="5">
        <v>5539.5839999999998</v>
      </c>
      <c r="P10678" s="7">
        <f t="shared" si="333"/>
        <v>1384.8959999999997</v>
      </c>
    </row>
    <row r="10679" spans="1:16" x14ac:dyDescent="0.25">
      <c r="A10679" t="s">
        <v>11127</v>
      </c>
      <c r="B10679" t="s">
        <v>19</v>
      </c>
      <c r="C10679" t="s">
        <v>57</v>
      </c>
      <c r="D10679" t="s">
        <v>13</v>
      </c>
      <c r="E10679" t="s">
        <v>212</v>
      </c>
      <c r="F10679" t="s">
        <v>213</v>
      </c>
      <c r="G10679" t="s">
        <v>166</v>
      </c>
      <c r="H10679" t="s">
        <v>273</v>
      </c>
      <c r="I10679" t="s">
        <v>18</v>
      </c>
      <c r="J10679" s="3">
        <v>46381</v>
      </c>
      <c r="K10679">
        <v>6</v>
      </c>
      <c r="L10679">
        <v>956.6</v>
      </c>
      <c r="M10679" s="6">
        <v>0.05</v>
      </c>
      <c r="N10679" s="5">
        <f t="shared" si="332"/>
        <v>5739.6</v>
      </c>
      <c r="O10679" s="5">
        <v>5165.6400000000003</v>
      </c>
      <c r="P10679" s="7">
        <f t="shared" si="333"/>
        <v>573.96</v>
      </c>
    </row>
    <row r="10680" spans="1:16" x14ac:dyDescent="0.25">
      <c r="A10680" t="s">
        <v>11128</v>
      </c>
      <c r="B10680" t="s">
        <v>119</v>
      </c>
      <c r="C10680" t="s">
        <v>173</v>
      </c>
      <c r="D10680" t="s">
        <v>29</v>
      </c>
      <c r="E10680" t="s">
        <v>210</v>
      </c>
      <c r="F10680" t="s">
        <v>211</v>
      </c>
      <c r="G10680" t="s">
        <v>74</v>
      </c>
      <c r="H10680" t="s">
        <v>75</v>
      </c>
      <c r="I10680" t="s">
        <v>18</v>
      </c>
      <c r="J10680" s="3">
        <v>46305</v>
      </c>
      <c r="K10680">
        <v>5</v>
      </c>
      <c r="L10680">
        <v>1112.3900000000001</v>
      </c>
      <c r="M10680" s="6">
        <v>0.04</v>
      </c>
      <c r="N10680" s="5">
        <f t="shared" si="332"/>
        <v>5561.9500000000007</v>
      </c>
      <c r="O10680" s="5">
        <v>4894.5160000000005</v>
      </c>
      <c r="P10680" s="7">
        <f t="shared" si="333"/>
        <v>667.4340000000002</v>
      </c>
    </row>
    <row r="10681" spans="1:16" x14ac:dyDescent="0.25">
      <c r="A10681" t="s">
        <v>11129</v>
      </c>
      <c r="B10681" t="s">
        <v>119</v>
      </c>
      <c r="C10681" t="s">
        <v>120</v>
      </c>
      <c r="D10681" t="s">
        <v>53</v>
      </c>
      <c r="E10681" t="s">
        <v>121</v>
      </c>
      <c r="F10681" t="s">
        <v>122</v>
      </c>
      <c r="G10681" t="s">
        <v>74</v>
      </c>
      <c r="H10681" t="s">
        <v>294</v>
      </c>
      <c r="I10681" t="s">
        <v>18</v>
      </c>
      <c r="J10681" s="3">
        <v>46136</v>
      </c>
      <c r="K10681">
        <v>1</v>
      </c>
      <c r="L10681">
        <v>658.43</v>
      </c>
      <c r="M10681" s="6">
        <v>0.03</v>
      </c>
      <c r="N10681" s="5">
        <f t="shared" si="332"/>
        <v>658.43</v>
      </c>
      <c r="O10681" s="5">
        <v>487.23819999999995</v>
      </c>
      <c r="P10681" s="7">
        <f t="shared" si="333"/>
        <v>171.1918</v>
      </c>
    </row>
    <row r="10682" spans="1:16" x14ac:dyDescent="0.25">
      <c r="A10682" t="s">
        <v>11130</v>
      </c>
      <c r="B10682" t="s">
        <v>61</v>
      </c>
      <c r="C10682" t="s">
        <v>62</v>
      </c>
      <c r="D10682" t="s">
        <v>35</v>
      </c>
      <c r="E10682" t="s">
        <v>434</v>
      </c>
      <c r="F10682" t="s">
        <v>435</v>
      </c>
      <c r="G10682" t="s">
        <v>44</v>
      </c>
      <c r="H10682" t="s">
        <v>302</v>
      </c>
      <c r="I10682" t="s">
        <v>26</v>
      </c>
      <c r="J10682" s="3">
        <v>46032</v>
      </c>
      <c r="K10682">
        <v>5</v>
      </c>
      <c r="L10682">
        <v>169.36</v>
      </c>
      <c r="M10682" s="6">
        <v>0.03</v>
      </c>
      <c r="N10682" s="5">
        <f t="shared" si="332"/>
        <v>846.80000000000007</v>
      </c>
      <c r="O10682" s="5">
        <v>728.24800000000005</v>
      </c>
      <c r="P10682" s="7">
        <f t="shared" si="333"/>
        <v>118.55200000000002</v>
      </c>
    </row>
    <row r="10683" spans="1:16" x14ac:dyDescent="0.25">
      <c r="A10683" t="s">
        <v>11131</v>
      </c>
      <c r="B10683" t="s">
        <v>99</v>
      </c>
      <c r="C10683" t="s">
        <v>259</v>
      </c>
      <c r="D10683" t="s">
        <v>21</v>
      </c>
      <c r="E10683" t="s">
        <v>260</v>
      </c>
      <c r="F10683" t="s">
        <v>261</v>
      </c>
      <c r="G10683" t="s">
        <v>50</v>
      </c>
      <c r="H10683" t="s">
        <v>78</v>
      </c>
      <c r="I10683" t="s">
        <v>26</v>
      </c>
      <c r="J10683" s="3">
        <v>46330</v>
      </c>
      <c r="K10683">
        <v>4</v>
      </c>
      <c r="L10683">
        <v>804.32</v>
      </c>
      <c r="M10683" s="6">
        <v>0.02</v>
      </c>
      <c r="N10683" s="5">
        <f t="shared" si="332"/>
        <v>3217.28</v>
      </c>
      <c r="O10683" s="5">
        <v>3088.5888</v>
      </c>
      <c r="P10683" s="7">
        <f t="shared" si="333"/>
        <v>128.69120000000021</v>
      </c>
    </row>
    <row r="10684" spans="1:16" x14ac:dyDescent="0.25">
      <c r="A10684" t="s">
        <v>11132</v>
      </c>
      <c r="B10684" t="s">
        <v>61</v>
      </c>
      <c r="C10684" t="s">
        <v>221</v>
      </c>
      <c r="D10684" t="s">
        <v>29</v>
      </c>
      <c r="E10684" t="s">
        <v>357</v>
      </c>
      <c r="F10684" t="s">
        <v>358</v>
      </c>
      <c r="G10684" t="s">
        <v>24</v>
      </c>
      <c r="H10684" t="s">
        <v>258</v>
      </c>
      <c r="I10684" t="s">
        <v>26</v>
      </c>
      <c r="J10684" s="3">
        <v>46167</v>
      </c>
      <c r="K10684">
        <v>9</v>
      </c>
      <c r="L10684">
        <v>756.72</v>
      </c>
      <c r="M10684" s="6">
        <v>7.0000000000000007E-2</v>
      </c>
      <c r="N10684" s="5">
        <f t="shared" si="332"/>
        <v>6810.4800000000005</v>
      </c>
      <c r="O10684" s="5">
        <v>5993.2224000000006</v>
      </c>
      <c r="P10684" s="7">
        <f t="shared" si="333"/>
        <v>817.25759999999991</v>
      </c>
    </row>
    <row r="10685" spans="1:16" x14ac:dyDescent="0.25">
      <c r="A10685" t="s">
        <v>11133</v>
      </c>
      <c r="B10685" t="s">
        <v>11</v>
      </c>
      <c r="C10685" t="s">
        <v>169</v>
      </c>
      <c r="D10685" t="s">
        <v>29</v>
      </c>
      <c r="E10685" t="s">
        <v>380</v>
      </c>
      <c r="F10685" t="s">
        <v>381</v>
      </c>
      <c r="G10685" t="s">
        <v>24</v>
      </c>
      <c r="H10685" t="s">
        <v>258</v>
      </c>
      <c r="I10685" t="s">
        <v>26</v>
      </c>
      <c r="J10685" s="3">
        <v>46200</v>
      </c>
      <c r="K10685">
        <v>9</v>
      </c>
      <c r="L10685">
        <v>749.66</v>
      </c>
      <c r="M10685" s="6">
        <v>0.05</v>
      </c>
      <c r="N10685" s="5">
        <f t="shared" si="332"/>
        <v>6746.94</v>
      </c>
      <c r="O10685" s="5">
        <v>6207.1848</v>
      </c>
      <c r="P10685" s="7">
        <f t="shared" si="333"/>
        <v>539.7551999999996</v>
      </c>
    </row>
    <row r="10686" spans="1:16" x14ac:dyDescent="0.25">
      <c r="A10686" t="s">
        <v>11134</v>
      </c>
      <c r="B10686" t="s">
        <v>46</v>
      </c>
      <c r="C10686" t="s">
        <v>52</v>
      </c>
      <c r="D10686" t="s">
        <v>13</v>
      </c>
      <c r="E10686" t="s">
        <v>72</v>
      </c>
      <c r="F10686" t="s">
        <v>73</v>
      </c>
      <c r="G10686" t="s">
        <v>74</v>
      </c>
      <c r="H10686" t="s">
        <v>363</v>
      </c>
      <c r="I10686" t="s">
        <v>26</v>
      </c>
      <c r="J10686" s="3">
        <v>46376</v>
      </c>
      <c r="K10686">
        <v>7</v>
      </c>
      <c r="L10686">
        <v>404.11</v>
      </c>
      <c r="M10686" s="6">
        <v>0.09</v>
      </c>
      <c r="N10686" s="5">
        <f t="shared" si="332"/>
        <v>2828.77</v>
      </c>
      <c r="O10686" s="5">
        <v>2319.5913999999998</v>
      </c>
      <c r="P10686" s="7">
        <f t="shared" si="333"/>
        <v>509.17860000000019</v>
      </c>
    </row>
    <row r="10687" spans="1:16" x14ac:dyDescent="0.25">
      <c r="A10687" t="s">
        <v>11135</v>
      </c>
      <c r="B10687" t="s">
        <v>40</v>
      </c>
      <c r="C10687" t="s">
        <v>163</v>
      </c>
      <c r="D10687" t="s">
        <v>13</v>
      </c>
      <c r="E10687" t="s">
        <v>404</v>
      </c>
      <c r="F10687" t="s">
        <v>405</v>
      </c>
      <c r="G10687" t="s">
        <v>50</v>
      </c>
      <c r="H10687" t="s">
        <v>203</v>
      </c>
      <c r="I10687" t="s">
        <v>26</v>
      </c>
      <c r="J10687" s="3">
        <v>46344</v>
      </c>
      <c r="K10687">
        <v>2</v>
      </c>
      <c r="L10687">
        <v>1228.07</v>
      </c>
      <c r="M10687" s="6">
        <v>0.05</v>
      </c>
      <c r="N10687" s="5">
        <f t="shared" si="332"/>
        <v>2456.14</v>
      </c>
      <c r="O10687" s="5">
        <v>1768.4207999999999</v>
      </c>
      <c r="P10687" s="7">
        <f t="shared" si="333"/>
        <v>687.7192</v>
      </c>
    </row>
    <row r="10688" spans="1:16" x14ac:dyDescent="0.25">
      <c r="A10688" t="s">
        <v>11136</v>
      </c>
      <c r="B10688" t="s">
        <v>40</v>
      </c>
      <c r="C10688" t="s">
        <v>148</v>
      </c>
      <c r="D10688" t="s">
        <v>13</v>
      </c>
      <c r="E10688" t="s">
        <v>364</v>
      </c>
      <c r="F10688" t="s">
        <v>365</v>
      </c>
      <c r="G10688" t="s">
        <v>166</v>
      </c>
      <c r="H10688" t="s">
        <v>313</v>
      </c>
      <c r="I10688" t="s">
        <v>26</v>
      </c>
      <c r="J10688" s="3">
        <v>46137</v>
      </c>
      <c r="K10688">
        <v>8</v>
      </c>
      <c r="L10688">
        <v>445.25</v>
      </c>
      <c r="M10688" s="6">
        <v>0.04</v>
      </c>
      <c r="N10688" s="5">
        <f t="shared" si="332"/>
        <v>3562</v>
      </c>
      <c r="O10688" s="5">
        <v>2635.88</v>
      </c>
      <c r="P10688" s="7">
        <f t="shared" si="333"/>
        <v>926.11999999999989</v>
      </c>
    </row>
    <row r="10689" spans="1:16" x14ac:dyDescent="0.25">
      <c r="A10689" t="s">
        <v>11137</v>
      </c>
      <c r="B10689" t="s">
        <v>46</v>
      </c>
      <c r="C10689" t="s">
        <v>124</v>
      </c>
      <c r="D10689" t="s">
        <v>29</v>
      </c>
      <c r="E10689" t="s">
        <v>373</v>
      </c>
      <c r="F10689" t="s">
        <v>374</v>
      </c>
      <c r="G10689" t="s">
        <v>166</v>
      </c>
      <c r="H10689" t="s">
        <v>182</v>
      </c>
      <c r="I10689" t="s">
        <v>18</v>
      </c>
      <c r="J10689" s="3">
        <v>46128</v>
      </c>
      <c r="K10689">
        <v>5</v>
      </c>
      <c r="L10689">
        <v>648.47</v>
      </c>
      <c r="M10689" s="6">
        <v>0.08</v>
      </c>
      <c r="N10689" s="5">
        <f t="shared" si="332"/>
        <v>3242.3500000000004</v>
      </c>
      <c r="O10689" s="5">
        <v>2593.8800000000006</v>
      </c>
      <c r="P10689" s="7">
        <f t="shared" si="333"/>
        <v>648.4699999999998</v>
      </c>
    </row>
    <row r="10690" spans="1:16" x14ac:dyDescent="0.25">
      <c r="A10690" t="s">
        <v>11138</v>
      </c>
      <c r="B10690" t="s">
        <v>61</v>
      </c>
      <c r="C10690" t="s">
        <v>221</v>
      </c>
      <c r="D10690" t="s">
        <v>13</v>
      </c>
      <c r="E10690" t="s">
        <v>222</v>
      </c>
      <c r="F10690" t="s">
        <v>223</v>
      </c>
      <c r="G10690" t="s">
        <v>16</v>
      </c>
      <c r="H10690" t="s">
        <v>308</v>
      </c>
      <c r="I10690" t="s">
        <v>18</v>
      </c>
      <c r="J10690" s="3">
        <v>46193</v>
      </c>
      <c r="K10690">
        <v>2</v>
      </c>
      <c r="L10690">
        <v>480.5</v>
      </c>
      <c r="M10690" s="6">
        <v>0.02</v>
      </c>
      <c r="N10690" s="5">
        <f t="shared" si="332"/>
        <v>961</v>
      </c>
      <c r="O10690" s="5">
        <v>768.80000000000007</v>
      </c>
      <c r="P10690" s="7">
        <f t="shared" si="333"/>
        <v>192.19999999999993</v>
      </c>
    </row>
    <row r="10691" spans="1:16" x14ac:dyDescent="0.25">
      <c r="A10691" t="s">
        <v>11139</v>
      </c>
      <c r="B10691" t="s">
        <v>40</v>
      </c>
      <c r="C10691" t="s">
        <v>176</v>
      </c>
      <c r="D10691" t="s">
        <v>29</v>
      </c>
      <c r="E10691" t="s">
        <v>193</v>
      </c>
      <c r="F10691" t="s">
        <v>194</v>
      </c>
      <c r="G10691" t="s">
        <v>65</v>
      </c>
      <c r="H10691" t="s">
        <v>98</v>
      </c>
      <c r="I10691" t="s">
        <v>26</v>
      </c>
      <c r="J10691" s="3">
        <v>46054</v>
      </c>
      <c r="K10691">
        <v>8</v>
      </c>
      <c r="L10691">
        <v>707.18</v>
      </c>
      <c r="M10691" s="6">
        <v>0.06</v>
      </c>
      <c r="N10691" s="5">
        <f t="shared" ref="N10691:N10754" si="334">K10691*L10691</f>
        <v>5657.44</v>
      </c>
      <c r="O10691" s="5">
        <v>5317.9935999999989</v>
      </c>
      <c r="P10691" s="7">
        <f t="shared" ref="P10691:P10754" si="335">N10691-O10691</f>
        <v>339.44640000000072</v>
      </c>
    </row>
    <row r="10692" spans="1:16" x14ac:dyDescent="0.25">
      <c r="A10692" t="s">
        <v>11140</v>
      </c>
      <c r="B10692" t="s">
        <v>46</v>
      </c>
      <c r="C10692" t="s">
        <v>90</v>
      </c>
      <c r="D10692" t="s">
        <v>53</v>
      </c>
      <c r="E10692" t="s">
        <v>283</v>
      </c>
      <c r="F10692" t="s">
        <v>284</v>
      </c>
      <c r="G10692" t="s">
        <v>24</v>
      </c>
      <c r="H10692" t="s">
        <v>204</v>
      </c>
      <c r="I10692" t="s">
        <v>26</v>
      </c>
      <c r="J10692" s="3">
        <v>46158</v>
      </c>
      <c r="K10692">
        <v>5</v>
      </c>
      <c r="L10692">
        <v>142.51</v>
      </c>
      <c r="M10692" s="6">
        <v>7.0000000000000007E-2</v>
      </c>
      <c r="N10692" s="5">
        <f t="shared" si="334"/>
        <v>712.55</v>
      </c>
      <c r="O10692" s="5">
        <v>541.53800000000001</v>
      </c>
      <c r="P10692" s="7">
        <f t="shared" si="335"/>
        <v>171.01199999999994</v>
      </c>
    </row>
    <row r="10693" spans="1:16" x14ac:dyDescent="0.25">
      <c r="A10693" t="s">
        <v>11141</v>
      </c>
      <c r="B10693" t="s">
        <v>119</v>
      </c>
      <c r="C10693" t="s">
        <v>120</v>
      </c>
      <c r="D10693" t="s">
        <v>53</v>
      </c>
      <c r="E10693" t="s">
        <v>155</v>
      </c>
      <c r="F10693" t="s">
        <v>156</v>
      </c>
      <c r="G10693" t="s">
        <v>50</v>
      </c>
      <c r="H10693" t="s">
        <v>203</v>
      </c>
      <c r="I10693" t="s">
        <v>71</v>
      </c>
      <c r="J10693" s="3">
        <v>46055</v>
      </c>
      <c r="K10693">
        <v>1</v>
      </c>
      <c r="L10693">
        <v>835.71</v>
      </c>
      <c r="M10693" s="6">
        <v>0.05</v>
      </c>
      <c r="N10693" s="5">
        <f t="shared" si="334"/>
        <v>835.71</v>
      </c>
      <c r="O10693" s="5">
        <v>668.5680000000001</v>
      </c>
      <c r="P10693" s="7">
        <f t="shared" si="335"/>
        <v>167.14199999999994</v>
      </c>
    </row>
    <row r="10694" spans="1:16" x14ac:dyDescent="0.25">
      <c r="A10694" t="s">
        <v>11142</v>
      </c>
      <c r="B10694" t="s">
        <v>46</v>
      </c>
      <c r="C10694" t="s">
        <v>124</v>
      </c>
      <c r="D10694" t="s">
        <v>53</v>
      </c>
      <c r="E10694" t="s">
        <v>125</v>
      </c>
      <c r="F10694" t="s">
        <v>126</v>
      </c>
      <c r="G10694" t="s">
        <v>65</v>
      </c>
      <c r="H10694" t="s">
        <v>387</v>
      </c>
      <c r="I10694" t="s">
        <v>26</v>
      </c>
      <c r="J10694" s="3">
        <v>46328</v>
      </c>
      <c r="K10694">
        <v>6</v>
      </c>
      <c r="L10694">
        <v>678.46</v>
      </c>
      <c r="M10694" s="6">
        <v>7.0000000000000007E-2</v>
      </c>
      <c r="N10694" s="5">
        <f t="shared" si="334"/>
        <v>4070.76</v>
      </c>
      <c r="O10694" s="5">
        <v>2930.9472000000001</v>
      </c>
      <c r="P10694" s="7">
        <f t="shared" si="335"/>
        <v>1139.8128000000002</v>
      </c>
    </row>
    <row r="10695" spans="1:16" x14ac:dyDescent="0.25">
      <c r="A10695" t="s">
        <v>11143</v>
      </c>
      <c r="B10695" t="s">
        <v>19</v>
      </c>
      <c r="C10695" t="s">
        <v>20</v>
      </c>
      <c r="D10695" t="s">
        <v>35</v>
      </c>
      <c r="E10695" t="s">
        <v>76</v>
      </c>
      <c r="F10695" t="s">
        <v>77</v>
      </c>
      <c r="G10695" t="s">
        <v>74</v>
      </c>
      <c r="H10695" t="s">
        <v>75</v>
      </c>
      <c r="I10695" t="s">
        <v>18</v>
      </c>
      <c r="J10695" s="3">
        <v>46094</v>
      </c>
      <c r="K10695">
        <v>4</v>
      </c>
      <c r="L10695">
        <v>944.62</v>
      </c>
      <c r="M10695" s="6">
        <v>0.03</v>
      </c>
      <c r="N10695" s="5">
        <f t="shared" si="334"/>
        <v>3778.48</v>
      </c>
      <c r="O10695" s="5">
        <v>3325.0624000000003</v>
      </c>
      <c r="P10695" s="7">
        <f t="shared" si="335"/>
        <v>453.41759999999977</v>
      </c>
    </row>
    <row r="10696" spans="1:16" x14ac:dyDescent="0.25">
      <c r="A10696" t="s">
        <v>11144</v>
      </c>
      <c r="B10696" t="s">
        <v>61</v>
      </c>
      <c r="C10696" t="s">
        <v>221</v>
      </c>
      <c r="D10696" t="s">
        <v>29</v>
      </c>
      <c r="E10696" t="s">
        <v>357</v>
      </c>
      <c r="F10696" t="s">
        <v>358</v>
      </c>
      <c r="G10696" t="s">
        <v>166</v>
      </c>
      <c r="H10696" t="s">
        <v>313</v>
      </c>
      <c r="I10696" t="s">
        <v>26</v>
      </c>
      <c r="J10696" s="3">
        <v>46204</v>
      </c>
      <c r="K10696">
        <v>9</v>
      </c>
      <c r="L10696">
        <v>995.37</v>
      </c>
      <c r="M10696" s="6">
        <v>7.0000000000000007E-2</v>
      </c>
      <c r="N10696" s="5">
        <f t="shared" si="334"/>
        <v>8958.33</v>
      </c>
      <c r="O10696" s="5">
        <v>6449.9975999999997</v>
      </c>
      <c r="P10696" s="7">
        <f t="shared" si="335"/>
        <v>2508.3324000000002</v>
      </c>
    </row>
    <row r="10697" spans="1:16" x14ac:dyDescent="0.25">
      <c r="A10697" t="s">
        <v>11145</v>
      </c>
      <c r="B10697" t="s">
        <v>46</v>
      </c>
      <c r="C10697" t="s">
        <v>124</v>
      </c>
      <c r="D10697" t="s">
        <v>21</v>
      </c>
      <c r="E10697" t="s">
        <v>373</v>
      </c>
      <c r="F10697" t="s">
        <v>374</v>
      </c>
      <c r="G10697" t="s">
        <v>74</v>
      </c>
      <c r="H10697" t="s">
        <v>75</v>
      </c>
      <c r="I10697" t="s">
        <v>18</v>
      </c>
      <c r="J10697" s="3">
        <v>46343</v>
      </c>
      <c r="K10697">
        <v>8</v>
      </c>
      <c r="L10697">
        <v>814.78</v>
      </c>
      <c r="M10697" s="6">
        <v>0.05</v>
      </c>
      <c r="N10697" s="5">
        <f t="shared" si="334"/>
        <v>6518.24</v>
      </c>
      <c r="O10697" s="5">
        <v>6127.1455999999998</v>
      </c>
      <c r="P10697" s="7">
        <f t="shared" si="335"/>
        <v>391.09439999999995</v>
      </c>
    </row>
    <row r="10698" spans="1:16" x14ac:dyDescent="0.25">
      <c r="A10698" t="s">
        <v>11146</v>
      </c>
      <c r="B10698" t="s">
        <v>40</v>
      </c>
      <c r="C10698" t="s">
        <v>176</v>
      </c>
      <c r="D10698" t="s">
        <v>53</v>
      </c>
      <c r="E10698" t="s">
        <v>360</v>
      </c>
      <c r="F10698" t="s">
        <v>361</v>
      </c>
      <c r="G10698" t="s">
        <v>38</v>
      </c>
      <c r="H10698" t="s">
        <v>274</v>
      </c>
      <c r="I10698" t="s">
        <v>71</v>
      </c>
      <c r="J10698" s="3">
        <v>46181</v>
      </c>
      <c r="K10698">
        <v>3</v>
      </c>
      <c r="L10698">
        <v>1351.03</v>
      </c>
      <c r="M10698" s="6">
        <v>0.03</v>
      </c>
      <c r="N10698" s="5">
        <f t="shared" si="334"/>
        <v>4053.09</v>
      </c>
      <c r="O10698" s="5">
        <v>3161.4102000000003</v>
      </c>
      <c r="P10698" s="7">
        <f t="shared" si="335"/>
        <v>891.67979999999989</v>
      </c>
    </row>
    <row r="10699" spans="1:16" x14ac:dyDescent="0.25">
      <c r="A10699" t="s">
        <v>11147</v>
      </c>
      <c r="B10699" t="s">
        <v>27</v>
      </c>
      <c r="C10699" t="s">
        <v>34</v>
      </c>
      <c r="D10699" t="s">
        <v>35</v>
      </c>
      <c r="E10699" t="s">
        <v>430</v>
      </c>
      <c r="F10699" t="s">
        <v>431</v>
      </c>
      <c r="G10699" t="s">
        <v>38</v>
      </c>
      <c r="H10699" t="s">
        <v>209</v>
      </c>
      <c r="I10699" t="s">
        <v>18</v>
      </c>
      <c r="J10699" s="3">
        <v>46025</v>
      </c>
      <c r="K10699">
        <v>4</v>
      </c>
      <c r="L10699">
        <v>164.22</v>
      </c>
      <c r="M10699" s="6">
        <v>7.0000000000000007E-2</v>
      </c>
      <c r="N10699" s="5">
        <f t="shared" si="334"/>
        <v>656.88</v>
      </c>
      <c r="O10699" s="5">
        <v>591.19200000000001</v>
      </c>
      <c r="P10699" s="7">
        <f t="shared" si="335"/>
        <v>65.687999999999988</v>
      </c>
    </row>
    <row r="10700" spans="1:16" x14ac:dyDescent="0.25">
      <c r="A10700" t="s">
        <v>11148</v>
      </c>
      <c r="B10700" t="s">
        <v>19</v>
      </c>
      <c r="C10700" t="s">
        <v>57</v>
      </c>
      <c r="D10700" t="s">
        <v>29</v>
      </c>
      <c r="E10700" t="s">
        <v>58</v>
      </c>
      <c r="F10700" t="s">
        <v>59</v>
      </c>
      <c r="G10700" t="s">
        <v>16</v>
      </c>
      <c r="H10700" t="s">
        <v>56</v>
      </c>
      <c r="I10700" t="s">
        <v>26</v>
      </c>
      <c r="J10700" s="3">
        <v>46120</v>
      </c>
      <c r="K10700">
        <v>4</v>
      </c>
      <c r="L10700">
        <v>93.14</v>
      </c>
      <c r="M10700" s="6">
        <v>0.05</v>
      </c>
      <c r="N10700" s="5">
        <f t="shared" si="334"/>
        <v>372.56</v>
      </c>
      <c r="O10700" s="5">
        <v>312.9504</v>
      </c>
      <c r="P10700" s="7">
        <f t="shared" si="335"/>
        <v>59.6096</v>
      </c>
    </row>
    <row r="10701" spans="1:16" x14ac:dyDescent="0.25">
      <c r="A10701" t="s">
        <v>11149</v>
      </c>
      <c r="B10701" t="s">
        <v>11</v>
      </c>
      <c r="C10701" t="s">
        <v>169</v>
      </c>
      <c r="D10701" t="s">
        <v>29</v>
      </c>
      <c r="E10701" t="s">
        <v>329</v>
      </c>
      <c r="F10701" t="s">
        <v>330</v>
      </c>
      <c r="G10701" t="s">
        <v>16</v>
      </c>
      <c r="H10701" t="s">
        <v>128</v>
      </c>
      <c r="I10701" t="s">
        <v>26</v>
      </c>
      <c r="J10701" s="3">
        <v>46364</v>
      </c>
      <c r="K10701">
        <v>9</v>
      </c>
      <c r="L10701">
        <v>879.64</v>
      </c>
      <c r="M10701" s="6">
        <v>0.03</v>
      </c>
      <c r="N10701" s="5">
        <f t="shared" si="334"/>
        <v>7916.76</v>
      </c>
      <c r="O10701" s="5">
        <v>6650.0784000000003</v>
      </c>
      <c r="P10701" s="7">
        <f t="shared" si="335"/>
        <v>1266.6815999999999</v>
      </c>
    </row>
    <row r="10702" spans="1:16" x14ac:dyDescent="0.25">
      <c r="A10702" t="s">
        <v>11150</v>
      </c>
      <c r="B10702" t="s">
        <v>19</v>
      </c>
      <c r="C10702" t="s">
        <v>20</v>
      </c>
      <c r="D10702" t="s">
        <v>21</v>
      </c>
      <c r="E10702" t="s">
        <v>22</v>
      </c>
      <c r="F10702" t="s">
        <v>23</v>
      </c>
      <c r="G10702" t="s">
        <v>65</v>
      </c>
      <c r="H10702" t="s">
        <v>299</v>
      </c>
      <c r="I10702" t="s">
        <v>26</v>
      </c>
      <c r="J10702" s="3">
        <v>46194</v>
      </c>
      <c r="K10702">
        <v>5</v>
      </c>
      <c r="L10702">
        <v>1135.3399999999999</v>
      </c>
      <c r="M10702" s="6">
        <v>0.1</v>
      </c>
      <c r="N10702" s="5">
        <f t="shared" si="334"/>
        <v>5676.7</v>
      </c>
      <c r="O10702" s="5">
        <v>4427.826</v>
      </c>
      <c r="P10702" s="7">
        <f t="shared" si="335"/>
        <v>1248.8739999999998</v>
      </c>
    </row>
    <row r="10703" spans="1:16" x14ac:dyDescent="0.25">
      <c r="A10703" t="s">
        <v>11151</v>
      </c>
      <c r="B10703" t="s">
        <v>27</v>
      </c>
      <c r="C10703" t="s">
        <v>104</v>
      </c>
      <c r="D10703" t="s">
        <v>29</v>
      </c>
      <c r="E10703" t="s">
        <v>160</v>
      </c>
      <c r="F10703" t="s">
        <v>161</v>
      </c>
      <c r="G10703" t="s">
        <v>65</v>
      </c>
      <c r="H10703" t="s">
        <v>362</v>
      </c>
      <c r="I10703" t="s">
        <v>26</v>
      </c>
      <c r="J10703" s="3">
        <v>46295</v>
      </c>
      <c r="K10703">
        <v>9</v>
      </c>
      <c r="L10703">
        <v>209.05</v>
      </c>
      <c r="M10703" s="6">
        <v>0.06</v>
      </c>
      <c r="N10703" s="5">
        <f t="shared" si="334"/>
        <v>1881.45</v>
      </c>
      <c r="O10703" s="5">
        <v>1392.2729999999999</v>
      </c>
      <c r="P10703" s="7">
        <f t="shared" si="335"/>
        <v>489.17700000000013</v>
      </c>
    </row>
    <row r="10704" spans="1:16" x14ac:dyDescent="0.25">
      <c r="A10704" t="s">
        <v>11152</v>
      </c>
      <c r="B10704" t="s">
        <v>19</v>
      </c>
      <c r="C10704" t="s">
        <v>57</v>
      </c>
      <c r="D10704" t="s">
        <v>35</v>
      </c>
      <c r="E10704" t="s">
        <v>58</v>
      </c>
      <c r="F10704" t="s">
        <v>59</v>
      </c>
      <c r="G10704" t="s">
        <v>65</v>
      </c>
      <c r="H10704" t="s">
        <v>98</v>
      </c>
      <c r="I10704" t="s">
        <v>26</v>
      </c>
      <c r="J10704" s="3">
        <v>46327</v>
      </c>
      <c r="K10704">
        <v>2</v>
      </c>
      <c r="L10704">
        <v>1372.44</v>
      </c>
      <c r="M10704" s="6">
        <v>7.0000000000000007E-2</v>
      </c>
      <c r="N10704" s="5">
        <f t="shared" si="334"/>
        <v>2744.88</v>
      </c>
      <c r="O10704" s="5">
        <v>2470.3920000000003</v>
      </c>
      <c r="P10704" s="7">
        <f t="shared" si="335"/>
        <v>274.48799999999983</v>
      </c>
    </row>
    <row r="10705" spans="1:16" x14ac:dyDescent="0.25">
      <c r="A10705" t="s">
        <v>11153</v>
      </c>
      <c r="B10705" t="s">
        <v>27</v>
      </c>
      <c r="C10705" t="s">
        <v>104</v>
      </c>
      <c r="D10705" t="s">
        <v>53</v>
      </c>
      <c r="E10705" t="s">
        <v>105</v>
      </c>
      <c r="F10705" t="s">
        <v>106</v>
      </c>
      <c r="G10705" t="s">
        <v>74</v>
      </c>
      <c r="H10705" t="s">
        <v>294</v>
      </c>
      <c r="I10705" t="s">
        <v>26</v>
      </c>
      <c r="J10705" s="3">
        <v>46061</v>
      </c>
      <c r="K10705">
        <v>3</v>
      </c>
      <c r="L10705">
        <v>49.72</v>
      </c>
      <c r="M10705" s="6">
        <v>0.04</v>
      </c>
      <c r="N10705" s="5">
        <f t="shared" si="334"/>
        <v>149.16</v>
      </c>
      <c r="O10705" s="5">
        <v>137.22720000000001</v>
      </c>
      <c r="P10705" s="7">
        <f t="shared" si="335"/>
        <v>11.932799999999986</v>
      </c>
    </row>
    <row r="10706" spans="1:16" x14ac:dyDescent="0.25">
      <c r="A10706" t="s">
        <v>11154</v>
      </c>
      <c r="B10706" t="s">
        <v>119</v>
      </c>
      <c r="C10706" t="s">
        <v>173</v>
      </c>
      <c r="D10706" t="s">
        <v>35</v>
      </c>
      <c r="E10706" t="s">
        <v>174</v>
      </c>
      <c r="F10706" t="s">
        <v>173</v>
      </c>
      <c r="G10706" t="s">
        <v>65</v>
      </c>
      <c r="H10706" t="s">
        <v>275</v>
      </c>
      <c r="I10706" t="s">
        <v>26</v>
      </c>
      <c r="J10706" s="3">
        <v>46034</v>
      </c>
      <c r="K10706">
        <v>3</v>
      </c>
      <c r="L10706">
        <v>1224.95</v>
      </c>
      <c r="M10706" s="6">
        <v>0.1</v>
      </c>
      <c r="N10706" s="5">
        <f t="shared" si="334"/>
        <v>3674.8500000000004</v>
      </c>
      <c r="O10706" s="5">
        <v>3454.3589999999999</v>
      </c>
      <c r="P10706" s="7">
        <f t="shared" si="335"/>
        <v>220.49100000000044</v>
      </c>
    </row>
    <row r="10707" spans="1:16" x14ac:dyDescent="0.25">
      <c r="A10707" t="s">
        <v>11155</v>
      </c>
      <c r="B10707" t="s">
        <v>99</v>
      </c>
      <c r="C10707" t="s">
        <v>100</v>
      </c>
      <c r="D10707" t="s">
        <v>53</v>
      </c>
      <c r="E10707" t="s">
        <v>251</v>
      </c>
      <c r="F10707" t="s">
        <v>252</v>
      </c>
      <c r="G10707" t="s">
        <v>166</v>
      </c>
      <c r="H10707" t="s">
        <v>237</v>
      </c>
      <c r="I10707" t="s">
        <v>18</v>
      </c>
      <c r="J10707" s="3">
        <v>46070</v>
      </c>
      <c r="K10707">
        <v>7</v>
      </c>
      <c r="L10707">
        <v>1030.72</v>
      </c>
      <c r="M10707" s="6">
        <v>0.05</v>
      </c>
      <c r="N10707" s="5">
        <f t="shared" si="334"/>
        <v>7215.04</v>
      </c>
      <c r="O10707" s="5">
        <v>5916.3327999999992</v>
      </c>
      <c r="P10707" s="7">
        <f t="shared" si="335"/>
        <v>1298.7072000000007</v>
      </c>
    </row>
    <row r="10708" spans="1:16" x14ac:dyDescent="0.25">
      <c r="A10708" t="s">
        <v>11156</v>
      </c>
      <c r="B10708" t="s">
        <v>40</v>
      </c>
      <c r="C10708" t="s">
        <v>176</v>
      </c>
      <c r="D10708" t="s">
        <v>53</v>
      </c>
      <c r="E10708" t="s">
        <v>360</v>
      </c>
      <c r="F10708" t="s">
        <v>361</v>
      </c>
      <c r="G10708" t="s">
        <v>65</v>
      </c>
      <c r="H10708" t="s">
        <v>362</v>
      </c>
      <c r="I10708" t="s">
        <v>26</v>
      </c>
      <c r="J10708" s="3">
        <v>46058</v>
      </c>
      <c r="K10708">
        <v>5</v>
      </c>
      <c r="L10708">
        <v>207.25</v>
      </c>
      <c r="M10708" s="6">
        <v>0.06</v>
      </c>
      <c r="N10708" s="5">
        <f t="shared" si="334"/>
        <v>1036.25</v>
      </c>
      <c r="O10708" s="5">
        <v>870.44999999999993</v>
      </c>
      <c r="P10708" s="7">
        <f t="shared" si="335"/>
        <v>165.80000000000007</v>
      </c>
    </row>
    <row r="10709" spans="1:16" x14ac:dyDescent="0.25">
      <c r="A10709" t="s">
        <v>11157</v>
      </c>
      <c r="B10709" t="s">
        <v>40</v>
      </c>
      <c r="C10709" t="s">
        <v>79</v>
      </c>
      <c r="D10709" t="s">
        <v>29</v>
      </c>
      <c r="E10709" t="s">
        <v>116</v>
      </c>
      <c r="F10709" t="s">
        <v>117</v>
      </c>
      <c r="G10709" t="s">
        <v>166</v>
      </c>
      <c r="H10709" t="s">
        <v>237</v>
      </c>
      <c r="I10709" t="s">
        <v>18</v>
      </c>
      <c r="J10709" s="3">
        <v>46243</v>
      </c>
      <c r="K10709">
        <v>3</v>
      </c>
      <c r="L10709">
        <v>965.54</v>
      </c>
      <c r="M10709" s="6">
        <v>0.03</v>
      </c>
      <c r="N10709" s="5">
        <f t="shared" si="334"/>
        <v>2896.62</v>
      </c>
      <c r="O10709" s="5">
        <v>2606.9580000000001</v>
      </c>
      <c r="P10709" s="7">
        <f t="shared" si="335"/>
        <v>289.66199999999981</v>
      </c>
    </row>
    <row r="10710" spans="1:16" x14ac:dyDescent="0.25">
      <c r="A10710" t="s">
        <v>11158</v>
      </c>
      <c r="B10710" t="s">
        <v>40</v>
      </c>
      <c r="C10710" t="s">
        <v>79</v>
      </c>
      <c r="D10710" t="s">
        <v>35</v>
      </c>
      <c r="E10710" t="s">
        <v>80</v>
      </c>
      <c r="F10710" t="s">
        <v>81</v>
      </c>
      <c r="G10710" t="s">
        <v>74</v>
      </c>
      <c r="H10710" t="s">
        <v>294</v>
      </c>
      <c r="I10710" t="s">
        <v>71</v>
      </c>
      <c r="J10710" s="3">
        <v>46103</v>
      </c>
      <c r="K10710">
        <v>7</v>
      </c>
      <c r="L10710">
        <v>1320.04</v>
      </c>
      <c r="M10710" s="6">
        <v>7.0000000000000007E-2</v>
      </c>
      <c r="N10710" s="5">
        <f t="shared" si="334"/>
        <v>9240.2799999999988</v>
      </c>
      <c r="O10710" s="5">
        <v>7577.0295999999989</v>
      </c>
      <c r="P10710" s="7">
        <f t="shared" si="335"/>
        <v>1663.2503999999999</v>
      </c>
    </row>
    <row r="10711" spans="1:16" x14ac:dyDescent="0.25">
      <c r="A10711" t="s">
        <v>11159</v>
      </c>
      <c r="B10711" t="s">
        <v>119</v>
      </c>
      <c r="C10711" t="s">
        <v>157</v>
      </c>
      <c r="D10711" t="s">
        <v>29</v>
      </c>
      <c r="E10711" t="s">
        <v>285</v>
      </c>
      <c r="F10711" t="s">
        <v>286</v>
      </c>
      <c r="G10711" t="s">
        <v>44</v>
      </c>
      <c r="H10711" t="s">
        <v>123</v>
      </c>
      <c r="I10711" t="s">
        <v>26</v>
      </c>
      <c r="J10711" s="3">
        <v>46315</v>
      </c>
      <c r="K10711">
        <v>4</v>
      </c>
      <c r="L10711">
        <v>678.31</v>
      </c>
      <c r="M10711" s="6">
        <v>0.06</v>
      </c>
      <c r="N10711" s="5">
        <f t="shared" si="334"/>
        <v>2713.24</v>
      </c>
      <c r="O10711" s="5">
        <v>2279.1215999999999</v>
      </c>
      <c r="P10711" s="7">
        <f t="shared" si="335"/>
        <v>434.11839999999984</v>
      </c>
    </row>
    <row r="10712" spans="1:16" x14ac:dyDescent="0.25">
      <c r="A10712" t="s">
        <v>11160</v>
      </c>
      <c r="B10712" t="s">
        <v>27</v>
      </c>
      <c r="C10712" t="s">
        <v>104</v>
      </c>
      <c r="D10712" t="s">
        <v>35</v>
      </c>
      <c r="E10712" t="s">
        <v>297</v>
      </c>
      <c r="F10712" t="s">
        <v>298</v>
      </c>
      <c r="G10712" t="s">
        <v>16</v>
      </c>
      <c r="H10712" t="s">
        <v>296</v>
      </c>
      <c r="I10712" t="s">
        <v>26</v>
      </c>
      <c r="J10712" s="3">
        <v>46289</v>
      </c>
      <c r="K10712">
        <v>9</v>
      </c>
      <c r="L10712">
        <v>485.84</v>
      </c>
      <c r="M10712" s="6">
        <v>0.09</v>
      </c>
      <c r="N10712" s="5">
        <f t="shared" si="334"/>
        <v>4372.5599999999995</v>
      </c>
      <c r="O10712" s="5">
        <v>3760.4015999999997</v>
      </c>
      <c r="P10712" s="7">
        <f t="shared" si="335"/>
        <v>612.1583999999998</v>
      </c>
    </row>
    <row r="10713" spans="1:16" x14ac:dyDescent="0.25">
      <c r="A10713" t="s">
        <v>11161</v>
      </c>
      <c r="B10713" t="s">
        <v>119</v>
      </c>
      <c r="C10713" t="s">
        <v>120</v>
      </c>
      <c r="D10713" t="s">
        <v>13</v>
      </c>
      <c r="E10713" t="s">
        <v>346</v>
      </c>
      <c r="F10713" t="s">
        <v>347</v>
      </c>
      <c r="G10713" t="s">
        <v>24</v>
      </c>
      <c r="H10713" t="s">
        <v>318</v>
      </c>
      <c r="I10713" t="s">
        <v>26</v>
      </c>
      <c r="J10713" s="3">
        <v>46252</v>
      </c>
      <c r="K10713">
        <v>7</v>
      </c>
      <c r="L10713">
        <v>386.55</v>
      </c>
      <c r="M10713" s="6">
        <v>0.09</v>
      </c>
      <c r="N10713" s="5">
        <f t="shared" si="334"/>
        <v>2705.85</v>
      </c>
      <c r="O10713" s="5">
        <v>2218.7969999999996</v>
      </c>
      <c r="P10713" s="7">
        <f t="shared" si="335"/>
        <v>487.05300000000034</v>
      </c>
    </row>
    <row r="10714" spans="1:16" x14ac:dyDescent="0.25">
      <c r="A10714" t="s">
        <v>11162</v>
      </c>
      <c r="B10714" t="s">
        <v>11</v>
      </c>
      <c r="C10714" t="s">
        <v>135</v>
      </c>
      <c r="D10714" t="s">
        <v>53</v>
      </c>
      <c r="E10714" t="s">
        <v>413</v>
      </c>
      <c r="F10714" t="s">
        <v>414</v>
      </c>
      <c r="G10714" t="s">
        <v>65</v>
      </c>
      <c r="H10714" t="s">
        <v>250</v>
      </c>
      <c r="I10714" t="s">
        <v>18</v>
      </c>
      <c r="J10714" s="3">
        <v>46186</v>
      </c>
      <c r="K10714">
        <v>2</v>
      </c>
      <c r="L10714">
        <v>1189.02</v>
      </c>
      <c r="M10714" s="6">
        <v>0.08</v>
      </c>
      <c r="N10714" s="5">
        <f t="shared" si="334"/>
        <v>2378.04</v>
      </c>
      <c r="O10714" s="5">
        <v>2235.3575999999998</v>
      </c>
      <c r="P10714" s="7">
        <f t="shared" si="335"/>
        <v>142.68240000000014</v>
      </c>
    </row>
    <row r="10715" spans="1:16" x14ac:dyDescent="0.25">
      <c r="A10715" t="s">
        <v>11163</v>
      </c>
      <c r="B10715" t="s">
        <v>11</v>
      </c>
      <c r="C10715" t="s">
        <v>135</v>
      </c>
      <c r="D10715" t="s">
        <v>35</v>
      </c>
      <c r="E10715" t="s">
        <v>413</v>
      </c>
      <c r="F10715" t="s">
        <v>414</v>
      </c>
      <c r="G10715" t="s">
        <v>65</v>
      </c>
      <c r="H10715" t="s">
        <v>299</v>
      </c>
      <c r="I10715" t="s">
        <v>18</v>
      </c>
      <c r="J10715" s="3">
        <v>46348</v>
      </c>
      <c r="K10715">
        <v>4</v>
      </c>
      <c r="L10715">
        <v>744.67</v>
      </c>
      <c r="M10715" s="6">
        <v>0.08</v>
      </c>
      <c r="N10715" s="5">
        <f t="shared" si="334"/>
        <v>2978.68</v>
      </c>
      <c r="O10715" s="5">
        <v>2859.5328</v>
      </c>
      <c r="P10715" s="7">
        <f t="shared" si="335"/>
        <v>119.14719999999988</v>
      </c>
    </row>
    <row r="10716" spans="1:16" x14ac:dyDescent="0.25">
      <c r="A10716" t="s">
        <v>11164</v>
      </c>
      <c r="B10716" t="s">
        <v>19</v>
      </c>
      <c r="C10716" t="s">
        <v>20</v>
      </c>
      <c r="D10716" t="s">
        <v>29</v>
      </c>
      <c r="E10716" t="s">
        <v>108</v>
      </c>
      <c r="F10716" t="s">
        <v>109</v>
      </c>
      <c r="G10716" t="s">
        <v>32</v>
      </c>
      <c r="H10716" t="s">
        <v>142</v>
      </c>
      <c r="I10716" t="s">
        <v>71</v>
      </c>
      <c r="J10716" s="3">
        <v>46206</v>
      </c>
      <c r="K10716">
        <v>3</v>
      </c>
      <c r="L10716">
        <v>1255.73</v>
      </c>
      <c r="M10716" s="6">
        <v>0.08</v>
      </c>
      <c r="N10716" s="5">
        <f t="shared" si="334"/>
        <v>3767.19</v>
      </c>
      <c r="O10716" s="5">
        <v>2863.0644000000002</v>
      </c>
      <c r="P10716" s="7">
        <f t="shared" si="335"/>
        <v>904.12559999999985</v>
      </c>
    </row>
    <row r="10717" spans="1:16" x14ac:dyDescent="0.25">
      <c r="A10717" t="s">
        <v>11165</v>
      </c>
      <c r="B10717" t="s">
        <v>27</v>
      </c>
      <c r="C10717" t="s">
        <v>104</v>
      </c>
      <c r="D10717" t="s">
        <v>29</v>
      </c>
      <c r="E10717" t="s">
        <v>269</v>
      </c>
      <c r="F10717" t="s">
        <v>270</v>
      </c>
      <c r="G10717" t="s">
        <v>74</v>
      </c>
      <c r="H10717" t="s">
        <v>294</v>
      </c>
      <c r="I10717" t="s">
        <v>26</v>
      </c>
      <c r="J10717" s="3">
        <v>46152</v>
      </c>
      <c r="K10717">
        <v>2</v>
      </c>
      <c r="L10717">
        <v>527.15</v>
      </c>
      <c r="M10717" s="6">
        <v>0.09</v>
      </c>
      <c r="N10717" s="5">
        <f t="shared" si="334"/>
        <v>1054.3</v>
      </c>
      <c r="O10717" s="5">
        <v>864.52599999999995</v>
      </c>
      <c r="P10717" s="7">
        <f t="shared" si="335"/>
        <v>189.774</v>
      </c>
    </row>
    <row r="10718" spans="1:16" x14ac:dyDescent="0.25">
      <c r="A10718" t="s">
        <v>11166</v>
      </c>
      <c r="B10718" t="s">
        <v>27</v>
      </c>
      <c r="C10718" t="s">
        <v>104</v>
      </c>
      <c r="D10718" t="s">
        <v>35</v>
      </c>
      <c r="E10718" t="s">
        <v>269</v>
      </c>
      <c r="F10718" t="s">
        <v>270</v>
      </c>
      <c r="G10718" t="s">
        <v>44</v>
      </c>
      <c r="H10718" t="s">
        <v>123</v>
      </c>
      <c r="I10718" t="s">
        <v>26</v>
      </c>
      <c r="J10718" s="3">
        <v>46216</v>
      </c>
      <c r="K10718">
        <v>3</v>
      </c>
      <c r="L10718">
        <v>743.97</v>
      </c>
      <c r="M10718" s="6">
        <v>0.03</v>
      </c>
      <c r="N10718" s="5">
        <f t="shared" si="334"/>
        <v>2231.91</v>
      </c>
      <c r="O10718" s="5">
        <v>1919.4425999999999</v>
      </c>
      <c r="P10718" s="7">
        <f t="shared" si="335"/>
        <v>312.4674</v>
      </c>
    </row>
    <row r="10719" spans="1:16" x14ac:dyDescent="0.25">
      <c r="A10719" t="s">
        <v>11167</v>
      </c>
      <c r="B10719" t="s">
        <v>61</v>
      </c>
      <c r="C10719" t="s">
        <v>221</v>
      </c>
      <c r="D10719" t="s">
        <v>29</v>
      </c>
      <c r="E10719" t="s">
        <v>276</v>
      </c>
      <c r="F10719" t="s">
        <v>277</v>
      </c>
      <c r="G10719" t="s">
        <v>50</v>
      </c>
      <c r="H10719" t="s">
        <v>78</v>
      </c>
      <c r="I10719" t="s">
        <v>26</v>
      </c>
      <c r="J10719" s="3">
        <v>46347</v>
      </c>
      <c r="K10719">
        <v>4</v>
      </c>
      <c r="L10719">
        <v>1264.56</v>
      </c>
      <c r="M10719" s="6">
        <v>0.04</v>
      </c>
      <c r="N10719" s="5">
        <f t="shared" si="334"/>
        <v>5058.24</v>
      </c>
      <c r="O10719" s="5">
        <v>4552.4160000000002</v>
      </c>
      <c r="P10719" s="7">
        <f t="shared" si="335"/>
        <v>505.82399999999961</v>
      </c>
    </row>
    <row r="10720" spans="1:16" x14ac:dyDescent="0.25">
      <c r="A10720" t="s">
        <v>11168</v>
      </c>
      <c r="B10720" t="s">
        <v>119</v>
      </c>
      <c r="C10720" t="s">
        <v>173</v>
      </c>
      <c r="D10720" t="s">
        <v>35</v>
      </c>
      <c r="E10720" t="s">
        <v>174</v>
      </c>
      <c r="F10720" t="s">
        <v>173</v>
      </c>
      <c r="G10720" t="s">
        <v>50</v>
      </c>
      <c r="H10720" t="s">
        <v>386</v>
      </c>
      <c r="I10720" t="s">
        <v>18</v>
      </c>
      <c r="J10720" s="3">
        <v>46102</v>
      </c>
      <c r="K10720">
        <v>3</v>
      </c>
      <c r="L10720">
        <v>827.47</v>
      </c>
      <c r="M10720" s="6">
        <v>0.03</v>
      </c>
      <c r="N10720" s="5">
        <f t="shared" si="334"/>
        <v>2482.41</v>
      </c>
      <c r="O10720" s="5">
        <v>2134.8725999999997</v>
      </c>
      <c r="P10720" s="7">
        <f t="shared" si="335"/>
        <v>347.53740000000016</v>
      </c>
    </row>
    <row r="10721" spans="1:16" x14ac:dyDescent="0.25">
      <c r="A10721" t="s">
        <v>11169</v>
      </c>
      <c r="B10721" t="s">
        <v>119</v>
      </c>
      <c r="C10721" t="s">
        <v>157</v>
      </c>
      <c r="D10721" t="s">
        <v>13</v>
      </c>
      <c r="E10721" t="s">
        <v>285</v>
      </c>
      <c r="F10721" t="s">
        <v>286</v>
      </c>
      <c r="G10721" t="s">
        <v>65</v>
      </c>
      <c r="H10721" t="s">
        <v>98</v>
      </c>
      <c r="I10721" t="s">
        <v>26</v>
      </c>
      <c r="J10721" s="3">
        <v>46379</v>
      </c>
      <c r="K10721">
        <v>4</v>
      </c>
      <c r="L10721">
        <v>505.41</v>
      </c>
      <c r="M10721" s="6">
        <v>0.1</v>
      </c>
      <c r="N10721" s="5">
        <f t="shared" si="334"/>
        <v>2021.64</v>
      </c>
      <c r="O10721" s="5">
        <v>1940.7744</v>
      </c>
      <c r="P10721" s="7">
        <f t="shared" si="335"/>
        <v>80.865600000000086</v>
      </c>
    </row>
    <row r="10722" spans="1:16" x14ac:dyDescent="0.25">
      <c r="A10722" t="s">
        <v>11170</v>
      </c>
      <c r="B10722" t="s">
        <v>11</v>
      </c>
      <c r="C10722" t="s">
        <v>169</v>
      </c>
      <c r="D10722" t="s">
        <v>35</v>
      </c>
      <c r="E10722" t="s">
        <v>329</v>
      </c>
      <c r="F10722" t="s">
        <v>330</v>
      </c>
      <c r="G10722" t="s">
        <v>69</v>
      </c>
      <c r="H10722" t="s">
        <v>89</v>
      </c>
      <c r="I10722" t="s">
        <v>18</v>
      </c>
      <c r="J10722" s="3">
        <v>46307</v>
      </c>
      <c r="K10722">
        <v>6</v>
      </c>
      <c r="L10722">
        <v>91.08</v>
      </c>
      <c r="M10722" s="6">
        <v>0.1</v>
      </c>
      <c r="N10722" s="5">
        <f t="shared" si="334"/>
        <v>546.48</v>
      </c>
      <c r="O10722" s="5">
        <v>524.62080000000003</v>
      </c>
      <c r="P10722" s="7">
        <f t="shared" si="335"/>
        <v>21.859199999999987</v>
      </c>
    </row>
    <row r="10723" spans="1:16" x14ac:dyDescent="0.25">
      <c r="A10723" t="s">
        <v>11171</v>
      </c>
      <c r="B10723" t="s">
        <v>61</v>
      </c>
      <c r="C10723" t="s">
        <v>62</v>
      </c>
      <c r="D10723" t="s">
        <v>53</v>
      </c>
      <c r="E10723" t="s">
        <v>63</v>
      </c>
      <c r="F10723" t="s">
        <v>64</v>
      </c>
      <c r="G10723" t="s">
        <v>44</v>
      </c>
      <c r="H10723" t="s">
        <v>60</v>
      </c>
      <c r="I10723" t="s">
        <v>18</v>
      </c>
      <c r="J10723" s="3">
        <v>46367</v>
      </c>
      <c r="K10723">
        <v>2</v>
      </c>
      <c r="L10723">
        <v>1072.1500000000001</v>
      </c>
      <c r="M10723" s="6">
        <v>0.1</v>
      </c>
      <c r="N10723" s="5">
        <f t="shared" si="334"/>
        <v>2144.3000000000002</v>
      </c>
      <c r="O10723" s="5">
        <v>1801.212</v>
      </c>
      <c r="P10723" s="7">
        <f t="shared" si="335"/>
        <v>343.08800000000019</v>
      </c>
    </row>
    <row r="10724" spans="1:16" x14ac:dyDescent="0.25">
      <c r="A10724" t="s">
        <v>11172</v>
      </c>
      <c r="B10724" t="s">
        <v>99</v>
      </c>
      <c r="C10724" t="s">
        <v>259</v>
      </c>
      <c r="D10724" t="s">
        <v>13</v>
      </c>
      <c r="E10724" t="s">
        <v>442</v>
      </c>
      <c r="F10724" t="s">
        <v>443</v>
      </c>
      <c r="G10724" t="s">
        <v>166</v>
      </c>
      <c r="H10724" t="s">
        <v>309</v>
      </c>
      <c r="I10724" t="s">
        <v>18</v>
      </c>
      <c r="J10724" s="3">
        <v>46372</v>
      </c>
      <c r="K10724">
        <v>4</v>
      </c>
      <c r="L10724">
        <v>1163.58</v>
      </c>
      <c r="M10724" s="6">
        <v>0.02</v>
      </c>
      <c r="N10724" s="5">
        <f t="shared" si="334"/>
        <v>4654.32</v>
      </c>
      <c r="O10724" s="5">
        <v>3351.1103999999996</v>
      </c>
      <c r="P10724" s="7">
        <f t="shared" si="335"/>
        <v>1303.2096000000001</v>
      </c>
    </row>
    <row r="10725" spans="1:16" x14ac:dyDescent="0.25">
      <c r="A10725" t="s">
        <v>11173</v>
      </c>
      <c r="B10725" t="s">
        <v>19</v>
      </c>
      <c r="C10725" t="s">
        <v>20</v>
      </c>
      <c r="D10725" t="s">
        <v>53</v>
      </c>
      <c r="E10725" t="s">
        <v>231</v>
      </c>
      <c r="F10725" t="s">
        <v>232</v>
      </c>
      <c r="G10725" t="s">
        <v>74</v>
      </c>
      <c r="H10725" t="s">
        <v>143</v>
      </c>
      <c r="I10725" t="s">
        <v>26</v>
      </c>
      <c r="J10725" s="3">
        <v>46254</v>
      </c>
      <c r="K10725">
        <v>1</v>
      </c>
      <c r="L10725">
        <v>704.92</v>
      </c>
      <c r="M10725" s="6">
        <v>0.03</v>
      </c>
      <c r="N10725" s="5">
        <f t="shared" si="334"/>
        <v>704.92</v>
      </c>
      <c r="O10725" s="5">
        <v>521.64080000000001</v>
      </c>
      <c r="P10725" s="7">
        <f t="shared" si="335"/>
        <v>183.27919999999995</v>
      </c>
    </row>
    <row r="10726" spans="1:16" x14ac:dyDescent="0.25">
      <c r="A10726" t="s">
        <v>11174</v>
      </c>
      <c r="B10726" t="s">
        <v>99</v>
      </c>
      <c r="C10726" t="s">
        <v>319</v>
      </c>
      <c r="D10726" t="s">
        <v>21</v>
      </c>
      <c r="E10726" t="s">
        <v>320</v>
      </c>
      <c r="F10726" t="s">
        <v>321</v>
      </c>
      <c r="G10726" t="s">
        <v>44</v>
      </c>
      <c r="H10726" t="s">
        <v>241</v>
      </c>
      <c r="I10726" t="s">
        <v>26</v>
      </c>
      <c r="J10726" s="3">
        <v>46288</v>
      </c>
      <c r="K10726">
        <v>3</v>
      </c>
      <c r="L10726">
        <v>929.99</v>
      </c>
      <c r="M10726" s="6">
        <v>0.09</v>
      </c>
      <c r="N10726" s="5">
        <f t="shared" si="334"/>
        <v>2789.9700000000003</v>
      </c>
      <c r="O10726" s="5">
        <v>2231.9760000000001</v>
      </c>
      <c r="P10726" s="7">
        <f t="shared" si="335"/>
        <v>557.99400000000014</v>
      </c>
    </row>
    <row r="10727" spans="1:16" x14ac:dyDescent="0.25">
      <c r="A10727" t="s">
        <v>11175</v>
      </c>
      <c r="B10727" t="s">
        <v>99</v>
      </c>
      <c r="C10727" t="s">
        <v>238</v>
      </c>
      <c r="D10727" t="s">
        <v>13</v>
      </c>
      <c r="E10727" t="s">
        <v>428</v>
      </c>
      <c r="F10727" t="s">
        <v>429</v>
      </c>
      <c r="G10727" t="s">
        <v>50</v>
      </c>
      <c r="H10727" t="s">
        <v>203</v>
      </c>
      <c r="I10727" t="s">
        <v>18</v>
      </c>
      <c r="J10727" s="3">
        <v>46326</v>
      </c>
      <c r="K10727">
        <v>7</v>
      </c>
      <c r="L10727">
        <v>832.1</v>
      </c>
      <c r="M10727" s="6">
        <v>7.0000000000000007E-2</v>
      </c>
      <c r="N10727" s="5">
        <f t="shared" si="334"/>
        <v>5824.7</v>
      </c>
      <c r="O10727" s="5">
        <v>4077.2899999999995</v>
      </c>
      <c r="P10727" s="7">
        <f t="shared" si="335"/>
        <v>1747.4100000000003</v>
      </c>
    </row>
    <row r="10728" spans="1:16" x14ac:dyDescent="0.25">
      <c r="A10728" t="s">
        <v>11176</v>
      </c>
      <c r="B10728" t="s">
        <v>99</v>
      </c>
      <c r="C10728" t="s">
        <v>110</v>
      </c>
      <c r="D10728" t="s">
        <v>29</v>
      </c>
      <c r="E10728" t="s">
        <v>111</v>
      </c>
      <c r="F10728" t="s">
        <v>112</v>
      </c>
      <c r="G10728" t="s">
        <v>44</v>
      </c>
      <c r="H10728" t="s">
        <v>241</v>
      </c>
      <c r="I10728" t="s">
        <v>18</v>
      </c>
      <c r="J10728" s="3">
        <v>46287</v>
      </c>
      <c r="K10728">
        <v>5</v>
      </c>
      <c r="L10728">
        <v>473.57</v>
      </c>
      <c r="M10728" s="6">
        <v>7.0000000000000007E-2</v>
      </c>
      <c r="N10728" s="5">
        <f t="shared" si="334"/>
        <v>2367.85</v>
      </c>
      <c r="O10728" s="5">
        <v>2036.3509999999999</v>
      </c>
      <c r="P10728" s="7">
        <f t="shared" si="335"/>
        <v>331.49900000000002</v>
      </c>
    </row>
    <row r="10729" spans="1:16" x14ac:dyDescent="0.25">
      <c r="A10729" t="s">
        <v>11177</v>
      </c>
      <c r="B10729" t="s">
        <v>61</v>
      </c>
      <c r="C10729" t="s">
        <v>221</v>
      </c>
      <c r="D10729" t="s">
        <v>13</v>
      </c>
      <c r="E10729" t="s">
        <v>222</v>
      </c>
      <c r="F10729" t="s">
        <v>223</v>
      </c>
      <c r="G10729" t="s">
        <v>69</v>
      </c>
      <c r="H10729" t="s">
        <v>146</v>
      </c>
      <c r="I10729" t="s">
        <v>18</v>
      </c>
      <c r="J10729" s="3">
        <v>46377</v>
      </c>
      <c r="K10729">
        <v>6</v>
      </c>
      <c r="L10729">
        <v>947.64</v>
      </c>
      <c r="M10729" s="6">
        <v>0.09</v>
      </c>
      <c r="N10729" s="5">
        <f t="shared" si="334"/>
        <v>5685.84</v>
      </c>
      <c r="O10729" s="5">
        <v>3980.0879999999997</v>
      </c>
      <c r="P10729" s="7">
        <f t="shared" si="335"/>
        <v>1705.7520000000004</v>
      </c>
    </row>
    <row r="10730" spans="1:16" x14ac:dyDescent="0.25">
      <c r="A10730" t="s">
        <v>11178</v>
      </c>
      <c r="B10730" t="s">
        <v>11</v>
      </c>
      <c r="C10730" t="s">
        <v>12</v>
      </c>
      <c r="D10730" t="s">
        <v>21</v>
      </c>
      <c r="E10730" t="s">
        <v>14</v>
      </c>
      <c r="F10730" t="s">
        <v>15</v>
      </c>
      <c r="G10730" t="s">
        <v>44</v>
      </c>
      <c r="H10730" t="s">
        <v>60</v>
      </c>
      <c r="I10730" t="s">
        <v>26</v>
      </c>
      <c r="J10730" s="3">
        <v>46368</v>
      </c>
      <c r="K10730">
        <v>4</v>
      </c>
      <c r="L10730">
        <v>490.32</v>
      </c>
      <c r="M10730" s="6">
        <v>0.03</v>
      </c>
      <c r="N10730" s="5">
        <f t="shared" si="334"/>
        <v>1961.28</v>
      </c>
      <c r="O10730" s="5">
        <v>1451.3471999999999</v>
      </c>
      <c r="P10730" s="7">
        <f t="shared" si="335"/>
        <v>509.93280000000004</v>
      </c>
    </row>
    <row r="10731" spans="1:16" x14ac:dyDescent="0.25">
      <c r="A10731" t="s">
        <v>11179</v>
      </c>
      <c r="B10731" t="s">
        <v>46</v>
      </c>
      <c r="C10731" t="s">
        <v>90</v>
      </c>
      <c r="D10731" t="s">
        <v>21</v>
      </c>
      <c r="E10731" t="s">
        <v>283</v>
      </c>
      <c r="F10731" t="s">
        <v>284</v>
      </c>
      <c r="G10731" t="s">
        <v>69</v>
      </c>
      <c r="H10731" t="s">
        <v>334</v>
      </c>
      <c r="I10731" t="s">
        <v>18</v>
      </c>
      <c r="J10731" s="3">
        <v>46042</v>
      </c>
      <c r="K10731">
        <v>1</v>
      </c>
      <c r="L10731">
        <v>882.12</v>
      </c>
      <c r="M10731" s="6">
        <v>0.03</v>
      </c>
      <c r="N10731" s="5">
        <f t="shared" si="334"/>
        <v>882.12</v>
      </c>
      <c r="O10731" s="5">
        <v>758.6232</v>
      </c>
      <c r="P10731" s="7">
        <f t="shared" si="335"/>
        <v>123.49680000000001</v>
      </c>
    </row>
    <row r="10732" spans="1:16" x14ac:dyDescent="0.25">
      <c r="A10732" t="s">
        <v>11180</v>
      </c>
      <c r="B10732" t="s">
        <v>27</v>
      </c>
      <c r="C10732" t="s">
        <v>28</v>
      </c>
      <c r="D10732" t="s">
        <v>21</v>
      </c>
      <c r="E10732" t="s">
        <v>30</v>
      </c>
      <c r="F10732" t="s">
        <v>31</v>
      </c>
      <c r="G10732" t="s">
        <v>74</v>
      </c>
      <c r="H10732" t="s">
        <v>186</v>
      </c>
      <c r="I10732" t="s">
        <v>71</v>
      </c>
      <c r="J10732" s="3">
        <v>46127</v>
      </c>
      <c r="K10732">
        <v>4</v>
      </c>
      <c r="L10732">
        <v>569.29999999999995</v>
      </c>
      <c r="M10732" s="6">
        <v>0.05</v>
      </c>
      <c r="N10732" s="5">
        <f t="shared" si="334"/>
        <v>2277.1999999999998</v>
      </c>
      <c r="O10732" s="5">
        <v>1730.6719999999998</v>
      </c>
      <c r="P10732" s="7">
        <f t="shared" si="335"/>
        <v>546.52800000000002</v>
      </c>
    </row>
    <row r="10733" spans="1:16" x14ac:dyDescent="0.25">
      <c r="A10733" t="s">
        <v>11181</v>
      </c>
      <c r="B10733" t="s">
        <v>61</v>
      </c>
      <c r="C10733" t="s">
        <v>62</v>
      </c>
      <c r="D10733" t="s">
        <v>21</v>
      </c>
      <c r="E10733" t="s">
        <v>187</v>
      </c>
      <c r="F10733" t="s">
        <v>188</v>
      </c>
      <c r="G10733" t="s">
        <v>38</v>
      </c>
      <c r="H10733" t="s">
        <v>107</v>
      </c>
      <c r="I10733" t="s">
        <v>18</v>
      </c>
      <c r="J10733" s="3">
        <v>46379</v>
      </c>
      <c r="K10733">
        <v>1</v>
      </c>
      <c r="L10733">
        <v>90.3</v>
      </c>
      <c r="M10733" s="6">
        <v>0.03</v>
      </c>
      <c r="N10733" s="5">
        <f t="shared" si="334"/>
        <v>90.3</v>
      </c>
      <c r="O10733" s="5">
        <v>86.687999999999988</v>
      </c>
      <c r="P10733" s="7">
        <f t="shared" si="335"/>
        <v>3.612000000000009</v>
      </c>
    </row>
    <row r="10734" spans="1:16" x14ac:dyDescent="0.25">
      <c r="A10734" t="s">
        <v>11182</v>
      </c>
      <c r="B10734" t="s">
        <v>99</v>
      </c>
      <c r="C10734" t="s">
        <v>215</v>
      </c>
      <c r="D10734" t="s">
        <v>35</v>
      </c>
      <c r="E10734" t="s">
        <v>216</v>
      </c>
      <c r="F10734" t="s">
        <v>217</v>
      </c>
      <c r="G10734" t="s">
        <v>50</v>
      </c>
      <c r="H10734" t="s">
        <v>406</v>
      </c>
      <c r="I10734" t="s">
        <v>26</v>
      </c>
      <c r="J10734" s="3">
        <v>46082</v>
      </c>
      <c r="K10734">
        <v>9</v>
      </c>
      <c r="L10734">
        <v>357.81</v>
      </c>
      <c r="M10734" s="6">
        <v>0.04</v>
      </c>
      <c r="N10734" s="5">
        <f t="shared" si="334"/>
        <v>3220.29</v>
      </c>
      <c r="O10734" s="5">
        <v>2511.8262</v>
      </c>
      <c r="P10734" s="7">
        <f t="shared" si="335"/>
        <v>708.46379999999999</v>
      </c>
    </row>
    <row r="10735" spans="1:16" x14ac:dyDescent="0.25">
      <c r="A10735" t="s">
        <v>11183</v>
      </c>
      <c r="B10735" t="s">
        <v>27</v>
      </c>
      <c r="C10735" t="s">
        <v>34</v>
      </c>
      <c r="D10735" t="s">
        <v>35</v>
      </c>
      <c r="E10735" t="s">
        <v>392</v>
      </c>
      <c r="F10735" t="s">
        <v>393</v>
      </c>
      <c r="G10735" t="s">
        <v>38</v>
      </c>
      <c r="H10735" t="s">
        <v>342</v>
      </c>
      <c r="I10735" t="s">
        <v>26</v>
      </c>
      <c r="J10735" s="3">
        <v>46310</v>
      </c>
      <c r="K10735">
        <v>2</v>
      </c>
      <c r="L10735">
        <v>1432.81</v>
      </c>
      <c r="M10735" s="6">
        <v>0.09</v>
      </c>
      <c r="N10735" s="5">
        <f t="shared" si="334"/>
        <v>2865.62</v>
      </c>
      <c r="O10735" s="5">
        <v>2636.3703999999998</v>
      </c>
      <c r="P10735" s="7">
        <f t="shared" si="335"/>
        <v>229.2496000000001</v>
      </c>
    </row>
    <row r="10736" spans="1:16" x14ac:dyDescent="0.25">
      <c r="A10736" t="s">
        <v>11184</v>
      </c>
      <c r="B10736" t="s">
        <v>27</v>
      </c>
      <c r="C10736" t="s">
        <v>104</v>
      </c>
      <c r="D10736" t="s">
        <v>35</v>
      </c>
      <c r="E10736" t="s">
        <v>160</v>
      </c>
      <c r="F10736" t="s">
        <v>161</v>
      </c>
      <c r="G10736" t="s">
        <v>16</v>
      </c>
      <c r="H10736" t="s">
        <v>128</v>
      </c>
      <c r="I10736" t="s">
        <v>26</v>
      </c>
      <c r="J10736" s="3">
        <v>46216</v>
      </c>
      <c r="K10736">
        <v>4</v>
      </c>
      <c r="L10736">
        <v>485.17</v>
      </c>
      <c r="M10736" s="6">
        <v>0.08</v>
      </c>
      <c r="N10736" s="5">
        <f t="shared" si="334"/>
        <v>1940.68</v>
      </c>
      <c r="O10736" s="5">
        <v>1591.3576</v>
      </c>
      <c r="P10736" s="7">
        <f t="shared" si="335"/>
        <v>349.32240000000002</v>
      </c>
    </row>
    <row r="10737" spans="1:16" x14ac:dyDescent="0.25">
      <c r="A10737" t="s">
        <v>11185</v>
      </c>
      <c r="B10737" t="s">
        <v>11</v>
      </c>
      <c r="C10737" t="s">
        <v>135</v>
      </c>
      <c r="D10737" t="s">
        <v>53</v>
      </c>
      <c r="E10737" t="s">
        <v>207</v>
      </c>
      <c r="F10737" t="s">
        <v>208</v>
      </c>
      <c r="G10737" t="s">
        <v>38</v>
      </c>
      <c r="H10737" t="s">
        <v>209</v>
      </c>
      <c r="I10737" t="s">
        <v>26</v>
      </c>
      <c r="J10737" s="3">
        <v>46062</v>
      </c>
      <c r="K10737">
        <v>6</v>
      </c>
      <c r="L10737">
        <v>965.45</v>
      </c>
      <c r="M10737" s="6">
        <v>0.09</v>
      </c>
      <c r="N10737" s="5">
        <f t="shared" si="334"/>
        <v>5792.7000000000007</v>
      </c>
      <c r="O10737" s="5">
        <v>5213.4300000000012</v>
      </c>
      <c r="P10737" s="7">
        <f t="shared" si="335"/>
        <v>579.26999999999953</v>
      </c>
    </row>
    <row r="10738" spans="1:16" x14ac:dyDescent="0.25">
      <c r="A10738" t="s">
        <v>11186</v>
      </c>
      <c r="B10738" t="s">
        <v>99</v>
      </c>
      <c r="C10738" t="s">
        <v>189</v>
      </c>
      <c r="D10738" t="s">
        <v>21</v>
      </c>
      <c r="E10738" t="s">
        <v>444</v>
      </c>
      <c r="F10738" t="s">
        <v>445</v>
      </c>
      <c r="G10738" t="s">
        <v>44</v>
      </c>
      <c r="H10738" t="s">
        <v>302</v>
      </c>
      <c r="I10738" t="s">
        <v>26</v>
      </c>
      <c r="J10738" s="3">
        <v>46124</v>
      </c>
      <c r="K10738">
        <v>3</v>
      </c>
      <c r="L10738">
        <v>1090.8599999999999</v>
      </c>
      <c r="M10738" s="6">
        <v>0.03</v>
      </c>
      <c r="N10738" s="5">
        <f t="shared" si="334"/>
        <v>3272.58</v>
      </c>
      <c r="O10738" s="5">
        <v>2683.5155999999997</v>
      </c>
      <c r="P10738" s="7">
        <f t="shared" si="335"/>
        <v>589.06440000000021</v>
      </c>
    </row>
    <row r="10739" spans="1:16" x14ac:dyDescent="0.25">
      <c r="A10739" t="s">
        <v>11187</v>
      </c>
      <c r="B10739" t="s">
        <v>27</v>
      </c>
      <c r="C10739" t="s">
        <v>28</v>
      </c>
      <c r="D10739" t="s">
        <v>53</v>
      </c>
      <c r="E10739" t="s">
        <v>264</v>
      </c>
      <c r="F10739" t="s">
        <v>265</v>
      </c>
      <c r="G10739" t="s">
        <v>69</v>
      </c>
      <c r="H10739" t="s">
        <v>70</v>
      </c>
      <c r="I10739" t="s">
        <v>18</v>
      </c>
      <c r="J10739" s="3">
        <v>46239</v>
      </c>
      <c r="K10739">
        <v>9</v>
      </c>
      <c r="L10739">
        <v>1057.01</v>
      </c>
      <c r="M10739" s="6">
        <v>0.1</v>
      </c>
      <c r="N10739" s="5">
        <f t="shared" si="334"/>
        <v>9513.09</v>
      </c>
      <c r="O10739" s="5">
        <v>8942.3045999999995</v>
      </c>
      <c r="P10739" s="7">
        <f t="shared" si="335"/>
        <v>570.78540000000066</v>
      </c>
    </row>
    <row r="10740" spans="1:16" x14ac:dyDescent="0.25">
      <c r="A10740" t="s">
        <v>11188</v>
      </c>
      <c r="B10740" t="s">
        <v>119</v>
      </c>
      <c r="C10740" t="s">
        <v>120</v>
      </c>
      <c r="D10740" t="s">
        <v>21</v>
      </c>
      <c r="E10740" t="s">
        <v>218</v>
      </c>
      <c r="F10740" t="s">
        <v>219</v>
      </c>
      <c r="G10740" t="s">
        <v>44</v>
      </c>
      <c r="H10740" t="s">
        <v>123</v>
      </c>
      <c r="I10740" t="s">
        <v>26</v>
      </c>
      <c r="J10740" s="3">
        <v>46033</v>
      </c>
      <c r="K10740">
        <v>2</v>
      </c>
      <c r="L10740">
        <v>515.73</v>
      </c>
      <c r="M10740" s="6">
        <v>0.1</v>
      </c>
      <c r="N10740" s="5">
        <f t="shared" si="334"/>
        <v>1031.46</v>
      </c>
      <c r="O10740" s="5">
        <v>783.90960000000007</v>
      </c>
      <c r="P10740" s="7">
        <f t="shared" si="335"/>
        <v>247.55039999999997</v>
      </c>
    </row>
    <row r="10741" spans="1:16" x14ac:dyDescent="0.25">
      <c r="A10741" t="s">
        <v>11189</v>
      </c>
      <c r="B10741" t="s">
        <v>99</v>
      </c>
      <c r="C10741" t="s">
        <v>189</v>
      </c>
      <c r="D10741" t="s">
        <v>29</v>
      </c>
      <c r="E10741" t="s">
        <v>190</v>
      </c>
      <c r="F10741" t="s">
        <v>191</v>
      </c>
      <c r="G10741" t="s">
        <v>32</v>
      </c>
      <c r="H10741" t="s">
        <v>103</v>
      </c>
      <c r="I10741" t="s">
        <v>26</v>
      </c>
      <c r="J10741" s="3">
        <v>46349</v>
      </c>
      <c r="K10741">
        <v>3</v>
      </c>
      <c r="L10741">
        <v>959.09</v>
      </c>
      <c r="M10741" s="6">
        <v>0.04</v>
      </c>
      <c r="N10741" s="5">
        <f t="shared" si="334"/>
        <v>2877.27</v>
      </c>
      <c r="O10741" s="5">
        <v>2359.3613999999998</v>
      </c>
      <c r="P10741" s="7">
        <f t="shared" si="335"/>
        <v>517.90860000000021</v>
      </c>
    </row>
    <row r="10742" spans="1:16" x14ac:dyDescent="0.25">
      <c r="A10742" t="s">
        <v>11190</v>
      </c>
      <c r="B10742" t="s">
        <v>27</v>
      </c>
      <c r="C10742" t="s">
        <v>104</v>
      </c>
      <c r="D10742" t="s">
        <v>53</v>
      </c>
      <c r="E10742" t="s">
        <v>160</v>
      </c>
      <c r="F10742" t="s">
        <v>161</v>
      </c>
      <c r="G10742" t="s">
        <v>65</v>
      </c>
      <c r="H10742" t="s">
        <v>230</v>
      </c>
      <c r="I10742" t="s">
        <v>26</v>
      </c>
      <c r="J10742" s="3">
        <v>46350</v>
      </c>
      <c r="K10742">
        <v>9</v>
      </c>
      <c r="L10742">
        <v>822.12</v>
      </c>
      <c r="M10742" s="6">
        <v>0.08</v>
      </c>
      <c r="N10742" s="5">
        <f t="shared" si="334"/>
        <v>7399.08</v>
      </c>
      <c r="O10742" s="5">
        <v>6363.2087999999994</v>
      </c>
      <c r="P10742" s="7">
        <f t="shared" si="335"/>
        <v>1035.8712000000005</v>
      </c>
    </row>
    <row r="10743" spans="1:16" x14ac:dyDescent="0.25">
      <c r="A10743" t="s">
        <v>11191</v>
      </c>
      <c r="B10743" t="s">
        <v>99</v>
      </c>
      <c r="C10743" t="s">
        <v>189</v>
      </c>
      <c r="D10743" t="s">
        <v>13</v>
      </c>
      <c r="E10743" t="s">
        <v>200</v>
      </c>
      <c r="F10743" t="s">
        <v>201</v>
      </c>
      <c r="G10743" t="s">
        <v>50</v>
      </c>
      <c r="H10743" t="s">
        <v>214</v>
      </c>
      <c r="I10743" t="s">
        <v>26</v>
      </c>
      <c r="J10743" s="3">
        <v>46378</v>
      </c>
      <c r="K10743">
        <v>6</v>
      </c>
      <c r="L10743">
        <v>315.67</v>
      </c>
      <c r="M10743" s="6">
        <v>0.04</v>
      </c>
      <c r="N10743" s="5">
        <f t="shared" si="334"/>
        <v>1894.02</v>
      </c>
      <c r="O10743" s="5">
        <v>1401.5747999999999</v>
      </c>
      <c r="P10743" s="7">
        <f t="shared" si="335"/>
        <v>492.44520000000011</v>
      </c>
    </row>
    <row r="10744" spans="1:16" x14ac:dyDescent="0.25">
      <c r="A10744" t="s">
        <v>11192</v>
      </c>
      <c r="B10744" t="s">
        <v>11</v>
      </c>
      <c r="C10744" t="s">
        <v>169</v>
      </c>
      <c r="D10744" t="s">
        <v>35</v>
      </c>
      <c r="E10744" t="s">
        <v>380</v>
      </c>
      <c r="F10744" t="s">
        <v>381</v>
      </c>
      <c r="G10744" t="s">
        <v>16</v>
      </c>
      <c r="H10744" t="s">
        <v>128</v>
      </c>
      <c r="I10744" t="s">
        <v>26</v>
      </c>
      <c r="J10744" s="3">
        <v>46169</v>
      </c>
      <c r="K10744">
        <v>2</v>
      </c>
      <c r="L10744">
        <v>450.85</v>
      </c>
      <c r="M10744" s="6">
        <v>0.06</v>
      </c>
      <c r="N10744" s="5">
        <f t="shared" si="334"/>
        <v>901.7</v>
      </c>
      <c r="O10744" s="5">
        <v>847.59799999999996</v>
      </c>
      <c r="P10744" s="7">
        <f t="shared" si="335"/>
        <v>54.102000000000089</v>
      </c>
    </row>
    <row r="10745" spans="1:16" x14ac:dyDescent="0.25">
      <c r="A10745" t="s">
        <v>11193</v>
      </c>
      <c r="B10745" t="s">
        <v>19</v>
      </c>
      <c r="C10745" t="s">
        <v>20</v>
      </c>
      <c r="D10745" t="s">
        <v>21</v>
      </c>
      <c r="E10745" t="s">
        <v>231</v>
      </c>
      <c r="F10745" t="s">
        <v>232</v>
      </c>
      <c r="G10745" t="s">
        <v>32</v>
      </c>
      <c r="H10745" t="s">
        <v>236</v>
      </c>
      <c r="I10745" t="s">
        <v>71</v>
      </c>
      <c r="J10745" s="3">
        <v>46384</v>
      </c>
      <c r="K10745">
        <v>4</v>
      </c>
      <c r="L10745">
        <v>575.5</v>
      </c>
      <c r="M10745" s="6">
        <v>0.1</v>
      </c>
      <c r="N10745" s="5">
        <f t="shared" si="334"/>
        <v>2302</v>
      </c>
      <c r="O10745" s="5">
        <v>1979.72</v>
      </c>
      <c r="P10745" s="7">
        <f t="shared" si="335"/>
        <v>322.27999999999997</v>
      </c>
    </row>
    <row r="10746" spans="1:16" x14ac:dyDescent="0.25">
      <c r="A10746" t="s">
        <v>11194</v>
      </c>
      <c r="B10746" t="s">
        <v>40</v>
      </c>
      <c r="C10746" t="s">
        <v>163</v>
      </c>
      <c r="D10746" t="s">
        <v>53</v>
      </c>
      <c r="E10746" t="s">
        <v>332</v>
      </c>
      <c r="F10746" t="s">
        <v>333</v>
      </c>
      <c r="G10746" t="s">
        <v>32</v>
      </c>
      <c r="H10746" t="s">
        <v>33</v>
      </c>
      <c r="I10746" t="s">
        <v>26</v>
      </c>
      <c r="J10746" s="3">
        <v>46203</v>
      </c>
      <c r="K10746">
        <v>4</v>
      </c>
      <c r="L10746">
        <v>829.93</v>
      </c>
      <c r="M10746" s="6">
        <v>0.02</v>
      </c>
      <c r="N10746" s="5">
        <f t="shared" si="334"/>
        <v>3319.72</v>
      </c>
      <c r="O10746" s="5">
        <v>2655.7759999999998</v>
      </c>
      <c r="P10746" s="7">
        <f t="shared" si="335"/>
        <v>663.94399999999996</v>
      </c>
    </row>
    <row r="10747" spans="1:16" x14ac:dyDescent="0.25">
      <c r="A10747" t="s">
        <v>11195</v>
      </c>
      <c r="B10747" t="s">
        <v>46</v>
      </c>
      <c r="C10747" t="s">
        <v>124</v>
      </c>
      <c r="D10747" t="s">
        <v>35</v>
      </c>
      <c r="E10747" t="s">
        <v>125</v>
      </c>
      <c r="F10747" t="s">
        <v>126</v>
      </c>
      <c r="G10747" t="s">
        <v>38</v>
      </c>
      <c r="H10747" t="s">
        <v>168</v>
      </c>
      <c r="I10747" t="s">
        <v>26</v>
      </c>
      <c r="J10747" s="3">
        <v>46303</v>
      </c>
      <c r="K10747">
        <v>8</v>
      </c>
      <c r="L10747">
        <v>472.72</v>
      </c>
      <c r="M10747" s="6">
        <v>7.0000000000000007E-2</v>
      </c>
      <c r="N10747" s="5">
        <f t="shared" si="334"/>
        <v>3781.76</v>
      </c>
      <c r="O10747" s="5">
        <v>2949.7728000000002</v>
      </c>
      <c r="P10747" s="7">
        <f t="shared" si="335"/>
        <v>831.98720000000003</v>
      </c>
    </row>
    <row r="10748" spans="1:16" x14ac:dyDescent="0.25">
      <c r="A10748" t="s">
        <v>11196</v>
      </c>
      <c r="B10748" t="s">
        <v>46</v>
      </c>
      <c r="C10748" t="s">
        <v>90</v>
      </c>
      <c r="D10748" t="s">
        <v>35</v>
      </c>
      <c r="E10748" t="s">
        <v>91</v>
      </c>
      <c r="F10748" t="s">
        <v>92</v>
      </c>
      <c r="G10748" t="s">
        <v>44</v>
      </c>
      <c r="H10748" t="s">
        <v>175</v>
      </c>
      <c r="I10748" t="s">
        <v>26</v>
      </c>
      <c r="J10748" s="3">
        <v>46097</v>
      </c>
      <c r="K10748">
        <v>7</v>
      </c>
      <c r="L10748">
        <v>1295.25</v>
      </c>
      <c r="M10748" s="6">
        <v>0.06</v>
      </c>
      <c r="N10748" s="5">
        <f t="shared" si="334"/>
        <v>9066.75</v>
      </c>
      <c r="O10748" s="5">
        <v>8341.41</v>
      </c>
      <c r="P10748" s="7">
        <f t="shared" si="335"/>
        <v>725.34000000000015</v>
      </c>
    </row>
    <row r="10749" spans="1:16" x14ac:dyDescent="0.25">
      <c r="A10749" t="s">
        <v>11197</v>
      </c>
      <c r="B10749" t="s">
        <v>27</v>
      </c>
      <c r="C10749" t="s">
        <v>82</v>
      </c>
      <c r="D10749" t="s">
        <v>35</v>
      </c>
      <c r="E10749" t="s">
        <v>83</v>
      </c>
      <c r="F10749" t="s">
        <v>84</v>
      </c>
      <c r="G10749" t="s">
        <v>50</v>
      </c>
      <c r="H10749" t="s">
        <v>356</v>
      </c>
      <c r="I10749" t="s">
        <v>26</v>
      </c>
      <c r="J10749" s="3">
        <v>46338</v>
      </c>
      <c r="K10749">
        <v>6</v>
      </c>
      <c r="L10749">
        <v>50.96</v>
      </c>
      <c r="M10749" s="6">
        <v>0.04</v>
      </c>
      <c r="N10749" s="5">
        <f t="shared" si="334"/>
        <v>305.76</v>
      </c>
      <c r="O10749" s="5">
        <v>269.06880000000001</v>
      </c>
      <c r="P10749" s="7">
        <f t="shared" si="335"/>
        <v>36.691199999999981</v>
      </c>
    </row>
    <row r="10750" spans="1:16" x14ac:dyDescent="0.25">
      <c r="A10750" t="s">
        <v>11198</v>
      </c>
      <c r="B10750" t="s">
        <v>99</v>
      </c>
      <c r="C10750" t="s">
        <v>319</v>
      </c>
      <c r="D10750" t="s">
        <v>35</v>
      </c>
      <c r="E10750" t="s">
        <v>422</v>
      </c>
      <c r="F10750" t="s">
        <v>423</v>
      </c>
      <c r="G10750" t="s">
        <v>38</v>
      </c>
      <c r="H10750" t="s">
        <v>274</v>
      </c>
      <c r="I10750" t="s">
        <v>26</v>
      </c>
      <c r="J10750" s="3">
        <v>46255</v>
      </c>
      <c r="K10750">
        <v>6</v>
      </c>
      <c r="L10750">
        <v>804.45</v>
      </c>
      <c r="M10750" s="6">
        <v>0.08</v>
      </c>
      <c r="N10750" s="5">
        <f t="shared" si="334"/>
        <v>4826.7000000000007</v>
      </c>
      <c r="O10750" s="5">
        <v>4054.4280000000003</v>
      </c>
      <c r="P10750" s="7">
        <f t="shared" si="335"/>
        <v>772.27200000000039</v>
      </c>
    </row>
    <row r="10751" spans="1:16" x14ac:dyDescent="0.25">
      <c r="A10751" t="s">
        <v>11199</v>
      </c>
      <c r="B10751" t="s">
        <v>46</v>
      </c>
      <c r="C10751" t="s">
        <v>52</v>
      </c>
      <c r="D10751" t="s">
        <v>21</v>
      </c>
      <c r="E10751" t="s">
        <v>339</v>
      </c>
      <c r="F10751" t="s">
        <v>340</v>
      </c>
      <c r="G10751" t="s">
        <v>16</v>
      </c>
      <c r="H10751" t="s">
        <v>202</v>
      </c>
      <c r="I10751" t="s">
        <v>26</v>
      </c>
      <c r="J10751" s="3">
        <v>46117</v>
      </c>
      <c r="K10751">
        <v>7</v>
      </c>
      <c r="L10751">
        <v>507.22</v>
      </c>
      <c r="M10751" s="6">
        <v>0.04</v>
      </c>
      <c r="N10751" s="5">
        <f t="shared" si="334"/>
        <v>3550.54</v>
      </c>
      <c r="O10751" s="5">
        <v>3337.5075999999999</v>
      </c>
      <c r="P10751" s="7">
        <f t="shared" si="335"/>
        <v>213.03240000000005</v>
      </c>
    </row>
    <row r="10752" spans="1:16" x14ac:dyDescent="0.25">
      <c r="A10752" t="s">
        <v>11200</v>
      </c>
      <c r="B10752" t="s">
        <v>40</v>
      </c>
      <c r="C10752" t="s">
        <v>163</v>
      </c>
      <c r="D10752" t="s">
        <v>35</v>
      </c>
      <c r="E10752" t="s">
        <v>164</v>
      </c>
      <c r="F10752" t="s">
        <v>165</v>
      </c>
      <c r="G10752" t="s">
        <v>50</v>
      </c>
      <c r="H10752" t="s">
        <v>214</v>
      </c>
      <c r="I10752" t="s">
        <v>71</v>
      </c>
      <c r="J10752" s="3">
        <v>46281</v>
      </c>
      <c r="K10752">
        <v>6</v>
      </c>
      <c r="L10752">
        <v>1373.9</v>
      </c>
      <c r="M10752" s="6">
        <v>0.02</v>
      </c>
      <c r="N10752" s="5">
        <f t="shared" si="334"/>
        <v>8243.4000000000015</v>
      </c>
      <c r="O10752" s="5">
        <v>5935.2480000000005</v>
      </c>
      <c r="P10752" s="7">
        <f t="shared" si="335"/>
        <v>2308.152000000001</v>
      </c>
    </row>
    <row r="10753" spans="1:16" x14ac:dyDescent="0.25">
      <c r="A10753" t="s">
        <v>11201</v>
      </c>
      <c r="B10753" t="s">
        <v>11</v>
      </c>
      <c r="C10753" t="s">
        <v>12</v>
      </c>
      <c r="D10753" t="s">
        <v>21</v>
      </c>
      <c r="E10753" t="s">
        <v>129</v>
      </c>
      <c r="F10753" t="s">
        <v>130</v>
      </c>
      <c r="G10753" t="s">
        <v>65</v>
      </c>
      <c r="H10753" t="s">
        <v>98</v>
      </c>
      <c r="I10753" t="s">
        <v>26</v>
      </c>
      <c r="J10753" s="3">
        <v>46327</v>
      </c>
      <c r="K10753">
        <v>5</v>
      </c>
      <c r="L10753">
        <v>407.38</v>
      </c>
      <c r="M10753" s="6">
        <v>0.06</v>
      </c>
      <c r="N10753" s="5">
        <f t="shared" si="334"/>
        <v>2036.9</v>
      </c>
      <c r="O10753" s="5">
        <v>1833.21</v>
      </c>
      <c r="P10753" s="7">
        <f t="shared" si="335"/>
        <v>203.69000000000005</v>
      </c>
    </row>
    <row r="10754" spans="1:16" x14ac:dyDescent="0.25">
      <c r="A10754" t="s">
        <v>11202</v>
      </c>
      <c r="B10754" t="s">
        <v>11</v>
      </c>
      <c r="C10754" t="s">
        <v>287</v>
      </c>
      <c r="D10754" t="s">
        <v>53</v>
      </c>
      <c r="E10754" t="s">
        <v>288</v>
      </c>
      <c r="F10754" t="s">
        <v>289</v>
      </c>
      <c r="G10754" t="s">
        <v>65</v>
      </c>
      <c r="H10754" t="s">
        <v>299</v>
      </c>
      <c r="I10754" t="s">
        <v>18</v>
      </c>
      <c r="J10754" s="3">
        <v>46361</v>
      </c>
      <c r="K10754">
        <v>8</v>
      </c>
      <c r="L10754">
        <v>834.63</v>
      </c>
      <c r="M10754" s="6">
        <v>0.03</v>
      </c>
      <c r="N10754" s="5">
        <f t="shared" si="334"/>
        <v>6677.04</v>
      </c>
      <c r="O10754" s="5">
        <v>6276.4175999999998</v>
      </c>
      <c r="P10754" s="7">
        <f t="shared" si="335"/>
        <v>400.6224000000002</v>
      </c>
    </row>
    <row r="10755" spans="1:16" x14ac:dyDescent="0.25">
      <c r="A10755" t="s">
        <v>11203</v>
      </c>
      <c r="B10755" t="s">
        <v>19</v>
      </c>
      <c r="C10755" t="s">
        <v>57</v>
      </c>
      <c r="D10755" t="s">
        <v>53</v>
      </c>
      <c r="E10755" t="s">
        <v>58</v>
      </c>
      <c r="F10755" t="s">
        <v>59</v>
      </c>
      <c r="G10755" t="s">
        <v>38</v>
      </c>
      <c r="H10755" t="s">
        <v>168</v>
      </c>
      <c r="I10755" t="s">
        <v>26</v>
      </c>
      <c r="J10755" s="3">
        <v>46299</v>
      </c>
      <c r="K10755">
        <v>3</v>
      </c>
      <c r="L10755">
        <v>1238.57</v>
      </c>
      <c r="M10755" s="6">
        <v>0.1</v>
      </c>
      <c r="N10755" s="5">
        <f t="shared" ref="N10755:N10818" si="336">K10755*L10755</f>
        <v>3715.71</v>
      </c>
      <c r="O10755" s="5">
        <v>3121.1963999999998</v>
      </c>
      <c r="P10755" s="7">
        <f t="shared" ref="P10755:P10818" si="337">N10755-O10755</f>
        <v>594.51360000000022</v>
      </c>
    </row>
    <row r="10756" spans="1:16" x14ac:dyDescent="0.25">
      <c r="A10756" t="s">
        <v>11204</v>
      </c>
      <c r="B10756" t="s">
        <v>19</v>
      </c>
      <c r="C10756" t="s">
        <v>57</v>
      </c>
      <c r="D10756" t="s">
        <v>35</v>
      </c>
      <c r="E10756" t="s">
        <v>58</v>
      </c>
      <c r="F10756" t="s">
        <v>59</v>
      </c>
      <c r="G10756" t="s">
        <v>44</v>
      </c>
      <c r="H10756" t="s">
        <v>417</v>
      </c>
      <c r="I10756" t="s">
        <v>26</v>
      </c>
      <c r="J10756" s="3">
        <v>46265</v>
      </c>
      <c r="K10756">
        <v>2</v>
      </c>
      <c r="L10756">
        <v>175.7</v>
      </c>
      <c r="M10756" s="6">
        <v>0.04</v>
      </c>
      <c r="N10756" s="5">
        <f t="shared" si="336"/>
        <v>351.4</v>
      </c>
      <c r="O10756" s="5">
        <v>316.26</v>
      </c>
      <c r="P10756" s="7">
        <f t="shared" si="337"/>
        <v>35.139999999999986</v>
      </c>
    </row>
    <row r="10757" spans="1:16" x14ac:dyDescent="0.25">
      <c r="A10757" t="s">
        <v>11205</v>
      </c>
      <c r="B10757" t="s">
        <v>99</v>
      </c>
      <c r="C10757" t="s">
        <v>238</v>
      </c>
      <c r="D10757" t="s">
        <v>13</v>
      </c>
      <c r="E10757" t="s">
        <v>281</v>
      </c>
      <c r="F10757" t="s">
        <v>282</v>
      </c>
      <c r="G10757" t="s">
        <v>38</v>
      </c>
      <c r="H10757" t="s">
        <v>107</v>
      </c>
      <c r="I10757" t="s">
        <v>26</v>
      </c>
      <c r="J10757" s="3">
        <v>46382</v>
      </c>
      <c r="K10757">
        <v>8</v>
      </c>
      <c r="L10757">
        <v>882.9</v>
      </c>
      <c r="M10757" s="6">
        <v>0.05</v>
      </c>
      <c r="N10757" s="5">
        <f t="shared" si="336"/>
        <v>7063.2</v>
      </c>
      <c r="O10757" s="5">
        <v>5226.768</v>
      </c>
      <c r="P10757" s="7">
        <f t="shared" si="337"/>
        <v>1836.4319999999998</v>
      </c>
    </row>
    <row r="10758" spans="1:16" x14ac:dyDescent="0.25">
      <c r="A10758" t="s">
        <v>11206</v>
      </c>
      <c r="B10758" t="s">
        <v>40</v>
      </c>
      <c r="C10758" t="s">
        <v>148</v>
      </c>
      <c r="D10758" t="s">
        <v>35</v>
      </c>
      <c r="E10758" t="s">
        <v>409</v>
      </c>
      <c r="F10758" t="s">
        <v>410</v>
      </c>
      <c r="G10758" t="s">
        <v>24</v>
      </c>
      <c r="H10758" t="s">
        <v>312</v>
      </c>
      <c r="I10758" t="s">
        <v>71</v>
      </c>
      <c r="J10758" s="3">
        <v>46355</v>
      </c>
      <c r="K10758">
        <v>5</v>
      </c>
      <c r="L10758">
        <v>925.44</v>
      </c>
      <c r="M10758" s="6">
        <v>0.08</v>
      </c>
      <c r="N10758" s="5">
        <f t="shared" si="336"/>
        <v>4627.2000000000007</v>
      </c>
      <c r="O10758" s="5">
        <v>4442.1120000000001</v>
      </c>
      <c r="P10758" s="7">
        <f t="shared" si="337"/>
        <v>185.08800000000065</v>
      </c>
    </row>
    <row r="10759" spans="1:16" x14ac:dyDescent="0.25">
      <c r="A10759" t="s">
        <v>11207</v>
      </c>
      <c r="B10759" t="s">
        <v>40</v>
      </c>
      <c r="C10759" t="s">
        <v>148</v>
      </c>
      <c r="D10759" t="s">
        <v>35</v>
      </c>
      <c r="E10759" t="s">
        <v>149</v>
      </c>
      <c r="F10759" t="s">
        <v>150</v>
      </c>
      <c r="G10759" t="s">
        <v>74</v>
      </c>
      <c r="H10759" t="s">
        <v>366</v>
      </c>
      <c r="I10759" t="s">
        <v>26</v>
      </c>
      <c r="J10759" s="3">
        <v>46376</v>
      </c>
      <c r="K10759">
        <v>6</v>
      </c>
      <c r="L10759">
        <v>1121.95</v>
      </c>
      <c r="M10759" s="6">
        <v>0.09</v>
      </c>
      <c r="N10759" s="5">
        <f t="shared" si="336"/>
        <v>6731.7000000000007</v>
      </c>
      <c r="O10759" s="5">
        <v>5923.8960000000006</v>
      </c>
      <c r="P10759" s="7">
        <f t="shared" si="337"/>
        <v>807.80400000000009</v>
      </c>
    </row>
    <row r="10760" spans="1:16" x14ac:dyDescent="0.25">
      <c r="A10760" t="s">
        <v>11208</v>
      </c>
      <c r="B10760" t="s">
        <v>40</v>
      </c>
      <c r="C10760" t="s">
        <v>163</v>
      </c>
      <c r="D10760" t="s">
        <v>21</v>
      </c>
      <c r="E10760" t="s">
        <v>332</v>
      </c>
      <c r="F10760" t="s">
        <v>333</v>
      </c>
      <c r="G10760" t="s">
        <v>69</v>
      </c>
      <c r="H10760" t="s">
        <v>334</v>
      </c>
      <c r="I10760" t="s">
        <v>18</v>
      </c>
      <c r="J10760" s="3">
        <v>46243</v>
      </c>
      <c r="K10760">
        <v>7</v>
      </c>
      <c r="L10760">
        <v>370.99</v>
      </c>
      <c r="M10760" s="6">
        <v>0.09</v>
      </c>
      <c r="N10760" s="5">
        <f t="shared" si="336"/>
        <v>2596.9300000000003</v>
      </c>
      <c r="O10760" s="5">
        <v>1869.7896000000001</v>
      </c>
      <c r="P10760" s="7">
        <f t="shared" si="337"/>
        <v>727.14040000000023</v>
      </c>
    </row>
    <row r="10761" spans="1:16" x14ac:dyDescent="0.25">
      <c r="A10761" t="s">
        <v>11209</v>
      </c>
      <c r="B10761" t="s">
        <v>61</v>
      </c>
      <c r="C10761" t="s">
        <v>62</v>
      </c>
      <c r="D10761" t="s">
        <v>21</v>
      </c>
      <c r="E10761" t="s">
        <v>187</v>
      </c>
      <c r="F10761" t="s">
        <v>188</v>
      </c>
      <c r="G10761" t="s">
        <v>32</v>
      </c>
      <c r="H10761" t="s">
        <v>236</v>
      </c>
      <c r="I10761" t="s">
        <v>71</v>
      </c>
      <c r="J10761" s="3">
        <v>46184</v>
      </c>
      <c r="K10761">
        <v>3</v>
      </c>
      <c r="L10761">
        <v>1462.58</v>
      </c>
      <c r="M10761" s="6">
        <v>7.0000000000000007E-2</v>
      </c>
      <c r="N10761" s="5">
        <f t="shared" si="336"/>
        <v>4387.74</v>
      </c>
      <c r="O10761" s="5">
        <v>4124.4755999999998</v>
      </c>
      <c r="P10761" s="7">
        <f t="shared" si="337"/>
        <v>263.26440000000002</v>
      </c>
    </row>
    <row r="10762" spans="1:16" x14ac:dyDescent="0.25">
      <c r="A10762" t="s">
        <v>11210</v>
      </c>
      <c r="B10762" t="s">
        <v>27</v>
      </c>
      <c r="C10762" t="s">
        <v>104</v>
      </c>
      <c r="D10762" t="s">
        <v>21</v>
      </c>
      <c r="E10762" t="s">
        <v>269</v>
      </c>
      <c r="F10762" t="s">
        <v>270</v>
      </c>
      <c r="G10762" t="s">
        <v>50</v>
      </c>
      <c r="H10762" t="s">
        <v>406</v>
      </c>
      <c r="I10762" t="s">
        <v>26</v>
      </c>
      <c r="J10762" s="3">
        <v>46081</v>
      </c>
      <c r="K10762">
        <v>8</v>
      </c>
      <c r="L10762">
        <v>1157.71</v>
      </c>
      <c r="M10762" s="6">
        <v>0.1</v>
      </c>
      <c r="N10762" s="5">
        <f t="shared" si="336"/>
        <v>9261.68</v>
      </c>
      <c r="O10762" s="5">
        <v>7779.8112000000001</v>
      </c>
      <c r="P10762" s="7">
        <f t="shared" si="337"/>
        <v>1481.8688000000002</v>
      </c>
    </row>
    <row r="10763" spans="1:16" x14ac:dyDescent="0.25">
      <c r="A10763" t="s">
        <v>11211</v>
      </c>
      <c r="B10763" t="s">
        <v>46</v>
      </c>
      <c r="C10763" t="s">
        <v>124</v>
      </c>
      <c r="D10763" t="s">
        <v>21</v>
      </c>
      <c r="E10763" t="s">
        <v>352</v>
      </c>
      <c r="F10763" t="s">
        <v>353</v>
      </c>
      <c r="G10763" t="s">
        <v>24</v>
      </c>
      <c r="H10763" t="s">
        <v>204</v>
      </c>
      <c r="I10763" t="s">
        <v>26</v>
      </c>
      <c r="J10763" s="3">
        <v>46079</v>
      </c>
      <c r="K10763">
        <v>6</v>
      </c>
      <c r="L10763">
        <v>926.76</v>
      </c>
      <c r="M10763" s="6">
        <v>0.04</v>
      </c>
      <c r="N10763" s="5">
        <f t="shared" si="336"/>
        <v>5560.5599999999995</v>
      </c>
      <c r="O10763" s="5">
        <v>3892.3919999999994</v>
      </c>
      <c r="P10763" s="7">
        <f t="shared" si="337"/>
        <v>1668.1680000000001</v>
      </c>
    </row>
    <row r="10764" spans="1:16" x14ac:dyDescent="0.25">
      <c r="A10764" t="s">
        <v>11212</v>
      </c>
      <c r="B10764" t="s">
        <v>46</v>
      </c>
      <c r="C10764" t="s">
        <v>47</v>
      </c>
      <c r="D10764" t="s">
        <v>13</v>
      </c>
      <c r="E10764" t="s">
        <v>377</v>
      </c>
      <c r="F10764" t="s">
        <v>378</v>
      </c>
      <c r="G10764" t="s">
        <v>166</v>
      </c>
      <c r="H10764" t="s">
        <v>167</v>
      </c>
      <c r="I10764" t="s">
        <v>71</v>
      </c>
      <c r="J10764" s="3">
        <v>46116</v>
      </c>
      <c r="K10764">
        <v>3</v>
      </c>
      <c r="L10764">
        <v>807.73</v>
      </c>
      <c r="M10764" s="6">
        <v>7.0000000000000007E-2</v>
      </c>
      <c r="N10764" s="5">
        <f t="shared" si="336"/>
        <v>2423.19</v>
      </c>
      <c r="O10764" s="5">
        <v>1793.1605999999999</v>
      </c>
      <c r="P10764" s="7">
        <f t="shared" si="337"/>
        <v>630.02940000000012</v>
      </c>
    </row>
    <row r="10765" spans="1:16" x14ac:dyDescent="0.25">
      <c r="A10765" t="s">
        <v>11213</v>
      </c>
      <c r="B10765" t="s">
        <v>19</v>
      </c>
      <c r="C10765" t="s">
        <v>20</v>
      </c>
      <c r="D10765" t="s">
        <v>21</v>
      </c>
      <c r="E10765" t="s">
        <v>231</v>
      </c>
      <c r="F10765" t="s">
        <v>232</v>
      </c>
      <c r="G10765" t="s">
        <v>50</v>
      </c>
      <c r="H10765" t="s">
        <v>78</v>
      </c>
      <c r="I10765" t="s">
        <v>26</v>
      </c>
      <c r="J10765" s="3">
        <v>46108</v>
      </c>
      <c r="K10765">
        <v>2</v>
      </c>
      <c r="L10765">
        <v>305.64999999999998</v>
      </c>
      <c r="M10765" s="6">
        <v>0.09</v>
      </c>
      <c r="N10765" s="5">
        <f t="shared" si="336"/>
        <v>611.29999999999995</v>
      </c>
      <c r="O10765" s="5">
        <v>476.81399999999996</v>
      </c>
      <c r="P10765" s="7">
        <f t="shared" si="337"/>
        <v>134.48599999999999</v>
      </c>
    </row>
    <row r="10766" spans="1:16" x14ac:dyDescent="0.25">
      <c r="A10766" t="s">
        <v>11214</v>
      </c>
      <c r="B10766" t="s">
        <v>27</v>
      </c>
      <c r="C10766" t="s">
        <v>34</v>
      </c>
      <c r="D10766" t="s">
        <v>13</v>
      </c>
      <c r="E10766" t="s">
        <v>392</v>
      </c>
      <c r="F10766" t="s">
        <v>393</v>
      </c>
      <c r="G10766" t="s">
        <v>50</v>
      </c>
      <c r="H10766" t="s">
        <v>406</v>
      </c>
      <c r="I10766" t="s">
        <v>26</v>
      </c>
      <c r="J10766" s="3">
        <v>46261</v>
      </c>
      <c r="K10766">
        <v>2</v>
      </c>
      <c r="L10766">
        <v>526.70000000000005</v>
      </c>
      <c r="M10766" s="6">
        <v>0.05</v>
      </c>
      <c r="N10766" s="5">
        <f t="shared" si="336"/>
        <v>1053.4000000000001</v>
      </c>
      <c r="O10766" s="5">
        <v>821.65200000000004</v>
      </c>
      <c r="P10766" s="7">
        <f t="shared" si="337"/>
        <v>231.74800000000005</v>
      </c>
    </row>
    <row r="10767" spans="1:16" x14ac:dyDescent="0.25">
      <c r="A10767" t="s">
        <v>11215</v>
      </c>
      <c r="B10767" t="s">
        <v>46</v>
      </c>
      <c r="C10767" t="s">
        <v>52</v>
      </c>
      <c r="D10767" t="s">
        <v>29</v>
      </c>
      <c r="E10767" t="s">
        <v>415</v>
      </c>
      <c r="F10767" t="s">
        <v>416</v>
      </c>
      <c r="G10767" t="s">
        <v>38</v>
      </c>
      <c r="H10767" t="s">
        <v>209</v>
      </c>
      <c r="I10767" t="s">
        <v>18</v>
      </c>
      <c r="J10767" s="3">
        <v>46183</v>
      </c>
      <c r="K10767">
        <v>3</v>
      </c>
      <c r="L10767">
        <v>988.06</v>
      </c>
      <c r="M10767" s="6">
        <v>0.02</v>
      </c>
      <c r="N10767" s="5">
        <f t="shared" si="336"/>
        <v>2964.18</v>
      </c>
      <c r="O10767" s="5">
        <v>2371.3440000000001</v>
      </c>
      <c r="P10767" s="7">
        <f t="shared" si="337"/>
        <v>592.83599999999979</v>
      </c>
    </row>
    <row r="10768" spans="1:16" x14ac:dyDescent="0.25">
      <c r="A10768" t="s">
        <v>11216</v>
      </c>
      <c r="B10768" t="s">
        <v>61</v>
      </c>
      <c r="C10768" t="s">
        <v>62</v>
      </c>
      <c r="D10768" t="s">
        <v>13</v>
      </c>
      <c r="E10768" t="s">
        <v>63</v>
      </c>
      <c r="F10768" t="s">
        <v>64</v>
      </c>
      <c r="G10768" t="s">
        <v>50</v>
      </c>
      <c r="H10768" t="s">
        <v>203</v>
      </c>
      <c r="I10768" t="s">
        <v>18</v>
      </c>
      <c r="J10768" s="3">
        <v>46052</v>
      </c>
      <c r="K10768">
        <v>7</v>
      </c>
      <c r="L10768">
        <v>62.72</v>
      </c>
      <c r="M10768" s="6">
        <v>7.0000000000000007E-2</v>
      </c>
      <c r="N10768" s="5">
        <f t="shared" si="336"/>
        <v>439.03999999999996</v>
      </c>
      <c r="O10768" s="5">
        <v>342.45119999999997</v>
      </c>
      <c r="P10768" s="7">
        <f t="shared" si="337"/>
        <v>96.588799999999992</v>
      </c>
    </row>
    <row r="10769" spans="1:16" x14ac:dyDescent="0.25">
      <c r="A10769" t="s">
        <v>11217</v>
      </c>
      <c r="B10769" t="s">
        <v>46</v>
      </c>
      <c r="C10769" t="s">
        <v>90</v>
      </c>
      <c r="D10769" t="s">
        <v>35</v>
      </c>
      <c r="E10769" t="s">
        <v>91</v>
      </c>
      <c r="F10769" t="s">
        <v>92</v>
      </c>
      <c r="G10769" t="s">
        <v>24</v>
      </c>
      <c r="H10769" t="s">
        <v>312</v>
      </c>
      <c r="I10769" t="s">
        <v>26</v>
      </c>
      <c r="J10769" s="3">
        <v>46255</v>
      </c>
      <c r="K10769">
        <v>6</v>
      </c>
      <c r="L10769">
        <v>1456.57</v>
      </c>
      <c r="M10769" s="6">
        <v>0.02</v>
      </c>
      <c r="N10769" s="5">
        <f t="shared" si="336"/>
        <v>8739.42</v>
      </c>
      <c r="O10769" s="5">
        <v>7166.3243999999995</v>
      </c>
      <c r="P10769" s="7">
        <f t="shared" si="337"/>
        <v>1573.0956000000006</v>
      </c>
    </row>
    <row r="10770" spans="1:16" x14ac:dyDescent="0.25">
      <c r="A10770" t="s">
        <v>11218</v>
      </c>
      <c r="B10770" t="s">
        <v>19</v>
      </c>
      <c r="C10770" t="s">
        <v>20</v>
      </c>
      <c r="D10770" t="s">
        <v>13</v>
      </c>
      <c r="E10770" t="s">
        <v>108</v>
      </c>
      <c r="F10770" t="s">
        <v>109</v>
      </c>
      <c r="G10770" t="s">
        <v>24</v>
      </c>
      <c r="H10770" t="s">
        <v>331</v>
      </c>
      <c r="I10770" t="s">
        <v>26</v>
      </c>
      <c r="J10770" s="3">
        <v>46127</v>
      </c>
      <c r="K10770">
        <v>9</v>
      </c>
      <c r="L10770">
        <v>148.56</v>
      </c>
      <c r="M10770" s="6">
        <v>0.09</v>
      </c>
      <c r="N10770" s="5">
        <f t="shared" si="336"/>
        <v>1337.04</v>
      </c>
      <c r="O10770" s="5">
        <v>1203.336</v>
      </c>
      <c r="P10770" s="7">
        <f t="shared" si="337"/>
        <v>133.70399999999995</v>
      </c>
    </row>
    <row r="10771" spans="1:16" x14ac:dyDescent="0.25">
      <c r="A10771" t="s">
        <v>11219</v>
      </c>
      <c r="B10771" t="s">
        <v>61</v>
      </c>
      <c r="C10771" t="s">
        <v>221</v>
      </c>
      <c r="D10771" t="s">
        <v>29</v>
      </c>
      <c r="E10771" t="s">
        <v>276</v>
      </c>
      <c r="F10771" t="s">
        <v>277</v>
      </c>
      <c r="G10771" t="s">
        <v>50</v>
      </c>
      <c r="H10771" t="s">
        <v>93</v>
      </c>
      <c r="I10771" t="s">
        <v>26</v>
      </c>
      <c r="J10771" s="3">
        <v>46048</v>
      </c>
      <c r="K10771">
        <v>2</v>
      </c>
      <c r="L10771">
        <v>251.42</v>
      </c>
      <c r="M10771" s="6">
        <v>0.04</v>
      </c>
      <c r="N10771" s="5">
        <f t="shared" si="336"/>
        <v>502.84</v>
      </c>
      <c r="O10771" s="5">
        <v>351.98799999999994</v>
      </c>
      <c r="P10771" s="7">
        <f t="shared" si="337"/>
        <v>150.85200000000003</v>
      </c>
    </row>
    <row r="10772" spans="1:16" x14ac:dyDescent="0.25">
      <c r="A10772" t="s">
        <v>11220</v>
      </c>
      <c r="B10772" t="s">
        <v>19</v>
      </c>
      <c r="C10772" t="s">
        <v>20</v>
      </c>
      <c r="D10772" t="s">
        <v>13</v>
      </c>
      <c r="E10772" t="s">
        <v>231</v>
      </c>
      <c r="F10772" t="s">
        <v>232</v>
      </c>
      <c r="G10772" t="s">
        <v>24</v>
      </c>
      <c r="H10772" t="s">
        <v>258</v>
      </c>
      <c r="I10772" t="s">
        <v>26</v>
      </c>
      <c r="J10772" s="3">
        <v>46239</v>
      </c>
      <c r="K10772">
        <v>2</v>
      </c>
      <c r="L10772">
        <v>436.54</v>
      </c>
      <c r="M10772" s="6">
        <v>0.03</v>
      </c>
      <c r="N10772" s="5">
        <f t="shared" si="336"/>
        <v>873.08</v>
      </c>
      <c r="O10772" s="5">
        <v>715.92560000000003</v>
      </c>
      <c r="P10772" s="7">
        <f t="shared" si="337"/>
        <v>157.15440000000001</v>
      </c>
    </row>
    <row r="10773" spans="1:16" x14ac:dyDescent="0.25">
      <c r="A10773" t="s">
        <v>11221</v>
      </c>
      <c r="B10773" t="s">
        <v>46</v>
      </c>
      <c r="C10773" t="s">
        <v>52</v>
      </c>
      <c r="D10773" t="s">
        <v>21</v>
      </c>
      <c r="E10773" t="s">
        <v>72</v>
      </c>
      <c r="F10773" t="s">
        <v>73</v>
      </c>
      <c r="G10773" t="s">
        <v>50</v>
      </c>
      <c r="H10773" t="s">
        <v>51</v>
      </c>
      <c r="I10773" t="s">
        <v>18</v>
      </c>
      <c r="J10773" s="3">
        <v>46062</v>
      </c>
      <c r="K10773">
        <v>8</v>
      </c>
      <c r="L10773">
        <v>617.04</v>
      </c>
      <c r="M10773" s="6">
        <v>0.04</v>
      </c>
      <c r="N10773" s="5">
        <f t="shared" si="336"/>
        <v>4936.32</v>
      </c>
      <c r="O10773" s="5">
        <v>3949.056</v>
      </c>
      <c r="P10773" s="7">
        <f t="shared" si="337"/>
        <v>987.26399999999967</v>
      </c>
    </row>
    <row r="10774" spans="1:16" x14ac:dyDescent="0.25">
      <c r="A10774" t="s">
        <v>11222</v>
      </c>
      <c r="B10774" t="s">
        <v>61</v>
      </c>
      <c r="C10774" t="s">
        <v>221</v>
      </c>
      <c r="D10774" t="s">
        <v>21</v>
      </c>
      <c r="E10774" t="s">
        <v>222</v>
      </c>
      <c r="F10774" t="s">
        <v>223</v>
      </c>
      <c r="G10774" t="s">
        <v>166</v>
      </c>
      <c r="H10774" t="s">
        <v>351</v>
      </c>
      <c r="I10774" t="s">
        <v>71</v>
      </c>
      <c r="J10774" s="3">
        <v>46286</v>
      </c>
      <c r="K10774">
        <v>8</v>
      </c>
      <c r="L10774">
        <v>236.9</v>
      </c>
      <c r="M10774" s="6">
        <v>0.09</v>
      </c>
      <c r="N10774" s="5">
        <f t="shared" si="336"/>
        <v>1895.2</v>
      </c>
      <c r="O10774" s="5">
        <v>1402.4480000000001</v>
      </c>
      <c r="P10774" s="7">
        <f t="shared" si="337"/>
        <v>492.75199999999995</v>
      </c>
    </row>
    <row r="10775" spans="1:16" x14ac:dyDescent="0.25">
      <c r="A10775" t="s">
        <v>11223</v>
      </c>
      <c r="B10775" t="s">
        <v>11</v>
      </c>
      <c r="C10775" t="s">
        <v>135</v>
      </c>
      <c r="D10775" t="s">
        <v>35</v>
      </c>
      <c r="E10775" t="s">
        <v>136</v>
      </c>
      <c r="F10775" t="s">
        <v>137</v>
      </c>
      <c r="G10775" t="s">
        <v>38</v>
      </c>
      <c r="H10775" t="s">
        <v>209</v>
      </c>
      <c r="I10775" t="s">
        <v>71</v>
      </c>
      <c r="J10775" s="3">
        <v>46070</v>
      </c>
      <c r="K10775">
        <v>1</v>
      </c>
      <c r="L10775">
        <v>479.97</v>
      </c>
      <c r="M10775" s="6">
        <v>0.02</v>
      </c>
      <c r="N10775" s="5">
        <f t="shared" si="336"/>
        <v>479.97</v>
      </c>
      <c r="O10775" s="5">
        <v>364.77720000000005</v>
      </c>
      <c r="P10775" s="7">
        <f t="shared" si="337"/>
        <v>115.19279999999998</v>
      </c>
    </row>
    <row r="10776" spans="1:16" x14ac:dyDescent="0.25">
      <c r="A10776" t="s">
        <v>11224</v>
      </c>
      <c r="B10776" t="s">
        <v>99</v>
      </c>
      <c r="C10776" t="s">
        <v>227</v>
      </c>
      <c r="D10776" t="s">
        <v>21</v>
      </c>
      <c r="E10776" t="s">
        <v>426</v>
      </c>
      <c r="F10776" t="s">
        <v>427</v>
      </c>
      <c r="G10776" t="s">
        <v>166</v>
      </c>
      <c r="H10776" t="s">
        <v>182</v>
      </c>
      <c r="I10776" t="s">
        <v>26</v>
      </c>
      <c r="J10776" s="3">
        <v>46275</v>
      </c>
      <c r="K10776">
        <v>3</v>
      </c>
      <c r="L10776">
        <v>885.01</v>
      </c>
      <c r="M10776" s="6">
        <v>0.03</v>
      </c>
      <c r="N10776" s="5">
        <f t="shared" si="336"/>
        <v>2655.0299999999997</v>
      </c>
      <c r="O10776" s="5">
        <v>1858.5209999999997</v>
      </c>
      <c r="P10776" s="7">
        <f t="shared" si="337"/>
        <v>796.50900000000001</v>
      </c>
    </row>
    <row r="10777" spans="1:16" x14ac:dyDescent="0.25">
      <c r="A10777" t="s">
        <v>11225</v>
      </c>
      <c r="B10777" t="s">
        <v>46</v>
      </c>
      <c r="C10777" t="s">
        <v>90</v>
      </c>
      <c r="D10777" t="s">
        <v>13</v>
      </c>
      <c r="E10777" t="s">
        <v>144</v>
      </c>
      <c r="F10777" t="s">
        <v>145</v>
      </c>
      <c r="G10777" t="s">
        <v>74</v>
      </c>
      <c r="H10777" t="s">
        <v>97</v>
      </c>
      <c r="I10777" t="s">
        <v>18</v>
      </c>
      <c r="J10777" s="3">
        <v>46156</v>
      </c>
      <c r="K10777">
        <v>7</v>
      </c>
      <c r="L10777">
        <v>785.64</v>
      </c>
      <c r="M10777" s="6">
        <v>0.03</v>
      </c>
      <c r="N10777" s="5">
        <f t="shared" si="336"/>
        <v>5499.48</v>
      </c>
      <c r="O10777" s="5">
        <v>4509.5735999999997</v>
      </c>
      <c r="P10777" s="7">
        <f t="shared" si="337"/>
        <v>989.90639999999985</v>
      </c>
    </row>
    <row r="10778" spans="1:16" x14ac:dyDescent="0.25">
      <c r="A10778" t="s">
        <v>11226</v>
      </c>
      <c r="B10778" t="s">
        <v>27</v>
      </c>
      <c r="C10778" t="s">
        <v>104</v>
      </c>
      <c r="D10778" t="s">
        <v>21</v>
      </c>
      <c r="E10778" t="s">
        <v>269</v>
      </c>
      <c r="F10778" t="s">
        <v>270</v>
      </c>
      <c r="G10778" t="s">
        <v>32</v>
      </c>
      <c r="H10778" t="s">
        <v>198</v>
      </c>
      <c r="I10778" t="s">
        <v>18</v>
      </c>
      <c r="J10778" s="3">
        <v>46263</v>
      </c>
      <c r="K10778">
        <v>4</v>
      </c>
      <c r="L10778">
        <v>886.66</v>
      </c>
      <c r="M10778" s="6">
        <v>0.09</v>
      </c>
      <c r="N10778" s="5">
        <f t="shared" si="336"/>
        <v>3546.64</v>
      </c>
      <c r="O10778" s="5">
        <v>3050.1104</v>
      </c>
      <c r="P10778" s="7">
        <f t="shared" si="337"/>
        <v>496.52959999999985</v>
      </c>
    </row>
    <row r="10779" spans="1:16" x14ac:dyDescent="0.25">
      <c r="A10779" t="s">
        <v>11227</v>
      </c>
      <c r="B10779" t="s">
        <v>27</v>
      </c>
      <c r="C10779" t="s">
        <v>104</v>
      </c>
      <c r="D10779" t="s">
        <v>35</v>
      </c>
      <c r="E10779" t="s">
        <v>269</v>
      </c>
      <c r="F10779" t="s">
        <v>270</v>
      </c>
      <c r="G10779" t="s">
        <v>44</v>
      </c>
      <c r="H10779" t="s">
        <v>302</v>
      </c>
      <c r="I10779" t="s">
        <v>71</v>
      </c>
      <c r="J10779" s="3">
        <v>46331</v>
      </c>
      <c r="K10779">
        <v>5</v>
      </c>
      <c r="L10779">
        <v>978.48</v>
      </c>
      <c r="M10779" s="6">
        <v>7.0000000000000007E-2</v>
      </c>
      <c r="N10779" s="5">
        <f t="shared" si="336"/>
        <v>4892.3999999999996</v>
      </c>
      <c r="O10779" s="5">
        <v>3718.2239999999997</v>
      </c>
      <c r="P10779" s="7">
        <f t="shared" si="337"/>
        <v>1174.1759999999999</v>
      </c>
    </row>
    <row r="10780" spans="1:16" x14ac:dyDescent="0.25">
      <c r="A10780" t="s">
        <v>11228</v>
      </c>
      <c r="B10780" t="s">
        <v>11</v>
      </c>
      <c r="C10780" t="s">
        <v>86</v>
      </c>
      <c r="D10780" t="s">
        <v>13</v>
      </c>
      <c r="E10780" t="s">
        <v>245</v>
      </c>
      <c r="F10780" t="s">
        <v>246</v>
      </c>
      <c r="G10780" t="s">
        <v>74</v>
      </c>
      <c r="H10780" t="s">
        <v>366</v>
      </c>
      <c r="I10780" t="s">
        <v>18</v>
      </c>
      <c r="J10780" s="3">
        <v>46193</v>
      </c>
      <c r="K10780">
        <v>3</v>
      </c>
      <c r="L10780">
        <v>1178.0899999999999</v>
      </c>
      <c r="M10780" s="6">
        <v>0.02</v>
      </c>
      <c r="N10780" s="5">
        <f t="shared" si="336"/>
        <v>3534.2699999999995</v>
      </c>
      <c r="O10780" s="5">
        <v>3392.8991999999994</v>
      </c>
      <c r="P10780" s="7">
        <f t="shared" si="337"/>
        <v>141.37080000000014</v>
      </c>
    </row>
    <row r="10781" spans="1:16" x14ac:dyDescent="0.25">
      <c r="A10781" t="s">
        <v>11229</v>
      </c>
      <c r="B10781" t="s">
        <v>99</v>
      </c>
      <c r="C10781" t="s">
        <v>215</v>
      </c>
      <c r="D10781" t="s">
        <v>35</v>
      </c>
      <c r="E10781" t="s">
        <v>216</v>
      </c>
      <c r="F10781" t="s">
        <v>217</v>
      </c>
      <c r="G10781" t="s">
        <v>69</v>
      </c>
      <c r="H10781" t="s">
        <v>367</v>
      </c>
      <c r="I10781" t="s">
        <v>18</v>
      </c>
      <c r="J10781" s="3">
        <v>46202</v>
      </c>
      <c r="K10781">
        <v>2</v>
      </c>
      <c r="L10781">
        <v>693.96</v>
      </c>
      <c r="M10781" s="6">
        <v>0.04</v>
      </c>
      <c r="N10781" s="5">
        <f t="shared" si="336"/>
        <v>1387.92</v>
      </c>
      <c r="O10781" s="5">
        <v>1221.3696</v>
      </c>
      <c r="P10781" s="7">
        <f t="shared" si="337"/>
        <v>166.55040000000008</v>
      </c>
    </row>
    <row r="10782" spans="1:16" x14ac:dyDescent="0.25">
      <c r="A10782" t="s">
        <v>11230</v>
      </c>
      <c r="B10782" t="s">
        <v>27</v>
      </c>
      <c r="C10782" t="s">
        <v>82</v>
      </c>
      <c r="D10782" t="s">
        <v>29</v>
      </c>
      <c r="E10782" t="s">
        <v>83</v>
      </c>
      <c r="F10782" t="s">
        <v>84</v>
      </c>
      <c r="G10782" t="s">
        <v>69</v>
      </c>
      <c r="H10782" t="s">
        <v>220</v>
      </c>
      <c r="I10782" t="s">
        <v>26</v>
      </c>
      <c r="J10782" s="3">
        <v>46328</v>
      </c>
      <c r="K10782">
        <v>5</v>
      </c>
      <c r="L10782">
        <v>1355.88</v>
      </c>
      <c r="M10782" s="6">
        <v>0.03</v>
      </c>
      <c r="N10782" s="5">
        <f t="shared" si="336"/>
        <v>6779.4000000000005</v>
      </c>
      <c r="O10782" s="5">
        <v>5287.9320000000007</v>
      </c>
      <c r="P10782" s="7">
        <f t="shared" si="337"/>
        <v>1491.4679999999998</v>
      </c>
    </row>
    <row r="10783" spans="1:16" x14ac:dyDescent="0.25">
      <c r="A10783" t="s">
        <v>11231</v>
      </c>
      <c r="B10783" t="s">
        <v>46</v>
      </c>
      <c r="C10783" t="s">
        <v>52</v>
      </c>
      <c r="D10783" t="s">
        <v>21</v>
      </c>
      <c r="E10783" t="s">
        <v>415</v>
      </c>
      <c r="F10783" t="s">
        <v>416</v>
      </c>
      <c r="G10783" t="s">
        <v>32</v>
      </c>
      <c r="H10783" t="s">
        <v>198</v>
      </c>
      <c r="I10783" t="s">
        <v>71</v>
      </c>
      <c r="J10783" s="3">
        <v>46192</v>
      </c>
      <c r="K10783">
        <v>5</v>
      </c>
      <c r="L10783">
        <v>1468.23</v>
      </c>
      <c r="M10783" s="6">
        <v>0.04</v>
      </c>
      <c r="N10783" s="5">
        <f t="shared" si="336"/>
        <v>7341.15</v>
      </c>
      <c r="O10783" s="5">
        <v>5579.2739999999994</v>
      </c>
      <c r="P10783" s="7">
        <f t="shared" si="337"/>
        <v>1761.8760000000002</v>
      </c>
    </row>
    <row r="10784" spans="1:16" x14ac:dyDescent="0.25">
      <c r="A10784" t="s">
        <v>11232</v>
      </c>
      <c r="B10784" t="s">
        <v>61</v>
      </c>
      <c r="C10784" t="s">
        <v>62</v>
      </c>
      <c r="D10784" t="s">
        <v>35</v>
      </c>
      <c r="E10784" t="s">
        <v>187</v>
      </c>
      <c r="F10784" t="s">
        <v>188</v>
      </c>
      <c r="G10784" t="s">
        <v>24</v>
      </c>
      <c r="H10784" t="s">
        <v>318</v>
      </c>
      <c r="I10784" t="s">
        <v>26</v>
      </c>
      <c r="J10784" s="3">
        <v>46361</v>
      </c>
      <c r="K10784">
        <v>1</v>
      </c>
      <c r="L10784">
        <v>889.72</v>
      </c>
      <c r="M10784" s="6">
        <v>7.0000000000000007E-2</v>
      </c>
      <c r="N10784" s="5">
        <f t="shared" si="336"/>
        <v>889.72</v>
      </c>
      <c r="O10784" s="5">
        <v>729.57039999999995</v>
      </c>
      <c r="P10784" s="7">
        <f t="shared" si="337"/>
        <v>160.14960000000008</v>
      </c>
    </row>
    <row r="10785" spans="1:16" x14ac:dyDescent="0.25">
      <c r="A10785" t="s">
        <v>11233</v>
      </c>
      <c r="B10785" t="s">
        <v>119</v>
      </c>
      <c r="C10785" t="s">
        <v>120</v>
      </c>
      <c r="D10785" t="s">
        <v>21</v>
      </c>
      <c r="E10785" t="s">
        <v>218</v>
      </c>
      <c r="F10785" t="s">
        <v>219</v>
      </c>
      <c r="G10785" t="s">
        <v>44</v>
      </c>
      <c r="H10785" t="s">
        <v>359</v>
      </c>
      <c r="I10785" t="s">
        <v>18</v>
      </c>
      <c r="J10785" s="3">
        <v>46213</v>
      </c>
      <c r="K10785">
        <v>7</v>
      </c>
      <c r="L10785">
        <v>479.95</v>
      </c>
      <c r="M10785" s="6">
        <v>0.08</v>
      </c>
      <c r="N10785" s="5">
        <f t="shared" si="336"/>
        <v>3359.65</v>
      </c>
      <c r="O10785" s="5">
        <v>3158.0709999999999</v>
      </c>
      <c r="P10785" s="7">
        <f t="shared" si="337"/>
        <v>201.57900000000018</v>
      </c>
    </row>
    <row r="10786" spans="1:16" x14ac:dyDescent="0.25">
      <c r="A10786" t="s">
        <v>11234</v>
      </c>
      <c r="B10786" t="s">
        <v>99</v>
      </c>
      <c r="C10786" t="s">
        <v>100</v>
      </c>
      <c r="D10786" t="s">
        <v>35</v>
      </c>
      <c r="E10786" t="s">
        <v>271</v>
      </c>
      <c r="F10786" t="s">
        <v>272</v>
      </c>
      <c r="G10786" t="s">
        <v>24</v>
      </c>
      <c r="H10786" t="s">
        <v>318</v>
      </c>
      <c r="I10786" t="s">
        <v>26</v>
      </c>
      <c r="J10786" s="3">
        <v>46095</v>
      </c>
      <c r="K10786">
        <v>5</v>
      </c>
      <c r="L10786">
        <v>107.35</v>
      </c>
      <c r="M10786" s="6">
        <v>0.06</v>
      </c>
      <c r="N10786" s="5">
        <f t="shared" si="336"/>
        <v>536.75</v>
      </c>
      <c r="O10786" s="5">
        <v>407.93</v>
      </c>
      <c r="P10786" s="7">
        <f t="shared" si="337"/>
        <v>128.82</v>
      </c>
    </row>
    <row r="10787" spans="1:16" x14ac:dyDescent="0.25">
      <c r="A10787" t="s">
        <v>11235</v>
      </c>
      <c r="B10787" t="s">
        <v>27</v>
      </c>
      <c r="C10787" t="s">
        <v>104</v>
      </c>
      <c r="D10787" t="s">
        <v>35</v>
      </c>
      <c r="E10787" t="s">
        <v>160</v>
      </c>
      <c r="F10787" t="s">
        <v>161</v>
      </c>
      <c r="G10787" t="s">
        <v>74</v>
      </c>
      <c r="H10787" t="s">
        <v>75</v>
      </c>
      <c r="I10787" t="s">
        <v>18</v>
      </c>
      <c r="J10787" s="3">
        <v>46116</v>
      </c>
      <c r="K10787">
        <v>3</v>
      </c>
      <c r="L10787">
        <v>864.14</v>
      </c>
      <c r="M10787" s="6">
        <v>0.04</v>
      </c>
      <c r="N10787" s="5">
        <f t="shared" si="336"/>
        <v>2592.42</v>
      </c>
      <c r="O10787" s="5">
        <v>2229.4812000000002</v>
      </c>
      <c r="P10787" s="7">
        <f t="shared" si="337"/>
        <v>362.9387999999999</v>
      </c>
    </row>
    <row r="10788" spans="1:16" x14ac:dyDescent="0.25">
      <c r="A10788" t="s">
        <v>11236</v>
      </c>
      <c r="B10788" t="s">
        <v>46</v>
      </c>
      <c r="C10788" t="s">
        <v>52</v>
      </c>
      <c r="D10788" t="s">
        <v>29</v>
      </c>
      <c r="E10788" t="s">
        <v>415</v>
      </c>
      <c r="F10788" t="s">
        <v>416</v>
      </c>
      <c r="G10788" t="s">
        <v>74</v>
      </c>
      <c r="H10788" t="s">
        <v>97</v>
      </c>
      <c r="I10788" t="s">
        <v>26</v>
      </c>
      <c r="J10788" s="3">
        <v>46227</v>
      </c>
      <c r="K10788">
        <v>8</v>
      </c>
      <c r="L10788">
        <v>1290.44</v>
      </c>
      <c r="M10788" s="6">
        <v>0.06</v>
      </c>
      <c r="N10788" s="5">
        <f t="shared" si="336"/>
        <v>10323.52</v>
      </c>
      <c r="O10788" s="5">
        <v>8052.3456000000006</v>
      </c>
      <c r="P10788" s="7">
        <f t="shared" si="337"/>
        <v>2271.1743999999999</v>
      </c>
    </row>
    <row r="10789" spans="1:16" x14ac:dyDescent="0.25">
      <c r="A10789" t="s">
        <v>11237</v>
      </c>
      <c r="B10789" t="s">
        <v>11</v>
      </c>
      <c r="C10789" t="s">
        <v>135</v>
      </c>
      <c r="D10789" t="s">
        <v>21</v>
      </c>
      <c r="E10789" t="s">
        <v>136</v>
      </c>
      <c r="F10789" t="s">
        <v>137</v>
      </c>
      <c r="G10789" t="s">
        <v>32</v>
      </c>
      <c r="H10789" t="s">
        <v>142</v>
      </c>
      <c r="I10789" t="s">
        <v>26</v>
      </c>
      <c r="J10789" s="3">
        <v>46364</v>
      </c>
      <c r="K10789">
        <v>1</v>
      </c>
      <c r="L10789">
        <v>817.42</v>
      </c>
      <c r="M10789" s="6">
        <v>0.03</v>
      </c>
      <c r="N10789" s="5">
        <f t="shared" si="336"/>
        <v>817.42</v>
      </c>
      <c r="O10789" s="5">
        <v>588.54239999999993</v>
      </c>
      <c r="P10789" s="7">
        <f t="shared" si="337"/>
        <v>228.87760000000003</v>
      </c>
    </row>
    <row r="10790" spans="1:16" x14ac:dyDescent="0.25">
      <c r="A10790" t="s">
        <v>11238</v>
      </c>
      <c r="B10790" t="s">
        <v>40</v>
      </c>
      <c r="C10790" t="s">
        <v>148</v>
      </c>
      <c r="D10790" t="s">
        <v>53</v>
      </c>
      <c r="E10790" t="s">
        <v>432</v>
      </c>
      <c r="F10790" t="s">
        <v>433</v>
      </c>
      <c r="G10790" t="s">
        <v>44</v>
      </c>
      <c r="H10790" t="s">
        <v>244</v>
      </c>
      <c r="I10790" t="s">
        <v>18</v>
      </c>
      <c r="J10790" s="3">
        <v>46231</v>
      </c>
      <c r="K10790">
        <v>1</v>
      </c>
      <c r="L10790">
        <v>435.86</v>
      </c>
      <c r="M10790" s="6">
        <v>0.09</v>
      </c>
      <c r="N10790" s="5">
        <f t="shared" si="336"/>
        <v>435.86</v>
      </c>
      <c r="O10790" s="5">
        <v>383.55680000000001</v>
      </c>
      <c r="P10790" s="7">
        <f t="shared" si="337"/>
        <v>52.303200000000004</v>
      </c>
    </row>
    <row r="10791" spans="1:16" x14ac:dyDescent="0.25">
      <c r="A10791" t="s">
        <v>11239</v>
      </c>
      <c r="B10791" t="s">
        <v>27</v>
      </c>
      <c r="C10791" t="s">
        <v>34</v>
      </c>
      <c r="D10791" t="s">
        <v>13</v>
      </c>
      <c r="E10791" t="s">
        <v>430</v>
      </c>
      <c r="F10791" t="s">
        <v>431</v>
      </c>
      <c r="G10791" t="s">
        <v>166</v>
      </c>
      <c r="H10791" t="s">
        <v>179</v>
      </c>
      <c r="I10791" t="s">
        <v>26</v>
      </c>
      <c r="J10791" s="3">
        <v>46157</v>
      </c>
      <c r="K10791">
        <v>1</v>
      </c>
      <c r="L10791">
        <v>307.45999999999998</v>
      </c>
      <c r="M10791" s="6">
        <v>0.05</v>
      </c>
      <c r="N10791" s="5">
        <f t="shared" si="336"/>
        <v>307.45999999999998</v>
      </c>
      <c r="O10791" s="5">
        <v>245.96799999999999</v>
      </c>
      <c r="P10791" s="7">
        <f t="shared" si="337"/>
        <v>61.49199999999999</v>
      </c>
    </row>
    <row r="10792" spans="1:16" x14ac:dyDescent="0.25">
      <c r="A10792" t="s">
        <v>11240</v>
      </c>
      <c r="B10792" t="s">
        <v>40</v>
      </c>
      <c r="C10792" t="s">
        <v>148</v>
      </c>
      <c r="D10792" t="s">
        <v>35</v>
      </c>
      <c r="E10792" t="s">
        <v>432</v>
      </c>
      <c r="F10792" t="s">
        <v>433</v>
      </c>
      <c r="G10792" t="s">
        <v>65</v>
      </c>
      <c r="H10792" t="s">
        <v>98</v>
      </c>
      <c r="I10792" t="s">
        <v>18</v>
      </c>
      <c r="J10792" s="3">
        <v>46292</v>
      </c>
      <c r="K10792">
        <v>9</v>
      </c>
      <c r="L10792">
        <v>895.85</v>
      </c>
      <c r="M10792" s="6">
        <v>0.04</v>
      </c>
      <c r="N10792" s="5">
        <f t="shared" si="336"/>
        <v>8062.6500000000005</v>
      </c>
      <c r="O10792" s="5">
        <v>5643.8550000000005</v>
      </c>
      <c r="P10792" s="7">
        <f t="shared" si="337"/>
        <v>2418.7950000000001</v>
      </c>
    </row>
    <row r="10793" spans="1:16" x14ac:dyDescent="0.25">
      <c r="A10793" t="s">
        <v>11241</v>
      </c>
      <c r="B10793" t="s">
        <v>27</v>
      </c>
      <c r="C10793" t="s">
        <v>82</v>
      </c>
      <c r="D10793" t="s">
        <v>53</v>
      </c>
      <c r="E10793" t="s">
        <v>234</v>
      </c>
      <c r="F10793" t="s">
        <v>235</v>
      </c>
      <c r="G10793" t="s">
        <v>166</v>
      </c>
      <c r="H10793" t="s">
        <v>273</v>
      </c>
      <c r="I10793" t="s">
        <v>18</v>
      </c>
      <c r="J10793" s="3">
        <v>46115</v>
      </c>
      <c r="K10793">
        <v>4</v>
      </c>
      <c r="L10793">
        <v>209.9</v>
      </c>
      <c r="M10793" s="6">
        <v>0.03</v>
      </c>
      <c r="N10793" s="5">
        <f t="shared" si="336"/>
        <v>839.6</v>
      </c>
      <c r="O10793" s="5">
        <v>604.51199999999994</v>
      </c>
      <c r="P10793" s="7">
        <f t="shared" si="337"/>
        <v>235.08800000000008</v>
      </c>
    </row>
    <row r="10794" spans="1:16" x14ac:dyDescent="0.25">
      <c r="A10794" t="s">
        <v>11242</v>
      </c>
      <c r="B10794" t="s">
        <v>46</v>
      </c>
      <c r="C10794" t="s">
        <v>90</v>
      </c>
      <c r="D10794" t="s">
        <v>13</v>
      </c>
      <c r="E10794" t="s">
        <v>91</v>
      </c>
      <c r="F10794" t="s">
        <v>92</v>
      </c>
      <c r="G10794" t="s">
        <v>44</v>
      </c>
      <c r="H10794" t="s">
        <v>45</v>
      </c>
      <c r="I10794" t="s">
        <v>26</v>
      </c>
      <c r="J10794" s="3">
        <v>46137</v>
      </c>
      <c r="K10794">
        <v>9</v>
      </c>
      <c r="L10794">
        <v>578.70000000000005</v>
      </c>
      <c r="M10794" s="6">
        <v>0.02</v>
      </c>
      <c r="N10794" s="5">
        <f t="shared" si="336"/>
        <v>5208.3</v>
      </c>
      <c r="O10794" s="5">
        <v>3749.9760000000001</v>
      </c>
      <c r="P10794" s="7">
        <f t="shared" si="337"/>
        <v>1458.3240000000001</v>
      </c>
    </row>
    <row r="10795" spans="1:16" x14ac:dyDescent="0.25">
      <c r="A10795" t="s">
        <v>11243</v>
      </c>
      <c r="B10795" t="s">
        <v>61</v>
      </c>
      <c r="C10795" t="s">
        <v>221</v>
      </c>
      <c r="D10795" t="s">
        <v>53</v>
      </c>
      <c r="E10795" t="s">
        <v>222</v>
      </c>
      <c r="F10795" t="s">
        <v>223</v>
      </c>
      <c r="G10795" t="s">
        <v>69</v>
      </c>
      <c r="H10795" t="s">
        <v>247</v>
      </c>
      <c r="I10795" t="s">
        <v>26</v>
      </c>
      <c r="J10795" s="3">
        <v>46371</v>
      </c>
      <c r="K10795">
        <v>1</v>
      </c>
      <c r="L10795">
        <v>164.59</v>
      </c>
      <c r="M10795" s="6">
        <v>0.04</v>
      </c>
      <c r="N10795" s="5">
        <f t="shared" si="336"/>
        <v>164.59</v>
      </c>
      <c r="O10795" s="5">
        <v>121.7966</v>
      </c>
      <c r="P10795" s="7">
        <f t="shared" si="337"/>
        <v>42.793400000000005</v>
      </c>
    </row>
    <row r="10796" spans="1:16" x14ac:dyDescent="0.25">
      <c r="A10796" t="s">
        <v>11244</v>
      </c>
      <c r="B10796" t="s">
        <v>119</v>
      </c>
      <c r="C10796" t="s">
        <v>173</v>
      </c>
      <c r="D10796" t="s">
        <v>29</v>
      </c>
      <c r="E10796" t="s">
        <v>210</v>
      </c>
      <c r="F10796" t="s">
        <v>211</v>
      </c>
      <c r="G10796" t="s">
        <v>166</v>
      </c>
      <c r="H10796" t="s">
        <v>237</v>
      </c>
      <c r="I10796" t="s">
        <v>26</v>
      </c>
      <c r="J10796" s="3">
        <v>46179</v>
      </c>
      <c r="K10796">
        <v>1</v>
      </c>
      <c r="L10796">
        <v>458.27</v>
      </c>
      <c r="M10796" s="6">
        <v>0.1</v>
      </c>
      <c r="N10796" s="5">
        <f t="shared" si="336"/>
        <v>458.27</v>
      </c>
      <c r="O10796" s="5">
        <v>366.61599999999999</v>
      </c>
      <c r="P10796" s="7">
        <f t="shared" si="337"/>
        <v>91.653999999999996</v>
      </c>
    </row>
    <row r="10797" spans="1:16" x14ac:dyDescent="0.25">
      <c r="A10797" t="s">
        <v>11245</v>
      </c>
      <c r="B10797" t="s">
        <v>46</v>
      </c>
      <c r="C10797" t="s">
        <v>124</v>
      </c>
      <c r="D10797" t="s">
        <v>53</v>
      </c>
      <c r="E10797" t="s">
        <v>125</v>
      </c>
      <c r="F10797" t="s">
        <v>126</v>
      </c>
      <c r="G10797" t="s">
        <v>74</v>
      </c>
      <c r="H10797" t="s">
        <v>75</v>
      </c>
      <c r="I10797" t="s">
        <v>18</v>
      </c>
      <c r="J10797" s="3">
        <v>46253</v>
      </c>
      <c r="K10797">
        <v>9</v>
      </c>
      <c r="L10797">
        <v>172.47</v>
      </c>
      <c r="M10797" s="6">
        <v>7.0000000000000007E-2</v>
      </c>
      <c r="N10797" s="5">
        <f t="shared" si="336"/>
        <v>1552.23</v>
      </c>
      <c r="O10797" s="5">
        <v>1490.1407999999999</v>
      </c>
      <c r="P10797" s="7">
        <f t="shared" si="337"/>
        <v>62.089200000000119</v>
      </c>
    </row>
    <row r="10798" spans="1:16" x14ac:dyDescent="0.25">
      <c r="A10798" t="s">
        <v>11246</v>
      </c>
      <c r="B10798" t="s">
        <v>46</v>
      </c>
      <c r="C10798" t="s">
        <v>124</v>
      </c>
      <c r="D10798" t="s">
        <v>13</v>
      </c>
      <c r="E10798" t="s">
        <v>125</v>
      </c>
      <c r="F10798" t="s">
        <v>126</v>
      </c>
      <c r="G10798" t="s">
        <v>32</v>
      </c>
      <c r="H10798" t="s">
        <v>162</v>
      </c>
      <c r="I10798" t="s">
        <v>18</v>
      </c>
      <c r="J10798" s="3">
        <v>46201</v>
      </c>
      <c r="K10798">
        <v>7</v>
      </c>
      <c r="L10798">
        <v>101.11</v>
      </c>
      <c r="M10798" s="6">
        <v>0.09</v>
      </c>
      <c r="N10798" s="5">
        <f t="shared" si="336"/>
        <v>707.77</v>
      </c>
      <c r="O10798" s="5">
        <v>608.68219999999997</v>
      </c>
      <c r="P10798" s="7">
        <f t="shared" si="337"/>
        <v>99.087800000000016</v>
      </c>
    </row>
    <row r="10799" spans="1:16" x14ac:dyDescent="0.25">
      <c r="A10799" t="s">
        <v>11247</v>
      </c>
      <c r="B10799" t="s">
        <v>99</v>
      </c>
      <c r="C10799" t="s">
        <v>319</v>
      </c>
      <c r="D10799" t="s">
        <v>53</v>
      </c>
      <c r="E10799" t="s">
        <v>402</v>
      </c>
      <c r="F10799" t="s">
        <v>403</v>
      </c>
      <c r="G10799" t="s">
        <v>69</v>
      </c>
      <c r="H10799" t="s">
        <v>192</v>
      </c>
      <c r="I10799" t="s">
        <v>26</v>
      </c>
      <c r="J10799" s="3">
        <v>46097</v>
      </c>
      <c r="K10799">
        <v>2</v>
      </c>
      <c r="L10799">
        <v>1374.28</v>
      </c>
      <c r="M10799" s="6">
        <v>0.02</v>
      </c>
      <c r="N10799" s="5">
        <f t="shared" si="336"/>
        <v>2748.56</v>
      </c>
      <c r="O10799" s="5">
        <v>2253.8191999999999</v>
      </c>
      <c r="P10799" s="7">
        <f t="shared" si="337"/>
        <v>494.74080000000004</v>
      </c>
    </row>
    <row r="10800" spans="1:16" x14ac:dyDescent="0.25">
      <c r="A10800" t="s">
        <v>11248</v>
      </c>
      <c r="B10800" t="s">
        <v>27</v>
      </c>
      <c r="C10800" t="s">
        <v>28</v>
      </c>
      <c r="D10800" t="s">
        <v>21</v>
      </c>
      <c r="E10800" t="s">
        <v>388</v>
      </c>
      <c r="F10800" t="s">
        <v>389</v>
      </c>
      <c r="G10800" t="s">
        <v>50</v>
      </c>
      <c r="H10800" t="s">
        <v>406</v>
      </c>
      <c r="I10800" t="s">
        <v>18</v>
      </c>
      <c r="J10800" s="3">
        <v>46131</v>
      </c>
      <c r="K10800">
        <v>3</v>
      </c>
      <c r="L10800">
        <v>1334.85</v>
      </c>
      <c r="M10800" s="6">
        <v>0.04</v>
      </c>
      <c r="N10800" s="5">
        <f t="shared" si="336"/>
        <v>4004.5499999999997</v>
      </c>
      <c r="O10800" s="5">
        <v>3283.7309999999998</v>
      </c>
      <c r="P10800" s="7">
        <f t="shared" si="337"/>
        <v>720.81899999999996</v>
      </c>
    </row>
    <row r="10801" spans="1:16" x14ac:dyDescent="0.25">
      <c r="A10801" t="s">
        <v>11249</v>
      </c>
      <c r="B10801" t="s">
        <v>46</v>
      </c>
      <c r="C10801" t="s">
        <v>124</v>
      </c>
      <c r="D10801" t="s">
        <v>53</v>
      </c>
      <c r="E10801" t="s">
        <v>373</v>
      </c>
      <c r="F10801" t="s">
        <v>374</v>
      </c>
      <c r="G10801" t="s">
        <v>69</v>
      </c>
      <c r="H10801" t="s">
        <v>146</v>
      </c>
      <c r="I10801" t="s">
        <v>26</v>
      </c>
      <c r="J10801" s="3">
        <v>46260</v>
      </c>
      <c r="K10801">
        <v>5</v>
      </c>
      <c r="L10801">
        <v>230.67</v>
      </c>
      <c r="M10801" s="6">
        <v>0.06</v>
      </c>
      <c r="N10801" s="5">
        <f t="shared" si="336"/>
        <v>1153.3499999999999</v>
      </c>
      <c r="O10801" s="5">
        <v>1107.2159999999999</v>
      </c>
      <c r="P10801" s="7">
        <f t="shared" si="337"/>
        <v>46.134000000000015</v>
      </c>
    </row>
    <row r="10802" spans="1:16" x14ac:dyDescent="0.25">
      <c r="A10802" t="s">
        <v>11250</v>
      </c>
      <c r="B10802" t="s">
        <v>27</v>
      </c>
      <c r="C10802" t="s">
        <v>104</v>
      </c>
      <c r="D10802" t="s">
        <v>21</v>
      </c>
      <c r="E10802" t="s">
        <v>105</v>
      </c>
      <c r="F10802" t="s">
        <v>106</v>
      </c>
      <c r="G10802" t="s">
        <v>69</v>
      </c>
      <c r="H10802" t="s">
        <v>220</v>
      </c>
      <c r="I10802" t="s">
        <v>18</v>
      </c>
      <c r="J10802" s="3">
        <v>46106</v>
      </c>
      <c r="K10802">
        <v>8</v>
      </c>
      <c r="L10802">
        <v>907.8</v>
      </c>
      <c r="M10802" s="6">
        <v>0.05</v>
      </c>
      <c r="N10802" s="5">
        <f t="shared" si="336"/>
        <v>7262.4</v>
      </c>
      <c r="O10802" s="5">
        <v>6245.6639999999998</v>
      </c>
      <c r="P10802" s="7">
        <f t="shared" si="337"/>
        <v>1016.7359999999999</v>
      </c>
    </row>
    <row r="10803" spans="1:16" x14ac:dyDescent="0.25">
      <c r="A10803" t="s">
        <v>11251</v>
      </c>
      <c r="B10803" t="s">
        <v>19</v>
      </c>
      <c r="C10803" t="s">
        <v>20</v>
      </c>
      <c r="D10803" t="s">
        <v>13</v>
      </c>
      <c r="E10803" t="s">
        <v>231</v>
      </c>
      <c r="F10803" t="s">
        <v>232</v>
      </c>
      <c r="G10803" t="s">
        <v>65</v>
      </c>
      <c r="H10803" t="s">
        <v>299</v>
      </c>
      <c r="I10803" t="s">
        <v>18</v>
      </c>
      <c r="J10803" s="3">
        <v>46263</v>
      </c>
      <c r="K10803">
        <v>3</v>
      </c>
      <c r="L10803">
        <v>1268.98</v>
      </c>
      <c r="M10803" s="6">
        <v>0.06</v>
      </c>
      <c r="N10803" s="5">
        <f t="shared" si="336"/>
        <v>3806.94</v>
      </c>
      <c r="O10803" s="5">
        <v>3273.9684000000002</v>
      </c>
      <c r="P10803" s="7">
        <f t="shared" si="337"/>
        <v>532.97159999999985</v>
      </c>
    </row>
    <row r="10804" spans="1:16" x14ac:dyDescent="0.25">
      <c r="A10804" t="s">
        <v>11252</v>
      </c>
      <c r="B10804" t="s">
        <v>61</v>
      </c>
      <c r="C10804" t="s">
        <v>221</v>
      </c>
      <c r="D10804" t="s">
        <v>13</v>
      </c>
      <c r="E10804" t="s">
        <v>222</v>
      </c>
      <c r="F10804" t="s">
        <v>223</v>
      </c>
      <c r="G10804" t="s">
        <v>74</v>
      </c>
      <c r="H10804" t="s">
        <v>186</v>
      </c>
      <c r="I10804" t="s">
        <v>18</v>
      </c>
      <c r="J10804" s="3">
        <v>46104</v>
      </c>
      <c r="K10804">
        <v>1</v>
      </c>
      <c r="L10804">
        <v>1288.08</v>
      </c>
      <c r="M10804" s="6">
        <v>0.04</v>
      </c>
      <c r="N10804" s="5">
        <f t="shared" si="336"/>
        <v>1288.08</v>
      </c>
      <c r="O10804" s="5">
        <v>978.94079999999997</v>
      </c>
      <c r="P10804" s="7">
        <f t="shared" si="337"/>
        <v>309.13919999999996</v>
      </c>
    </row>
    <row r="10805" spans="1:16" x14ac:dyDescent="0.25">
      <c r="A10805" t="s">
        <v>11253</v>
      </c>
      <c r="B10805" t="s">
        <v>119</v>
      </c>
      <c r="C10805" t="s">
        <v>120</v>
      </c>
      <c r="D10805" t="s">
        <v>35</v>
      </c>
      <c r="E10805" t="s">
        <v>218</v>
      </c>
      <c r="F10805" t="s">
        <v>219</v>
      </c>
      <c r="G10805" t="s">
        <v>50</v>
      </c>
      <c r="H10805" t="s">
        <v>386</v>
      </c>
      <c r="I10805" t="s">
        <v>26</v>
      </c>
      <c r="J10805" s="3">
        <v>46147</v>
      </c>
      <c r="K10805">
        <v>4</v>
      </c>
      <c r="L10805">
        <v>1168.96</v>
      </c>
      <c r="M10805" s="6">
        <v>0.08</v>
      </c>
      <c r="N10805" s="5">
        <f t="shared" si="336"/>
        <v>4675.84</v>
      </c>
      <c r="O10805" s="5">
        <v>4114.7392</v>
      </c>
      <c r="P10805" s="7">
        <f t="shared" si="337"/>
        <v>561.10080000000016</v>
      </c>
    </row>
    <row r="10806" spans="1:16" x14ac:dyDescent="0.25">
      <c r="A10806" t="s">
        <v>11254</v>
      </c>
      <c r="B10806" t="s">
        <v>61</v>
      </c>
      <c r="C10806" t="s">
        <v>221</v>
      </c>
      <c r="D10806" t="s">
        <v>35</v>
      </c>
      <c r="E10806" t="s">
        <v>357</v>
      </c>
      <c r="F10806" t="s">
        <v>358</v>
      </c>
      <c r="G10806" t="s">
        <v>32</v>
      </c>
      <c r="H10806" t="s">
        <v>278</v>
      </c>
      <c r="I10806" t="s">
        <v>26</v>
      </c>
      <c r="J10806" s="3">
        <v>46030</v>
      </c>
      <c r="K10806">
        <v>8</v>
      </c>
      <c r="L10806">
        <v>1246.29</v>
      </c>
      <c r="M10806" s="6">
        <v>0.06</v>
      </c>
      <c r="N10806" s="5">
        <f t="shared" si="336"/>
        <v>9970.32</v>
      </c>
      <c r="O10806" s="5">
        <v>9571.5072</v>
      </c>
      <c r="P10806" s="7">
        <f t="shared" si="337"/>
        <v>398.8127999999997</v>
      </c>
    </row>
    <row r="10807" spans="1:16" x14ac:dyDescent="0.25">
      <c r="A10807" t="s">
        <v>11255</v>
      </c>
      <c r="B10807" t="s">
        <v>99</v>
      </c>
      <c r="C10807" t="s">
        <v>189</v>
      </c>
      <c r="D10807" t="s">
        <v>35</v>
      </c>
      <c r="E10807" t="s">
        <v>324</v>
      </c>
      <c r="F10807" t="s">
        <v>325</v>
      </c>
      <c r="G10807" t="s">
        <v>32</v>
      </c>
      <c r="H10807" t="s">
        <v>255</v>
      </c>
      <c r="I10807" t="s">
        <v>26</v>
      </c>
      <c r="J10807" s="3">
        <v>46189</v>
      </c>
      <c r="K10807">
        <v>6</v>
      </c>
      <c r="L10807">
        <v>849.28</v>
      </c>
      <c r="M10807" s="6">
        <v>0.09</v>
      </c>
      <c r="N10807" s="5">
        <f t="shared" si="336"/>
        <v>5095.68</v>
      </c>
      <c r="O10807" s="5">
        <v>4178.4575999999997</v>
      </c>
      <c r="P10807" s="7">
        <f t="shared" si="337"/>
        <v>917.22240000000056</v>
      </c>
    </row>
    <row r="10808" spans="1:16" x14ac:dyDescent="0.25">
      <c r="A10808" t="s">
        <v>11256</v>
      </c>
      <c r="B10808" t="s">
        <v>11</v>
      </c>
      <c r="C10808" t="s">
        <v>169</v>
      </c>
      <c r="D10808" t="s">
        <v>13</v>
      </c>
      <c r="E10808" t="s">
        <v>170</v>
      </c>
      <c r="F10808" t="s">
        <v>171</v>
      </c>
      <c r="G10808" t="s">
        <v>50</v>
      </c>
      <c r="H10808" t="s">
        <v>139</v>
      </c>
      <c r="I10808" t="s">
        <v>18</v>
      </c>
      <c r="J10808" s="3">
        <v>46328</v>
      </c>
      <c r="K10808">
        <v>4</v>
      </c>
      <c r="L10808">
        <v>568.94000000000005</v>
      </c>
      <c r="M10808" s="6">
        <v>0.09</v>
      </c>
      <c r="N10808" s="5">
        <f t="shared" si="336"/>
        <v>2275.7600000000002</v>
      </c>
      <c r="O10808" s="5">
        <v>1684.0624000000003</v>
      </c>
      <c r="P10808" s="7">
        <f t="shared" si="337"/>
        <v>591.69759999999997</v>
      </c>
    </row>
    <row r="10809" spans="1:16" x14ac:dyDescent="0.25">
      <c r="A10809" t="s">
        <v>11257</v>
      </c>
      <c r="B10809" t="s">
        <v>99</v>
      </c>
      <c r="C10809" t="s">
        <v>259</v>
      </c>
      <c r="D10809" t="s">
        <v>35</v>
      </c>
      <c r="E10809" t="s">
        <v>442</v>
      </c>
      <c r="F10809" t="s">
        <v>443</v>
      </c>
      <c r="G10809" t="s">
        <v>69</v>
      </c>
      <c r="H10809" t="s">
        <v>89</v>
      </c>
      <c r="I10809" t="s">
        <v>18</v>
      </c>
      <c r="J10809" s="3">
        <v>46075</v>
      </c>
      <c r="K10809">
        <v>2</v>
      </c>
      <c r="L10809">
        <v>1307.0899999999999</v>
      </c>
      <c r="M10809" s="6">
        <v>0.06</v>
      </c>
      <c r="N10809" s="5">
        <f t="shared" si="336"/>
        <v>2614.1799999999998</v>
      </c>
      <c r="O10809" s="5">
        <v>2248.1947999999998</v>
      </c>
      <c r="P10809" s="7">
        <f t="shared" si="337"/>
        <v>365.98520000000008</v>
      </c>
    </row>
    <row r="10810" spans="1:16" x14ac:dyDescent="0.25">
      <c r="A10810" t="s">
        <v>11258</v>
      </c>
      <c r="B10810" t="s">
        <v>46</v>
      </c>
      <c r="C10810" t="s">
        <v>47</v>
      </c>
      <c r="D10810" t="s">
        <v>35</v>
      </c>
      <c r="E10810" t="s">
        <v>377</v>
      </c>
      <c r="F10810" t="s">
        <v>378</v>
      </c>
      <c r="G10810" t="s">
        <v>24</v>
      </c>
      <c r="H10810" t="s">
        <v>154</v>
      </c>
      <c r="I10810" t="s">
        <v>26</v>
      </c>
      <c r="J10810" s="3">
        <v>46169</v>
      </c>
      <c r="K10810">
        <v>9</v>
      </c>
      <c r="L10810">
        <v>360.52</v>
      </c>
      <c r="M10810" s="6">
        <v>0.03</v>
      </c>
      <c r="N10810" s="5">
        <f t="shared" si="336"/>
        <v>3244.68</v>
      </c>
      <c r="O10810" s="5">
        <v>2401.0632000000001</v>
      </c>
      <c r="P10810" s="7">
        <f t="shared" si="337"/>
        <v>843.61679999999978</v>
      </c>
    </row>
    <row r="10811" spans="1:16" x14ac:dyDescent="0.25">
      <c r="A10811" t="s">
        <v>11259</v>
      </c>
      <c r="B10811" t="s">
        <v>11</v>
      </c>
      <c r="C10811" t="s">
        <v>287</v>
      </c>
      <c r="D10811" t="s">
        <v>53</v>
      </c>
      <c r="E10811" t="s">
        <v>300</v>
      </c>
      <c r="F10811" t="s">
        <v>301</v>
      </c>
      <c r="G10811" t="s">
        <v>32</v>
      </c>
      <c r="H10811" t="s">
        <v>236</v>
      </c>
      <c r="I10811" t="s">
        <v>26</v>
      </c>
      <c r="J10811" s="3">
        <v>46110</v>
      </c>
      <c r="K10811">
        <v>4</v>
      </c>
      <c r="L10811">
        <v>1154.54</v>
      </c>
      <c r="M10811" s="6">
        <v>0.02</v>
      </c>
      <c r="N10811" s="5">
        <f t="shared" si="336"/>
        <v>4618.16</v>
      </c>
      <c r="O10811" s="5">
        <v>4156.3440000000001</v>
      </c>
      <c r="P10811" s="7">
        <f t="shared" si="337"/>
        <v>461.8159999999998</v>
      </c>
    </row>
    <row r="10812" spans="1:16" x14ac:dyDescent="0.25">
      <c r="A10812" t="s">
        <v>11260</v>
      </c>
      <c r="B10812" t="s">
        <v>40</v>
      </c>
      <c r="C10812" t="s">
        <v>163</v>
      </c>
      <c r="D10812" t="s">
        <v>13</v>
      </c>
      <c r="E10812" t="s">
        <v>164</v>
      </c>
      <c r="F10812" t="s">
        <v>165</v>
      </c>
      <c r="G10812" t="s">
        <v>69</v>
      </c>
      <c r="H10812" t="s">
        <v>345</v>
      </c>
      <c r="I10812" t="s">
        <v>26</v>
      </c>
      <c r="J10812" s="3">
        <v>46051</v>
      </c>
      <c r="K10812">
        <v>9</v>
      </c>
      <c r="L10812">
        <v>1016.25</v>
      </c>
      <c r="M10812" s="6">
        <v>0.06</v>
      </c>
      <c r="N10812" s="5">
        <f t="shared" si="336"/>
        <v>9146.25</v>
      </c>
      <c r="O10812" s="5">
        <v>8597.4750000000004</v>
      </c>
      <c r="P10812" s="7">
        <f t="shared" si="337"/>
        <v>548.77499999999964</v>
      </c>
    </row>
    <row r="10813" spans="1:16" x14ac:dyDescent="0.25">
      <c r="A10813" t="s">
        <v>11261</v>
      </c>
      <c r="B10813" t="s">
        <v>119</v>
      </c>
      <c r="C10813" t="s">
        <v>157</v>
      </c>
      <c r="D10813" t="s">
        <v>13</v>
      </c>
      <c r="E10813" t="s">
        <v>398</v>
      </c>
      <c r="F10813" t="s">
        <v>399</v>
      </c>
      <c r="G10813" t="s">
        <v>166</v>
      </c>
      <c r="H10813" t="s">
        <v>309</v>
      </c>
      <c r="I10813" t="s">
        <v>71</v>
      </c>
      <c r="J10813" s="3">
        <v>46079</v>
      </c>
      <c r="K10813">
        <v>1</v>
      </c>
      <c r="L10813">
        <v>287.06</v>
      </c>
      <c r="M10813" s="6">
        <v>0.06</v>
      </c>
      <c r="N10813" s="5">
        <f t="shared" si="336"/>
        <v>287.06</v>
      </c>
      <c r="O10813" s="5">
        <v>200.94199999999998</v>
      </c>
      <c r="P10813" s="7">
        <f t="shared" si="337"/>
        <v>86.118000000000023</v>
      </c>
    </row>
    <row r="10814" spans="1:16" x14ac:dyDescent="0.25">
      <c r="A10814" t="s">
        <v>11262</v>
      </c>
      <c r="B10814" t="s">
        <v>11</v>
      </c>
      <c r="C10814" t="s">
        <v>287</v>
      </c>
      <c r="D10814" t="s">
        <v>29</v>
      </c>
      <c r="E10814" t="s">
        <v>288</v>
      </c>
      <c r="F10814" t="s">
        <v>289</v>
      </c>
      <c r="G10814" t="s">
        <v>65</v>
      </c>
      <c r="H10814" t="s">
        <v>66</v>
      </c>
      <c r="I10814" t="s">
        <v>18</v>
      </c>
      <c r="J10814" s="3">
        <v>46091</v>
      </c>
      <c r="K10814">
        <v>4</v>
      </c>
      <c r="L10814">
        <v>759.47</v>
      </c>
      <c r="M10814" s="6">
        <v>0.1</v>
      </c>
      <c r="N10814" s="5">
        <f t="shared" si="336"/>
        <v>3037.88</v>
      </c>
      <c r="O10814" s="5">
        <v>2551.8191999999999</v>
      </c>
      <c r="P10814" s="7">
        <f t="shared" si="337"/>
        <v>486.0608000000002</v>
      </c>
    </row>
    <row r="10815" spans="1:16" x14ac:dyDescent="0.25">
      <c r="A10815" t="s">
        <v>11263</v>
      </c>
      <c r="B10815" t="s">
        <v>119</v>
      </c>
      <c r="C10815" t="s">
        <v>173</v>
      </c>
      <c r="D10815" t="s">
        <v>29</v>
      </c>
      <c r="E10815" t="s">
        <v>210</v>
      </c>
      <c r="F10815" t="s">
        <v>211</v>
      </c>
      <c r="G10815" t="s">
        <v>32</v>
      </c>
      <c r="H10815" t="s">
        <v>85</v>
      </c>
      <c r="I10815" t="s">
        <v>26</v>
      </c>
      <c r="J10815" s="3">
        <v>46306</v>
      </c>
      <c r="K10815">
        <v>4</v>
      </c>
      <c r="L10815">
        <v>883.89</v>
      </c>
      <c r="M10815" s="6">
        <v>0.02</v>
      </c>
      <c r="N10815" s="5">
        <f t="shared" si="336"/>
        <v>3535.56</v>
      </c>
      <c r="O10815" s="5">
        <v>2899.1591999999996</v>
      </c>
      <c r="P10815" s="7">
        <f t="shared" si="337"/>
        <v>636.40080000000034</v>
      </c>
    </row>
    <row r="10816" spans="1:16" x14ac:dyDescent="0.25">
      <c r="A10816" t="s">
        <v>11264</v>
      </c>
      <c r="B10816" t="s">
        <v>61</v>
      </c>
      <c r="C10816" t="s">
        <v>221</v>
      </c>
      <c r="D10816" t="s">
        <v>13</v>
      </c>
      <c r="E10816" t="s">
        <v>222</v>
      </c>
      <c r="F10816" t="s">
        <v>223</v>
      </c>
      <c r="G10816" t="s">
        <v>50</v>
      </c>
      <c r="H10816" t="s">
        <v>295</v>
      </c>
      <c r="I10816" t="s">
        <v>26</v>
      </c>
      <c r="J10816" s="3">
        <v>46264</v>
      </c>
      <c r="K10816">
        <v>2</v>
      </c>
      <c r="L10816">
        <v>1384.12</v>
      </c>
      <c r="M10816" s="6">
        <v>0.08</v>
      </c>
      <c r="N10816" s="5">
        <f t="shared" si="336"/>
        <v>2768.24</v>
      </c>
      <c r="O10816" s="5">
        <v>2380.6863999999996</v>
      </c>
      <c r="P10816" s="7">
        <f t="shared" si="337"/>
        <v>387.55360000000019</v>
      </c>
    </row>
    <row r="10817" spans="1:16" x14ac:dyDescent="0.25">
      <c r="A10817" t="s">
        <v>11265</v>
      </c>
      <c r="B10817" t="s">
        <v>19</v>
      </c>
      <c r="C10817" t="s">
        <v>20</v>
      </c>
      <c r="D10817" t="s">
        <v>35</v>
      </c>
      <c r="E10817" t="s">
        <v>22</v>
      </c>
      <c r="F10817" t="s">
        <v>23</v>
      </c>
      <c r="G10817" t="s">
        <v>74</v>
      </c>
      <c r="H10817" t="s">
        <v>75</v>
      </c>
      <c r="I10817" t="s">
        <v>26</v>
      </c>
      <c r="J10817" s="3">
        <v>46251</v>
      </c>
      <c r="K10817">
        <v>2</v>
      </c>
      <c r="L10817">
        <v>192.42</v>
      </c>
      <c r="M10817" s="6">
        <v>0.05</v>
      </c>
      <c r="N10817" s="5">
        <f t="shared" si="336"/>
        <v>384.84</v>
      </c>
      <c r="O10817" s="5">
        <v>369.44639999999998</v>
      </c>
      <c r="P10817" s="7">
        <f t="shared" si="337"/>
        <v>15.393599999999992</v>
      </c>
    </row>
    <row r="10818" spans="1:16" x14ac:dyDescent="0.25">
      <c r="A10818" t="s">
        <v>11266</v>
      </c>
      <c r="B10818" t="s">
        <v>40</v>
      </c>
      <c r="C10818" t="s">
        <v>176</v>
      </c>
      <c r="D10818" t="s">
        <v>13</v>
      </c>
      <c r="E10818" t="s">
        <v>193</v>
      </c>
      <c r="F10818" t="s">
        <v>194</v>
      </c>
      <c r="G10818" t="s">
        <v>38</v>
      </c>
      <c r="H10818" t="s">
        <v>268</v>
      </c>
      <c r="I10818" t="s">
        <v>18</v>
      </c>
      <c r="J10818" s="3">
        <v>46211</v>
      </c>
      <c r="K10818">
        <v>5</v>
      </c>
      <c r="L10818">
        <v>1255.8599999999999</v>
      </c>
      <c r="M10818" s="6">
        <v>0.06</v>
      </c>
      <c r="N10818" s="5">
        <f t="shared" si="336"/>
        <v>6279.2999999999993</v>
      </c>
      <c r="O10818" s="5">
        <v>5023.4399999999996</v>
      </c>
      <c r="P10818" s="7">
        <f t="shared" si="337"/>
        <v>1255.8599999999997</v>
      </c>
    </row>
    <row r="10819" spans="1:16" x14ac:dyDescent="0.25">
      <c r="A10819" t="s">
        <v>11267</v>
      </c>
      <c r="B10819" t="s">
        <v>61</v>
      </c>
      <c r="C10819" t="s">
        <v>221</v>
      </c>
      <c r="D10819" t="s">
        <v>53</v>
      </c>
      <c r="E10819" t="s">
        <v>222</v>
      </c>
      <c r="F10819" t="s">
        <v>223</v>
      </c>
      <c r="G10819" t="s">
        <v>65</v>
      </c>
      <c r="H10819" t="s">
        <v>66</v>
      </c>
      <c r="I10819" t="s">
        <v>26</v>
      </c>
      <c r="J10819" s="3">
        <v>46131</v>
      </c>
      <c r="K10819">
        <v>2</v>
      </c>
      <c r="L10819">
        <v>952.22</v>
      </c>
      <c r="M10819" s="6">
        <v>7.0000000000000007E-2</v>
      </c>
      <c r="N10819" s="5">
        <f t="shared" ref="N10819:N10882" si="338">K10819*L10819</f>
        <v>1904.44</v>
      </c>
      <c r="O10819" s="5">
        <v>1447.3744000000002</v>
      </c>
      <c r="P10819" s="7">
        <f t="shared" ref="P10819:P10882" si="339">N10819-O10819</f>
        <v>457.0655999999999</v>
      </c>
    </row>
    <row r="10820" spans="1:16" x14ac:dyDescent="0.25">
      <c r="A10820" t="s">
        <v>11268</v>
      </c>
      <c r="B10820" t="s">
        <v>27</v>
      </c>
      <c r="C10820" t="s">
        <v>104</v>
      </c>
      <c r="D10820" t="s">
        <v>21</v>
      </c>
      <c r="E10820" t="s">
        <v>105</v>
      </c>
      <c r="F10820" t="s">
        <v>106</v>
      </c>
      <c r="G10820" t="s">
        <v>38</v>
      </c>
      <c r="H10820" t="s">
        <v>274</v>
      </c>
      <c r="I10820" t="s">
        <v>26</v>
      </c>
      <c r="J10820" s="3">
        <v>46053</v>
      </c>
      <c r="K10820">
        <v>8</v>
      </c>
      <c r="L10820">
        <v>240.21</v>
      </c>
      <c r="M10820" s="6">
        <v>0.02</v>
      </c>
      <c r="N10820" s="5">
        <f t="shared" si="338"/>
        <v>1921.68</v>
      </c>
      <c r="O10820" s="5">
        <v>1422.0432000000001</v>
      </c>
      <c r="P10820" s="7">
        <f t="shared" si="339"/>
        <v>499.63679999999999</v>
      </c>
    </row>
    <row r="10821" spans="1:16" x14ac:dyDescent="0.25">
      <c r="A10821" t="s">
        <v>11269</v>
      </c>
      <c r="B10821" t="s">
        <v>19</v>
      </c>
      <c r="C10821" t="s">
        <v>20</v>
      </c>
      <c r="D10821" t="s">
        <v>35</v>
      </c>
      <c r="E10821" t="s">
        <v>76</v>
      </c>
      <c r="F10821" t="s">
        <v>77</v>
      </c>
      <c r="G10821" t="s">
        <v>24</v>
      </c>
      <c r="H10821" t="s">
        <v>154</v>
      </c>
      <c r="I10821" t="s">
        <v>26</v>
      </c>
      <c r="J10821" s="3">
        <v>46371</v>
      </c>
      <c r="K10821">
        <v>7</v>
      </c>
      <c r="L10821">
        <v>835.34</v>
      </c>
      <c r="M10821" s="6">
        <v>0.03</v>
      </c>
      <c r="N10821" s="5">
        <f t="shared" si="338"/>
        <v>5847.38</v>
      </c>
      <c r="O10821" s="5">
        <v>4560.9564</v>
      </c>
      <c r="P10821" s="7">
        <f t="shared" si="339"/>
        <v>1286.4236000000001</v>
      </c>
    </row>
    <row r="10822" spans="1:16" x14ac:dyDescent="0.25">
      <c r="A10822" t="s">
        <v>11270</v>
      </c>
      <c r="B10822" t="s">
        <v>27</v>
      </c>
      <c r="C10822" t="s">
        <v>104</v>
      </c>
      <c r="D10822" t="s">
        <v>29</v>
      </c>
      <c r="E10822" t="s">
        <v>160</v>
      </c>
      <c r="F10822" t="s">
        <v>161</v>
      </c>
      <c r="G10822" t="s">
        <v>16</v>
      </c>
      <c r="H10822" t="s">
        <v>202</v>
      </c>
      <c r="I10822" t="s">
        <v>26</v>
      </c>
      <c r="J10822" s="3">
        <v>46229</v>
      </c>
      <c r="K10822">
        <v>3</v>
      </c>
      <c r="L10822">
        <v>166.58</v>
      </c>
      <c r="M10822" s="6">
        <v>0.05</v>
      </c>
      <c r="N10822" s="5">
        <f t="shared" si="338"/>
        <v>499.74</v>
      </c>
      <c r="O10822" s="5">
        <v>449.76600000000002</v>
      </c>
      <c r="P10822" s="7">
        <f t="shared" si="339"/>
        <v>49.97399999999999</v>
      </c>
    </row>
    <row r="10823" spans="1:16" x14ac:dyDescent="0.25">
      <c r="A10823" t="s">
        <v>11271</v>
      </c>
      <c r="B10823" t="s">
        <v>27</v>
      </c>
      <c r="C10823" t="s">
        <v>104</v>
      </c>
      <c r="D10823" t="s">
        <v>35</v>
      </c>
      <c r="E10823" t="s">
        <v>269</v>
      </c>
      <c r="F10823" t="s">
        <v>270</v>
      </c>
      <c r="G10823" t="s">
        <v>44</v>
      </c>
      <c r="H10823" t="s">
        <v>359</v>
      </c>
      <c r="I10823" t="s">
        <v>71</v>
      </c>
      <c r="J10823" s="3">
        <v>46192</v>
      </c>
      <c r="K10823">
        <v>8</v>
      </c>
      <c r="L10823">
        <v>751.13</v>
      </c>
      <c r="M10823" s="6">
        <v>0.02</v>
      </c>
      <c r="N10823" s="5">
        <f t="shared" si="338"/>
        <v>6009.04</v>
      </c>
      <c r="O10823" s="5">
        <v>5768.6783999999998</v>
      </c>
      <c r="P10823" s="7">
        <f t="shared" si="339"/>
        <v>240.36160000000018</v>
      </c>
    </row>
    <row r="10824" spans="1:16" x14ac:dyDescent="0.25">
      <c r="A10824" t="s">
        <v>11272</v>
      </c>
      <c r="B10824" t="s">
        <v>19</v>
      </c>
      <c r="C10824" t="s">
        <v>57</v>
      </c>
      <c r="D10824" t="s">
        <v>29</v>
      </c>
      <c r="E10824" t="s">
        <v>248</v>
      </c>
      <c r="F10824" t="s">
        <v>249</v>
      </c>
      <c r="G10824" t="s">
        <v>69</v>
      </c>
      <c r="H10824" t="s">
        <v>367</v>
      </c>
      <c r="I10824" t="s">
        <v>26</v>
      </c>
      <c r="J10824" s="3">
        <v>46111</v>
      </c>
      <c r="K10824">
        <v>8</v>
      </c>
      <c r="L10824">
        <v>775.83</v>
      </c>
      <c r="M10824" s="6">
        <v>0.09</v>
      </c>
      <c r="N10824" s="5">
        <f t="shared" si="338"/>
        <v>6206.64</v>
      </c>
      <c r="O10824" s="5">
        <v>4592.9135999999999</v>
      </c>
      <c r="P10824" s="7">
        <f t="shared" si="339"/>
        <v>1613.7264000000005</v>
      </c>
    </row>
    <row r="10825" spans="1:16" x14ac:dyDescent="0.25">
      <c r="A10825" t="s">
        <v>11273</v>
      </c>
      <c r="B10825" t="s">
        <v>99</v>
      </c>
      <c r="C10825" t="s">
        <v>319</v>
      </c>
      <c r="D10825" t="s">
        <v>29</v>
      </c>
      <c r="E10825" t="s">
        <v>390</v>
      </c>
      <c r="F10825" t="s">
        <v>391</v>
      </c>
      <c r="G10825" t="s">
        <v>16</v>
      </c>
      <c r="H10825" t="s">
        <v>202</v>
      </c>
      <c r="I10825" t="s">
        <v>71</v>
      </c>
      <c r="J10825" s="3">
        <v>46361</v>
      </c>
      <c r="K10825">
        <v>9</v>
      </c>
      <c r="L10825">
        <v>1242.8900000000001</v>
      </c>
      <c r="M10825" s="6">
        <v>0.06</v>
      </c>
      <c r="N10825" s="5">
        <f t="shared" si="338"/>
        <v>11186.01</v>
      </c>
      <c r="O10825" s="5">
        <v>9396.2484000000004</v>
      </c>
      <c r="P10825" s="7">
        <f t="shared" si="339"/>
        <v>1789.7615999999998</v>
      </c>
    </row>
    <row r="10826" spans="1:16" x14ac:dyDescent="0.25">
      <c r="A10826" t="s">
        <v>11274</v>
      </c>
      <c r="B10826" t="s">
        <v>40</v>
      </c>
      <c r="C10826" t="s">
        <v>176</v>
      </c>
      <c r="D10826" t="s">
        <v>35</v>
      </c>
      <c r="E10826" t="s">
        <v>225</v>
      </c>
      <c r="F10826" t="s">
        <v>226</v>
      </c>
      <c r="G10826" t="s">
        <v>65</v>
      </c>
      <c r="H10826" t="s">
        <v>275</v>
      </c>
      <c r="I10826" t="s">
        <v>26</v>
      </c>
      <c r="J10826" s="3">
        <v>46221</v>
      </c>
      <c r="K10826">
        <v>5</v>
      </c>
      <c r="L10826">
        <v>958.18</v>
      </c>
      <c r="M10826" s="6">
        <v>0.06</v>
      </c>
      <c r="N10826" s="5">
        <f t="shared" si="338"/>
        <v>4790.8999999999996</v>
      </c>
      <c r="O10826" s="5">
        <v>4599.2639999999992</v>
      </c>
      <c r="P10826" s="7">
        <f t="shared" si="339"/>
        <v>191.63600000000042</v>
      </c>
    </row>
    <row r="10827" spans="1:16" x14ac:dyDescent="0.25">
      <c r="A10827" t="s">
        <v>11275</v>
      </c>
      <c r="B10827" t="s">
        <v>119</v>
      </c>
      <c r="C10827" t="s">
        <v>120</v>
      </c>
      <c r="D10827" t="s">
        <v>53</v>
      </c>
      <c r="E10827" t="s">
        <v>346</v>
      </c>
      <c r="F10827" t="s">
        <v>347</v>
      </c>
      <c r="G10827" t="s">
        <v>74</v>
      </c>
      <c r="H10827" t="s">
        <v>75</v>
      </c>
      <c r="I10827" t="s">
        <v>18</v>
      </c>
      <c r="J10827" s="3">
        <v>46029</v>
      </c>
      <c r="K10827">
        <v>8</v>
      </c>
      <c r="L10827">
        <v>971.88</v>
      </c>
      <c r="M10827" s="6">
        <v>0.03</v>
      </c>
      <c r="N10827" s="5">
        <f t="shared" si="338"/>
        <v>7775.04</v>
      </c>
      <c r="O10827" s="5">
        <v>6842.0352000000003</v>
      </c>
      <c r="P10827" s="7">
        <f t="shared" si="339"/>
        <v>933.0047999999997</v>
      </c>
    </row>
    <row r="10828" spans="1:16" x14ac:dyDescent="0.25">
      <c r="A10828" t="s">
        <v>11276</v>
      </c>
      <c r="B10828" t="s">
        <v>40</v>
      </c>
      <c r="C10828" t="s">
        <v>163</v>
      </c>
      <c r="D10828" t="s">
        <v>53</v>
      </c>
      <c r="E10828" t="s">
        <v>306</v>
      </c>
      <c r="F10828" t="s">
        <v>307</v>
      </c>
      <c r="G10828" t="s">
        <v>16</v>
      </c>
      <c r="H10828" t="s">
        <v>56</v>
      </c>
      <c r="I10828" t="s">
        <v>18</v>
      </c>
      <c r="J10828" s="3">
        <v>46080</v>
      </c>
      <c r="K10828">
        <v>5</v>
      </c>
      <c r="L10828">
        <v>934.18</v>
      </c>
      <c r="M10828" s="6">
        <v>0.08</v>
      </c>
      <c r="N10828" s="5">
        <f t="shared" si="338"/>
        <v>4670.8999999999996</v>
      </c>
      <c r="O10828" s="5">
        <v>4390.6459999999997</v>
      </c>
      <c r="P10828" s="7">
        <f t="shared" si="339"/>
        <v>280.25399999999991</v>
      </c>
    </row>
    <row r="10829" spans="1:16" x14ac:dyDescent="0.25">
      <c r="A10829" t="s">
        <v>11277</v>
      </c>
      <c r="B10829" t="s">
        <v>11</v>
      </c>
      <c r="C10829" t="s">
        <v>135</v>
      </c>
      <c r="D10829" t="s">
        <v>29</v>
      </c>
      <c r="E10829" t="s">
        <v>136</v>
      </c>
      <c r="F10829" t="s">
        <v>137</v>
      </c>
      <c r="G10829" t="s">
        <v>38</v>
      </c>
      <c r="H10829" t="s">
        <v>274</v>
      </c>
      <c r="I10829" t="s">
        <v>26</v>
      </c>
      <c r="J10829" s="3">
        <v>46079</v>
      </c>
      <c r="K10829">
        <v>9</v>
      </c>
      <c r="L10829">
        <v>389.64</v>
      </c>
      <c r="M10829" s="6">
        <v>0.04</v>
      </c>
      <c r="N10829" s="5">
        <f t="shared" si="338"/>
        <v>3506.7599999999998</v>
      </c>
      <c r="O10829" s="5">
        <v>3015.8136</v>
      </c>
      <c r="P10829" s="7">
        <f t="shared" si="339"/>
        <v>490.94639999999981</v>
      </c>
    </row>
    <row r="10830" spans="1:16" x14ac:dyDescent="0.25">
      <c r="A10830" t="s">
        <v>11278</v>
      </c>
      <c r="B10830" t="s">
        <v>19</v>
      </c>
      <c r="C10830" t="s">
        <v>20</v>
      </c>
      <c r="D10830" t="s">
        <v>21</v>
      </c>
      <c r="E10830" t="s">
        <v>22</v>
      </c>
      <c r="F10830" t="s">
        <v>23</v>
      </c>
      <c r="G10830" t="s">
        <v>38</v>
      </c>
      <c r="H10830" t="s">
        <v>342</v>
      </c>
      <c r="I10830" t="s">
        <v>71</v>
      </c>
      <c r="J10830" s="3">
        <v>46345</v>
      </c>
      <c r="K10830">
        <v>3</v>
      </c>
      <c r="L10830">
        <v>808.71</v>
      </c>
      <c r="M10830" s="6">
        <v>0.02</v>
      </c>
      <c r="N10830" s="5">
        <f t="shared" si="338"/>
        <v>2426.13</v>
      </c>
      <c r="O10830" s="5">
        <v>2232.0396000000001</v>
      </c>
      <c r="P10830" s="7">
        <f t="shared" si="339"/>
        <v>194.09040000000005</v>
      </c>
    </row>
    <row r="10831" spans="1:16" x14ac:dyDescent="0.25">
      <c r="A10831" t="s">
        <v>11279</v>
      </c>
      <c r="B10831" t="s">
        <v>99</v>
      </c>
      <c r="C10831" t="s">
        <v>238</v>
      </c>
      <c r="D10831" t="s">
        <v>35</v>
      </c>
      <c r="E10831" t="s">
        <v>239</v>
      </c>
      <c r="F10831" t="s">
        <v>240</v>
      </c>
      <c r="G10831" t="s">
        <v>50</v>
      </c>
      <c r="H10831" t="s">
        <v>93</v>
      </c>
      <c r="I10831" t="s">
        <v>26</v>
      </c>
      <c r="J10831" s="3">
        <v>46271</v>
      </c>
      <c r="K10831">
        <v>8</v>
      </c>
      <c r="L10831">
        <v>991.7</v>
      </c>
      <c r="M10831" s="6">
        <v>0.09</v>
      </c>
      <c r="N10831" s="5">
        <f t="shared" si="338"/>
        <v>7933.6</v>
      </c>
      <c r="O10831" s="5">
        <v>6188.2080000000005</v>
      </c>
      <c r="P10831" s="7">
        <f t="shared" si="339"/>
        <v>1745.3919999999998</v>
      </c>
    </row>
    <row r="10832" spans="1:16" x14ac:dyDescent="0.25">
      <c r="A10832" t="s">
        <v>11280</v>
      </c>
      <c r="B10832" t="s">
        <v>40</v>
      </c>
      <c r="C10832" t="s">
        <v>148</v>
      </c>
      <c r="D10832" t="s">
        <v>13</v>
      </c>
      <c r="E10832" t="s">
        <v>149</v>
      </c>
      <c r="F10832" t="s">
        <v>150</v>
      </c>
      <c r="G10832" t="s">
        <v>50</v>
      </c>
      <c r="H10832" t="s">
        <v>386</v>
      </c>
      <c r="I10832" t="s">
        <v>26</v>
      </c>
      <c r="J10832" s="3">
        <v>46234</v>
      </c>
      <c r="K10832">
        <v>5</v>
      </c>
      <c r="L10832">
        <v>283.19</v>
      </c>
      <c r="M10832" s="6">
        <v>0.1</v>
      </c>
      <c r="N10832" s="5">
        <f t="shared" si="338"/>
        <v>1415.95</v>
      </c>
      <c r="O10832" s="5">
        <v>1246.0360000000001</v>
      </c>
      <c r="P10832" s="7">
        <f t="shared" si="339"/>
        <v>169.91399999999999</v>
      </c>
    </row>
    <row r="10833" spans="1:16" x14ac:dyDescent="0.25">
      <c r="A10833" t="s">
        <v>11281</v>
      </c>
      <c r="B10833" t="s">
        <v>11</v>
      </c>
      <c r="C10833" t="s">
        <v>135</v>
      </c>
      <c r="D10833" t="s">
        <v>35</v>
      </c>
      <c r="E10833" t="s">
        <v>136</v>
      </c>
      <c r="F10833" t="s">
        <v>137</v>
      </c>
      <c r="G10833" t="s">
        <v>24</v>
      </c>
      <c r="H10833" t="s">
        <v>183</v>
      </c>
      <c r="I10833" t="s">
        <v>18</v>
      </c>
      <c r="J10833" s="3">
        <v>46103</v>
      </c>
      <c r="K10833">
        <v>4</v>
      </c>
      <c r="L10833">
        <v>1227.28</v>
      </c>
      <c r="M10833" s="6">
        <v>0.09</v>
      </c>
      <c r="N10833" s="5">
        <f t="shared" si="338"/>
        <v>4909.12</v>
      </c>
      <c r="O10833" s="5">
        <v>4123.6607999999997</v>
      </c>
      <c r="P10833" s="7">
        <f t="shared" si="339"/>
        <v>785.45920000000024</v>
      </c>
    </row>
    <row r="10834" spans="1:16" x14ac:dyDescent="0.25">
      <c r="A10834" t="s">
        <v>11282</v>
      </c>
      <c r="B10834" t="s">
        <v>40</v>
      </c>
      <c r="C10834" t="s">
        <v>41</v>
      </c>
      <c r="D10834" t="s">
        <v>29</v>
      </c>
      <c r="E10834" t="s">
        <v>205</v>
      </c>
      <c r="F10834" t="s">
        <v>206</v>
      </c>
      <c r="G10834" t="s">
        <v>32</v>
      </c>
      <c r="H10834" t="s">
        <v>233</v>
      </c>
      <c r="I10834" t="s">
        <v>26</v>
      </c>
      <c r="J10834" s="3">
        <v>46133</v>
      </c>
      <c r="K10834">
        <v>4</v>
      </c>
      <c r="L10834">
        <v>399.44</v>
      </c>
      <c r="M10834" s="6">
        <v>0.03</v>
      </c>
      <c r="N10834" s="5">
        <f t="shared" si="338"/>
        <v>1597.76</v>
      </c>
      <c r="O10834" s="5">
        <v>1118.432</v>
      </c>
      <c r="P10834" s="7">
        <f t="shared" si="339"/>
        <v>479.32799999999997</v>
      </c>
    </row>
    <row r="10835" spans="1:16" x14ac:dyDescent="0.25">
      <c r="A10835" t="s">
        <v>11283</v>
      </c>
      <c r="B10835" t="s">
        <v>61</v>
      </c>
      <c r="C10835" t="s">
        <v>94</v>
      </c>
      <c r="D10835" t="s">
        <v>21</v>
      </c>
      <c r="E10835" t="s">
        <v>95</v>
      </c>
      <c r="F10835" t="s">
        <v>96</v>
      </c>
      <c r="G10835" t="s">
        <v>32</v>
      </c>
      <c r="H10835" t="s">
        <v>233</v>
      </c>
      <c r="I10835" t="s">
        <v>18</v>
      </c>
      <c r="J10835" s="3">
        <v>46255</v>
      </c>
      <c r="K10835">
        <v>1</v>
      </c>
      <c r="L10835">
        <v>1194.44</v>
      </c>
      <c r="M10835" s="6">
        <v>0.04</v>
      </c>
      <c r="N10835" s="5">
        <f t="shared" si="338"/>
        <v>1194.44</v>
      </c>
      <c r="O10835" s="5">
        <v>1146.6623999999999</v>
      </c>
      <c r="P10835" s="7">
        <f t="shared" si="339"/>
        <v>47.77760000000012</v>
      </c>
    </row>
    <row r="10836" spans="1:16" x14ac:dyDescent="0.25">
      <c r="A10836" t="s">
        <v>11284</v>
      </c>
      <c r="B10836" t="s">
        <v>119</v>
      </c>
      <c r="C10836" t="s">
        <v>173</v>
      </c>
      <c r="D10836" t="s">
        <v>53</v>
      </c>
      <c r="E10836" t="s">
        <v>174</v>
      </c>
      <c r="F10836" t="s">
        <v>173</v>
      </c>
      <c r="G10836" t="s">
        <v>24</v>
      </c>
      <c r="H10836" t="s">
        <v>183</v>
      </c>
      <c r="I10836" t="s">
        <v>71</v>
      </c>
      <c r="J10836" s="3">
        <v>46162</v>
      </c>
      <c r="K10836">
        <v>7</v>
      </c>
      <c r="L10836">
        <v>1258.1600000000001</v>
      </c>
      <c r="M10836" s="6">
        <v>0.09</v>
      </c>
      <c r="N10836" s="5">
        <f t="shared" si="338"/>
        <v>8807.1200000000008</v>
      </c>
      <c r="O10836" s="5">
        <v>6164.9840000000004</v>
      </c>
      <c r="P10836" s="7">
        <f t="shared" si="339"/>
        <v>2642.1360000000004</v>
      </c>
    </row>
    <row r="10837" spans="1:16" x14ac:dyDescent="0.25">
      <c r="A10837" t="s">
        <v>11285</v>
      </c>
      <c r="B10837" t="s">
        <v>11</v>
      </c>
      <c r="C10837" t="s">
        <v>12</v>
      </c>
      <c r="D10837" t="s">
        <v>35</v>
      </c>
      <c r="E10837" t="s">
        <v>348</v>
      </c>
      <c r="F10837" t="s">
        <v>349</v>
      </c>
      <c r="G10837" t="s">
        <v>166</v>
      </c>
      <c r="H10837" t="s">
        <v>167</v>
      </c>
      <c r="I10837" t="s">
        <v>18</v>
      </c>
      <c r="J10837" s="3">
        <v>46241</v>
      </c>
      <c r="K10837">
        <v>6</v>
      </c>
      <c r="L10837">
        <v>1314.37</v>
      </c>
      <c r="M10837" s="6">
        <v>0.04</v>
      </c>
      <c r="N10837" s="5">
        <f t="shared" si="338"/>
        <v>7886.2199999999993</v>
      </c>
      <c r="O10837" s="5">
        <v>6624.4247999999989</v>
      </c>
      <c r="P10837" s="7">
        <f t="shared" si="339"/>
        <v>1261.7952000000005</v>
      </c>
    </row>
    <row r="10838" spans="1:16" x14ac:dyDescent="0.25">
      <c r="A10838" t="s">
        <v>11286</v>
      </c>
      <c r="B10838" t="s">
        <v>119</v>
      </c>
      <c r="C10838" t="s">
        <v>157</v>
      </c>
      <c r="D10838" t="s">
        <v>21</v>
      </c>
      <c r="E10838" t="s">
        <v>158</v>
      </c>
      <c r="F10838" t="s">
        <v>159</v>
      </c>
      <c r="G10838" t="s">
        <v>50</v>
      </c>
      <c r="H10838" t="s">
        <v>406</v>
      </c>
      <c r="I10838" t="s">
        <v>71</v>
      </c>
      <c r="J10838" s="3">
        <v>46081</v>
      </c>
      <c r="K10838">
        <v>3</v>
      </c>
      <c r="L10838">
        <v>772.49</v>
      </c>
      <c r="M10838" s="6">
        <v>0.05</v>
      </c>
      <c r="N10838" s="5">
        <f t="shared" si="338"/>
        <v>2317.4700000000003</v>
      </c>
      <c r="O10838" s="5">
        <v>1900.3254000000002</v>
      </c>
      <c r="P10838" s="7">
        <f t="shared" si="339"/>
        <v>417.14460000000008</v>
      </c>
    </row>
    <row r="10839" spans="1:16" x14ac:dyDescent="0.25">
      <c r="A10839" t="s">
        <v>11287</v>
      </c>
      <c r="B10839" t="s">
        <v>119</v>
      </c>
      <c r="C10839" t="s">
        <v>120</v>
      </c>
      <c r="D10839" t="s">
        <v>35</v>
      </c>
      <c r="E10839" t="s">
        <v>346</v>
      </c>
      <c r="F10839" t="s">
        <v>347</v>
      </c>
      <c r="G10839" t="s">
        <v>69</v>
      </c>
      <c r="H10839" t="s">
        <v>293</v>
      </c>
      <c r="I10839" t="s">
        <v>26</v>
      </c>
      <c r="J10839" s="3">
        <v>46167</v>
      </c>
      <c r="K10839">
        <v>3</v>
      </c>
      <c r="L10839">
        <v>116.43</v>
      </c>
      <c r="M10839" s="6">
        <v>0.02</v>
      </c>
      <c r="N10839" s="5">
        <f t="shared" si="338"/>
        <v>349.29</v>
      </c>
      <c r="O10839" s="5">
        <v>300.38940000000002</v>
      </c>
      <c r="P10839" s="7">
        <f t="shared" si="339"/>
        <v>48.900599999999997</v>
      </c>
    </row>
    <row r="10840" spans="1:16" x14ac:dyDescent="0.25">
      <c r="A10840" t="s">
        <v>11288</v>
      </c>
      <c r="B10840" t="s">
        <v>19</v>
      </c>
      <c r="C10840" t="s">
        <v>20</v>
      </c>
      <c r="D10840" t="s">
        <v>53</v>
      </c>
      <c r="E10840" t="s">
        <v>231</v>
      </c>
      <c r="F10840" t="s">
        <v>232</v>
      </c>
      <c r="G10840" t="s">
        <v>50</v>
      </c>
      <c r="H10840" t="s">
        <v>356</v>
      </c>
      <c r="I10840" t="s">
        <v>18</v>
      </c>
      <c r="J10840" s="3">
        <v>46080</v>
      </c>
      <c r="K10840">
        <v>4</v>
      </c>
      <c r="L10840">
        <v>75.959999999999994</v>
      </c>
      <c r="M10840" s="6">
        <v>0.04</v>
      </c>
      <c r="N10840" s="5">
        <f t="shared" si="338"/>
        <v>303.83999999999997</v>
      </c>
      <c r="O10840" s="5">
        <v>236.99519999999998</v>
      </c>
      <c r="P10840" s="7">
        <f t="shared" si="339"/>
        <v>66.844799999999992</v>
      </c>
    </row>
    <row r="10841" spans="1:16" x14ac:dyDescent="0.25">
      <c r="A10841" t="s">
        <v>11289</v>
      </c>
      <c r="B10841" t="s">
        <v>19</v>
      </c>
      <c r="C10841" t="s">
        <v>57</v>
      </c>
      <c r="D10841" t="s">
        <v>35</v>
      </c>
      <c r="E10841" t="s">
        <v>248</v>
      </c>
      <c r="F10841" t="s">
        <v>249</v>
      </c>
      <c r="G10841" t="s">
        <v>38</v>
      </c>
      <c r="H10841" t="s">
        <v>274</v>
      </c>
      <c r="I10841" t="s">
        <v>26</v>
      </c>
      <c r="J10841" s="3">
        <v>46171</v>
      </c>
      <c r="K10841">
        <v>2</v>
      </c>
      <c r="L10841">
        <v>294.58999999999997</v>
      </c>
      <c r="M10841" s="6">
        <v>0.03</v>
      </c>
      <c r="N10841" s="5">
        <f t="shared" si="338"/>
        <v>589.17999999999995</v>
      </c>
      <c r="O10841" s="5">
        <v>424.20959999999997</v>
      </c>
      <c r="P10841" s="7">
        <f t="shared" si="339"/>
        <v>164.97039999999998</v>
      </c>
    </row>
    <row r="10842" spans="1:16" x14ac:dyDescent="0.25">
      <c r="A10842" t="s">
        <v>11290</v>
      </c>
      <c r="B10842" t="s">
        <v>46</v>
      </c>
      <c r="C10842" t="s">
        <v>52</v>
      </c>
      <c r="D10842" t="s">
        <v>53</v>
      </c>
      <c r="E10842" t="s">
        <v>72</v>
      </c>
      <c r="F10842" t="s">
        <v>73</v>
      </c>
      <c r="G10842" t="s">
        <v>16</v>
      </c>
      <c r="H10842" t="s">
        <v>56</v>
      </c>
      <c r="I10842" t="s">
        <v>26</v>
      </c>
      <c r="J10842" s="3">
        <v>46136</v>
      </c>
      <c r="K10842">
        <v>6</v>
      </c>
      <c r="L10842">
        <v>254.57</v>
      </c>
      <c r="M10842" s="6">
        <v>0.02</v>
      </c>
      <c r="N10842" s="5">
        <f t="shared" si="338"/>
        <v>1527.42</v>
      </c>
      <c r="O10842" s="5">
        <v>1099.7424000000001</v>
      </c>
      <c r="P10842" s="7">
        <f t="shared" si="339"/>
        <v>427.67759999999998</v>
      </c>
    </row>
    <row r="10843" spans="1:16" x14ac:dyDescent="0.25">
      <c r="A10843" t="s">
        <v>11291</v>
      </c>
      <c r="B10843" t="s">
        <v>11</v>
      </c>
      <c r="C10843" t="s">
        <v>169</v>
      </c>
      <c r="D10843" t="s">
        <v>35</v>
      </c>
      <c r="E10843" t="s">
        <v>329</v>
      </c>
      <c r="F10843" t="s">
        <v>330</v>
      </c>
      <c r="G10843" t="s">
        <v>65</v>
      </c>
      <c r="H10843" t="s">
        <v>250</v>
      </c>
      <c r="I10843" t="s">
        <v>26</v>
      </c>
      <c r="J10843" s="3">
        <v>46187</v>
      </c>
      <c r="K10843">
        <v>2</v>
      </c>
      <c r="L10843">
        <v>115.53</v>
      </c>
      <c r="M10843" s="6">
        <v>0.06</v>
      </c>
      <c r="N10843" s="5">
        <f t="shared" si="338"/>
        <v>231.06</v>
      </c>
      <c r="O10843" s="5">
        <v>207.95400000000001</v>
      </c>
      <c r="P10843" s="7">
        <f t="shared" si="339"/>
        <v>23.105999999999995</v>
      </c>
    </row>
    <row r="10844" spans="1:16" x14ac:dyDescent="0.25">
      <c r="A10844" t="s">
        <v>11292</v>
      </c>
      <c r="B10844" t="s">
        <v>27</v>
      </c>
      <c r="C10844" t="s">
        <v>104</v>
      </c>
      <c r="D10844" t="s">
        <v>35</v>
      </c>
      <c r="E10844" t="s">
        <v>269</v>
      </c>
      <c r="F10844" t="s">
        <v>270</v>
      </c>
      <c r="G10844" t="s">
        <v>16</v>
      </c>
      <c r="H10844" t="s">
        <v>199</v>
      </c>
      <c r="I10844" t="s">
        <v>26</v>
      </c>
      <c r="J10844" s="3">
        <v>46023</v>
      </c>
      <c r="K10844">
        <v>7</v>
      </c>
      <c r="L10844">
        <v>750</v>
      </c>
      <c r="M10844" s="6">
        <v>0.02</v>
      </c>
      <c r="N10844" s="5">
        <f t="shared" si="338"/>
        <v>5250</v>
      </c>
      <c r="O10844" s="5">
        <v>4410</v>
      </c>
      <c r="P10844" s="7">
        <f t="shared" si="339"/>
        <v>840</v>
      </c>
    </row>
    <row r="10845" spans="1:16" x14ac:dyDescent="0.25">
      <c r="A10845" t="s">
        <v>11293</v>
      </c>
      <c r="B10845" t="s">
        <v>27</v>
      </c>
      <c r="C10845" t="s">
        <v>28</v>
      </c>
      <c r="D10845" t="s">
        <v>35</v>
      </c>
      <c r="E10845" t="s">
        <v>264</v>
      </c>
      <c r="F10845" t="s">
        <v>265</v>
      </c>
      <c r="G10845" t="s">
        <v>74</v>
      </c>
      <c r="H10845" t="s">
        <v>97</v>
      </c>
      <c r="I10845" t="s">
        <v>26</v>
      </c>
      <c r="J10845" s="3">
        <v>46366</v>
      </c>
      <c r="K10845">
        <v>8</v>
      </c>
      <c r="L10845">
        <v>416.22</v>
      </c>
      <c r="M10845" s="6">
        <v>0.02</v>
      </c>
      <c r="N10845" s="5">
        <f t="shared" si="338"/>
        <v>3329.76</v>
      </c>
      <c r="O10845" s="5">
        <v>2330.8319999999999</v>
      </c>
      <c r="P10845" s="7">
        <f t="shared" si="339"/>
        <v>998.92800000000034</v>
      </c>
    </row>
    <row r="10846" spans="1:16" x14ac:dyDescent="0.25">
      <c r="A10846" t="s">
        <v>11294</v>
      </c>
      <c r="B10846" t="s">
        <v>46</v>
      </c>
      <c r="C10846" t="s">
        <v>52</v>
      </c>
      <c r="D10846" t="s">
        <v>13</v>
      </c>
      <c r="E10846" t="s">
        <v>440</v>
      </c>
      <c r="F10846" t="s">
        <v>441</v>
      </c>
      <c r="G10846" t="s">
        <v>44</v>
      </c>
      <c r="H10846" t="s">
        <v>359</v>
      </c>
      <c r="I10846" t="s">
        <v>26</v>
      </c>
      <c r="J10846" s="3">
        <v>46345</v>
      </c>
      <c r="K10846">
        <v>4</v>
      </c>
      <c r="L10846">
        <v>459.25</v>
      </c>
      <c r="M10846" s="6">
        <v>0.05</v>
      </c>
      <c r="N10846" s="5">
        <f t="shared" si="338"/>
        <v>1837</v>
      </c>
      <c r="O10846" s="5">
        <v>1506.34</v>
      </c>
      <c r="P10846" s="7">
        <f t="shared" si="339"/>
        <v>330.66000000000008</v>
      </c>
    </row>
    <row r="10847" spans="1:16" x14ac:dyDescent="0.25">
      <c r="A10847" t="s">
        <v>11295</v>
      </c>
      <c r="B10847" t="s">
        <v>99</v>
      </c>
      <c r="C10847" t="s">
        <v>259</v>
      </c>
      <c r="D10847" t="s">
        <v>13</v>
      </c>
      <c r="E10847" t="s">
        <v>442</v>
      </c>
      <c r="F10847" t="s">
        <v>443</v>
      </c>
      <c r="G10847" t="s">
        <v>16</v>
      </c>
      <c r="H10847" t="s">
        <v>296</v>
      </c>
      <c r="I10847" t="s">
        <v>26</v>
      </c>
      <c r="J10847" s="3">
        <v>46146</v>
      </c>
      <c r="K10847">
        <v>1</v>
      </c>
      <c r="L10847">
        <v>866.18</v>
      </c>
      <c r="M10847" s="6">
        <v>0.04</v>
      </c>
      <c r="N10847" s="5">
        <f t="shared" si="338"/>
        <v>866.18</v>
      </c>
      <c r="O10847" s="5">
        <v>762.23839999999996</v>
      </c>
      <c r="P10847" s="7">
        <f t="shared" si="339"/>
        <v>103.94159999999999</v>
      </c>
    </row>
    <row r="10848" spans="1:16" x14ac:dyDescent="0.25">
      <c r="A10848" t="s">
        <v>11296</v>
      </c>
      <c r="B10848" t="s">
        <v>99</v>
      </c>
      <c r="C10848" t="s">
        <v>215</v>
      </c>
      <c r="D10848" t="s">
        <v>29</v>
      </c>
      <c r="E10848" t="s">
        <v>314</v>
      </c>
      <c r="F10848" t="s">
        <v>315</v>
      </c>
      <c r="G10848" t="s">
        <v>24</v>
      </c>
      <c r="H10848" t="s">
        <v>204</v>
      </c>
      <c r="I10848" t="s">
        <v>18</v>
      </c>
      <c r="J10848" s="3">
        <v>46307</v>
      </c>
      <c r="K10848">
        <v>1</v>
      </c>
      <c r="L10848">
        <v>1027.4000000000001</v>
      </c>
      <c r="M10848" s="6">
        <v>0.05</v>
      </c>
      <c r="N10848" s="5">
        <f t="shared" si="338"/>
        <v>1027.4000000000001</v>
      </c>
      <c r="O10848" s="5">
        <v>863.01600000000008</v>
      </c>
      <c r="P10848" s="7">
        <f t="shared" si="339"/>
        <v>164.38400000000001</v>
      </c>
    </row>
    <row r="10849" spans="1:16" x14ac:dyDescent="0.25">
      <c r="A10849" t="s">
        <v>11297</v>
      </c>
      <c r="B10849" t="s">
        <v>119</v>
      </c>
      <c r="C10849" t="s">
        <v>120</v>
      </c>
      <c r="D10849" t="s">
        <v>35</v>
      </c>
      <c r="E10849" t="s">
        <v>121</v>
      </c>
      <c r="F10849" t="s">
        <v>122</v>
      </c>
      <c r="G10849" t="s">
        <v>16</v>
      </c>
      <c r="H10849" t="s">
        <v>202</v>
      </c>
      <c r="I10849" t="s">
        <v>18</v>
      </c>
      <c r="J10849" s="3">
        <v>46283</v>
      </c>
      <c r="K10849">
        <v>5</v>
      </c>
      <c r="L10849">
        <v>287.86</v>
      </c>
      <c r="M10849" s="6">
        <v>0.05</v>
      </c>
      <c r="N10849" s="5">
        <f t="shared" si="338"/>
        <v>1439.3000000000002</v>
      </c>
      <c r="O10849" s="5">
        <v>1381.7280000000001</v>
      </c>
      <c r="P10849" s="7">
        <f t="shared" si="339"/>
        <v>57.572000000000116</v>
      </c>
    </row>
    <row r="10850" spans="1:16" x14ac:dyDescent="0.25">
      <c r="A10850" t="s">
        <v>11298</v>
      </c>
      <c r="B10850" t="s">
        <v>11</v>
      </c>
      <c r="C10850" t="s">
        <v>12</v>
      </c>
      <c r="D10850" t="s">
        <v>13</v>
      </c>
      <c r="E10850" t="s">
        <v>14</v>
      </c>
      <c r="F10850" t="s">
        <v>15</v>
      </c>
      <c r="G10850" t="s">
        <v>69</v>
      </c>
      <c r="H10850" t="s">
        <v>220</v>
      </c>
      <c r="I10850" t="s">
        <v>18</v>
      </c>
      <c r="J10850" s="3">
        <v>46097</v>
      </c>
      <c r="K10850">
        <v>9</v>
      </c>
      <c r="L10850">
        <v>358.21</v>
      </c>
      <c r="M10850" s="6">
        <v>0.04</v>
      </c>
      <c r="N10850" s="5">
        <f t="shared" si="338"/>
        <v>3223.89</v>
      </c>
      <c r="O10850" s="5">
        <v>2643.5897999999997</v>
      </c>
      <c r="P10850" s="7">
        <f t="shared" si="339"/>
        <v>580.30020000000013</v>
      </c>
    </row>
    <row r="10851" spans="1:16" x14ac:dyDescent="0.25">
      <c r="A10851" t="s">
        <v>11299</v>
      </c>
      <c r="B10851" t="s">
        <v>27</v>
      </c>
      <c r="C10851" t="s">
        <v>34</v>
      </c>
      <c r="D10851" t="s">
        <v>21</v>
      </c>
      <c r="E10851" t="s">
        <v>430</v>
      </c>
      <c r="F10851" t="s">
        <v>431</v>
      </c>
      <c r="G10851" t="s">
        <v>65</v>
      </c>
      <c r="H10851" t="s">
        <v>326</v>
      </c>
      <c r="I10851" t="s">
        <v>26</v>
      </c>
      <c r="J10851" s="3">
        <v>46312</v>
      </c>
      <c r="K10851">
        <v>7</v>
      </c>
      <c r="L10851">
        <v>1284.79</v>
      </c>
      <c r="M10851" s="6">
        <v>0.1</v>
      </c>
      <c r="N10851" s="5">
        <f t="shared" si="338"/>
        <v>8993.5299999999988</v>
      </c>
      <c r="O10851" s="5">
        <v>6295.4709999999986</v>
      </c>
      <c r="P10851" s="7">
        <f t="shared" si="339"/>
        <v>2698.0590000000002</v>
      </c>
    </row>
    <row r="10852" spans="1:16" x14ac:dyDescent="0.25">
      <c r="A10852" t="s">
        <v>11300</v>
      </c>
      <c r="B10852" t="s">
        <v>99</v>
      </c>
      <c r="C10852" t="s">
        <v>110</v>
      </c>
      <c r="D10852" t="s">
        <v>35</v>
      </c>
      <c r="E10852" t="s">
        <v>111</v>
      </c>
      <c r="F10852" t="s">
        <v>112</v>
      </c>
      <c r="G10852" t="s">
        <v>38</v>
      </c>
      <c r="H10852" t="s">
        <v>290</v>
      </c>
      <c r="I10852" t="s">
        <v>18</v>
      </c>
      <c r="J10852" s="3">
        <v>46383</v>
      </c>
      <c r="K10852">
        <v>9</v>
      </c>
      <c r="L10852">
        <v>485.08</v>
      </c>
      <c r="M10852" s="6">
        <v>0.05</v>
      </c>
      <c r="N10852" s="5">
        <f t="shared" si="338"/>
        <v>4365.72</v>
      </c>
      <c r="O10852" s="5">
        <v>4103.7767999999996</v>
      </c>
      <c r="P10852" s="7">
        <f t="shared" si="339"/>
        <v>261.94320000000062</v>
      </c>
    </row>
    <row r="10853" spans="1:16" x14ac:dyDescent="0.25">
      <c r="A10853" t="s">
        <v>11301</v>
      </c>
      <c r="B10853" t="s">
        <v>99</v>
      </c>
      <c r="C10853" t="s">
        <v>238</v>
      </c>
      <c r="D10853" t="s">
        <v>29</v>
      </c>
      <c r="E10853" t="s">
        <v>281</v>
      </c>
      <c r="F10853" t="s">
        <v>282</v>
      </c>
      <c r="G10853" t="s">
        <v>24</v>
      </c>
      <c r="H10853" t="s">
        <v>154</v>
      </c>
      <c r="I10853" t="s">
        <v>71</v>
      </c>
      <c r="J10853" s="3">
        <v>46057</v>
      </c>
      <c r="K10853">
        <v>3</v>
      </c>
      <c r="L10853">
        <v>646.27</v>
      </c>
      <c r="M10853" s="6">
        <v>0.08</v>
      </c>
      <c r="N10853" s="5">
        <f t="shared" si="338"/>
        <v>1938.81</v>
      </c>
      <c r="O10853" s="5">
        <v>1706.1528000000001</v>
      </c>
      <c r="P10853" s="7">
        <f t="shared" si="339"/>
        <v>232.65719999999988</v>
      </c>
    </row>
    <row r="10854" spans="1:16" x14ac:dyDescent="0.25">
      <c r="A10854" t="s">
        <v>11302</v>
      </c>
      <c r="B10854" t="s">
        <v>119</v>
      </c>
      <c r="C10854" t="s">
        <v>120</v>
      </c>
      <c r="D10854" t="s">
        <v>53</v>
      </c>
      <c r="E10854" t="s">
        <v>121</v>
      </c>
      <c r="F10854" t="s">
        <v>122</v>
      </c>
      <c r="G10854" t="s">
        <v>24</v>
      </c>
      <c r="H10854" t="s">
        <v>183</v>
      </c>
      <c r="I10854" t="s">
        <v>26</v>
      </c>
      <c r="J10854" s="3">
        <v>46046</v>
      </c>
      <c r="K10854">
        <v>1</v>
      </c>
      <c r="L10854">
        <v>1061.0999999999999</v>
      </c>
      <c r="M10854" s="6">
        <v>7.0000000000000007E-2</v>
      </c>
      <c r="N10854" s="5">
        <f t="shared" si="338"/>
        <v>1061.0999999999999</v>
      </c>
      <c r="O10854" s="5">
        <v>742.76999999999987</v>
      </c>
      <c r="P10854" s="7">
        <f t="shared" si="339"/>
        <v>318.33000000000004</v>
      </c>
    </row>
    <row r="10855" spans="1:16" x14ac:dyDescent="0.25">
      <c r="A10855" t="s">
        <v>11303</v>
      </c>
      <c r="B10855" t="s">
        <v>40</v>
      </c>
      <c r="C10855" t="s">
        <v>176</v>
      </c>
      <c r="D10855" t="s">
        <v>35</v>
      </c>
      <c r="E10855" t="s">
        <v>225</v>
      </c>
      <c r="F10855" t="s">
        <v>226</v>
      </c>
      <c r="G10855" t="s">
        <v>44</v>
      </c>
      <c r="H10855" t="s">
        <v>244</v>
      </c>
      <c r="I10855" t="s">
        <v>71</v>
      </c>
      <c r="J10855" s="3">
        <v>46085</v>
      </c>
      <c r="K10855">
        <v>8</v>
      </c>
      <c r="L10855">
        <v>725.87</v>
      </c>
      <c r="M10855" s="6">
        <v>0.08</v>
      </c>
      <c r="N10855" s="5">
        <f t="shared" si="338"/>
        <v>5806.96</v>
      </c>
      <c r="O10855" s="5">
        <v>4297.1503999999995</v>
      </c>
      <c r="P10855" s="7">
        <f t="shared" si="339"/>
        <v>1509.8096000000005</v>
      </c>
    </row>
    <row r="10856" spans="1:16" x14ac:dyDescent="0.25">
      <c r="A10856" t="s">
        <v>11304</v>
      </c>
      <c r="B10856" t="s">
        <v>46</v>
      </c>
      <c r="C10856" t="s">
        <v>124</v>
      </c>
      <c r="D10856" t="s">
        <v>21</v>
      </c>
      <c r="E10856" t="s">
        <v>352</v>
      </c>
      <c r="F10856" t="s">
        <v>353</v>
      </c>
      <c r="G10856" t="s">
        <v>38</v>
      </c>
      <c r="H10856" t="s">
        <v>342</v>
      </c>
      <c r="I10856" t="s">
        <v>18</v>
      </c>
      <c r="J10856" s="3">
        <v>46207</v>
      </c>
      <c r="K10856">
        <v>7</v>
      </c>
      <c r="L10856">
        <v>853.48</v>
      </c>
      <c r="M10856" s="6">
        <v>0.04</v>
      </c>
      <c r="N10856" s="5">
        <f t="shared" si="338"/>
        <v>5974.3600000000006</v>
      </c>
      <c r="O10856" s="5">
        <v>5137.9496000000008</v>
      </c>
      <c r="P10856" s="7">
        <f t="shared" si="339"/>
        <v>836.41039999999975</v>
      </c>
    </row>
    <row r="10857" spans="1:16" x14ac:dyDescent="0.25">
      <c r="A10857" t="s">
        <v>11305</v>
      </c>
      <c r="B10857" t="s">
        <v>40</v>
      </c>
      <c r="C10857" t="s">
        <v>176</v>
      </c>
      <c r="D10857" t="s">
        <v>35</v>
      </c>
      <c r="E10857" t="s">
        <v>360</v>
      </c>
      <c r="F10857" t="s">
        <v>361</v>
      </c>
      <c r="G10857" t="s">
        <v>32</v>
      </c>
      <c r="H10857" t="s">
        <v>278</v>
      </c>
      <c r="I10857" t="s">
        <v>26</v>
      </c>
      <c r="J10857" s="3">
        <v>46121</v>
      </c>
      <c r="K10857">
        <v>7</v>
      </c>
      <c r="L10857">
        <v>51.27</v>
      </c>
      <c r="M10857" s="6">
        <v>0.02</v>
      </c>
      <c r="N10857" s="5">
        <f t="shared" si="338"/>
        <v>358.89000000000004</v>
      </c>
      <c r="O10857" s="5">
        <v>251.22300000000001</v>
      </c>
      <c r="P10857" s="7">
        <f t="shared" si="339"/>
        <v>107.66700000000003</v>
      </c>
    </row>
    <row r="10858" spans="1:16" x14ac:dyDescent="0.25">
      <c r="A10858" t="s">
        <v>11306</v>
      </c>
      <c r="B10858" t="s">
        <v>19</v>
      </c>
      <c r="C10858" t="s">
        <v>57</v>
      </c>
      <c r="D10858" t="s">
        <v>21</v>
      </c>
      <c r="E10858" t="s">
        <v>212</v>
      </c>
      <c r="F10858" t="s">
        <v>213</v>
      </c>
      <c r="G10858" t="s">
        <v>50</v>
      </c>
      <c r="H10858" t="s">
        <v>406</v>
      </c>
      <c r="I10858" t="s">
        <v>26</v>
      </c>
      <c r="J10858" s="3">
        <v>46067</v>
      </c>
      <c r="K10858">
        <v>1</v>
      </c>
      <c r="L10858">
        <v>1276</v>
      </c>
      <c r="M10858" s="6">
        <v>0.04</v>
      </c>
      <c r="N10858" s="5">
        <f t="shared" si="338"/>
        <v>1276</v>
      </c>
      <c r="O10858" s="5">
        <v>1097.3599999999999</v>
      </c>
      <c r="P10858" s="7">
        <f t="shared" si="339"/>
        <v>178.6400000000001</v>
      </c>
    </row>
    <row r="10859" spans="1:16" x14ac:dyDescent="0.25">
      <c r="A10859" t="s">
        <v>11307</v>
      </c>
      <c r="B10859" t="s">
        <v>19</v>
      </c>
      <c r="C10859" t="s">
        <v>57</v>
      </c>
      <c r="D10859" t="s">
        <v>53</v>
      </c>
      <c r="E10859" t="s">
        <v>253</v>
      </c>
      <c r="F10859" t="s">
        <v>254</v>
      </c>
      <c r="G10859" t="s">
        <v>24</v>
      </c>
      <c r="H10859" t="s">
        <v>258</v>
      </c>
      <c r="I10859" t="s">
        <v>26</v>
      </c>
      <c r="J10859" s="3">
        <v>46321</v>
      </c>
      <c r="K10859">
        <v>3</v>
      </c>
      <c r="L10859">
        <v>539.25</v>
      </c>
      <c r="M10859" s="6">
        <v>0.09</v>
      </c>
      <c r="N10859" s="5">
        <f t="shared" si="338"/>
        <v>1617.75</v>
      </c>
      <c r="O10859" s="5">
        <v>1229.49</v>
      </c>
      <c r="P10859" s="7">
        <f t="shared" si="339"/>
        <v>388.26</v>
      </c>
    </row>
    <row r="10860" spans="1:16" x14ac:dyDescent="0.25">
      <c r="A10860" t="s">
        <v>11308</v>
      </c>
      <c r="B10860" t="s">
        <v>40</v>
      </c>
      <c r="C10860" t="s">
        <v>79</v>
      </c>
      <c r="D10860" t="s">
        <v>13</v>
      </c>
      <c r="E10860" t="s">
        <v>80</v>
      </c>
      <c r="F10860" t="s">
        <v>81</v>
      </c>
      <c r="G10860" t="s">
        <v>16</v>
      </c>
      <c r="H10860" t="s">
        <v>172</v>
      </c>
      <c r="I10860" t="s">
        <v>18</v>
      </c>
      <c r="J10860" s="3">
        <v>46046</v>
      </c>
      <c r="K10860">
        <v>8</v>
      </c>
      <c r="L10860">
        <v>173.82</v>
      </c>
      <c r="M10860" s="6">
        <v>0.08</v>
      </c>
      <c r="N10860" s="5">
        <f t="shared" si="338"/>
        <v>1390.56</v>
      </c>
      <c r="O10860" s="5">
        <v>1251.5039999999999</v>
      </c>
      <c r="P10860" s="7">
        <f t="shared" si="339"/>
        <v>139.05600000000004</v>
      </c>
    </row>
    <row r="10861" spans="1:16" x14ac:dyDescent="0.25">
      <c r="A10861" t="s">
        <v>11309</v>
      </c>
      <c r="B10861" t="s">
        <v>19</v>
      </c>
      <c r="C10861" t="s">
        <v>20</v>
      </c>
      <c r="D10861" t="s">
        <v>13</v>
      </c>
      <c r="E10861" t="s">
        <v>76</v>
      </c>
      <c r="F10861" t="s">
        <v>77</v>
      </c>
      <c r="G10861" t="s">
        <v>50</v>
      </c>
      <c r="H10861" t="s">
        <v>295</v>
      </c>
      <c r="I10861" t="s">
        <v>71</v>
      </c>
      <c r="J10861" s="3">
        <v>46191</v>
      </c>
      <c r="K10861">
        <v>3</v>
      </c>
      <c r="L10861">
        <v>768.73</v>
      </c>
      <c r="M10861" s="6">
        <v>0.09</v>
      </c>
      <c r="N10861" s="5">
        <f t="shared" si="338"/>
        <v>2306.19</v>
      </c>
      <c r="O10861" s="5">
        <v>1614.3329999999999</v>
      </c>
      <c r="P10861" s="7">
        <f t="shared" si="339"/>
        <v>691.8570000000002</v>
      </c>
    </row>
    <row r="10862" spans="1:16" x14ac:dyDescent="0.25">
      <c r="A10862" t="s">
        <v>11310</v>
      </c>
      <c r="B10862" t="s">
        <v>46</v>
      </c>
      <c r="C10862" t="s">
        <v>47</v>
      </c>
      <c r="D10862" t="s">
        <v>21</v>
      </c>
      <c r="E10862" t="s">
        <v>343</v>
      </c>
      <c r="F10862" t="s">
        <v>344</v>
      </c>
      <c r="G10862" t="s">
        <v>69</v>
      </c>
      <c r="H10862" t="s">
        <v>247</v>
      </c>
      <c r="I10862" t="s">
        <v>18</v>
      </c>
      <c r="J10862" s="3">
        <v>46206</v>
      </c>
      <c r="K10862">
        <v>3</v>
      </c>
      <c r="L10862">
        <v>1150.8599999999999</v>
      </c>
      <c r="M10862" s="6">
        <v>0.08</v>
      </c>
      <c r="N10862" s="5">
        <f t="shared" si="338"/>
        <v>3452.58</v>
      </c>
      <c r="O10862" s="5">
        <v>2623.9607999999998</v>
      </c>
      <c r="P10862" s="7">
        <f t="shared" si="339"/>
        <v>828.61920000000009</v>
      </c>
    </row>
    <row r="10863" spans="1:16" x14ac:dyDescent="0.25">
      <c r="A10863" t="s">
        <v>11311</v>
      </c>
      <c r="B10863" t="s">
        <v>61</v>
      </c>
      <c r="C10863" t="s">
        <v>62</v>
      </c>
      <c r="D10863" t="s">
        <v>29</v>
      </c>
      <c r="E10863" t="s">
        <v>434</v>
      </c>
      <c r="F10863" t="s">
        <v>435</v>
      </c>
      <c r="G10863" t="s">
        <v>16</v>
      </c>
      <c r="H10863" t="s">
        <v>202</v>
      </c>
      <c r="I10863" t="s">
        <v>26</v>
      </c>
      <c r="J10863" s="3">
        <v>46330</v>
      </c>
      <c r="K10863">
        <v>7</v>
      </c>
      <c r="L10863">
        <v>1373.38</v>
      </c>
      <c r="M10863" s="6">
        <v>0.05</v>
      </c>
      <c r="N10863" s="5">
        <f t="shared" si="338"/>
        <v>9613.66</v>
      </c>
      <c r="O10863" s="5">
        <v>6729.5619999999999</v>
      </c>
      <c r="P10863" s="7">
        <f t="shared" si="339"/>
        <v>2884.098</v>
      </c>
    </row>
    <row r="10864" spans="1:16" x14ac:dyDescent="0.25">
      <c r="A10864" t="s">
        <v>11312</v>
      </c>
      <c r="B10864" t="s">
        <v>11</v>
      </c>
      <c r="C10864" t="s">
        <v>135</v>
      </c>
      <c r="D10864" t="s">
        <v>35</v>
      </c>
      <c r="E10864" t="s">
        <v>207</v>
      </c>
      <c r="F10864" t="s">
        <v>208</v>
      </c>
      <c r="G10864" t="s">
        <v>69</v>
      </c>
      <c r="H10864" t="s">
        <v>192</v>
      </c>
      <c r="I10864" t="s">
        <v>18</v>
      </c>
      <c r="J10864" s="3">
        <v>46323</v>
      </c>
      <c r="K10864">
        <v>5</v>
      </c>
      <c r="L10864">
        <v>822.38</v>
      </c>
      <c r="M10864" s="6">
        <v>0.08</v>
      </c>
      <c r="N10864" s="5">
        <f t="shared" si="338"/>
        <v>4111.8999999999996</v>
      </c>
      <c r="O10864" s="5">
        <v>3453.9959999999996</v>
      </c>
      <c r="P10864" s="7">
        <f t="shared" si="339"/>
        <v>657.904</v>
      </c>
    </row>
    <row r="10865" spans="1:16" x14ac:dyDescent="0.25">
      <c r="A10865" t="s">
        <v>11313</v>
      </c>
      <c r="B10865" t="s">
        <v>99</v>
      </c>
      <c r="C10865" t="s">
        <v>238</v>
      </c>
      <c r="D10865" t="s">
        <v>35</v>
      </c>
      <c r="E10865" t="s">
        <v>428</v>
      </c>
      <c r="F10865" t="s">
        <v>429</v>
      </c>
      <c r="G10865" t="s">
        <v>50</v>
      </c>
      <c r="H10865" t="s">
        <v>139</v>
      </c>
      <c r="I10865" t="s">
        <v>18</v>
      </c>
      <c r="J10865" s="3">
        <v>46351</v>
      </c>
      <c r="K10865">
        <v>1</v>
      </c>
      <c r="L10865">
        <v>1106.75</v>
      </c>
      <c r="M10865" s="6">
        <v>0.06</v>
      </c>
      <c r="N10865" s="5">
        <f t="shared" si="338"/>
        <v>1106.75</v>
      </c>
      <c r="O10865" s="5">
        <v>841.13</v>
      </c>
      <c r="P10865" s="7">
        <f t="shared" si="339"/>
        <v>265.62</v>
      </c>
    </row>
    <row r="10866" spans="1:16" x14ac:dyDescent="0.25">
      <c r="A10866" t="s">
        <v>11314</v>
      </c>
      <c r="B10866" t="s">
        <v>119</v>
      </c>
      <c r="C10866" t="s">
        <v>120</v>
      </c>
      <c r="D10866" t="s">
        <v>13</v>
      </c>
      <c r="E10866" t="s">
        <v>218</v>
      </c>
      <c r="F10866" t="s">
        <v>219</v>
      </c>
      <c r="G10866" t="s">
        <v>16</v>
      </c>
      <c r="H10866" t="s">
        <v>128</v>
      </c>
      <c r="I10866" t="s">
        <v>18</v>
      </c>
      <c r="J10866" s="3">
        <v>46054</v>
      </c>
      <c r="K10866">
        <v>9</v>
      </c>
      <c r="L10866">
        <v>799.55</v>
      </c>
      <c r="M10866" s="6">
        <v>0.03</v>
      </c>
      <c r="N10866" s="5">
        <f t="shared" si="338"/>
        <v>7195.95</v>
      </c>
      <c r="O10866" s="5">
        <v>6044.598</v>
      </c>
      <c r="P10866" s="7">
        <f t="shared" si="339"/>
        <v>1151.3519999999999</v>
      </c>
    </row>
    <row r="10867" spans="1:16" x14ac:dyDescent="0.25">
      <c r="A10867" t="s">
        <v>11315</v>
      </c>
      <c r="B10867" t="s">
        <v>119</v>
      </c>
      <c r="C10867" t="s">
        <v>173</v>
      </c>
      <c r="D10867" t="s">
        <v>13</v>
      </c>
      <c r="E10867" t="s">
        <v>210</v>
      </c>
      <c r="F10867" t="s">
        <v>211</v>
      </c>
      <c r="G10867" t="s">
        <v>65</v>
      </c>
      <c r="H10867" t="s">
        <v>230</v>
      </c>
      <c r="I10867" t="s">
        <v>26</v>
      </c>
      <c r="J10867" s="3">
        <v>46210</v>
      </c>
      <c r="K10867">
        <v>7</v>
      </c>
      <c r="L10867">
        <v>1275.6600000000001</v>
      </c>
      <c r="M10867" s="6">
        <v>0.06</v>
      </c>
      <c r="N10867" s="5">
        <f t="shared" si="338"/>
        <v>8929.6200000000008</v>
      </c>
      <c r="O10867" s="5">
        <v>6607.9188000000004</v>
      </c>
      <c r="P10867" s="7">
        <f t="shared" si="339"/>
        <v>2321.7012000000004</v>
      </c>
    </row>
    <row r="10868" spans="1:16" x14ac:dyDescent="0.25">
      <c r="A10868" t="s">
        <v>11316</v>
      </c>
      <c r="B10868" t="s">
        <v>19</v>
      </c>
      <c r="C10868" t="s">
        <v>57</v>
      </c>
      <c r="D10868" t="s">
        <v>35</v>
      </c>
      <c r="E10868" t="s">
        <v>58</v>
      </c>
      <c r="F10868" t="s">
        <v>59</v>
      </c>
      <c r="G10868" t="s">
        <v>38</v>
      </c>
      <c r="H10868" t="s">
        <v>342</v>
      </c>
      <c r="I10868" t="s">
        <v>18</v>
      </c>
      <c r="J10868" s="3">
        <v>46303</v>
      </c>
      <c r="K10868">
        <v>8</v>
      </c>
      <c r="L10868">
        <v>853.28</v>
      </c>
      <c r="M10868" s="6">
        <v>0.1</v>
      </c>
      <c r="N10868" s="5">
        <f t="shared" si="338"/>
        <v>6826.24</v>
      </c>
      <c r="O10868" s="5">
        <v>5051.4175999999998</v>
      </c>
      <c r="P10868" s="7">
        <f t="shared" si="339"/>
        <v>1774.8224</v>
      </c>
    </row>
    <row r="10869" spans="1:16" x14ac:dyDescent="0.25">
      <c r="A10869" t="s">
        <v>11317</v>
      </c>
      <c r="B10869" t="s">
        <v>99</v>
      </c>
      <c r="C10869" t="s">
        <v>319</v>
      </c>
      <c r="D10869" t="s">
        <v>35</v>
      </c>
      <c r="E10869" t="s">
        <v>320</v>
      </c>
      <c r="F10869" t="s">
        <v>321</v>
      </c>
      <c r="G10869" t="s">
        <v>69</v>
      </c>
      <c r="H10869" t="s">
        <v>293</v>
      </c>
      <c r="I10869" t="s">
        <v>26</v>
      </c>
      <c r="J10869" s="3">
        <v>46182</v>
      </c>
      <c r="K10869">
        <v>6</v>
      </c>
      <c r="L10869">
        <v>403.95</v>
      </c>
      <c r="M10869" s="6">
        <v>0.03</v>
      </c>
      <c r="N10869" s="5">
        <f t="shared" si="338"/>
        <v>2423.6999999999998</v>
      </c>
      <c r="O10869" s="5">
        <v>2084.3819999999996</v>
      </c>
      <c r="P10869" s="7">
        <f t="shared" si="339"/>
        <v>339.31800000000021</v>
      </c>
    </row>
    <row r="10870" spans="1:16" x14ac:dyDescent="0.25">
      <c r="A10870" t="s">
        <v>11318</v>
      </c>
      <c r="B10870" t="s">
        <v>19</v>
      </c>
      <c r="C10870" t="s">
        <v>57</v>
      </c>
      <c r="D10870" t="s">
        <v>35</v>
      </c>
      <c r="E10870" t="s">
        <v>133</v>
      </c>
      <c r="F10870" t="s">
        <v>134</v>
      </c>
      <c r="G10870" t="s">
        <v>32</v>
      </c>
      <c r="H10870" t="s">
        <v>162</v>
      </c>
      <c r="I10870" t="s">
        <v>18</v>
      </c>
      <c r="J10870" s="3">
        <v>46107</v>
      </c>
      <c r="K10870">
        <v>5</v>
      </c>
      <c r="L10870">
        <v>98.8</v>
      </c>
      <c r="M10870" s="6">
        <v>0.04</v>
      </c>
      <c r="N10870" s="5">
        <f t="shared" si="338"/>
        <v>494</v>
      </c>
      <c r="O10870" s="5">
        <v>414.96</v>
      </c>
      <c r="P10870" s="7">
        <f t="shared" si="339"/>
        <v>79.04000000000002</v>
      </c>
    </row>
    <row r="10871" spans="1:16" x14ac:dyDescent="0.25">
      <c r="A10871" t="s">
        <v>11319</v>
      </c>
      <c r="B10871" t="s">
        <v>119</v>
      </c>
      <c r="C10871" t="s">
        <v>120</v>
      </c>
      <c r="D10871" t="s">
        <v>53</v>
      </c>
      <c r="E10871" t="s">
        <v>346</v>
      </c>
      <c r="F10871" t="s">
        <v>347</v>
      </c>
      <c r="G10871" t="s">
        <v>44</v>
      </c>
      <c r="H10871" t="s">
        <v>175</v>
      </c>
      <c r="I10871" t="s">
        <v>26</v>
      </c>
      <c r="J10871" s="3">
        <v>46272</v>
      </c>
      <c r="K10871">
        <v>6</v>
      </c>
      <c r="L10871">
        <v>1369.88</v>
      </c>
      <c r="M10871" s="6">
        <v>0.06</v>
      </c>
      <c r="N10871" s="5">
        <f t="shared" si="338"/>
        <v>8219.2800000000007</v>
      </c>
      <c r="O10871" s="5">
        <v>7726.1232</v>
      </c>
      <c r="P10871" s="7">
        <f t="shared" si="339"/>
        <v>493.15680000000066</v>
      </c>
    </row>
    <row r="10872" spans="1:16" x14ac:dyDescent="0.25">
      <c r="A10872" t="s">
        <v>11320</v>
      </c>
      <c r="B10872" t="s">
        <v>11</v>
      </c>
      <c r="C10872" t="s">
        <v>169</v>
      </c>
      <c r="D10872" t="s">
        <v>29</v>
      </c>
      <c r="E10872" t="s">
        <v>380</v>
      </c>
      <c r="F10872" t="s">
        <v>381</v>
      </c>
      <c r="G10872" t="s">
        <v>38</v>
      </c>
      <c r="H10872" t="s">
        <v>274</v>
      </c>
      <c r="I10872" t="s">
        <v>26</v>
      </c>
      <c r="J10872" s="3">
        <v>46188</v>
      </c>
      <c r="K10872">
        <v>7</v>
      </c>
      <c r="L10872">
        <v>1144.8499999999999</v>
      </c>
      <c r="M10872" s="6">
        <v>0.1</v>
      </c>
      <c r="N10872" s="5">
        <f t="shared" si="338"/>
        <v>8013.9499999999989</v>
      </c>
      <c r="O10872" s="5">
        <v>6891.9969999999994</v>
      </c>
      <c r="P10872" s="7">
        <f t="shared" si="339"/>
        <v>1121.9529999999995</v>
      </c>
    </row>
    <row r="10873" spans="1:16" x14ac:dyDescent="0.25">
      <c r="A10873" t="s">
        <v>11321</v>
      </c>
      <c r="B10873" t="s">
        <v>40</v>
      </c>
      <c r="C10873" t="s">
        <v>163</v>
      </c>
      <c r="D10873" t="s">
        <v>21</v>
      </c>
      <c r="E10873" t="s">
        <v>332</v>
      </c>
      <c r="F10873" t="s">
        <v>333</v>
      </c>
      <c r="G10873" t="s">
        <v>69</v>
      </c>
      <c r="H10873" t="s">
        <v>367</v>
      </c>
      <c r="I10873" t="s">
        <v>26</v>
      </c>
      <c r="J10873" s="3">
        <v>46273</v>
      </c>
      <c r="K10873">
        <v>6</v>
      </c>
      <c r="L10873">
        <v>838.18</v>
      </c>
      <c r="M10873" s="6">
        <v>0.02</v>
      </c>
      <c r="N10873" s="5">
        <f t="shared" si="338"/>
        <v>5029.08</v>
      </c>
      <c r="O10873" s="5">
        <v>4224.4272000000001</v>
      </c>
      <c r="P10873" s="7">
        <f t="shared" si="339"/>
        <v>804.65279999999984</v>
      </c>
    </row>
    <row r="10874" spans="1:16" x14ac:dyDescent="0.25">
      <c r="A10874" t="s">
        <v>11322</v>
      </c>
      <c r="B10874" t="s">
        <v>19</v>
      </c>
      <c r="C10874" t="s">
        <v>20</v>
      </c>
      <c r="D10874" t="s">
        <v>35</v>
      </c>
      <c r="E10874" t="s">
        <v>108</v>
      </c>
      <c r="F10874" t="s">
        <v>109</v>
      </c>
      <c r="G10874" t="s">
        <v>16</v>
      </c>
      <c r="H10874" t="s">
        <v>195</v>
      </c>
      <c r="I10874" t="s">
        <v>18</v>
      </c>
      <c r="J10874" s="3">
        <v>46377</v>
      </c>
      <c r="K10874">
        <v>1</v>
      </c>
      <c r="L10874">
        <v>931</v>
      </c>
      <c r="M10874" s="6">
        <v>0.08</v>
      </c>
      <c r="N10874" s="5">
        <f t="shared" si="338"/>
        <v>931</v>
      </c>
      <c r="O10874" s="5">
        <v>819.28</v>
      </c>
      <c r="P10874" s="7">
        <f t="shared" si="339"/>
        <v>111.72000000000003</v>
      </c>
    </row>
    <row r="10875" spans="1:16" x14ac:dyDescent="0.25">
      <c r="A10875" t="s">
        <v>11323</v>
      </c>
      <c r="B10875" t="s">
        <v>99</v>
      </c>
      <c r="C10875" t="s">
        <v>100</v>
      </c>
      <c r="D10875" t="s">
        <v>35</v>
      </c>
      <c r="E10875" t="s">
        <v>271</v>
      </c>
      <c r="F10875" t="s">
        <v>272</v>
      </c>
      <c r="G10875" t="s">
        <v>50</v>
      </c>
      <c r="H10875" t="s">
        <v>51</v>
      </c>
      <c r="I10875" t="s">
        <v>26</v>
      </c>
      <c r="J10875" s="3">
        <v>46028</v>
      </c>
      <c r="K10875">
        <v>4</v>
      </c>
      <c r="L10875">
        <v>1197.4100000000001</v>
      </c>
      <c r="M10875" s="6">
        <v>0.03</v>
      </c>
      <c r="N10875" s="5">
        <f t="shared" si="338"/>
        <v>4789.6400000000003</v>
      </c>
      <c r="O10875" s="5">
        <v>3640.1264000000001</v>
      </c>
      <c r="P10875" s="7">
        <f t="shared" si="339"/>
        <v>1149.5136000000002</v>
      </c>
    </row>
    <row r="10876" spans="1:16" x14ac:dyDescent="0.25">
      <c r="A10876" t="s">
        <v>11324</v>
      </c>
      <c r="B10876" t="s">
        <v>11</v>
      </c>
      <c r="C10876" t="s">
        <v>86</v>
      </c>
      <c r="D10876" t="s">
        <v>35</v>
      </c>
      <c r="E10876" t="s">
        <v>87</v>
      </c>
      <c r="F10876" t="s">
        <v>88</v>
      </c>
      <c r="G10876" t="s">
        <v>65</v>
      </c>
      <c r="H10876" t="s">
        <v>275</v>
      </c>
      <c r="I10876" t="s">
        <v>26</v>
      </c>
      <c r="J10876" s="3">
        <v>46276</v>
      </c>
      <c r="K10876">
        <v>3</v>
      </c>
      <c r="L10876">
        <v>1050.1099999999999</v>
      </c>
      <c r="M10876" s="6">
        <v>0.09</v>
      </c>
      <c r="N10876" s="5">
        <f t="shared" si="338"/>
        <v>3150.33</v>
      </c>
      <c r="O10876" s="5">
        <v>2709.2837999999997</v>
      </c>
      <c r="P10876" s="7">
        <f t="shared" si="339"/>
        <v>441.04620000000023</v>
      </c>
    </row>
    <row r="10877" spans="1:16" x14ac:dyDescent="0.25">
      <c r="A10877" t="s">
        <v>11325</v>
      </c>
      <c r="B10877" t="s">
        <v>11</v>
      </c>
      <c r="C10877" t="s">
        <v>86</v>
      </c>
      <c r="D10877" t="s">
        <v>53</v>
      </c>
      <c r="E10877" t="s">
        <v>87</v>
      </c>
      <c r="F10877" t="s">
        <v>88</v>
      </c>
      <c r="G10877" t="s">
        <v>50</v>
      </c>
      <c r="H10877" t="s">
        <v>386</v>
      </c>
      <c r="I10877" t="s">
        <v>26</v>
      </c>
      <c r="J10877" s="3">
        <v>46178</v>
      </c>
      <c r="K10877">
        <v>6</v>
      </c>
      <c r="L10877">
        <v>226.37</v>
      </c>
      <c r="M10877" s="6">
        <v>0.03</v>
      </c>
      <c r="N10877" s="5">
        <f t="shared" si="338"/>
        <v>1358.22</v>
      </c>
      <c r="O10877" s="5">
        <v>1086.576</v>
      </c>
      <c r="P10877" s="7">
        <f t="shared" si="339"/>
        <v>271.64400000000001</v>
      </c>
    </row>
    <row r="10878" spans="1:16" x14ac:dyDescent="0.25">
      <c r="A10878" t="s">
        <v>11326</v>
      </c>
      <c r="B10878" t="s">
        <v>40</v>
      </c>
      <c r="C10878" t="s">
        <v>163</v>
      </c>
      <c r="D10878" t="s">
        <v>29</v>
      </c>
      <c r="E10878" t="s">
        <v>164</v>
      </c>
      <c r="F10878" t="s">
        <v>165</v>
      </c>
      <c r="G10878" t="s">
        <v>65</v>
      </c>
      <c r="H10878" t="s">
        <v>118</v>
      </c>
      <c r="I10878" t="s">
        <v>18</v>
      </c>
      <c r="J10878" s="3">
        <v>46040</v>
      </c>
      <c r="K10878">
        <v>8</v>
      </c>
      <c r="L10878">
        <v>789.93</v>
      </c>
      <c r="M10878" s="6">
        <v>0.05</v>
      </c>
      <c r="N10878" s="5">
        <f t="shared" si="338"/>
        <v>6319.44</v>
      </c>
      <c r="O10878" s="5">
        <v>4423.6079999999993</v>
      </c>
      <c r="P10878" s="7">
        <f t="shared" si="339"/>
        <v>1895.8320000000003</v>
      </c>
    </row>
    <row r="10879" spans="1:16" x14ac:dyDescent="0.25">
      <c r="A10879" t="s">
        <v>11327</v>
      </c>
      <c r="B10879" t="s">
        <v>99</v>
      </c>
      <c r="C10879" t="s">
        <v>259</v>
      </c>
      <c r="D10879" t="s">
        <v>35</v>
      </c>
      <c r="E10879" t="s">
        <v>260</v>
      </c>
      <c r="F10879" t="s">
        <v>261</v>
      </c>
      <c r="G10879" t="s">
        <v>166</v>
      </c>
      <c r="H10879" t="s">
        <v>237</v>
      </c>
      <c r="I10879" t="s">
        <v>18</v>
      </c>
      <c r="J10879" s="3">
        <v>46144</v>
      </c>
      <c r="K10879">
        <v>9</v>
      </c>
      <c r="L10879">
        <v>795.76</v>
      </c>
      <c r="M10879" s="6">
        <v>7.0000000000000007E-2</v>
      </c>
      <c r="N10879" s="5">
        <f t="shared" si="338"/>
        <v>7161.84</v>
      </c>
      <c r="O10879" s="5">
        <v>5872.7087999999994</v>
      </c>
      <c r="P10879" s="7">
        <f t="shared" si="339"/>
        <v>1289.1312000000007</v>
      </c>
    </row>
    <row r="10880" spans="1:16" x14ac:dyDescent="0.25">
      <c r="A10880" t="s">
        <v>11328</v>
      </c>
      <c r="B10880" t="s">
        <v>19</v>
      </c>
      <c r="C10880" t="s">
        <v>57</v>
      </c>
      <c r="D10880" t="s">
        <v>21</v>
      </c>
      <c r="E10880" t="s">
        <v>253</v>
      </c>
      <c r="F10880" t="s">
        <v>254</v>
      </c>
      <c r="G10880" t="s">
        <v>24</v>
      </c>
      <c r="H10880" t="s">
        <v>368</v>
      </c>
      <c r="I10880" t="s">
        <v>26</v>
      </c>
      <c r="J10880" s="3">
        <v>46127</v>
      </c>
      <c r="K10880">
        <v>5</v>
      </c>
      <c r="L10880">
        <v>215.87</v>
      </c>
      <c r="M10880" s="6">
        <v>0.09</v>
      </c>
      <c r="N10880" s="5">
        <f t="shared" si="338"/>
        <v>1079.3499999999999</v>
      </c>
      <c r="O10880" s="5">
        <v>993.00199999999995</v>
      </c>
      <c r="P10880" s="7">
        <f t="shared" si="339"/>
        <v>86.347999999999956</v>
      </c>
    </row>
    <row r="10881" spans="1:16" x14ac:dyDescent="0.25">
      <c r="A10881" t="s">
        <v>11329</v>
      </c>
      <c r="B10881" t="s">
        <v>27</v>
      </c>
      <c r="C10881" t="s">
        <v>28</v>
      </c>
      <c r="D10881" t="s">
        <v>53</v>
      </c>
      <c r="E10881" t="s">
        <v>262</v>
      </c>
      <c r="F10881" t="s">
        <v>263</v>
      </c>
      <c r="G10881" t="s">
        <v>24</v>
      </c>
      <c r="H10881" t="s">
        <v>113</v>
      </c>
      <c r="I10881" t="s">
        <v>26</v>
      </c>
      <c r="J10881" s="3">
        <v>46183</v>
      </c>
      <c r="K10881">
        <v>9</v>
      </c>
      <c r="L10881">
        <v>178.13</v>
      </c>
      <c r="M10881" s="6">
        <v>0.02</v>
      </c>
      <c r="N10881" s="5">
        <f t="shared" si="338"/>
        <v>1603.17</v>
      </c>
      <c r="O10881" s="5">
        <v>1282.5360000000001</v>
      </c>
      <c r="P10881" s="7">
        <f t="shared" si="339"/>
        <v>320.63400000000001</v>
      </c>
    </row>
    <row r="10882" spans="1:16" x14ac:dyDescent="0.25">
      <c r="A10882" t="s">
        <v>11330</v>
      </c>
      <c r="B10882" t="s">
        <v>27</v>
      </c>
      <c r="C10882" t="s">
        <v>82</v>
      </c>
      <c r="D10882" t="s">
        <v>35</v>
      </c>
      <c r="E10882" t="s">
        <v>131</v>
      </c>
      <c r="F10882" t="s">
        <v>132</v>
      </c>
      <c r="G10882" t="s">
        <v>16</v>
      </c>
      <c r="H10882" t="s">
        <v>56</v>
      </c>
      <c r="I10882" t="s">
        <v>26</v>
      </c>
      <c r="J10882" s="3">
        <v>46128</v>
      </c>
      <c r="K10882">
        <v>1</v>
      </c>
      <c r="L10882">
        <v>1046.19</v>
      </c>
      <c r="M10882" s="6">
        <v>0.04</v>
      </c>
      <c r="N10882" s="5">
        <f t="shared" si="338"/>
        <v>1046.19</v>
      </c>
      <c r="O10882" s="5">
        <v>899.72340000000008</v>
      </c>
      <c r="P10882" s="7">
        <f t="shared" si="339"/>
        <v>146.46659999999997</v>
      </c>
    </row>
    <row r="10883" spans="1:16" x14ac:dyDescent="0.25">
      <c r="A10883" t="s">
        <v>11331</v>
      </c>
      <c r="B10883" t="s">
        <v>46</v>
      </c>
      <c r="C10883" t="s">
        <v>90</v>
      </c>
      <c r="D10883" t="s">
        <v>29</v>
      </c>
      <c r="E10883" t="s">
        <v>91</v>
      </c>
      <c r="F10883" t="s">
        <v>92</v>
      </c>
      <c r="G10883" t="s">
        <v>44</v>
      </c>
      <c r="H10883" t="s">
        <v>45</v>
      </c>
      <c r="I10883" t="s">
        <v>26</v>
      </c>
      <c r="J10883" s="3">
        <v>46133</v>
      </c>
      <c r="K10883">
        <v>1</v>
      </c>
      <c r="L10883">
        <v>1445.13</v>
      </c>
      <c r="M10883" s="6">
        <v>0.04</v>
      </c>
      <c r="N10883" s="5">
        <f t="shared" ref="N10883:N10946" si="340">K10883*L10883</f>
        <v>1445.13</v>
      </c>
      <c r="O10883" s="5">
        <v>1329.5196000000001</v>
      </c>
      <c r="P10883" s="7">
        <f t="shared" ref="P10883:P10946" si="341">N10883-O10883</f>
        <v>115.61040000000003</v>
      </c>
    </row>
    <row r="10884" spans="1:16" x14ac:dyDescent="0.25">
      <c r="A10884" t="s">
        <v>11332</v>
      </c>
      <c r="B10884" t="s">
        <v>46</v>
      </c>
      <c r="C10884" t="s">
        <v>124</v>
      </c>
      <c r="D10884" t="s">
        <v>53</v>
      </c>
      <c r="E10884" t="s">
        <v>373</v>
      </c>
      <c r="F10884" t="s">
        <v>374</v>
      </c>
      <c r="G10884" t="s">
        <v>32</v>
      </c>
      <c r="H10884" t="s">
        <v>255</v>
      </c>
      <c r="I10884" t="s">
        <v>18</v>
      </c>
      <c r="J10884" s="3">
        <v>46352</v>
      </c>
      <c r="K10884">
        <v>7</v>
      </c>
      <c r="L10884">
        <v>230.37</v>
      </c>
      <c r="M10884" s="6">
        <v>0.08</v>
      </c>
      <c r="N10884" s="5">
        <f t="shared" si="340"/>
        <v>1612.5900000000001</v>
      </c>
      <c r="O10884" s="5">
        <v>1419.0792000000001</v>
      </c>
      <c r="P10884" s="7">
        <f t="shared" si="341"/>
        <v>193.51080000000002</v>
      </c>
    </row>
    <row r="10885" spans="1:16" x14ac:dyDescent="0.25">
      <c r="A10885" t="s">
        <v>11333</v>
      </c>
      <c r="B10885" t="s">
        <v>19</v>
      </c>
      <c r="C10885" t="s">
        <v>20</v>
      </c>
      <c r="D10885" t="s">
        <v>35</v>
      </c>
      <c r="E10885" t="s">
        <v>22</v>
      </c>
      <c r="F10885" t="s">
        <v>23</v>
      </c>
      <c r="G10885" t="s">
        <v>16</v>
      </c>
      <c r="H10885" t="s">
        <v>172</v>
      </c>
      <c r="I10885" t="s">
        <v>18</v>
      </c>
      <c r="J10885" s="3">
        <v>46252</v>
      </c>
      <c r="K10885">
        <v>3</v>
      </c>
      <c r="L10885">
        <v>632</v>
      </c>
      <c r="M10885" s="6">
        <v>0.1</v>
      </c>
      <c r="N10885" s="5">
        <f t="shared" si="340"/>
        <v>1896</v>
      </c>
      <c r="O10885" s="5">
        <v>1478.88</v>
      </c>
      <c r="P10885" s="7">
        <f t="shared" si="341"/>
        <v>417.11999999999989</v>
      </c>
    </row>
    <row r="10886" spans="1:16" x14ac:dyDescent="0.25">
      <c r="A10886" t="s">
        <v>11334</v>
      </c>
      <c r="B10886" t="s">
        <v>11</v>
      </c>
      <c r="C10886" t="s">
        <v>12</v>
      </c>
      <c r="D10886" t="s">
        <v>21</v>
      </c>
      <c r="E10886" t="s">
        <v>348</v>
      </c>
      <c r="F10886" t="s">
        <v>349</v>
      </c>
      <c r="G10886" t="s">
        <v>50</v>
      </c>
      <c r="H10886" t="s">
        <v>139</v>
      </c>
      <c r="I10886" t="s">
        <v>26</v>
      </c>
      <c r="J10886" s="3">
        <v>46318</v>
      </c>
      <c r="K10886">
        <v>5</v>
      </c>
      <c r="L10886">
        <v>17.170000000000002</v>
      </c>
      <c r="M10886" s="6">
        <v>0.1</v>
      </c>
      <c r="N10886" s="5">
        <f t="shared" si="340"/>
        <v>85.850000000000009</v>
      </c>
      <c r="O10886" s="5">
        <v>82.416000000000011</v>
      </c>
      <c r="P10886" s="7">
        <f t="shared" si="341"/>
        <v>3.4339999999999975</v>
      </c>
    </row>
    <row r="10887" spans="1:16" x14ac:dyDescent="0.25">
      <c r="A10887" t="s">
        <v>11335</v>
      </c>
      <c r="B10887" t="s">
        <v>40</v>
      </c>
      <c r="C10887" t="s">
        <v>148</v>
      </c>
      <c r="D10887" t="s">
        <v>53</v>
      </c>
      <c r="E10887" t="s">
        <v>432</v>
      </c>
      <c r="F10887" t="s">
        <v>433</v>
      </c>
      <c r="G10887" t="s">
        <v>24</v>
      </c>
      <c r="H10887" t="s">
        <v>204</v>
      </c>
      <c r="I10887" t="s">
        <v>18</v>
      </c>
      <c r="J10887" s="3">
        <v>46119</v>
      </c>
      <c r="K10887">
        <v>3</v>
      </c>
      <c r="L10887">
        <v>1007.41</v>
      </c>
      <c r="M10887" s="6">
        <v>0.08</v>
      </c>
      <c r="N10887" s="5">
        <f t="shared" si="340"/>
        <v>3022.23</v>
      </c>
      <c r="O10887" s="5">
        <v>2901.3407999999999</v>
      </c>
      <c r="P10887" s="7">
        <f t="shared" si="341"/>
        <v>120.88920000000007</v>
      </c>
    </row>
    <row r="10888" spans="1:16" x14ac:dyDescent="0.25">
      <c r="A10888" t="s">
        <v>11336</v>
      </c>
      <c r="B10888" t="s">
        <v>40</v>
      </c>
      <c r="C10888" t="s">
        <v>148</v>
      </c>
      <c r="D10888" t="s">
        <v>35</v>
      </c>
      <c r="E10888" t="s">
        <v>432</v>
      </c>
      <c r="F10888" t="s">
        <v>433</v>
      </c>
      <c r="G10888" t="s">
        <v>166</v>
      </c>
      <c r="H10888" t="s">
        <v>237</v>
      </c>
      <c r="I10888" t="s">
        <v>26</v>
      </c>
      <c r="J10888" s="3">
        <v>46141</v>
      </c>
      <c r="K10888">
        <v>7</v>
      </c>
      <c r="L10888">
        <v>876.45</v>
      </c>
      <c r="M10888" s="6">
        <v>0.04</v>
      </c>
      <c r="N10888" s="5">
        <f t="shared" si="340"/>
        <v>6135.1500000000005</v>
      </c>
      <c r="O10888" s="5">
        <v>5644.3380000000006</v>
      </c>
      <c r="P10888" s="7">
        <f t="shared" si="341"/>
        <v>490.8119999999999</v>
      </c>
    </row>
    <row r="10889" spans="1:16" x14ac:dyDescent="0.25">
      <c r="A10889" t="s">
        <v>11337</v>
      </c>
      <c r="B10889" t="s">
        <v>19</v>
      </c>
      <c r="C10889" t="s">
        <v>20</v>
      </c>
      <c r="D10889" t="s">
        <v>53</v>
      </c>
      <c r="E10889" t="s">
        <v>22</v>
      </c>
      <c r="F10889" t="s">
        <v>23</v>
      </c>
      <c r="G10889" t="s">
        <v>69</v>
      </c>
      <c r="H10889" t="s">
        <v>293</v>
      </c>
      <c r="I10889" t="s">
        <v>26</v>
      </c>
      <c r="J10889" s="3">
        <v>46280</v>
      </c>
      <c r="K10889">
        <v>4</v>
      </c>
      <c r="L10889">
        <v>826.71</v>
      </c>
      <c r="M10889" s="6">
        <v>0.03</v>
      </c>
      <c r="N10889" s="5">
        <f t="shared" si="340"/>
        <v>3306.84</v>
      </c>
      <c r="O10889" s="5">
        <v>2579.3352</v>
      </c>
      <c r="P10889" s="7">
        <f t="shared" si="341"/>
        <v>727.50480000000016</v>
      </c>
    </row>
    <row r="10890" spans="1:16" x14ac:dyDescent="0.25">
      <c r="A10890" t="s">
        <v>11338</v>
      </c>
      <c r="B10890" t="s">
        <v>27</v>
      </c>
      <c r="C10890" t="s">
        <v>104</v>
      </c>
      <c r="D10890" t="s">
        <v>35</v>
      </c>
      <c r="E10890" t="s">
        <v>297</v>
      </c>
      <c r="F10890" t="s">
        <v>298</v>
      </c>
      <c r="G10890" t="s">
        <v>50</v>
      </c>
      <c r="H10890" t="s">
        <v>51</v>
      </c>
      <c r="I10890" t="s">
        <v>71</v>
      </c>
      <c r="J10890" s="3">
        <v>46302</v>
      </c>
      <c r="K10890">
        <v>9</v>
      </c>
      <c r="L10890">
        <v>1368.09</v>
      </c>
      <c r="M10890" s="6">
        <v>0.09</v>
      </c>
      <c r="N10890" s="5">
        <f t="shared" si="340"/>
        <v>12312.81</v>
      </c>
      <c r="O10890" s="5">
        <v>11081.529</v>
      </c>
      <c r="P10890" s="7">
        <f t="shared" si="341"/>
        <v>1231.280999999999</v>
      </c>
    </row>
    <row r="10891" spans="1:16" x14ac:dyDescent="0.25">
      <c r="A10891" t="s">
        <v>11339</v>
      </c>
      <c r="B10891" t="s">
        <v>61</v>
      </c>
      <c r="C10891" t="s">
        <v>62</v>
      </c>
      <c r="D10891" t="s">
        <v>29</v>
      </c>
      <c r="E10891" t="s">
        <v>434</v>
      </c>
      <c r="F10891" t="s">
        <v>435</v>
      </c>
      <c r="G10891" t="s">
        <v>166</v>
      </c>
      <c r="H10891" t="s">
        <v>179</v>
      </c>
      <c r="I10891" t="s">
        <v>18</v>
      </c>
      <c r="J10891" s="3">
        <v>46206</v>
      </c>
      <c r="K10891">
        <v>2</v>
      </c>
      <c r="L10891">
        <v>1154.43</v>
      </c>
      <c r="M10891" s="6">
        <v>7.0000000000000007E-2</v>
      </c>
      <c r="N10891" s="5">
        <f t="shared" si="340"/>
        <v>2308.86</v>
      </c>
      <c r="O10891" s="5">
        <v>2216.5056</v>
      </c>
      <c r="P10891" s="7">
        <f t="shared" si="341"/>
        <v>92.354400000000169</v>
      </c>
    </row>
    <row r="10892" spans="1:16" x14ac:dyDescent="0.25">
      <c r="A10892" t="s">
        <v>11340</v>
      </c>
      <c r="B10892" t="s">
        <v>61</v>
      </c>
      <c r="C10892" t="s">
        <v>62</v>
      </c>
      <c r="D10892" t="s">
        <v>13</v>
      </c>
      <c r="E10892" t="s">
        <v>63</v>
      </c>
      <c r="F10892" t="s">
        <v>64</v>
      </c>
      <c r="G10892" t="s">
        <v>16</v>
      </c>
      <c r="H10892" t="s">
        <v>224</v>
      </c>
      <c r="I10892" t="s">
        <v>26</v>
      </c>
      <c r="J10892" s="3">
        <v>46348</v>
      </c>
      <c r="K10892">
        <v>2</v>
      </c>
      <c r="L10892">
        <v>608.09</v>
      </c>
      <c r="M10892" s="6">
        <v>0.06</v>
      </c>
      <c r="N10892" s="5">
        <f t="shared" si="340"/>
        <v>1216.18</v>
      </c>
      <c r="O10892" s="5">
        <v>1070.2384</v>
      </c>
      <c r="P10892" s="7">
        <f t="shared" si="341"/>
        <v>145.94160000000011</v>
      </c>
    </row>
    <row r="10893" spans="1:16" x14ac:dyDescent="0.25">
      <c r="A10893" t="s">
        <v>11341</v>
      </c>
      <c r="B10893" t="s">
        <v>19</v>
      </c>
      <c r="C10893" t="s">
        <v>20</v>
      </c>
      <c r="D10893" t="s">
        <v>53</v>
      </c>
      <c r="E10893" t="s">
        <v>231</v>
      </c>
      <c r="F10893" t="s">
        <v>232</v>
      </c>
      <c r="G10893" t="s">
        <v>50</v>
      </c>
      <c r="H10893" t="s">
        <v>78</v>
      </c>
      <c r="I10893" t="s">
        <v>26</v>
      </c>
      <c r="J10893" s="3">
        <v>46250</v>
      </c>
      <c r="K10893">
        <v>8</v>
      </c>
      <c r="L10893">
        <v>788.93</v>
      </c>
      <c r="M10893" s="6">
        <v>0.05</v>
      </c>
      <c r="N10893" s="5">
        <f t="shared" si="340"/>
        <v>6311.44</v>
      </c>
      <c r="O10893" s="5">
        <v>4670.4655999999995</v>
      </c>
      <c r="P10893" s="7">
        <f t="shared" si="341"/>
        <v>1640.9744000000001</v>
      </c>
    </row>
    <row r="10894" spans="1:16" x14ac:dyDescent="0.25">
      <c r="A10894" t="s">
        <v>11342</v>
      </c>
      <c r="B10894" t="s">
        <v>119</v>
      </c>
      <c r="C10894" t="s">
        <v>173</v>
      </c>
      <c r="D10894" t="s">
        <v>35</v>
      </c>
      <c r="E10894" t="s">
        <v>174</v>
      </c>
      <c r="F10894" t="s">
        <v>173</v>
      </c>
      <c r="G10894" t="s">
        <v>38</v>
      </c>
      <c r="H10894" t="s">
        <v>151</v>
      </c>
      <c r="I10894" t="s">
        <v>26</v>
      </c>
      <c r="J10894" s="3">
        <v>46105</v>
      </c>
      <c r="K10894">
        <v>2</v>
      </c>
      <c r="L10894">
        <v>1199.8499999999999</v>
      </c>
      <c r="M10894" s="6">
        <v>0.08</v>
      </c>
      <c r="N10894" s="5">
        <f t="shared" si="340"/>
        <v>2399.6999999999998</v>
      </c>
      <c r="O10894" s="5">
        <v>1871.7659999999998</v>
      </c>
      <c r="P10894" s="7">
        <f t="shared" si="341"/>
        <v>527.93399999999997</v>
      </c>
    </row>
    <row r="10895" spans="1:16" x14ac:dyDescent="0.25">
      <c r="A10895" t="s">
        <v>11343</v>
      </c>
      <c r="B10895" t="s">
        <v>11</v>
      </c>
      <c r="C10895" t="s">
        <v>287</v>
      </c>
      <c r="D10895" t="s">
        <v>35</v>
      </c>
      <c r="E10895" t="s">
        <v>288</v>
      </c>
      <c r="F10895" t="s">
        <v>289</v>
      </c>
      <c r="G10895" t="s">
        <v>65</v>
      </c>
      <c r="H10895" t="s">
        <v>66</v>
      </c>
      <c r="I10895" t="s">
        <v>18</v>
      </c>
      <c r="J10895" s="3">
        <v>46193</v>
      </c>
      <c r="K10895">
        <v>7</v>
      </c>
      <c r="L10895">
        <v>676.36</v>
      </c>
      <c r="M10895" s="6">
        <v>0.1</v>
      </c>
      <c r="N10895" s="5">
        <f t="shared" si="340"/>
        <v>4734.5200000000004</v>
      </c>
      <c r="O10895" s="5">
        <v>4545.1392000000005</v>
      </c>
      <c r="P10895" s="7">
        <f t="shared" si="341"/>
        <v>189.38079999999991</v>
      </c>
    </row>
    <row r="10896" spans="1:16" x14ac:dyDescent="0.25">
      <c r="A10896" t="s">
        <v>11344</v>
      </c>
      <c r="B10896" t="s">
        <v>11</v>
      </c>
      <c r="C10896" t="s">
        <v>86</v>
      </c>
      <c r="D10896" t="s">
        <v>29</v>
      </c>
      <c r="E10896" t="s">
        <v>384</v>
      </c>
      <c r="F10896" t="s">
        <v>385</v>
      </c>
      <c r="G10896" t="s">
        <v>74</v>
      </c>
      <c r="H10896" t="s">
        <v>363</v>
      </c>
      <c r="I10896" t="s">
        <v>26</v>
      </c>
      <c r="J10896" s="3">
        <v>46326</v>
      </c>
      <c r="K10896">
        <v>3</v>
      </c>
      <c r="L10896">
        <v>1074.51</v>
      </c>
      <c r="M10896" s="6">
        <v>0.1</v>
      </c>
      <c r="N10896" s="5">
        <f t="shared" si="340"/>
        <v>3223.5299999999997</v>
      </c>
      <c r="O10896" s="5">
        <v>2578.8240000000001</v>
      </c>
      <c r="P10896" s="7">
        <f t="shared" si="341"/>
        <v>644.70599999999968</v>
      </c>
    </row>
    <row r="10897" spans="1:16" x14ac:dyDescent="0.25">
      <c r="A10897" t="s">
        <v>11345</v>
      </c>
      <c r="B10897" t="s">
        <v>61</v>
      </c>
      <c r="C10897" t="s">
        <v>221</v>
      </c>
      <c r="D10897" t="s">
        <v>13</v>
      </c>
      <c r="E10897" t="s">
        <v>222</v>
      </c>
      <c r="F10897" t="s">
        <v>223</v>
      </c>
      <c r="G10897" t="s">
        <v>44</v>
      </c>
      <c r="H10897" t="s">
        <v>123</v>
      </c>
      <c r="I10897" t="s">
        <v>26</v>
      </c>
      <c r="J10897" s="3">
        <v>46204</v>
      </c>
      <c r="K10897">
        <v>3</v>
      </c>
      <c r="L10897">
        <v>601.71</v>
      </c>
      <c r="M10897" s="6">
        <v>0.02</v>
      </c>
      <c r="N10897" s="5">
        <f t="shared" si="340"/>
        <v>1805.13</v>
      </c>
      <c r="O10897" s="5">
        <v>1696.8222000000001</v>
      </c>
      <c r="P10897" s="7">
        <f t="shared" si="341"/>
        <v>108.30780000000004</v>
      </c>
    </row>
    <row r="10898" spans="1:16" x14ac:dyDescent="0.25">
      <c r="A10898" t="s">
        <v>11346</v>
      </c>
      <c r="B10898" t="s">
        <v>119</v>
      </c>
      <c r="C10898" t="s">
        <v>120</v>
      </c>
      <c r="D10898" t="s">
        <v>21</v>
      </c>
      <c r="E10898" t="s">
        <v>218</v>
      </c>
      <c r="F10898" t="s">
        <v>219</v>
      </c>
      <c r="G10898" t="s">
        <v>69</v>
      </c>
      <c r="H10898" t="s">
        <v>70</v>
      </c>
      <c r="I10898" t="s">
        <v>18</v>
      </c>
      <c r="J10898" s="3">
        <v>46123</v>
      </c>
      <c r="K10898">
        <v>4</v>
      </c>
      <c r="L10898">
        <v>633.65</v>
      </c>
      <c r="M10898" s="6">
        <v>0.09</v>
      </c>
      <c r="N10898" s="5">
        <f t="shared" si="340"/>
        <v>2534.6</v>
      </c>
      <c r="O10898" s="5">
        <v>2129.0639999999999</v>
      </c>
      <c r="P10898" s="7">
        <f t="shared" si="341"/>
        <v>405.53600000000006</v>
      </c>
    </row>
    <row r="10899" spans="1:16" x14ac:dyDescent="0.25">
      <c r="A10899" t="s">
        <v>11347</v>
      </c>
      <c r="B10899" t="s">
        <v>40</v>
      </c>
      <c r="C10899" t="s">
        <v>163</v>
      </c>
      <c r="D10899" t="s">
        <v>35</v>
      </c>
      <c r="E10899" t="s">
        <v>164</v>
      </c>
      <c r="F10899" t="s">
        <v>165</v>
      </c>
      <c r="G10899" t="s">
        <v>38</v>
      </c>
      <c r="H10899" t="s">
        <v>107</v>
      </c>
      <c r="I10899" t="s">
        <v>18</v>
      </c>
      <c r="J10899" s="3">
        <v>46304</v>
      </c>
      <c r="K10899">
        <v>9</v>
      </c>
      <c r="L10899">
        <v>1129.6199999999999</v>
      </c>
      <c r="M10899" s="6">
        <v>0.1</v>
      </c>
      <c r="N10899" s="5">
        <f t="shared" si="340"/>
        <v>10166.579999999998</v>
      </c>
      <c r="O10899" s="5">
        <v>8133.2639999999992</v>
      </c>
      <c r="P10899" s="7">
        <f t="shared" si="341"/>
        <v>2033.3159999999989</v>
      </c>
    </row>
    <row r="10900" spans="1:16" x14ac:dyDescent="0.25">
      <c r="A10900" t="s">
        <v>11348</v>
      </c>
      <c r="B10900" t="s">
        <v>11</v>
      </c>
      <c r="C10900" t="s">
        <v>169</v>
      </c>
      <c r="D10900" t="s">
        <v>35</v>
      </c>
      <c r="E10900" t="s">
        <v>411</v>
      </c>
      <c r="F10900" t="s">
        <v>412</v>
      </c>
      <c r="G10900" t="s">
        <v>38</v>
      </c>
      <c r="H10900" t="s">
        <v>107</v>
      </c>
      <c r="I10900" t="s">
        <v>26</v>
      </c>
      <c r="J10900" s="3">
        <v>46091</v>
      </c>
      <c r="K10900">
        <v>9</v>
      </c>
      <c r="L10900">
        <v>579.58000000000004</v>
      </c>
      <c r="M10900" s="6">
        <v>0.06</v>
      </c>
      <c r="N10900" s="5">
        <f t="shared" si="340"/>
        <v>5216.22</v>
      </c>
      <c r="O10900" s="5">
        <v>4590.2736000000004</v>
      </c>
      <c r="P10900" s="7">
        <f t="shared" si="341"/>
        <v>625.94639999999981</v>
      </c>
    </row>
    <row r="10901" spans="1:16" x14ac:dyDescent="0.25">
      <c r="A10901" t="s">
        <v>11349</v>
      </c>
      <c r="B10901" t="s">
        <v>27</v>
      </c>
      <c r="C10901" t="s">
        <v>82</v>
      </c>
      <c r="D10901" t="s">
        <v>21</v>
      </c>
      <c r="E10901" t="s">
        <v>234</v>
      </c>
      <c r="F10901" t="s">
        <v>235</v>
      </c>
      <c r="G10901" t="s">
        <v>69</v>
      </c>
      <c r="H10901" t="s">
        <v>220</v>
      </c>
      <c r="I10901" t="s">
        <v>18</v>
      </c>
      <c r="J10901" s="3">
        <v>46248</v>
      </c>
      <c r="K10901">
        <v>3</v>
      </c>
      <c r="L10901">
        <v>949.66</v>
      </c>
      <c r="M10901" s="6">
        <v>0.03</v>
      </c>
      <c r="N10901" s="5">
        <f t="shared" si="340"/>
        <v>2848.98</v>
      </c>
      <c r="O10901" s="5">
        <v>2279.1840000000002</v>
      </c>
      <c r="P10901" s="7">
        <f t="shared" si="341"/>
        <v>569.79599999999982</v>
      </c>
    </row>
    <row r="10902" spans="1:16" x14ac:dyDescent="0.25">
      <c r="A10902" t="s">
        <v>11350</v>
      </c>
      <c r="B10902" t="s">
        <v>119</v>
      </c>
      <c r="C10902" t="s">
        <v>157</v>
      </c>
      <c r="D10902" t="s">
        <v>29</v>
      </c>
      <c r="E10902" t="s">
        <v>398</v>
      </c>
      <c r="F10902" t="s">
        <v>399</v>
      </c>
      <c r="G10902" t="s">
        <v>44</v>
      </c>
      <c r="H10902" t="s">
        <v>359</v>
      </c>
      <c r="I10902" t="s">
        <v>26</v>
      </c>
      <c r="J10902" s="3">
        <v>46153</v>
      </c>
      <c r="K10902">
        <v>7</v>
      </c>
      <c r="L10902">
        <v>1390.2</v>
      </c>
      <c r="M10902" s="6">
        <v>0.04</v>
      </c>
      <c r="N10902" s="5">
        <f t="shared" si="340"/>
        <v>9731.4</v>
      </c>
      <c r="O10902" s="5">
        <v>9342.1439999999984</v>
      </c>
      <c r="P10902" s="7">
        <f t="shared" si="341"/>
        <v>389.25600000000122</v>
      </c>
    </row>
    <row r="10903" spans="1:16" x14ac:dyDescent="0.25">
      <c r="A10903" t="s">
        <v>11351</v>
      </c>
      <c r="B10903" t="s">
        <v>40</v>
      </c>
      <c r="C10903" t="s">
        <v>41</v>
      </c>
      <c r="D10903" t="s">
        <v>53</v>
      </c>
      <c r="E10903" t="s">
        <v>316</v>
      </c>
      <c r="F10903" t="s">
        <v>317</v>
      </c>
      <c r="G10903" t="s">
        <v>65</v>
      </c>
      <c r="H10903" t="s">
        <v>299</v>
      </c>
      <c r="I10903" t="s">
        <v>26</v>
      </c>
      <c r="J10903" s="3">
        <v>46153</v>
      </c>
      <c r="K10903">
        <v>2</v>
      </c>
      <c r="L10903">
        <v>1433.24</v>
      </c>
      <c r="M10903" s="6">
        <v>0.08</v>
      </c>
      <c r="N10903" s="5">
        <f t="shared" si="340"/>
        <v>2866.48</v>
      </c>
      <c r="O10903" s="5">
        <v>2407.8431999999998</v>
      </c>
      <c r="P10903" s="7">
        <f t="shared" si="341"/>
        <v>458.63680000000022</v>
      </c>
    </row>
    <row r="10904" spans="1:16" x14ac:dyDescent="0.25">
      <c r="A10904" t="s">
        <v>11352</v>
      </c>
      <c r="B10904" t="s">
        <v>119</v>
      </c>
      <c r="C10904" t="s">
        <v>157</v>
      </c>
      <c r="D10904" t="s">
        <v>13</v>
      </c>
      <c r="E10904" t="s">
        <v>398</v>
      </c>
      <c r="F10904" t="s">
        <v>399</v>
      </c>
      <c r="G10904" t="s">
        <v>44</v>
      </c>
      <c r="H10904" t="s">
        <v>175</v>
      </c>
      <c r="I10904" t="s">
        <v>26</v>
      </c>
      <c r="J10904" s="3">
        <v>46105</v>
      </c>
      <c r="K10904">
        <v>2</v>
      </c>
      <c r="L10904">
        <v>601.07000000000005</v>
      </c>
      <c r="M10904" s="6">
        <v>0.09</v>
      </c>
      <c r="N10904" s="5">
        <f t="shared" si="340"/>
        <v>1202.1400000000001</v>
      </c>
      <c r="O10904" s="5">
        <v>1057.8832</v>
      </c>
      <c r="P10904" s="7">
        <f t="shared" si="341"/>
        <v>144.25680000000011</v>
      </c>
    </row>
    <row r="10905" spans="1:16" x14ac:dyDescent="0.25">
      <c r="A10905" t="s">
        <v>11353</v>
      </c>
      <c r="B10905" t="s">
        <v>40</v>
      </c>
      <c r="C10905" t="s">
        <v>41</v>
      </c>
      <c r="D10905" t="s">
        <v>35</v>
      </c>
      <c r="E10905" t="s">
        <v>42</v>
      </c>
      <c r="F10905" t="s">
        <v>43</v>
      </c>
      <c r="G10905" t="s">
        <v>24</v>
      </c>
      <c r="H10905" t="s">
        <v>183</v>
      </c>
      <c r="I10905" t="s">
        <v>18</v>
      </c>
      <c r="J10905" s="3">
        <v>46054</v>
      </c>
      <c r="K10905">
        <v>6</v>
      </c>
      <c r="L10905">
        <v>639.36</v>
      </c>
      <c r="M10905" s="6">
        <v>0.04</v>
      </c>
      <c r="N10905" s="5">
        <f t="shared" si="340"/>
        <v>3836.16</v>
      </c>
      <c r="O10905" s="5">
        <v>3375.8208</v>
      </c>
      <c r="P10905" s="7">
        <f t="shared" si="341"/>
        <v>460.33919999999989</v>
      </c>
    </row>
    <row r="10906" spans="1:16" x14ac:dyDescent="0.25">
      <c r="A10906" t="s">
        <v>11354</v>
      </c>
      <c r="B10906" t="s">
        <v>99</v>
      </c>
      <c r="C10906" t="s">
        <v>238</v>
      </c>
      <c r="D10906" t="s">
        <v>53</v>
      </c>
      <c r="E10906" t="s">
        <v>239</v>
      </c>
      <c r="F10906" t="s">
        <v>240</v>
      </c>
      <c r="G10906" t="s">
        <v>24</v>
      </c>
      <c r="H10906" t="s">
        <v>368</v>
      </c>
      <c r="I10906" t="s">
        <v>26</v>
      </c>
      <c r="J10906" s="3">
        <v>46376</v>
      </c>
      <c r="K10906">
        <v>3</v>
      </c>
      <c r="L10906">
        <v>1087.22</v>
      </c>
      <c r="M10906" s="6">
        <v>0.09</v>
      </c>
      <c r="N10906" s="5">
        <f t="shared" si="340"/>
        <v>3261.66</v>
      </c>
      <c r="O10906" s="5">
        <v>2870.2608</v>
      </c>
      <c r="P10906" s="7">
        <f t="shared" si="341"/>
        <v>391.39919999999984</v>
      </c>
    </row>
    <row r="10907" spans="1:16" x14ac:dyDescent="0.25">
      <c r="A10907" t="s">
        <v>11355</v>
      </c>
      <c r="B10907" t="s">
        <v>119</v>
      </c>
      <c r="C10907" t="s">
        <v>157</v>
      </c>
      <c r="D10907" t="s">
        <v>13</v>
      </c>
      <c r="E10907" t="s">
        <v>158</v>
      </c>
      <c r="F10907" t="s">
        <v>159</v>
      </c>
      <c r="G10907" t="s">
        <v>16</v>
      </c>
      <c r="H10907" t="s">
        <v>308</v>
      </c>
      <c r="I10907" t="s">
        <v>26</v>
      </c>
      <c r="J10907" s="3">
        <v>46157</v>
      </c>
      <c r="K10907">
        <v>7</v>
      </c>
      <c r="L10907">
        <v>1177.0999999999999</v>
      </c>
      <c r="M10907" s="6">
        <v>0.05</v>
      </c>
      <c r="N10907" s="5">
        <f t="shared" si="340"/>
        <v>8239.6999999999989</v>
      </c>
      <c r="O10907" s="5">
        <v>7086.1419999999989</v>
      </c>
      <c r="P10907" s="7">
        <f t="shared" si="341"/>
        <v>1153.558</v>
      </c>
    </row>
    <row r="10908" spans="1:16" x14ac:dyDescent="0.25">
      <c r="A10908" t="s">
        <v>11356</v>
      </c>
      <c r="B10908" t="s">
        <v>119</v>
      </c>
      <c r="C10908" t="s">
        <v>157</v>
      </c>
      <c r="D10908" t="s">
        <v>21</v>
      </c>
      <c r="E10908" t="s">
        <v>242</v>
      </c>
      <c r="F10908" t="s">
        <v>243</v>
      </c>
      <c r="G10908" t="s">
        <v>24</v>
      </c>
      <c r="H10908" t="s">
        <v>331</v>
      </c>
      <c r="I10908" t="s">
        <v>26</v>
      </c>
      <c r="J10908" s="3">
        <v>46272</v>
      </c>
      <c r="K10908">
        <v>6</v>
      </c>
      <c r="L10908">
        <v>955.43</v>
      </c>
      <c r="M10908" s="6">
        <v>0.02</v>
      </c>
      <c r="N10908" s="5">
        <f t="shared" si="340"/>
        <v>5732.58</v>
      </c>
      <c r="O10908" s="5">
        <v>4586.0640000000003</v>
      </c>
      <c r="P10908" s="7">
        <f t="shared" si="341"/>
        <v>1146.5159999999996</v>
      </c>
    </row>
    <row r="10909" spans="1:16" x14ac:dyDescent="0.25">
      <c r="A10909" t="s">
        <v>11357</v>
      </c>
      <c r="B10909" t="s">
        <v>27</v>
      </c>
      <c r="C10909" t="s">
        <v>28</v>
      </c>
      <c r="D10909" t="s">
        <v>21</v>
      </c>
      <c r="E10909" t="s">
        <v>388</v>
      </c>
      <c r="F10909" t="s">
        <v>389</v>
      </c>
      <c r="G10909" t="s">
        <v>16</v>
      </c>
      <c r="H10909" t="s">
        <v>128</v>
      </c>
      <c r="I10909" t="s">
        <v>18</v>
      </c>
      <c r="J10909" s="3">
        <v>46290</v>
      </c>
      <c r="K10909">
        <v>2</v>
      </c>
      <c r="L10909">
        <v>1019.67</v>
      </c>
      <c r="M10909" s="6">
        <v>0.08</v>
      </c>
      <c r="N10909" s="5">
        <f t="shared" si="340"/>
        <v>2039.34</v>
      </c>
      <c r="O10909" s="5">
        <v>1631.472</v>
      </c>
      <c r="P10909" s="7">
        <f t="shared" si="341"/>
        <v>407.86799999999994</v>
      </c>
    </row>
    <row r="10910" spans="1:16" x14ac:dyDescent="0.25">
      <c r="A10910" t="s">
        <v>11358</v>
      </c>
      <c r="B10910" t="s">
        <v>11</v>
      </c>
      <c r="C10910" t="s">
        <v>12</v>
      </c>
      <c r="D10910" t="s">
        <v>21</v>
      </c>
      <c r="E10910" t="s">
        <v>129</v>
      </c>
      <c r="F10910" t="s">
        <v>130</v>
      </c>
      <c r="G10910" t="s">
        <v>69</v>
      </c>
      <c r="H10910" t="s">
        <v>89</v>
      </c>
      <c r="I10910" t="s">
        <v>71</v>
      </c>
      <c r="J10910" s="3">
        <v>46172</v>
      </c>
      <c r="K10910">
        <v>5</v>
      </c>
      <c r="L10910">
        <v>614.13</v>
      </c>
      <c r="M10910" s="6">
        <v>0.05</v>
      </c>
      <c r="N10910" s="5">
        <f t="shared" si="340"/>
        <v>3070.65</v>
      </c>
      <c r="O10910" s="5">
        <v>2886.4110000000001</v>
      </c>
      <c r="P10910" s="7">
        <f t="shared" si="341"/>
        <v>184.23900000000003</v>
      </c>
    </row>
    <row r="10911" spans="1:16" x14ac:dyDescent="0.25">
      <c r="A10911" t="s">
        <v>11359</v>
      </c>
      <c r="B10911" t="s">
        <v>19</v>
      </c>
      <c r="C10911" t="s">
        <v>20</v>
      </c>
      <c r="D10911" t="s">
        <v>35</v>
      </c>
      <c r="E10911" t="s">
        <v>76</v>
      </c>
      <c r="F10911" t="s">
        <v>77</v>
      </c>
      <c r="G10911" t="s">
        <v>38</v>
      </c>
      <c r="H10911" t="s">
        <v>151</v>
      </c>
      <c r="I10911" t="s">
        <v>26</v>
      </c>
      <c r="J10911" s="3">
        <v>46193</v>
      </c>
      <c r="K10911">
        <v>5</v>
      </c>
      <c r="L10911">
        <v>1468.14</v>
      </c>
      <c r="M10911" s="6">
        <v>0.03</v>
      </c>
      <c r="N10911" s="5">
        <f t="shared" si="340"/>
        <v>7340.7000000000007</v>
      </c>
      <c r="O10911" s="5">
        <v>7047.0720000000001</v>
      </c>
      <c r="P10911" s="7">
        <f t="shared" si="341"/>
        <v>293.62800000000061</v>
      </c>
    </row>
    <row r="10912" spans="1:16" x14ac:dyDescent="0.25">
      <c r="A10912" t="s">
        <v>11360</v>
      </c>
      <c r="B10912" t="s">
        <v>99</v>
      </c>
      <c r="C10912" t="s">
        <v>227</v>
      </c>
      <c r="D10912" t="s">
        <v>53</v>
      </c>
      <c r="E10912" t="s">
        <v>291</v>
      </c>
      <c r="F10912" t="s">
        <v>292</v>
      </c>
      <c r="G10912" t="s">
        <v>16</v>
      </c>
      <c r="H10912" t="s">
        <v>296</v>
      </c>
      <c r="I10912" t="s">
        <v>18</v>
      </c>
      <c r="J10912" s="3">
        <v>46226</v>
      </c>
      <c r="K10912">
        <v>2</v>
      </c>
      <c r="L10912">
        <v>1054.1500000000001</v>
      </c>
      <c r="M10912" s="6">
        <v>0.05</v>
      </c>
      <c r="N10912" s="5">
        <f t="shared" si="340"/>
        <v>2108.3000000000002</v>
      </c>
      <c r="O10912" s="5">
        <v>1981.8020000000001</v>
      </c>
      <c r="P10912" s="7">
        <f t="shared" si="341"/>
        <v>126.49800000000005</v>
      </c>
    </row>
    <row r="10913" spans="1:16" x14ac:dyDescent="0.25">
      <c r="A10913" t="s">
        <v>11361</v>
      </c>
      <c r="B10913" t="s">
        <v>27</v>
      </c>
      <c r="C10913" t="s">
        <v>28</v>
      </c>
      <c r="D10913" t="s">
        <v>13</v>
      </c>
      <c r="E10913" t="s">
        <v>388</v>
      </c>
      <c r="F10913" t="s">
        <v>389</v>
      </c>
      <c r="G10913" t="s">
        <v>50</v>
      </c>
      <c r="H10913" t="s">
        <v>51</v>
      </c>
      <c r="I10913" t="s">
        <v>26</v>
      </c>
      <c r="J10913" s="3">
        <v>46333</v>
      </c>
      <c r="K10913">
        <v>6</v>
      </c>
      <c r="L10913">
        <v>1303.2</v>
      </c>
      <c r="M10913" s="6">
        <v>0.1</v>
      </c>
      <c r="N10913" s="5">
        <f t="shared" si="340"/>
        <v>7819.2000000000007</v>
      </c>
      <c r="O10913" s="5">
        <v>5786.2080000000005</v>
      </c>
      <c r="P10913" s="7">
        <f t="shared" si="341"/>
        <v>2032.9920000000002</v>
      </c>
    </row>
    <row r="10914" spans="1:16" x14ac:dyDescent="0.25">
      <c r="A10914" t="s">
        <v>11362</v>
      </c>
      <c r="B10914" t="s">
        <v>40</v>
      </c>
      <c r="C10914" t="s">
        <v>163</v>
      </c>
      <c r="D10914" t="s">
        <v>53</v>
      </c>
      <c r="E10914" t="s">
        <v>332</v>
      </c>
      <c r="F10914" t="s">
        <v>333</v>
      </c>
      <c r="G10914" t="s">
        <v>166</v>
      </c>
      <c r="H10914" t="s">
        <v>182</v>
      </c>
      <c r="I10914" t="s">
        <v>26</v>
      </c>
      <c r="J10914" s="3">
        <v>46323</v>
      </c>
      <c r="K10914">
        <v>9</v>
      </c>
      <c r="L10914">
        <v>142.46</v>
      </c>
      <c r="M10914" s="6">
        <v>0.03</v>
      </c>
      <c r="N10914" s="5">
        <f t="shared" si="340"/>
        <v>1282.1400000000001</v>
      </c>
      <c r="O10914" s="5">
        <v>923.14080000000001</v>
      </c>
      <c r="P10914" s="7">
        <f t="shared" si="341"/>
        <v>358.99920000000009</v>
      </c>
    </row>
    <row r="10915" spans="1:16" x14ac:dyDescent="0.25">
      <c r="A10915" t="s">
        <v>11363</v>
      </c>
      <c r="B10915" t="s">
        <v>19</v>
      </c>
      <c r="C10915" t="s">
        <v>20</v>
      </c>
      <c r="D10915" t="s">
        <v>13</v>
      </c>
      <c r="E10915" t="s">
        <v>76</v>
      </c>
      <c r="F10915" t="s">
        <v>77</v>
      </c>
      <c r="G10915" t="s">
        <v>69</v>
      </c>
      <c r="H10915" t="s">
        <v>345</v>
      </c>
      <c r="I10915" t="s">
        <v>18</v>
      </c>
      <c r="J10915" s="3">
        <v>46194</v>
      </c>
      <c r="K10915">
        <v>2</v>
      </c>
      <c r="L10915">
        <v>1241.06</v>
      </c>
      <c r="M10915" s="6">
        <v>0.02</v>
      </c>
      <c r="N10915" s="5">
        <f t="shared" si="340"/>
        <v>2482.12</v>
      </c>
      <c r="O10915" s="5">
        <v>2134.6232</v>
      </c>
      <c r="P10915" s="7">
        <f t="shared" si="341"/>
        <v>347.49679999999989</v>
      </c>
    </row>
    <row r="10916" spans="1:16" x14ac:dyDescent="0.25">
      <c r="A10916" t="s">
        <v>11364</v>
      </c>
      <c r="B10916" t="s">
        <v>11</v>
      </c>
      <c r="C10916" t="s">
        <v>12</v>
      </c>
      <c r="D10916" t="s">
        <v>35</v>
      </c>
      <c r="E10916" t="s">
        <v>14</v>
      </c>
      <c r="F10916" t="s">
        <v>15</v>
      </c>
      <c r="G10916" t="s">
        <v>69</v>
      </c>
      <c r="H10916" t="s">
        <v>146</v>
      </c>
      <c r="I10916" t="s">
        <v>18</v>
      </c>
      <c r="J10916" s="3">
        <v>46066</v>
      </c>
      <c r="K10916">
        <v>2</v>
      </c>
      <c r="L10916">
        <v>1192.6500000000001</v>
      </c>
      <c r="M10916" s="6">
        <v>0.05</v>
      </c>
      <c r="N10916" s="5">
        <f t="shared" si="340"/>
        <v>2385.3000000000002</v>
      </c>
      <c r="O10916" s="5">
        <v>2099.0640000000003</v>
      </c>
      <c r="P10916" s="7">
        <f t="shared" si="341"/>
        <v>286.23599999999988</v>
      </c>
    </row>
    <row r="10917" spans="1:16" x14ac:dyDescent="0.25">
      <c r="A10917" t="s">
        <v>11365</v>
      </c>
      <c r="B10917" t="s">
        <v>61</v>
      </c>
      <c r="C10917" t="s">
        <v>221</v>
      </c>
      <c r="D10917" t="s">
        <v>35</v>
      </c>
      <c r="E10917" t="s">
        <v>357</v>
      </c>
      <c r="F10917" t="s">
        <v>358</v>
      </c>
      <c r="G10917" t="s">
        <v>32</v>
      </c>
      <c r="H10917" t="s">
        <v>198</v>
      </c>
      <c r="I10917" t="s">
        <v>18</v>
      </c>
      <c r="J10917" s="3">
        <v>46357</v>
      </c>
      <c r="K10917">
        <v>1</v>
      </c>
      <c r="L10917">
        <v>1422.28</v>
      </c>
      <c r="M10917" s="6">
        <v>0.05</v>
      </c>
      <c r="N10917" s="5">
        <f t="shared" si="340"/>
        <v>1422.28</v>
      </c>
      <c r="O10917" s="5">
        <v>1109.3784000000001</v>
      </c>
      <c r="P10917" s="7">
        <f t="shared" si="341"/>
        <v>312.90159999999992</v>
      </c>
    </row>
    <row r="10918" spans="1:16" x14ac:dyDescent="0.25">
      <c r="A10918" t="s">
        <v>11366</v>
      </c>
      <c r="B10918" t="s">
        <v>46</v>
      </c>
      <c r="C10918" t="s">
        <v>90</v>
      </c>
      <c r="D10918" t="s">
        <v>35</v>
      </c>
      <c r="E10918" t="s">
        <v>283</v>
      </c>
      <c r="F10918" t="s">
        <v>284</v>
      </c>
      <c r="G10918" t="s">
        <v>166</v>
      </c>
      <c r="H10918" t="s">
        <v>179</v>
      </c>
      <c r="I10918" t="s">
        <v>18</v>
      </c>
      <c r="J10918" s="3">
        <v>46366</v>
      </c>
      <c r="K10918">
        <v>5</v>
      </c>
      <c r="L10918">
        <v>493.59</v>
      </c>
      <c r="M10918" s="6">
        <v>0.05</v>
      </c>
      <c r="N10918" s="5">
        <f t="shared" si="340"/>
        <v>2467.9499999999998</v>
      </c>
      <c r="O10918" s="5">
        <v>1925.001</v>
      </c>
      <c r="P10918" s="7">
        <f t="shared" si="341"/>
        <v>542.94899999999984</v>
      </c>
    </row>
    <row r="10919" spans="1:16" x14ac:dyDescent="0.25">
      <c r="A10919" t="s">
        <v>11367</v>
      </c>
      <c r="B10919" t="s">
        <v>46</v>
      </c>
      <c r="C10919" t="s">
        <v>90</v>
      </c>
      <c r="D10919" t="s">
        <v>35</v>
      </c>
      <c r="E10919" t="s">
        <v>91</v>
      </c>
      <c r="F10919" t="s">
        <v>92</v>
      </c>
      <c r="G10919" t="s">
        <v>38</v>
      </c>
      <c r="H10919" t="s">
        <v>168</v>
      </c>
      <c r="I10919" t="s">
        <v>26</v>
      </c>
      <c r="J10919" s="3">
        <v>46294</v>
      </c>
      <c r="K10919">
        <v>9</v>
      </c>
      <c r="L10919">
        <v>1031.17</v>
      </c>
      <c r="M10919" s="6">
        <v>0.06</v>
      </c>
      <c r="N10919" s="5">
        <f t="shared" si="340"/>
        <v>9280.5300000000007</v>
      </c>
      <c r="O10919" s="5">
        <v>8909.3088000000007</v>
      </c>
      <c r="P10919" s="7">
        <f t="shared" si="341"/>
        <v>371.22119999999995</v>
      </c>
    </row>
    <row r="10920" spans="1:16" x14ac:dyDescent="0.25">
      <c r="A10920" t="s">
        <v>11368</v>
      </c>
      <c r="B10920" t="s">
        <v>11</v>
      </c>
      <c r="C10920" t="s">
        <v>287</v>
      </c>
      <c r="D10920" t="s">
        <v>35</v>
      </c>
      <c r="E10920" t="s">
        <v>288</v>
      </c>
      <c r="F10920" t="s">
        <v>289</v>
      </c>
      <c r="G10920" t="s">
        <v>32</v>
      </c>
      <c r="H10920" t="s">
        <v>162</v>
      </c>
      <c r="I10920" t="s">
        <v>18</v>
      </c>
      <c r="J10920" s="3">
        <v>46319</v>
      </c>
      <c r="K10920">
        <v>1</v>
      </c>
      <c r="L10920">
        <v>896.47</v>
      </c>
      <c r="M10920" s="6">
        <v>7.0000000000000007E-2</v>
      </c>
      <c r="N10920" s="5">
        <f t="shared" si="340"/>
        <v>896.47</v>
      </c>
      <c r="O10920" s="5">
        <v>645.45839999999998</v>
      </c>
      <c r="P10920" s="7">
        <f t="shared" si="341"/>
        <v>251.01160000000004</v>
      </c>
    </row>
    <row r="10921" spans="1:16" x14ac:dyDescent="0.25">
      <c r="A10921" t="s">
        <v>11369</v>
      </c>
      <c r="B10921" t="s">
        <v>119</v>
      </c>
      <c r="C10921" t="s">
        <v>120</v>
      </c>
      <c r="D10921" t="s">
        <v>53</v>
      </c>
      <c r="E10921" t="s">
        <v>155</v>
      </c>
      <c r="F10921" t="s">
        <v>156</v>
      </c>
      <c r="G10921" t="s">
        <v>74</v>
      </c>
      <c r="H10921" t="s">
        <v>138</v>
      </c>
      <c r="I10921" t="s">
        <v>26</v>
      </c>
      <c r="J10921" s="3">
        <v>46223</v>
      </c>
      <c r="K10921">
        <v>9</v>
      </c>
      <c r="L10921">
        <v>1278.57</v>
      </c>
      <c r="M10921" s="6">
        <v>0.09</v>
      </c>
      <c r="N10921" s="5">
        <f t="shared" si="340"/>
        <v>11507.13</v>
      </c>
      <c r="O10921" s="5">
        <v>9896.1317999999992</v>
      </c>
      <c r="P10921" s="7">
        <f t="shared" si="341"/>
        <v>1610.9982</v>
      </c>
    </row>
    <row r="10922" spans="1:16" x14ac:dyDescent="0.25">
      <c r="A10922" t="s">
        <v>11370</v>
      </c>
      <c r="B10922" t="s">
        <v>11</v>
      </c>
      <c r="C10922" t="s">
        <v>135</v>
      </c>
      <c r="D10922" t="s">
        <v>29</v>
      </c>
      <c r="E10922" t="s">
        <v>207</v>
      </c>
      <c r="F10922" t="s">
        <v>208</v>
      </c>
      <c r="G10922" t="s">
        <v>69</v>
      </c>
      <c r="H10922" t="s">
        <v>334</v>
      </c>
      <c r="I10922" t="s">
        <v>71</v>
      </c>
      <c r="J10922" s="3">
        <v>46369</v>
      </c>
      <c r="K10922">
        <v>8</v>
      </c>
      <c r="L10922">
        <v>1389.41</v>
      </c>
      <c r="M10922" s="6">
        <v>0.03</v>
      </c>
      <c r="N10922" s="5">
        <f t="shared" si="340"/>
        <v>11115.28</v>
      </c>
      <c r="O10922" s="5">
        <v>9336.8351999999995</v>
      </c>
      <c r="P10922" s="7">
        <f t="shared" si="341"/>
        <v>1778.4448000000011</v>
      </c>
    </row>
    <row r="10923" spans="1:16" x14ac:dyDescent="0.25">
      <c r="A10923" t="s">
        <v>11371</v>
      </c>
      <c r="B10923" t="s">
        <v>99</v>
      </c>
      <c r="C10923" t="s">
        <v>215</v>
      </c>
      <c r="D10923" t="s">
        <v>35</v>
      </c>
      <c r="E10923" t="s">
        <v>371</v>
      </c>
      <c r="F10923" t="s">
        <v>372</v>
      </c>
      <c r="G10923" t="s">
        <v>24</v>
      </c>
      <c r="H10923" t="s">
        <v>183</v>
      </c>
      <c r="I10923" t="s">
        <v>18</v>
      </c>
      <c r="J10923" s="3">
        <v>46141</v>
      </c>
      <c r="K10923">
        <v>5</v>
      </c>
      <c r="L10923">
        <v>11.87</v>
      </c>
      <c r="M10923" s="6">
        <v>0.1</v>
      </c>
      <c r="N10923" s="5">
        <f t="shared" si="340"/>
        <v>59.349999999999994</v>
      </c>
      <c r="O10923" s="5">
        <v>41.544999999999995</v>
      </c>
      <c r="P10923" s="7">
        <f t="shared" si="341"/>
        <v>17.805</v>
      </c>
    </row>
    <row r="10924" spans="1:16" x14ac:dyDescent="0.25">
      <c r="A10924" t="s">
        <v>11372</v>
      </c>
      <c r="B10924" t="s">
        <v>27</v>
      </c>
      <c r="C10924" t="s">
        <v>82</v>
      </c>
      <c r="D10924" t="s">
        <v>21</v>
      </c>
      <c r="E10924" t="s">
        <v>180</v>
      </c>
      <c r="F10924" t="s">
        <v>181</v>
      </c>
      <c r="G10924" t="s">
        <v>24</v>
      </c>
      <c r="H10924" t="s">
        <v>312</v>
      </c>
      <c r="I10924" t="s">
        <v>18</v>
      </c>
      <c r="J10924" s="3">
        <v>46040</v>
      </c>
      <c r="K10924">
        <v>2</v>
      </c>
      <c r="L10924">
        <v>350.12</v>
      </c>
      <c r="M10924" s="6">
        <v>0.09</v>
      </c>
      <c r="N10924" s="5">
        <f t="shared" si="340"/>
        <v>700.24</v>
      </c>
      <c r="O10924" s="5">
        <v>658.22559999999999</v>
      </c>
      <c r="P10924" s="7">
        <f t="shared" si="341"/>
        <v>42.014400000000023</v>
      </c>
    </row>
    <row r="10925" spans="1:16" x14ac:dyDescent="0.25">
      <c r="A10925" t="s">
        <v>11373</v>
      </c>
      <c r="B10925" t="s">
        <v>46</v>
      </c>
      <c r="C10925" t="s">
        <v>47</v>
      </c>
      <c r="D10925" t="s">
        <v>53</v>
      </c>
      <c r="E10925" t="s">
        <v>369</v>
      </c>
      <c r="F10925" t="s">
        <v>370</v>
      </c>
      <c r="G10925" t="s">
        <v>50</v>
      </c>
      <c r="H10925" t="s">
        <v>139</v>
      </c>
      <c r="I10925" t="s">
        <v>71</v>
      </c>
      <c r="J10925" s="3">
        <v>46353</v>
      </c>
      <c r="K10925">
        <v>3</v>
      </c>
      <c r="L10925">
        <v>1153.45</v>
      </c>
      <c r="M10925" s="6">
        <v>0.05</v>
      </c>
      <c r="N10925" s="5">
        <f t="shared" si="340"/>
        <v>3460.3500000000004</v>
      </c>
      <c r="O10925" s="5">
        <v>2560.6590000000001</v>
      </c>
      <c r="P10925" s="7">
        <f t="shared" si="341"/>
        <v>899.69100000000026</v>
      </c>
    </row>
    <row r="10926" spans="1:16" x14ac:dyDescent="0.25">
      <c r="A10926" t="s">
        <v>11374</v>
      </c>
      <c r="B10926" t="s">
        <v>19</v>
      </c>
      <c r="C10926" t="s">
        <v>20</v>
      </c>
      <c r="D10926" t="s">
        <v>21</v>
      </c>
      <c r="E10926" t="s">
        <v>76</v>
      </c>
      <c r="F10926" t="s">
        <v>77</v>
      </c>
      <c r="G10926" t="s">
        <v>16</v>
      </c>
      <c r="H10926" t="s">
        <v>308</v>
      </c>
      <c r="I10926" t="s">
        <v>26</v>
      </c>
      <c r="J10926" s="3">
        <v>46176</v>
      </c>
      <c r="K10926">
        <v>4</v>
      </c>
      <c r="L10926">
        <v>657.63</v>
      </c>
      <c r="M10926" s="6">
        <v>0.02</v>
      </c>
      <c r="N10926" s="5">
        <f t="shared" si="340"/>
        <v>2630.52</v>
      </c>
      <c r="O10926" s="5">
        <v>2472.6887999999999</v>
      </c>
      <c r="P10926" s="7">
        <f t="shared" si="341"/>
        <v>157.83120000000008</v>
      </c>
    </row>
    <row r="10927" spans="1:16" x14ac:dyDescent="0.25">
      <c r="A10927" t="s">
        <v>11375</v>
      </c>
      <c r="B10927" t="s">
        <v>61</v>
      </c>
      <c r="C10927" t="s">
        <v>62</v>
      </c>
      <c r="D10927" t="s">
        <v>53</v>
      </c>
      <c r="E10927" t="s">
        <v>434</v>
      </c>
      <c r="F10927" t="s">
        <v>435</v>
      </c>
      <c r="G10927" t="s">
        <v>38</v>
      </c>
      <c r="H10927" t="s">
        <v>274</v>
      </c>
      <c r="I10927" t="s">
        <v>26</v>
      </c>
      <c r="J10927" s="3">
        <v>46317</v>
      </c>
      <c r="K10927">
        <v>2</v>
      </c>
      <c r="L10927">
        <v>1166.8800000000001</v>
      </c>
      <c r="M10927" s="6">
        <v>0.05</v>
      </c>
      <c r="N10927" s="5">
        <f t="shared" si="340"/>
        <v>2333.7600000000002</v>
      </c>
      <c r="O10927" s="5">
        <v>1633.6320000000001</v>
      </c>
      <c r="P10927" s="7">
        <f t="shared" si="341"/>
        <v>700.12800000000016</v>
      </c>
    </row>
    <row r="10928" spans="1:16" x14ac:dyDescent="0.25">
      <c r="A10928" t="s">
        <v>11376</v>
      </c>
      <c r="B10928" t="s">
        <v>40</v>
      </c>
      <c r="C10928" t="s">
        <v>79</v>
      </c>
      <c r="D10928" t="s">
        <v>21</v>
      </c>
      <c r="E10928" t="s">
        <v>80</v>
      </c>
      <c r="F10928" t="s">
        <v>81</v>
      </c>
      <c r="G10928" t="s">
        <v>166</v>
      </c>
      <c r="H10928" t="s">
        <v>313</v>
      </c>
      <c r="I10928" t="s">
        <v>26</v>
      </c>
      <c r="J10928" s="3">
        <v>46197</v>
      </c>
      <c r="K10928">
        <v>6</v>
      </c>
      <c r="L10928">
        <v>980.5</v>
      </c>
      <c r="M10928" s="6">
        <v>7.0000000000000007E-2</v>
      </c>
      <c r="N10928" s="5">
        <f t="shared" si="340"/>
        <v>5883</v>
      </c>
      <c r="O10928" s="5">
        <v>4353.42</v>
      </c>
      <c r="P10928" s="7">
        <f t="shared" si="341"/>
        <v>1529.58</v>
      </c>
    </row>
    <row r="10929" spans="1:16" x14ac:dyDescent="0.25">
      <c r="A10929" t="s">
        <v>11377</v>
      </c>
      <c r="B10929" t="s">
        <v>27</v>
      </c>
      <c r="C10929" t="s">
        <v>104</v>
      </c>
      <c r="D10929" t="s">
        <v>21</v>
      </c>
      <c r="E10929" t="s">
        <v>160</v>
      </c>
      <c r="F10929" t="s">
        <v>161</v>
      </c>
      <c r="G10929" t="s">
        <v>38</v>
      </c>
      <c r="H10929" t="s">
        <v>268</v>
      </c>
      <c r="I10929" t="s">
        <v>18</v>
      </c>
      <c r="J10929" s="3">
        <v>46238</v>
      </c>
      <c r="K10929">
        <v>8</v>
      </c>
      <c r="L10929">
        <v>450.36</v>
      </c>
      <c r="M10929" s="6">
        <v>0.08</v>
      </c>
      <c r="N10929" s="5">
        <f t="shared" si="340"/>
        <v>3602.88</v>
      </c>
      <c r="O10929" s="5">
        <v>3386.7071999999998</v>
      </c>
      <c r="P10929" s="7">
        <f t="shared" si="341"/>
        <v>216.17280000000028</v>
      </c>
    </row>
    <row r="10930" spans="1:16" x14ac:dyDescent="0.25">
      <c r="A10930" t="s">
        <v>11378</v>
      </c>
      <c r="B10930" t="s">
        <v>40</v>
      </c>
      <c r="C10930" t="s">
        <v>163</v>
      </c>
      <c r="D10930" t="s">
        <v>29</v>
      </c>
      <c r="E10930" t="s">
        <v>404</v>
      </c>
      <c r="F10930" t="s">
        <v>405</v>
      </c>
      <c r="G10930" t="s">
        <v>38</v>
      </c>
      <c r="H10930" t="s">
        <v>151</v>
      </c>
      <c r="I10930" t="s">
        <v>26</v>
      </c>
      <c r="J10930" s="3">
        <v>46215</v>
      </c>
      <c r="K10930">
        <v>1</v>
      </c>
      <c r="L10930">
        <v>1282.51</v>
      </c>
      <c r="M10930" s="6">
        <v>0.1</v>
      </c>
      <c r="N10930" s="5">
        <f t="shared" si="340"/>
        <v>1282.51</v>
      </c>
      <c r="O10930" s="5">
        <v>897.75699999999995</v>
      </c>
      <c r="P10930" s="7">
        <f t="shared" si="341"/>
        <v>384.75300000000004</v>
      </c>
    </row>
    <row r="10931" spans="1:16" x14ac:dyDescent="0.25">
      <c r="A10931" t="s">
        <v>11379</v>
      </c>
      <c r="B10931" t="s">
        <v>27</v>
      </c>
      <c r="C10931" t="s">
        <v>82</v>
      </c>
      <c r="D10931" t="s">
        <v>13</v>
      </c>
      <c r="E10931" t="s">
        <v>83</v>
      </c>
      <c r="F10931" t="s">
        <v>84</v>
      </c>
      <c r="G10931" t="s">
        <v>44</v>
      </c>
      <c r="H10931" t="s">
        <v>244</v>
      </c>
      <c r="I10931" t="s">
        <v>26</v>
      </c>
      <c r="J10931" s="3">
        <v>46334</v>
      </c>
      <c r="K10931">
        <v>8</v>
      </c>
      <c r="L10931">
        <v>317.95999999999998</v>
      </c>
      <c r="M10931" s="6">
        <v>0.08</v>
      </c>
      <c r="N10931" s="5">
        <f t="shared" si="340"/>
        <v>2543.6799999999998</v>
      </c>
      <c r="O10931" s="5">
        <v>2391.0591999999997</v>
      </c>
      <c r="P10931" s="7">
        <f t="shared" si="341"/>
        <v>152.62080000000014</v>
      </c>
    </row>
    <row r="10932" spans="1:16" x14ac:dyDescent="0.25">
      <c r="A10932" t="s">
        <v>11380</v>
      </c>
      <c r="B10932" t="s">
        <v>11</v>
      </c>
      <c r="C10932" t="s">
        <v>86</v>
      </c>
      <c r="D10932" t="s">
        <v>53</v>
      </c>
      <c r="E10932" t="s">
        <v>384</v>
      </c>
      <c r="F10932" t="s">
        <v>385</v>
      </c>
      <c r="G10932" t="s">
        <v>32</v>
      </c>
      <c r="H10932" t="s">
        <v>33</v>
      </c>
      <c r="I10932" t="s">
        <v>26</v>
      </c>
      <c r="J10932" s="3">
        <v>46172</v>
      </c>
      <c r="K10932">
        <v>9</v>
      </c>
      <c r="L10932">
        <v>1073.42</v>
      </c>
      <c r="M10932" s="6">
        <v>0.02</v>
      </c>
      <c r="N10932" s="5">
        <f t="shared" si="340"/>
        <v>9660.7800000000007</v>
      </c>
      <c r="O10932" s="5">
        <v>9274.3487999999998</v>
      </c>
      <c r="P10932" s="7">
        <f t="shared" si="341"/>
        <v>386.4312000000009</v>
      </c>
    </row>
    <row r="10933" spans="1:16" x14ac:dyDescent="0.25">
      <c r="A10933" t="s">
        <v>11381</v>
      </c>
      <c r="B10933" t="s">
        <v>27</v>
      </c>
      <c r="C10933" t="s">
        <v>82</v>
      </c>
      <c r="D10933" t="s">
        <v>35</v>
      </c>
      <c r="E10933" t="s">
        <v>180</v>
      </c>
      <c r="F10933" t="s">
        <v>181</v>
      </c>
      <c r="G10933" t="s">
        <v>50</v>
      </c>
      <c r="H10933" t="s">
        <v>214</v>
      </c>
      <c r="I10933" t="s">
        <v>26</v>
      </c>
      <c r="J10933" s="3">
        <v>46164</v>
      </c>
      <c r="K10933">
        <v>6</v>
      </c>
      <c r="L10933">
        <v>803.86</v>
      </c>
      <c r="M10933" s="6">
        <v>7.0000000000000007E-2</v>
      </c>
      <c r="N10933" s="5">
        <f t="shared" si="340"/>
        <v>4823.16</v>
      </c>
      <c r="O10933" s="5">
        <v>3472.6751999999997</v>
      </c>
      <c r="P10933" s="7">
        <f t="shared" si="341"/>
        <v>1350.4848000000002</v>
      </c>
    </row>
    <row r="10934" spans="1:16" x14ac:dyDescent="0.25">
      <c r="A10934" t="s">
        <v>11382</v>
      </c>
      <c r="B10934" t="s">
        <v>61</v>
      </c>
      <c r="C10934" t="s">
        <v>62</v>
      </c>
      <c r="D10934" t="s">
        <v>35</v>
      </c>
      <c r="E10934" t="s">
        <v>187</v>
      </c>
      <c r="F10934" t="s">
        <v>188</v>
      </c>
      <c r="G10934" t="s">
        <v>166</v>
      </c>
      <c r="H10934" t="s">
        <v>179</v>
      </c>
      <c r="I10934" t="s">
        <v>71</v>
      </c>
      <c r="J10934" s="3">
        <v>46178</v>
      </c>
      <c r="K10934">
        <v>8</v>
      </c>
      <c r="L10934">
        <v>1246.6500000000001</v>
      </c>
      <c r="M10934" s="6">
        <v>7.0000000000000007E-2</v>
      </c>
      <c r="N10934" s="5">
        <f t="shared" si="340"/>
        <v>9973.2000000000007</v>
      </c>
      <c r="O10934" s="5">
        <v>9574.2720000000008</v>
      </c>
      <c r="P10934" s="7">
        <f t="shared" si="341"/>
        <v>398.92799999999988</v>
      </c>
    </row>
    <row r="10935" spans="1:16" x14ac:dyDescent="0.25">
      <c r="A10935" t="s">
        <v>11383</v>
      </c>
      <c r="B10935" t="s">
        <v>99</v>
      </c>
      <c r="C10935" t="s">
        <v>319</v>
      </c>
      <c r="D10935" t="s">
        <v>53</v>
      </c>
      <c r="E10935" t="s">
        <v>390</v>
      </c>
      <c r="F10935" t="s">
        <v>391</v>
      </c>
      <c r="G10935" t="s">
        <v>69</v>
      </c>
      <c r="H10935" t="s">
        <v>334</v>
      </c>
      <c r="I10935" t="s">
        <v>26</v>
      </c>
      <c r="J10935" s="3">
        <v>46385</v>
      </c>
      <c r="K10935">
        <v>7</v>
      </c>
      <c r="L10935">
        <v>1325.98</v>
      </c>
      <c r="M10935" s="6">
        <v>7.0000000000000007E-2</v>
      </c>
      <c r="N10935" s="5">
        <f t="shared" si="340"/>
        <v>9281.86</v>
      </c>
      <c r="O10935" s="5">
        <v>7239.8508000000011</v>
      </c>
      <c r="P10935" s="7">
        <f t="shared" si="341"/>
        <v>2042.0091999999995</v>
      </c>
    </row>
    <row r="10936" spans="1:16" x14ac:dyDescent="0.25">
      <c r="A10936" t="s">
        <v>11384</v>
      </c>
      <c r="B10936" t="s">
        <v>27</v>
      </c>
      <c r="C10936" t="s">
        <v>34</v>
      </c>
      <c r="D10936" t="s">
        <v>13</v>
      </c>
      <c r="E10936" t="s">
        <v>392</v>
      </c>
      <c r="F10936" t="s">
        <v>393</v>
      </c>
      <c r="G10936" t="s">
        <v>166</v>
      </c>
      <c r="H10936" t="s">
        <v>313</v>
      </c>
      <c r="I10936" t="s">
        <v>18</v>
      </c>
      <c r="J10936" s="3">
        <v>46185</v>
      </c>
      <c r="K10936">
        <v>7</v>
      </c>
      <c r="L10936">
        <v>509.72</v>
      </c>
      <c r="M10936" s="6">
        <v>0.02</v>
      </c>
      <c r="N10936" s="5">
        <f t="shared" si="340"/>
        <v>3568.04</v>
      </c>
      <c r="O10936" s="5">
        <v>3425.3183999999997</v>
      </c>
      <c r="P10936" s="7">
        <f t="shared" si="341"/>
        <v>142.72160000000031</v>
      </c>
    </row>
    <row r="10937" spans="1:16" x14ac:dyDescent="0.25">
      <c r="A10937" t="s">
        <v>11385</v>
      </c>
      <c r="B10937" t="s">
        <v>61</v>
      </c>
      <c r="C10937" t="s">
        <v>221</v>
      </c>
      <c r="D10937" t="s">
        <v>13</v>
      </c>
      <c r="E10937" t="s">
        <v>222</v>
      </c>
      <c r="F10937" t="s">
        <v>223</v>
      </c>
      <c r="G10937" t="s">
        <v>166</v>
      </c>
      <c r="H10937" t="s">
        <v>309</v>
      </c>
      <c r="I10937" t="s">
        <v>18</v>
      </c>
      <c r="J10937" s="3">
        <v>46101</v>
      </c>
      <c r="K10937">
        <v>1</v>
      </c>
      <c r="L10937">
        <v>60.19</v>
      </c>
      <c r="M10937" s="6">
        <v>7.0000000000000007E-2</v>
      </c>
      <c r="N10937" s="5">
        <f t="shared" si="340"/>
        <v>60.19</v>
      </c>
      <c r="O10937" s="5">
        <v>44.540599999999998</v>
      </c>
      <c r="P10937" s="7">
        <f t="shared" si="341"/>
        <v>15.6494</v>
      </c>
    </row>
    <row r="10938" spans="1:16" x14ac:dyDescent="0.25">
      <c r="A10938" t="s">
        <v>11386</v>
      </c>
      <c r="B10938" t="s">
        <v>119</v>
      </c>
      <c r="C10938" t="s">
        <v>173</v>
      </c>
      <c r="D10938" t="s">
        <v>29</v>
      </c>
      <c r="E10938" t="s">
        <v>174</v>
      </c>
      <c r="F10938" t="s">
        <v>173</v>
      </c>
      <c r="G10938" t="s">
        <v>74</v>
      </c>
      <c r="H10938" t="s">
        <v>366</v>
      </c>
      <c r="I10938" t="s">
        <v>26</v>
      </c>
      <c r="J10938" s="3">
        <v>46238</v>
      </c>
      <c r="K10938">
        <v>4</v>
      </c>
      <c r="L10938">
        <v>1125.4000000000001</v>
      </c>
      <c r="M10938" s="6">
        <v>0.03</v>
      </c>
      <c r="N10938" s="5">
        <f t="shared" si="340"/>
        <v>4501.6000000000004</v>
      </c>
      <c r="O10938" s="5">
        <v>3871.3760000000002</v>
      </c>
      <c r="P10938" s="7">
        <f t="shared" si="341"/>
        <v>630.22400000000016</v>
      </c>
    </row>
    <row r="10939" spans="1:16" x14ac:dyDescent="0.25">
      <c r="A10939" t="s">
        <v>11387</v>
      </c>
      <c r="B10939" t="s">
        <v>46</v>
      </c>
      <c r="C10939" t="s">
        <v>47</v>
      </c>
      <c r="D10939" t="s">
        <v>35</v>
      </c>
      <c r="E10939" t="s">
        <v>407</v>
      </c>
      <c r="F10939" t="s">
        <v>408</v>
      </c>
      <c r="G10939" t="s">
        <v>38</v>
      </c>
      <c r="H10939" t="s">
        <v>209</v>
      </c>
      <c r="I10939" t="s">
        <v>26</v>
      </c>
      <c r="J10939" s="3">
        <v>46047</v>
      </c>
      <c r="K10939">
        <v>1</v>
      </c>
      <c r="L10939">
        <v>1459.17</v>
      </c>
      <c r="M10939" s="6">
        <v>0.1</v>
      </c>
      <c r="N10939" s="5">
        <f t="shared" si="340"/>
        <v>1459.17</v>
      </c>
      <c r="O10939" s="5">
        <v>1313.2530000000002</v>
      </c>
      <c r="P10939" s="7">
        <f t="shared" si="341"/>
        <v>145.91699999999992</v>
      </c>
    </row>
    <row r="10940" spans="1:16" x14ac:dyDescent="0.25">
      <c r="A10940" t="s">
        <v>11388</v>
      </c>
      <c r="B10940" t="s">
        <v>27</v>
      </c>
      <c r="C10940" t="s">
        <v>82</v>
      </c>
      <c r="D10940" t="s">
        <v>53</v>
      </c>
      <c r="E10940" t="s">
        <v>234</v>
      </c>
      <c r="F10940" t="s">
        <v>235</v>
      </c>
      <c r="G10940" t="s">
        <v>50</v>
      </c>
      <c r="H10940" t="s">
        <v>356</v>
      </c>
      <c r="I10940" t="s">
        <v>26</v>
      </c>
      <c r="J10940" s="3">
        <v>46258</v>
      </c>
      <c r="K10940">
        <v>8</v>
      </c>
      <c r="L10940">
        <v>228.13</v>
      </c>
      <c r="M10940" s="6">
        <v>0.1</v>
      </c>
      <c r="N10940" s="5">
        <f t="shared" si="340"/>
        <v>1825.04</v>
      </c>
      <c r="O10940" s="5">
        <v>1642.5360000000001</v>
      </c>
      <c r="P10940" s="7">
        <f t="shared" si="341"/>
        <v>182.50399999999991</v>
      </c>
    </row>
    <row r="10941" spans="1:16" x14ac:dyDescent="0.25">
      <c r="A10941" t="s">
        <v>11389</v>
      </c>
      <c r="B10941" t="s">
        <v>40</v>
      </c>
      <c r="C10941" t="s">
        <v>176</v>
      </c>
      <c r="D10941" t="s">
        <v>53</v>
      </c>
      <c r="E10941" t="s">
        <v>225</v>
      </c>
      <c r="F10941" t="s">
        <v>226</v>
      </c>
      <c r="G10941" t="s">
        <v>32</v>
      </c>
      <c r="H10941" t="s">
        <v>236</v>
      </c>
      <c r="I10941" t="s">
        <v>18</v>
      </c>
      <c r="J10941" s="3">
        <v>46197</v>
      </c>
      <c r="K10941">
        <v>7</v>
      </c>
      <c r="L10941">
        <v>1109.45</v>
      </c>
      <c r="M10941" s="6">
        <v>0.03</v>
      </c>
      <c r="N10941" s="5">
        <f t="shared" si="340"/>
        <v>7766.1500000000005</v>
      </c>
      <c r="O10941" s="5">
        <v>5902.2740000000003</v>
      </c>
      <c r="P10941" s="7">
        <f t="shared" si="341"/>
        <v>1863.8760000000002</v>
      </c>
    </row>
    <row r="10942" spans="1:16" x14ac:dyDescent="0.25">
      <c r="A10942" t="s">
        <v>11390</v>
      </c>
      <c r="B10942" t="s">
        <v>99</v>
      </c>
      <c r="C10942" t="s">
        <v>100</v>
      </c>
      <c r="D10942" t="s">
        <v>21</v>
      </c>
      <c r="E10942" t="s">
        <v>251</v>
      </c>
      <c r="F10942" t="s">
        <v>252</v>
      </c>
      <c r="G10942" t="s">
        <v>65</v>
      </c>
      <c r="H10942" t="s">
        <v>66</v>
      </c>
      <c r="I10942" t="s">
        <v>26</v>
      </c>
      <c r="J10942" s="3">
        <v>46122</v>
      </c>
      <c r="K10942">
        <v>1</v>
      </c>
      <c r="L10942">
        <v>1019.59</v>
      </c>
      <c r="M10942" s="6">
        <v>0.1</v>
      </c>
      <c r="N10942" s="5">
        <f t="shared" si="340"/>
        <v>1019.59</v>
      </c>
      <c r="O10942" s="5">
        <v>754.49660000000006</v>
      </c>
      <c r="P10942" s="7">
        <f t="shared" si="341"/>
        <v>265.09339999999997</v>
      </c>
    </row>
    <row r="10943" spans="1:16" x14ac:dyDescent="0.25">
      <c r="A10943" t="s">
        <v>11391</v>
      </c>
      <c r="B10943" t="s">
        <v>119</v>
      </c>
      <c r="C10943" t="s">
        <v>157</v>
      </c>
      <c r="D10943" t="s">
        <v>53</v>
      </c>
      <c r="E10943" t="s">
        <v>398</v>
      </c>
      <c r="F10943" t="s">
        <v>399</v>
      </c>
      <c r="G10943" t="s">
        <v>44</v>
      </c>
      <c r="H10943" t="s">
        <v>341</v>
      </c>
      <c r="I10943" t="s">
        <v>26</v>
      </c>
      <c r="J10943" s="3">
        <v>46174</v>
      </c>
      <c r="K10943">
        <v>5</v>
      </c>
      <c r="L10943">
        <v>1373.62</v>
      </c>
      <c r="M10943" s="6">
        <v>0.06</v>
      </c>
      <c r="N10943" s="5">
        <f t="shared" si="340"/>
        <v>6868.0999999999995</v>
      </c>
      <c r="O10943" s="5">
        <v>6181.29</v>
      </c>
      <c r="P10943" s="7">
        <f t="shared" si="341"/>
        <v>686.80999999999949</v>
      </c>
    </row>
    <row r="10944" spans="1:16" x14ac:dyDescent="0.25">
      <c r="A10944" t="s">
        <v>11392</v>
      </c>
      <c r="B10944" t="s">
        <v>11</v>
      </c>
      <c r="C10944" t="s">
        <v>169</v>
      </c>
      <c r="D10944" t="s">
        <v>13</v>
      </c>
      <c r="E10944" t="s">
        <v>329</v>
      </c>
      <c r="F10944" t="s">
        <v>330</v>
      </c>
      <c r="G10944" t="s">
        <v>16</v>
      </c>
      <c r="H10944" t="s">
        <v>17</v>
      </c>
      <c r="I10944" t="s">
        <v>26</v>
      </c>
      <c r="J10944" s="3">
        <v>46339</v>
      </c>
      <c r="K10944">
        <v>1</v>
      </c>
      <c r="L10944">
        <v>492.32</v>
      </c>
      <c r="M10944" s="6">
        <v>0.06</v>
      </c>
      <c r="N10944" s="5">
        <f t="shared" si="340"/>
        <v>492.32</v>
      </c>
      <c r="O10944" s="5">
        <v>462.78079999999994</v>
      </c>
      <c r="P10944" s="7">
        <f t="shared" si="341"/>
        <v>29.539200000000051</v>
      </c>
    </row>
    <row r="10945" spans="1:16" x14ac:dyDescent="0.25">
      <c r="A10945" t="s">
        <v>11393</v>
      </c>
      <c r="B10945" t="s">
        <v>19</v>
      </c>
      <c r="C10945" t="s">
        <v>20</v>
      </c>
      <c r="D10945" t="s">
        <v>29</v>
      </c>
      <c r="E10945" t="s">
        <v>22</v>
      </c>
      <c r="F10945" t="s">
        <v>23</v>
      </c>
      <c r="G10945" t="s">
        <v>65</v>
      </c>
      <c r="H10945" t="s">
        <v>66</v>
      </c>
      <c r="I10945" t="s">
        <v>18</v>
      </c>
      <c r="J10945" s="3">
        <v>46157</v>
      </c>
      <c r="K10945">
        <v>4</v>
      </c>
      <c r="L10945">
        <v>261.58999999999997</v>
      </c>
      <c r="M10945" s="6">
        <v>0.04</v>
      </c>
      <c r="N10945" s="5">
        <f t="shared" si="340"/>
        <v>1046.3599999999999</v>
      </c>
      <c r="O10945" s="5">
        <v>753.37919999999986</v>
      </c>
      <c r="P10945" s="7">
        <f t="shared" si="341"/>
        <v>292.98080000000004</v>
      </c>
    </row>
    <row r="10946" spans="1:16" x14ac:dyDescent="0.25">
      <c r="A10946" t="s">
        <v>11394</v>
      </c>
      <c r="B10946" t="s">
        <v>27</v>
      </c>
      <c r="C10946" t="s">
        <v>34</v>
      </c>
      <c r="D10946" t="s">
        <v>13</v>
      </c>
      <c r="E10946" t="s">
        <v>36</v>
      </c>
      <c r="F10946" t="s">
        <v>37</v>
      </c>
      <c r="G10946" t="s">
        <v>69</v>
      </c>
      <c r="H10946" t="s">
        <v>70</v>
      </c>
      <c r="I10946" t="s">
        <v>26</v>
      </c>
      <c r="J10946" s="3">
        <v>46310</v>
      </c>
      <c r="K10946">
        <v>6</v>
      </c>
      <c r="L10946">
        <v>604.65</v>
      </c>
      <c r="M10946" s="6">
        <v>0.08</v>
      </c>
      <c r="N10946" s="5">
        <f t="shared" si="340"/>
        <v>3627.8999999999996</v>
      </c>
      <c r="O10946" s="5">
        <v>3482.7839999999997</v>
      </c>
      <c r="P10946" s="7">
        <f t="shared" si="341"/>
        <v>145.11599999999999</v>
      </c>
    </row>
    <row r="10947" spans="1:16" x14ac:dyDescent="0.25">
      <c r="A10947" t="s">
        <v>11395</v>
      </c>
      <c r="B10947" t="s">
        <v>27</v>
      </c>
      <c r="C10947" t="s">
        <v>34</v>
      </c>
      <c r="D10947" t="s">
        <v>53</v>
      </c>
      <c r="E10947" t="s">
        <v>36</v>
      </c>
      <c r="F10947" t="s">
        <v>37</v>
      </c>
      <c r="G10947" t="s">
        <v>69</v>
      </c>
      <c r="H10947" t="s">
        <v>89</v>
      </c>
      <c r="I10947" t="s">
        <v>26</v>
      </c>
      <c r="J10947" s="3">
        <v>46128</v>
      </c>
      <c r="K10947">
        <v>9</v>
      </c>
      <c r="L10947">
        <v>831.08</v>
      </c>
      <c r="M10947" s="6">
        <v>0.02</v>
      </c>
      <c r="N10947" s="5">
        <f t="shared" ref="N10947:N11010" si="342">K10947*L10947</f>
        <v>7479.72</v>
      </c>
      <c r="O10947" s="5">
        <v>5235.8040000000001</v>
      </c>
      <c r="P10947" s="7">
        <f t="shared" ref="P10947:P11010" si="343">N10947-O10947</f>
        <v>2243.9160000000002</v>
      </c>
    </row>
    <row r="10948" spans="1:16" x14ac:dyDescent="0.25">
      <c r="A10948" t="s">
        <v>11396</v>
      </c>
      <c r="B10948" t="s">
        <v>46</v>
      </c>
      <c r="C10948" t="s">
        <v>52</v>
      </c>
      <c r="D10948" t="s">
        <v>13</v>
      </c>
      <c r="E10948" t="s">
        <v>415</v>
      </c>
      <c r="F10948" t="s">
        <v>416</v>
      </c>
      <c r="G10948" t="s">
        <v>38</v>
      </c>
      <c r="H10948" t="s">
        <v>209</v>
      </c>
      <c r="I10948" t="s">
        <v>26</v>
      </c>
      <c r="J10948" s="3">
        <v>46343</v>
      </c>
      <c r="K10948">
        <v>2</v>
      </c>
      <c r="L10948">
        <v>341.4</v>
      </c>
      <c r="M10948" s="6">
        <v>0.09</v>
      </c>
      <c r="N10948" s="5">
        <f t="shared" si="342"/>
        <v>682.8</v>
      </c>
      <c r="O10948" s="5">
        <v>573.55199999999991</v>
      </c>
      <c r="P10948" s="7">
        <f t="shared" si="343"/>
        <v>109.24800000000005</v>
      </c>
    </row>
    <row r="10949" spans="1:16" x14ac:dyDescent="0.25">
      <c r="A10949" t="s">
        <v>11397</v>
      </c>
      <c r="B10949" t="s">
        <v>27</v>
      </c>
      <c r="C10949" t="s">
        <v>82</v>
      </c>
      <c r="D10949" t="s">
        <v>53</v>
      </c>
      <c r="E10949" t="s">
        <v>180</v>
      </c>
      <c r="F10949" t="s">
        <v>181</v>
      </c>
      <c r="G10949" t="s">
        <v>32</v>
      </c>
      <c r="H10949" t="s">
        <v>85</v>
      </c>
      <c r="I10949" t="s">
        <v>18</v>
      </c>
      <c r="J10949" s="3">
        <v>46148</v>
      </c>
      <c r="K10949">
        <v>1</v>
      </c>
      <c r="L10949">
        <v>480.19</v>
      </c>
      <c r="M10949" s="6">
        <v>7.0000000000000007E-2</v>
      </c>
      <c r="N10949" s="5">
        <f t="shared" si="342"/>
        <v>480.19</v>
      </c>
      <c r="O10949" s="5">
        <v>336.13299999999998</v>
      </c>
      <c r="P10949" s="7">
        <f t="shared" si="343"/>
        <v>144.05700000000002</v>
      </c>
    </row>
    <row r="10950" spans="1:16" x14ac:dyDescent="0.25">
      <c r="A10950" t="s">
        <v>11398</v>
      </c>
      <c r="B10950" t="s">
        <v>119</v>
      </c>
      <c r="C10950" t="s">
        <v>157</v>
      </c>
      <c r="D10950" t="s">
        <v>29</v>
      </c>
      <c r="E10950" t="s">
        <v>158</v>
      </c>
      <c r="F10950" t="s">
        <v>159</v>
      </c>
      <c r="G10950" t="s">
        <v>38</v>
      </c>
      <c r="H10950" t="s">
        <v>268</v>
      </c>
      <c r="I10950" t="s">
        <v>26</v>
      </c>
      <c r="J10950" s="3">
        <v>46181</v>
      </c>
      <c r="K10950">
        <v>3</v>
      </c>
      <c r="L10950">
        <v>407.89</v>
      </c>
      <c r="M10950" s="6">
        <v>0.04</v>
      </c>
      <c r="N10950" s="5">
        <f t="shared" si="342"/>
        <v>1223.67</v>
      </c>
      <c r="O10950" s="5">
        <v>954.46260000000007</v>
      </c>
      <c r="P10950" s="7">
        <f t="shared" si="343"/>
        <v>269.20740000000001</v>
      </c>
    </row>
    <row r="10951" spans="1:16" x14ac:dyDescent="0.25">
      <c r="A10951" t="s">
        <v>11399</v>
      </c>
      <c r="B10951" t="s">
        <v>46</v>
      </c>
      <c r="C10951" t="s">
        <v>52</v>
      </c>
      <c r="D10951" t="s">
        <v>29</v>
      </c>
      <c r="E10951" t="s">
        <v>339</v>
      </c>
      <c r="F10951" t="s">
        <v>340</v>
      </c>
      <c r="G10951" t="s">
        <v>32</v>
      </c>
      <c r="H10951" t="s">
        <v>255</v>
      </c>
      <c r="I10951" t="s">
        <v>18</v>
      </c>
      <c r="J10951" s="3">
        <v>46359</v>
      </c>
      <c r="K10951">
        <v>7</v>
      </c>
      <c r="L10951">
        <v>128.97</v>
      </c>
      <c r="M10951" s="6">
        <v>0.08</v>
      </c>
      <c r="N10951" s="5">
        <f t="shared" si="342"/>
        <v>902.79</v>
      </c>
      <c r="O10951" s="5">
        <v>776.3993999999999</v>
      </c>
      <c r="P10951" s="7">
        <f t="shared" si="343"/>
        <v>126.39060000000006</v>
      </c>
    </row>
    <row r="10952" spans="1:16" x14ac:dyDescent="0.25">
      <c r="A10952" t="s">
        <v>11400</v>
      </c>
      <c r="B10952" t="s">
        <v>19</v>
      </c>
      <c r="C10952" t="s">
        <v>20</v>
      </c>
      <c r="D10952" t="s">
        <v>21</v>
      </c>
      <c r="E10952" t="s">
        <v>22</v>
      </c>
      <c r="F10952" t="s">
        <v>23</v>
      </c>
      <c r="G10952" t="s">
        <v>24</v>
      </c>
      <c r="H10952" t="s">
        <v>154</v>
      </c>
      <c r="I10952" t="s">
        <v>26</v>
      </c>
      <c r="J10952" s="3">
        <v>46330</v>
      </c>
      <c r="K10952">
        <v>1</v>
      </c>
      <c r="L10952">
        <v>175.6</v>
      </c>
      <c r="M10952" s="6">
        <v>0.02</v>
      </c>
      <c r="N10952" s="5">
        <f t="shared" si="342"/>
        <v>175.6</v>
      </c>
      <c r="O10952" s="5">
        <v>147.50399999999999</v>
      </c>
      <c r="P10952" s="7">
        <f t="shared" si="343"/>
        <v>28.096000000000004</v>
      </c>
    </row>
    <row r="10953" spans="1:16" x14ac:dyDescent="0.25">
      <c r="A10953" t="s">
        <v>11401</v>
      </c>
      <c r="B10953" t="s">
        <v>27</v>
      </c>
      <c r="C10953" t="s">
        <v>104</v>
      </c>
      <c r="D10953" t="s">
        <v>53</v>
      </c>
      <c r="E10953" t="s">
        <v>297</v>
      </c>
      <c r="F10953" t="s">
        <v>298</v>
      </c>
      <c r="G10953" t="s">
        <v>24</v>
      </c>
      <c r="H10953" t="s">
        <v>312</v>
      </c>
      <c r="I10953" t="s">
        <v>26</v>
      </c>
      <c r="J10953" s="3">
        <v>46196</v>
      </c>
      <c r="K10953">
        <v>2</v>
      </c>
      <c r="L10953">
        <v>970.22</v>
      </c>
      <c r="M10953" s="6">
        <v>0.05</v>
      </c>
      <c r="N10953" s="5">
        <f t="shared" si="342"/>
        <v>1940.44</v>
      </c>
      <c r="O10953" s="5">
        <v>1591.1607999999999</v>
      </c>
      <c r="P10953" s="7">
        <f t="shared" si="343"/>
        <v>349.27920000000017</v>
      </c>
    </row>
    <row r="10954" spans="1:16" x14ac:dyDescent="0.25">
      <c r="A10954" t="s">
        <v>11402</v>
      </c>
      <c r="B10954" t="s">
        <v>19</v>
      </c>
      <c r="C10954" t="s">
        <v>20</v>
      </c>
      <c r="D10954" t="s">
        <v>35</v>
      </c>
      <c r="E10954" t="s">
        <v>76</v>
      </c>
      <c r="F10954" t="s">
        <v>77</v>
      </c>
      <c r="G10954" t="s">
        <v>24</v>
      </c>
      <c r="H10954" t="s">
        <v>368</v>
      </c>
      <c r="I10954" t="s">
        <v>18</v>
      </c>
      <c r="J10954" s="3">
        <v>46158</v>
      </c>
      <c r="K10954">
        <v>3</v>
      </c>
      <c r="L10954">
        <v>617.32000000000005</v>
      </c>
      <c r="M10954" s="6">
        <v>0.09</v>
      </c>
      <c r="N10954" s="5">
        <f t="shared" si="342"/>
        <v>1851.96</v>
      </c>
      <c r="O10954" s="5">
        <v>1777.8815999999999</v>
      </c>
      <c r="P10954" s="7">
        <f t="shared" si="343"/>
        <v>74.078400000000101</v>
      </c>
    </row>
    <row r="10955" spans="1:16" x14ac:dyDescent="0.25">
      <c r="A10955" t="s">
        <v>11403</v>
      </c>
      <c r="B10955" t="s">
        <v>119</v>
      </c>
      <c r="C10955" t="s">
        <v>157</v>
      </c>
      <c r="D10955" t="s">
        <v>29</v>
      </c>
      <c r="E10955" t="s">
        <v>242</v>
      </c>
      <c r="F10955" t="s">
        <v>243</v>
      </c>
      <c r="G10955" t="s">
        <v>16</v>
      </c>
      <c r="H10955" t="s">
        <v>128</v>
      </c>
      <c r="I10955" t="s">
        <v>26</v>
      </c>
      <c r="J10955" s="3">
        <v>46204</v>
      </c>
      <c r="K10955">
        <v>3</v>
      </c>
      <c r="L10955">
        <v>902.44</v>
      </c>
      <c r="M10955" s="6">
        <v>7.0000000000000007E-2</v>
      </c>
      <c r="N10955" s="5">
        <f t="shared" si="342"/>
        <v>2707.32</v>
      </c>
      <c r="O10955" s="5">
        <v>2165.8560000000002</v>
      </c>
      <c r="P10955" s="7">
        <f t="shared" si="343"/>
        <v>541.46399999999994</v>
      </c>
    </row>
    <row r="10956" spans="1:16" x14ac:dyDescent="0.25">
      <c r="A10956" t="s">
        <v>11404</v>
      </c>
      <c r="B10956" t="s">
        <v>11</v>
      </c>
      <c r="C10956" t="s">
        <v>169</v>
      </c>
      <c r="D10956" t="s">
        <v>21</v>
      </c>
      <c r="E10956" t="s">
        <v>329</v>
      </c>
      <c r="F10956" t="s">
        <v>330</v>
      </c>
      <c r="G10956" t="s">
        <v>69</v>
      </c>
      <c r="H10956" t="s">
        <v>334</v>
      </c>
      <c r="I10956" t="s">
        <v>18</v>
      </c>
      <c r="J10956" s="3">
        <v>46282</v>
      </c>
      <c r="K10956">
        <v>3</v>
      </c>
      <c r="L10956">
        <v>818.83</v>
      </c>
      <c r="M10956" s="6">
        <v>0.06</v>
      </c>
      <c r="N10956" s="5">
        <f t="shared" si="342"/>
        <v>2456.4900000000002</v>
      </c>
      <c r="O10956" s="5">
        <v>1916.0622000000003</v>
      </c>
      <c r="P10956" s="7">
        <f t="shared" si="343"/>
        <v>540.42779999999993</v>
      </c>
    </row>
    <row r="10957" spans="1:16" x14ac:dyDescent="0.25">
      <c r="A10957" t="s">
        <v>11405</v>
      </c>
      <c r="B10957" t="s">
        <v>40</v>
      </c>
      <c r="C10957" t="s">
        <v>41</v>
      </c>
      <c r="D10957" t="s">
        <v>35</v>
      </c>
      <c r="E10957" t="s">
        <v>42</v>
      </c>
      <c r="F10957" t="s">
        <v>43</v>
      </c>
      <c r="G10957" t="s">
        <v>44</v>
      </c>
      <c r="H10957" t="s">
        <v>241</v>
      </c>
      <c r="I10957" t="s">
        <v>26</v>
      </c>
      <c r="J10957" s="3">
        <v>46330</v>
      </c>
      <c r="K10957">
        <v>3</v>
      </c>
      <c r="L10957">
        <v>227.01</v>
      </c>
      <c r="M10957" s="6">
        <v>7.0000000000000007E-2</v>
      </c>
      <c r="N10957" s="5">
        <f t="shared" si="342"/>
        <v>681.03</v>
      </c>
      <c r="O10957" s="5">
        <v>572.0652</v>
      </c>
      <c r="P10957" s="7">
        <f t="shared" si="343"/>
        <v>108.96479999999997</v>
      </c>
    </row>
    <row r="10958" spans="1:16" x14ac:dyDescent="0.25">
      <c r="A10958" t="s">
        <v>11406</v>
      </c>
      <c r="B10958" t="s">
        <v>46</v>
      </c>
      <c r="C10958" t="s">
        <v>90</v>
      </c>
      <c r="D10958" t="s">
        <v>35</v>
      </c>
      <c r="E10958" t="s">
        <v>335</v>
      </c>
      <c r="F10958" t="s">
        <v>336</v>
      </c>
      <c r="G10958" t="s">
        <v>166</v>
      </c>
      <c r="H10958" t="s">
        <v>379</v>
      </c>
      <c r="I10958" t="s">
        <v>26</v>
      </c>
      <c r="J10958" s="3">
        <v>46222</v>
      </c>
      <c r="K10958">
        <v>7</v>
      </c>
      <c r="L10958">
        <v>1401.71</v>
      </c>
      <c r="M10958" s="6">
        <v>0.06</v>
      </c>
      <c r="N10958" s="5">
        <f t="shared" si="342"/>
        <v>9811.9700000000012</v>
      </c>
      <c r="O10958" s="5">
        <v>8438.2942000000003</v>
      </c>
      <c r="P10958" s="7">
        <f t="shared" si="343"/>
        <v>1373.6758000000009</v>
      </c>
    </row>
    <row r="10959" spans="1:16" x14ac:dyDescent="0.25">
      <c r="A10959" t="s">
        <v>11407</v>
      </c>
      <c r="B10959" t="s">
        <v>19</v>
      </c>
      <c r="C10959" t="s">
        <v>20</v>
      </c>
      <c r="D10959" t="s">
        <v>21</v>
      </c>
      <c r="E10959" t="s">
        <v>76</v>
      </c>
      <c r="F10959" t="s">
        <v>77</v>
      </c>
      <c r="G10959" t="s">
        <v>32</v>
      </c>
      <c r="H10959" t="s">
        <v>255</v>
      </c>
      <c r="I10959" t="s">
        <v>26</v>
      </c>
      <c r="J10959" s="3">
        <v>46142</v>
      </c>
      <c r="K10959">
        <v>7</v>
      </c>
      <c r="L10959">
        <v>700.01</v>
      </c>
      <c r="M10959" s="6">
        <v>0.05</v>
      </c>
      <c r="N10959" s="5">
        <f t="shared" si="342"/>
        <v>4900.07</v>
      </c>
      <c r="O10959" s="5">
        <v>4312.0616</v>
      </c>
      <c r="P10959" s="7">
        <f t="shared" si="343"/>
        <v>588.00839999999971</v>
      </c>
    </row>
    <row r="10960" spans="1:16" x14ac:dyDescent="0.25">
      <c r="A10960" t="s">
        <v>11408</v>
      </c>
      <c r="B10960" t="s">
        <v>19</v>
      </c>
      <c r="C10960" t="s">
        <v>57</v>
      </c>
      <c r="D10960" t="s">
        <v>53</v>
      </c>
      <c r="E10960" t="s">
        <v>58</v>
      </c>
      <c r="F10960" t="s">
        <v>59</v>
      </c>
      <c r="G10960" t="s">
        <v>74</v>
      </c>
      <c r="H10960" t="s">
        <v>127</v>
      </c>
      <c r="I10960" t="s">
        <v>26</v>
      </c>
      <c r="J10960" s="3">
        <v>46202</v>
      </c>
      <c r="K10960">
        <v>5</v>
      </c>
      <c r="L10960">
        <v>740.08</v>
      </c>
      <c r="M10960" s="6">
        <v>0.05</v>
      </c>
      <c r="N10960" s="5">
        <f t="shared" si="342"/>
        <v>3700.4</v>
      </c>
      <c r="O10960" s="5">
        <v>3108.3359999999998</v>
      </c>
      <c r="P10960" s="7">
        <f t="shared" si="343"/>
        <v>592.06400000000031</v>
      </c>
    </row>
    <row r="10961" spans="1:16" x14ac:dyDescent="0.25">
      <c r="A10961" t="s">
        <v>11409</v>
      </c>
      <c r="B10961" t="s">
        <v>40</v>
      </c>
      <c r="C10961" t="s">
        <v>41</v>
      </c>
      <c r="D10961" t="s">
        <v>53</v>
      </c>
      <c r="E10961" t="s">
        <v>316</v>
      </c>
      <c r="F10961" t="s">
        <v>317</v>
      </c>
      <c r="G10961" t="s">
        <v>65</v>
      </c>
      <c r="H10961" t="s">
        <v>299</v>
      </c>
      <c r="I10961" t="s">
        <v>18</v>
      </c>
      <c r="J10961" s="3">
        <v>46362</v>
      </c>
      <c r="K10961">
        <v>9</v>
      </c>
      <c r="L10961">
        <v>122.32</v>
      </c>
      <c r="M10961" s="6">
        <v>0.08</v>
      </c>
      <c r="N10961" s="5">
        <f t="shared" si="342"/>
        <v>1100.8799999999999</v>
      </c>
      <c r="O10961" s="5">
        <v>1012.8095999999999</v>
      </c>
      <c r="P10961" s="7">
        <f t="shared" si="343"/>
        <v>88.07039999999995</v>
      </c>
    </row>
    <row r="10962" spans="1:16" x14ac:dyDescent="0.25">
      <c r="A10962" t="s">
        <v>11410</v>
      </c>
      <c r="B10962" t="s">
        <v>99</v>
      </c>
      <c r="C10962" t="s">
        <v>100</v>
      </c>
      <c r="D10962" t="s">
        <v>29</v>
      </c>
      <c r="E10962" t="s">
        <v>394</v>
      </c>
      <c r="F10962" t="s">
        <v>395</v>
      </c>
      <c r="G10962" t="s">
        <v>74</v>
      </c>
      <c r="H10962" t="s">
        <v>186</v>
      </c>
      <c r="I10962" t="s">
        <v>18</v>
      </c>
      <c r="J10962" s="3">
        <v>46366</v>
      </c>
      <c r="K10962">
        <v>9</v>
      </c>
      <c r="L10962">
        <v>314.98</v>
      </c>
      <c r="M10962" s="6">
        <v>0.03</v>
      </c>
      <c r="N10962" s="5">
        <f t="shared" si="342"/>
        <v>2834.82</v>
      </c>
      <c r="O10962" s="5">
        <v>2608.0344000000005</v>
      </c>
      <c r="P10962" s="7">
        <f t="shared" si="343"/>
        <v>226.7855999999997</v>
      </c>
    </row>
    <row r="10963" spans="1:16" x14ac:dyDescent="0.25">
      <c r="A10963" t="s">
        <v>11411</v>
      </c>
      <c r="B10963" t="s">
        <v>61</v>
      </c>
      <c r="C10963" t="s">
        <v>221</v>
      </c>
      <c r="D10963" t="s">
        <v>21</v>
      </c>
      <c r="E10963" t="s">
        <v>357</v>
      </c>
      <c r="F10963" t="s">
        <v>358</v>
      </c>
      <c r="G10963" t="s">
        <v>24</v>
      </c>
      <c r="H10963" t="s">
        <v>368</v>
      </c>
      <c r="I10963" t="s">
        <v>18</v>
      </c>
      <c r="J10963" s="3">
        <v>46325</v>
      </c>
      <c r="K10963">
        <v>3</v>
      </c>
      <c r="L10963">
        <v>1168.5999999999999</v>
      </c>
      <c r="M10963" s="6">
        <v>0.06</v>
      </c>
      <c r="N10963" s="5">
        <f t="shared" si="342"/>
        <v>3505.7999999999997</v>
      </c>
      <c r="O10963" s="5">
        <v>2734.5239999999999</v>
      </c>
      <c r="P10963" s="7">
        <f t="shared" si="343"/>
        <v>771.27599999999984</v>
      </c>
    </row>
    <row r="10964" spans="1:16" x14ac:dyDescent="0.25">
      <c r="A10964" t="s">
        <v>11412</v>
      </c>
      <c r="B10964" t="s">
        <v>19</v>
      </c>
      <c r="C10964" t="s">
        <v>57</v>
      </c>
      <c r="D10964" t="s">
        <v>21</v>
      </c>
      <c r="E10964" t="s">
        <v>248</v>
      </c>
      <c r="F10964" t="s">
        <v>249</v>
      </c>
      <c r="G10964" t="s">
        <v>32</v>
      </c>
      <c r="H10964" t="s">
        <v>236</v>
      </c>
      <c r="I10964" t="s">
        <v>26</v>
      </c>
      <c r="J10964" s="3">
        <v>46247</v>
      </c>
      <c r="K10964">
        <v>9</v>
      </c>
      <c r="L10964">
        <v>1332.36</v>
      </c>
      <c r="M10964" s="6">
        <v>0.1</v>
      </c>
      <c r="N10964" s="5">
        <f t="shared" si="342"/>
        <v>11991.24</v>
      </c>
      <c r="O10964" s="5">
        <v>10072.641599999999</v>
      </c>
      <c r="P10964" s="7">
        <f t="shared" si="343"/>
        <v>1918.5984000000008</v>
      </c>
    </row>
    <row r="10965" spans="1:16" x14ac:dyDescent="0.25">
      <c r="A10965" t="s">
        <v>11413</v>
      </c>
      <c r="B10965" t="s">
        <v>40</v>
      </c>
      <c r="C10965" t="s">
        <v>176</v>
      </c>
      <c r="D10965" t="s">
        <v>29</v>
      </c>
      <c r="E10965" t="s">
        <v>193</v>
      </c>
      <c r="F10965" t="s">
        <v>194</v>
      </c>
      <c r="G10965" t="s">
        <v>16</v>
      </c>
      <c r="H10965" t="s">
        <v>56</v>
      </c>
      <c r="I10965" t="s">
        <v>18</v>
      </c>
      <c r="J10965" s="3">
        <v>46285</v>
      </c>
      <c r="K10965">
        <v>5</v>
      </c>
      <c r="L10965">
        <v>1228.2</v>
      </c>
      <c r="M10965" s="6">
        <v>0.08</v>
      </c>
      <c r="N10965" s="5">
        <f t="shared" si="342"/>
        <v>6141</v>
      </c>
      <c r="O10965" s="5">
        <v>5649.72</v>
      </c>
      <c r="P10965" s="7">
        <f t="shared" si="343"/>
        <v>491.27999999999975</v>
      </c>
    </row>
    <row r="10966" spans="1:16" x14ac:dyDescent="0.25">
      <c r="A10966" t="s">
        <v>11414</v>
      </c>
      <c r="B10966" t="s">
        <v>11</v>
      </c>
      <c r="C10966" t="s">
        <v>169</v>
      </c>
      <c r="D10966" t="s">
        <v>21</v>
      </c>
      <c r="E10966" t="s">
        <v>411</v>
      </c>
      <c r="F10966" t="s">
        <v>412</v>
      </c>
      <c r="G10966" t="s">
        <v>32</v>
      </c>
      <c r="H10966" t="s">
        <v>278</v>
      </c>
      <c r="I10966" t="s">
        <v>26</v>
      </c>
      <c r="J10966" s="3">
        <v>46195</v>
      </c>
      <c r="K10966">
        <v>5</v>
      </c>
      <c r="L10966">
        <v>96.84</v>
      </c>
      <c r="M10966" s="6">
        <v>7.0000000000000007E-2</v>
      </c>
      <c r="N10966" s="5">
        <f t="shared" si="342"/>
        <v>484.20000000000005</v>
      </c>
      <c r="O10966" s="5">
        <v>435.78000000000003</v>
      </c>
      <c r="P10966" s="7">
        <f t="shared" si="343"/>
        <v>48.420000000000016</v>
      </c>
    </row>
    <row r="10967" spans="1:16" x14ac:dyDescent="0.25">
      <c r="A10967" t="s">
        <v>11415</v>
      </c>
      <c r="B10967" t="s">
        <v>11</v>
      </c>
      <c r="C10967" t="s">
        <v>135</v>
      </c>
      <c r="D10967" t="s">
        <v>53</v>
      </c>
      <c r="E10967" t="s">
        <v>136</v>
      </c>
      <c r="F10967" t="s">
        <v>137</v>
      </c>
      <c r="G10967" t="s">
        <v>44</v>
      </c>
      <c r="H10967" t="s">
        <v>341</v>
      </c>
      <c r="I10967" t="s">
        <v>26</v>
      </c>
      <c r="J10967" s="3">
        <v>46233</v>
      </c>
      <c r="K10967">
        <v>4</v>
      </c>
      <c r="L10967">
        <v>277.74</v>
      </c>
      <c r="M10967" s="6">
        <v>0.03</v>
      </c>
      <c r="N10967" s="5">
        <f t="shared" si="342"/>
        <v>1110.96</v>
      </c>
      <c r="O10967" s="5">
        <v>1044.3024</v>
      </c>
      <c r="P10967" s="7">
        <f t="shared" si="343"/>
        <v>66.657600000000002</v>
      </c>
    </row>
    <row r="10968" spans="1:16" x14ac:dyDescent="0.25">
      <c r="A10968" t="s">
        <v>11416</v>
      </c>
      <c r="B10968" t="s">
        <v>61</v>
      </c>
      <c r="C10968" t="s">
        <v>62</v>
      </c>
      <c r="D10968" t="s">
        <v>21</v>
      </c>
      <c r="E10968" t="s">
        <v>187</v>
      </c>
      <c r="F10968" t="s">
        <v>188</v>
      </c>
      <c r="G10968" t="s">
        <v>32</v>
      </c>
      <c r="H10968" t="s">
        <v>255</v>
      </c>
      <c r="I10968" t="s">
        <v>71</v>
      </c>
      <c r="J10968" s="3">
        <v>46349</v>
      </c>
      <c r="K10968">
        <v>6</v>
      </c>
      <c r="L10968">
        <v>940.32</v>
      </c>
      <c r="M10968" s="6">
        <v>0.08</v>
      </c>
      <c r="N10968" s="5">
        <f t="shared" si="342"/>
        <v>5641.92</v>
      </c>
      <c r="O10968" s="5">
        <v>4062.1823999999997</v>
      </c>
      <c r="P10968" s="7">
        <f t="shared" si="343"/>
        <v>1579.7376000000004</v>
      </c>
    </row>
    <row r="10969" spans="1:16" x14ac:dyDescent="0.25">
      <c r="A10969" t="s">
        <v>11417</v>
      </c>
      <c r="B10969" t="s">
        <v>27</v>
      </c>
      <c r="C10969" t="s">
        <v>28</v>
      </c>
      <c r="D10969" t="s">
        <v>21</v>
      </c>
      <c r="E10969" t="s">
        <v>388</v>
      </c>
      <c r="F10969" t="s">
        <v>389</v>
      </c>
      <c r="G10969" t="s">
        <v>38</v>
      </c>
      <c r="H10969" t="s">
        <v>151</v>
      </c>
      <c r="I10969" t="s">
        <v>18</v>
      </c>
      <c r="J10969" s="3">
        <v>46169</v>
      </c>
      <c r="K10969">
        <v>8</v>
      </c>
      <c r="L10969">
        <v>485.52</v>
      </c>
      <c r="M10969" s="6">
        <v>0.09</v>
      </c>
      <c r="N10969" s="5">
        <f t="shared" si="342"/>
        <v>3884.16</v>
      </c>
      <c r="O10969" s="5">
        <v>3029.6448</v>
      </c>
      <c r="P10969" s="7">
        <f t="shared" si="343"/>
        <v>854.51519999999982</v>
      </c>
    </row>
    <row r="10970" spans="1:16" x14ac:dyDescent="0.25">
      <c r="A10970" t="s">
        <v>11418</v>
      </c>
      <c r="B10970" t="s">
        <v>19</v>
      </c>
      <c r="C10970" t="s">
        <v>20</v>
      </c>
      <c r="D10970" t="s">
        <v>35</v>
      </c>
      <c r="E10970" t="s">
        <v>231</v>
      </c>
      <c r="F10970" t="s">
        <v>232</v>
      </c>
      <c r="G10970" t="s">
        <v>50</v>
      </c>
      <c r="H10970" t="s">
        <v>78</v>
      </c>
      <c r="I10970" t="s">
        <v>26</v>
      </c>
      <c r="J10970" s="3">
        <v>46188</v>
      </c>
      <c r="K10970">
        <v>3</v>
      </c>
      <c r="L10970">
        <v>1492.66</v>
      </c>
      <c r="M10970" s="6">
        <v>0.08</v>
      </c>
      <c r="N10970" s="5">
        <f t="shared" si="342"/>
        <v>4477.9800000000005</v>
      </c>
      <c r="O10970" s="5">
        <v>4298.8608000000004</v>
      </c>
      <c r="P10970" s="7">
        <f t="shared" si="343"/>
        <v>179.11920000000009</v>
      </c>
    </row>
    <row r="10971" spans="1:16" x14ac:dyDescent="0.25">
      <c r="A10971" t="s">
        <v>11419</v>
      </c>
      <c r="B10971" t="s">
        <v>19</v>
      </c>
      <c r="C10971" t="s">
        <v>57</v>
      </c>
      <c r="D10971" t="s">
        <v>53</v>
      </c>
      <c r="E10971" t="s">
        <v>212</v>
      </c>
      <c r="F10971" t="s">
        <v>213</v>
      </c>
      <c r="G10971" t="s">
        <v>50</v>
      </c>
      <c r="H10971" t="s">
        <v>295</v>
      </c>
      <c r="I10971" t="s">
        <v>26</v>
      </c>
      <c r="J10971" s="3">
        <v>46164</v>
      </c>
      <c r="K10971">
        <v>9</v>
      </c>
      <c r="L10971">
        <v>1017.94</v>
      </c>
      <c r="M10971" s="6">
        <v>0.08</v>
      </c>
      <c r="N10971" s="5">
        <f t="shared" si="342"/>
        <v>9161.4600000000009</v>
      </c>
      <c r="O10971" s="5">
        <v>7512.3972000000003</v>
      </c>
      <c r="P10971" s="7">
        <f t="shared" si="343"/>
        <v>1649.0628000000006</v>
      </c>
    </row>
    <row r="10972" spans="1:16" x14ac:dyDescent="0.25">
      <c r="A10972" t="s">
        <v>11420</v>
      </c>
      <c r="B10972" t="s">
        <v>61</v>
      </c>
      <c r="C10972" t="s">
        <v>221</v>
      </c>
      <c r="D10972" t="s">
        <v>35</v>
      </c>
      <c r="E10972" t="s">
        <v>222</v>
      </c>
      <c r="F10972" t="s">
        <v>223</v>
      </c>
      <c r="G10972" t="s">
        <v>69</v>
      </c>
      <c r="H10972" t="s">
        <v>89</v>
      </c>
      <c r="I10972" t="s">
        <v>71</v>
      </c>
      <c r="J10972" s="3">
        <v>46089</v>
      </c>
      <c r="K10972">
        <v>2</v>
      </c>
      <c r="L10972">
        <v>640.63</v>
      </c>
      <c r="M10972" s="6">
        <v>0.05</v>
      </c>
      <c r="N10972" s="5">
        <f t="shared" si="342"/>
        <v>1281.26</v>
      </c>
      <c r="O10972" s="5">
        <v>1127.5088000000001</v>
      </c>
      <c r="P10972" s="7">
        <f t="shared" si="343"/>
        <v>153.75119999999993</v>
      </c>
    </row>
    <row r="10973" spans="1:16" x14ac:dyDescent="0.25">
      <c r="A10973" t="s">
        <v>11421</v>
      </c>
      <c r="B10973" t="s">
        <v>61</v>
      </c>
      <c r="C10973" t="s">
        <v>221</v>
      </c>
      <c r="D10973" t="s">
        <v>21</v>
      </c>
      <c r="E10973" t="s">
        <v>222</v>
      </c>
      <c r="F10973" t="s">
        <v>223</v>
      </c>
      <c r="G10973" t="s">
        <v>32</v>
      </c>
      <c r="H10973" t="s">
        <v>103</v>
      </c>
      <c r="I10973" t="s">
        <v>18</v>
      </c>
      <c r="J10973" s="3">
        <v>46379</v>
      </c>
      <c r="K10973">
        <v>9</v>
      </c>
      <c r="L10973">
        <v>747.3</v>
      </c>
      <c r="M10973" s="6">
        <v>7.0000000000000007E-2</v>
      </c>
      <c r="N10973" s="5">
        <f t="shared" si="342"/>
        <v>6725.7</v>
      </c>
      <c r="O10973" s="5">
        <v>5918.616</v>
      </c>
      <c r="P10973" s="7">
        <f t="shared" si="343"/>
        <v>807.08399999999983</v>
      </c>
    </row>
    <row r="10974" spans="1:16" x14ac:dyDescent="0.25">
      <c r="A10974" t="s">
        <v>11422</v>
      </c>
      <c r="B10974" t="s">
        <v>11</v>
      </c>
      <c r="C10974" t="s">
        <v>135</v>
      </c>
      <c r="D10974" t="s">
        <v>35</v>
      </c>
      <c r="E10974" t="s">
        <v>136</v>
      </c>
      <c r="F10974" t="s">
        <v>137</v>
      </c>
      <c r="G10974" t="s">
        <v>38</v>
      </c>
      <c r="H10974" t="s">
        <v>209</v>
      </c>
      <c r="I10974" t="s">
        <v>26</v>
      </c>
      <c r="J10974" s="3">
        <v>46257</v>
      </c>
      <c r="K10974">
        <v>3</v>
      </c>
      <c r="L10974">
        <v>1070.83</v>
      </c>
      <c r="M10974" s="6">
        <v>7.0000000000000007E-2</v>
      </c>
      <c r="N10974" s="5">
        <f t="shared" si="342"/>
        <v>3212.49</v>
      </c>
      <c r="O10974" s="5">
        <v>2891.241</v>
      </c>
      <c r="P10974" s="7">
        <f t="shared" si="343"/>
        <v>321.2489999999998</v>
      </c>
    </row>
    <row r="10975" spans="1:16" x14ac:dyDescent="0.25">
      <c r="A10975" t="s">
        <v>11423</v>
      </c>
      <c r="B10975" t="s">
        <v>46</v>
      </c>
      <c r="C10975" t="s">
        <v>124</v>
      </c>
      <c r="D10975" t="s">
        <v>13</v>
      </c>
      <c r="E10975" t="s">
        <v>327</v>
      </c>
      <c r="F10975" t="s">
        <v>328</v>
      </c>
      <c r="G10975" t="s">
        <v>69</v>
      </c>
      <c r="H10975" t="s">
        <v>345</v>
      </c>
      <c r="I10975" t="s">
        <v>26</v>
      </c>
      <c r="J10975" s="3">
        <v>46066</v>
      </c>
      <c r="K10975">
        <v>5</v>
      </c>
      <c r="L10975">
        <v>170.36</v>
      </c>
      <c r="M10975" s="6">
        <v>0.06</v>
      </c>
      <c r="N10975" s="5">
        <f t="shared" si="342"/>
        <v>851.80000000000007</v>
      </c>
      <c r="O10975" s="5">
        <v>613.29600000000005</v>
      </c>
      <c r="P10975" s="7">
        <f t="shared" si="343"/>
        <v>238.50400000000002</v>
      </c>
    </row>
    <row r="10976" spans="1:16" x14ac:dyDescent="0.25">
      <c r="A10976" t="s">
        <v>11424</v>
      </c>
      <c r="B10976" t="s">
        <v>99</v>
      </c>
      <c r="C10976" t="s">
        <v>259</v>
      </c>
      <c r="D10976" t="s">
        <v>53</v>
      </c>
      <c r="E10976" t="s">
        <v>266</v>
      </c>
      <c r="F10976" t="s">
        <v>267</v>
      </c>
      <c r="G10976" t="s">
        <v>38</v>
      </c>
      <c r="H10976" t="s">
        <v>274</v>
      </c>
      <c r="I10976" t="s">
        <v>26</v>
      </c>
      <c r="J10976" s="3">
        <v>46094</v>
      </c>
      <c r="K10976">
        <v>9</v>
      </c>
      <c r="L10976">
        <v>963.1</v>
      </c>
      <c r="M10976" s="6">
        <v>0.06</v>
      </c>
      <c r="N10976" s="5">
        <f t="shared" si="342"/>
        <v>8667.9</v>
      </c>
      <c r="O10976" s="5">
        <v>7627.7519999999995</v>
      </c>
      <c r="P10976" s="7">
        <f t="shared" si="343"/>
        <v>1040.1480000000001</v>
      </c>
    </row>
    <row r="10977" spans="1:16" x14ac:dyDescent="0.25">
      <c r="A10977" t="s">
        <v>11425</v>
      </c>
      <c r="B10977" t="s">
        <v>11</v>
      </c>
      <c r="C10977" t="s">
        <v>86</v>
      </c>
      <c r="D10977" t="s">
        <v>29</v>
      </c>
      <c r="E10977" t="s">
        <v>87</v>
      </c>
      <c r="F10977" t="s">
        <v>88</v>
      </c>
      <c r="G10977" t="s">
        <v>74</v>
      </c>
      <c r="H10977" t="s">
        <v>186</v>
      </c>
      <c r="I10977" t="s">
        <v>71</v>
      </c>
      <c r="J10977" s="3">
        <v>46311</v>
      </c>
      <c r="K10977">
        <v>8</v>
      </c>
      <c r="L10977">
        <v>1285.3</v>
      </c>
      <c r="M10977" s="6">
        <v>0.1</v>
      </c>
      <c r="N10977" s="5">
        <f t="shared" si="342"/>
        <v>10282.4</v>
      </c>
      <c r="O10977" s="5">
        <v>7814.6239999999998</v>
      </c>
      <c r="P10977" s="7">
        <f t="shared" si="343"/>
        <v>2467.7759999999998</v>
      </c>
    </row>
    <row r="10978" spans="1:16" x14ac:dyDescent="0.25">
      <c r="A10978" t="s">
        <v>11426</v>
      </c>
      <c r="B10978" t="s">
        <v>11</v>
      </c>
      <c r="C10978" t="s">
        <v>135</v>
      </c>
      <c r="D10978" t="s">
        <v>21</v>
      </c>
      <c r="E10978" t="s">
        <v>207</v>
      </c>
      <c r="F10978" t="s">
        <v>208</v>
      </c>
      <c r="G10978" t="s">
        <v>69</v>
      </c>
      <c r="H10978" t="s">
        <v>345</v>
      </c>
      <c r="I10978" t="s">
        <v>26</v>
      </c>
      <c r="J10978" s="3">
        <v>46137</v>
      </c>
      <c r="K10978">
        <v>2</v>
      </c>
      <c r="L10978">
        <v>235.42</v>
      </c>
      <c r="M10978" s="6">
        <v>0.03</v>
      </c>
      <c r="N10978" s="5">
        <f t="shared" si="342"/>
        <v>470.84</v>
      </c>
      <c r="O10978" s="5">
        <v>433.1728</v>
      </c>
      <c r="P10978" s="7">
        <f t="shared" si="343"/>
        <v>37.66719999999998</v>
      </c>
    </row>
    <row r="10979" spans="1:16" x14ac:dyDescent="0.25">
      <c r="A10979" t="s">
        <v>11427</v>
      </c>
      <c r="B10979" t="s">
        <v>40</v>
      </c>
      <c r="C10979" t="s">
        <v>41</v>
      </c>
      <c r="D10979" t="s">
        <v>21</v>
      </c>
      <c r="E10979" t="s">
        <v>205</v>
      </c>
      <c r="F10979" t="s">
        <v>206</v>
      </c>
      <c r="G10979" t="s">
        <v>69</v>
      </c>
      <c r="H10979" t="s">
        <v>334</v>
      </c>
      <c r="I10979" t="s">
        <v>71</v>
      </c>
      <c r="J10979" s="3">
        <v>46057</v>
      </c>
      <c r="K10979">
        <v>9</v>
      </c>
      <c r="L10979">
        <v>719.02</v>
      </c>
      <c r="M10979" s="6">
        <v>0.1</v>
      </c>
      <c r="N10979" s="5">
        <f t="shared" si="342"/>
        <v>6471.18</v>
      </c>
      <c r="O10979" s="5">
        <v>5047.5204000000003</v>
      </c>
      <c r="P10979" s="7">
        <f t="shared" si="343"/>
        <v>1423.6596</v>
      </c>
    </row>
    <row r="10980" spans="1:16" x14ac:dyDescent="0.25">
      <c r="A10980" t="s">
        <v>11428</v>
      </c>
      <c r="B10980" t="s">
        <v>46</v>
      </c>
      <c r="C10980" t="s">
        <v>124</v>
      </c>
      <c r="D10980" t="s">
        <v>35</v>
      </c>
      <c r="E10980" t="s">
        <v>373</v>
      </c>
      <c r="F10980" t="s">
        <v>374</v>
      </c>
      <c r="G10980" t="s">
        <v>38</v>
      </c>
      <c r="H10980" t="s">
        <v>168</v>
      </c>
      <c r="I10980" t="s">
        <v>71</v>
      </c>
      <c r="J10980" s="3">
        <v>46186</v>
      </c>
      <c r="K10980">
        <v>3</v>
      </c>
      <c r="L10980">
        <v>977.61</v>
      </c>
      <c r="M10980" s="6">
        <v>7.0000000000000007E-2</v>
      </c>
      <c r="N10980" s="5">
        <f t="shared" si="342"/>
        <v>2932.83</v>
      </c>
      <c r="O10980" s="5">
        <v>2287.6073999999999</v>
      </c>
      <c r="P10980" s="7">
        <f t="shared" si="343"/>
        <v>645.22260000000006</v>
      </c>
    </row>
    <row r="10981" spans="1:16" x14ac:dyDescent="0.25">
      <c r="A10981" t="s">
        <v>11429</v>
      </c>
      <c r="B10981" t="s">
        <v>27</v>
      </c>
      <c r="C10981" t="s">
        <v>28</v>
      </c>
      <c r="D10981" t="s">
        <v>13</v>
      </c>
      <c r="E10981" t="s">
        <v>30</v>
      </c>
      <c r="F10981" t="s">
        <v>31</v>
      </c>
      <c r="G10981" t="s">
        <v>32</v>
      </c>
      <c r="H10981" t="s">
        <v>142</v>
      </c>
      <c r="I10981" t="s">
        <v>18</v>
      </c>
      <c r="J10981" s="3">
        <v>46224</v>
      </c>
      <c r="K10981">
        <v>7</v>
      </c>
      <c r="L10981">
        <v>1240.67</v>
      </c>
      <c r="M10981" s="6">
        <v>0.03</v>
      </c>
      <c r="N10981" s="5">
        <f t="shared" si="342"/>
        <v>8684.69</v>
      </c>
      <c r="O10981" s="5">
        <v>8163.6085999999996</v>
      </c>
      <c r="P10981" s="7">
        <f t="shared" si="343"/>
        <v>521.08140000000094</v>
      </c>
    </row>
    <row r="10982" spans="1:16" x14ac:dyDescent="0.25">
      <c r="A10982" t="s">
        <v>11430</v>
      </c>
      <c r="B10982" t="s">
        <v>99</v>
      </c>
      <c r="C10982" t="s">
        <v>227</v>
      </c>
      <c r="D10982" t="s">
        <v>35</v>
      </c>
      <c r="E10982" t="s">
        <v>291</v>
      </c>
      <c r="F10982" t="s">
        <v>292</v>
      </c>
      <c r="G10982" t="s">
        <v>65</v>
      </c>
      <c r="H10982" t="s">
        <v>250</v>
      </c>
      <c r="I10982" t="s">
        <v>71</v>
      </c>
      <c r="J10982" s="3">
        <v>46163</v>
      </c>
      <c r="K10982">
        <v>1</v>
      </c>
      <c r="L10982">
        <v>374.02</v>
      </c>
      <c r="M10982" s="6">
        <v>0.06</v>
      </c>
      <c r="N10982" s="5">
        <f t="shared" si="342"/>
        <v>374.02</v>
      </c>
      <c r="O10982" s="5">
        <v>314.17679999999996</v>
      </c>
      <c r="P10982" s="7">
        <f t="shared" si="343"/>
        <v>59.843200000000024</v>
      </c>
    </row>
    <row r="10983" spans="1:16" x14ac:dyDescent="0.25">
      <c r="A10983" t="s">
        <v>11431</v>
      </c>
      <c r="B10983" t="s">
        <v>40</v>
      </c>
      <c r="C10983" t="s">
        <v>176</v>
      </c>
      <c r="D10983" t="s">
        <v>13</v>
      </c>
      <c r="E10983" t="s">
        <v>193</v>
      </c>
      <c r="F10983" t="s">
        <v>194</v>
      </c>
      <c r="G10983" t="s">
        <v>50</v>
      </c>
      <c r="H10983" t="s">
        <v>214</v>
      </c>
      <c r="I10983" t="s">
        <v>18</v>
      </c>
      <c r="J10983" s="3">
        <v>46066</v>
      </c>
      <c r="K10983">
        <v>4</v>
      </c>
      <c r="L10983">
        <v>849.24</v>
      </c>
      <c r="M10983" s="6">
        <v>7.0000000000000007E-2</v>
      </c>
      <c r="N10983" s="5">
        <f t="shared" si="342"/>
        <v>3396.96</v>
      </c>
      <c r="O10983" s="5">
        <v>2445.8112000000001</v>
      </c>
      <c r="P10983" s="7">
        <f t="shared" si="343"/>
        <v>951.14879999999994</v>
      </c>
    </row>
    <row r="10984" spans="1:16" x14ac:dyDescent="0.25">
      <c r="A10984" t="s">
        <v>11432</v>
      </c>
      <c r="B10984" t="s">
        <v>61</v>
      </c>
      <c r="C10984" t="s">
        <v>94</v>
      </c>
      <c r="D10984" t="s">
        <v>35</v>
      </c>
      <c r="E10984" t="s">
        <v>95</v>
      </c>
      <c r="F10984" t="s">
        <v>96</v>
      </c>
      <c r="G10984" t="s">
        <v>32</v>
      </c>
      <c r="H10984" t="s">
        <v>255</v>
      </c>
      <c r="I10984" t="s">
        <v>26</v>
      </c>
      <c r="J10984" s="3">
        <v>46276</v>
      </c>
      <c r="K10984">
        <v>1</v>
      </c>
      <c r="L10984">
        <v>788.08</v>
      </c>
      <c r="M10984" s="6">
        <v>0.09</v>
      </c>
      <c r="N10984" s="5">
        <f t="shared" si="342"/>
        <v>788.08</v>
      </c>
      <c r="O10984" s="5">
        <v>567.41759999999999</v>
      </c>
      <c r="P10984" s="7">
        <f t="shared" si="343"/>
        <v>220.66240000000005</v>
      </c>
    </row>
    <row r="10985" spans="1:16" x14ac:dyDescent="0.25">
      <c r="A10985" t="s">
        <v>11433</v>
      </c>
      <c r="B10985" t="s">
        <v>27</v>
      </c>
      <c r="C10985" t="s">
        <v>34</v>
      </c>
      <c r="D10985" t="s">
        <v>13</v>
      </c>
      <c r="E10985" t="s">
        <v>430</v>
      </c>
      <c r="F10985" t="s">
        <v>431</v>
      </c>
      <c r="G10985" t="s">
        <v>74</v>
      </c>
      <c r="H10985" t="s">
        <v>186</v>
      </c>
      <c r="I10985" t="s">
        <v>26</v>
      </c>
      <c r="J10985" s="3">
        <v>46254</v>
      </c>
      <c r="K10985">
        <v>9</v>
      </c>
      <c r="L10985">
        <v>1401.89</v>
      </c>
      <c r="M10985" s="6">
        <v>0.02</v>
      </c>
      <c r="N10985" s="5">
        <f t="shared" si="342"/>
        <v>12617.01</v>
      </c>
      <c r="O10985" s="5">
        <v>11607.6492</v>
      </c>
      <c r="P10985" s="7">
        <f t="shared" si="343"/>
        <v>1009.3608000000004</v>
      </c>
    </row>
    <row r="10986" spans="1:16" x14ac:dyDescent="0.25">
      <c r="A10986" t="s">
        <v>11434</v>
      </c>
      <c r="B10986" t="s">
        <v>19</v>
      </c>
      <c r="C10986" t="s">
        <v>20</v>
      </c>
      <c r="D10986" t="s">
        <v>35</v>
      </c>
      <c r="E10986" t="s">
        <v>22</v>
      </c>
      <c r="F10986" t="s">
        <v>23</v>
      </c>
      <c r="G10986" t="s">
        <v>38</v>
      </c>
      <c r="H10986" t="s">
        <v>274</v>
      </c>
      <c r="I10986" t="s">
        <v>18</v>
      </c>
      <c r="J10986" s="3">
        <v>46229</v>
      </c>
      <c r="K10986">
        <v>4</v>
      </c>
      <c r="L10986">
        <v>548.26</v>
      </c>
      <c r="M10986" s="6">
        <v>0.09</v>
      </c>
      <c r="N10986" s="5">
        <f t="shared" si="342"/>
        <v>2193.04</v>
      </c>
      <c r="O10986" s="5">
        <v>1710.5712000000001</v>
      </c>
      <c r="P10986" s="7">
        <f t="shared" si="343"/>
        <v>482.46879999999987</v>
      </c>
    </row>
    <row r="10987" spans="1:16" x14ac:dyDescent="0.25">
      <c r="A10987" t="s">
        <v>11435</v>
      </c>
      <c r="B10987" t="s">
        <v>40</v>
      </c>
      <c r="C10987" t="s">
        <v>163</v>
      </c>
      <c r="D10987" t="s">
        <v>53</v>
      </c>
      <c r="E10987" t="s">
        <v>164</v>
      </c>
      <c r="F10987" t="s">
        <v>165</v>
      </c>
      <c r="G10987" t="s">
        <v>50</v>
      </c>
      <c r="H10987" t="s">
        <v>139</v>
      </c>
      <c r="I10987" t="s">
        <v>26</v>
      </c>
      <c r="J10987" s="3">
        <v>46336</v>
      </c>
      <c r="K10987">
        <v>8</v>
      </c>
      <c r="L10987">
        <v>1355.02</v>
      </c>
      <c r="M10987" s="6">
        <v>0.1</v>
      </c>
      <c r="N10987" s="5">
        <f t="shared" si="342"/>
        <v>10840.16</v>
      </c>
      <c r="O10987" s="5">
        <v>8455.3248000000003</v>
      </c>
      <c r="P10987" s="7">
        <f t="shared" si="343"/>
        <v>2384.8351999999995</v>
      </c>
    </row>
    <row r="10988" spans="1:16" x14ac:dyDescent="0.25">
      <c r="A10988" t="s">
        <v>11436</v>
      </c>
      <c r="B10988" t="s">
        <v>19</v>
      </c>
      <c r="C10988" t="s">
        <v>20</v>
      </c>
      <c r="D10988" t="s">
        <v>21</v>
      </c>
      <c r="E10988" t="s">
        <v>231</v>
      </c>
      <c r="F10988" t="s">
        <v>232</v>
      </c>
      <c r="G10988" t="s">
        <v>65</v>
      </c>
      <c r="H10988" t="s">
        <v>362</v>
      </c>
      <c r="I10988" t="s">
        <v>26</v>
      </c>
      <c r="J10988" s="3">
        <v>46340</v>
      </c>
      <c r="K10988">
        <v>9</v>
      </c>
      <c r="L10988">
        <v>1092.47</v>
      </c>
      <c r="M10988" s="6">
        <v>0.04</v>
      </c>
      <c r="N10988" s="5">
        <f t="shared" si="342"/>
        <v>9832.23</v>
      </c>
      <c r="O10988" s="5">
        <v>9242.2961999999989</v>
      </c>
      <c r="P10988" s="7">
        <f t="shared" si="343"/>
        <v>589.9338000000007</v>
      </c>
    </row>
    <row r="10989" spans="1:16" x14ac:dyDescent="0.25">
      <c r="A10989" t="s">
        <v>11437</v>
      </c>
      <c r="B10989" t="s">
        <v>19</v>
      </c>
      <c r="C10989" t="s">
        <v>20</v>
      </c>
      <c r="D10989" t="s">
        <v>13</v>
      </c>
      <c r="E10989" t="s">
        <v>22</v>
      </c>
      <c r="F10989" t="s">
        <v>23</v>
      </c>
      <c r="G10989" t="s">
        <v>24</v>
      </c>
      <c r="H10989" t="s">
        <v>312</v>
      </c>
      <c r="I10989" t="s">
        <v>26</v>
      </c>
      <c r="J10989" s="3">
        <v>46119</v>
      </c>
      <c r="K10989">
        <v>6</v>
      </c>
      <c r="L10989">
        <v>683.84</v>
      </c>
      <c r="M10989" s="6">
        <v>0.08</v>
      </c>
      <c r="N10989" s="5">
        <f t="shared" si="342"/>
        <v>4103.04</v>
      </c>
      <c r="O10989" s="5">
        <v>3036.2496000000001</v>
      </c>
      <c r="P10989" s="7">
        <f t="shared" si="343"/>
        <v>1066.7903999999999</v>
      </c>
    </row>
    <row r="10990" spans="1:16" x14ac:dyDescent="0.25">
      <c r="A10990" t="s">
        <v>11438</v>
      </c>
      <c r="B10990" t="s">
        <v>11</v>
      </c>
      <c r="C10990" t="s">
        <v>12</v>
      </c>
      <c r="D10990" t="s">
        <v>35</v>
      </c>
      <c r="E10990" t="s">
        <v>129</v>
      </c>
      <c r="F10990" t="s">
        <v>130</v>
      </c>
      <c r="G10990" t="s">
        <v>38</v>
      </c>
      <c r="H10990" t="s">
        <v>107</v>
      </c>
      <c r="I10990" t="s">
        <v>26</v>
      </c>
      <c r="J10990" s="3">
        <v>46285</v>
      </c>
      <c r="K10990">
        <v>3</v>
      </c>
      <c r="L10990">
        <v>905.3</v>
      </c>
      <c r="M10990" s="6">
        <v>0.04</v>
      </c>
      <c r="N10990" s="5">
        <f t="shared" si="342"/>
        <v>2715.8999999999996</v>
      </c>
      <c r="O10990" s="5">
        <v>2335.6739999999995</v>
      </c>
      <c r="P10990" s="7">
        <f t="shared" si="343"/>
        <v>380.22600000000011</v>
      </c>
    </row>
    <row r="10991" spans="1:16" x14ac:dyDescent="0.25">
      <c r="A10991" t="s">
        <v>11439</v>
      </c>
      <c r="B10991" t="s">
        <v>11</v>
      </c>
      <c r="C10991" t="s">
        <v>12</v>
      </c>
      <c r="D10991" t="s">
        <v>13</v>
      </c>
      <c r="E10991" t="s">
        <v>14</v>
      </c>
      <c r="F10991" t="s">
        <v>15</v>
      </c>
      <c r="G10991" t="s">
        <v>74</v>
      </c>
      <c r="H10991" t="s">
        <v>147</v>
      </c>
      <c r="I10991" t="s">
        <v>26</v>
      </c>
      <c r="J10991" s="3">
        <v>46124</v>
      </c>
      <c r="K10991">
        <v>7</v>
      </c>
      <c r="L10991">
        <v>215.82</v>
      </c>
      <c r="M10991" s="6">
        <v>0.05</v>
      </c>
      <c r="N10991" s="5">
        <f t="shared" si="342"/>
        <v>1510.74</v>
      </c>
      <c r="O10991" s="5">
        <v>1269.0216</v>
      </c>
      <c r="P10991" s="7">
        <f t="shared" si="343"/>
        <v>241.71839999999997</v>
      </c>
    </row>
    <row r="10992" spans="1:16" x14ac:dyDescent="0.25">
      <c r="A10992" t="s">
        <v>11440</v>
      </c>
      <c r="B10992" t="s">
        <v>11</v>
      </c>
      <c r="C10992" t="s">
        <v>287</v>
      </c>
      <c r="D10992" t="s">
        <v>21</v>
      </c>
      <c r="E10992" t="s">
        <v>337</v>
      </c>
      <c r="F10992" t="s">
        <v>338</v>
      </c>
      <c r="G10992" t="s">
        <v>69</v>
      </c>
      <c r="H10992" t="s">
        <v>293</v>
      </c>
      <c r="I10992" t="s">
        <v>18</v>
      </c>
      <c r="J10992" s="3">
        <v>46108</v>
      </c>
      <c r="K10992">
        <v>6</v>
      </c>
      <c r="L10992">
        <v>945.84</v>
      </c>
      <c r="M10992" s="6">
        <v>0.09</v>
      </c>
      <c r="N10992" s="5">
        <f t="shared" si="342"/>
        <v>5675.04</v>
      </c>
      <c r="O10992" s="5">
        <v>5107.5360000000001</v>
      </c>
      <c r="P10992" s="7">
        <f t="shared" si="343"/>
        <v>567.50399999999991</v>
      </c>
    </row>
    <row r="10993" spans="1:16" x14ac:dyDescent="0.25">
      <c r="A10993" t="s">
        <v>11441</v>
      </c>
      <c r="B10993" t="s">
        <v>61</v>
      </c>
      <c r="C10993" t="s">
        <v>221</v>
      </c>
      <c r="D10993" t="s">
        <v>53</v>
      </c>
      <c r="E10993" t="s">
        <v>276</v>
      </c>
      <c r="F10993" t="s">
        <v>277</v>
      </c>
      <c r="G10993" t="s">
        <v>65</v>
      </c>
      <c r="H10993" t="s">
        <v>118</v>
      </c>
      <c r="I10993" t="s">
        <v>18</v>
      </c>
      <c r="J10993" s="3">
        <v>46114</v>
      </c>
      <c r="K10993">
        <v>1</v>
      </c>
      <c r="L10993">
        <v>46.01</v>
      </c>
      <c r="M10993" s="6">
        <v>0.09</v>
      </c>
      <c r="N10993" s="5">
        <f t="shared" si="342"/>
        <v>46.01</v>
      </c>
      <c r="O10993" s="5">
        <v>38.648399999999995</v>
      </c>
      <c r="P10993" s="7">
        <f t="shared" si="343"/>
        <v>7.3616000000000028</v>
      </c>
    </row>
    <row r="10994" spans="1:16" x14ac:dyDescent="0.25">
      <c r="A10994" t="s">
        <v>11442</v>
      </c>
      <c r="B10994" t="s">
        <v>46</v>
      </c>
      <c r="C10994" t="s">
        <v>47</v>
      </c>
      <c r="D10994" t="s">
        <v>35</v>
      </c>
      <c r="E10994" t="s">
        <v>369</v>
      </c>
      <c r="F10994" t="s">
        <v>370</v>
      </c>
      <c r="G10994" t="s">
        <v>16</v>
      </c>
      <c r="H10994" t="s">
        <v>195</v>
      </c>
      <c r="I10994" t="s">
        <v>71</v>
      </c>
      <c r="J10994" s="3">
        <v>46383</v>
      </c>
      <c r="K10994">
        <v>3</v>
      </c>
      <c r="L10994">
        <v>1200.29</v>
      </c>
      <c r="M10994" s="6">
        <v>0.1</v>
      </c>
      <c r="N10994" s="5">
        <f t="shared" si="342"/>
        <v>3600.87</v>
      </c>
      <c r="O10994" s="5">
        <v>2736.6612</v>
      </c>
      <c r="P10994" s="7">
        <f t="shared" si="343"/>
        <v>864.20879999999988</v>
      </c>
    </row>
    <row r="10995" spans="1:16" x14ac:dyDescent="0.25">
      <c r="A10995" t="s">
        <v>11443</v>
      </c>
      <c r="B10995" t="s">
        <v>27</v>
      </c>
      <c r="C10995" t="s">
        <v>34</v>
      </c>
      <c r="D10995" t="s">
        <v>29</v>
      </c>
      <c r="E10995" t="s">
        <v>36</v>
      </c>
      <c r="F10995" t="s">
        <v>37</v>
      </c>
      <c r="G10995" t="s">
        <v>38</v>
      </c>
      <c r="H10995" t="s">
        <v>107</v>
      </c>
      <c r="I10995" t="s">
        <v>18</v>
      </c>
      <c r="J10995" s="3">
        <v>46066</v>
      </c>
      <c r="K10995">
        <v>3</v>
      </c>
      <c r="L10995">
        <v>655.41</v>
      </c>
      <c r="M10995" s="6">
        <v>7.0000000000000007E-2</v>
      </c>
      <c r="N10995" s="5">
        <f t="shared" si="342"/>
        <v>1966.23</v>
      </c>
      <c r="O10995" s="5">
        <v>1533.6594</v>
      </c>
      <c r="P10995" s="7">
        <f t="shared" si="343"/>
        <v>432.57060000000001</v>
      </c>
    </row>
    <row r="10996" spans="1:16" x14ac:dyDescent="0.25">
      <c r="A10996" t="s">
        <v>11444</v>
      </c>
      <c r="B10996" t="s">
        <v>40</v>
      </c>
      <c r="C10996" t="s">
        <v>163</v>
      </c>
      <c r="D10996" t="s">
        <v>53</v>
      </c>
      <c r="E10996" t="s">
        <v>306</v>
      </c>
      <c r="F10996" t="s">
        <v>307</v>
      </c>
      <c r="G10996" t="s">
        <v>65</v>
      </c>
      <c r="H10996" t="s">
        <v>362</v>
      </c>
      <c r="I10996" t="s">
        <v>26</v>
      </c>
      <c r="J10996" s="3">
        <v>46173</v>
      </c>
      <c r="K10996">
        <v>2</v>
      </c>
      <c r="L10996">
        <v>1349.53</v>
      </c>
      <c r="M10996" s="6">
        <v>0.08</v>
      </c>
      <c r="N10996" s="5">
        <f t="shared" si="342"/>
        <v>2699.06</v>
      </c>
      <c r="O10996" s="5">
        <v>2105.2667999999999</v>
      </c>
      <c r="P10996" s="7">
        <f t="shared" si="343"/>
        <v>593.79320000000007</v>
      </c>
    </row>
    <row r="10997" spans="1:16" x14ac:dyDescent="0.25">
      <c r="A10997" t="s">
        <v>11445</v>
      </c>
      <c r="B10997" t="s">
        <v>99</v>
      </c>
      <c r="C10997" t="s">
        <v>227</v>
      </c>
      <c r="D10997" t="s">
        <v>13</v>
      </c>
      <c r="E10997" t="s">
        <v>426</v>
      </c>
      <c r="F10997" t="s">
        <v>427</v>
      </c>
      <c r="G10997" t="s">
        <v>74</v>
      </c>
      <c r="H10997" t="s">
        <v>97</v>
      </c>
      <c r="I10997" t="s">
        <v>18</v>
      </c>
      <c r="J10997" s="3">
        <v>46205</v>
      </c>
      <c r="K10997">
        <v>2</v>
      </c>
      <c r="L10997">
        <v>262.58</v>
      </c>
      <c r="M10997" s="6">
        <v>0.03</v>
      </c>
      <c r="N10997" s="5">
        <f t="shared" si="342"/>
        <v>525.16</v>
      </c>
      <c r="O10997" s="5">
        <v>441.13439999999997</v>
      </c>
      <c r="P10997" s="7">
        <f t="shared" si="343"/>
        <v>84.025599999999997</v>
      </c>
    </row>
    <row r="10998" spans="1:16" x14ac:dyDescent="0.25">
      <c r="A10998" t="s">
        <v>11446</v>
      </c>
      <c r="B10998" t="s">
        <v>61</v>
      </c>
      <c r="C10998" t="s">
        <v>221</v>
      </c>
      <c r="D10998" t="s">
        <v>13</v>
      </c>
      <c r="E10998" t="s">
        <v>222</v>
      </c>
      <c r="F10998" t="s">
        <v>223</v>
      </c>
      <c r="G10998" t="s">
        <v>24</v>
      </c>
      <c r="H10998" t="s">
        <v>113</v>
      </c>
      <c r="I10998" t="s">
        <v>18</v>
      </c>
      <c r="J10998" s="3">
        <v>46371</v>
      </c>
      <c r="K10998">
        <v>3</v>
      </c>
      <c r="L10998">
        <v>199.23</v>
      </c>
      <c r="M10998" s="6">
        <v>0.02</v>
      </c>
      <c r="N10998" s="5">
        <f t="shared" si="342"/>
        <v>597.68999999999994</v>
      </c>
      <c r="O10998" s="5">
        <v>454.24439999999998</v>
      </c>
      <c r="P10998" s="7">
        <f t="shared" si="343"/>
        <v>143.44559999999996</v>
      </c>
    </row>
    <row r="10999" spans="1:16" x14ac:dyDescent="0.25">
      <c r="A10999" t="s">
        <v>11447</v>
      </c>
      <c r="B10999" t="s">
        <v>11</v>
      </c>
      <c r="C10999" t="s">
        <v>135</v>
      </c>
      <c r="D10999" t="s">
        <v>21</v>
      </c>
      <c r="E10999" t="s">
        <v>400</v>
      </c>
      <c r="F10999" t="s">
        <v>401</v>
      </c>
      <c r="G10999" t="s">
        <v>166</v>
      </c>
      <c r="H10999" t="s">
        <v>273</v>
      </c>
      <c r="I10999" t="s">
        <v>71</v>
      </c>
      <c r="J10999" s="3">
        <v>46338</v>
      </c>
      <c r="K10999">
        <v>6</v>
      </c>
      <c r="L10999">
        <v>1272.75</v>
      </c>
      <c r="M10999" s="6">
        <v>0.06</v>
      </c>
      <c r="N10999" s="5">
        <f t="shared" si="342"/>
        <v>7636.5</v>
      </c>
      <c r="O10999" s="5">
        <v>6567.39</v>
      </c>
      <c r="P10999" s="7">
        <f t="shared" si="343"/>
        <v>1069.1099999999997</v>
      </c>
    </row>
    <row r="11000" spans="1:16" x14ac:dyDescent="0.25">
      <c r="A11000" t="s">
        <v>11448</v>
      </c>
      <c r="B11000" t="s">
        <v>46</v>
      </c>
      <c r="C11000" t="s">
        <v>90</v>
      </c>
      <c r="D11000" t="s">
        <v>13</v>
      </c>
      <c r="E11000" t="s">
        <v>144</v>
      </c>
      <c r="F11000" t="s">
        <v>145</v>
      </c>
      <c r="G11000" t="s">
        <v>32</v>
      </c>
      <c r="H11000" t="s">
        <v>33</v>
      </c>
      <c r="I11000" t="s">
        <v>18</v>
      </c>
      <c r="J11000" s="3">
        <v>46095</v>
      </c>
      <c r="K11000">
        <v>8</v>
      </c>
      <c r="L11000">
        <v>355.94</v>
      </c>
      <c r="M11000" s="6">
        <v>0.04</v>
      </c>
      <c r="N11000" s="5">
        <f t="shared" si="342"/>
        <v>2847.52</v>
      </c>
      <c r="O11000" s="5">
        <v>2505.8175999999999</v>
      </c>
      <c r="P11000" s="7">
        <f t="shared" si="343"/>
        <v>341.70240000000013</v>
      </c>
    </row>
    <row r="11001" spans="1:16" x14ac:dyDescent="0.25">
      <c r="A11001" t="s">
        <v>11449</v>
      </c>
      <c r="B11001" t="s">
        <v>27</v>
      </c>
      <c r="C11001" t="s">
        <v>104</v>
      </c>
      <c r="D11001" t="s">
        <v>21</v>
      </c>
      <c r="E11001" t="s">
        <v>105</v>
      </c>
      <c r="F11001" t="s">
        <v>106</v>
      </c>
      <c r="G11001" t="s">
        <v>50</v>
      </c>
      <c r="H11001" t="s">
        <v>406</v>
      </c>
      <c r="I11001" t="s">
        <v>71</v>
      </c>
      <c r="J11001" s="3">
        <v>46210</v>
      </c>
      <c r="K11001">
        <v>9</v>
      </c>
      <c r="L11001">
        <v>807.33</v>
      </c>
      <c r="M11001" s="6">
        <v>0.08</v>
      </c>
      <c r="N11001" s="5">
        <f t="shared" si="342"/>
        <v>7265.97</v>
      </c>
      <c r="O11001" s="5">
        <v>5958.0954000000002</v>
      </c>
      <c r="P11001" s="7">
        <f t="shared" si="343"/>
        <v>1307.8746000000001</v>
      </c>
    </row>
    <row r="11002" spans="1:16" x14ac:dyDescent="0.25">
      <c r="A11002" t="s">
        <v>11450</v>
      </c>
      <c r="B11002" t="s">
        <v>19</v>
      </c>
      <c r="C11002" t="s">
        <v>57</v>
      </c>
      <c r="D11002" t="s">
        <v>53</v>
      </c>
      <c r="E11002" t="s">
        <v>133</v>
      </c>
      <c r="F11002" t="s">
        <v>134</v>
      </c>
      <c r="G11002" t="s">
        <v>74</v>
      </c>
      <c r="H11002" t="s">
        <v>143</v>
      </c>
      <c r="I11002" t="s">
        <v>18</v>
      </c>
      <c r="J11002" s="3">
        <v>46035</v>
      </c>
      <c r="K11002">
        <v>1</v>
      </c>
      <c r="L11002">
        <v>1420.05</v>
      </c>
      <c r="M11002" s="6">
        <v>0.08</v>
      </c>
      <c r="N11002" s="5">
        <f t="shared" si="342"/>
        <v>1420.05</v>
      </c>
      <c r="O11002" s="5">
        <v>1363.2479999999998</v>
      </c>
      <c r="P11002" s="7">
        <f t="shared" si="343"/>
        <v>56.802000000000135</v>
      </c>
    </row>
    <row r="11003" spans="1:16" x14ac:dyDescent="0.25">
      <c r="A11003" t="s">
        <v>11451</v>
      </c>
      <c r="B11003" t="s">
        <v>119</v>
      </c>
      <c r="C11003" t="s">
        <v>157</v>
      </c>
      <c r="D11003" t="s">
        <v>29</v>
      </c>
      <c r="E11003" t="s">
        <v>398</v>
      </c>
      <c r="F11003" t="s">
        <v>399</v>
      </c>
      <c r="G11003" t="s">
        <v>32</v>
      </c>
      <c r="H11003" t="s">
        <v>255</v>
      </c>
      <c r="I11003" t="s">
        <v>18</v>
      </c>
      <c r="J11003" s="3">
        <v>46355</v>
      </c>
      <c r="K11003">
        <v>6</v>
      </c>
      <c r="L11003">
        <v>23.39</v>
      </c>
      <c r="M11003" s="6">
        <v>0.05</v>
      </c>
      <c r="N11003" s="5">
        <f t="shared" si="342"/>
        <v>140.34</v>
      </c>
      <c r="O11003" s="5">
        <v>117.8856</v>
      </c>
      <c r="P11003" s="7">
        <f t="shared" si="343"/>
        <v>22.454400000000007</v>
      </c>
    </row>
    <row r="11004" spans="1:16" x14ac:dyDescent="0.25">
      <c r="A11004" t="s">
        <v>11452</v>
      </c>
      <c r="B11004" t="s">
        <v>27</v>
      </c>
      <c r="C11004" t="s">
        <v>82</v>
      </c>
      <c r="D11004" t="s">
        <v>13</v>
      </c>
      <c r="E11004" t="s">
        <v>180</v>
      </c>
      <c r="F11004" t="s">
        <v>181</v>
      </c>
      <c r="G11004" t="s">
        <v>44</v>
      </c>
      <c r="H11004" t="s">
        <v>244</v>
      </c>
      <c r="I11004" t="s">
        <v>26</v>
      </c>
      <c r="J11004" s="3">
        <v>46320</v>
      </c>
      <c r="K11004">
        <v>9</v>
      </c>
      <c r="L11004">
        <v>563.17999999999995</v>
      </c>
      <c r="M11004" s="6">
        <v>0.1</v>
      </c>
      <c r="N11004" s="5">
        <f t="shared" si="342"/>
        <v>5068.62</v>
      </c>
      <c r="O11004" s="5">
        <v>3649.4063999999998</v>
      </c>
      <c r="P11004" s="7">
        <f t="shared" si="343"/>
        <v>1419.2136</v>
      </c>
    </row>
    <row r="11005" spans="1:16" x14ac:dyDescent="0.25">
      <c r="A11005" t="s">
        <v>11453</v>
      </c>
      <c r="B11005" t="s">
        <v>99</v>
      </c>
      <c r="C11005" t="s">
        <v>259</v>
      </c>
      <c r="D11005" t="s">
        <v>13</v>
      </c>
      <c r="E11005" t="s">
        <v>266</v>
      </c>
      <c r="F11005" t="s">
        <v>267</v>
      </c>
      <c r="G11005" t="s">
        <v>65</v>
      </c>
      <c r="H11005" t="s">
        <v>326</v>
      </c>
      <c r="I11005" t="s">
        <v>71</v>
      </c>
      <c r="J11005" s="3">
        <v>46065</v>
      </c>
      <c r="K11005">
        <v>9</v>
      </c>
      <c r="L11005">
        <v>346.88</v>
      </c>
      <c r="M11005" s="6">
        <v>0.1</v>
      </c>
      <c r="N11005" s="5">
        <f t="shared" si="342"/>
        <v>3121.92</v>
      </c>
      <c r="O11005" s="5">
        <v>2872.1664000000001</v>
      </c>
      <c r="P11005" s="7">
        <f t="shared" si="343"/>
        <v>249.75360000000001</v>
      </c>
    </row>
    <row r="11006" spans="1:16" x14ac:dyDescent="0.25">
      <c r="A11006" t="s">
        <v>11454</v>
      </c>
      <c r="B11006" t="s">
        <v>40</v>
      </c>
      <c r="C11006" t="s">
        <v>176</v>
      </c>
      <c r="D11006" t="s">
        <v>21</v>
      </c>
      <c r="E11006" t="s">
        <v>193</v>
      </c>
      <c r="F11006" t="s">
        <v>194</v>
      </c>
      <c r="G11006" t="s">
        <v>24</v>
      </c>
      <c r="H11006" t="s">
        <v>318</v>
      </c>
      <c r="I11006" t="s">
        <v>26</v>
      </c>
      <c r="J11006" s="3">
        <v>46294</v>
      </c>
      <c r="K11006">
        <v>7</v>
      </c>
      <c r="L11006">
        <v>1468.02</v>
      </c>
      <c r="M11006" s="6">
        <v>0.1</v>
      </c>
      <c r="N11006" s="5">
        <f t="shared" si="342"/>
        <v>10276.14</v>
      </c>
      <c r="O11006" s="5">
        <v>8220.9120000000003</v>
      </c>
      <c r="P11006" s="7">
        <f t="shared" si="343"/>
        <v>2055.2279999999992</v>
      </c>
    </row>
    <row r="11007" spans="1:16" x14ac:dyDescent="0.25">
      <c r="A11007" t="s">
        <v>11455</v>
      </c>
      <c r="B11007" t="s">
        <v>40</v>
      </c>
      <c r="C11007" t="s">
        <v>148</v>
      </c>
      <c r="D11007" t="s">
        <v>53</v>
      </c>
      <c r="E11007" t="s">
        <v>409</v>
      </c>
      <c r="F11007" t="s">
        <v>410</v>
      </c>
      <c r="G11007" t="s">
        <v>69</v>
      </c>
      <c r="H11007" t="s">
        <v>293</v>
      </c>
      <c r="I11007" t="s">
        <v>18</v>
      </c>
      <c r="J11007" s="3">
        <v>46298</v>
      </c>
      <c r="K11007">
        <v>5</v>
      </c>
      <c r="L11007">
        <v>47.24</v>
      </c>
      <c r="M11007" s="6">
        <v>7.0000000000000007E-2</v>
      </c>
      <c r="N11007" s="5">
        <f t="shared" si="342"/>
        <v>236.20000000000002</v>
      </c>
      <c r="O11007" s="5">
        <v>212.58</v>
      </c>
      <c r="P11007" s="7">
        <f t="shared" si="343"/>
        <v>23.620000000000005</v>
      </c>
    </row>
    <row r="11008" spans="1:16" x14ac:dyDescent="0.25">
      <c r="A11008" t="s">
        <v>11456</v>
      </c>
      <c r="B11008" t="s">
        <v>19</v>
      </c>
      <c r="C11008" t="s">
        <v>20</v>
      </c>
      <c r="D11008" t="s">
        <v>21</v>
      </c>
      <c r="E11008" t="s">
        <v>231</v>
      </c>
      <c r="F11008" t="s">
        <v>232</v>
      </c>
      <c r="G11008" t="s">
        <v>50</v>
      </c>
      <c r="H11008" t="s">
        <v>51</v>
      </c>
      <c r="I11008" t="s">
        <v>26</v>
      </c>
      <c r="J11008" s="3">
        <v>46306</v>
      </c>
      <c r="K11008">
        <v>7</v>
      </c>
      <c r="L11008">
        <v>858.36</v>
      </c>
      <c r="M11008" s="6">
        <v>0.03</v>
      </c>
      <c r="N11008" s="5">
        <f t="shared" si="342"/>
        <v>6008.52</v>
      </c>
      <c r="O11008" s="5">
        <v>4926.9863999999998</v>
      </c>
      <c r="P11008" s="7">
        <f t="shared" si="343"/>
        <v>1081.5336000000007</v>
      </c>
    </row>
    <row r="11009" spans="1:16" x14ac:dyDescent="0.25">
      <c r="A11009" t="s">
        <v>11457</v>
      </c>
      <c r="B11009" t="s">
        <v>99</v>
      </c>
      <c r="C11009" t="s">
        <v>189</v>
      </c>
      <c r="D11009" t="s">
        <v>53</v>
      </c>
      <c r="E11009" t="s">
        <v>190</v>
      </c>
      <c r="F11009" t="s">
        <v>191</v>
      </c>
      <c r="G11009" t="s">
        <v>16</v>
      </c>
      <c r="H11009" t="s">
        <v>56</v>
      </c>
      <c r="I11009" t="s">
        <v>26</v>
      </c>
      <c r="J11009" s="3">
        <v>46261</v>
      </c>
      <c r="K11009">
        <v>4</v>
      </c>
      <c r="L11009">
        <v>114.87</v>
      </c>
      <c r="M11009" s="6">
        <v>0.05</v>
      </c>
      <c r="N11009" s="5">
        <f t="shared" si="342"/>
        <v>459.48</v>
      </c>
      <c r="O11009" s="5">
        <v>404.3424</v>
      </c>
      <c r="P11009" s="7">
        <f t="shared" si="343"/>
        <v>55.13760000000002</v>
      </c>
    </row>
    <row r="11010" spans="1:16" x14ac:dyDescent="0.25">
      <c r="A11010" t="s">
        <v>11458</v>
      </c>
      <c r="B11010" t="s">
        <v>40</v>
      </c>
      <c r="C11010" t="s">
        <v>148</v>
      </c>
      <c r="D11010" t="s">
        <v>21</v>
      </c>
      <c r="E11010" t="s">
        <v>409</v>
      </c>
      <c r="F11010" t="s">
        <v>410</v>
      </c>
      <c r="G11010" t="s">
        <v>38</v>
      </c>
      <c r="H11010" t="s">
        <v>209</v>
      </c>
      <c r="I11010" t="s">
        <v>26</v>
      </c>
      <c r="J11010" s="3">
        <v>46152</v>
      </c>
      <c r="K11010">
        <v>5</v>
      </c>
      <c r="L11010">
        <v>1131.97</v>
      </c>
      <c r="M11010" s="6">
        <v>0.08</v>
      </c>
      <c r="N11010" s="5">
        <f t="shared" si="342"/>
        <v>5659.85</v>
      </c>
      <c r="O11010" s="5">
        <v>4414.683</v>
      </c>
      <c r="P11010" s="7">
        <f t="shared" si="343"/>
        <v>1245.1670000000004</v>
      </c>
    </row>
    <row r="11011" spans="1:16" x14ac:dyDescent="0.25">
      <c r="A11011" t="s">
        <v>11459</v>
      </c>
      <c r="B11011" t="s">
        <v>61</v>
      </c>
      <c r="C11011" t="s">
        <v>94</v>
      </c>
      <c r="D11011" t="s">
        <v>35</v>
      </c>
      <c r="E11011" t="s">
        <v>279</v>
      </c>
      <c r="F11011" t="s">
        <v>280</v>
      </c>
      <c r="G11011" t="s">
        <v>74</v>
      </c>
      <c r="H11011" t="s">
        <v>138</v>
      </c>
      <c r="I11011" t="s">
        <v>71</v>
      </c>
      <c r="J11011" s="3">
        <v>46253</v>
      </c>
      <c r="K11011">
        <v>9</v>
      </c>
      <c r="L11011">
        <v>740.89</v>
      </c>
      <c r="M11011" s="6">
        <v>0.02</v>
      </c>
      <c r="N11011" s="5">
        <f t="shared" ref="N11011:N11074" si="344">K11011*L11011</f>
        <v>6668.01</v>
      </c>
      <c r="O11011" s="5">
        <v>4667.607</v>
      </c>
      <c r="P11011" s="7">
        <f t="shared" ref="P11011:P11074" si="345">N11011-O11011</f>
        <v>2000.4030000000002</v>
      </c>
    </row>
    <row r="11012" spans="1:16" x14ac:dyDescent="0.25">
      <c r="A11012" t="s">
        <v>11460</v>
      </c>
      <c r="B11012" t="s">
        <v>27</v>
      </c>
      <c r="C11012" t="s">
        <v>104</v>
      </c>
      <c r="D11012" t="s">
        <v>35</v>
      </c>
      <c r="E11012" t="s">
        <v>297</v>
      </c>
      <c r="F11012" t="s">
        <v>298</v>
      </c>
      <c r="G11012" t="s">
        <v>24</v>
      </c>
      <c r="H11012" t="s">
        <v>183</v>
      </c>
      <c r="I11012" t="s">
        <v>26</v>
      </c>
      <c r="J11012" s="3">
        <v>46387</v>
      </c>
      <c r="K11012">
        <v>7</v>
      </c>
      <c r="L11012">
        <v>745.79</v>
      </c>
      <c r="M11012" s="6">
        <v>0.1</v>
      </c>
      <c r="N11012" s="5">
        <f t="shared" si="344"/>
        <v>5220.53</v>
      </c>
      <c r="O11012" s="5">
        <v>3967.6027999999997</v>
      </c>
      <c r="P11012" s="7">
        <f t="shared" si="345"/>
        <v>1252.9272000000001</v>
      </c>
    </row>
    <row r="11013" spans="1:16" x14ac:dyDescent="0.25">
      <c r="A11013" t="s">
        <v>11461</v>
      </c>
      <c r="B11013" t="s">
        <v>46</v>
      </c>
      <c r="C11013" t="s">
        <v>124</v>
      </c>
      <c r="D11013" t="s">
        <v>21</v>
      </c>
      <c r="E11013" t="s">
        <v>352</v>
      </c>
      <c r="F11013" t="s">
        <v>353</v>
      </c>
      <c r="G11013" t="s">
        <v>16</v>
      </c>
      <c r="H11013" t="s">
        <v>56</v>
      </c>
      <c r="I11013" t="s">
        <v>26</v>
      </c>
      <c r="J11013" s="3">
        <v>46046</v>
      </c>
      <c r="K11013">
        <v>7</v>
      </c>
      <c r="L11013">
        <v>1454.9</v>
      </c>
      <c r="M11013" s="6">
        <v>0.02</v>
      </c>
      <c r="N11013" s="5">
        <f t="shared" si="344"/>
        <v>10184.300000000001</v>
      </c>
      <c r="O11013" s="5">
        <v>7129.01</v>
      </c>
      <c r="P11013" s="7">
        <f t="shared" si="345"/>
        <v>3055.2900000000009</v>
      </c>
    </row>
    <row r="11014" spans="1:16" x14ac:dyDescent="0.25">
      <c r="A11014" t="s">
        <v>11462</v>
      </c>
      <c r="B11014" t="s">
        <v>99</v>
      </c>
      <c r="C11014" t="s">
        <v>215</v>
      </c>
      <c r="D11014" t="s">
        <v>53</v>
      </c>
      <c r="E11014" t="s">
        <v>371</v>
      </c>
      <c r="F11014" t="s">
        <v>372</v>
      </c>
      <c r="G11014" t="s">
        <v>50</v>
      </c>
      <c r="H11014" t="s">
        <v>214</v>
      </c>
      <c r="I11014" t="s">
        <v>18</v>
      </c>
      <c r="J11014" s="3">
        <v>46034</v>
      </c>
      <c r="K11014">
        <v>3</v>
      </c>
      <c r="L11014">
        <v>574.27</v>
      </c>
      <c r="M11014" s="6">
        <v>0.02</v>
      </c>
      <c r="N11014" s="5">
        <f t="shared" si="344"/>
        <v>1722.81</v>
      </c>
      <c r="O11014" s="5">
        <v>1309.3355999999999</v>
      </c>
      <c r="P11014" s="7">
        <f t="shared" si="345"/>
        <v>413.47440000000006</v>
      </c>
    </row>
    <row r="11015" spans="1:16" x14ac:dyDescent="0.25">
      <c r="A11015" t="s">
        <v>11463</v>
      </c>
      <c r="B11015" t="s">
        <v>61</v>
      </c>
      <c r="C11015" t="s">
        <v>62</v>
      </c>
      <c r="D11015" t="s">
        <v>21</v>
      </c>
      <c r="E11015" t="s">
        <v>67</v>
      </c>
      <c r="F11015" t="s">
        <v>68</v>
      </c>
      <c r="G11015" t="s">
        <v>44</v>
      </c>
      <c r="H11015" t="s">
        <v>123</v>
      </c>
      <c r="I11015" t="s">
        <v>71</v>
      </c>
      <c r="J11015" s="3">
        <v>46211</v>
      </c>
      <c r="K11015">
        <v>7</v>
      </c>
      <c r="L11015">
        <v>50.27</v>
      </c>
      <c r="M11015" s="6">
        <v>0.03</v>
      </c>
      <c r="N11015" s="5">
        <f t="shared" si="344"/>
        <v>351.89000000000004</v>
      </c>
      <c r="O11015" s="5">
        <v>246.32300000000001</v>
      </c>
      <c r="P11015" s="7">
        <f t="shared" si="345"/>
        <v>105.56700000000004</v>
      </c>
    </row>
    <row r="11016" spans="1:16" x14ac:dyDescent="0.25">
      <c r="A11016" t="s">
        <v>11464</v>
      </c>
      <c r="B11016" t="s">
        <v>40</v>
      </c>
      <c r="C11016" t="s">
        <v>176</v>
      </c>
      <c r="D11016" t="s">
        <v>29</v>
      </c>
      <c r="E11016" t="s">
        <v>225</v>
      </c>
      <c r="F11016" t="s">
        <v>226</v>
      </c>
      <c r="G11016" t="s">
        <v>32</v>
      </c>
      <c r="H11016" t="s">
        <v>162</v>
      </c>
      <c r="I11016" t="s">
        <v>26</v>
      </c>
      <c r="J11016" s="3">
        <v>46381</v>
      </c>
      <c r="K11016">
        <v>7</v>
      </c>
      <c r="L11016">
        <v>1443.35</v>
      </c>
      <c r="M11016" s="6">
        <v>0.02</v>
      </c>
      <c r="N11016" s="5">
        <f t="shared" si="344"/>
        <v>10103.449999999999</v>
      </c>
      <c r="O11016" s="5">
        <v>8486.8979999999992</v>
      </c>
      <c r="P11016" s="7">
        <f t="shared" si="345"/>
        <v>1616.5519999999997</v>
      </c>
    </row>
    <row r="11017" spans="1:16" x14ac:dyDescent="0.25">
      <c r="A11017" t="s">
        <v>11465</v>
      </c>
      <c r="B11017" t="s">
        <v>119</v>
      </c>
      <c r="C11017" t="s">
        <v>120</v>
      </c>
      <c r="D11017" t="s">
        <v>29</v>
      </c>
      <c r="E11017" t="s">
        <v>155</v>
      </c>
      <c r="F11017" t="s">
        <v>156</v>
      </c>
      <c r="G11017" t="s">
        <v>32</v>
      </c>
      <c r="H11017" t="s">
        <v>33</v>
      </c>
      <c r="I11017" t="s">
        <v>26</v>
      </c>
      <c r="J11017" s="3">
        <v>46367</v>
      </c>
      <c r="K11017">
        <v>7</v>
      </c>
      <c r="L11017">
        <v>185.66</v>
      </c>
      <c r="M11017" s="6">
        <v>0.08</v>
      </c>
      <c r="N11017" s="5">
        <f t="shared" si="344"/>
        <v>1299.6199999999999</v>
      </c>
      <c r="O11017" s="5">
        <v>935.7263999999999</v>
      </c>
      <c r="P11017" s="7">
        <f t="shared" si="345"/>
        <v>363.89359999999999</v>
      </c>
    </row>
    <row r="11018" spans="1:16" x14ac:dyDescent="0.25">
      <c r="A11018" t="s">
        <v>11466</v>
      </c>
      <c r="B11018" t="s">
        <v>27</v>
      </c>
      <c r="C11018" t="s">
        <v>34</v>
      </c>
      <c r="D11018" t="s">
        <v>21</v>
      </c>
      <c r="E11018" t="s">
        <v>430</v>
      </c>
      <c r="F11018" t="s">
        <v>431</v>
      </c>
      <c r="G11018" t="s">
        <v>69</v>
      </c>
      <c r="H11018" t="s">
        <v>192</v>
      </c>
      <c r="I11018" t="s">
        <v>18</v>
      </c>
      <c r="J11018" s="3">
        <v>46364</v>
      </c>
      <c r="K11018">
        <v>6</v>
      </c>
      <c r="L11018">
        <v>1099.6400000000001</v>
      </c>
      <c r="M11018" s="6">
        <v>0.09</v>
      </c>
      <c r="N11018" s="5">
        <f t="shared" si="344"/>
        <v>6597.84</v>
      </c>
      <c r="O11018" s="5">
        <v>5542.1855999999998</v>
      </c>
      <c r="P11018" s="7">
        <f t="shared" si="345"/>
        <v>1055.6544000000004</v>
      </c>
    </row>
    <row r="11019" spans="1:16" x14ac:dyDescent="0.25">
      <c r="A11019" t="s">
        <v>11467</v>
      </c>
      <c r="B11019" t="s">
        <v>61</v>
      </c>
      <c r="C11019" t="s">
        <v>94</v>
      </c>
      <c r="D11019" t="s">
        <v>35</v>
      </c>
      <c r="E11019" t="s">
        <v>152</v>
      </c>
      <c r="F11019" t="s">
        <v>153</v>
      </c>
      <c r="G11019" t="s">
        <v>74</v>
      </c>
      <c r="H11019" t="s">
        <v>147</v>
      </c>
      <c r="I11019" t="s">
        <v>18</v>
      </c>
      <c r="J11019" s="3">
        <v>46121</v>
      </c>
      <c r="K11019">
        <v>9</v>
      </c>
      <c r="L11019">
        <v>1311.78</v>
      </c>
      <c r="M11019" s="6">
        <v>0.1</v>
      </c>
      <c r="N11019" s="5">
        <f t="shared" si="344"/>
        <v>11806.02</v>
      </c>
      <c r="O11019" s="5">
        <v>10153.1772</v>
      </c>
      <c r="P11019" s="7">
        <f t="shared" si="345"/>
        <v>1652.8428000000004</v>
      </c>
    </row>
    <row r="11020" spans="1:16" x14ac:dyDescent="0.25">
      <c r="A11020" t="s">
        <v>11468</v>
      </c>
      <c r="B11020" t="s">
        <v>19</v>
      </c>
      <c r="C11020" t="s">
        <v>20</v>
      </c>
      <c r="D11020" t="s">
        <v>29</v>
      </c>
      <c r="E11020" t="s">
        <v>108</v>
      </c>
      <c r="F11020" t="s">
        <v>109</v>
      </c>
      <c r="G11020" t="s">
        <v>24</v>
      </c>
      <c r="H11020" t="s">
        <v>204</v>
      </c>
      <c r="I11020" t="s">
        <v>26</v>
      </c>
      <c r="J11020" s="3">
        <v>46141</v>
      </c>
      <c r="K11020">
        <v>7</v>
      </c>
      <c r="L11020">
        <v>330.77</v>
      </c>
      <c r="M11020" s="6">
        <v>0.04</v>
      </c>
      <c r="N11020" s="5">
        <f t="shared" si="344"/>
        <v>2315.39</v>
      </c>
      <c r="O11020" s="5">
        <v>1806.0041999999999</v>
      </c>
      <c r="P11020" s="7">
        <f t="shared" si="345"/>
        <v>509.38580000000002</v>
      </c>
    </row>
    <row r="11021" spans="1:16" x14ac:dyDescent="0.25">
      <c r="A11021" t="s">
        <v>11469</v>
      </c>
      <c r="B11021" t="s">
        <v>27</v>
      </c>
      <c r="C11021" t="s">
        <v>28</v>
      </c>
      <c r="D11021" t="s">
        <v>13</v>
      </c>
      <c r="E11021" t="s">
        <v>264</v>
      </c>
      <c r="F11021" t="s">
        <v>265</v>
      </c>
      <c r="G11021" t="s">
        <v>166</v>
      </c>
      <c r="H11021" t="s">
        <v>237</v>
      </c>
      <c r="I11021" t="s">
        <v>26</v>
      </c>
      <c r="J11021" s="3">
        <v>46104</v>
      </c>
      <c r="K11021">
        <v>1</v>
      </c>
      <c r="L11021">
        <v>1192.47</v>
      </c>
      <c r="M11021" s="6">
        <v>7.0000000000000007E-2</v>
      </c>
      <c r="N11021" s="5">
        <f t="shared" si="344"/>
        <v>1192.47</v>
      </c>
      <c r="O11021" s="5">
        <v>953.97600000000011</v>
      </c>
      <c r="P11021" s="7">
        <f t="shared" si="345"/>
        <v>238.49399999999991</v>
      </c>
    </row>
    <row r="11022" spans="1:16" x14ac:dyDescent="0.25">
      <c r="A11022" t="s">
        <v>11470</v>
      </c>
      <c r="B11022" t="s">
        <v>46</v>
      </c>
      <c r="C11022" t="s">
        <v>52</v>
      </c>
      <c r="D11022" t="s">
        <v>13</v>
      </c>
      <c r="E11022" t="s">
        <v>339</v>
      </c>
      <c r="F11022" t="s">
        <v>340</v>
      </c>
      <c r="G11022" t="s">
        <v>32</v>
      </c>
      <c r="H11022" t="s">
        <v>33</v>
      </c>
      <c r="I11022" t="s">
        <v>18</v>
      </c>
      <c r="J11022" s="3">
        <v>46302</v>
      </c>
      <c r="K11022">
        <v>3</v>
      </c>
      <c r="L11022">
        <v>804.99</v>
      </c>
      <c r="M11022" s="6">
        <v>0.03</v>
      </c>
      <c r="N11022" s="5">
        <f t="shared" si="344"/>
        <v>2414.9700000000003</v>
      </c>
      <c r="O11022" s="5">
        <v>1787.0778000000003</v>
      </c>
      <c r="P11022" s="7">
        <f t="shared" si="345"/>
        <v>627.8922</v>
      </c>
    </row>
    <row r="11023" spans="1:16" x14ac:dyDescent="0.25">
      <c r="A11023" t="s">
        <v>11471</v>
      </c>
      <c r="B11023" t="s">
        <v>99</v>
      </c>
      <c r="C11023" t="s">
        <v>227</v>
      </c>
      <c r="D11023" t="s">
        <v>29</v>
      </c>
      <c r="E11023" t="s">
        <v>291</v>
      </c>
      <c r="F11023" t="s">
        <v>292</v>
      </c>
      <c r="G11023" t="s">
        <v>32</v>
      </c>
      <c r="H11023" t="s">
        <v>85</v>
      </c>
      <c r="I11023" t="s">
        <v>71</v>
      </c>
      <c r="J11023" s="3">
        <v>46335</v>
      </c>
      <c r="K11023">
        <v>9</v>
      </c>
      <c r="L11023">
        <v>126.64</v>
      </c>
      <c r="M11023" s="6">
        <v>0.04</v>
      </c>
      <c r="N11023" s="5">
        <f t="shared" si="344"/>
        <v>1139.76</v>
      </c>
      <c r="O11023" s="5">
        <v>1025.7840000000001</v>
      </c>
      <c r="P11023" s="7">
        <f t="shared" si="345"/>
        <v>113.97599999999989</v>
      </c>
    </row>
    <row r="11024" spans="1:16" x14ac:dyDescent="0.25">
      <c r="A11024" t="s">
        <v>11472</v>
      </c>
      <c r="B11024" t="s">
        <v>61</v>
      </c>
      <c r="C11024" t="s">
        <v>221</v>
      </c>
      <c r="D11024" t="s">
        <v>35</v>
      </c>
      <c r="E11024" t="s">
        <v>276</v>
      </c>
      <c r="F11024" t="s">
        <v>277</v>
      </c>
      <c r="G11024" t="s">
        <v>65</v>
      </c>
      <c r="H11024" t="s">
        <v>66</v>
      </c>
      <c r="I11024" t="s">
        <v>26</v>
      </c>
      <c r="J11024" s="3">
        <v>46274</v>
      </c>
      <c r="K11024">
        <v>5</v>
      </c>
      <c r="L11024">
        <v>1315.5</v>
      </c>
      <c r="M11024" s="6">
        <v>0.02</v>
      </c>
      <c r="N11024" s="5">
        <f t="shared" si="344"/>
        <v>6577.5</v>
      </c>
      <c r="O11024" s="5">
        <v>5656.65</v>
      </c>
      <c r="P11024" s="7">
        <f t="shared" si="345"/>
        <v>920.85000000000036</v>
      </c>
    </row>
    <row r="11025" spans="1:16" x14ac:dyDescent="0.25">
      <c r="A11025" t="s">
        <v>11473</v>
      </c>
      <c r="B11025" t="s">
        <v>27</v>
      </c>
      <c r="C11025" t="s">
        <v>28</v>
      </c>
      <c r="D11025" t="s">
        <v>13</v>
      </c>
      <c r="E11025" t="s">
        <v>264</v>
      </c>
      <c r="F11025" t="s">
        <v>265</v>
      </c>
      <c r="G11025" t="s">
        <v>69</v>
      </c>
      <c r="H11025" t="s">
        <v>89</v>
      </c>
      <c r="I11025" t="s">
        <v>18</v>
      </c>
      <c r="J11025" s="3">
        <v>46086</v>
      </c>
      <c r="K11025">
        <v>7</v>
      </c>
      <c r="L11025">
        <v>1396.26</v>
      </c>
      <c r="M11025" s="6">
        <v>0.03</v>
      </c>
      <c r="N11025" s="5">
        <f t="shared" si="344"/>
        <v>9773.82</v>
      </c>
      <c r="O11025" s="5">
        <v>7428.1031999999996</v>
      </c>
      <c r="P11025" s="7">
        <f t="shared" si="345"/>
        <v>2345.7168000000001</v>
      </c>
    </row>
    <row r="11026" spans="1:16" x14ac:dyDescent="0.25">
      <c r="A11026" t="s">
        <v>11474</v>
      </c>
      <c r="B11026" t="s">
        <v>99</v>
      </c>
      <c r="C11026" t="s">
        <v>100</v>
      </c>
      <c r="D11026" t="s">
        <v>35</v>
      </c>
      <c r="E11026" t="s">
        <v>271</v>
      </c>
      <c r="F11026" t="s">
        <v>272</v>
      </c>
      <c r="G11026" t="s">
        <v>32</v>
      </c>
      <c r="H11026" t="s">
        <v>236</v>
      </c>
      <c r="I11026" t="s">
        <v>18</v>
      </c>
      <c r="J11026" s="3">
        <v>46253</v>
      </c>
      <c r="K11026">
        <v>5</v>
      </c>
      <c r="L11026">
        <v>1258.54</v>
      </c>
      <c r="M11026" s="6">
        <v>0.09</v>
      </c>
      <c r="N11026" s="5">
        <f t="shared" si="344"/>
        <v>6292.7</v>
      </c>
      <c r="O11026" s="5">
        <v>5411.7219999999998</v>
      </c>
      <c r="P11026" s="7">
        <f t="shared" si="345"/>
        <v>880.97800000000007</v>
      </c>
    </row>
    <row r="11027" spans="1:16" x14ac:dyDescent="0.25">
      <c r="A11027" t="s">
        <v>11475</v>
      </c>
      <c r="B11027" t="s">
        <v>19</v>
      </c>
      <c r="C11027" t="s">
        <v>57</v>
      </c>
      <c r="D11027" t="s">
        <v>21</v>
      </c>
      <c r="E11027" t="s">
        <v>58</v>
      </c>
      <c r="F11027" t="s">
        <v>59</v>
      </c>
      <c r="G11027" t="s">
        <v>74</v>
      </c>
      <c r="H11027" t="s">
        <v>97</v>
      </c>
      <c r="I11027" t="s">
        <v>18</v>
      </c>
      <c r="J11027" s="3">
        <v>46207</v>
      </c>
      <c r="K11027">
        <v>1</v>
      </c>
      <c r="L11027">
        <v>1286.25</v>
      </c>
      <c r="M11027" s="6">
        <v>0.1</v>
      </c>
      <c r="N11027" s="5">
        <f t="shared" si="344"/>
        <v>1286.25</v>
      </c>
      <c r="O11027" s="5">
        <v>977.55000000000007</v>
      </c>
      <c r="P11027" s="7">
        <f t="shared" si="345"/>
        <v>308.69999999999993</v>
      </c>
    </row>
    <row r="11028" spans="1:16" x14ac:dyDescent="0.25">
      <c r="A11028" t="s">
        <v>11476</v>
      </c>
      <c r="B11028" t="s">
        <v>27</v>
      </c>
      <c r="C11028" t="s">
        <v>82</v>
      </c>
      <c r="D11028" t="s">
        <v>53</v>
      </c>
      <c r="E11028" t="s">
        <v>83</v>
      </c>
      <c r="F11028" t="s">
        <v>84</v>
      </c>
      <c r="G11028" t="s">
        <v>24</v>
      </c>
      <c r="H11028" t="s">
        <v>154</v>
      </c>
      <c r="I11028" t="s">
        <v>18</v>
      </c>
      <c r="J11028" s="3">
        <v>46380</v>
      </c>
      <c r="K11028">
        <v>5</v>
      </c>
      <c r="L11028">
        <v>742.29</v>
      </c>
      <c r="M11028" s="6">
        <v>0.05</v>
      </c>
      <c r="N11028" s="5">
        <f t="shared" si="344"/>
        <v>3711.45</v>
      </c>
      <c r="O11028" s="5">
        <v>3043.3889999999997</v>
      </c>
      <c r="P11028" s="7">
        <f t="shared" si="345"/>
        <v>668.06100000000015</v>
      </c>
    </row>
    <row r="11029" spans="1:16" x14ac:dyDescent="0.25">
      <c r="A11029" t="s">
        <v>11477</v>
      </c>
      <c r="B11029" t="s">
        <v>11</v>
      </c>
      <c r="C11029" t="s">
        <v>169</v>
      </c>
      <c r="D11029" t="s">
        <v>53</v>
      </c>
      <c r="E11029" t="s">
        <v>380</v>
      </c>
      <c r="F11029" t="s">
        <v>381</v>
      </c>
      <c r="G11029" t="s">
        <v>38</v>
      </c>
      <c r="H11029" t="s">
        <v>274</v>
      </c>
      <c r="I11029" t="s">
        <v>18</v>
      </c>
      <c r="J11029" s="3">
        <v>46299</v>
      </c>
      <c r="K11029">
        <v>8</v>
      </c>
      <c r="L11029">
        <v>23.77</v>
      </c>
      <c r="M11029" s="6">
        <v>0.02</v>
      </c>
      <c r="N11029" s="5">
        <f t="shared" si="344"/>
        <v>190.16</v>
      </c>
      <c r="O11029" s="5">
        <v>144.52160000000001</v>
      </c>
      <c r="P11029" s="7">
        <f t="shared" si="345"/>
        <v>45.63839999999999</v>
      </c>
    </row>
    <row r="11030" spans="1:16" x14ac:dyDescent="0.25">
      <c r="A11030" t="s">
        <v>11478</v>
      </c>
      <c r="B11030" t="s">
        <v>119</v>
      </c>
      <c r="C11030" t="s">
        <v>173</v>
      </c>
      <c r="D11030" t="s">
        <v>35</v>
      </c>
      <c r="E11030" t="s">
        <v>174</v>
      </c>
      <c r="F11030" t="s">
        <v>173</v>
      </c>
      <c r="G11030" t="s">
        <v>65</v>
      </c>
      <c r="H11030" t="s">
        <v>326</v>
      </c>
      <c r="I11030" t="s">
        <v>18</v>
      </c>
      <c r="J11030" s="3">
        <v>46210</v>
      </c>
      <c r="K11030">
        <v>3</v>
      </c>
      <c r="L11030">
        <v>636.21</v>
      </c>
      <c r="M11030" s="6">
        <v>0.1</v>
      </c>
      <c r="N11030" s="5">
        <f t="shared" si="344"/>
        <v>1908.63</v>
      </c>
      <c r="O11030" s="5">
        <v>1412.3862000000001</v>
      </c>
      <c r="P11030" s="7">
        <f t="shared" si="345"/>
        <v>496.24379999999996</v>
      </c>
    </row>
    <row r="11031" spans="1:16" x14ac:dyDescent="0.25">
      <c r="A11031" t="s">
        <v>11479</v>
      </c>
      <c r="B11031" t="s">
        <v>40</v>
      </c>
      <c r="C11031" t="s">
        <v>176</v>
      </c>
      <c r="D11031" t="s">
        <v>35</v>
      </c>
      <c r="E11031" t="s">
        <v>177</v>
      </c>
      <c r="F11031" t="s">
        <v>178</v>
      </c>
      <c r="G11031" t="s">
        <v>44</v>
      </c>
      <c r="H11031" t="s">
        <v>123</v>
      </c>
      <c r="I11031" t="s">
        <v>26</v>
      </c>
      <c r="J11031" s="3">
        <v>46156</v>
      </c>
      <c r="K11031">
        <v>1</v>
      </c>
      <c r="L11031">
        <v>969.57</v>
      </c>
      <c r="M11031" s="6">
        <v>7.0000000000000007E-2</v>
      </c>
      <c r="N11031" s="5">
        <f t="shared" si="344"/>
        <v>969.57</v>
      </c>
      <c r="O11031" s="5">
        <v>872.61300000000006</v>
      </c>
      <c r="P11031" s="7">
        <f t="shared" si="345"/>
        <v>96.956999999999994</v>
      </c>
    </row>
    <row r="11032" spans="1:16" x14ac:dyDescent="0.25">
      <c r="A11032" t="s">
        <v>11480</v>
      </c>
      <c r="B11032" t="s">
        <v>11</v>
      </c>
      <c r="C11032" t="s">
        <v>169</v>
      </c>
      <c r="D11032" t="s">
        <v>35</v>
      </c>
      <c r="E11032" t="s">
        <v>411</v>
      </c>
      <c r="F11032" t="s">
        <v>412</v>
      </c>
      <c r="G11032" t="s">
        <v>38</v>
      </c>
      <c r="H11032" t="s">
        <v>342</v>
      </c>
      <c r="I11032" t="s">
        <v>71</v>
      </c>
      <c r="J11032" s="3">
        <v>46168</v>
      </c>
      <c r="K11032">
        <v>6</v>
      </c>
      <c r="L11032">
        <v>11.77</v>
      </c>
      <c r="M11032" s="6">
        <v>0.06</v>
      </c>
      <c r="N11032" s="5">
        <f t="shared" si="344"/>
        <v>70.62</v>
      </c>
      <c r="O11032" s="5">
        <v>62.145600000000002</v>
      </c>
      <c r="P11032" s="7">
        <f t="shared" si="345"/>
        <v>8.4744000000000028</v>
      </c>
    </row>
    <row r="11033" spans="1:16" x14ac:dyDescent="0.25">
      <c r="A11033" t="s">
        <v>11481</v>
      </c>
      <c r="B11033" t="s">
        <v>61</v>
      </c>
      <c r="C11033" t="s">
        <v>221</v>
      </c>
      <c r="D11033" t="s">
        <v>35</v>
      </c>
      <c r="E11033" t="s">
        <v>357</v>
      </c>
      <c r="F11033" t="s">
        <v>358</v>
      </c>
      <c r="G11033" t="s">
        <v>65</v>
      </c>
      <c r="H11033" t="s">
        <v>362</v>
      </c>
      <c r="I11033" t="s">
        <v>26</v>
      </c>
      <c r="J11033" s="3">
        <v>46387</v>
      </c>
      <c r="K11033">
        <v>2</v>
      </c>
      <c r="L11033">
        <v>778.14</v>
      </c>
      <c r="M11033" s="6">
        <v>0.04</v>
      </c>
      <c r="N11033" s="5">
        <f t="shared" si="344"/>
        <v>1556.28</v>
      </c>
      <c r="O11033" s="5">
        <v>1151.6471999999999</v>
      </c>
      <c r="P11033" s="7">
        <f t="shared" si="345"/>
        <v>404.63280000000009</v>
      </c>
    </row>
    <row r="11034" spans="1:16" x14ac:dyDescent="0.25">
      <c r="A11034" t="s">
        <v>11482</v>
      </c>
      <c r="B11034" t="s">
        <v>99</v>
      </c>
      <c r="C11034" t="s">
        <v>227</v>
      </c>
      <c r="D11034" t="s">
        <v>35</v>
      </c>
      <c r="E11034" t="s">
        <v>228</v>
      </c>
      <c r="F11034" t="s">
        <v>229</v>
      </c>
      <c r="G11034" t="s">
        <v>74</v>
      </c>
      <c r="H11034" t="s">
        <v>363</v>
      </c>
      <c r="I11034" t="s">
        <v>18</v>
      </c>
      <c r="J11034" s="3">
        <v>46350</v>
      </c>
      <c r="K11034">
        <v>8</v>
      </c>
      <c r="L11034">
        <v>81.7</v>
      </c>
      <c r="M11034" s="6">
        <v>0.03</v>
      </c>
      <c r="N11034" s="5">
        <f t="shared" si="344"/>
        <v>653.6</v>
      </c>
      <c r="O11034" s="5">
        <v>575.16800000000001</v>
      </c>
      <c r="P11034" s="7">
        <f t="shared" si="345"/>
        <v>78.432000000000016</v>
      </c>
    </row>
    <row r="11035" spans="1:16" x14ac:dyDescent="0.25">
      <c r="A11035" t="s">
        <v>11483</v>
      </c>
      <c r="B11035" t="s">
        <v>46</v>
      </c>
      <c r="C11035" t="s">
        <v>47</v>
      </c>
      <c r="D11035" t="s">
        <v>21</v>
      </c>
      <c r="E11035" t="s">
        <v>377</v>
      </c>
      <c r="F11035" t="s">
        <v>378</v>
      </c>
      <c r="G11035" t="s">
        <v>44</v>
      </c>
      <c r="H11035" t="s">
        <v>417</v>
      </c>
      <c r="I11035" t="s">
        <v>26</v>
      </c>
      <c r="J11035" s="3">
        <v>46166</v>
      </c>
      <c r="K11035">
        <v>5</v>
      </c>
      <c r="L11035">
        <v>1064.19</v>
      </c>
      <c r="M11035" s="6">
        <v>0.05</v>
      </c>
      <c r="N11035" s="5">
        <f t="shared" si="344"/>
        <v>5320.9500000000007</v>
      </c>
      <c r="O11035" s="5">
        <v>4682.4360000000006</v>
      </c>
      <c r="P11035" s="7">
        <f t="shared" si="345"/>
        <v>638.51400000000012</v>
      </c>
    </row>
    <row r="11036" spans="1:16" x14ac:dyDescent="0.25">
      <c r="A11036" t="s">
        <v>11484</v>
      </c>
      <c r="B11036" t="s">
        <v>40</v>
      </c>
      <c r="C11036" t="s">
        <v>163</v>
      </c>
      <c r="D11036" t="s">
        <v>21</v>
      </c>
      <c r="E11036" t="s">
        <v>404</v>
      </c>
      <c r="F11036" t="s">
        <v>405</v>
      </c>
      <c r="G11036" t="s">
        <v>44</v>
      </c>
      <c r="H11036" t="s">
        <v>45</v>
      </c>
      <c r="I11036" t="s">
        <v>18</v>
      </c>
      <c r="J11036" s="3">
        <v>46296</v>
      </c>
      <c r="K11036">
        <v>2</v>
      </c>
      <c r="L11036">
        <v>921.96</v>
      </c>
      <c r="M11036" s="6">
        <v>0.05</v>
      </c>
      <c r="N11036" s="5">
        <f t="shared" si="344"/>
        <v>1843.92</v>
      </c>
      <c r="O11036" s="5">
        <v>1622.6496</v>
      </c>
      <c r="P11036" s="7">
        <f t="shared" si="345"/>
        <v>221.27040000000011</v>
      </c>
    </row>
    <row r="11037" spans="1:16" x14ac:dyDescent="0.25">
      <c r="A11037" t="s">
        <v>11485</v>
      </c>
      <c r="B11037" t="s">
        <v>99</v>
      </c>
      <c r="C11037" t="s">
        <v>227</v>
      </c>
      <c r="D11037" t="s">
        <v>21</v>
      </c>
      <c r="E11037" t="s">
        <v>426</v>
      </c>
      <c r="F11037" t="s">
        <v>427</v>
      </c>
      <c r="G11037" t="s">
        <v>166</v>
      </c>
      <c r="H11037" t="s">
        <v>305</v>
      </c>
      <c r="I11037" t="s">
        <v>26</v>
      </c>
      <c r="J11037" s="3">
        <v>46341</v>
      </c>
      <c r="K11037">
        <v>2</v>
      </c>
      <c r="L11037">
        <v>819.23</v>
      </c>
      <c r="M11037" s="6">
        <v>0.03</v>
      </c>
      <c r="N11037" s="5">
        <f t="shared" si="344"/>
        <v>1638.46</v>
      </c>
      <c r="O11037" s="5">
        <v>1409.0756000000001</v>
      </c>
      <c r="P11037" s="7">
        <f t="shared" si="345"/>
        <v>229.38439999999991</v>
      </c>
    </row>
    <row r="11038" spans="1:16" x14ac:dyDescent="0.25">
      <c r="A11038" t="s">
        <v>11486</v>
      </c>
      <c r="B11038" t="s">
        <v>46</v>
      </c>
      <c r="C11038" t="s">
        <v>47</v>
      </c>
      <c r="D11038" t="s">
        <v>29</v>
      </c>
      <c r="E11038" t="s">
        <v>377</v>
      </c>
      <c r="F11038" t="s">
        <v>378</v>
      </c>
      <c r="G11038" t="s">
        <v>32</v>
      </c>
      <c r="H11038" t="s">
        <v>236</v>
      </c>
      <c r="I11038" t="s">
        <v>26</v>
      </c>
      <c r="J11038" s="3">
        <v>46373</v>
      </c>
      <c r="K11038">
        <v>6</v>
      </c>
      <c r="L11038">
        <v>47.43</v>
      </c>
      <c r="M11038" s="6">
        <v>7.0000000000000007E-2</v>
      </c>
      <c r="N11038" s="5">
        <f t="shared" si="344"/>
        <v>284.58</v>
      </c>
      <c r="O11038" s="5">
        <v>261.81360000000001</v>
      </c>
      <c r="P11038" s="7">
        <f t="shared" si="345"/>
        <v>22.766399999999976</v>
      </c>
    </row>
    <row r="11039" spans="1:16" x14ac:dyDescent="0.25">
      <c r="A11039" t="s">
        <v>11487</v>
      </c>
      <c r="B11039" t="s">
        <v>46</v>
      </c>
      <c r="C11039" t="s">
        <v>52</v>
      </c>
      <c r="D11039" t="s">
        <v>29</v>
      </c>
      <c r="E11039" t="s">
        <v>415</v>
      </c>
      <c r="F11039" t="s">
        <v>416</v>
      </c>
      <c r="G11039" t="s">
        <v>16</v>
      </c>
      <c r="H11039" t="s">
        <v>56</v>
      </c>
      <c r="I11039" t="s">
        <v>26</v>
      </c>
      <c r="J11039" s="3">
        <v>46024</v>
      </c>
      <c r="K11039">
        <v>1</v>
      </c>
      <c r="L11039">
        <v>1093.57</v>
      </c>
      <c r="M11039" s="6">
        <v>0.03</v>
      </c>
      <c r="N11039" s="5">
        <f t="shared" si="344"/>
        <v>1093.57</v>
      </c>
      <c r="O11039" s="5">
        <v>852.9846</v>
      </c>
      <c r="P11039" s="7">
        <f t="shared" si="345"/>
        <v>240.58539999999994</v>
      </c>
    </row>
    <row r="11040" spans="1:16" x14ac:dyDescent="0.25">
      <c r="A11040" t="s">
        <v>11488</v>
      </c>
      <c r="B11040" t="s">
        <v>27</v>
      </c>
      <c r="C11040" t="s">
        <v>28</v>
      </c>
      <c r="D11040" t="s">
        <v>53</v>
      </c>
      <c r="E11040" t="s">
        <v>30</v>
      </c>
      <c r="F11040" t="s">
        <v>31</v>
      </c>
      <c r="G11040" t="s">
        <v>32</v>
      </c>
      <c r="H11040" t="s">
        <v>162</v>
      </c>
      <c r="I11040" t="s">
        <v>26</v>
      </c>
      <c r="J11040" s="3">
        <v>46352</v>
      </c>
      <c r="K11040">
        <v>9</v>
      </c>
      <c r="L11040">
        <v>1340.09</v>
      </c>
      <c r="M11040" s="6">
        <v>0.09</v>
      </c>
      <c r="N11040" s="5">
        <f t="shared" si="344"/>
        <v>12060.81</v>
      </c>
      <c r="O11040" s="5">
        <v>10613.5128</v>
      </c>
      <c r="P11040" s="7">
        <f t="shared" si="345"/>
        <v>1447.2971999999991</v>
      </c>
    </row>
    <row r="11041" spans="1:16" x14ac:dyDescent="0.25">
      <c r="A11041" t="s">
        <v>11489</v>
      </c>
      <c r="B11041" t="s">
        <v>19</v>
      </c>
      <c r="C11041" t="s">
        <v>20</v>
      </c>
      <c r="D11041" t="s">
        <v>53</v>
      </c>
      <c r="E11041" t="s">
        <v>22</v>
      </c>
      <c r="F11041" t="s">
        <v>23</v>
      </c>
      <c r="G11041" t="s">
        <v>65</v>
      </c>
      <c r="H11041" t="s">
        <v>275</v>
      </c>
      <c r="I11041" t="s">
        <v>26</v>
      </c>
      <c r="J11041" s="3">
        <v>46296</v>
      </c>
      <c r="K11041">
        <v>4</v>
      </c>
      <c r="L11041">
        <v>1164.6300000000001</v>
      </c>
      <c r="M11041" s="6">
        <v>0.03</v>
      </c>
      <c r="N11041" s="5">
        <f t="shared" si="344"/>
        <v>4658.5200000000004</v>
      </c>
      <c r="O11041" s="5">
        <v>4192.6680000000006</v>
      </c>
      <c r="P11041" s="7">
        <f t="shared" si="345"/>
        <v>465.85199999999986</v>
      </c>
    </row>
    <row r="11042" spans="1:16" x14ac:dyDescent="0.25">
      <c r="A11042" t="s">
        <v>11490</v>
      </c>
      <c r="B11042" t="s">
        <v>46</v>
      </c>
      <c r="C11042" t="s">
        <v>90</v>
      </c>
      <c r="D11042" t="s">
        <v>13</v>
      </c>
      <c r="E11042" t="s">
        <v>335</v>
      </c>
      <c r="F11042" t="s">
        <v>336</v>
      </c>
      <c r="G11042" t="s">
        <v>74</v>
      </c>
      <c r="H11042" t="s">
        <v>363</v>
      </c>
      <c r="I11042" t="s">
        <v>26</v>
      </c>
      <c r="J11042" s="3">
        <v>46256</v>
      </c>
      <c r="K11042">
        <v>1</v>
      </c>
      <c r="L11042">
        <v>98.42</v>
      </c>
      <c r="M11042" s="6">
        <v>0.02</v>
      </c>
      <c r="N11042" s="5">
        <f t="shared" si="344"/>
        <v>98.42</v>
      </c>
      <c r="O11042" s="5">
        <v>92.514799999999994</v>
      </c>
      <c r="P11042" s="7">
        <f t="shared" si="345"/>
        <v>5.9052000000000078</v>
      </c>
    </row>
    <row r="11043" spans="1:16" x14ac:dyDescent="0.25">
      <c r="A11043" t="s">
        <v>11491</v>
      </c>
      <c r="B11043" t="s">
        <v>11</v>
      </c>
      <c r="C11043" t="s">
        <v>135</v>
      </c>
      <c r="D11043" t="s">
        <v>21</v>
      </c>
      <c r="E11043" t="s">
        <v>400</v>
      </c>
      <c r="F11043" t="s">
        <v>401</v>
      </c>
      <c r="G11043" t="s">
        <v>65</v>
      </c>
      <c r="H11043" t="s">
        <v>387</v>
      </c>
      <c r="I11043" t="s">
        <v>71</v>
      </c>
      <c r="J11043" s="3">
        <v>46383</v>
      </c>
      <c r="K11043">
        <v>4</v>
      </c>
      <c r="L11043">
        <v>317.01</v>
      </c>
      <c r="M11043" s="6">
        <v>7.0000000000000007E-2</v>
      </c>
      <c r="N11043" s="5">
        <f t="shared" si="344"/>
        <v>1268.04</v>
      </c>
      <c r="O11043" s="5">
        <v>1217.3183999999999</v>
      </c>
      <c r="P11043" s="7">
        <f t="shared" si="345"/>
        <v>50.72160000000008</v>
      </c>
    </row>
    <row r="11044" spans="1:16" x14ac:dyDescent="0.25">
      <c r="A11044" t="s">
        <v>11492</v>
      </c>
      <c r="B11044" t="s">
        <v>40</v>
      </c>
      <c r="C11044" t="s">
        <v>148</v>
      </c>
      <c r="D11044" t="s">
        <v>53</v>
      </c>
      <c r="E11044" t="s">
        <v>364</v>
      </c>
      <c r="F11044" t="s">
        <v>365</v>
      </c>
      <c r="G11044" t="s">
        <v>50</v>
      </c>
      <c r="H11044" t="s">
        <v>406</v>
      </c>
      <c r="I11044" t="s">
        <v>18</v>
      </c>
      <c r="J11044" s="3">
        <v>46218</v>
      </c>
      <c r="K11044">
        <v>6</v>
      </c>
      <c r="L11044">
        <v>637.77</v>
      </c>
      <c r="M11044" s="6">
        <v>0.06</v>
      </c>
      <c r="N11044" s="5">
        <f t="shared" si="344"/>
        <v>3826.62</v>
      </c>
      <c r="O11044" s="5">
        <v>3290.8932</v>
      </c>
      <c r="P11044" s="7">
        <f t="shared" si="345"/>
        <v>535.72679999999991</v>
      </c>
    </row>
    <row r="11045" spans="1:16" x14ac:dyDescent="0.25">
      <c r="A11045" t="s">
        <v>11493</v>
      </c>
      <c r="B11045" t="s">
        <v>119</v>
      </c>
      <c r="C11045" t="s">
        <v>120</v>
      </c>
      <c r="D11045" t="s">
        <v>53</v>
      </c>
      <c r="E11045" t="s">
        <v>346</v>
      </c>
      <c r="F11045" t="s">
        <v>347</v>
      </c>
      <c r="G11045" t="s">
        <v>16</v>
      </c>
      <c r="H11045" t="s">
        <v>202</v>
      </c>
      <c r="I11045" t="s">
        <v>18</v>
      </c>
      <c r="J11045" s="3">
        <v>46238</v>
      </c>
      <c r="K11045">
        <v>1</v>
      </c>
      <c r="L11045">
        <v>916.61</v>
      </c>
      <c r="M11045" s="6">
        <v>0.09</v>
      </c>
      <c r="N11045" s="5">
        <f t="shared" si="344"/>
        <v>916.61</v>
      </c>
      <c r="O11045" s="5">
        <v>659.95920000000001</v>
      </c>
      <c r="P11045" s="7">
        <f t="shared" si="345"/>
        <v>256.6508</v>
      </c>
    </row>
    <row r="11046" spans="1:16" x14ac:dyDescent="0.25">
      <c r="A11046" t="s">
        <v>11494</v>
      </c>
      <c r="B11046" t="s">
        <v>40</v>
      </c>
      <c r="C11046" t="s">
        <v>176</v>
      </c>
      <c r="D11046" t="s">
        <v>21</v>
      </c>
      <c r="E11046" t="s">
        <v>177</v>
      </c>
      <c r="F11046" t="s">
        <v>178</v>
      </c>
      <c r="G11046" t="s">
        <v>38</v>
      </c>
      <c r="H11046" t="s">
        <v>168</v>
      </c>
      <c r="I11046" t="s">
        <v>18</v>
      </c>
      <c r="J11046" s="3">
        <v>46224</v>
      </c>
      <c r="K11046">
        <v>6</v>
      </c>
      <c r="L11046">
        <v>556.45000000000005</v>
      </c>
      <c r="M11046" s="6">
        <v>7.0000000000000007E-2</v>
      </c>
      <c r="N11046" s="5">
        <f t="shared" si="344"/>
        <v>3338.7000000000003</v>
      </c>
      <c r="O11046" s="5">
        <v>2871.2820000000002</v>
      </c>
      <c r="P11046" s="7">
        <f t="shared" si="345"/>
        <v>467.41800000000012</v>
      </c>
    </row>
    <row r="11047" spans="1:16" x14ac:dyDescent="0.25">
      <c r="A11047" t="s">
        <v>11495</v>
      </c>
      <c r="B11047" t="s">
        <v>119</v>
      </c>
      <c r="C11047" t="s">
        <v>120</v>
      </c>
      <c r="D11047" t="s">
        <v>21</v>
      </c>
      <c r="E11047" t="s">
        <v>218</v>
      </c>
      <c r="F11047" t="s">
        <v>219</v>
      </c>
      <c r="G11047" t="s">
        <v>16</v>
      </c>
      <c r="H11047" t="s">
        <v>17</v>
      </c>
      <c r="I11047" t="s">
        <v>26</v>
      </c>
      <c r="J11047" s="3">
        <v>46081</v>
      </c>
      <c r="K11047">
        <v>7</v>
      </c>
      <c r="L11047">
        <v>1324.52</v>
      </c>
      <c r="M11047" s="6">
        <v>0.09</v>
      </c>
      <c r="N11047" s="5">
        <f t="shared" si="344"/>
        <v>9271.64</v>
      </c>
      <c r="O11047" s="5">
        <v>6675.5807999999997</v>
      </c>
      <c r="P11047" s="7">
        <f t="shared" si="345"/>
        <v>2596.0591999999997</v>
      </c>
    </row>
    <row r="11048" spans="1:16" x14ac:dyDescent="0.25">
      <c r="A11048" t="s">
        <v>11496</v>
      </c>
      <c r="B11048" t="s">
        <v>119</v>
      </c>
      <c r="C11048" t="s">
        <v>120</v>
      </c>
      <c r="D11048" t="s">
        <v>21</v>
      </c>
      <c r="E11048" t="s">
        <v>121</v>
      </c>
      <c r="F11048" t="s">
        <v>122</v>
      </c>
      <c r="G11048" t="s">
        <v>32</v>
      </c>
      <c r="H11048" t="s">
        <v>103</v>
      </c>
      <c r="I11048" t="s">
        <v>18</v>
      </c>
      <c r="J11048" s="3">
        <v>46348</v>
      </c>
      <c r="K11048">
        <v>9</v>
      </c>
      <c r="L11048">
        <v>62.55</v>
      </c>
      <c r="M11048" s="6">
        <v>0.1</v>
      </c>
      <c r="N11048" s="5">
        <f t="shared" si="344"/>
        <v>562.94999999999993</v>
      </c>
      <c r="O11048" s="5">
        <v>529.17299999999989</v>
      </c>
      <c r="P11048" s="7">
        <f t="shared" si="345"/>
        <v>33.777000000000044</v>
      </c>
    </row>
    <row r="11049" spans="1:16" x14ac:dyDescent="0.25">
      <c r="A11049" t="s">
        <v>11497</v>
      </c>
      <c r="B11049" t="s">
        <v>19</v>
      </c>
      <c r="C11049" t="s">
        <v>20</v>
      </c>
      <c r="D11049" t="s">
        <v>35</v>
      </c>
      <c r="E11049" t="s">
        <v>108</v>
      </c>
      <c r="F11049" t="s">
        <v>109</v>
      </c>
      <c r="G11049" t="s">
        <v>166</v>
      </c>
      <c r="H11049" t="s">
        <v>379</v>
      </c>
      <c r="I11049" t="s">
        <v>18</v>
      </c>
      <c r="J11049" s="3">
        <v>46265</v>
      </c>
      <c r="K11049">
        <v>9</v>
      </c>
      <c r="L11049">
        <v>629.97</v>
      </c>
      <c r="M11049" s="6">
        <v>0.06</v>
      </c>
      <c r="N11049" s="5">
        <f t="shared" si="344"/>
        <v>5669.7300000000005</v>
      </c>
      <c r="O11049" s="5">
        <v>4875.9678000000004</v>
      </c>
      <c r="P11049" s="7">
        <f t="shared" si="345"/>
        <v>793.76220000000012</v>
      </c>
    </row>
    <row r="11050" spans="1:16" x14ac:dyDescent="0.25">
      <c r="A11050" t="s">
        <v>11498</v>
      </c>
      <c r="B11050" t="s">
        <v>11</v>
      </c>
      <c r="C11050" t="s">
        <v>135</v>
      </c>
      <c r="D11050" t="s">
        <v>21</v>
      </c>
      <c r="E11050" t="s">
        <v>207</v>
      </c>
      <c r="F11050" t="s">
        <v>208</v>
      </c>
      <c r="G11050" t="s">
        <v>166</v>
      </c>
      <c r="H11050" t="s">
        <v>237</v>
      </c>
      <c r="I11050" t="s">
        <v>18</v>
      </c>
      <c r="J11050" s="3">
        <v>46071</v>
      </c>
      <c r="K11050">
        <v>6</v>
      </c>
      <c r="L11050">
        <v>672.64</v>
      </c>
      <c r="M11050" s="6">
        <v>0.06</v>
      </c>
      <c r="N11050" s="5">
        <f t="shared" si="344"/>
        <v>4035.84</v>
      </c>
      <c r="O11050" s="5">
        <v>2986.5216</v>
      </c>
      <c r="P11050" s="7">
        <f t="shared" si="345"/>
        <v>1049.3184000000001</v>
      </c>
    </row>
    <row r="11051" spans="1:16" x14ac:dyDescent="0.25">
      <c r="A11051" t="s">
        <v>11499</v>
      </c>
      <c r="B11051" t="s">
        <v>46</v>
      </c>
      <c r="C11051" t="s">
        <v>52</v>
      </c>
      <c r="D11051" t="s">
        <v>29</v>
      </c>
      <c r="E11051" t="s">
        <v>415</v>
      </c>
      <c r="F11051" t="s">
        <v>416</v>
      </c>
      <c r="G11051" t="s">
        <v>74</v>
      </c>
      <c r="H11051" t="s">
        <v>294</v>
      </c>
      <c r="I11051" t="s">
        <v>26</v>
      </c>
      <c r="J11051" s="3">
        <v>46261</v>
      </c>
      <c r="K11051">
        <v>5</v>
      </c>
      <c r="L11051">
        <v>517.58000000000004</v>
      </c>
      <c r="M11051" s="6">
        <v>0.02</v>
      </c>
      <c r="N11051" s="5">
        <f t="shared" si="344"/>
        <v>2587.9</v>
      </c>
      <c r="O11051" s="5">
        <v>1863.288</v>
      </c>
      <c r="P11051" s="7">
        <f t="shared" si="345"/>
        <v>724.61200000000008</v>
      </c>
    </row>
    <row r="11052" spans="1:16" x14ac:dyDescent="0.25">
      <c r="A11052" t="s">
        <v>11500</v>
      </c>
      <c r="B11052" t="s">
        <v>19</v>
      </c>
      <c r="C11052" t="s">
        <v>57</v>
      </c>
      <c r="D11052" t="s">
        <v>35</v>
      </c>
      <c r="E11052" t="s">
        <v>58</v>
      </c>
      <c r="F11052" t="s">
        <v>59</v>
      </c>
      <c r="G11052" t="s">
        <v>38</v>
      </c>
      <c r="H11052" t="s">
        <v>209</v>
      </c>
      <c r="I11052" t="s">
        <v>18</v>
      </c>
      <c r="J11052" s="3">
        <v>46114</v>
      </c>
      <c r="K11052">
        <v>1</v>
      </c>
      <c r="L11052">
        <v>870.98</v>
      </c>
      <c r="M11052" s="6">
        <v>0.03</v>
      </c>
      <c r="N11052" s="5">
        <f t="shared" si="344"/>
        <v>870.98</v>
      </c>
      <c r="O11052" s="5">
        <v>644.52520000000004</v>
      </c>
      <c r="P11052" s="7">
        <f t="shared" si="345"/>
        <v>226.45479999999998</v>
      </c>
    </row>
    <row r="11053" spans="1:16" x14ac:dyDescent="0.25">
      <c r="A11053" t="s">
        <v>11501</v>
      </c>
      <c r="B11053" t="s">
        <v>40</v>
      </c>
      <c r="C11053" t="s">
        <v>163</v>
      </c>
      <c r="D11053" t="s">
        <v>21</v>
      </c>
      <c r="E11053" t="s">
        <v>404</v>
      </c>
      <c r="F11053" t="s">
        <v>405</v>
      </c>
      <c r="G11053" t="s">
        <v>32</v>
      </c>
      <c r="H11053" t="s">
        <v>162</v>
      </c>
      <c r="I11053" t="s">
        <v>26</v>
      </c>
      <c r="J11053" s="3">
        <v>46165</v>
      </c>
      <c r="K11053">
        <v>9</v>
      </c>
      <c r="L11053">
        <v>1227.7</v>
      </c>
      <c r="M11053" s="6">
        <v>0.09</v>
      </c>
      <c r="N11053" s="5">
        <f t="shared" si="344"/>
        <v>11049.300000000001</v>
      </c>
      <c r="O11053" s="5">
        <v>9281.4120000000003</v>
      </c>
      <c r="P11053" s="7">
        <f t="shared" si="345"/>
        <v>1767.8880000000008</v>
      </c>
    </row>
    <row r="11054" spans="1:16" x14ac:dyDescent="0.25">
      <c r="A11054" t="s">
        <v>11502</v>
      </c>
      <c r="B11054" t="s">
        <v>40</v>
      </c>
      <c r="C11054" t="s">
        <v>79</v>
      </c>
      <c r="D11054" t="s">
        <v>21</v>
      </c>
      <c r="E11054" t="s">
        <v>80</v>
      </c>
      <c r="F11054" t="s">
        <v>81</v>
      </c>
      <c r="G11054" t="s">
        <v>50</v>
      </c>
      <c r="H11054" t="s">
        <v>406</v>
      </c>
      <c r="I11054" t="s">
        <v>26</v>
      </c>
      <c r="J11054" s="3">
        <v>46182</v>
      </c>
      <c r="K11054">
        <v>2</v>
      </c>
      <c r="L11054">
        <v>501.28</v>
      </c>
      <c r="M11054" s="6">
        <v>0.05</v>
      </c>
      <c r="N11054" s="5">
        <f t="shared" si="344"/>
        <v>1002.56</v>
      </c>
      <c r="O11054" s="5">
        <v>802.048</v>
      </c>
      <c r="P11054" s="7">
        <f t="shared" si="345"/>
        <v>200.51199999999994</v>
      </c>
    </row>
    <row r="11055" spans="1:16" x14ac:dyDescent="0.25">
      <c r="A11055" t="s">
        <v>11503</v>
      </c>
      <c r="B11055" t="s">
        <v>27</v>
      </c>
      <c r="C11055" t="s">
        <v>34</v>
      </c>
      <c r="D11055" t="s">
        <v>29</v>
      </c>
      <c r="E11055" t="s">
        <v>430</v>
      </c>
      <c r="F11055" t="s">
        <v>431</v>
      </c>
      <c r="G11055" t="s">
        <v>38</v>
      </c>
      <c r="H11055" t="s">
        <v>107</v>
      </c>
      <c r="I11055" t="s">
        <v>71</v>
      </c>
      <c r="J11055" s="3">
        <v>46139</v>
      </c>
      <c r="K11055">
        <v>1</v>
      </c>
      <c r="L11055">
        <v>749.61</v>
      </c>
      <c r="M11055" s="6">
        <v>0.02</v>
      </c>
      <c r="N11055" s="5">
        <f t="shared" si="344"/>
        <v>749.61</v>
      </c>
      <c r="O11055" s="5">
        <v>539.7192</v>
      </c>
      <c r="P11055" s="7">
        <f t="shared" si="345"/>
        <v>209.89080000000001</v>
      </c>
    </row>
    <row r="11056" spans="1:16" x14ac:dyDescent="0.25">
      <c r="A11056" t="s">
        <v>11504</v>
      </c>
      <c r="B11056" t="s">
        <v>40</v>
      </c>
      <c r="C11056" t="s">
        <v>148</v>
      </c>
      <c r="D11056" t="s">
        <v>35</v>
      </c>
      <c r="E11056" t="s">
        <v>149</v>
      </c>
      <c r="F11056" t="s">
        <v>150</v>
      </c>
      <c r="G11056" t="s">
        <v>65</v>
      </c>
      <c r="H11056" t="s">
        <v>66</v>
      </c>
      <c r="I11056" t="s">
        <v>26</v>
      </c>
      <c r="J11056" s="3">
        <v>46342</v>
      </c>
      <c r="K11056">
        <v>5</v>
      </c>
      <c r="L11056">
        <v>171.34</v>
      </c>
      <c r="M11056" s="6">
        <v>0.06</v>
      </c>
      <c r="N11056" s="5">
        <f t="shared" si="344"/>
        <v>856.7</v>
      </c>
      <c r="O11056" s="5">
        <v>822.43200000000002</v>
      </c>
      <c r="P11056" s="7">
        <f t="shared" si="345"/>
        <v>34.268000000000029</v>
      </c>
    </row>
    <row r="11057" spans="1:16" x14ac:dyDescent="0.25">
      <c r="A11057" t="s">
        <v>11505</v>
      </c>
      <c r="B11057" t="s">
        <v>27</v>
      </c>
      <c r="C11057" t="s">
        <v>104</v>
      </c>
      <c r="D11057" t="s">
        <v>21</v>
      </c>
      <c r="E11057" t="s">
        <v>160</v>
      </c>
      <c r="F11057" t="s">
        <v>161</v>
      </c>
      <c r="G11057" t="s">
        <v>69</v>
      </c>
      <c r="H11057" t="s">
        <v>247</v>
      </c>
      <c r="I11057" t="s">
        <v>18</v>
      </c>
      <c r="J11057" s="3">
        <v>46313</v>
      </c>
      <c r="K11057">
        <v>1</v>
      </c>
      <c r="L11057">
        <v>823.11</v>
      </c>
      <c r="M11057" s="6">
        <v>7.0000000000000007E-2</v>
      </c>
      <c r="N11057" s="5">
        <f t="shared" si="344"/>
        <v>823.11</v>
      </c>
      <c r="O11057" s="5">
        <v>790.18560000000002</v>
      </c>
      <c r="P11057" s="7">
        <f t="shared" si="345"/>
        <v>32.924399999999991</v>
      </c>
    </row>
    <row r="11058" spans="1:16" x14ac:dyDescent="0.25">
      <c r="A11058" t="s">
        <v>11506</v>
      </c>
      <c r="B11058" t="s">
        <v>46</v>
      </c>
      <c r="C11058" t="s">
        <v>52</v>
      </c>
      <c r="D11058" t="s">
        <v>35</v>
      </c>
      <c r="E11058" t="s">
        <v>440</v>
      </c>
      <c r="F11058" t="s">
        <v>441</v>
      </c>
      <c r="G11058" t="s">
        <v>50</v>
      </c>
      <c r="H11058" t="s">
        <v>139</v>
      </c>
      <c r="I11058" t="s">
        <v>18</v>
      </c>
      <c r="J11058" s="3">
        <v>46288</v>
      </c>
      <c r="K11058">
        <v>1</v>
      </c>
      <c r="L11058">
        <v>4.0999999999999996</v>
      </c>
      <c r="M11058" s="6">
        <v>0.06</v>
      </c>
      <c r="N11058" s="5">
        <f t="shared" si="344"/>
        <v>4.0999999999999996</v>
      </c>
      <c r="O11058" s="5">
        <v>3.69</v>
      </c>
      <c r="P11058" s="7">
        <f t="shared" si="345"/>
        <v>0.4099999999999997</v>
      </c>
    </row>
    <row r="11059" spans="1:16" x14ac:dyDescent="0.25">
      <c r="A11059" t="s">
        <v>11507</v>
      </c>
      <c r="B11059" t="s">
        <v>19</v>
      </c>
      <c r="C11059" t="s">
        <v>20</v>
      </c>
      <c r="D11059" t="s">
        <v>13</v>
      </c>
      <c r="E11059" t="s">
        <v>76</v>
      </c>
      <c r="F11059" t="s">
        <v>77</v>
      </c>
      <c r="G11059" t="s">
        <v>69</v>
      </c>
      <c r="H11059" t="s">
        <v>247</v>
      </c>
      <c r="I11059" t="s">
        <v>71</v>
      </c>
      <c r="J11059" s="3">
        <v>46078</v>
      </c>
      <c r="K11059">
        <v>5</v>
      </c>
      <c r="L11059">
        <v>41.54</v>
      </c>
      <c r="M11059" s="6">
        <v>0.03</v>
      </c>
      <c r="N11059" s="5">
        <f t="shared" si="344"/>
        <v>207.7</v>
      </c>
      <c r="O11059" s="5">
        <v>157.852</v>
      </c>
      <c r="P11059" s="7">
        <f t="shared" si="345"/>
        <v>49.847999999999985</v>
      </c>
    </row>
    <row r="11060" spans="1:16" x14ac:dyDescent="0.25">
      <c r="A11060" t="s">
        <v>11508</v>
      </c>
      <c r="B11060" t="s">
        <v>19</v>
      </c>
      <c r="C11060" t="s">
        <v>20</v>
      </c>
      <c r="D11060" t="s">
        <v>21</v>
      </c>
      <c r="E11060" t="s">
        <v>231</v>
      </c>
      <c r="F11060" t="s">
        <v>232</v>
      </c>
      <c r="G11060" t="s">
        <v>166</v>
      </c>
      <c r="H11060" t="s">
        <v>305</v>
      </c>
      <c r="I11060" t="s">
        <v>18</v>
      </c>
      <c r="J11060" s="3">
        <v>46228</v>
      </c>
      <c r="K11060">
        <v>1</v>
      </c>
      <c r="L11060">
        <v>1328.4</v>
      </c>
      <c r="M11060" s="6">
        <v>0.03</v>
      </c>
      <c r="N11060" s="5">
        <f t="shared" si="344"/>
        <v>1328.4</v>
      </c>
      <c r="O11060" s="5">
        <v>1036.152</v>
      </c>
      <c r="P11060" s="7">
        <f t="shared" si="345"/>
        <v>292.24800000000005</v>
      </c>
    </row>
    <row r="11061" spans="1:16" x14ac:dyDescent="0.25">
      <c r="A11061" t="s">
        <v>11509</v>
      </c>
      <c r="B11061" t="s">
        <v>119</v>
      </c>
      <c r="C11061" t="s">
        <v>157</v>
      </c>
      <c r="D11061" t="s">
        <v>29</v>
      </c>
      <c r="E11061" t="s">
        <v>158</v>
      </c>
      <c r="F11061" t="s">
        <v>159</v>
      </c>
      <c r="G11061" t="s">
        <v>38</v>
      </c>
      <c r="H11061" t="s">
        <v>168</v>
      </c>
      <c r="I11061" t="s">
        <v>26</v>
      </c>
      <c r="J11061" s="3">
        <v>46243</v>
      </c>
      <c r="K11061">
        <v>5</v>
      </c>
      <c r="L11061">
        <v>801.3</v>
      </c>
      <c r="M11061" s="6">
        <v>0.08</v>
      </c>
      <c r="N11061" s="5">
        <f t="shared" si="344"/>
        <v>4006.5</v>
      </c>
      <c r="O11061" s="5">
        <v>3846.24</v>
      </c>
      <c r="P11061" s="7">
        <f t="shared" si="345"/>
        <v>160.26000000000022</v>
      </c>
    </row>
    <row r="11062" spans="1:16" x14ac:dyDescent="0.25">
      <c r="A11062" t="s">
        <v>11510</v>
      </c>
      <c r="B11062" t="s">
        <v>46</v>
      </c>
      <c r="C11062" t="s">
        <v>124</v>
      </c>
      <c r="D11062" t="s">
        <v>29</v>
      </c>
      <c r="E11062" t="s">
        <v>352</v>
      </c>
      <c r="F11062" t="s">
        <v>353</v>
      </c>
      <c r="G11062" t="s">
        <v>74</v>
      </c>
      <c r="H11062" t="s">
        <v>75</v>
      </c>
      <c r="I11062" t="s">
        <v>26</v>
      </c>
      <c r="J11062" s="3">
        <v>46123</v>
      </c>
      <c r="K11062">
        <v>1</v>
      </c>
      <c r="L11062">
        <v>1076.79</v>
      </c>
      <c r="M11062" s="6">
        <v>0.09</v>
      </c>
      <c r="N11062" s="5">
        <f t="shared" si="344"/>
        <v>1076.79</v>
      </c>
      <c r="O11062" s="5">
        <v>775.28879999999992</v>
      </c>
      <c r="P11062" s="7">
        <f t="shared" si="345"/>
        <v>301.50120000000004</v>
      </c>
    </row>
    <row r="11063" spans="1:16" x14ac:dyDescent="0.25">
      <c r="A11063" t="s">
        <v>11511</v>
      </c>
      <c r="B11063" t="s">
        <v>27</v>
      </c>
      <c r="C11063" t="s">
        <v>34</v>
      </c>
      <c r="D11063" t="s">
        <v>35</v>
      </c>
      <c r="E11063" t="s">
        <v>114</v>
      </c>
      <c r="F11063" t="s">
        <v>115</v>
      </c>
      <c r="G11063" t="s">
        <v>50</v>
      </c>
      <c r="H11063" t="s">
        <v>214</v>
      </c>
      <c r="I11063" t="s">
        <v>18</v>
      </c>
      <c r="J11063" s="3">
        <v>46370</v>
      </c>
      <c r="K11063">
        <v>4</v>
      </c>
      <c r="L11063">
        <v>822.56</v>
      </c>
      <c r="M11063" s="6">
        <v>0.06</v>
      </c>
      <c r="N11063" s="5">
        <f t="shared" si="344"/>
        <v>3290.24</v>
      </c>
      <c r="O11063" s="5">
        <v>3158.6303999999996</v>
      </c>
      <c r="P11063" s="7">
        <f t="shared" si="345"/>
        <v>131.60960000000023</v>
      </c>
    </row>
    <row r="11064" spans="1:16" x14ac:dyDescent="0.25">
      <c r="A11064" t="s">
        <v>11512</v>
      </c>
      <c r="B11064" t="s">
        <v>46</v>
      </c>
      <c r="C11064" t="s">
        <v>52</v>
      </c>
      <c r="D11064" t="s">
        <v>53</v>
      </c>
      <c r="E11064" t="s">
        <v>72</v>
      </c>
      <c r="F11064" t="s">
        <v>73</v>
      </c>
      <c r="G11064" t="s">
        <v>44</v>
      </c>
      <c r="H11064" t="s">
        <v>302</v>
      </c>
      <c r="I11064" t="s">
        <v>71</v>
      </c>
      <c r="J11064" s="3">
        <v>46098</v>
      </c>
      <c r="K11064">
        <v>5</v>
      </c>
      <c r="L11064">
        <v>952.56</v>
      </c>
      <c r="M11064" s="6">
        <v>0.05</v>
      </c>
      <c r="N11064" s="5">
        <f t="shared" si="344"/>
        <v>4762.7999999999993</v>
      </c>
      <c r="O11064" s="5">
        <v>4096.0079999999989</v>
      </c>
      <c r="P11064" s="7">
        <f t="shared" si="345"/>
        <v>666.79200000000037</v>
      </c>
    </row>
    <row r="11065" spans="1:16" x14ac:dyDescent="0.25">
      <c r="A11065" t="s">
        <v>11513</v>
      </c>
      <c r="B11065" t="s">
        <v>19</v>
      </c>
      <c r="C11065" t="s">
        <v>57</v>
      </c>
      <c r="D11065" t="s">
        <v>29</v>
      </c>
      <c r="E11065" t="s">
        <v>253</v>
      </c>
      <c r="F11065" t="s">
        <v>254</v>
      </c>
      <c r="G11065" t="s">
        <v>50</v>
      </c>
      <c r="H11065" t="s">
        <v>406</v>
      </c>
      <c r="I11065" t="s">
        <v>26</v>
      </c>
      <c r="J11065" s="3">
        <v>46194</v>
      </c>
      <c r="K11065">
        <v>6</v>
      </c>
      <c r="L11065">
        <v>1400.09</v>
      </c>
      <c r="M11065" s="6">
        <v>0.04</v>
      </c>
      <c r="N11065" s="5">
        <f t="shared" si="344"/>
        <v>8400.5399999999991</v>
      </c>
      <c r="O11065" s="5">
        <v>6384.4103999999998</v>
      </c>
      <c r="P11065" s="7">
        <f t="shared" si="345"/>
        <v>2016.1295999999993</v>
      </c>
    </row>
    <row r="11066" spans="1:16" x14ac:dyDescent="0.25">
      <c r="A11066" t="s">
        <v>11514</v>
      </c>
      <c r="B11066" t="s">
        <v>99</v>
      </c>
      <c r="C11066" t="s">
        <v>189</v>
      </c>
      <c r="D11066" t="s">
        <v>13</v>
      </c>
      <c r="E11066" t="s">
        <v>190</v>
      </c>
      <c r="F11066" t="s">
        <v>191</v>
      </c>
      <c r="G11066" t="s">
        <v>65</v>
      </c>
      <c r="H11066" t="s">
        <v>387</v>
      </c>
      <c r="I11066" t="s">
        <v>18</v>
      </c>
      <c r="J11066" s="3">
        <v>46072</v>
      </c>
      <c r="K11066">
        <v>7</v>
      </c>
      <c r="L11066">
        <v>236.37</v>
      </c>
      <c r="M11066" s="6">
        <v>0.04</v>
      </c>
      <c r="N11066" s="5">
        <f t="shared" si="344"/>
        <v>1654.5900000000001</v>
      </c>
      <c r="O11066" s="5">
        <v>1588.4064000000001</v>
      </c>
      <c r="P11066" s="7">
        <f t="shared" si="345"/>
        <v>66.183600000000069</v>
      </c>
    </row>
    <row r="11067" spans="1:16" x14ac:dyDescent="0.25">
      <c r="A11067" t="s">
        <v>11515</v>
      </c>
      <c r="B11067" t="s">
        <v>61</v>
      </c>
      <c r="C11067" t="s">
        <v>221</v>
      </c>
      <c r="D11067" t="s">
        <v>35</v>
      </c>
      <c r="E11067" t="s">
        <v>276</v>
      </c>
      <c r="F11067" t="s">
        <v>277</v>
      </c>
      <c r="G11067" t="s">
        <v>16</v>
      </c>
      <c r="H11067" t="s">
        <v>199</v>
      </c>
      <c r="I11067" t="s">
        <v>26</v>
      </c>
      <c r="J11067" s="3">
        <v>46249</v>
      </c>
      <c r="K11067">
        <v>7</v>
      </c>
      <c r="L11067">
        <v>1034.03</v>
      </c>
      <c r="M11067" s="6">
        <v>0.04</v>
      </c>
      <c r="N11067" s="5">
        <f t="shared" si="344"/>
        <v>7238.21</v>
      </c>
      <c r="O11067" s="5">
        <v>5935.3321999999998</v>
      </c>
      <c r="P11067" s="7">
        <f t="shared" si="345"/>
        <v>1302.8778000000002</v>
      </c>
    </row>
    <row r="11068" spans="1:16" x14ac:dyDescent="0.25">
      <c r="A11068" t="s">
        <v>11516</v>
      </c>
      <c r="B11068" t="s">
        <v>61</v>
      </c>
      <c r="C11068" t="s">
        <v>62</v>
      </c>
      <c r="D11068" t="s">
        <v>53</v>
      </c>
      <c r="E11068" t="s">
        <v>187</v>
      </c>
      <c r="F11068" t="s">
        <v>188</v>
      </c>
      <c r="G11068" t="s">
        <v>65</v>
      </c>
      <c r="H11068" t="s">
        <v>118</v>
      </c>
      <c r="I11068" t="s">
        <v>71</v>
      </c>
      <c r="J11068" s="3">
        <v>46367</v>
      </c>
      <c r="K11068">
        <v>4</v>
      </c>
      <c r="L11068">
        <v>1478.67</v>
      </c>
      <c r="M11068" s="6">
        <v>0.09</v>
      </c>
      <c r="N11068" s="5">
        <f t="shared" si="344"/>
        <v>5914.68</v>
      </c>
      <c r="O11068" s="5">
        <v>5441.5056000000004</v>
      </c>
      <c r="P11068" s="7">
        <f t="shared" si="345"/>
        <v>473.17439999999988</v>
      </c>
    </row>
    <row r="11069" spans="1:16" x14ac:dyDescent="0.25">
      <c r="A11069" t="s">
        <v>11517</v>
      </c>
      <c r="B11069" t="s">
        <v>11</v>
      </c>
      <c r="C11069" t="s">
        <v>12</v>
      </c>
      <c r="D11069" t="s">
        <v>35</v>
      </c>
      <c r="E11069" t="s">
        <v>348</v>
      </c>
      <c r="F11069" t="s">
        <v>349</v>
      </c>
      <c r="G11069" t="s">
        <v>16</v>
      </c>
      <c r="H11069" t="s">
        <v>199</v>
      </c>
      <c r="I11069" t="s">
        <v>26</v>
      </c>
      <c r="J11069" s="3">
        <v>46380</v>
      </c>
      <c r="K11069">
        <v>5</v>
      </c>
      <c r="L11069">
        <v>1229.3800000000001</v>
      </c>
      <c r="M11069" s="6">
        <v>0.05</v>
      </c>
      <c r="N11069" s="5">
        <f t="shared" si="344"/>
        <v>6146.9000000000005</v>
      </c>
      <c r="O11069" s="5">
        <v>4302.83</v>
      </c>
      <c r="P11069" s="7">
        <f t="shared" si="345"/>
        <v>1844.0700000000006</v>
      </c>
    </row>
    <row r="11070" spans="1:16" x14ac:dyDescent="0.25">
      <c r="A11070" t="s">
        <v>11518</v>
      </c>
      <c r="B11070" t="s">
        <v>19</v>
      </c>
      <c r="C11070" t="s">
        <v>57</v>
      </c>
      <c r="D11070" t="s">
        <v>53</v>
      </c>
      <c r="E11070" t="s">
        <v>212</v>
      </c>
      <c r="F11070" t="s">
        <v>213</v>
      </c>
      <c r="G11070" t="s">
        <v>74</v>
      </c>
      <c r="H11070" t="s">
        <v>75</v>
      </c>
      <c r="I11070" t="s">
        <v>26</v>
      </c>
      <c r="J11070" s="3">
        <v>46262</v>
      </c>
      <c r="K11070">
        <v>3</v>
      </c>
      <c r="L11070">
        <v>50.11</v>
      </c>
      <c r="M11070" s="6">
        <v>0.03</v>
      </c>
      <c r="N11070" s="5">
        <f t="shared" si="344"/>
        <v>150.32999999999998</v>
      </c>
      <c r="O11070" s="5">
        <v>111.24419999999999</v>
      </c>
      <c r="P11070" s="7">
        <f t="shared" si="345"/>
        <v>39.085799999999992</v>
      </c>
    </row>
    <row r="11071" spans="1:16" x14ac:dyDescent="0.25">
      <c r="A11071" t="s">
        <v>11519</v>
      </c>
      <c r="B11071" t="s">
        <v>46</v>
      </c>
      <c r="C11071" t="s">
        <v>90</v>
      </c>
      <c r="D11071" t="s">
        <v>35</v>
      </c>
      <c r="E11071" t="s">
        <v>335</v>
      </c>
      <c r="F11071" t="s">
        <v>336</v>
      </c>
      <c r="G11071" t="s">
        <v>24</v>
      </c>
      <c r="H11071" t="s">
        <v>368</v>
      </c>
      <c r="I11071" t="s">
        <v>26</v>
      </c>
      <c r="J11071" s="3">
        <v>46091</v>
      </c>
      <c r="K11071">
        <v>2</v>
      </c>
      <c r="L11071">
        <v>365.97</v>
      </c>
      <c r="M11071" s="6">
        <v>0.06</v>
      </c>
      <c r="N11071" s="5">
        <f t="shared" si="344"/>
        <v>731.94</v>
      </c>
      <c r="O11071" s="5">
        <v>570.91320000000007</v>
      </c>
      <c r="P11071" s="7">
        <f t="shared" si="345"/>
        <v>161.02679999999998</v>
      </c>
    </row>
    <row r="11072" spans="1:16" x14ac:dyDescent="0.25">
      <c r="A11072" t="s">
        <v>11520</v>
      </c>
      <c r="B11072" t="s">
        <v>119</v>
      </c>
      <c r="C11072" t="s">
        <v>157</v>
      </c>
      <c r="D11072" t="s">
        <v>35</v>
      </c>
      <c r="E11072" t="s">
        <v>184</v>
      </c>
      <c r="F11072" t="s">
        <v>185</v>
      </c>
      <c r="G11072" t="s">
        <v>38</v>
      </c>
      <c r="H11072" t="s">
        <v>342</v>
      </c>
      <c r="I11072" t="s">
        <v>26</v>
      </c>
      <c r="J11072" s="3">
        <v>46274</v>
      </c>
      <c r="K11072">
        <v>5</v>
      </c>
      <c r="L11072">
        <v>994.92</v>
      </c>
      <c r="M11072" s="6">
        <v>0.08</v>
      </c>
      <c r="N11072" s="5">
        <f t="shared" si="344"/>
        <v>4974.5999999999995</v>
      </c>
      <c r="O11072" s="5">
        <v>4079.1719999999991</v>
      </c>
      <c r="P11072" s="7">
        <f t="shared" si="345"/>
        <v>895.42800000000034</v>
      </c>
    </row>
    <row r="11073" spans="1:16" x14ac:dyDescent="0.25">
      <c r="A11073" t="s">
        <v>11521</v>
      </c>
      <c r="B11073" t="s">
        <v>40</v>
      </c>
      <c r="C11073" t="s">
        <v>163</v>
      </c>
      <c r="D11073" t="s">
        <v>21</v>
      </c>
      <c r="E11073" t="s">
        <v>306</v>
      </c>
      <c r="F11073" t="s">
        <v>307</v>
      </c>
      <c r="G11073" t="s">
        <v>16</v>
      </c>
      <c r="H11073" t="s">
        <v>195</v>
      </c>
      <c r="I11073" t="s">
        <v>18</v>
      </c>
      <c r="J11073" s="3">
        <v>46038</v>
      </c>
      <c r="K11073">
        <v>6</v>
      </c>
      <c r="L11073">
        <v>746.21</v>
      </c>
      <c r="M11073" s="6">
        <v>7.0000000000000007E-2</v>
      </c>
      <c r="N11073" s="5">
        <f t="shared" si="344"/>
        <v>4477.26</v>
      </c>
      <c r="O11073" s="5">
        <v>4119.0792000000001</v>
      </c>
      <c r="P11073" s="7">
        <f t="shared" si="345"/>
        <v>358.18080000000009</v>
      </c>
    </row>
    <row r="11074" spans="1:16" x14ac:dyDescent="0.25">
      <c r="A11074" t="s">
        <v>11522</v>
      </c>
      <c r="B11074" t="s">
        <v>11</v>
      </c>
      <c r="C11074" t="s">
        <v>287</v>
      </c>
      <c r="D11074" t="s">
        <v>35</v>
      </c>
      <c r="E11074" t="s">
        <v>300</v>
      </c>
      <c r="F11074" t="s">
        <v>301</v>
      </c>
      <c r="G11074" t="s">
        <v>24</v>
      </c>
      <c r="H11074" t="s">
        <v>204</v>
      </c>
      <c r="I11074" t="s">
        <v>18</v>
      </c>
      <c r="J11074" s="3">
        <v>46258</v>
      </c>
      <c r="K11074">
        <v>4</v>
      </c>
      <c r="L11074">
        <v>1213.51</v>
      </c>
      <c r="M11074" s="6">
        <v>0.08</v>
      </c>
      <c r="N11074" s="5">
        <f t="shared" si="344"/>
        <v>4854.04</v>
      </c>
      <c r="O11074" s="5">
        <v>4368.6360000000004</v>
      </c>
      <c r="P11074" s="7">
        <f t="shared" si="345"/>
        <v>485.40399999999954</v>
      </c>
    </row>
    <row r="11075" spans="1:16" x14ac:dyDescent="0.25">
      <c r="A11075" t="s">
        <v>11523</v>
      </c>
      <c r="B11075" t="s">
        <v>11</v>
      </c>
      <c r="C11075" t="s">
        <v>287</v>
      </c>
      <c r="D11075" t="s">
        <v>35</v>
      </c>
      <c r="E11075" t="s">
        <v>300</v>
      </c>
      <c r="F11075" t="s">
        <v>301</v>
      </c>
      <c r="G11075" t="s">
        <v>32</v>
      </c>
      <c r="H11075" t="s">
        <v>198</v>
      </c>
      <c r="I11075" t="s">
        <v>18</v>
      </c>
      <c r="J11075" s="3">
        <v>46093</v>
      </c>
      <c r="K11075">
        <v>1</v>
      </c>
      <c r="L11075">
        <v>907.3</v>
      </c>
      <c r="M11075" s="6">
        <v>0.06</v>
      </c>
      <c r="N11075" s="5">
        <f t="shared" ref="N11075:N11138" si="346">K11075*L11075</f>
        <v>907.3</v>
      </c>
      <c r="O11075" s="5">
        <v>780.27799999999991</v>
      </c>
      <c r="P11075" s="7">
        <f t="shared" ref="P11075:P11138" si="347">N11075-O11075</f>
        <v>127.02200000000005</v>
      </c>
    </row>
    <row r="11076" spans="1:16" x14ac:dyDescent="0.25">
      <c r="A11076" t="s">
        <v>11524</v>
      </c>
      <c r="B11076" t="s">
        <v>119</v>
      </c>
      <c r="C11076" t="s">
        <v>173</v>
      </c>
      <c r="D11076" t="s">
        <v>35</v>
      </c>
      <c r="E11076" t="s">
        <v>174</v>
      </c>
      <c r="F11076" t="s">
        <v>173</v>
      </c>
      <c r="G11076" t="s">
        <v>44</v>
      </c>
      <c r="H11076" t="s">
        <v>302</v>
      </c>
      <c r="I11076" t="s">
        <v>26</v>
      </c>
      <c r="J11076" s="3">
        <v>46383</v>
      </c>
      <c r="K11076">
        <v>6</v>
      </c>
      <c r="L11076">
        <v>144.27000000000001</v>
      </c>
      <c r="M11076" s="6">
        <v>0.02</v>
      </c>
      <c r="N11076" s="5">
        <f t="shared" si="346"/>
        <v>865.62000000000012</v>
      </c>
      <c r="O11076" s="5">
        <v>744.43320000000006</v>
      </c>
      <c r="P11076" s="7">
        <f t="shared" si="347"/>
        <v>121.18680000000006</v>
      </c>
    </row>
    <row r="11077" spans="1:16" x14ac:dyDescent="0.25">
      <c r="A11077" t="s">
        <v>11525</v>
      </c>
      <c r="B11077" t="s">
        <v>27</v>
      </c>
      <c r="C11077" t="s">
        <v>34</v>
      </c>
      <c r="D11077" t="s">
        <v>53</v>
      </c>
      <c r="E11077" t="s">
        <v>392</v>
      </c>
      <c r="F11077" t="s">
        <v>393</v>
      </c>
      <c r="G11077" t="s">
        <v>38</v>
      </c>
      <c r="H11077" t="s">
        <v>168</v>
      </c>
      <c r="I11077" t="s">
        <v>18</v>
      </c>
      <c r="J11077" s="3">
        <v>46125</v>
      </c>
      <c r="K11077">
        <v>6</v>
      </c>
      <c r="L11077">
        <v>529.70000000000005</v>
      </c>
      <c r="M11077" s="6">
        <v>0.09</v>
      </c>
      <c r="N11077" s="5">
        <f t="shared" si="346"/>
        <v>3178.2000000000003</v>
      </c>
      <c r="O11077" s="5">
        <v>2923.9440000000004</v>
      </c>
      <c r="P11077" s="7">
        <f t="shared" si="347"/>
        <v>254.25599999999986</v>
      </c>
    </row>
    <row r="11078" spans="1:16" x14ac:dyDescent="0.25">
      <c r="A11078" t="s">
        <v>11526</v>
      </c>
      <c r="B11078" t="s">
        <v>61</v>
      </c>
      <c r="C11078" t="s">
        <v>62</v>
      </c>
      <c r="D11078" t="s">
        <v>53</v>
      </c>
      <c r="E11078" t="s">
        <v>67</v>
      </c>
      <c r="F11078" t="s">
        <v>68</v>
      </c>
      <c r="G11078" t="s">
        <v>38</v>
      </c>
      <c r="H11078" t="s">
        <v>274</v>
      </c>
      <c r="I11078" t="s">
        <v>18</v>
      </c>
      <c r="J11078" s="3">
        <v>46347</v>
      </c>
      <c r="K11078">
        <v>9</v>
      </c>
      <c r="L11078">
        <v>1158.3599999999999</v>
      </c>
      <c r="M11078" s="6">
        <v>0.06</v>
      </c>
      <c r="N11078" s="5">
        <f t="shared" si="346"/>
        <v>10425.24</v>
      </c>
      <c r="O11078" s="5">
        <v>9382.7160000000003</v>
      </c>
      <c r="P11078" s="7">
        <f t="shared" si="347"/>
        <v>1042.5239999999994</v>
      </c>
    </row>
    <row r="11079" spans="1:16" x14ac:dyDescent="0.25">
      <c r="A11079" t="s">
        <v>11527</v>
      </c>
      <c r="B11079" t="s">
        <v>27</v>
      </c>
      <c r="C11079" t="s">
        <v>104</v>
      </c>
      <c r="D11079" t="s">
        <v>53</v>
      </c>
      <c r="E11079" t="s">
        <v>269</v>
      </c>
      <c r="F11079" t="s">
        <v>270</v>
      </c>
      <c r="G11079" t="s">
        <v>32</v>
      </c>
      <c r="H11079" t="s">
        <v>142</v>
      </c>
      <c r="I11079" t="s">
        <v>26</v>
      </c>
      <c r="J11079" s="3">
        <v>46297</v>
      </c>
      <c r="K11079">
        <v>4</v>
      </c>
      <c r="L11079">
        <v>1082.29</v>
      </c>
      <c r="M11079" s="6">
        <v>0.03</v>
      </c>
      <c r="N11079" s="5">
        <f t="shared" si="346"/>
        <v>4329.16</v>
      </c>
      <c r="O11079" s="5">
        <v>3290.1615999999999</v>
      </c>
      <c r="P11079" s="7">
        <f t="shared" si="347"/>
        <v>1038.9983999999999</v>
      </c>
    </row>
    <row r="11080" spans="1:16" x14ac:dyDescent="0.25">
      <c r="A11080" t="s">
        <v>11528</v>
      </c>
      <c r="B11080" t="s">
        <v>46</v>
      </c>
      <c r="C11080" t="s">
        <v>47</v>
      </c>
      <c r="D11080" t="s">
        <v>29</v>
      </c>
      <c r="E11080" t="s">
        <v>48</v>
      </c>
      <c r="F11080" t="s">
        <v>49</v>
      </c>
      <c r="G11080" t="s">
        <v>32</v>
      </c>
      <c r="H11080" t="s">
        <v>85</v>
      </c>
      <c r="I11080" t="s">
        <v>18</v>
      </c>
      <c r="J11080" s="3">
        <v>46234</v>
      </c>
      <c r="K11080">
        <v>2</v>
      </c>
      <c r="L11080">
        <v>546.13</v>
      </c>
      <c r="M11080" s="6">
        <v>0.05</v>
      </c>
      <c r="N11080" s="5">
        <f t="shared" si="346"/>
        <v>1092.26</v>
      </c>
      <c r="O11080" s="5">
        <v>895.65319999999997</v>
      </c>
      <c r="P11080" s="7">
        <f t="shared" si="347"/>
        <v>196.60680000000002</v>
      </c>
    </row>
    <row r="11081" spans="1:16" x14ac:dyDescent="0.25">
      <c r="A11081" t="s">
        <v>11529</v>
      </c>
      <c r="B11081" t="s">
        <v>11</v>
      </c>
      <c r="C11081" t="s">
        <v>169</v>
      </c>
      <c r="D11081" t="s">
        <v>13</v>
      </c>
      <c r="E11081" t="s">
        <v>329</v>
      </c>
      <c r="F11081" t="s">
        <v>330</v>
      </c>
      <c r="G11081" t="s">
        <v>16</v>
      </c>
      <c r="H11081" t="s">
        <v>308</v>
      </c>
      <c r="I11081" t="s">
        <v>26</v>
      </c>
      <c r="J11081" s="3">
        <v>46085</v>
      </c>
      <c r="K11081">
        <v>5</v>
      </c>
      <c r="L11081">
        <v>756.01</v>
      </c>
      <c r="M11081" s="6">
        <v>0.03</v>
      </c>
      <c r="N11081" s="5">
        <f t="shared" si="346"/>
        <v>3780.05</v>
      </c>
      <c r="O11081" s="5">
        <v>3628.848</v>
      </c>
      <c r="P11081" s="7">
        <f t="shared" si="347"/>
        <v>151.20200000000023</v>
      </c>
    </row>
    <row r="11082" spans="1:16" x14ac:dyDescent="0.25">
      <c r="A11082" t="s">
        <v>11530</v>
      </c>
      <c r="B11082" t="s">
        <v>27</v>
      </c>
      <c r="C11082" t="s">
        <v>28</v>
      </c>
      <c r="D11082" t="s">
        <v>13</v>
      </c>
      <c r="E11082" t="s">
        <v>388</v>
      </c>
      <c r="F11082" t="s">
        <v>389</v>
      </c>
      <c r="G11082" t="s">
        <v>24</v>
      </c>
      <c r="H11082" t="s">
        <v>25</v>
      </c>
      <c r="I11082" t="s">
        <v>18</v>
      </c>
      <c r="J11082" s="3">
        <v>46358</v>
      </c>
      <c r="K11082">
        <v>9</v>
      </c>
      <c r="L11082">
        <v>1025.21</v>
      </c>
      <c r="M11082" s="6">
        <v>0.1</v>
      </c>
      <c r="N11082" s="5">
        <f t="shared" si="346"/>
        <v>9226.89</v>
      </c>
      <c r="O11082" s="5">
        <v>6643.3607999999995</v>
      </c>
      <c r="P11082" s="7">
        <f t="shared" si="347"/>
        <v>2583.5291999999999</v>
      </c>
    </row>
    <row r="11083" spans="1:16" x14ac:dyDescent="0.25">
      <c r="A11083" t="s">
        <v>11531</v>
      </c>
      <c r="B11083" t="s">
        <v>119</v>
      </c>
      <c r="C11083" t="s">
        <v>173</v>
      </c>
      <c r="D11083" t="s">
        <v>13</v>
      </c>
      <c r="E11083" t="s">
        <v>210</v>
      </c>
      <c r="F11083" t="s">
        <v>211</v>
      </c>
      <c r="G11083" t="s">
        <v>32</v>
      </c>
      <c r="H11083" t="s">
        <v>233</v>
      </c>
      <c r="I11083" t="s">
        <v>26</v>
      </c>
      <c r="J11083" s="3">
        <v>46260</v>
      </c>
      <c r="K11083">
        <v>3</v>
      </c>
      <c r="L11083">
        <v>846.31</v>
      </c>
      <c r="M11083" s="6">
        <v>0.06</v>
      </c>
      <c r="N11083" s="5">
        <f t="shared" si="346"/>
        <v>2538.9299999999998</v>
      </c>
      <c r="O11083" s="5">
        <v>2031.144</v>
      </c>
      <c r="P11083" s="7">
        <f t="shared" si="347"/>
        <v>507.78599999999983</v>
      </c>
    </row>
    <row r="11084" spans="1:16" x14ac:dyDescent="0.25">
      <c r="A11084" t="s">
        <v>11532</v>
      </c>
      <c r="B11084" t="s">
        <v>19</v>
      </c>
      <c r="C11084" t="s">
        <v>57</v>
      </c>
      <c r="D11084" t="s">
        <v>35</v>
      </c>
      <c r="E11084" t="s">
        <v>248</v>
      </c>
      <c r="F11084" t="s">
        <v>249</v>
      </c>
      <c r="G11084" t="s">
        <v>32</v>
      </c>
      <c r="H11084" t="s">
        <v>233</v>
      </c>
      <c r="I11084" t="s">
        <v>26</v>
      </c>
      <c r="J11084" s="3">
        <v>46093</v>
      </c>
      <c r="K11084">
        <v>9</v>
      </c>
      <c r="L11084">
        <v>1485.99</v>
      </c>
      <c r="M11084" s="6">
        <v>0.1</v>
      </c>
      <c r="N11084" s="5">
        <f t="shared" si="346"/>
        <v>13373.91</v>
      </c>
      <c r="O11084" s="5">
        <v>11769.040800000001</v>
      </c>
      <c r="P11084" s="7">
        <f t="shared" si="347"/>
        <v>1604.8691999999992</v>
      </c>
    </row>
    <row r="11085" spans="1:16" x14ac:dyDescent="0.25">
      <c r="A11085" t="s">
        <v>11533</v>
      </c>
      <c r="B11085" t="s">
        <v>99</v>
      </c>
      <c r="C11085" t="s">
        <v>259</v>
      </c>
      <c r="D11085" t="s">
        <v>21</v>
      </c>
      <c r="E11085" t="s">
        <v>260</v>
      </c>
      <c r="F11085" t="s">
        <v>261</v>
      </c>
      <c r="G11085" t="s">
        <v>50</v>
      </c>
      <c r="H11085" t="s">
        <v>214</v>
      </c>
      <c r="I11085" t="s">
        <v>26</v>
      </c>
      <c r="J11085" s="3">
        <v>46200</v>
      </c>
      <c r="K11085">
        <v>1</v>
      </c>
      <c r="L11085">
        <v>378.13</v>
      </c>
      <c r="M11085" s="6">
        <v>0.09</v>
      </c>
      <c r="N11085" s="5">
        <f t="shared" si="346"/>
        <v>378.13</v>
      </c>
      <c r="O11085" s="5">
        <v>302.50400000000002</v>
      </c>
      <c r="P11085" s="7">
        <f t="shared" si="347"/>
        <v>75.625999999999976</v>
      </c>
    </row>
    <row r="11086" spans="1:16" x14ac:dyDescent="0.25">
      <c r="A11086" t="s">
        <v>11534</v>
      </c>
      <c r="B11086" t="s">
        <v>99</v>
      </c>
      <c r="C11086" t="s">
        <v>227</v>
      </c>
      <c r="D11086" t="s">
        <v>13</v>
      </c>
      <c r="E11086" t="s">
        <v>291</v>
      </c>
      <c r="F11086" t="s">
        <v>292</v>
      </c>
      <c r="G11086" t="s">
        <v>69</v>
      </c>
      <c r="H11086" t="s">
        <v>247</v>
      </c>
      <c r="I11086" t="s">
        <v>26</v>
      </c>
      <c r="J11086" s="3">
        <v>46315</v>
      </c>
      <c r="K11086">
        <v>9</v>
      </c>
      <c r="L11086">
        <v>430.67</v>
      </c>
      <c r="M11086" s="6">
        <v>0.02</v>
      </c>
      <c r="N11086" s="5">
        <f t="shared" si="346"/>
        <v>3876.03</v>
      </c>
      <c r="O11086" s="5">
        <v>3488.4270000000001</v>
      </c>
      <c r="P11086" s="7">
        <f t="shared" si="347"/>
        <v>387.60300000000007</v>
      </c>
    </row>
    <row r="11087" spans="1:16" x14ac:dyDescent="0.25">
      <c r="A11087" t="s">
        <v>11535</v>
      </c>
      <c r="B11087" t="s">
        <v>40</v>
      </c>
      <c r="C11087" t="s">
        <v>163</v>
      </c>
      <c r="D11087" t="s">
        <v>21</v>
      </c>
      <c r="E11087" t="s">
        <v>332</v>
      </c>
      <c r="F11087" t="s">
        <v>333</v>
      </c>
      <c r="G11087" t="s">
        <v>69</v>
      </c>
      <c r="H11087" t="s">
        <v>293</v>
      </c>
      <c r="I11087" t="s">
        <v>26</v>
      </c>
      <c r="J11087" s="3">
        <v>46225</v>
      </c>
      <c r="K11087">
        <v>6</v>
      </c>
      <c r="L11087">
        <v>372.91</v>
      </c>
      <c r="M11087" s="6">
        <v>0.02</v>
      </c>
      <c r="N11087" s="5">
        <f t="shared" si="346"/>
        <v>2237.46</v>
      </c>
      <c r="O11087" s="5">
        <v>2058.4632000000001</v>
      </c>
      <c r="P11087" s="7">
        <f t="shared" si="347"/>
        <v>178.99679999999989</v>
      </c>
    </row>
    <row r="11088" spans="1:16" x14ac:dyDescent="0.25">
      <c r="A11088" t="s">
        <v>11536</v>
      </c>
      <c r="B11088" t="s">
        <v>40</v>
      </c>
      <c r="C11088" t="s">
        <v>41</v>
      </c>
      <c r="D11088" t="s">
        <v>35</v>
      </c>
      <c r="E11088" t="s">
        <v>205</v>
      </c>
      <c r="F11088" t="s">
        <v>206</v>
      </c>
      <c r="G11088" t="s">
        <v>50</v>
      </c>
      <c r="H11088" t="s">
        <v>93</v>
      </c>
      <c r="I11088" t="s">
        <v>18</v>
      </c>
      <c r="J11088" s="3">
        <v>46108</v>
      </c>
      <c r="K11088">
        <v>9</v>
      </c>
      <c r="L11088">
        <v>307.36</v>
      </c>
      <c r="M11088" s="6">
        <v>0.02</v>
      </c>
      <c r="N11088" s="5">
        <f t="shared" si="346"/>
        <v>2766.2400000000002</v>
      </c>
      <c r="O11088" s="5">
        <v>1936.3679999999999</v>
      </c>
      <c r="P11088" s="7">
        <f t="shared" si="347"/>
        <v>829.8720000000003</v>
      </c>
    </row>
    <row r="11089" spans="1:16" x14ac:dyDescent="0.25">
      <c r="A11089" t="s">
        <v>11537</v>
      </c>
      <c r="B11089" t="s">
        <v>46</v>
      </c>
      <c r="C11089" t="s">
        <v>52</v>
      </c>
      <c r="D11089" t="s">
        <v>21</v>
      </c>
      <c r="E11089" t="s">
        <v>72</v>
      </c>
      <c r="F11089" t="s">
        <v>73</v>
      </c>
      <c r="G11089" t="s">
        <v>69</v>
      </c>
      <c r="H11089" t="s">
        <v>220</v>
      </c>
      <c r="I11089" t="s">
        <v>18</v>
      </c>
      <c r="J11089" s="3">
        <v>46199</v>
      </c>
      <c r="K11089">
        <v>5</v>
      </c>
      <c r="L11089">
        <v>236.63</v>
      </c>
      <c r="M11089" s="6">
        <v>0.06</v>
      </c>
      <c r="N11089" s="5">
        <f t="shared" si="346"/>
        <v>1183.1500000000001</v>
      </c>
      <c r="O11089" s="5">
        <v>899.19400000000007</v>
      </c>
      <c r="P11089" s="7">
        <f t="shared" si="347"/>
        <v>283.95600000000002</v>
      </c>
    </row>
    <row r="11090" spans="1:16" x14ac:dyDescent="0.25">
      <c r="A11090" t="s">
        <v>11538</v>
      </c>
      <c r="B11090" t="s">
        <v>27</v>
      </c>
      <c r="C11090" t="s">
        <v>28</v>
      </c>
      <c r="D11090" t="s">
        <v>29</v>
      </c>
      <c r="E11090" t="s">
        <v>262</v>
      </c>
      <c r="F11090" t="s">
        <v>263</v>
      </c>
      <c r="G11090" t="s">
        <v>38</v>
      </c>
      <c r="H11090" t="s">
        <v>342</v>
      </c>
      <c r="I11090" t="s">
        <v>71</v>
      </c>
      <c r="J11090" s="3">
        <v>46142</v>
      </c>
      <c r="K11090">
        <v>4</v>
      </c>
      <c r="L11090">
        <v>1012.02</v>
      </c>
      <c r="M11090" s="6">
        <v>0.06</v>
      </c>
      <c r="N11090" s="5">
        <f t="shared" si="346"/>
        <v>4048.08</v>
      </c>
      <c r="O11090" s="5">
        <v>2914.6176</v>
      </c>
      <c r="P11090" s="7">
        <f t="shared" si="347"/>
        <v>1133.4623999999999</v>
      </c>
    </row>
    <row r="11091" spans="1:16" x14ac:dyDescent="0.25">
      <c r="A11091" t="s">
        <v>11539</v>
      </c>
      <c r="B11091" t="s">
        <v>61</v>
      </c>
      <c r="C11091" t="s">
        <v>221</v>
      </c>
      <c r="D11091" t="s">
        <v>35</v>
      </c>
      <c r="E11091" t="s">
        <v>222</v>
      </c>
      <c r="F11091" t="s">
        <v>223</v>
      </c>
      <c r="G11091" t="s">
        <v>166</v>
      </c>
      <c r="H11091" t="s">
        <v>379</v>
      </c>
      <c r="I11091" t="s">
        <v>18</v>
      </c>
      <c r="J11091" s="3">
        <v>46298</v>
      </c>
      <c r="K11091">
        <v>8</v>
      </c>
      <c r="L11091">
        <v>442.77</v>
      </c>
      <c r="M11091" s="6">
        <v>0.03</v>
      </c>
      <c r="N11091" s="5">
        <f t="shared" si="346"/>
        <v>3542.16</v>
      </c>
      <c r="O11091" s="5">
        <v>2550.3552</v>
      </c>
      <c r="P11091" s="7">
        <f t="shared" si="347"/>
        <v>991.80479999999989</v>
      </c>
    </row>
    <row r="11092" spans="1:16" x14ac:dyDescent="0.25">
      <c r="A11092" t="s">
        <v>11540</v>
      </c>
      <c r="B11092" t="s">
        <v>46</v>
      </c>
      <c r="C11092" t="s">
        <v>47</v>
      </c>
      <c r="D11092" t="s">
        <v>13</v>
      </c>
      <c r="E11092" t="s">
        <v>407</v>
      </c>
      <c r="F11092" t="s">
        <v>408</v>
      </c>
      <c r="G11092" t="s">
        <v>16</v>
      </c>
      <c r="H11092" t="s">
        <v>172</v>
      </c>
      <c r="I11092" t="s">
        <v>18</v>
      </c>
      <c r="J11092" s="3">
        <v>46363</v>
      </c>
      <c r="K11092">
        <v>9</v>
      </c>
      <c r="L11092">
        <v>185.88</v>
      </c>
      <c r="M11092" s="6">
        <v>0.1</v>
      </c>
      <c r="N11092" s="5">
        <f t="shared" si="346"/>
        <v>1672.92</v>
      </c>
      <c r="O11092" s="5">
        <v>1505.6280000000002</v>
      </c>
      <c r="P11092" s="7">
        <f t="shared" si="347"/>
        <v>167.29199999999992</v>
      </c>
    </row>
    <row r="11093" spans="1:16" x14ac:dyDescent="0.25">
      <c r="A11093" t="s">
        <v>11541</v>
      </c>
      <c r="B11093" t="s">
        <v>119</v>
      </c>
      <c r="C11093" t="s">
        <v>157</v>
      </c>
      <c r="D11093" t="s">
        <v>35</v>
      </c>
      <c r="E11093" t="s">
        <v>158</v>
      </c>
      <c r="F11093" t="s">
        <v>159</v>
      </c>
      <c r="G11093" t="s">
        <v>65</v>
      </c>
      <c r="H11093" t="s">
        <v>275</v>
      </c>
      <c r="I11093" t="s">
        <v>18</v>
      </c>
      <c r="J11093" s="3">
        <v>46245</v>
      </c>
      <c r="K11093">
        <v>7</v>
      </c>
      <c r="L11093">
        <v>115.22</v>
      </c>
      <c r="M11093" s="6">
        <v>0.08</v>
      </c>
      <c r="N11093" s="5">
        <f t="shared" si="346"/>
        <v>806.54</v>
      </c>
      <c r="O11093" s="5">
        <v>596.83960000000002</v>
      </c>
      <c r="P11093" s="7">
        <f t="shared" si="347"/>
        <v>209.70039999999995</v>
      </c>
    </row>
    <row r="11094" spans="1:16" x14ac:dyDescent="0.25">
      <c r="A11094" t="s">
        <v>11542</v>
      </c>
      <c r="B11094" t="s">
        <v>19</v>
      </c>
      <c r="C11094" t="s">
        <v>20</v>
      </c>
      <c r="D11094" t="s">
        <v>53</v>
      </c>
      <c r="E11094" t="s">
        <v>22</v>
      </c>
      <c r="F11094" t="s">
        <v>23</v>
      </c>
      <c r="G11094" t="s">
        <v>16</v>
      </c>
      <c r="H11094" t="s">
        <v>128</v>
      </c>
      <c r="I11094" t="s">
        <v>18</v>
      </c>
      <c r="J11094" s="3">
        <v>46338</v>
      </c>
      <c r="K11094">
        <v>8</v>
      </c>
      <c r="L11094">
        <v>1021.8</v>
      </c>
      <c r="M11094" s="6">
        <v>0.1</v>
      </c>
      <c r="N11094" s="5">
        <f t="shared" si="346"/>
        <v>8174.4</v>
      </c>
      <c r="O11094" s="5">
        <v>7029.9839999999995</v>
      </c>
      <c r="P11094" s="7">
        <f t="shared" si="347"/>
        <v>1144.4160000000002</v>
      </c>
    </row>
    <row r="11095" spans="1:16" x14ac:dyDescent="0.25">
      <c r="A11095" t="s">
        <v>11543</v>
      </c>
      <c r="B11095" t="s">
        <v>61</v>
      </c>
      <c r="C11095" t="s">
        <v>62</v>
      </c>
      <c r="D11095" t="s">
        <v>35</v>
      </c>
      <c r="E11095" t="s">
        <v>434</v>
      </c>
      <c r="F11095" t="s">
        <v>435</v>
      </c>
      <c r="G11095" t="s">
        <v>24</v>
      </c>
      <c r="H11095" t="s">
        <v>368</v>
      </c>
      <c r="I11095" t="s">
        <v>18</v>
      </c>
      <c r="J11095" s="3">
        <v>46082</v>
      </c>
      <c r="K11095">
        <v>1</v>
      </c>
      <c r="L11095">
        <v>1355.78</v>
      </c>
      <c r="M11095" s="6">
        <v>0.05</v>
      </c>
      <c r="N11095" s="5">
        <f t="shared" si="346"/>
        <v>1355.78</v>
      </c>
      <c r="O11095" s="5">
        <v>1084.624</v>
      </c>
      <c r="P11095" s="7">
        <f t="shared" si="347"/>
        <v>271.15599999999995</v>
      </c>
    </row>
    <row r="11096" spans="1:16" x14ac:dyDescent="0.25">
      <c r="A11096" t="s">
        <v>11544</v>
      </c>
      <c r="B11096" t="s">
        <v>46</v>
      </c>
      <c r="C11096" t="s">
        <v>90</v>
      </c>
      <c r="D11096" t="s">
        <v>35</v>
      </c>
      <c r="E11096" t="s">
        <v>283</v>
      </c>
      <c r="F11096" t="s">
        <v>284</v>
      </c>
      <c r="G11096" t="s">
        <v>24</v>
      </c>
      <c r="H11096" t="s">
        <v>368</v>
      </c>
      <c r="I11096" t="s">
        <v>18</v>
      </c>
      <c r="J11096" s="3">
        <v>46270</v>
      </c>
      <c r="K11096">
        <v>2</v>
      </c>
      <c r="L11096">
        <v>656.2</v>
      </c>
      <c r="M11096" s="6">
        <v>0.08</v>
      </c>
      <c r="N11096" s="5">
        <f t="shared" si="346"/>
        <v>1312.4</v>
      </c>
      <c r="O11096" s="5">
        <v>1023.6720000000001</v>
      </c>
      <c r="P11096" s="7">
        <f t="shared" si="347"/>
        <v>288.72799999999995</v>
      </c>
    </row>
    <row r="11097" spans="1:16" x14ac:dyDescent="0.25">
      <c r="A11097" t="s">
        <v>11545</v>
      </c>
      <c r="B11097" t="s">
        <v>27</v>
      </c>
      <c r="C11097" t="s">
        <v>34</v>
      </c>
      <c r="D11097" t="s">
        <v>29</v>
      </c>
      <c r="E11097" t="s">
        <v>430</v>
      </c>
      <c r="F11097" t="s">
        <v>431</v>
      </c>
      <c r="G11097" t="s">
        <v>74</v>
      </c>
      <c r="H11097" t="s">
        <v>97</v>
      </c>
      <c r="I11097" t="s">
        <v>26</v>
      </c>
      <c r="J11097" s="3">
        <v>46164</v>
      </c>
      <c r="K11097">
        <v>2</v>
      </c>
      <c r="L11097">
        <v>1078.44</v>
      </c>
      <c r="M11097" s="6">
        <v>0.09</v>
      </c>
      <c r="N11097" s="5">
        <f t="shared" si="346"/>
        <v>2156.88</v>
      </c>
      <c r="O11097" s="5">
        <v>1682.3664000000001</v>
      </c>
      <c r="P11097" s="7">
        <f t="shared" si="347"/>
        <v>474.5136</v>
      </c>
    </row>
    <row r="11098" spans="1:16" x14ac:dyDescent="0.25">
      <c r="A11098" t="s">
        <v>11546</v>
      </c>
      <c r="B11098" t="s">
        <v>99</v>
      </c>
      <c r="C11098" t="s">
        <v>259</v>
      </c>
      <c r="D11098" t="s">
        <v>21</v>
      </c>
      <c r="E11098" t="s">
        <v>438</v>
      </c>
      <c r="F11098" t="s">
        <v>439</v>
      </c>
      <c r="G11098" t="s">
        <v>166</v>
      </c>
      <c r="H11098" t="s">
        <v>305</v>
      </c>
      <c r="I11098" t="s">
        <v>26</v>
      </c>
      <c r="J11098" s="3">
        <v>46314</v>
      </c>
      <c r="K11098">
        <v>3</v>
      </c>
      <c r="L11098">
        <v>761.79</v>
      </c>
      <c r="M11098" s="6">
        <v>0.1</v>
      </c>
      <c r="N11098" s="5">
        <f t="shared" si="346"/>
        <v>2285.37</v>
      </c>
      <c r="O11098" s="5">
        <v>1919.7107999999998</v>
      </c>
      <c r="P11098" s="7">
        <f t="shared" si="347"/>
        <v>365.65920000000006</v>
      </c>
    </row>
    <row r="11099" spans="1:16" x14ac:dyDescent="0.25">
      <c r="A11099" t="s">
        <v>11547</v>
      </c>
      <c r="B11099" t="s">
        <v>40</v>
      </c>
      <c r="C11099" t="s">
        <v>41</v>
      </c>
      <c r="D11099" t="s">
        <v>29</v>
      </c>
      <c r="E11099" t="s">
        <v>205</v>
      </c>
      <c r="F11099" t="s">
        <v>206</v>
      </c>
      <c r="G11099" t="s">
        <v>166</v>
      </c>
      <c r="H11099" t="s">
        <v>309</v>
      </c>
      <c r="I11099" t="s">
        <v>26</v>
      </c>
      <c r="J11099" s="3">
        <v>46229</v>
      </c>
      <c r="K11099">
        <v>2</v>
      </c>
      <c r="L11099">
        <v>466.55</v>
      </c>
      <c r="M11099" s="6">
        <v>0.1</v>
      </c>
      <c r="N11099" s="5">
        <f t="shared" si="346"/>
        <v>933.1</v>
      </c>
      <c r="O11099" s="5">
        <v>821.12800000000004</v>
      </c>
      <c r="P11099" s="7">
        <f t="shared" si="347"/>
        <v>111.97199999999998</v>
      </c>
    </row>
    <row r="11100" spans="1:16" x14ac:dyDescent="0.25">
      <c r="A11100" t="s">
        <v>11548</v>
      </c>
      <c r="B11100" t="s">
        <v>46</v>
      </c>
      <c r="C11100" t="s">
        <v>90</v>
      </c>
      <c r="D11100" t="s">
        <v>35</v>
      </c>
      <c r="E11100" t="s">
        <v>283</v>
      </c>
      <c r="F11100" t="s">
        <v>284</v>
      </c>
      <c r="G11100" t="s">
        <v>16</v>
      </c>
      <c r="H11100" t="s">
        <v>296</v>
      </c>
      <c r="I11100" t="s">
        <v>18</v>
      </c>
      <c r="J11100" s="3">
        <v>46351</v>
      </c>
      <c r="K11100">
        <v>2</v>
      </c>
      <c r="L11100">
        <v>54.28</v>
      </c>
      <c r="M11100" s="6">
        <v>0.09</v>
      </c>
      <c r="N11100" s="5">
        <f t="shared" si="346"/>
        <v>108.56</v>
      </c>
      <c r="O11100" s="5">
        <v>93.361599999999996</v>
      </c>
      <c r="P11100" s="7">
        <f t="shared" si="347"/>
        <v>15.198400000000007</v>
      </c>
    </row>
    <row r="11101" spans="1:16" x14ac:dyDescent="0.25">
      <c r="A11101" t="s">
        <v>11549</v>
      </c>
      <c r="B11101" t="s">
        <v>19</v>
      </c>
      <c r="C11101" t="s">
        <v>20</v>
      </c>
      <c r="D11101" t="s">
        <v>35</v>
      </c>
      <c r="E11101" t="s">
        <v>108</v>
      </c>
      <c r="F11101" t="s">
        <v>109</v>
      </c>
      <c r="G11101" t="s">
        <v>32</v>
      </c>
      <c r="H11101" t="s">
        <v>103</v>
      </c>
      <c r="I11101" t="s">
        <v>18</v>
      </c>
      <c r="J11101" s="3">
        <v>46194</v>
      </c>
      <c r="K11101">
        <v>2</v>
      </c>
      <c r="L11101">
        <v>1382.24</v>
      </c>
      <c r="M11101" s="6">
        <v>0.06</v>
      </c>
      <c r="N11101" s="5">
        <f t="shared" si="346"/>
        <v>2764.48</v>
      </c>
      <c r="O11101" s="5">
        <v>2266.8735999999999</v>
      </c>
      <c r="P11101" s="7">
        <f t="shared" si="347"/>
        <v>497.60640000000012</v>
      </c>
    </row>
    <row r="11102" spans="1:16" x14ac:dyDescent="0.25">
      <c r="A11102" t="s">
        <v>11550</v>
      </c>
      <c r="B11102" t="s">
        <v>11</v>
      </c>
      <c r="C11102" t="s">
        <v>86</v>
      </c>
      <c r="D11102" t="s">
        <v>35</v>
      </c>
      <c r="E11102" t="s">
        <v>87</v>
      </c>
      <c r="F11102" t="s">
        <v>88</v>
      </c>
      <c r="G11102" t="s">
        <v>50</v>
      </c>
      <c r="H11102" t="s">
        <v>93</v>
      </c>
      <c r="I11102" t="s">
        <v>18</v>
      </c>
      <c r="J11102" s="3">
        <v>46047</v>
      </c>
      <c r="K11102">
        <v>1</v>
      </c>
      <c r="L11102">
        <v>171.39</v>
      </c>
      <c r="M11102" s="6">
        <v>0.03</v>
      </c>
      <c r="N11102" s="5">
        <f t="shared" si="346"/>
        <v>171.39</v>
      </c>
      <c r="O11102" s="5">
        <v>119.97299999999998</v>
      </c>
      <c r="P11102" s="7">
        <f t="shared" si="347"/>
        <v>51.417000000000002</v>
      </c>
    </row>
    <row r="11103" spans="1:16" x14ac:dyDescent="0.25">
      <c r="A11103" t="s">
        <v>11551</v>
      </c>
      <c r="B11103" t="s">
        <v>27</v>
      </c>
      <c r="C11103" t="s">
        <v>104</v>
      </c>
      <c r="D11103" t="s">
        <v>21</v>
      </c>
      <c r="E11103" t="s">
        <v>269</v>
      </c>
      <c r="F11103" t="s">
        <v>270</v>
      </c>
      <c r="G11103" t="s">
        <v>166</v>
      </c>
      <c r="H11103" t="s">
        <v>309</v>
      </c>
      <c r="I11103" t="s">
        <v>18</v>
      </c>
      <c r="J11103" s="3">
        <v>46217</v>
      </c>
      <c r="K11103">
        <v>1</v>
      </c>
      <c r="L11103">
        <v>398.69</v>
      </c>
      <c r="M11103" s="6">
        <v>0.09</v>
      </c>
      <c r="N11103" s="5">
        <f t="shared" si="346"/>
        <v>398.69</v>
      </c>
      <c r="O11103" s="5">
        <v>350.84719999999999</v>
      </c>
      <c r="P11103" s="7">
        <f t="shared" si="347"/>
        <v>47.842800000000011</v>
      </c>
    </row>
    <row r="11104" spans="1:16" x14ac:dyDescent="0.25">
      <c r="A11104" t="s">
        <v>11552</v>
      </c>
      <c r="B11104" t="s">
        <v>40</v>
      </c>
      <c r="C11104" t="s">
        <v>163</v>
      </c>
      <c r="D11104" t="s">
        <v>29</v>
      </c>
      <c r="E11104" t="s">
        <v>332</v>
      </c>
      <c r="F11104" t="s">
        <v>333</v>
      </c>
      <c r="G11104" t="s">
        <v>74</v>
      </c>
      <c r="H11104" t="s">
        <v>97</v>
      </c>
      <c r="I11104" t="s">
        <v>18</v>
      </c>
      <c r="J11104" s="3">
        <v>46043</v>
      </c>
      <c r="K11104">
        <v>5</v>
      </c>
      <c r="L11104">
        <v>1498.95</v>
      </c>
      <c r="M11104" s="6">
        <v>7.0000000000000007E-2</v>
      </c>
      <c r="N11104" s="5">
        <f t="shared" si="346"/>
        <v>7494.75</v>
      </c>
      <c r="O11104" s="5">
        <v>5845.9049999999997</v>
      </c>
      <c r="P11104" s="7">
        <f t="shared" si="347"/>
        <v>1648.8450000000003</v>
      </c>
    </row>
    <row r="11105" spans="1:16" x14ac:dyDescent="0.25">
      <c r="A11105" t="s">
        <v>11553</v>
      </c>
      <c r="B11105" t="s">
        <v>11</v>
      </c>
      <c r="C11105" t="s">
        <v>287</v>
      </c>
      <c r="D11105" t="s">
        <v>53</v>
      </c>
      <c r="E11105" t="s">
        <v>303</v>
      </c>
      <c r="F11105" t="s">
        <v>304</v>
      </c>
      <c r="G11105" t="s">
        <v>65</v>
      </c>
      <c r="H11105" t="s">
        <v>362</v>
      </c>
      <c r="I11105" t="s">
        <v>26</v>
      </c>
      <c r="J11105" s="3">
        <v>46187</v>
      </c>
      <c r="K11105">
        <v>2</v>
      </c>
      <c r="L11105">
        <v>424.2</v>
      </c>
      <c r="M11105" s="6">
        <v>0.05</v>
      </c>
      <c r="N11105" s="5">
        <f t="shared" si="346"/>
        <v>848.4</v>
      </c>
      <c r="O11105" s="5">
        <v>593.88</v>
      </c>
      <c r="P11105" s="7">
        <f t="shared" si="347"/>
        <v>254.51999999999998</v>
      </c>
    </row>
    <row r="11106" spans="1:16" x14ac:dyDescent="0.25">
      <c r="A11106" t="s">
        <v>11554</v>
      </c>
      <c r="B11106" t="s">
        <v>46</v>
      </c>
      <c r="C11106" t="s">
        <v>90</v>
      </c>
      <c r="D11106" t="s">
        <v>53</v>
      </c>
      <c r="E11106" t="s">
        <v>91</v>
      </c>
      <c r="F11106" t="s">
        <v>92</v>
      </c>
      <c r="G11106" t="s">
        <v>32</v>
      </c>
      <c r="H11106" t="s">
        <v>198</v>
      </c>
      <c r="I11106" t="s">
        <v>18</v>
      </c>
      <c r="J11106" s="3">
        <v>46079</v>
      </c>
      <c r="K11106">
        <v>6</v>
      </c>
      <c r="L11106">
        <v>303.27999999999997</v>
      </c>
      <c r="M11106" s="6">
        <v>0.02</v>
      </c>
      <c r="N11106" s="5">
        <f t="shared" si="346"/>
        <v>1819.6799999999998</v>
      </c>
      <c r="O11106" s="5">
        <v>1674.1055999999999</v>
      </c>
      <c r="P11106" s="7">
        <f t="shared" si="347"/>
        <v>145.57439999999997</v>
      </c>
    </row>
    <row r="11107" spans="1:16" x14ac:dyDescent="0.25">
      <c r="A11107" t="s">
        <v>11555</v>
      </c>
      <c r="B11107" t="s">
        <v>27</v>
      </c>
      <c r="C11107" t="s">
        <v>82</v>
      </c>
      <c r="D11107" t="s">
        <v>13</v>
      </c>
      <c r="E11107" t="s">
        <v>180</v>
      </c>
      <c r="F11107" t="s">
        <v>181</v>
      </c>
      <c r="G11107" t="s">
        <v>38</v>
      </c>
      <c r="H11107" t="s">
        <v>209</v>
      </c>
      <c r="I11107" t="s">
        <v>18</v>
      </c>
      <c r="J11107" s="3">
        <v>46239</v>
      </c>
      <c r="K11107">
        <v>4</v>
      </c>
      <c r="L11107">
        <v>162.51</v>
      </c>
      <c r="M11107" s="6">
        <v>0.08</v>
      </c>
      <c r="N11107" s="5">
        <f t="shared" si="346"/>
        <v>650.04</v>
      </c>
      <c r="O11107" s="5">
        <v>559.03440000000001</v>
      </c>
      <c r="P11107" s="7">
        <f t="shared" si="347"/>
        <v>91.005599999999959</v>
      </c>
    </row>
    <row r="11108" spans="1:16" x14ac:dyDescent="0.25">
      <c r="A11108" t="s">
        <v>11556</v>
      </c>
      <c r="B11108" t="s">
        <v>119</v>
      </c>
      <c r="C11108" t="s">
        <v>157</v>
      </c>
      <c r="D11108" t="s">
        <v>29</v>
      </c>
      <c r="E11108" t="s">
        <v>158</v>
      </c>
      <c r="F11108" t="s">
        <v>159</v>
      </c>
      <c r="G11108" t="s">
        <v>16</v>
      </c>
      <c r="H11108" t="s">
        <v>56</v>
      </c>
      <c r="I11108" t="s">
        <v>18</v>
      </c>
      <c r="J11108" s="3">
        <v>46075</v>
      </c>
      <c r="K11108">
        <v>5</v>
      </c>
      <c r="L11108">
        <v>1136.47</v>
      </c>
      <c r="M11108" s="6">
        <v>0.08</v>
      </c>
      <c r="N11108" s="5">
        <f t="shared" si="346"/>
        <v>5682.35</v>
      </c>
      <c r="O11108" s="5">
        <v>5114.1150000000007</v>
      </c>
      <c r="P11108" s="7">
        <f t="shared" si="347"/>
        <v>568.23499999999967</v>
      </c>
    </row>
    <row r="11109" spans="1:16" x14ac:dyDescent="0.25">
      <c r="A11109" t="s">
        <v>11557</v>
      </c>
      <c r="B11109" t="s">
        <v>61</v>
      </c>
      <c r="C11109" t="s">
        <v>94</v>
      </c>
      <c r="D11109" t="s">
        <v>21</v>
      </c>
      <c r="E11109" t="s">
        <v>152</v>
      </c>
      <c r="F11109" t="s">
        <v>153</v>
      </c>
      <c r="G11109" t="s">
        <v>38</v>
      </c>
      <c r="H11109" t="s">
        <v>268</v>
      </c>
      <c r="I11109" t="s">
        <v>18</v>
      </c>
      <c r="J11109" s="3">
        <v>46227</v>
      </c>
      <c r="K11109">
        <v>9</v>
      </c>
      <c r="L11109">
        <v>284.77999999999997</v>
      </c>
      <c r="M11109" s="6">
        <v>0.1</v>
      </c>
      <c r="N11109" s="5">
        <f t="shared" si="346"/>
        <v>2563.0199999999995</v>
      </c>
      <c r="O11109" s="5">
        <v>1999.1555999999996</v>
      </c>
      <c r="P11109" s="7">
        <f t="shared" si="347"/>
        <v>563.86439999999993</v>
      </c>
    </row>
    <row r="11110" spans="1:16" x14ac:dyDescent="0.25">
      <c r="A11110" t="s">
        <v>11558</v>
      </c>
      <c r="B11110" t="s">
        <v>11</v>
      </c>
      <c r="C11110" t="s">
        <v>287</v>
      </c>
      <c r="D11110" t="s">
        <v>53</v>
      </c>
      <c r="E11110" t="s">
        <v>337</v>
      </c>
      <c r="F11110" t="s">
        <v>338</v>
      </c>
      <c r="G11110" t="s">
        <v>69</v>
      </c>
      <c r="H11110" t="s">
        <v>192</v>
      </c>
      <c r="I11110" t="s">
        <v>18</v>
      </c>
      <c r="J11110" s="3">
        <v>46382</v>
      </c>
      <c r="K11110">
        <v>3</v>
      </c>
      <c r="L11110">
        <v>1200.71</v>
      </c>
      <c r="M11110" s="6">
        <v>0.06</v>
      </c>
      <c r="N11110" s="5">
        <f t="shared" si="346"/>
        <v>3602.13</v>
      </c>
      <c r="O11110" s="5">
        <v>3025.7892000000002</v>
      </c>
      <c r="P11110" s="7">
        <f t="shared" si="347"/>
        <v>576.34079999999994</v>
      </c>
    </row>
    <row r="11111" spans="1:16" x14ac:dyDescent="0.25">
      <c r="A11111" t="s">
        <v>11559</v>
      </c>
      <c r="B11111" t="s">
        <v>61</v>
      </c>
      <c r="C11111" t="s">
        <v>221</v>
      </c>
      <c r="D11111" t="s">
        <v>35</v>
      </c>
      <c r="E11111" t="s">
        <v>222</v>
      </c>
      <c r="F11111" t="s">
        <v>223</v>
      </c>
      <c r="G11111" t="s">
        <v>166</v>
      </c>
      <c r="H11111" t="s">
        <v>309</v>
      </c>
      <c r="I11111" t="s">
        <v>26</v>
      </c>
      <c r="J11111" s="3">
        <v>46324</v>
      </c>
      <c r="K11111">
        <v>5</v>
      </c>
      <c r="L11111">
        <v>1425.44</v>
      </c>
      <c r="M11111" s="6">
        <v>0.02</v>
      </c>
      <c r="N11111" s="5">
        <f t="shared" si="346"/>
        <v>7127.2000000000007</v>
      </c>
      <c r="O11111" s="5">
        <v>5559.2160000000003</v>
      </c>
      <c r="P11111" s="7">
        <f t="shared" si="347"/>
        <v>1567.9840000000004</v>
      </c>
    </row>
    <row r="11112" spans="1:16" x14ac:dyDescent="0.25">
      <c r="A11112" t="s">
        <v>11560</v>
      </c>
      <c r="B11112" t="s">
        <v>61</v>
      </c>
      <c r="C11112" t="s">
        <v>221</v>
      </c>
      <c r="D11112" t="s">
        <v>21</v>
      </c>
      <c r="E11112" t="s">
        <v>357</v>
      </c>
      <c r="F11112" t="s">
        <v>358</v>
      </c>
      <c r="G11112" t="s">
        <v>166</v>
      </c>
      <c r="H11112" t="s">
        <v>313</v>
      </c>
      <c r="I11112" t="s">
        <v>18</v>
      </c>
      <c r="J11112" s="3">
        <v>46375</v>
      </c>
      <c r="K11112">
        <v>3</v>
      </c>
      <c r="L11112">
        <v>1043.6099999999999</v>
      </c>
      <c r="M11112" s="6">
        <v>0.02</v>
      </c>
      <c r="N11112" s="5">
        <f t="shared" si="346"/>
        <v>3130.83</v>
      </c>
      <c r="O11112" s="5">
        <v>2379.4308000000001</v>
      </c>
      <c r="P11112" s="7">
        <f t="shared" si="347"/>
        <v>751.39919999999984</v>
      </c>
    </row>
    <row r="11113" spans="1:16" x14ac:dyDescent="0.25">
      <c r="A11113" t="s">
        <v>11561</v>
      </c>
      <c r="B11113" t="s">
        <v>99</v>
      </c>
      <c r="C11113" t="s">
        <v>259</v>
      </c>
      <c r="D11113" t="s">
        <v>21</v>
      </c>
      <c r="E11113" t="s">
        <v>266</v>
      </c>
      <c r="F11113" t="s">
        <v>267</v>
      </c>
      <c r="G11113" t="s">
        <v>69</v>
      </c>
      <c r="H11113" t="s">
        <v>367</v>
      </c>
      <c r="I11113" t="s">
        <v>26</v>
      </c>
      <c r="J11113" s="3">
        <v>46178</v>
      </c>
      <c r="K11113">
        <v>7</v>
      </c>
      <c r="L11113">
        <v>355.75</v>
      </c>
      <c r="M11113" s="6">
        <v>0.08</v>
      </c>
      <c r="N11113" s="5">
        <f t="shared" si="346"/>
        <v>2490.25</v>
      </c>
      <c r="O11113" s="5">
        <v>1992.2</v>
      </c>
      <c r="P11113" s="7">
        <f t="shared" si="347"/>
        <v>498.04999999999995</v>
      </c>
    </row>
    <row r="11114" spans="1:16" x14ac:dyDescent="0.25">
      <c r="A11114" t="s">
        <v>11562</v>
      </c>
      <c r="B11114" t="s">
        <v>11</v>
      </c>
      <c r="C11114" t="s">
        <v>287</v>
      </c>
      <c r="D11114" t="s">
        <v>35</v>
      </c>
      <c r="E11114" t="s">
        <v>337</v>
      </c>
      <c r="F11114" t="s">
        <v>338</v>
      </c>
      <c r="G11114" t="s">
        <v>16</v>
      </c>
      <c r="H11114" t="s">
        <v>308</v>
      </c>
      <c r="I11114" t="s">
        <v>26</v>
      </c>
      <c r="J11114" s="3">
        <v>46072</v>
      </c>
      <c r="K11114">
        <v>5</v>
      </c>
      <c r="L11114">
        <v>1365.94</v>
      </c>
      <c r="M11114" s="6">
        <v>0.02</v>
      </c>
      <c r="N11114" s="5">
        <f t="shared" si="346"/>
        <v>6829.7000000000007</v>
      </c>
      <c r="O11114" s="5">
        <v>6283.3240000000005</v>
      </c>
      <c r="P11114" s="7">
        <f t="shared" si="347"/>
        <v>546.3760000000002</v>
      </c>
    </row>
    <row r="11115" spans="1:16" x14ac:dyDescent="0.25">
      <c r="A11115" t="s">
        <v>11563</v>
      </c>
      <c r="B11115" t="s">
        <v>119</v>
      </c>
      <c r="C11115" t="s">
        <v>173</v>
      </c>
      <c r="D11115" t="s">
        <v>53</v>
      </c>
      <c r="E11115" t="s">
        <v>174</v>
      </c>
      <c r="F11115" t="s">
        <v>173</v>
      </c>
      <c r="G11115" t="s">
        <v>166</v>
      </c>
      <c r="H11115" t="s">
        <v>313</v>
      </c>
      <c r="I11115" t="s">
        <v>71</v>
      </c>
      <c r="J11115" s="3">
        <v>46182</v>
      </c>
      <c r="K11115">
        <v>9</v>
      </c>
      <c r="L11115">
        <v>1376.98</v>
      </c>
      <c r="M11115" s="6">
        <v>0.06</v>
      </c>
      <c r="N11115" s="5">
        <f t="shared" si="346"/>
        <v>12392.82</v>
      </c>
      <c r="O11115" s="5">
        <v>11401.394400000001</v>
      </c>
      <c r="P11115" s="7">
        <f t="shared" si="347"/>
        <v>991.42559999999867</v>
      </c>
    </row>
    <row r="11116" spans="1:16" x14ac:dyDescent="0.25">
      <c r="A11116" t="s">
        <v>11564</v>
      </c>
      <c r="B11116" t="s">
        <v>46</v>
      </c>
      <c r="C11116" t="s">
        <v>52</v>
      </c>
      <c r="D11116" t="s">
        <v>21</v>
      </c>
      <c r="E11116" t="s">
        <v>72</v>
      </c>
      <c r="F11116" t="s">
        <v>73</v>
      </c>
      <c r="G11116" t="s">
        <v>74</v>
      </c>
      <c r="H11116" t="s">
        <v>75</v>
      </c>
      <c r="I11116" t="s">
        <v>26</v>
      </c>
      <c r="J11116" s="3">
        <v>46265</v>
      </c>
      <c r="K11116">
        <v>7</v>
      </c>
      <c r="L11116">
        <v>112.82</v>
      </c>
      <c r="M11116" s="6">
        <v>0.02</v>
      </c>
      <c r="N11116" s="5">
        <f t="shared" si="346"/>
        <v>789.74</v>
      </c>
      <c r="O11116" s="5">
        <v>631.79200000000003</v>
      </c>
      <c r="P11116" s="7">
        <f t="shared" si="347"/>
        <v>157.94799999999998</v>
      </c>
    </row>
    <row r="11117" spans="1:16" x14ac:dyDescent="0.25">
      <c r="A11117" t="s">
        <v>11565</v>
      </c>
      <c r="B11117" t="s">
        <v>46</v>
      </c>
      <c r="C11117" t="s">
        <v>90</v>
      </c>
      <c r="D11117" t="s">
        <v>21</v>
      </c>
      <c r="E11117" t="s">
        <v>335</v>
      </c>
      <c r="F11117" t="s">
        <v>336</v>
      </c>
      <c r="G11117" t="s">
        <v>69</v>
      </c>
      <c r="H11117" t="s">
        <v>334</v>
      </c>
      <c r="I11117" t="s">
        <v>18</v>
      </c>
      <c r="J11117" s="3">
        <v>46375</v>
      </c>
      <c r="K11117">
        <v>1</v>
      </c>
      <c r="L11117">
        <v>1119.45</v>
      </c>
      <c r="M11117" s="6">
        <v>0.03</v>
      </c>
      <c r="N11117" s="5">
        <f t="shared" si="346"/>
        <v>1119.45</v>
      </c>
      <c r="O11117" s="5">
        <v>985.1160000000001</v>
      </c>
      <c r="P11117" s="7">
        <f t="shared" si="347"/>
        <v>134.33399999999995</v>
      </c>
    </row>
    <row r="11118" spans="1:16" x14ac:dyDescent="0.25">
      <c r="A11118" t="s">
        <v>11566</v>
      </c>
      <c r="B11118" t="s">
        <v>40</v>
      </c>
      <c r="C11118" t="s">
        <v>148</v>
      </c>
      <c r="D11118" t="s">
        <v>53</v>
      </c>
      <c r="E11118" t="s">
        <v>432</v>
      </c>
      <c r="F11118" t="s">
        <v>433</v>
      </c>
      <c r="G11118" t="s">
        <v>65</v>
      </c>
      <c r="H11118" t="s">
        <v>275</v>
      </c>
      <c r="I11118" t="s">
        <v>18</v>
      </c>
      <c r="J11118" s="3">
        <v>46144</v>
      </c>
      <c r="K11118">
        <v>2</v>
      </c>
      <c r="L11118">
        <v>6.31</v>
      </c>
      <c r="M11118" s="6">
        <v>0.04</v>
      </c>
      <c r="N11118" s="5">
        <f t="shared" si="346"/>
        <v>12.62</v>
      </c>
      <c r="O11118" s="5">
        <v>12.115199999999998</v>
      </c>
      <c r="P11118" s="7">
        <f t="shared" si="347"/>
        <v>0.50480000000000125</v>
      </c>
    </row>
    <row r="11119" spans="1:16" x14ac:dyDescent="0.25">
      <c r="A11119" t="s">
        <v>11567</v>
      </c>
      <c r="B11119" t="s">
        <v>61</v>
      </c>
      <c r="C11119" t="s">
        <v>221</v>
      </c>
      <c r="D11119" t="s">
        <v>53</v>
      </c>
      <c r="E11119" t="s">
        <v>357</v>
      </c>
      <c r="F11119" t="s">
        <v>358</v>
      </c>
      <c r="G11119" t="s">
        <v>24</v>
      </c>
      <c r="H11119" t="s">
        <v>258</v>
      </c>
      <c r="I11119" t="s">
        <v>26</v>
      </c>
      <c r="J11119" s="3">
        <v>46384</v>
      </c>
      <c r="K11119">
        <v>1</v>
      </c>
      <c r="L11119">
        <v>914.3</v>
      </c>
      <c r="M11119" s="6">
        <v>0.02</v>
      </c>
      <c r="N11119" s="5">
        <f t="shared" si="346"/>
        <v>914.3</v>
      </c>
      <c r="O11119" s="5">
        <v>676.58199999999999</v>
      </c>
      <c r="P11119" s="7">
        <f t="shared" si="347"/>
        <v>237.71799999999996</v>
      </c>
    </row>
    <row r="11120" spans="1:16" x14ac:dyDescent="0.25">
      <c r="A11120" t="s">
        <v>11568</v>
      </c>
      <c r="B11120" t="s">
        <v>27</v>
      </c>
      <c r="C11120" t="s">
        <v>28</v>
      </c>
      <c r="D11120" t="s">
        <v>21</v>
      </c>
      <c r="E11120" t="s">
        <v>388</v>
      </c>
      <c r="F11120" t="s">
        <v>389</v>
      </c>
      <c r="G11120" t="s">
        <v>65</v>
      </c>
      <c r="H11120" t="s">
        <v>250</v>
      </c>
      <c r="I11120" t="s">
        <v>18</v>
      </c>
      <c r="J11120" s="3">
        <v>46185</v>
      </c>
      <c r="K11120">
        <v>9</v>
      </c>
      <c r="L11120">
        <v>701.39</v>
      </c>
      <c r="M11120" s="6">
        <v>0.09</v>
      </c>
      <c r="N11120" s="5">
        <f t="shared" si="346"/>
        <v>6312.51</v>
      </c>
      <c r="O11120" s="5">
        <v>5302.5083999999997</v>
      </c>
      <c r="P11120" s="7">
        <f t="shared" si="347"/>
        <v>1010.0016000000005</v>
      </c>
    </row>
    <row r="11121" spans="1:16" x14ac:dyDescent="0.25">
      <c r="A11121" t="s">
        <v>11569</v>
      </c>
      <c r="B11121" t="s">
        <v>40</v>
      </c>
      <c r="C11121" t="s">
        <v>79</v>
      </c>
      <c r="D11121" t="s">
        <v>35</v>
      </c>
      <c r="E11121" t="s">
        <v>140</v>
      </c>
      <c r="F11121" t="s">
        <v>141</v>
      </c>
      <c r="G11121" t="s">
        <v>65</v>
      </c>
      <c r="H11121" t="s">
        <v>299</v>
      </c>
      <c r="I11121" t="s">
        <v>18</v>
      </c>
      <c r="J11121" s="3">
        <v>46306</v>
      </c>
      <c r="K11121">
        <v>8</v>
      </c>
      <c r="L11121">
        <v>41.15</v>
      </c>
      <c r="M11121" s="6">
        <v>0.1</v>
      </c>
      <c r="N11121" s="5">
        <f t="shared" si="346"/>
        <v>329.2</v>
      </c>
      <c r="O11121" s="5">
        <v>263.36</v>
      </c>
      <c r="P11121" s="7">
        <f t="shared" si="347"/>
        <v>65.839999999999975</v>
      </c>
    </row>
    <row r="11122" spans="1:16" x14ac:dyDescent="0.25">
      <c r="A11122" t="s">
        <v>11570</v>
      </c>
      <c r="B11122" t="s">
        <v>19</v>
      </c>
      <c r="C11122" t="s">
        <v>20</v>
      </c>
      <c r="D11122" t="s">
        <v>53</v>
      </c>
      <c r="E11122" t="s">
        <v>22</v>
      </c>
      <c r="F11122" t="s">
        <v>23</v>
      </c>
      <c r="G11122" t="s">
        <v>16</v>
      </c>
      <c r="H11122" t="s">
        <v>308</v>
      </c>
      <c r="I11122" t="s">
        <v>18</v>
      </c>
      <c r="J11122" s="3">
        <v>46159</v>
      </c>
      <c r="K11122">
        <v>2</v>
      </c>
      <c r="L11122">
        <v>1379.59</v>
      </c>
      <c r="M11122" s="6">
        <v>7.0000000000000007E-2</v>
      </c>
      <c r="N11122" s="5">
        <f t="shared" si="346"/>
        <v>2759.18</v>
      </c>
      <c r="O11122" s="5">
        <v>2041.7931999999998</v>
      </c>
      <c r="P11122" s="7">
        <f t="shared" si="347"/>
        <v>717.38679999999999</v>
      </c>
    </row>
    <row r="11123" spans="1:16" x14ac:dyDescent="0.25">
      <c r="A11123" t="s">
        <v>11571</v>
      </c>
      <c r="B11123" t="s">
        <v>40</v>
      </c>
      <c r="C11123" t="s">
        <v>148</v>
      </c>
      <c r="D11123" t="s">
        <v>21</v>
      </c>
      <c r="E11123" t="s">
        <v>364</v>
      </c>
      <c r="F11123" t="s">
        <v>365</v>
      </c>
      <c r="G11123" t="s">
        <v>38</v>
      </c>
      <c r="H11123" t="s">
        <v>107</v>
      </c>
      <c r="I11123" t="s">
        <v>26</v>
      </c>
      <c r="J11123" s="3">
        <v>46027</v>
      </c>
      <c r="K11123">
        <v>1</v>
      </c>
      <c r="L11123">
        <v>138.91999999999999</v>
      </c>
      <c r="M11123" s="6">
        <v>0.04</v>
      </c>
      <c r="N11123" s="5">
        <f t="shared" si="346"/>
        <v>138.91999999999999</v>
      </c>
      <c r="O11123" s="5">
        <v>97.243999999999986</v>
      </c>
      <c r="P11123" s="7">
        <f t="shared" si="347"/>
        <v>41.676000000000002</v>
      </c>
    </row>
    <row r="11124" spans="1:16" x14ac:dyDescent="0.25">
      <c r="A11124" t="s">
        <v>11572</v>
      </c>
      <c r="B11124" t="s">
        <v>40</v>
      </c>
      <c r="C11124" t="s">
        <v>79</v>
      </c>
      <c r="D11124" t="s">
        <v>35</v>
      </c>
      <c r="E11124" t="s">
        <v>196</v>
      </c>
      <c r="F11124" t="s">
        <v>197</v>
      </c>
      <c r="G11124" t="s">
        <v>65</v>
      </c>
      <c r="H11124" t="s">
        <v>326</v>
      </c>
      <c r="I11124" t="s">
        <v>18</v>
      </c>
      <c r="J11124" s="3">
        <v>46093</v>
      </c>
      <c r="K11124">
        <v>5</v>
      </c>
      <c r="L11124">
        <v>122.27</v>
      </c>
      <c r="M11124" s="6">
        <v>0.02</v>
      </c>
      <c r="N11124" s="5">
        <f t="shared" si="346"/>
        <v>611.35</v>
      </c>
      <c r="O11124" s="5">
        <v>586.89599999999996</v>
      </c>
      <c r="P11124" s="7">
        <f t="shared" si="347"/>
        <v>24.454000000000065</v>
      </c>
    </row>
    <row r="11125" spans="1:16" x14ac:dyDescent="0.25">
      <c r="A11125" t="s">
        <v>11573</v>
      </c>
      <c r="B11125" t="s">
        <v>99</v>
      </c>
      <c r="C11125" t="s">
        <v>259</v>
      </c>
      <c r="D11125" t="s">
        <v>13</v>
      </c>
      <c r="E11125" t="s">
        <v>438</v>
      </c>
      <c r="F11125" t="s">
        <v>439</v>
      </c>
      <c r="G11125" t="s">
        <v>65</v>
      </c>
      <c r="H11125" t="s">
        <v>275</v>
      </c>
      <c r="I11125" t="s">
        <v>18</v>
      </c>
      <c r="J11125" s="3">
        <v>46273</v>
      </c>
      <c r="K11125">
        <v>6</v>
      </c>
      <c r="L11125">
        <v>515.38</v>
      </c>
      <c r="M11125" s="6">
        <v>0.05</v>
      </c>
      <c r="N11125" s="5">
        <f t="shared" si="346"/>
        <v>3092.2799999999997</v>
      </c>
      <c r="O11125" s="5">
        <v>2535.6695999999997</v>
      </c>
      <c r="P11125" s="7">
        <f t="shared" si="347"/>
        <v>556.61040000000003</v>
      </c>
    </row>
    <row r="11126" spans="1:16" x14ac:dyDescent="0.25">
      <c r="A11126" t="s">
        <v>11574</v>
      </c>
      <c r="B11126" t="s">
        <v>46</v>
      </c>
      <c r="C11126" t="s">
        <v>124</v>
      </c>
      <c r="D11126" t="s">
        <v>53</v>
      </c>
      <c r="E11126" t="s">
        <v>373</v>
      </c>
      <c r="F11126" t="s">
        <v>374</v>
      </c>
      <c r="G11126" t="s">
        <v>38</v>
      </c>
      <c r="H11126" t="s">
        <v>274</v>
      </c>
      <c r="I11126" t="s">
        <v>71</v>
      </c>
      <c r="J11126" s="3">
        <v>46149</v>
      </c>
      <c r="K11126">
        <v>4</v>
      </c>
      <c r="L11126">
        <v>581.61</v>
      </c>
      <c r="M11126" s="6">
        <v>0.03</v>
      </c>
      <c r="N11126" s="5">
        <f t="shared" si="346"/>
        <v>2326.44</v>
      </c>
      <c r="O11126" s="5">
        <v>1628.508</v>
      </c>
      <c r="P11126" s="7">
        <f t="shared" si="347"/>
        <v>697.93200000000002</v>
      </c>
    </row>
    <row r="11127" spans="1:16" x14ac:dyDescent="0.25">
      <c r="A11127" t="s">
        <v>11575</v>
      </c>
      <c r="B11127" t="s">
        <v>19</v>
      </c>
      <c r="C11127" t="s">
        <v>20</v>
      </c>
      <c r="D11127" t="s">
        <v>53</v>
      </c>
      <c r="E11127" t="s">
        <v>22</v>
      </c>
      <c r="F11127" t="s">
        <v>23</v>
      </c>
      <c r="G11127" t="s">
        <v>16</v>
      </c>
      <c r="H11127" t="s">
        <v>296</v>
      </c>
      <c r="I11127" t="s">
        <v>26</v>
      </c>
      <c r="J11127" s="3">
        <v>46086</v>
      </c>
      <c r="K11127">
        <v>8</v>
      </c>
      <c r="L11127">
        <v>1465.43</v>
      </c>
      <c r="M11127" s="6">
        <v>0.03</v>
      </c>
      <c r="N11127" s="5">
        <f t="shared" si="346"/>
        <v>11723.44</v>
      </c>
      <c r="O11127" s="5">
        <v>9613.2207999999991</v>
      </c>
      <c r="P11127" s="7">
        <f t="shared" si="347"/>
        <v>2110.2192000000014</v>
      </c>
    </row>
    <row r="11128" spans="1:16" x14ac:dyDescent="0.25">
      <c r="A11128" t="s">
        <v>11576</v>
      </c>
      <c r="B11128" t="s">
        <v>119</v>
      </c>
      <c r="C11128" t="s">
        <v>120</v>
      </c>
      <c r="D11128" t="s">
        <v>29</v>
      </c>
      <c r="E11128" t="s">
        <v>155</v>
      </c>
      <c r="F11128" t="s">
        <v>156</v>
      </c>
      <c r="G11128" t="s">
        <v>69</v>
      </c>
      <c r="H11128" t="s">
        <v>293</v>
      </c>
      <c r="I11128" t="s">
        <v>26</v>
      </c>
      <c r="J11128" s="3">
        <v>46274</v>
      </c>
      <c r="K11128">
        <v>6</v>
      </c>
      <c r="L11128">
        <v>117.12</v>
      </c>
      <c r="M11128" s="6">
        <v>0.04</v>
      </c>
      <c r="N11128" s="5">
        <f t="shared" si="346"/>
        <v>702.72</v>
      </c>
      <c r="O11128" s="5">
        <v>604.33920000000001</v>
      </c>
      <c r="P11128" s="7">
        <f t="shared" si="347"/>
        <v>98.380800000000022</v>
      </c>
    </row>
    <row r="11129" spans="1:16" x14ac:dyDescent="0.25">
      <c r="A11129" t="s">
        <v>11577</v>
      </c>
      <c r="B11129" t="s">
        <v>27</v>
      </c>
      <c r="C11129" t="s">
        <v>28</v>
      </c>
      <c r="D11129" t="s">
        <v>53</v>
      </c>
      <c r="E11129" t="s">
        <v>264</v>
      </c>
      <c r="F11129" t="s">
        <v>265</v>
      </c>
      <c r="G11129" t="s">
        <v>24</v>
      </c>
      <c r="H11129" t="s">
        <v>183</v>
      </c>
      <c r="I11129" t="s">
        <v>18</v>
      </c>
      <c r="J11129" s="3">
        <v>46162</v>
      </c>
      <c r="K11129">
        <v>3</v>
      </c>
      <c r="L11129">
        <v>1384.91</v>
      </c>
      <c r="M11129" s="6">
        <v>0.06</v>
      </c>
      <c r="N11129" s="5">
        <f t="shared" si="346"/>
        <v>4154.7300000000005</v>
      </c>
      <c r="O11129" s="5">
        <v>3656.1624000000006</v>
      </c>
      <c r="P11129" s="7">
        <f t="shared" si="347"/>
        <v>498.56759999999986</v>
      </c>
    </row>
    <row r="11130" spans="1:16" x14ac:dyDescent="0.25">
      <c r="A11130" t="s">
        <v>11578</v>
      </c>
      <c r="B11130" t="s">
        <v>61</v>
      </c>
      <c r="C11130" t="s">
        <v>94</v>
      </c>
      <c r="D11130" t="s">
        <v>29</v>
      </c>
      <c r="E11130" t="s">
        <v>152</v>
      </c>
      <c r="F11130" t="s">
        <v>153</v>
      </c>
      <c r="G11130" t="s">
        <v>38</v>
      </c>
      <c r="H11130" t="s">
        <v>151</v>
      </c>
      <c r="I11130" t="s">
        <v>18</v>
      </c>
      <c r="J11130" s="3">
        <v>46196</v>
      </c>
      <c r="K11130">
        <v>8</v>
      </c>
      <c r="L11130">
        <v>1315.92</v>
      </c>
      <c r="M11130" s="6">
        <v>0.08</v>
      </c>
      <c r="N11130" s="5">
        <f t="shared" si="346"/>
        <v>10527.36</v>
      </c>
      <c r="O11130" s="5">
        <v>8421.8880000000008</v>
      </c>
      <c r="P11130" s="7">
        <f t="shared" si="347"/>
        <v>2105.4719999999998</v>
      </c>
    </row>
    <row r="11131" spans="1:16" x14ac:dyDescent="0.25">
      <c r="A11131" t="s">
        <v>11579</v>
      </c>
      <c r="B11131" t="s">
        <v>46</v>
      </c>
      <c r="C11131" t="s">
        <v>52</v>
      </c>
      <c r="D11131" t="s">
        <v>53</v>
      </c>
      <c r="E11131" t="s">
        <v>339</v>
      </c>
      <c r="F11131" t="s">
        <v>340</v>
      </c>
      <c r="G11131" t="s">
        <v>74</v>
      </c>
      <c r="H11131" t="s">
        <v>143</v>
      </c>
      <c r="I11131" t="s">
        <v>26</v>
      </c>
      <c r="J11131" s="3">
        <v>46255</v>
      </c>
      <c r="K11131">
        <v>1</v>
      </c>
      <c r="L11131">
        <v>241.26</v>
      </c>
      <c r="M11131" s="6">
        <v>0.05</v>
      </c>
      <c r="N11131" s="5">
        <f t="shared" si="346"/>
        <v>241.26</v>
      </c>
      <c r="O11131" s="5">
        <v>231.60959999999997</v>
      </c>
      <c r="P11131" s="7">
        <f t="shared" si="347"/>
        <v>9.650400000000019</v>
      </c>
    </row>
    <row r="11132" spans="1:16" x14ac:dyDescent="0.25">
      <c r="A11132" t="s">
        <v>11580</v>
      </c>
      <c r="B11132" t="s">
        <v>40</v>
      </c>
      <c r="C11132" t="s">
        <v>176</v>
      </c>
      <c r="D11132" t="s">
        <v>21</v>
      </c>
      <c r="E11132" t="s">
        <v>193</v>
      </c>
      <c r="F11132" t="s">
        <v>194</v>
      </c>
      <c r="G11132" t="s">
        <v>44</v>
      </c>
      <c r="H11132" t="s">
        <v>302</v>
      </c>
      <c r="I11132" t="s">
        <v>26</v>
      </c>
      <c r="J11132" s="3">
        <v>46210</v>
      </c>
      <c r="K11132">
        <v>3</v>
      </c>
      <c r="L11132">
        <v>315.33999999999997</v>
      </c>
      <c r="M11132" s="6">
        <v>0.06</v>
      </c>
      <c r="N11132" s="5">
        <f t="shared" si="346"/>
        <v>946.02</v>
      </c>
      <c r="O11132" s="5">
        <v>775.73639999999989</v>
      </c>
      <c r="P11132" s="7">
        <f t="shared" si="347"/>
        <v>170.28360000000009</v>
      </c>
    </row>
    <row r="11133" spans="1:16" x14ac:dyDescent="0.25">
      <c r="A11133" t="s">
        <v>11581</v>
      </c>
      <c r="B11133" t="s">
        <v>99</v>
      </c>
      <c r="C11133" t="s">
        <v>259</v>
      </c>
      <c r="D11133" t="s">
        <v>53</v>
      </c>
      <c r="E11133" t="s">
        <v>442</v>
      </c>
      <c r="F11133" t="s">
        <v>443</v>
      </c>
      <c r="G11133" t="s">
        <v>16</v>
      </c>
      <c r="H11133" t="s">
        <v>199</v>
      </c>
      <c r="I11133" t="s">
        <v>18</v>
      </c>
      <c r="J11133" s="3">
        <v>46071</v>
      </c>
      <c r="K11133">
        <v>1</v>
      </c>
      <c r="L11133">
        <v>1354.8</v>
      </c>
      <c r="M11133" s="6">
        <v>7.0000000000000007E-2</v>
      </c>
      <c r="N11133" s="5">
        <f t="shared" si="346"/>
        <v>1354.8</v>
      </c>
      <c r="O11133" s="5">
        <v>1300.6079999999999</v>
      </c>
      <c r="P11133" s="7">
        <f t="shared" si="347"/>
        <v>54.192000000000007</v>
      </c>
    </row>
    <row r="11134" spans="1:16" x14ac:dyDescent="0.25">
      <c r="A11134" t="s">
        <v>11582</v>
      </c>
      <c r="B11134" t="s">
        <v>40</v>
      </c>
      <c r="C11134" t="s">
        <v>79</v>
      </c>
      <c r="D11134" t="s">
        <v>29</v>
      </c>
      <c r="E11134" t="s">
        <v>80</v>
      </c>
      <c r="F11134" t="s">
        <v>81</v>
      </c>
      <c r="G11134" t="s">
        <v>24</v>
      </c>
      <c r="H11134" t="s">
        <v>258</v>
      </c>
      <c r="I11134" t="s">
        <v>26</v>
      </c>
      <c r="J11134" s="3">
        <v>46076</v>
      </c>
      <c r="K11134">
        <v>2</v>
      </c>
      <c r="L11134">
        <v>310.39</v>
      </c>
      <c r="M11134" s="6">
        <v>0.09</v>
      </c>
      <c r="N11134" s="5">
        <f t="shared" si="346"/>
        <v>620.78</v>
      </c>
      <c r="O11134" s="5">
        <v>471.7928</v>
      </c>
      <c r="P11134" s="7">
        <f t="shared" si="347"/>
        <v>148.98719999999997</v>
      </c>
    </row>
    <row r="11135" spans="1:16" x14ac:dyDescent="0.25">
      <c r="A11135" t="s">
        <v>11583</v>
      </c>
      <c r="B11135" t="s">
        <v>46</v>
      </c>
      <c r="C11135" t="s">
        <v>90</v>
      </c>
      <c r="D11135" t="s">
        <v>29</v>
      </c>
      <c r="E11135" t="s">
        <v>91</v>
      </c>
      <c r="F11135" t="s">
        <v>92</v>
      </c>
      <c r="G11135" t="s">
        <v>65</v>
      </c>
      <c r="H11135" t="s">
        <v>326</v>
      </c>
      <c r="I11135" t="s">
        <v>18</v>
      </c>
      <c r="J11135" s="3">
        <v>46255</v>
      </c>
      <c r="K11135">
        <v>5</v>
      </c>
      <c r="L11135">
        <v>1314.79</v>
      </c>
      <c r="M11135" s="6">
        <v>0.03</v>
      </c>
      <c r="N11135" s="5">
        <f t="shared" si="346"/>
        <v>6573.95</v>
      </c>
      <c r="O11135" s="5">
        <v>5259.16</v>
      </c>
      <c r="P11135" s="7">
        <f t="shared" si="347"/>
        <v>1314.79</v>
      </c>
    </row>
    <row r="11136" spans="1:16" x14ac:dyDescent="0.25">
      <c r="A11136" t="s">
        <v>11584</v>
      </c>
      <c r="B11136" t="s">
        <v>19</v>
      </c>
      <c r="C11136" t="s">
        <v>57</v>
      </c>
      <c r="D11136" t="s">
        <v>21</v>
      </c>
      <c r="E11136" t="s">
        <v>212</v>
      </c>
      <c r="F11136" t="s">
        <v>213</v>
      </c>
      <c r="G11136" t="s">
        <v>50</v>
      </c>
      <c r="H11136" t="s">
        <v>139</v>
      </c>
      <c r="I11136" t="s">
        <v>26</v>
      </c>
      <c r="J11136" s="3">
        <v>46307</v>
      </c>
      <c r="K11136">
        <v>6</v>
      </c>
      <c r="L11136">
        <v>732.32</v>
      </c>
      <c r="M11136" s="6">
        <v>0.06</v>
      </c>
      <c r="N11136" s="5">
        <f t="shared" si="346"/>
        <v>4393.92</v>
      </c>
      <c r="O11136" s="5">
        <v>3163.6223999999997</v>
      </c>
      <c r="P11136" s="7">
        <f t="shared" si="347"/>
        <v>1230.2976000000003</v>
      </c>
    </row>
    <row r="11137" spans="1:16" x14ac:dyDescent="0.25">
      <c r="A11137" t="s">
        <v>11585</v>
      </c>
      <c r="B11137" t="s">
        <v>27</v>
      </c>
      <c r="C11137" t="s">
        <v>34</v>
      </c>
      <c r="D11137" t="s">
        <v>35</v>
      </c>
      <c r="E11137" t="s">
        <v>392</v>
      </c>
      <c r="F11137" t="s">
        <v>393</v>
      </c>
      <c r="G11137" t="s">
        <v>166</v>
      </c>
      <c r="H11137" t="s">
        <v>182</v>
      </c>
      <c r="I11137" t="s">
        <v>71</v>
      </c>
      <c r="J11137" s="3">
        <v>46278</v>
      </c>
      <c r="K11137">
        <v>8</v>
      </c>
      <c r="L11137">
        <v>629.74</v>
      </c>
      <c r="M11137" s="6">
        <v>0.08</v>
      </c>
      <c r="N11137" s="5">
        <f t="shared" si="346"/>
        <v>5037.92</v>
      </c>
      <c r="O11137" s="5">
        <v>4534.1280000000006</v>
      </c>
      <c r="P11137" s="7">
        <f t="shared" si="347"/>
        <v>503.79199999999946</v>
      </c>
    </row>
    <row r="11138" spans="1:16" x14ac:dyDescent="0.25">
      <c r="A11138" t="s">
        <v>11586</v>
      </c>
      <c r="B11138" t="s">
        <v>40</v>
      </c>
      <c r="C11138" t="s">
        <v>176</v>
      </c>
      <c r="D11138" t="s">
        <v>53</v>
      </c>
      <c r="E11138" t="s">
        <v>177</v>
      </c>
      <c r="F11138" t="s">
        <v>178</v>
      </c>
      <c r="G11138" t="s">
        <v>16</v>
      </c>
      <c r="H11138" t="s">
        <v>172</v>
      </c>
      <c r="I11138" t="s">
        <v>18</v>
      </c>
      <c r="J11138" s="3">
        <v>46280</v>
      </c>
      <c r="K11138">
        <v>1</v>
      </c>
      <c r="L11138">
        <v>467.81</v>
      </c>
      <c r="M11138" s="6">
        <v>0.06</v>
      </c>
      <c r="N11138" s="5">
        <f t="shared" si="346"/>
        <v>467.81</v>
      </c>
      <c r="O11138" s="5">
        <v>392.96039999999999</v>
      </c>
      <c r="P11138" s="7">
        <f t="shared" si="347"/>
        <v>74.849600000000009</v>
      </c>
    </row>
    <row r="11139" spans="1:16" x14ac:dyDescent="0.25">
      <c r="A11139" t="s">
        <v>11587</v>
      </c>
      <c r="B11139" t="s">
        <v>27</v>
      </c>
      <c r="C11139" t="s">
        <v>82</v>
      </c>
      <c r="D11139" t="s">
        <v>29</v>
      </c>
      <c r="E11139" t="s">
        <v>131</v>
      </c>
      <c r="F11139" t="s">
        <v>132</v>
      </c>
      <c r="G11139" t="s">
        <v>32</v>
      </c>
      <c r="H11139" t="s">
        <v>233</v>
      </c>
      <c r="I11139" t="s">
        <v>71</v>
      </c>
      <c r="J11139" s="3">
        <v>46376</v>
      </c>
      <c r="K11139">
        <v>2</v>
      </c>
      <c r="L11139">
        <v>332.53</v>
      </c>
      <c r="M11139" s="6">
        <v>0.1</v>
      </c>
      <c r="N11139" s="5">
        <f t="shared" ref="N11139:N11202" si="348">K11139*L11139</f>
        <v>665.06</v>
      </c>
      <c r="O11139" s="5">
        <v>638.45759999999996</v>
      </c>
      <c r="P11139" s="7">
        <f t="shared" ref="P11139:P11202" si="349">N11139-O11139</f>
        <v>26.602399999999989</v>
      </c>
    </row>
    <row r="11140" spans="1:16" x14ac:dyDescent="0.25">
      <c r="A11140" t="s">
        <v>11588</v>
      </c>
      <c r="B11140" t="s">
        <v>46</v>
      </c>
      <c r="C11140" t="s">
        <v>90</v>
      </c>
      <c r="D11140" t="s">
        <v>35</v>
      </c>
      <c r="E11140" t="s">
        <v>335</v>
      </c>
      <c r="F11140" t="s">
        <v>336</v>
      </c>
      <c r="G11140" t="s">
        <v>38</v>
      </c>
      <c r="H11140" t="s">
        <v>350</v>
      </c>
      <c r="I11140" t="s">
        <v>26</v>
      </c>
      <c r="J11140" s="3">
        <v>46263</v>
      </c>
      <c r="K11140">
        <v>6</v>
      </c>
      <c r="L11140">
        <v>911.2</v>
      </c>
      <c r="M11140" s="6">
        <v>0.03</v>
      </c>
      <c r="N11140" s="5">
        <f t="shared" si="348"/>
        <v>5467.2000000000007</v>
      </c>
      <c r="O11140" s="5">
        <v>4811.1360000000004</v>
      </c>
      <c r="P11140" s="7">
        <f t="shared" si="349"/>
        <v>656.06400000000031</v>
      </c>
    </row>
    <row r="11141" spans="1:16" x14ac:dyDescent="0.25">
      <c r="A11141" t="s">
        <v>11589</v>
      </c>
      <c r="B11141" t="s">
        <v>27</v>
      </c>
      <c r="C11141" t="s">
        <v>28</v>
      </c>
      <c r="D11141" t="s">
        <v>29</v>
      </c>
      <c r="E11141" t="s">
        <v>264</v>
      </c>
      <c r="F11141" t="s">
        <v>265</v>
      </c>
      <c r="G11141" t="s">
        <v>24</v>
      </c>
      <c r="H11141" t="s">
        <v>368</v>
      </c>
      <c r="I11141" t="s">
        <v>26</v>
      </c>
      <c r="J11141" s="3">
        <v>46213</v>
      </c>
      <c r="K11141">
        <v>7</v>
      </c>
      <c r="L11141">
        <v>133.63</v>
      </c>
      <c r="M11141" s="6">
        <v>0.06</v>
      </c>
      <c r="N11141" s="5">
        <f t="shared" si="348"/>
        <v>935.41</v>
      </c>
      <c r="O11141" s="5">
        <v>654.78699999999992</v>
      </c>
      <c r="P11141" s="7">
        <f t="shared" si="349"/>
        <v>280.62300000000005</v>
      </c>
    </row>
    <row r="11142" spans="1:16" x14ac:dyDescent="0.25">
      <c r="A11142" t="s">
        <v>11590</v>
      </c>
      <c r="B11142" t="s">
        <v>27</v>
      </c>
      <c r="C11142" t="s">
        <v>28</v>
      </c>
      <c r="D11142" t="s">
        <v>21</v>
      </c>
      <c r="E11142" t="s">
        <v>30</v>
      </c>
      <c r="F11142" t="s">
        <v>31</v>
      </c>
      <c r="G11142" t="s">
        <v>74</v>
      </c>
      <c r="H11142" t="s">
        <v>363</v>
      </c>
      <c r="I11142" t="s">
        <v>26</v>
      </c>
      <c r="J11142" s="3">
        <v>46352</v>
      </c>
      <c r="K11142">
        <v>6</v>
      </c>
      <c r="L11142">
        <v>550.44000000000005</v>
      </c>
      <c r="M11142" s="6">
        <v>0.03</v>
      </c>
      <c r="N11142" s="5">
        <f t="shared" si="348"/>
        <v>3302.6400000000003</v>
      </c>
      <c r="O11142" s="5">
        <v>3170.5344</v>
      </c>
      <c r="P11142" s="7">
        <f t="shared" si="349"/>
        <v>132.10560000000032</v>
      </c>
    </row>
    <row r="11143" spans="1:16" x14ac:dyDescent="0.25">
      <c r="A11143" t="s">
        <v>11591</v>
      </c>
      <c r="B11143" t="s">
        <v>46</v>
      </c>
      <c r="C11143" t="s">
        <v>124</v>
      </c>
      <c r="D11143" t="s">
        <v>29</v>
      </c>
      <c r="E11143" t="s">
        <v>352</v>
      </c>
      <c r="F11143" t="s">
        <v>353</v>
      </c>
      <c r="G11143" t="s">
        <v>24</v>
      </c>
      <c r="H11143" t="s">
        <v>183</v>
      </c>
      <c r="I11143" t="s">
        <v>71</v>
      </c>
      <c r="J11143" s="3">
        <v>46328</v>
      </c>
      <c r="K11143">
        <v>2</v>
      </c>
      <c r="L11143">
        <v>648.63</v>
      </c>
      <c r="M11143" s="6">
        <v>0.04</v>
      </c>
      <c r="N11143" s="5">
        <f t="shared" si="348"/>
        <v>1297.26</v>
      </c>
      <c r="O11143" s="5">
        <v>1219.4243999999999</v>
      </c>
      <c r="P11143" s="7">
        <f t="shared" si="349"/>
        <v>77.835600000000113</v>
      </c>
    </row>
    <row r="11144" spans="1:16" x14ac:dyDescent="0.25">
      <c r="A11144" t="s">
        <v>11592</v>
      </c>
      <c r="B11144" t="s">
        <v>19</v>
      </c>
      <c r="C11144" t="s">
        <v>57</v>
      </c>
      <c r="D11144" t="s">
        <v>29</v>
      </c>
      <c r="E11144" t="s">
        <v>248</v>
      </c>
      <c r="F11144" t="s">
        <v>249</v>
      </c>
      <c r="G11144" t="s">
        <v>69</v>
      </c>
      <c r="H11144" t="s">
        <v>334</v>
      </c>
      <c r="I11144" t="s">
        <v>18</v>
      </c>
      <c r="J11144" s="3">
        <v>46144</v>
      </c>
      <c r="K11144">
        <v>9</v>
      </c>
      <c r="L11144">
        <v>1064.5999999999999</v>
      </c>
      <c r="M11144" s="6">
        <v>7.0000000000000007E-2</v>
      </c>
      <c r="N11144" s="5">
        <f t="shared" si="348"/>
        <v>9581.4</v>
      </c>
      <c r="O11144" s="5">
        <v>9006.5159999999996</v>
      </c>
      <c r="P11144" s="7">
        <f t="shared" si="349"/>
        <v>574.88400000000001</v>
      </c>
    </row>
    <row r="11145" spans="1:16" x14ac:dyDescent="0.25">
      <c r="A11145" t="s">
        <v>11593</v>
      </c>
      <c r="B11145" t="s">
        <v>19</v>
      </c>
      <c r="C11145" t="s">
        <v>20</v>
      </c>
      <c r="D11145" t="s">
        <v>21</v>
      </c>
      <c r="E11145" t="s">
        <v>108</v>
      </c>
      <c r="F11145" t="s">
        <v>109</v>
      </c>
      <c r="G11145" t="s">
        <v>166</v>
      </c>
      <c r="H11145" t="s">
        <v>313</v>
      </c>
      <c r="I11145" t="s">
        <v>26</v>
      </c>
      <c r="J11145" s="3">
        <v>46056</v>
      </c>
      <c r="K11145">
        <v>6</v>
      </c>
      <c r="L11145">
        <v>1170.43</v>
      </c>
      <c r="M11145" s="6">
        <v>0.08</v>
      </c>
      <c r="N11145" s="5">
        <f t="shared" si="348"/>
        <v>7022.58</v>
      </c>
      <c r="O11145" s="5">
        <v>6320.3220000000001</v>
      </c>
      <c r="P11145" s="7">
        <f t="shared" si="349"/>
        <v>702.25799999999981</v>
      </c>
    </row>
    <row r="11146" spans="1:16" x14ac:dyDescent="0.25">
      <c r="A11146" t="s">
        <v>11594</v>
      </c>
      <c r="B11146" t="s">
        <v>119</v>
      </c>
      <c r="C11146" t="s">
        <v>120</v>
      </c>
      <c r="D11146" t="s">
        <v>13</v>
      </c>
      <c r="E11146" t="s">
        <v>155</v>
      </c>
      <c r="F11146" t="s">
        <v>156</v>
      </c>
      <c r="G11146" t="s">
        <v>38</v>
      </c>
      <c r="H11146" t="s">
        <v>290</v>
      </c>
      <c r="I11146" t="s">
        <v>26</v>
      </c>
      <c r="J11146" s="3">
        <v>46034</v>
      </c>
      <c r="K11146">
        <v>6</v>
      </c>
      <c r="L11146">
        <v>182.14</v>
      </c>
      <c r="M11146" s="6">
        <v>0.08</v>
      </c>
      <c r="N11146" s="5">
        <f t="shared" si="348"/>
        <v>1092.8399999999999</v>
      </c>
      <c r="O11146" s="5">
        <v>786.84479999999996</v>
      </c>
      <c r="P11146" s="7">
        <f t="shared" si="349"/>
        <v>305.99519999999995</v>
      </c>
    </row>
    <row r="11147" spans="1:16" x14ac:dyDescent="0.25">
      <c r="A11147" t="s">
        <v>11595</v>
      </c>
      <c r="B11147" t="s">
        <v>99</v>
      </c>
      <c r="C11147" t="s">
        <v>100</v>
      </c>
      <c r="D11147" t="s">
        <v>21</v>
      </c>
      <c r="E11147" t="s">
        <v>101</v>
      </c>
      <c r="F11147" t="s">
        <v>102</v>
      </c>
      <c r="G11147" t="s">
        <v>74</v>
      </c>
      <c r="H11147" t="s">
        <v>75</v>
      </c>
      <c r="I11147" t="s">
        <v>71</v>
      </c>
      <c r="J11147" s="3">
        <v>46272</v>
      </c>
      <c r="K11147">
        <v>6</v>
      </c>
      <c r="L11147">
        <v>1427.92</v>
      </c>
      <c r="M11147" s="6">
        <v>0.06</v>
      </c>
      <c r="N11147" s="5">
        <f t="shared" si="348"/>
        <v>8567.52</v>
      </c>
      <c r="O11147" s="5">
        <v>7539.4176000000007</v>
      </c>
      <c r="P11147" s="7">
        <f t="shared" si="349"/>
        <v>1028.1023999999998</v>
      </c>
    </row>
    <row r="11148" spans="1:16" x14ac:dyDescent="0.25">
      <c r="A11148" t="s">
        <v>11596</v>
      </c>
      <c r="B11148" t="s">
        <v>19</v>
      </c>
      <c r="C11148" t="s">
        <v>20</v>
      </c>
      <c r="D11148" t="s">
        <v>13</v>
      </c>
      <c r="E11148" t="s">
        <v>231</v>
      </c>
      <c r="F11148" t="s">
        <v>232</v>
      </c>
      <c r="G11148" t="s">
        <v>166</v>
      </c>
      <c r="H11148" t="s">
        <v>379</v>
      </c>
      <c r="I11148" t="s">
        <v>26</v>
      </c>
      <c r="J11148" s="3">
        <v>46235</v>
      </c>
      <c r="K11148">
        <v>3</v>
      </c>
      <c r="L11148">
        <v>958.12</v>
      </c>
      <c r="M11148" s="6">
        <v>7.0000000000000007E-2</v>
      </c>
      <c r="N11148" s="5">
        <f t="shared" si="348"/>
        <v>2874.36</v>
      </c>
      <c r="O11148" s="5">
        <v>2414.4623999999999</v>
      </c>
      <c r="P11148" s="7">
        <f t="shared" si="349"/>
        <v>459.89760000000024</v>
      </c>
    </row>
    <row r="11149" spans="1:16" x14ac:dyDescent="0.25">
      <c r="A11149" t="s">
        <v>11597</v>
      </c>
      <c r="B11149" t="s">
        <v>119</v>
      </c>
      <c r="C11149" t="s">
        <v>157</v>
      </c>
      <c r="D11149" t="s">
        <v>21</v>
      </c>
      <c r="E11149" t="s">
        <v>285</v>
      </c>
      <c r="F11149" t="s">
        <v>286</v>
      </c>
      <c r="G11149" t="s">
        <v>16</v>
      </c>
      <c r="H11149" t="s">
        <v>296</v>
      </c>
      <c r="I11149" t="s">
        <v>26</v>
      </c>
      <c r="J11149" s="3">
        <v>46218</v>
      </c>
      <c r="K11149">
        <v>5</v>
      </c>
      <c r="L11149">
        <v>155.94999999999999</v>
      </c>
      <c r="M11149" s="6">
        <v>0.03</v>
      </c>
      <c r="N11149" s="5">
        <f t="shared" si="348"/>
        <v>779.75</v>
      </c>
      <c r="O11149" s="5">
        <v>592.61</v>
      </c>
      <c r="P11149" s="7">
        <f t="shared" si="349"/>
        <v>187.14</v>
      </c>
    </row>
    <row r="11150" spans="1:16" x14ac:dyDescent="0.25">
      <c r="A11150" t="s">
        <v>11598</v>
      </c>
      <c r="B11150" t="s">
        <v>119</v>
      </c>
      <c r="C11150" t="s">
        <v>173</v>
      </c>
      <c r="D11150" t="s">
        <v>35</v>
      </c>
      <c r="E11150" t="s">
        <v>174</v>
      </c>
      <c r="F11150" t="s">
        <v>173</v>
      </c>
      <c r="G11150" t="s">
        <v>65</v>
      </c>
      <c r="H11150" t="s">
        <v>275</v>
      </c>
      <c r="I11150" t="s">
        <v>26</v>
      </c>
      <c r="J11150" s="3">
        <v>46026</v>
      </c>
      <c r="K11150">
        <v>2</v>
      </c>
      <c r="L11150">
        <v>133.35</v>
      </c>
      <c r="M11150" s="6">
        <v>0.1</v>
      </c>
      <c r="N11150" s="5">
        <f t="shared" si="348"/>
        <v>266.7</v>
      </c>
      <c r="O11150" s="5">
        <v>208.02600000000001</v>
      </c>
      <c r="P11150" s="7">
        <f t="shared" si="349"/>
        <v>58.673999999999978</v>
      </c>
    </row>
    <row r="11151" spans="1:16" x14ac:dyDescent="0.25">
      <c r="A11151" t="s">
        <v>11599</v>
      </c>
      <c r="B11151" t="s">
        <v>99</v>
      </c>
      <c r="C11151" t="s">
        <v>227</v>
      </c>
      <c r="D11151" t="s">
        <v>21</v>
      </c>
      <c r="E11151" t="s">
        <v>291</v>
      </c>
      <c r="F11151" t="s">
        <v>292</v>
      </c>
      <c r="G11151" t="s">
        <v>69</v>
      </c>
      <c r="H11151" t="s">
        <v>345</v>
      </c>
      <c r="I11151" t="s">
        <v>71</v>
      </c>
      <c r="J11151" s="3">
        <v>46107</v>
      </c>
      <c r="K11151">
        <v>9</v>
      </c>
      <c r="L11151">
        <v>797.46</v>
      </c>
      <c r="M11151" s="6">
        <v>0.09</v>
      </c>
      <c r="N11151" s="5">
        <f t="shared" si="348"/>
        <v>7177.14</v>
      </c>
      <c r="O11151" s="5">
        <v>5598.1692000000003</v>
      </c>
      <c r="P11151" s="7">
        <f t="shared" si="349"/>
        <v>1578.9708000000001</v>
      </c>
    </row>
    <row r="11152" spans="1:16" x14ac:dyDescent="0.25">
      <c r="A11152" t="s">
        <v>11600</v>
      </c>
      <c r="B11152" t="s">
        <v>61</v>
      </c>
      <c r="C11152" t="s">
        <v>94</v>
      </c>
      <c r="D11152" t="s">
        <v>53</v>
      </c>
      <c r="E11152" t="s">
        <v>152</v>
      </c>
      <c r="F11152" t="s">
        <v>153</v>
      </c>
      <c r="G11152" t="s">
        <v>32</v>
      </c>
      <c r="H11152" t="s">
        <v>162</v>
      </c>
      <c r="I11152" t="s">
        <v>18</v>
      </c>
      <c r="J11152" s="3">
        <v>46255</v>
      </c>
      <c r="K11152">
        <v>8</v>
      </c>
      <c r="L11152">
        <v>128.78</v>
      </c>
      <c r="M11152" s="6">
        <v>0.05</v>
      </c>
      <c r="N11152" s="5">
        <f t="shared" si="348"/>
        <v>1030.24</v>
      </c>
      <c r="O11152" s="5">
        <v>989.03039999999999</v>
      </c>
      <c r="P11152" s="7">
        <f t="shared" si="349"/>
        <v>41.209600000000023</v>
      </c>
    </row>
    <row r="11153" spans="1:16" x14ac:dyDescent="0.25">
      <c r="A11153" t="s">
        <v>11601</v>
      </c>
      <c r="B11153" t="s">
        <v>40</v>
      </c>
      <c r="C11153" t="s">
        <v>41</v>
      </c>
      <c r="D11153" t="s">
        <v>35</v>
      </c>
      <c r="E11153" t="s">
        <v>316</v>
      </c>
      <c r="F11153" t="s">
        <v>317</v>
      </c>
      <c r="G11153" t="s">
        <v>69</v>
      </c>
      <c r="H11153" t="s">
        <v>334</v>
      </c>
      <c r="I11153" t="s">
        <v>71</v>
      </c>
      <c r="J11153" s="3">
        <v>46220</v>
      </c>
      <c r="K11153">
        <v>6</v>
      </c>
      <c r="L11153">
        <v>892.11</v>
      </c>
      <c r="M11153" s="6">
        <v>0.06</v>
      </c>
      <c r="N11153" s="5">
        <f t="shared" si="348"/>
        <v>5352.66</v>
      </c>
      <c r="O11153" s="5">
        <v>4924.4472000000005</v>
      </c>
      <c r="P11153" s="7">
        <f t="shared" si="349"/>
        <v>428.21279999999933</v>
      </c>
    </row>
    <row r="11154" spans="1:16" x14ac:dyDescent="0.25">
      <c r="A11154" t="s">
        <v>11602</v>
      </c>
      <c r="B11154" t="s">
        <v>99</v>
      </c>
      <c r="C11154" t="s">
        <v>215</v>
      </c>
      <c r="D11154" t="s">
        <v>29</v>
      </c>
      <c r="E11154" t="s">
        <v>256</v>
      </c>
      <c r="F11154" t="s">
        <v>257</v>
      </c>
      <c r="G11154" t="s">
        <v>74</v>
      </c>
      <c r="H11154" t="s">
        <v>366</v>
      </c>
      <c r="I11154" t="s">
        <v>18</v>
      </c>
      <c r="J11154" s="3">
        <v>46259</v>
      </c>
      <c r="K11154">
        <v>4</v>
      </c>
      <c r="L11154">
        <v>1056.33</v>
      </c>
      <c r="M11154" s="6">
        <v>7.0000000000000007E-2</v>
      </c>
      <c r="N11154" s="5">
        <f t="shared" si="348"/>
        <v>4225.32</v>
      </c>
      <c r="O11154" s="5">
        <v>3295.7496000000001</v>
      </c>
      <c r="P11154" s="7">
        <f t="shared" si="349"/>
        <v>929.57039999999961</v>
      </c>
    </row>
    <row r="11155" spans="1:16" x14ac:dyDescent="0.25">
      <c r="A11155" t="s">
        <v>11603</v>
      </c>
      <c r="B11155" t="s">
        <v>19</v>
      </c>
      <c r="C11155" t="s">
        <v>57</v>
      </c>
      <c r="D11155" t="s">
        <v>21</v>
      </c>
      <c r="E11155" t="s">
        <v>212</v>
      </c>
      <c r="F11155" t="s">
        <v>213</v>
      </c>
      <c r="G11155" t="s">
        <v>16</v>
      </c>
      <c r="H11155" t="s">
        <v>195</v>
      </c>
      <c r="I11155" t="s">
        <v>26</v>
      </c>
      <c r="J11155" s="3">
        <v>46244</v>
      </c>
      <c r="K11155">
        <v>5</v>
      </c>
      <c r="L11155">
        <v>551.92999999999995</v>
      </c>
      <c r="M11155" s="6">
        <v>0.09</v>
      </c>
      <c r="N11155" s="5">
        <f t="shared" si="348"/>
        <v>2759.6499999999996</v>
      </c>
      <c r="O11155" s="5">
        <v>2538.8779999999997</v>
      </c>
      <c r="P11155" s="7">
        <f t="shared" si="349"/>
        <v>220.77199999999993</v>
      </c>
    </row>
    <row r="11156" spans="1:16" x14ac:dyDescent="0.25">
      <c r="A11156" t="s">
        <v>11604</v>
      </c>
      <c r="B11156" t="s">
        <v>119</v>
      </c>
      <c r="C11156" t="s">
        <v>157</v>
      </c>
      <c r="D11156" t="s">
        <v>21</v>
      </c>
      <c r="E11156" t="s">
        <v>285</v>
      </c>
      <c r="F11156" t="s">
        <v>286</v>
      </c>
      <c r="G11156" t="s">
        <v>74</v>
      </c>
      <c r="H11156" t="s">
        <v>75</v>
      </c>
      <c r="I11156" t="s">
        <v>71</v>
      </c>
      <c r="J11156" s="3">
        <v>46256</v>
      </c>
      <c r="K11156">
        <v>6</v>
      </c>
      <c r="L11156">
        <v>805.91</v>
      </c>
      <c r="M11156" s="6">
        <v>0.02</v>
      </c>
      <c r="N11156" s="5">
        <f t="shared" si="348"/>
        <v>4835.46</v>
      </c>
      <c r="O11156" s="5">
        <v>4545.3323999999993</v>
      </c>
      <c r="P11156" s="7">
        <f t="shared" si="349"/>
        <v>290.12760000000071</v>
      </c>
    </row>
    <row r="11157" spans="1:16" x14ac:dyDescent="0.25">
      <c r="A11157" t="s">
        <v>11605</v>
      </c>
      <c r="B11157" t="s">
        <v>11</v>
      </c>
      <c r="C11157" t="s">
        <v>12</v>
      </c>
      <c r="D11157" t="s">
        <v>35</v>
      </c>
      <c r="E11157" t="s">
        <v>348</v>
      </c>
      <c r="F11157" t="s">
        <v>349</v>
      </c>
      <c r="G11157" t="s">
        <v>32</v>
      </c>
      <c r="H11157" t="s">
        <v>33</v>
      </c>
      <c r="I11157" t="s">
        <v>18</v>
      </c>
      <c r="J11157" s="3">
        <v>46217</v>
      </c>
      <c r="K11157">
        <v>2</v>
      </c>
      <c r="L11157">
        <v>864.27</v>
      </c>
      <c r="M11157" s="6">
        <v>0.03</v>
      </c>
      <c r="N11157" s="5">
        <f t="shared" si="348"/>
        <v>1728.54</v>
      </c>
      <c r="O11157" s="5">
        <v>1279.1196</v>
      </c>
      <c r="P11157" s="7">
        <f t="shared" si="349"/>
        <v>449.42039999999997</v>
      </c>
    </row>
    <row r="11158" spans="1:16" x14ac:dyDescent="0.25">
      <c r="A11158" t="s">
        <v>11606</v>
      </c>
      <c r="B11158" t="s">
        <v>61</v>
      </c>
      <c r="C11158" t="s">
        <v>94</v>
      </c>
      <c r="D11158" t="s">
        <v>21</v>
      </c>
      <c r="E11158" t="s">
        <v>279</v>
      </c>
      <c r="F11158" t="s">
        <v>280</v>
      </c>
      <c r="G11158" t="s">
        <v>50</v>
      </c>
      <c r="H11158" t="s">
        <v>93</v>
      </c>
      <c r="I11158" t="s">
        <v>71</v>
      </c>
      <c r="J11158" s="3">
        <v>46048</v>
      </c>
      <c r="K11158">
        <v>3</v>
      </c>
      <c r="L11158">
        <v>574.19000000000005</v>
      </c>
      <c r="M11158" s="6">
        <v>0.05</v>
      </c>
      <c r="N11158" s="5">
        <f t="shared" si="348"/>
        <v>1722.5700000000002</v>
      </c>
      <c r="O11158" s="5">
        <v>1481.4102</v>
      </c>
      <c r="P11158" s="7">
        <f t="shared" si="349"/>
        <v>241.15980000000013</v>
      </c>
    </row>
    <row r="11159" spans="1:16" x14ac:dyDescent="0.25">
      <c r="A11159" t="s">
        <v>11607</v>
      </c>
      <c r="B11159" t="s">
        <v>119</v>
      </c>
      <c r="C11159" t="s">
        <v>157</v>
      </c>
      <c r="D11159" t="s">
        <v>21</v>
      </c>
      <c r="E11159" t="s">
        <v>285</v>
      </c>
      <c r="F11159" t="s">
        <v>286</v>
      </c>
      <c r="G11159" t="s">
        <v>44</v>
      </c>
      <c r="H11159" t="s">
        <v>123</v>
      </c>
      <c r="I11159" t="s">
        <v>26</v>
      </c>
      <c r="J11159" s="3">
        <v>46312</v>
      </c>
      <c r="K11159">
        <v>3</v>
      </c>
      <c r="L11159">
        <v>678.41</v>
      </c>
      <c r="M11159" s="6">
        <v>0.03</v>
      </c>
      <c r="N11159" s="5">
        <f t="shared" si="348"/>
        <v>2035.23</v>
      </c>
      <c r="O11159" s="5">
        <v>1506.0701999999999</v>
      </c>
      <c r="P11159" s="7">
        <f t="shared" si="349"/>
        <v>529.15980000000013</v>
      </c>
    </row>
    <row r="11160" spans="1:16" x14ac:dyDescent="0.25">
      <c r="A11160" t="s">
        <v>11608</v>
      </c>
      <c r="B11160" t="s">
        <v>40</v>
      </c>
      <c r="C11160" t="s">
        <v>163</v>
      </c>
      <c r="D11160" t="s">
        <v>13</v>
      </c>
      <c r="E11160" t="s">
        <v>164</v>
      </c>
      <c r="F11160" t="s">
        <v>165</v>
      </c>
      <c r="G11160" t="s">
        <v>44</v>
      </c>
      <c r="H11160" t="s">
        <v>241</v>
      </c>
      <c r="I11160" t="s">
        <v>71</v>
      </c>
      <c r="J11160" s="3">
        <v>46330</v>
      </c>
      <c r="K11160">
        <v>7</v>
      </c>
      <c r="L11160">
        <v>1410.47</v>
      </c>
      <c r="M11160" s="6">
        <v>0.06</v>
      </c>
      <c r="N11160" s="5">
        <f t="shared" si="348"/>
        <v>9873.2900000000009</v>
      </c>
      <c r="O11160" s="5">
        <v>7503.7004000000006</v>
      </c>
      <c r="P11160" s="7">
        <f t="shared" si="349"/>
        <v>2369.5896000000002</v>
      </c>
    </row>
    <row r="11161" spans="1:16" x14ac:dyDescent="0.25">
      <c r="A11161" t="s">
        <v>11609</v>
      </c>
      <c r="B11161" t="s">
        <v>11</v>
      </c>
      <c r="C11161" t="s">
        <v>12</v>
      </c>
      <c r="D11161" t="s">
        <v>13</v>
      </c>
      <c r="E11161" t="s">
        <v>14</v>
      </c>
      <c r="F11161" t="s">
        <v>15</v>
      </c>
      <c r="G11161" t="s">
        <v>38</v>
      </c>
      <c r="H11161" t="s">
        <v>350</v>
      </c>
      <c r="I11161" t="s">
        <v>18</v>
      </c>
      <c r="J11161" s="3">
        <v>46034</v>
      </c>
      <c r="K11161">
        <v>3</v>
      </c>
      <c r="L11161">
        <v>589.4</v>
      </c>
      <c r="M11161" s="6">
        <v>0.03</v>
      </c>
      <c r="N11161" s="5">
        <f t="shared" si="348"/>
        <v>1768.1999999999998</v>
      </c>
      <c r="O11161" s="5">
        <v>1485.2879999999998</v>
      </c>
      <c r="P11161" s="7">
        <f t="shared" si="349"/>
        <v>282.91200000000003</v>
      </c>
    </row>
    <row r="11162" spans="1:16" x14ac:dyDescent="0.25">
      <c r="A11162" t="s">
        <v>11610</v>
      </c>
      <c r="B11162" t="s">
        <v>11</v>
      </c>
      <c r="C11162" t="s">
        <v>169</v>
      </c>
      <c r="D11162" t="s">
        <v>35</v>
      </c>
      <c r="E11162" t="s">
        <v>170</v>
      </c>
      <c r="F11162" t="s">
        <v>171</v>
      </c>
      <c r="G11162" t="s">
        <v>38</v>
      </c>
      <c r="H11162" t="s">
        <v>274</v>
      </c>
      <c r="I11162" t="s">
        <v>18</v>
      </c>
      <c r="J11162" s="3">
        <v>46085</v>
      </c>
      <c r="K11162">
        <v>6</v>
      </c>
      <c r="L11162">
        <v>1156.4100000000001</v>
      </c>
      <c r="M11162" s="6">
        <v>0.06</v>
      </c>
      <c r="N11162" s="5">
        <f t="shared" si="348"/>
        <v>6938.4600000000009</v>
      </c>
      <c r="O11162" s="5">
        <v>5411.9988000000012</v>
      </c>
      <c r="P11162" s="7">
        <f t="shared" si="349"/>
        <v>1526.4611999999997</v>
      </c>
    </row>
    <row r="11163" spans="1:16" x14ac:dyDescent="0.25">
      <c r="A11163" t="s">
        <v>11611</v>
      </c>
      <c r="B11163" t="s">
        <v>27</v>
      </c>
      <c r="C11163" t="s">
        <v>104</v>
      </c>
      <c r="D11163" t="s">
        <v>35</v>
      </c>
      <c r="E11163" t="s">
        <v>269</v>
      </c>
      <c r="F11163" t="s">
        <v>270</v>
      </c>
      <c r="G11163" t="s">
        <v>65</v>
      </c>
      <c r="H11163" t="s">
        <v>299</v>
      </c>
      <c r="I11163" t="s">
        <v>26</v>
      </c>
      <c r="J11163" s="3">
        <v>46062</v>
      </c>
      <c r="K11163">
        <v>4</v>
      </c>
      <c r="L11163">
        <v>1227.69</v>
      </c>
      <c r="M11163" s="6">
        <v>0.03</v>
      </c>
      <c r="N11163" s="5">
        <f t="shared" si="348"/>
        <v>4910.76</v>
      </c>
      <c r="O11163" s="5">
        <v>3830.3928000000001</v>
      </c>
      <c r="P11163" s="7">
        <f t="shared" si="349"/>
        <v>1080.3672000000001</v>
      </c>
    </row>
    <row r="11164" spans="1:16" x14ac:dyDescent="0.25">
      <c r="A11164" t="s">
        <v>11612</v>
      </c>
      <c r="B11164" t="s">
        <v>46</v>
      </c>
      <c r="C11164" t="s">
        <v>52</v>
      </c>
      <c r="D11164" t="s">
        <v>35</v>
      </c>
      <c r="E11164" t="s">
        <v>72</v>
      </c>
      <c r="F11164" t="s">
        <v>73</v>
      </c>
      <c r="G11164" t="s">
        <v>166</v>
      </c>
      <c r="H11164" t="s">
        <v>309</v>
      </c>
      <c r="I11164" t="s">
        <v>26</v>
      </c>
      <c r="J11164" s="3">
        <v>46318</v>
      </c>
      <c r="K11164">
        <v>3</v>
      </c>
      <c r="L11164">
        <v>1211.73</v>
      </c>
      <c r="M11164" s="6">
        <v>0.04</v>
      </c>
      <c r="N11164" s="5">
        <f t="shared" si="348"/>
        <v>3635.19</v>
      </c>
      <c r="O11164" s="5">
        <v>2762.7444</v>
      </c>
      <c r="P11164" s="7">
        <f t="shared" si="349"/>
        <v>872.44560000000001</v>
      </c>
    </row>
    <row r="11165" spans="1:16" x14ac:dyDescent="0.25">
      <c r="A11165" t="s">
        <v>11613</v>
      </c>
      <c r="B11165" t="s">
        <v>99</v>
      </c>
      <c r="C11165" t="s">
        <v>227</v>
      </c>
      <c r="D11165" t="s">
        <v>35</v>
      </c>
      <c r="E11165" t="s">
        <v>322</v>
      </c>
      <c r="F11165" t="s">
        <v>323</v>
      </c>
      <c r="G11165" t="s">
        <v>32</v>
      </c>
      <c r="H11165" t="s">
        <v>255</v>
      </c>
      <c r="I11165" t="s">
        <v>26</v>
      </c>
      <c r="J11165" s="3">
        <v>46248</v>
      </c>
      <c r="K11165">
        <v>6</v>
      </c>
      <c r="L11165">
        <v>216.87</v>
      </c>
      <c r="M11165" s="6">
        <v>0.06</v>
      </c>
      <c r="N11165" s="5">
        <f t="shared" si="348"/>
        <v>1301.22</v>
      </c>
      <c r="O11165" s="5">
        <v>1249.1712</v>
      </c>
      <c r="P11165" s="7">
        <f t="shared" si="349"/>
        <v>52.048800000000028</v>
      </c>
    </row>
    <row r="11166" spans="1:16" x14ac:dyDescent="0.25">
      <c r="A11166" t="s">
        <v>11614</v>
      </c>
      <c r="B11166" t="s">
        <v>19</v>
      </c>
      <c r="C11166" t="s">
        <v>20</v>
      </c>
      <c r="D11166" t="s">
        <v>53</v>
      </c>
      <c r="E11166" t="s">
        <v>108</v>
      </c>
      <c r="F11166" t="s">
        <v>109</v>
      </c>
      <c r="G11166" t="s">
        <v>50</v>
      </c>
      <c r="H11166" t="s">
        <v>356</v>
      </c>
      <c r="I11166" t="s">
        <v>18</v>
      </c>
      <c r="J11166" s="3">
        <v>46237</v>
      </c>
      <c r="K11166">
        <v>3</v>
      </c>
      <c r="L11166">
        <v>695.35</v>
      </c>
      <c r="M11166" s="6">
        <v>0.02</v>
      </c>
      <c r="N11166" s="5">
        <f t="shared" si="348"/>
        <v>2086.0500000000002</v>
      </c>
      <c r="O11166" s="5">
        <v>1501.9560000000001</v>
      </c>
      <c r="P11166" s="7">
        <f t="shared" si="349"/>
        <v>584.09400000000005</v>
      </c>
    </row>
    <row r="11167" spans="1:16" x14ac:dyDescent="0.25">
      <c r="A11167" t="s">
        <v>11615</v>
      </c>
      <c r="B11167" t="s">
        <v>119</v>
      </c>
      <c r="C11167" t="s">
        <v>157</v>
      </c>
      <c r="D11167" t="s">
        <v>21</v>
      </c>
      <c r="E11167" t="s">
        <v>184</v>
      </c>
      <c r="F11167" t="s">
        <v>185</v>
      </c>
      <c r="G11167" t="s">
        <v>44</v>
      </c>
      <c r="H11167" t="s">
        <v>417</v>
      </c>
      <c r="I11167" t="s">
        <v>71</v>
      </c>
      <c r="J11167" s="3">
        <v>46115</v>
      </c>
      <c r="K11167">
        <v>6</v>
      </c>
      <c r="L11167">
        <v>201.77</v>
      </c>
      <c r="M11167" s="6">
        <v>0.05</v>
      </c>
      <c r="N11167" s="5">
        <f t="shared" si="348"/>
        <v>1210.6200000000001</v>
      </c>
      <c r="O11167" s="5">
        <v>968.49600000000009</v>
      </c>
      <c r="P11167" s="7">
        <f t="shared" si="349"/>
        <v>242.12400000000002</v>
      </c>
    </row>
    <row r="11168" spans="1:16" x14ac:dyDescent="0.25">
      <c r="A11168" t="s">
        <v>11616</v>
      </c>
      <c r="B11168" t="s">
        <v>19</v>
      </c>
      <c r="C11168" t="s">
        <v>20</v>
      </c>
      <c r="D11168" t="s">
        <v>53</v>
      </c>
      <c r="E11168" t="s">
        <v>76</v>
      </c>
      <c r="F11168" t="s">
        <v>77</v>
      </c>
      <c r="G11168" t="s">
        <v>69</v>
      </c>
      <c r="H11168" t="s">
        <v>220</v>
      </c>
      <c r="I11168" t="s">
        <v>18</v>
      </c>
      <c r="J11168" s="3">
        <v>46372</v>
      </c>
      <c r="K11168">
        <v>8</v>
      </c>
      <c r="L11168">
        <v>52.53</v>
      </c>
      <c r="M11168" s="6">
        <v>0.08</v>
      </c>
      <c r="N11168" s="5">
        <f t="shared" si="348"/>
        <v>420.24</v>
      </c>
      <c r="O11168" s="5">
        <v>403.43040000000002</v>
      </c>
      <c r="P11168" s="7">
        <f t="shared" si="349"/>
        <v>16.809599999999989</v>
      </c>
    </row>
    <row r="11169" spans="1:16" x14ac:dyDescent="0.25">
      <c r="A11169" t="s">
        <v>11617</v>
      </c>
      <c r="B11169" t="s">
        <v>27</v>
      </c>
      <c r="C11169" t="s">
        <v>104</v>
      </c>
      <c r="D11169" t="s">
        <v>13</v>
      </c>
      <c r="E11169" t="s">
        <v>297</v>
      </c>
      <c r="F11169" t="s">
        <v>298</v>
      </c>
      <c r="G11169" t="s">
        <v>166</v>
      </c>
      <c r="H11169" t="s">
        <v>309</v>
      </c>
      <c r="I11169" t="s">
        <v>26</v>
      </c>
      <c r="J11169" s="3">
        <v>46090</v>
      </c>
      <c r="K11169">
        <v>3</v>
      </c>
      <c r="L11169">
        <v>993.17</v>
      </c>
      <c r="M11169" s="6">
        <v>0.05</v>
      </c>
      <c r="N11169" s="5">
        <f t="shared" si="348"/>
        <v>2979.5099999999998</v>
      </c>
      <c r="O11169" s="5">
        <v>2860.3295999999996</v>
      </c>
      <c r="P11169" s="7">
        <f t="shared" si="349"/>
        <v>119.18040000000019</v>
      </c>
    </row>
    <row r="11170" spans="1:16" x14ac:dyDescent="0.25">
      <c r="A11170" t="s">
        <v>11618</v>
      </c>
      <c r="B11170" t="s">
        <v>99</v>
      </c>
      <c r="C11170" t="s">
        <v>100</v>
      </c>
      <c r="D11170" t="s">
        <v>53</v>
      </c>
      <c r="E11170" t="s">
        <v>101</v>
      </c>
      <c r="F11170" t="s">
        <v>102</v>
      </c>
      <c r="G11170" t="s">
        <v>32</v>
      </c>
      <c r="H11170" t="s">
        <v>255</v>
      </c>
      <c r="I11170" t="s">
        <v>18</v>
      </c>
      <c r="J11170" s="3">
        <v>46225</v>
      </c>
      <c r="K11170">
        <v>3</v>
      </c>
      <c r="L11170">
        <v>195.79</v>
      </c>
      <c r="M11170" s="6">
        <v>0.08</v>
      </c>
      <c r="N11170" s="5">
        <f t="shared" si="348"/>
        <v>587.37</v>
      </c>
      <c r="O11170" s="5">
        <v>516.88559999999995</v>
      </c>
      <c r="P11170" s="7">
        <f t="shared" si="349"/>
        <v>70.484400000000051</v>
      </c>
    </row>
    <row r="11171" spans="1:16" x14ac:dyDescent="0.25">
      <c r="A11171" t="s">
        <v>11619</v>
      </c>
      <c r="B11171" t="s">
        <v>40</v>
      </c>
      <c r="C11171" t="s">
        <v>176</v>
      </c>
      <c r="D11171" t="s">
        <v>29</v>
      </c>
      <c r="E11171" t="s">
        <v>177</v>
      </c>
      <c r="F11171" t="s">
        <v>178</v>
      </c>
      <c r="G11171" t="s">
        <v>16</v>
      </c>
      <c r="H11171" t="s">
        <v>308</v>
      </c>
      <c r="I11171" t="s">
        <v>18</v>
      </c>
      <c r="J11171" s="3">
        <v>46181</v>
      </c>
      <c r="K11171">
        <v>4</v>
      </c>
      <c r="L11171">
        <v>1143.93</v>
      </c>
      <c r="M11171" s="6">
        <v>0.02</v>
      </c>
      <c r="N11171" s="5">
        <f t="shared" si="348"/>
        <v>4575.72</v>
      </c>
      <c r="O11171" s="5">
        <v>3660.5760000000005</v>
      </c>
      <c r="P11171" s="7">
        <f t="shared" si="349"/>
        <v>915.14399999999978</v>
      </c>
    </row>
    <row r="11172" spans="1:16" x14ac:dyDescent="0.25">
      <c r="A11172" t="s">
        <v>11620</v>
      </c>
      <c r="B11172" t="s">
        <v>119</v>
      </c>
      <c r="C11172" t="s">
        <v>173</v>
      </c>
      <c r="D11172" t="s">
        <v>35</v>
      </c>
      <c r="E11172" t="s">
        <v>174</v>
      </c>
      <c r="F11172" t="s">
        <v>173</v>
      </c>
      <c r="G11172" t="s">
        <v>32</v>
      </c>
      <c r="H11172" t="s">
        <v>33</v>
      </c>
      <c r="I11172" t="s">
        <v>18</v>
      </c>
      <c r="J11172" s="3">
        <v>46197</v>
      </c>
      <c r="K11172">
        <v>5</v>
      </c>
      <c r="L11172">
        <v>675.05</v>
      </c>
      <c r="M11172" s="6">
        <v>0.05</v>
      </c>
      <c r="N11172" s="5">
        <f t="shared" si="348"/>
        <v>3375.25</v>
      </c>
      <c r="O11172" s="5">
        <v>2430.1799999999998</v>
      </c>
      <c r="P11172" s="7">
        <f t="shared" si="349"/>
        <v>945.07000000000016</v>
      </c>
    </row>
    <row r="11173" spans="1:16" x14ac:dyDescent="0.25">
      <c r="A11173" t="s">
        <v>11621</v>
      </c>
      <c r="B11173" t="s">
        <v>27</v>
      </c>
      <c r="C11173" t="s">
        <v>28</v>
      </c>
      <c r="D11173" t="s">
        <v>35</v>
      </c>
      <c r="E11173" t="s">
        <v>30</v>
      </c>
      <c r="F11173" t="s">
        <v>31</v>
      </c>
      <c r="G11173" t="s">
        <v>38</v>
      </c>
      <c r="H11173" t="s">
        <v>168</v>
      </c>
      <c r="I11173" t="s">
        <v>26</v>
      </c>
      <c r="J11173" s="3">
        <v>46292</v>
      </c>
      <c r="K11173">
        <v>7</v>
      </c>
      <c r="L11173">
        <v>977.88</v>
      </c>
      <c r="M11173" s="6">
        <v>0.02</v>
      </c>
      <c r="N11173" s="5">
        <f t="shared" si="348"/>
        <v>6845.16</v>
      </c>
      <c r="O11173" s="5">
        <v>6023.7407999999996</v>
      </c>
      <c r="P11173" s="7">
        <f t="shared" si="349"/>
        <v>821.41920000000027</v>
      </c>
    </row>
    <row r="11174" spans="1:16" x14ac:dyDescent="0.25">
      <c r="A11174" t="s">
        <v>11622</v>
      </c>
      <c r="B11174" t="s">
        <v>99</v>
      </c>
      <c r="C11174" t="s">
        <v>189</v>
      </c>
      <c r="D11174" t="s">
        <v>53</v>
      </c>
      <c r="E11174" t="s">
        <v>324</v>
      </c>
      <c r="F11174" t="s">
        <v>325</v>
      </c>
      <c r="G11174" t="s">
        <v>38</v>
      </c>
      <c r="H11174" t="s">
        <v>350</v>
      </c>
      <c r="I11174" t="s">
        <v>26</v>
      </c>
      <c r="J11174" s="3">
        <v>46182</v>
      </c>
      <c r="K11174">
        <v>9</v>
      </c>
      <c r="L11174">
        <v>803.34</v>
      </c>
      <c r="M11174" s="6">
        <v>0.05</v>
      </c>
      <c r="N11174" s="5">
        <f t="shared" si="348"/>
        <v>7230.06</v>
      </c>
      <c r="O11174" s="5">
        <v>6217.8516</v>
      </c>
      <c r="P11174" s="7">
        <f t="shared" si="349"/>
        <v>1012.2084000000004</v>
      </c>
    </row>
    <row r="11175" spans="1:16" x14ac:dyDescent="0.25">
      <c r="A11175" t="s">
        <v>11623</v>
      </c>
      <c r="B11175" t="s">
        <v>40</v>
      </c>
      <c r="C11175" t="s">
        <v>176</v>
      </c>
      <c r="D11175" t="s">
        <v>13</v>
      </c>
      <c r="E11175" t="s">
        <v>225</v>
      </c>
      <c r="F11175" t="s">
        <v>226</v>
      </c>
      <c r="G11175" t="s">
        <v>44</v>
      </c>
      <c r="H11175" t="s">
        <v>359</v>
      </c>
      <c r="I11175" t="s">
        <v>26</v>
      </c>
      <c r="J11175" s="3">
        <v>46073</v>
      </c>
      <c r="K11175">
        <v>2</v>
      </c>
      <c r="L11175">
        <v>473.39</v>
      </c>
      <c r="M11175" s="6">
        <v>7.0000000000000007E-2</v>
      </c>
      <c r="N11175" s="5">
        <f t="shared" si="348"/>
        <v>946.78</v>
      </c>
      <c r="O11175" s="5">
        <v>757.42399999999998</v>
      </c>
      <c r="P11175" s="7">
        <f t="shared" si="349"/>
        <v>189.35599999999999</v>
      </c>
    </row>
    <row r="11176" spans="1:16" x14ac:dyDescent="0.25">
      <c r="A11176" t="s">
        <v>11624</v>
      </c>
      <c r="B11176" t="s">
        <v>119</v>
      </c>
      <c r="C11176" t="s">
        <v>120</v>
      </c>
      <c r="D11176" t="s">
        <v>29</v>
      </c>
      <c r="E11176" t="s">
        <v>155</v>
      </c>
      <c r="F11176" t="s">
        <v>156</v>
      </c>
      <c r="G11176" t="s">
        <v>24</v>
      </c>
      <c r="H11176" t="s">
        <v>312</v>
      </c>
      <c r="I11176" t="s">
        <v>18</v>
      </c>
      <c r="J11176" s="3">
        <v>46206</v>
      </c>
      <c r="K11176">
        <v>3</v>
      </c>
      <c r="L11176">
        <v>1391.35</v>
      </c>
      <c r="M11176" s="6">
        <v>0.05</v>
      </c>
      <c r="N11176" s="5">
        <f t="shared" si="348"/>
        <v>4174.0499999999993</v>
      </c>
      <c r="O11176" s="5">
        <v>3422.7209999999991</v>
      </c>
      <c r="P11176" s="7">
        <f t="shared" si="349"/>
        <v>751.32900000000018</v>
      </c>
    </row>
    <row r="11177" spans="1:16" x14ac:dyDescent="0.25">
      <c r="A11177" t="s">
        <v>11625</v>
      </c>
      <c r="B11177" t="s">
        <v>61</v>
      </c>
      <c r="C11177" t="s">
        <v>221</v>
      </c>
      <c r="D11177" t="s">
        <v>35</v>
      </c>
      <c r="E11177" t="s">
        <v>357</v>
      </c>
      <c r="F11177" t="s">
        <v>358</v>
      </c>
      <c r="G11177" t="s">
        <v>24</v>
      </c>
      <c r="H11177" t="s">
        <v>331</v>
      </c>
      <c r="I11177" t="s">
        <v>26</v>
      </c>
      <c r="J11177" s="3">
        <v>46305</v>
      </c>
      <c r="K11177">
        <v>3</v>
      </c>
      <c r="L11177">
        <v>1241.44</v>
      </c>
      <c r="M11177" s="6">
        <v>0.06</v>
      </c>
      <c r="N11177" s="5">
        <f t="shared" si="348"/>
        <v>3724.32</v>
      </c>
      <c r="O11177" s="5">
        <v>3500.8607999999999</v>
      </c>
      <c r="P11177" s="7">
        <f t="shared" si="349"/>
        <v>223.45920000000024</v>
      </c>
    </row>
    <row r="11178" spans="1:16" x14ac:dyDescent="0.25">
      <c r="A11178" t="s">
        <v>11626</v>
      </c>
      <c r="B11178" t="s">
        <v>119</v>
      </c>
      <c r="C11178" t="s">
        <v>173</v>
      </c>
      <c r="D11178" t="s">
        <v>13</v>
      </c>
      <c r="E11178" t="s">
        <v>174</v>
      </c>
      <c r="F11178" t="s">
        <v>173</v>
      </c>
      <c r="G11178" t="s">
        <v>24</v>
      </c>
      <c r="H11178" t="s">
        <v>204</v>
      </c>
      <c r="I11178" t="s">
        <v>18</v>
      </c>
      <c r="J11178" s="3">
        <v>46091</v>
      </c>
      <c r="K11178">
        <v>7</v>
      </c>
      <c r="L11178">
        <v>231.21</v>
      </c>
      <c r="M11178" s="6">
        <v>0.02</v>
      </c>
      <c r="N11178" s="5">
        <f t="shared" si="348"/>
        <v>1618.47</v>
      </c>
      <c r="O11178" s="5">
        <v>1230.0372</v>
      </c>
      <c r="P11178" s="7">
        <f t="shared" si="349"/>
        <v>388.43280000000004</v>
      </c>
    </row>
    <row r="11179" spans="1:16" x14ac:dyDescent="0.25">
      <c r="A11179" t="s">
        <v>11627</v>
      </c>
      <c r="B11179" t="s">
        <v>40</v>
      </c>
      <c r="C11179" t="s">
        <v>41</v>
      </c>
      <c r="D11179" t="s">
        <v>53</v>
      </c>
      <c r="E11179" t="s">
        <v>316</v>
      </c>
      <c r="F11179" t="s">
        <v>317</v>
      </c>
      <c r="G11179" t="s">
        <v>44</v>
      </c>
      <c r="H11179" t="s">
        <v>341</v>
      </c>
      <c r="I11179" t="s">
        <v>18</v>
      </c>
      <c r="J11179" s="3">
        <v>46364</v>
      </c>
      <c r="K11179">
        <v>2</v>
      </c>
      <c r="L11179">
        <v>602.07000000000005</v>
      </c>
      <c r="M11179" s="6">
        <v>7.0000000000000007E-2</v>
      </c>
      <c r="N11179" s="5">
        <f t="shared" si="348"/>
        <v>1204.1400000000001</v>
      </c>
      <c r="O11179" s="5">
        <v>1083.7260000000001</v>
      </c>
      <c r="P11179" s="7">
        <f t="shared" si="349"/>
        <v>120.41399999999999</v>
      </c>
    </row>
    <row r="11180" spans="1:16" x14ac:dyDescent="0.25">
      <c r="A11180" t="s">
        <v>11628</v>
      </c>
      <c r="B11180" t="s">
        <v>27</v>
      </c>
      <c r="C11180" t="s">
        <v>28</v>
      </c>
      <c r="D11180" t="s">
        <v>21</v>
      </c>
      <c r="E11180" t="s">
        <v>388</v>
      </c>
      <c r="F11180" t="s">
        <v>389</v>
      </c>
      <c r="G11180" t="s">
        <v>166</v>
      </c>
      <c r="H11180" t="s">
        <v>179</v>
      </c>
      <c r="I11180" t="s">
        <v>26</v>
      </c>
      <c r="J11180" s="3">
        <v>46366</v>
      </c>
      <c r="K11180">
        <v>1</v>
      </c>
      <c r="L11180">
        <v>893.73</v>
      </c>
      <c r="M11180" s="6">
        <v>7.0000000000000007E-2</v>
      </c>
      <c r="N11180" s="5">
        <f t="shared" si="348"/>
        <v>893.73</v>
      </c>
      <c r="O11180" s="5">
        <v>661.36019999999996</v>
      </c>
      <c r="P11180" s="7">
        <f t="shared" si="349"/>
        <v>232.36980000000005</v>
      </c>
    </row>
    <row r="11181" spans="1:16" x14ac:dyDescent="0.25">
      <c r="A11181" t="s">
        <v>11629</v>
      </c>
      <c r="B11181" t="s">
        <v>99</v>
      </c>
      <c r="C11181" t="s">
        <v>238</v>
      </c>
      <c r="D11181" t="s">
        <v>35</v>
      </c>
      <c r="E11181" t="s">
        <v>239</v>
      </c>
      <c r="F11181" t="s">
        <v>240</v>
      </c>
      <c r="G11181" t="s">
        <v>38</v>
      </c>
      <c r="H11181" t="s">
        <v>168</v>
      </c>
      <c r="I11181" t="s">
        <v>26</v>
      </c>
      <c r="J11181" s="3">
        <v>46129</v>
      </c>
      <c r="K11181">
        <v>5</v>
      </c>
      <c r="L11181">
        <v>804.58</v>
      </c>
      <c r="M11181" s="6">
        <v>0.09</v>
      </c>
      <c r="N11181" s="5">
        <f t="shared" si="348"/>
        <v>4022.9</v>
      </c>
      <c r="O11181" s="5">
        <v>2816.0299999999997</v>
      </c>
      <c r="P11181" s="7">
        <f t="shared" si="349"/>
        <v>1206.8700000000003</v>
      </c>
    </row>
    <row r="11182" spans="1:16" x14ac:dyDescent="0.25">
      <c r="A11182" t="s">
        <v>11630</v>
      </c>
      <c r="B11182" t="s">
        <v>119</v>
      </c>
      <c r="C11182" t="s">
        <v>120</v>
      </c>
      <c r="D11182" t="s">
        <v>53</v>
      </c>
      <c r="E11182" t="s">
        <v>121</v>
      </c>
      <c r="F11182" t="s">
        <v>122</v>
      </c>
      <c r="G11182" t="s">
        <v>166</v>
      </c>
      <c r="H11182" t="s">
        <v>167</v>
      </c>
      <c r="I11182" t="s">
        <v>26</v>
      </c>
      <c r="J11182" s="3">
        <v>46084</v>
      </c>
      <c r="K11182">
        <v>9</v>
      </c>
      <c r="L11182">
        <v>460.12</v>
      </c>
      <c r="M11182" s="6">
        <v>7.0000000000000007E-2</v>
      </c>
      <c r="N11182" s="5">
        <f t="shared" si="348"/>
        <v>4141.08</v>
      </c>
      <c r="O11182" s="5">
        <v>2981.5775999999996</v>
      </c>
      <c r="P11182" s="7">
        <f t="shared" si="349"/>
        <v>1159.5024000000003</v>
      </c>
    </row>
    <row r="11183" spans="1:16" x14ac:dyDescent="0.25">
      <c r="A11183" t="s">
        <v>11631</v>
      </c>
      <c r="B11183" t="s">
        <v>27</v>
      </c>
      <c r="C11183" t="s">
        <v>82</v>
      </c>
      <c r="D11183" t="s">
        <v>35</v>
      </c>
      <c r="E11183" t="s">
        <v>180</v>
      </c>
      <c r="F11183" t="s">
        <v>181</v>
      </c>
      <c r="G11183" t="s">
        <v>166</v>
      </c>
      <c r="H11183" t="s">
        <v>179</v>
      </c>
      <c r="I11183" t="s">
        <v>18</v>
      </c>
      <c r="J11183" s="3">
        <v>46363</v>
      </c>
      <c r="K11183">
        <v>3</v>
      </c>
      <c r="L11183">
        <v>1211.4000000000001</v>
      </c>
      <c r="M11183" s="6">
        <v>0.09</v>
      </c>
      <c r="N11183" s="5">
        <f t="shared" si="348"/>
        <v>3634.2000000000003</v>
      </c>
      <c r="O11183" s="5">
        <v>2616.6240000000003</v>
      </c>
      <c r="P11183" s="7">
        <f t="shared" si="349"/>
        <v>1017.576</v>
      </c>
    </row>
    <row r="11184" spans="1:16" x14ac:dyDescent="0.25">
      <c r="A11184" t="s">
        <v>11632</v>
      </c>
      <c r="B11184" t="s">
        <v>61</v>
      </c>
      <c r="C11184" t="s">
        <v>221</v>
      </c>
      <c r="D11184" t="s">
        <v>21</v>
      </c>
      <c r="E11184" t="s">
        <v>357</v>
      </c>
      <c r="F11184" t="s">
        <v>358</v>
      </c>
      <c r="G11184" t="s">
        <v>16</v>
      </c>
      <c r="H11184" t="s">
        <v>56</v>
      </c>
      <c r="I11184" t="s">
        <v>18</v>
      </c>
      <c r="J11184" s="3">
        <v>46097</v>
      </c>
      <c r="K11184">
        <v>8</v>
      </c>
      <c r="L11184">
        <v>649.66</v>
      </c>
      <c r="M11184" s="6">
        <v>0.02</v>
      </c>
      <c r="N11184" s="5">
        <f t="shared" si="348"/>
        <v>5197.28</v>
      </c>
      <c r="O11184" s="5">
        <v>4469.6607999999997</v>
      </c>
      <c r="P11184" s="7">
        <f t="shared" si="349"/>
        <v>727.61920000000009</v>
      </c>
    </row>
    <row r="11185" spans="1:16" x14ac:dyDescent="0.25">
      <c r="A11185" t="s">
        <v>11633</v>
      </c>
      <c r="B11185" t="s">
        <v>27</v>
      </c>
      <c r="C11185" t="s">
        <v>82</v>
      </c>
      <c r="D11185" t="s">
        <v>21</v>
      </c>
      <c r="E11185" t="s">
        <v>180</v>
      </c>
      <c r="F11185" t="s">
        <v>181</v>
      </c>
      <c r="G11185" t="s">
        <v>166</v>
      </c>
      <c r="H11185" t="s">
        <v>309</v>
      </c>
      <c r="I11185" t="s">
        <v>26</v>
      </c>
      <c r="J11185" s="3">
        <v>46181</v>
      </c>
      <c r="K11185">
        <v>5</v>
      </c>
      <c r="L11185">
        <v>438.82</v>
      </c>
      <c r="M11185" s="6">
        <v>7.0000000000000007E-2</v>
      </c>
      <c r="N11185" s="5">
        <f t="shared" si="348"/>
        <v>2194.1</v>
      </c>
      <c r="O11185" s="5">
        <v>1535.87</v>
      </c>
      <c r="P11185" s="7">
        <f t="shared" si="349"/>
        <v>658.23</v>
      </c>
    </row>
    <row r="11186" spans="1:16" x14ac:dyDescent="0.25">
      <c r="A11186" t="s">
        <v>11634</v>
      </c>
      <c r="B11186" t="s">
        <v>46</v>
      </c>
      <c r="C11186" t="s">
        <v>90</v>
      </c>
      <c r="D11186" t="s">
        <v>29</v>
      </c>
      <c r="E11186" t="s">
        <v>335</v>
      </c>
      <c r="F11186" t="s">
        <v>336</v>
      </c>
      <c r="G11186" t="s">
        <v>16</v>
      </c>
      <c r="H11186" t="s">
        <v>202</v>
      </c>
      <c r="I11186" t="s">
        <v>18</v>
      </c>
      <c r="J11186" s="3">
        <v>46275</v>
      </c>
      <c r="K11186">
        <v>8</v>
      </c>
      <c r="L11186">
        <v>709.55</v>
      </c>
      <c r="M11186" s="6">
        <v>7.0000000000000007E-2</v>
      </c>
      <c r="N11186" s="5">
        <f t="shared" si="348"/>
        <v>5676.4</v>
      </c>
      <c r="O11186" s="5">
        <v>3973.4799999999996</v>
      </c>
      <c r="P11186" s="7">
        <f t="shared" si="349"/>
        <v>1702.92</v>
      </c>
    </row>
    <row r="11187" spans="1:16" x14ac:dyDescent="0.25">
      <c r="A11187" t="s">
        <v>11635</v>
      </c>
      <c r="B11187" t="s">
        <v>46</v>
      </c>
      <c r="C11187" t="s">
        <v>52</v>
      </c>
      <c r="D11187" t="s">
        <v>13</v>
      </c>
      <c r="E11187" t="s">
        <v>54</v>
      </c>
      <c r="F11187" t="s">
        <v>55</v>
      </c>
      <c r="G11187" t="s">
        <v>44</v>
      </c>
      <c r="H11187" t="s">
        <v>241</v>
      </c>
      <c r="I11187" t="s">
        <v>26</v>
      </c>
      <c r="J11187" s="3">
        <v>46322</v>
      </c>
      <c r="K11187">
        <v>3</v>
      </c>
      <c r="L11187">
        <v>1060.69</v>
      </c>
      <c r="M11187" s="6">
        <v>0.04</v>
      </c>
      <c r="N11187" s="5">
        <f t="shared" si="348"/>
        <v>3182.07</v>
      </c>
      <c r="O11187" s="5">
        <v>3054.7872000000002</v>
      </c>
      <c r="P11187" s="7">
        <f t="shared" si="349"/>
        <v>127.28279999999995</v>
      </c>
    </row>
    <row r="11188" spans="1:16" x14ac:dyDescent="0.25">
      <c r="A11188" t="s">
        <v>11636</v>
      </c>
      <c r="B11188" t="s">
        <v>19</v>
      </c>
      <c r="C11188" t="s">
        <v>20</v>
      </c>
      <c r="D11188" t="s">
        <v>35</v>
      </c>
      <c r="E11188" t="s">
        <v>76</v>
      </c>
      <c r="F11188" t="s">
        <v>77</v>
      </c>
      <c r="G11188" t="s">
        <v>50</v>
      </c>
      <c r="H11188" t="s">
        <v>356</v>
      </c>
      <c r="I11188" t="s">
        <v>26</v>
      </c>
      <c r="J11188" s="3">
        <v>46222</v>
      </c>
      <c r="K11188">
        <v>6</v>
      </c>
      <c r="L11188">
        <v>573.83000000000004</v>
      </c>
      <c r="M11188" s="6">
        <v>0.09</v>
      </c>
      <c r="N11188" s="5">
        <f t="shared" si="348"/>
        <v>3442.9800000000005</v>
      </c>
      <c r="O11188" s="5">
        <v>2754.3840000000005</v>
      </c>
      <c r="P11188" s="7">
        <f t="shared" si="349"/>
        <v>688.596</v>
      </c>
    </row>
    <row r="11189" spans="1:16" x14ac:dyDescent="0.25">
      <c r="A11189" t="s">
        <v>11637</v>
      </c>
      <c r="B11189" t="s">
        <v>61</v>
      </c>
      <c r="C11189" t="s">
        <v>94</v>
      </c>
      <c r="D11189" t="s">
        <v>53</v>
      </c>
      <c r="E11189" t="s">
        <v>152</v>
      </c>
      <c r="F11189" t="s">
        <v>153</v>
      </c>
      <c r="G11189" t="s">
        <v>166</v>
      </c>
      <c r="H11189" t="s">
        <v>379</v>
      </c>
      <c r="I11189" t="s">
        <v>71</v>
      </c>
      <c r="J11189" s="3">
        <v>46166</v>
      </c>
      <c r="K11189">
        <v>8</v>
      </c>
      <c r="L11189">
        <v>786.95</v>
      </c>
      <c r="M11189" s="6">
        <v>0.02</v>
      </c>
      <c r="N11189" s="5">
        <f t="shared" si="348"/>
        <v>6295.6</v>
      </c>
      <c r="O11189" s="5">
        <v>5917.8639999999996</v>
      </c>
      <c r="P11189" s="7">
        <f t="shared" si="349"/>
        <v>377.73600000000079</v>
      </c>
    </row>
    <row r="11190" spans="1:16" x14ac:dyDescent="0.25">
      <c r="A11190" t="s">
        <v>11638</v>
      </c>
      <c r="B11190" t="s">
        <v>27</v>
      </c>
      <c r="C11190" t="s">
        <v>28</v>
      </c>
      <c r="D11190" t="s">
        <v>21</v>
      </c>
      <c r="E11190" t="s">
        <v>388</v>
      </c>
      <c r="F11190" t="s">
        <v>389</v>
      </c>
      <c r="G11190" t="s">
        <v>69</v>
      </c>
      <c r="H11190" t="s">
        <v>220</v>
      </c>
      <c r="I11190" t="s">
        <v>26</v>
      </c>
      <c r="J11190" s="3">
        <v>46133</v>
      </c>
      <c r="K11190">
        <v>2</v>
      </c>
      <c r="L11190">
        <v>1413.9</v>
      </c>
      <c r="M11190" s="6">
        <v>0.04</v>
      </c>
      <c r="N11190" s="5">
        <f t="shared" si="348"/>
        <v>2827.8</v>
      </c>
      <c r="O11190" s="5">
        <v>2658.1320000000001</v>
      </c>
      <c r="P11190" s="7">
        <f t="shared" si="349"/>
        <v>169.66800000000012</v>
      </c>
    </row>
    <row r="11191" spans="1:16" x14ac:dyDescent="0.25">
      <c r="A11191" t="s">
        <v>11639</v>
      </c>
      <c r="B11191" t="s">
        <v>19</v>
      </c>
      <c r="C11191" t="s">
        <v>20</v>
      </c>
      <c r="D11191" t="s">
        <v>13</v>
      </c>
      <c r="E11191" t="s">
        <v>108</v>
      </c>
      <c r="F11191" t="s">
        <v>109</v>
      </c>
      <c r="G11191" t="s">
        <v>65</v>
      </c>
      <c r="H11191" t="s">
        <v>275</v>
      </c>
      <c r="I11191" t="s">
        <v>26</v>
      </c>
      <c r="J11191" s="3">
        <v>46050</v>
      </c>
      <c r="K11191">
        <v>3</v>
      </c>
      <c r="L11191">
        <v>1077.82</v>
      </c>
      <c r="M11191" s="6">
        <v>0.06</v>
      </c>
      <c r="N11191" s="5">
        <f t="shared" si="348"/>
        <v>3233.46</v>
      </c>
      <c r="O11191" s="5">
        <v>2392.7604000000001</v>
      </c>
      <c r="P11191" s="7">
        <f t="shared" si="349"/>
        <v>840.69959999999992</v>
      </c>
    </row>
    <row r="11192" spans="1:16" x14ac:dyDescent="0.25">
      <c r="A11192" t="s">
        <v>11640</v>
      </c>
      <c r="B11192" t="s">
        <v>27</v>
      </c>
      <c r="C11192" t="s">
        <v>28</v>
      </c>
      <c r="D11192" t="s">
        <v>13</v>
      </c>
      <c r="E11192" t="s">
        <v>30</v>
      </c>
      <c r="F11192" t="s">
        <v>31</v>
      </c>
      <c r="G11192" t="s">
        <v>65</v>
      </c>
      <c r="H11192" t="s">
        <v>250</v>
      </c>
      <c r="I11192" t="s">
        <v>26</v>
      </c>
      <c r="J11192" s="3">
        <v>46027</v>
      </c>
      <c r="K11192">
        <v>2</v>
      </c>
      <c r="L11192">
        <v>403.71</v>
      </c>
      <c r="M11192" s="6">
        <v>0.1</v>
      </c>
      <c r="N11192" s="5">
        <f t="shared" si="348"/>
        <v>807.42</v>
      </c>
      <c r="O11192" s="5">
        <v>758.97479999999996</v>
      </c>
      <c r="P11192" s="7">
        <f t="shared" si="349"/>
        <v>48.4452</v>
      </c>
    </row>
    <row r="11193" spans="1:16" x14ac:dyDescent="0.25">
      <c r="A11193" t="s">
        <v>11641</v>
      </c>
      <c r="B11193" t="s">
        <v>46</v>
      </c>
      <c r="C11193" t="s">
        <v>52</v>
      </c>
      <c r="D11193" t="s">
        <v>53</v>
      </c>
      <c r="E11193" t="s">
        <v>339</v>
      </c>
      <c r="F11193" t="s">
        <v>340</v>
      </c>
      <c r="G11193" t="s">
        <v>166</v>
      </c>
      <c r="H11193" t="s">
        <v>379</v>
      </c>
      <c r="I11193" t="s">
        <v>26</v>
      </c>
      <c r="J11193" s="3">
        <v>46186</v>
      </c>
      <c r="K11193">
        <v>5</v>
      </c>
      <c r="L11193">
        <v>283.39</v>
      </c>
      <c r="M11193" s="6">
        <v>0.02</v>
      </c>
      <c r="N11193" s="5">
        <f t="shared" si="348"/>
        <v>1416.9499999999998</v>
      </c>
      <c r="O11193" s="5">
        <v>1360.2719999999997</v>
      </c>
      <c r="P11193" s="7">
        <f t="shared" si="349"/>
        <v>56.678000000000111</v>
      </c>
    </row>
    <row r="11194" spans="1:16" x14ac:dyDescent="0.25">
      <c r="A11194" t="s">
        <v>11642</v>
      </c>
      <c r="B11194" t="s">
        <v>27</v>
      </c>
      <c r="C11194" t="s">
        <v>104</v>
      </c>
      <c r="D11194" t="s">
        <v>53</v>
      </c>
      <c r="E11194" t="s">
        <v>297</v>
      </c>
      <c r="F11194" t="s">
        <v>298</v>
      </c>
      <c r="G11194" t="s">
        <v>166</v>
      </c>
      <c r="H11194" t="s">
        <v>167</v>
      </c>
      <c r="I11194" t="s">
        <v>18</v>
      </c>
      <c r="J11194" s="3">
        <v>46175</v>
      </c>
      <c r="K11194">
        <v>1</v>
      </c>
      <c r="L11194">
        <v>887.01</v>
      </c>
      <c r="M11194" s="6">
        <v>0.03</v>
      </c>
      <c r="N11194" s="5">
        <f t="shared" si="348"/>
        <v>887.01</v>
      </c>
      <c r="O11194" s="5">
        <v>816.04920000000004</v>
      </c>
      <c r="P11194" s="7">
        <f t="shared" si="349"/>
        <v>70.960799999999949</v>
      </c>
    </row>
    <row r="11195" spans="1:16" x14ac:dyDescent="0.25">
      <c r="A11195" t="s">
        <v>11643</v>
      </c>
      <c r="B11195" t="s">
        <v>119</v>
      </c>
      <c r="C11195" t="s">
        <v>157</v>
      </c>
      <c r="D11195" t="s">
        <v>13</v>
      </c>
      <c r="E11195" t="s">
        <v>184</v>
      </c>
      <c r="F11195" t="s">
        <v>185</v>
      </c>
      <c r="G11195" t="s">
        <v>44</v>
      </c>
      <c r="H11195" t="s">
        <v>302</v>
      </c>
      <c r="I11195" t="s">
        <v>26</v>
      </c>
      <c r="J11195" s="3">
        <v>46366</v>
      </c>
      <c r="K11195">
        <v>4</v>
      </c>
      <c r="L11195">
        <v>297.24</v>
      </c>
      <c r="M11195" s="6">
        <v>0.06</v>
      </c>
      <c r="N11195" s="5">
        <f t="shared" si="348"/>
        <v>1188.96</v>
      </c>
      <c r="O11195" s="5">
        <v>856.05119999999999</v>
      </c>
      <c r="P11195" s="7">
        <f t="shared" si="349"/>
        <v>332.90880000000004</v>
      </c>
    </row>
    <row r="11196" spans="1:16" x14ac:dyDescent="0.25">
      <c r="A11196" t="s">
        <v>11644</v>
      </c>
      <c r="B11196" t="s">
        <v>99</v>
      </c>
      <c r="C11196" t="s">
        <v>259</v>
      </c>
      <c r="D11196" t="s">
        <v>35</v>
      </c>
      <c r="E11196" t="s">
        <v>260</v>
      </c>
      <c r="F11196" t="s">
        <v>261</v>
      </c>
      <c r="G11196" t="s">
        <v>44</v>
      </c>
      <c r="H11196" t="s">
        <v>417</v>
      </c>
      <c r="I11196" t="s">
        <v>26</v>
      </c>
      <c r="J11196" s="3">
        <v>46072</v>
      </c>
      <c r="K11196">
        <v>7</v>
      </c>
      <c r="L11196">
        <v>104.11</v>
      </c>
      <c r="M11196" s="6">
        <v>0.04</v>
      </c>
      <c r="N11196" s="5">
        <f t="shared" si="348"/>
        <v>728.77</v>
      </c>
      <c r="O11196" s="5">
        <v>510.13899999999995</v>
      </c>
      <c r="P11196" s="7">
        <f t="shared" si="349"/>
        <v>218.63100000000003</v>
      </c>
    </row>
    <row r="11197" spans="1:16" x14ac:dyDescent="0.25">
      <c r="A11197" t="s">
        <v>11645</v>
      </c>
      <c r="B11197" t="s">
        <v>19</v>
      </c>
      <c r="C11197" t="s">
        <v>20</v>
      </c>
      <c r="D11197" t="s">
        <v>13</v>
      </c>
      <c r="E11197" t="s">
        <v>231</v>
      </c>
      <c r="F11197" t="s">
        <v>232</v>
      </c>
      <c r="G11197" t="s">
        <v>74</v>
      </c>
      <c r="H11197" t="s">
        <v>138</v>
      </c>
      <c r="I11197" t="s">
        <v>26</v>
      </c>
      <c r="J11197" s="3">
        <v>46161</v>
      </c>
      <c r="K11197">
        <v>2</v>
      </c>
      <c r="L11197">
        <v>1185.99</v>
      </c>
      <c r="M11197" s="6">
        <v>0.04</v>
      </c>
      <c r="N11197" s="5">
        <f t="shared" si="348"/>
        <v>2371.98</v>
      </c>
      <c r="O11197" s="5">
        <v>1802.7048</v>
      </c>
      <c r="P11197" s="7">
        <f t="shared" si="349"/>
        <v>569.27520000000004</v>
      </c>
    </row>
    <row r="11198" spans="1:16" x14ac:dyDescent="0.25">
      <c r="A11198" t="s">
        <v>11646</v>
      </c>
      <c r="B11198" t="s">
        <v>27</v>
      </c>
      <c r="C11198" t="s">
        <v>28</v>
      </c>
      <c r="D11198" t="s">
        <v>53</v>
      </c>
      <c r="E11198" t="s">
        <v>264</v>
      </c>
      <c r="F11198" t="s">
        <v>265</v>
      </c>
      <c r="G11198" t="s">
        <v>38</v>
      </c>
      <c r="H11198" t="s">
        <v>107</v>
      </c>
      <c r="I11198" t="s">
        <v>26</v>
      </c>
      <c r="J11198" s="3">
        <v>46358</v>
      </c>
      <c r="K11198">
        <v>6</v>
      </c>
      <c r="L11198">
        <v>1321.89</v>
      </c>
      <c r="M11198" s="6">
        <v>7.0000000000000007E-2</v>
      </c>
      <c r="N11198" s="5">
        <f t="shared" si="348"/>
        <v>7931.34</v>
      </c>
      <c r="O11198" s="5">
        <v>5869.1916000000001</v>
      </c>
      <c r="P11198" s="7">
        <f t="shared" si="349"/>
        <v>2062.1484</v>
      </c>
    </row>
    <row r="11199" spans="1:16" x14ac:dyDescent="0.25">
      <c r="A11199" t="s">
        <v>11647</v>
      </c>
      <c r="B11199" t="s">
        <v>40</v>
      </c>
      <c r="C11199" t="s">
        <v>41</v>
      </c>
      <c r="D11199" t="s">
        <v>13</v>
      </c>
      <c r="E11199" t="s">
        <v>316</v>
      </c>
      <c r="F11199" t="s">
        <v>317</v>
      </c>
      <c r="G11199" t="s">
        <v>38</v>
      </c>
      <c r="H11199" t="s">
        <v>151</v>
      </c>
      <c r="I11199" t="s">
        <v>71</v>
      </c>
      <c r="J11199" s="3">
        <v>46379</v>
      </c>
      <c r="K11199">
        <v>4</v>
      </c>
      <c r="L11199">
        <v>1207.56</v>
      </c>
      <c r="M11199" s="6">
        <v>0.05</v>
      </c>
      <c r="N11199" s="5">
        <f t="shared" si="348"/>
        <v>4830.24</v>
      </c>
      <c r="O11199" s="5">
        <v>3574.3775999999998</v>
      </c>
      <c r="P11199" s="7">
        <f t="shared" si="349"/>
        <v>1255.8624</v>
      </c>
    </row>
    <row r="11200" spans="1:16" x14ac:dyDescent="0.25">
      <c r="A11200" t="s">
        <v>11648</v>
      </c>
      <c r="B11200" t="s">
        <v>11</v>
      </c>
      <c r="C11200" t="s">
        <v>287</v>
      </c>
      <c r="D11200" t="s">
        <v>29</v>
      </c>
      <c r="E11200" t="s">
        <v>303</v>
      </c>
      <c r="F11200" t="s">
        <v>304</v>
      </c>
      <c r="G11200" t="s">
        <v>44</v>
      </c>
      <c r="H11200" t="s">
        <v>359</v>
      </c>
      <c r="I11200" t="s">
        <v>26</v>
      </c>
      <c r="J11200" s="3">
        <v>46078</v>
      </c>
      <c r="K11200">
        <v>6</v>
      </c>
      <c r="L11200">
        <v>388.27</v>
      </c>
      <c r="M11200" s="6">
        <v>0.06</v>
      </c>
      <c r="N11200" s="5">
        <f t="shared" si="348"/>
        <v>2329.62</v>
      </c>
      <c r="O11200" s="5">
        <v>1863.6959999999999</v>
      </c>
      <c r="P11200" s="7">
        <f t="shared" si="349"/>
        <v>465.92399999999998</v>
      </c>
    </row>
    <row r="11201" spans="1:16" x14ac:dyDescent="0.25">
      <c r="A11201" t="s">
        <v>11649</v>
      </c>
      <c r="B11201" t="s">
        <v>40</v>
      </c>
      <c r="C11201" t="s">
        <v>79</v>
      </c>
      <c r="D11201" t="s">
        <v>13</v>
      </c>
      <c r="E11201" t="s">
        <v>140</v>
      </c>
      <c r="F11201" t="s">
        <v>141</v>
      </c>
      <c r="G11201" t="s">
        <v>32</v>
      </c>
      <c r="H11201" t="s">
        <v>255</v>
      </c>
      <c r="I11201" t="s">
        <v>18</v>
      </c>
      <c r="J11201" s="3">
        <v>46265</v>
      </c>
      <c r="K11201">
        <v>6</v>
      </c>
      <c r="L11201">
        <v>1242.8699999999999</v>
      </c>
      <c r="M11201" s="6">
        <v>0.05</v>
      </c>
      <c r="N11201" s="5">
        <f t="shared" si="348"/>
        <v>7457.2199999999993</v>
      </c>
      <c r="O11201" s="5">
        <v>7158.9311999999991</v>
      </c>
      <c r="P11201" s="7">
        <f t="shared" si="349"/>
        <v>298.28880000000026</v>
      </c>
    </row>
    <row r="11202" spans="1:16" x14ac:dyDescent="0.25">
      <c r="A11202" t="s">
        <v>11650</v>
      </c>
      <c r="B11202" t="s">
        <v>11</v>
      </c>
      <c r="C11202" t="s">
        <v>135</v>
      </c>
      <c r="D11202" t="s">
        <v>35</v>
      </c>
      <c r="E11202" t="s">
        <v>413</v>
      </c>
      <c r="F11202" t="s">
        <v>414</v>
      </c>
      <c r="G11202" t="s">
        <v>38</v>
      </c>
      <c r="H11202" t="s">
        <v>274</v>
      </c>
      <c r="I11202" t="s">
        <v>26</v>
      </c>
      <c r="J11202" s="3">
        <v>46260</v>
      </c>
      <c r="K11202">
        <v>6</v>
      </c>
      <c r="L11202">
        <v>835.6</v>
      </c>
      <c r="M11202" s="6">
        <v>0.04</v>
      </c>
      <c r="N11202" s="5">
        <f t="shared" si="348"/>
        <v>5013.6000000000004</v>
      </c>
      <c r="O11202" s="5">
        <v>4512.2400000000007</v>
      </c>
      <c r="P11202" s="7">
        <f t="shared" si="349"/>
        <v>501.35999999999967</v>
      </c>
    </row>
    <row r="11203" spans="1:16" x14ac:dyDescent="0.25">
      <c r="A11203" t="s">
        <v>11651</v>
      </c>
      <c r="B11203" t="s">
        <v>99</v>
      </c>
      <c r="C11203" t="s">
        <v>238</v>
      </c>
      <c r="D11203" t="s">
        <v>35</v>
      </c>
      <c r="E11203" t="s">
        <v>239</v>
      </c>
      <c r="F11203" t="s">
        <v>240</v>
      </c>
      <c r="G11203" t="s">
        <v>44</v>
      </c>
      <c r="H11203" t="s">
        <v>60</v>
      </c>
      <c r="I11203" t="s">
        <v>26</v>
      </c>
      <c r="J11203" s="3">
        <v>46260</v>
      </c>
      <c r="K11203">
        <v>9</v>
      </c>
      <c r="L11203">
        <v>460.05</v>
      </c>
      <c r="M11203" s="6">
        <v>0.1</v>
      </c>
      <c r="N11203" s="5">
        <f t="shared" ref="N11203:N11266" si="350">K11203*L11203</f>
        <v>4140.45</v>
      </c>
      <c r="O11203" s="5">
        <v>3726.4049999999997</v>
      </c>
      <c r="P11203" s="7">
        <f t="shared" ref="P11203:P11266" si="351">N11203-O11203</f>
        <v>414.04500000000007</v>
      </c>
    </row>
    <row r="11204" spans="1:16" x14ac:dyDescent="0.25">
      <c r="A11204" t="s">
        <v>11652</v>
      </c>
      <c r="B11204" t="s">
        <v>119</v>
      </c>
      <c r="C11204" t="s">
        <v>157</v>
      </c>
      <c r="D11204" t="s">
        <v>21</v>
      </c>
      <c r="E11204" t="s">
        <v>285</v>
      </c>
      <c r="F11204" t="s">
        <v>286</v>
      </c>
      <c r="G11204" t="s">
        <v>50</v>
      </c>
      <c r="H11204" t="s">
        <v>386</v>
      </c>
      <c r="I11204" t="s">
        <v>26</v>
      </c>
      <c r="J11204" s="3">
        <v>46042</v>
      </c>
      <c r="K11204">
        <v>2</v>
      </c>
      <c r="L11204">
        <v>138.38</v>
      </c>
      <c r="M11204" s="6">
        <v>0.08</v>
      </c>
      <c r="N11204" s="5">
        <f t="shared" si="350"/>
        <v>276.76</v>
      </c>
      <c r="O11204" s="5">
        <v>232.47839999999999</v>
      </c>
      <c r="P11204" s="7">
        <f t="shared" si="351"/>
        <v>44.281599999999997</v>
      </c>
    </row>
    <row r="11205" spans="1:16" x14ac:dyDescent="0.25">
      <c r="A11205" t="s">
        <v>11653</v>
      </c>
      <c r="B11205" t="s">
        <v>11</v>
      </c>
      <c r="C11205" t="s">
        <v>12</v>
      </c>
      <c r="D11205" t="s">
        <v>53</v>
      </c>
      <c r="E11205" t="s">
        <v>348</v>
      </c>
      <c r="F11205" t="s">
        <v>349</v>
      </c>
      <c r="G11205" t="s">
        <v>50</v>
      </c>
      <c r="H11205" t="s">
        <v>214</v>
      </c>
      <c r="I11205" t="s">
        <v>26</v>
      </c>
      <c r="J11205" s="3">
        <v>46208</v>
      </c>
      <c r="K11205">
        <v>5</v>
      </c>
      <c r="L11205">
        <v>753.2</v>
      </c>
      <c r="M11205" s="6">
        <v>0.06</v>
      </c>
      <c r="N11205" s="5">
        <f t="shared" si="350"/>
        <v>3766</v>
      </c>
      <c r="O11205" s="5">
        <v>3615.3599999999997</v>
      </c>
      <c r="P11205" s="7">
        <f t="shared" si="351"/>
        <v>150.64000000000033</v>
      </c>
    </row>
    <row r="11206" spans="1:16" x14ac:dyDescent="0.25">
      <c r="A11206" t="s">
        <v>11654</v>
      </c>
      <c r="B11206" t="s">
        <v>19</v>
      </c>
      <c r="C11206" t="s">
        <v>57</v>
      </c>
      <c r="D11206" t="s">
        <v>13</v>
      </c>
      <c r="E11206" t="s">
        <v>248</v>
      </c>
      <c r="F11206" t="s">
        <v>249</v>
      </c>
      <c r="G11206" t="s">
        <v>24</v>
      </c>
      <c r="H11206" t="s">
        <v>368</v>
      </c>
      <c r="I11206" t="s">
        <v>26</v>
      </c>
      <c r="J11206" s="3">
        <v>46204</v>
      </c>
      <c r="K11206">
        <v>3</v>
      </c>
      <c r="L11206">
        <v>1164.43</v>
      </c>
      <c r="M11206" s="6">
        <v>0.09</v>
      </c>
      <c r="N11206" s="5">
        <f t="shared" si="350"/>
        <v>3493.29</v>
      </c>
      <c r="O11206" s="5">
        <v>2864.4977999999996</v>
      </c>
      <c r="P11206" s="7">
        <f t="shared" si="351"/>
        <v>628.79220000000032</v>
      </c>
    </row>
    <row r="11207" spans="1:16" x14ac:dyDescent="0.25">
      <c r="A11207" t="s">
        <v>11655</v>
      </c>
      <c r="B11207" t="s">
        <v>27</v>
      </c>
      <c r="C11207" t="s">
        <v>104</v>
      </c>
      <c r="D11207" t="s">
        <v>21</v>
      </c>
      <c r="E11207" t="s">
        <v>160</v>
      </c>
      <c r="F11207" t="s">
        <v>161</v>
      </c>
      <c r="G11207" t="s">
        <v>38</v>
      </c>
      <c r="H11207" t="s">
        <v>290</v>
      </c>
      <c r="I11207" t="s">
        <v>26</v>
      </c>
      <c r="J11207" s="3">
        <v>46246</v>
      </c>
      <c r="K11207">
        <v>8</v>
      </c>
      <c r="L11207">
        <v>146.38</v>
      </c>
      <c r="M11207" s="6">
        <v>0.02</v>
      </c>
      <c r="N11207" s="5">
        <f t="shared" si="350"/>
        <v>1171.04</v>
      </c>
      <c r="O11207" s="5">
        <v>913.41120000000001</v>
      </c>
      <c r="P11207" s="7">
        <f t="shared" si="351"/>
        <v>257.62879999999996</v>
      </c>
    </row>
    <row r="11208" spans="1:16" x14ac:dyDescent="0.25">
      <c r="A11208" t="s">
        <v>11656</v>
      </c>
      <c r="B11208" t="s">
        <v>27</v>
      </c>
      <c r="C11208" t="s">
        <v>28</v>
      </c>
      <c r="D11208" t="s">
        <v>13</v>
      </c>
      <c r="E11208" t="s">
        <v>262</v>
      </c>
      <c r="F11208" t="s">
        <v>263</v>
      </c>
      <c r="G11208" t="s">
        <v>50</v>
      </c>
      <c r="H11208" t="s">
        <v>356</v>
      </c>
      <c r="I11208" t="s">
        <v>26</v>
      </c>
      <c r="J11208" s="3">
        <v>46262</v>
      </c>
      <c r="K11208">
        <v>8</v>
      </c>
      <c r="L11208">
        <v>411.42</v>
      </c>
      <c r="M11208" s="6">
        <v>0.04</v>
      </c>
      <c r="N11208" s="5">
        <f t="shared" si="350"/>
        <v>3291.36</v>
      </c>
      <c r="O11208" s="5">
        <v>2896.3968</v>
      </c>
      <c r="P11208" s="7">
        <f t="shared" si="351"/>
        <v>394.96320000000014</v>
      </c>
    </row>
    <row r="11209" spans="1:16" x14ac:dyDescent="0.25">
      <c r="A11209" t="s">
        <v>11657</v>
      </c>
      <c r="B11209" t="s">
        <v>11</v>
      </c>
      <c r="C11209" t="s">
        <v>169</v>
      </c>
      <c r="D11209" t="s">
        <v>53</v>
      </c>
      <c r="E11209" t="s">
        <v>411</v>
      </c>
      <c r="F11209" t="s">
        <v>412</v>
      </c>
      <c r="G11209" t="s">
        <v>24</v>
      </c>
      <c r="H11209" t="s">
        <v>113</v>
      </c>
      <c r="I11209" t="s">
        <v>18</v>
      </c>
      <c r="J11209" s="3">
        <v>46082</v>
      </c>
      <c r="K11209">
        <v>4</v>
      </c>
      <c r="L11209">
        <v>1368.37</v>
      </c>
      <c r="M11209" s="6">
        <v>0.08</v>
      </c>
      <c r="N11209" s="5">
        <f t="shared" si="350"/>
        <v>5473.48</v>
      </c>
      <c r="O11209" s="5">
        <v>4378.7839999999997</v>
      </c>
      <c r="P11209" s="7">
        <f t="shared" si="351"/>
        <v>1094.6959999999999</v>
      </c>
    </row>
    <row r="11210" spans="1:16" x14ac:dyDescent="0.25">
      <c r="A11210" t="s">
        <v>11658</v>
      </c>
      <c r="B11210" t="s">
        <v>61</v>
      </c>
      <c r="C11210" t="s">
        <v>94</v>
      </c>
      <c r="D11210" t="s">
        <v>29</v>
      </c>
      <c r="E11210" t="s">
        <v>279</v>
      </c>
      <c r="F11210" t="s">
        <v>280</v>
      </c>
      <c r="G11210" t="s">
        <v>74</v>
      </c>
      <c r="H11210" t="s">
        <v>75</v>
      </c>
      <c r="I11210" t="s">
        <v>26</v>
      </c>
      <c r="J11210" s="3">
        <v>46308</v>
      </c>
      <c r="K11210">
        <v>8</v>
      </c>
      <c r="L11210">
        <v>450.43</v>
      </c>
      <c r="M11210" s="6">
        <v>0.02</v>
      </c>
      <c r="N11210" s="5">
        <f t="shared" si="350"/>
        <v>3603.44</v>
      </c>
      <c r="O11210" s="5">
        <v>2522.4079999999999</v>
      </c>
      <c r="P11210" s="7">
        <f t="shared" si="351"/>
        <v>1081.0320000000002</v>
      </c>
    </row>
    <row r="11211" spans="1:16" x14ac:dyDescent="0.25">
      <c r="A11211" t="s">
        <v>11659</v>
      </c>
      <c r="B11211" t="s">
        <v>40</v>
      </c>
      <c r="C11211" t="s">
        <v>163</v>
      </c>
      <c r="D11211" t="s">
        <v>53</v>
      </c>
      <c r="E11211" t="s">
        <v>332</v>
      </c>
      <c r="F11211" t="s">
        <v>333</v>
      </c>
      <c r="G11211" t="s">
        <v>16</v>
      </c>
      <c r="H11211" t="s">
        <v>308</v>
      </c>
      <c r="I11211" t="s">
        <v>18</v>
      </c>
      <c r="J11211" s="3">
        <v>46170</v>
      </c>
      <c r="K11211">
        <v>8</v>
      </c>
      <c r="L11211">
        <v>1162.21</v>
      </c>
      <c r="M11211" s="6">
        <v>0.08</v>
      </c>
      <c r="N11211" s="5">
        <f t="shared" si="350"/>
        <v>9297.68</v>
      </c>
      <c r="O11211" s="5">
        <v>6880.2831999999999</v>
      </c>
      <c r="P11211" s="7">
        <f t="shared" si="351"/>
        <v>2417.3968000000004</v>
      </c>
    </row>
    <row r="11212" spans="1:16" x14ac:dyDescent="0.25">
      <c r="A11212" t="s">
        <v>11660</v>
      </c>
      <c r="B11212" t="s">
        <v>27</v>
      </c>
      <c r="C11212" t="s">
        <v>28</v>
      </c>
      <c r="D11212" t="s">
        <v>53</v>
      </c>
      <c r="E11212" t="s">
        <v>262</v>
      </c>
      <c r="F11212" t="s">
        <v>263</v>
      </c>
      <c r="G11212" t="s">
        <v>74</v>
      </c>
      <c r="H11212" t="s">
        <v>363</v>
      </c>
      <c r="I11212" t="s">
        <v>18</v>
      </c>
      <c r="J11212" s="3">
        <v>46135</v>
      </c>
      <c r="K11212">
        <v>3</v>
      </c>
      <c r="L11212">
        <v>101.17</v>
      </c>
      <c r="M11212" s="6">
        <v>7.0000000000000007E-2</v>
      </c>
      <c r="N11212" s="5">
        <f t="shared" si="350"/>
        <v>303.51</v>
      </c>
      <c r="O11212" s="5">
        <v>224.59739999999999</v>
      </c>
      <c r="P11212" s="7">
        <f t="shared" si="351"/>
        <v>78.912599999999998</v>
      </c>
    </row>
    <row r="11213" spans="1:16" x14ac:dyDescent="0.25">
      <c r="A11213" t="s">
        <v>11661</v>
      </c>
      <c r="B11213" t="s">
        <v>19</v>
      </c>
      <c r="C11213" t="s">
        <v>57</v>
      </c>
      <c r="D11213" t="s">
        <v>53</v>
      </c>
      <c r="E11213" t="s">
        <v>253</v>
      </c>
      <c r="F11213" t="s">
        <v>254</v>
      </c>
      <c r="G11213" t="s">
        <v>16</v>
      </c>
      <c r="H11213" t="s">
        <v>199</v>
      </c>
      <c r="I11213" t="s">
        <v>26</v>
      </c>
      <c r="J11213" s="3">
        <v>46035</v>
      </c>
      <c r="K11213">
        <v>9</v>
      </c>
      <c r="L11213">
        <v>526.29</v>
      </c>
      <c r="M11213" s="6">
        <v>0.06</v>
      </c>
      <c r="N11213" s="5">
        <f t="shared" si="350"/>
        <v>4736.6099999999997</v>
      </c>
      <c r="O11213" s="5">
        <v>3978.7523999999994</v>
      </c>
      <c r="P11213" s="7">
        <f t="shared" si="351"/>
        <v>757.85760000000028</v>
      </c>
    </row>
    <row r="11214" spans="1:16" x14ac:dyDescent="0.25">
      <c r="A11214" t="s">
        <v>11662</v>
      </c>
      <c r="B11214" t="s">
        <v>19</v>
      </c>
      <c r="C11214" t="s">
        <v>57</v>
      </c>
      <c r="D11214" t="s">
        <v>35</v>
      </c>
      <c r="E11214" t="s">
        <v>253</v>
      </c>
      <c r="F11214" t="s">
        <v>254</v>
      </c>
      <c r="G11214" t="s">
        <v>16</v>
      </c>
      <c r="H11214" t="s">
        <v>195</v>
      </c>
      <c r="I11214" t="s">
        <v>18</v>
      </c>
      <c r="J11214" s="3">
        <v>46164</v>
      </c>
      <c r="K11214">
        <v>4</v>
      </c>
      <c r="L11214">
        <v>1005.45</v>
      </c>
      <c r="M11214" s="6">
        <v>0.1</v>
      </c>
      <c r="N11214" s="5">
        <f t="shared" si="350"/>
        <v>4021.8</v>
      </c>
      <c r="O11214" s="5">
        <v>3378.3119999999999</v>
      </c>
      <c r="P11214" s="7">
        <f t="shared" si="351"/>
        <v>643.48800000000028</v>
      </c>
    </row>
    <row r="11215" spans="1:16" x14ac:dyDescent="0.25">
      <c r="A11215" t="s">
        <v>11663</v>
      </c>
      <c r="B11215" t="s">
        <v>61</v>
      </c>
      <c r="C11215" t="s">
        <v>62</v>
      </c>
      <c r="D11215" t="s">
        <v>29</v>
      </c>
      <c r="E11215" t="s">
        <v>67</v>
      </c>
      <c r="F11215" t="s">
        <v>68</v>
      </c>
      <c r="G11215" t="s">
        <v>44</v>
      </c>
      <c r="H11215" t="s">
        <v>175</v>
      </c>
      <c r="I11215" t="s">
        <v>26</v>
      </c>
      <c r="J11215" s="3">
        <v>46082</v>
      </c>
      <c r="K11215">
        <v>1</v>
      </c>
      <c r="L11215">
        <v>280.99</v>
      </c>
      <c r="M11215" s="6">
        <v>0.05</v>
      </c>
      <c r="N11215" s="5">
        <f t="shared" si="350"/>
        <v>280.99</v>
      </c>
      <c r="O11215" s="5">
        <v>269.75040000000001</v>
      </c>
      <c r="P11215" s="7">
        <f t="shared" si="351"/>
        <v>11.239599999999996</v>
      </c>
    </row>
    <row r="11216" spans="1:16" x14ac:dyDescent="0.25">
      <c r="A11216" t="s">
        <v>11664</v>
      </c>
      <c r="B11216" t="s">
        <v>99</v>
      </c>
      <c r="C11216" t="s">
        <v>100</v>
      </c>
      <c r="D11216" t="s">
        <v>53</v>
      </c>
      <c r="E11216" t="s">
        <v>101</v>
      </c>
      <c r="F11216" t="s">
        <v>102</v>
      </c>
      <c r="G11216" t="s">
        <v>166</v>
      </c>
      <c r="H11216" t="s">
        <v>313</v>
      </c>
      <c r="I11216" t="s">
        <v>26</v>
      </c>
      <c r="J11216" s="3">
        <v>46317</v>
      </c>
      <c r="K11216">
        <v>5</v>
      </c>
      <c r="L11216">
        <v>432.11</v>
      </c>
      <c r="M11216" s="6">
        <v>0.09</v>
      </c>
      <c r="N11216" s="5">
        <f t="shared" si="350"/>
        <v>2160.5500000000002</v>
      </c>
      <c r="O11216" s="5">
        <v>1901.2840000000001</v>
      </c>
      <c r="P11216" s="7">
        <f t="shared" si="351"/>
        <v>259.26600000000008</v>
      </c>
    </row>
    <row r="11217" spans="1:16" x14ac:dyDescent="0.25">
      <c r="A11217" t="s">
        <v>11665</v>
      </c>
      <c r="B11217" t="s">
        <v>40</v>
      </c>
      <c r="C11217" t="s">
        <v>148</v>
      </c>
      <c r="D11217" t="s">
        <v>21</v>
      </c>
      <c r="E11217" t="s">
        <v>149</v>
      </c>
      <c r="F11217" t="s">
        <v>150</v>
      </c>
      <c r="G11217" t="s">
        <v>50</v>
      </c>
      <c r="H11217" t="s">
        <v>93</v>
      </c>
      <c r="I11217" t="s">
        <v>26</v>
      </c>
      <c r="J11217" s="3">
        <v>46054</v>
      </c>
      <c r="K11217">
        <v>1</v>
      </c>
      <c r="L11217">
        <v>1335.37</v>
      </c>
      <c r="M11217" s="6">
        <v>0.05</v>
      </c>
      <c r="N11217" s="5">
        <f t="shared" si="350"/>
        <v>1335.37</v>
      </c>
      <c r="O11217" s="5">
        <v>1228.5403999999999</v>
      </c>
      <c r="P11217" s="7">
        <f t="shared" si="351"/>
        <v>106.82960000000003</v>
      </c>
    </row>
    <row r="11218" spans="1:16" x14ac:dyDescent="0.25">
      <c r="A11218" t="s">
        <v>11666</v>
      </c>
      <c r="B11218" t="s">
        <v>99</v>
      </c>
      <c r="C11218" t="s">
        <v>110</v>
      </c>
      <c r="D11218" t="s">
        <v>21</v>
      </c>
      <c r="E11218" t="s">
        <v>382</v>
      </c>
      <c r="F11218" t="s">
        <v>383</v>
      </c>
      <c r="G11218" t="s">
        <v>44</v>
      </c>
      <c r="H11218" t="s">
        <v>341</v>
      </c>
      <c r="I11218" t="s">
        <v>26</v>
      </c>
      <c r="J11218" s="3">
        <v>46370</v>
      </c>
      <c r="K11218">
        <v>4</v>
      </c>
      <c r="L11218">
        <v>542.91</v>
      </c>
      <c r="M11218" s="6">
        <v>0.09</v>
      </c>
      <c r="N11218" s="5">
        <f t="shared" si="350"/>
        <v>2171.64</v>
      </c>
      <c r="O11218" s="5">
        <v>1520.1479999999999</v>
      </c>
      <c r="P11218" s="7">
        <f t="shared" si="351"/>
        <v>651.49199999999996</v>
      </c>
    </row>
    <row r="11219" spans="1:16" x14ac:dyDescent="0.25">
      <c r="A11219" t="s">
        <v>11667</v>
      </c>
      <c r="B11219" t="s">
        <v>40</v>
      </c>
      <c r="C11219" t="s">
        <v>41</v>
      </c>
      <c r="D11219" t="s">
        <v>29</v>
      </c>
      <c r="E11219" t="s">
        <v>205</v>
      </c>
      <c r="F11219" t="s">
        <v>206</v>
      </c>
      <c r="G11219" t="s">
        <v>74</v>
      </c>
      <c r="H11219" t="s">
        <v>97</v>
      </c>
      <c r="I11219" t="s">
        <v>18</v>
      </c>
      <c r="J11219" s="3">
        <v>46235</v>
      </c>
      <c r="K11219">
        <v>9</v>
      </c>
      <c r="L11219">
        <v>1434</v>
      </c>
      <c r="M11219" s="6">
        <v>0.03</v>
      </c>
      <c r="N11219" s="5">
        <f t="shared" si="350"/>
        <v>12906</v>
      </c>
      <c r="O11219" s="5">
        <v>10841.039999999999</v>
      </c>
      <c r="P11219" s="7">
        <f t="shared" si="351"/>
        <v>2064.9600000000009</v>
      </c>
    </row>
    <row r="11220" spans="1:16" x14ac:dyDescent="0.25">
      <c r="A11220" t="s">
        <v>11668</v>
      </c>
      <c r="B11220" t="s">
        <v>19</v>
      </c>
      <c r="C11220" t="s">
        <v>20</v>
      </c>
      <c r="D11220" t="s">
        <v>29</v>
      </c>
      <c r="E11220" t="s">
        <v>108</v>
      </c>
      <c r="F11220" t="s">
        <v>109</v>
      </c>
      <c r="G11220" t="s">
        <v>24</v>
      </c>
      <c r="H11220" t="s">
        <v>183</v>
      </c>
      <c r="I11220" t="s">
        <v>26</v>
      </c>
      <c r="J11220" s="3">
        <v>46175</v>
      </c>
      <c r="K11220">
        <v>7</v>
      </c>
      <c r="L11220">
        <v>340.02</v>
      </c>
      <c r="M11220" s="6">
        <v>0.04</v>
      </c>
      <c r="N11220" s="5">
        <f t="shared" si="350"/>
        <v>2380.14</v>
      </c>
      <c r="O11220" s="5">
        <v>1951.7147999999997</v>
      </c>
      <c r="P11220" s="7">
        <f t="shared" si="351"/>
        <v>428.42520000000013</v>
      </c>
    </row>
    <row r="11221" spans="1:16" x14ac:dyDescent="0.25">
      <c r="A11221" t="s">
        <v>11669</v>
      </c>
      <c r="B11221" t="s">
        <v>61</v>
      </c>
      <c r="C11221" t="s">
        <v>221</v>
      </c>
      <c r="D11221" t="s">
        <v>35</v>
      </c>
      <c r="E11221" t="s">
        <v>357</v>
      </c>
      <c r="F11221" t="s">
        <v>358</v>
      </c>
      <c r="G11221" t="s">
        <v>166</v>
      </c>
      <c r="H11221" t="s">
        <v>237</v>
      </c>
      <c r="I11221" t="s">
        <v>18</v>
      </c>
      <c r="J11221" s="3">
        <v>46352</v>
      </c>
      <c r="K11221">
        <v>3</v>
      </c>
      <c r="L11221">
        <v>876.67</v>
      </c>
      <c r="M11221" s="6">
        <v>0.08</v>
      </c>
      <c r="N11221" s="5">
        <f t="shared" si="350"/>
        <v>2630.0099999999998</v>
      </c>
      <c r="O11221" s="5">
        <v>1841.0069999999996</v>
      </c>
      <c r="P11221" s="7">
        <f t="shared" si="351"/>
        <v>789.00300000000016</v>
      </c>
    </row>
    <row r="11222" spans="1:16" x14ac:dyDescent="0.25">
      <c r="A11222" t="s">
        <v>11670</v>
      </c>
      <c r="B11222" t="s">
        <v>61</v>
      </c>
      <c r="C11222" t="s">
        <v>62</v>
      </c>
      <c r="D11222" t="s">
        <v>35</v>
      </c>
      <c r="E11222" t="s">
        <v>63</v>
      </c>
      <c r="F11222" t="s">
        <v>64</v>
      </c>
      <c r="G11222" t="s">
        <v>166</v>
      </c>
      <c r="H11222" t="s">
        <v>351</v>
      </c>
      <c r="I11222" t="s">
        <v>18</v>
      </c>
      <c r="J11222" s="3">
        <v>46099</v>
      </c>
      <c r="K11222">
        <v>5</v>
      </c>
      <c r="L11222">
        <v>864.01</v>
      </c>
      <c r="M11222" s="6">
        <v>0.05</v>
      </c>
      <c r="N11222" s="5">
        <f t="shared" si="350"/>
        <v>4320.05</v>
      </c>
      <c r="O11222" s="5">
        <v>3801.6440000000002</v>
      </c>
      <c r="P11222" s="7">
        <f t="shared" si="351"/>
        <v>518.40599999999995</v>
      </c>
    </row>
    <row r="11223" spans="1:16" x14ac:dyDescent="0.25">
      <c r="A11223" t="s">
        <v>11671</v>
      </c>
      <c r="B11223" t="s">
        <v>99</v>
      </c>
      <c r="C11223" t="s">
        <v>100</v>
      </c>
      <c r="D11223" t="s">
        <v>35</v>
      </c>
      <c r="E11223" t="s">
        <v>394</v>
      </c>
      <c r="F11223" t="s">
        <v>395</v>
      </c>
      <c r="G11223" t="s">
        <v>32</v>
      </c>
      <c r="H11223" t="s">
        <v>236</v>
      </c>
      <c r="I11223" t="s">
        <v>26</v>
      </c>
      <c r="J11223" s="3">
        <v>46138</v>
      </c>
      <c r="K11223">
        <v>7</v>
      </c>
      <c r="L11223">
        <v>822.9</v>
      </c>
      <c r="M11223" s="6">
        <v>0.06</v>
      </c>
      <c r="N11223" s="5">
        <f t="shared" si="350"/>
        <v>5760.3</v>
      </c>
      <c r="O11223" s="5">
        <v>4032.21</v>
      </c>
      <c r="P11223" s="7">
        <f t="shared" si="351"/>
        <v>1728.0900000000001</v>
      </c>
    </row>
    <row r="11224" spans="1:16" x14ac:dyDescent="0.25">
      <c r="A11224" t="s">
        <v>11672</v>
      </c>
      <c r="B11224" t="s">
        <v>19</v>
      </c>
      <c r="C11224" t="s">
        <v>57</v>
      </c>
      <c r="D11224" t="s">
        <v>35</v>
      </c>
      <c r="E11224" t="s">
        <v>58</v>
      </c>
      <c r="F11224" t="s">
        <v>59</v>
      </c>
      <c r="G11224" t="s">
        <v>50</v>
      </c>
      <c r="H11224" t="s">
        <v>139</v>
      </c>
      <c r="I11224" t="s">
        <v>26</v>
      </c>
      <c r="J11224" s="3">
        <v>46077</v>
      </c>
      <c r="K11224">
        <v>9</v>
      </c>
      <c r="L11224">
        <v>1235.33</v>
      </c>
      <c r="M11224" s="6">
        <v>0.08</v>
      </c>
      <c r="N11224" s="5">
        <f t="shared" si="350"/>
        <v>11117.97</v>
      </c>
      <c r="O11224" s="5">
        <v>8227.2978000000003</v>
      </c>
      <c r="P11224" s="7">
        <f t="shared" si="351"/>
        <v>2890.6721999999991</v>
      </c>
    </row>
    <row r="11225" spans="1:16" x14ac:dyDescent="0.25">
      <c r="A11225" t="s">
        <v>11673</v>
      </c>
      <c r="B11225" t="s">
        <v>99</v>
      </c>
      <c r="C11225" t="s">
        <v>227</v>
      </c>
      <c r="D11225" t="s">
        <v>35</v>
      </c>
      <c r="E11225" t="s">
        <v>228</v>
      </c>
      <c r="F11225" t="s">
        <v>229</v>
      </c>
      <c r="G11225" t="s">
        <v>44</v>
      </c>
      <c r="H11225" t="s">
        <v>123</v>
      </c>
      <c r="I11225" t="s">
        <v>26</v>
      </c>
      <c r="J11225" s="3">
        <v>46155</v>
      </c>
      <c r="K11225">
        <v>9</v>
      </c>
      <c r="L11225">
        <v>352.28</v>
      </c>
      <c r="M11225" s="6">
        <v>0.05</v>
      </c>
      <c r="N11225" s="5">
        <f t="shared" si="350"/>
        <v>3170.5199999999995</v>
      </c>
      <c r="O11225" s="5">
        <v>2473.0055999999995</v>
      </c>
      <c r="P11225" s="7">
        <f t="shared" si="351"/>
        <v>697.51440000000002</v>
      </c>
    </row>
    <row r="11226" spans="1:16" x14ac:dyDescent="0.25">
      <c r="A11226" t="s">
        <v>11674</v>
      </c>
      <c r="B11226" t="s">
        <v>99</v>
      </c>
      <c r="C11226" t="s">
        <v>227</v>
      </c>
      <c r="D11226" t="s">
        <v>53</v>
      </c>
      <c r="E11226" t="s">
        <v>291</v>
      </c>
      <c r="F11226" t="s">
        <v>292</v>
      </c>
      <c r="G11226" t="s">
        <v>24</v>
      </c>
      <c r="H11226" t="s">
        <v>331</v>
      </c>
      <c r="I11226" t="s">
        <v>18</v>
      </c>
      <c r="J11226" s="3">
        <v>46025</v>
      </c>
      <c r="K11226">
        <v>7</v>
      </c>
      <c r="L11226">
        <v>398.69</v>
      </c>
      <c r="M11226" s="6">
        <v>0.08</v>
      </c>
      <c r="N11226" s="5">
        <f t="shared" si="350"/>
        <v>2790.83</v>
      </c>
      <c r="O11226" s="5">
        <v>2567.5636</v>
      </c>
      <c r="P11226" s="7">
        <f t="shared" si="351"/>
        <v>223.26639999999998</v>
      </c>
    </row>
    <row r="11227" spans="1:16" x14ac:dyDescent="0.25">
      <c r="A11227" t="s">
        <v>11675</v>
      </c>
      <c r="B11227" t="s">
        <v>99</v>
      </c>
      <c r="C11227" t="s">
        <v>319</v>
      </c>
      <c r="D11227" t="s">
        <v>29</v>
      </c>
      <c r="E11227" t="s">
        <v>320</v>
      </c>
      <c r="F11227" t="s">
        <v>321</v>
      </c>
      <c r="G11227" t="s">
        <v>16</v>
      </c>
      <c r="H11227" t="s">
        <v>172</v>
      </c>
      <c r="I11227" t="s">
        <v>26</v>
      </c>
      <c r="J11227" s="3">
        <v>46103</v>
      </c>
      <c r="K11227">
        <v>7</v>
      </c>
      <c r="L11227">
        <v>53.74</v>
      </c>
      <c r="M11227" s="6">
        <v>0.08</v>
      </c>
      <c r="N11227" s="5">
        <f t="shared" si="350"/>
        <v>376.18</v>
      </c>
      <c r="O11227" s="5">
        <v>308.4676</v>
      </c>
      <c r="P11227" s="7">
        <f t="shared" si="351"/>
        <v>67.712400000000002</v>
      </c>
    </row>
    <row r="11228" spans="1:16" x14ac:dyDescent="0.25">
      <c r="A11228" t="s">
        <v>11676</v>
      </c>
      <c r="B11228" t="s">
        <v>11</v>
      </c>
      <c r="C11228" t="s">
        <v>287</v>
      </c>
      <c r="D11228" t="s">
        <v>35</v>
      </c>
      <c r="E11228" t="s">
        <v>303</v>
      </c>
      <c r="F11228" t="s">
        <v>304</v>
      </c>
      <c r="G11228" t="s">
        <v>32</v>
      </c>
      <c r="H11228" t="s">
        <v>142</v>
      </c>
      <c r="I11228" t="s">
        <v>26</v>
      </c>
      <c r="J11228" s="3">
        <v>46094</v>
      </c>
      <c r="K11228">
        <v>5</v>
      </c>
      <c r="L11228">
        <v>450.12</v>
      </c>
      <c r="M11228" s="6">
        <v>0.05</v>
      </c>
      <c r="N11228" s="5">
        <f t="shared" si="350"/>
        <v>2250.6</v>
      </c>
      <c r="O11228" s="5">
        <v>2070.5520000000001</v>
      </c>
      <c r="P11228" s="7">
        <f t="shared" si="351"/>
        <v>180.04799999999977</v>
      </c>
    </row>
    <row r="11229" spans="1:16" x14ac:dyDescent="0.25">
      <c r="A11229" t="s">
        <v>11677</v>
      </c>
      <c r="B11229" t="s">
        <v>19</v>
      </c>
      <c r="C11229" t="s">
        <v>57</v>
      </c>
      <c r="D11229" t="s">
        <v>35</v>
      </c>
      <c r="E11229" t="s">
        <v>253</v>
      </c>
      <c r="F11229" t="s">
        <v>254</v>
      </c>
      <c r="G11229" t="s">
        <v>69</v>
      </c>
      <c r="H11229" t="s">
        <v>293</v>
      </c>
      <c r="I11229" t="s">
        <v>18</v>
      </c>
      <c r="J11229" s="3">
        <v>46149</v>
      </c>
      <c r="K11229">
        <v>6</v>
      </c>
      <c r="L11229">
        <v>59.28</v>
      </c>
      <c r="M11229" s="6">
        <v>0.06</v>
      </c>
      <c r="N11229" s="5">
        <f t="shared" si="350"/>
        <v>355.68</v>
      </c>
      <c r="O11229" s="5">
        <v>334.33920000000001</v>
      </c>
      <c r="P11229" s="7">
        <f t="shared" si="351"/>
        <v>21.340800000000002</v>
      </c>
    </row>
    <row r="11230" spans="1:16" x14ac:dyDescent="0.25">
      <c r="A11230" t="s">
        <v>11678</v>
      </c>
      <c r="B11230" t="s">
        <v>61</v>
      </c>
      <c r="C11230" t="s">
        <v>94</v>
      </c>
      <c r="D11230" t="s">
        <v>35</v>
      </c>
      <c r="E11230" t="s">
        <v>95</v>
      </c>
      <c r="F11230" t="s">
        <v>96</v>
      </c>
      <c r="G11230" t="s">
        <v>50</v>
      </c>
      <c r="H11230" t="s">
        <v>51</v>
      </c>
      <c r="I11230" t="s">
        <v>26</v>
      </c>
      <c r="J11230" s="3">
        <v>46209</v>
      </c>
      <c r="K11230">
        <v>1</v>
      </c>
      <c r="L11230">
        <v>605.21</v>
      </c>
      <c r="M11230" s="6">
        <v>0.08</v>
      </c>
      <c r="N11230" s="5">
        <f t="shared" si="350"/>
        <v>605.21</v>
      </c>
      <c r="O11230" s="5">
        <v>459.95960000000002</v>
      </c>
      <c r="P11230" s="7">
        <f t="shared" si="351"/>
        <v>145.25040000000001</v>
      </c>
    </row>
    <row r="11231" spans="1:16" x14ac:dyDescent="0.25">
      <c r="A11231" t="s">
        <v>11679</v>
      </c>
      <c r="B11231" t="s">
        <v>99</v>
      </c>
      <c r="C11231" t="s">
        <v>319</v>
      </c>
      <c r="D11231" t="s">
        <v>13</v>
      </c>
      <c r="E11231" t="s">
        <v>320</v>
      </c>
      <c r="F11231" t="s">
        <v>321</v>
      </c>
      <c r="G11231" t="s">
        <v>32</v>
      </c>
      <c r="H11231" t="s">
        <v>162</v>
      </c>
      <c r="I11231" t="s">
        <v>26</v>
      </c>
      <c r="J11231" s="3">
        <v>46238</v>
      </c>
      <c r="K11231">
        <v>4</v>
      </c>
      <c r="L11231">
        <v>475.72</v>
      </c>
      <c r="M11231" s="6">
        <v>0.06</v>
      </c>
      <c r="N11231" s="5">
        <f t="shared" si="350"/>
        <v>1902.88</v>
      </c>
      <c r="O11231" s="5">
        <v>1712.5920000000001</v>
      </c>
      <c r="P11231" s="7">
        <f t="shared" si="351"/>
        <v>190.28800000000001</v>
      </c>
    </row>
    <row r="11232" spans="1:16" x14ac:dyDescent="0.25">
      <c r="A11232" t="s">
        <v>11680</v>
      </c>
      <c r="B11232" t="s">
        <v>40</v>
      </c>
      <c r="C11232" t="s">
        <v>176</v>
      </c>
      <c r="D11232" t="s">
        <v>29</v>
      </c>
      <c r="E11232" t="s">
        <v>225</v>
      </c>
      <c r="F11232" t="s">
        <v>226</v>
      </c>
      <c r="G11232" t="s">
        <v>74</v>
      </c>
      <c r="H11232" t="s">
        <v>294</v>
      </c>
      <c r="I11232" t="s">
        <v>26</v>
      </c>
      <c r="J11232" s="3">
        <v>46110</v>
      </c>
      <c r="K11232">
        <v>1</v>
      </c>
      <c r="L11232">
        <v>319.52</v>
      </c>
      <c r="M11232" s="6">
        <v>0.02</v>
      </c>
      <c r="N11232" s="5">
        <f t="shared" si="350"/>
        <v>319.52</v>
      </c>
      <c r="O11232" s="5">
        <v>255.61599999999999</v>
      </c>
      <c r="P11232" s="7">
        <f t="shared" si="351"/>
        <v>63.903999999999996</v>
      </c>
    </row>
    <row r="11233" spans="1:16" x14ac:dyDescent="0.25">
      <c r="A11233" t="s">
        <v>11681</v>
      </c>
      <c r="B11233" t="s">
        <v>61</v>
      </c>
      <c r="C11233" t="s">
        <v>94</v>
      </c>
      <c r="D11233" t="s">
        <v>21</v>
      </c>
      <c r="E11233" t="s">
        <v>95</v>
      </c>
      <c r="F11233" t="s">
        <v>96</v>
      </c>
      <c r="G11233" t="s">
        <v>69</v>
      </c>
      <c r="H11233" t="s">
        <v>192</v>
      </c>
      <c r="I11233" t="s">
        <v>26</v>
      </c>
      <c r="J11233" s="3">
        <v>46274</v>
      </c>
      <c r="K11233">
        <v>9</v>
      </c>
      <c r="L11233">
        <v>1499.36</v>
      </c>
      <c r="M11233" s="6">
        <v>0.09</v>
      </c>
      <c r="N11233" s="5">
        <f t="shared" si="350"/>
        <v>13494.24</v>
      </c>
      <c r="O11233" s="5">
        <v>12954.4704</v>
      </c>
      <c r="P11233" s="7">
        <f t="shared" si="351"/>
        <v>539.76959999999963</v>
      </c>
    </row>
    <row r="11234" spans="1:16" x14ac:dyDescent="0.25">
      <c r="A11234" t="s">
        <v>11682</v>
      </c>
      <c r="B11234" t="s">
        <v>11</v>
      </c>
      <c r="C11234" t="s">
        <v>86</v>
      </c>
      <c r="D11234" t="s">
        <v>21</v>
      </c>
      <c r="E11234" t="s">
        <v>354</v>
      </c>
      <c r="F11234" t="s">
        <v>355</v>
      </c>
      <c r="G11234" t="s">
        <v>69</v>
      </c>
      <c r="H11234" t="s">
        <v>220</v>
      </c>
      <c r="I11234" t="s">
        <v>26</v>
      </c>
      <c r="J11234" s="3">
        <v>46209</v>
      </c>
      <c r="K11234">
        <v>1</v>
      </c>
      <c r="L11234">
        <v>91.42</v>
      </c>
      <c r="M11234" s="6">
        <v>7.0000000000000007E-2</v>
      </c>
      <c r="N11234" s="5">
        <f t="shared" si="350"/>
        <v>91.42</v>
      </c>
      <c r="O11234" s="5">
        <v>69.479200000000006</v>
      </c>
      <c r="P11234" s="7">
        <f t="shared" si="351"/>
        <v>21.940799999999996</v>
      </c>
    </row>
    <row r="11235" spans="1:16" x14ac:dyDescent="0.25">
      <c r="A11235" t="s">
        <v>11683</v>
      </c>
      <c r="B11235" t="s">
        <v>19</v>
      </c>
      <c r="C11235" t="s">
        <v>20</v>
      </c>
      <c r="D11235" t="s">
        <v>29</v>
      </c>
      <c r="E11235" t="s">
        <v>231</v>
      </c>
      <c r="F11235" t="s">
        <v>232</v>
      </c>
      <c r="G11235" t="s">
        <v>50</v>
      </c>
      <c r="H11235" t="s">
        <v>203</v>
      </c>
      <c r="I11235" t="s">
        <v>26</v>
      </c>
      <c r="J11235" s="3">
        <v>46213</v>
      </c>
      <c r="K11235">
        <v>5</v>
      </c>
      <c r="L11235">
        <v>648.64</v>
      </c>
      <c r="M11235" s="6">
        <v>0.09</v>
      </c>
      <c r="N11235" s="5">
        <f t="shared" si="350"/>
        <v>3243.2</v>
      </c>
      <c r="O11235" s="5">
        <v>3113.4719999999998</v>
      </c>
      <c r="P11235" s="7">
        <f t="shared" si="351"/>
        <v>129.72800000000007</v>
      </c>
    </row>
    <row r="11236" spans="1:16" x14ac:dyDescent="0.25">
      <c r="A11236" t="s">
        <v>11684</v>
      </c>
      <c r="B11236" t="s">
        <v>40</v>
      </c>
      <c r="C11236" t="s">
        <v>148</v>
      </c>
      <c r="D11236" t="s">
        <v>29</v>
      </c>
      <c r="E11236" t="s">
        <v>409</v>
      </c>
      <c r="F11236" t="s">
        <v>410</v>
      </c>
      <c r="G11236" t="s">
        <v>32</v>
      </c>
      <c r="H11236" t="s">
        <v>233</v>
      </c>
      <c r="I11236" t="s">
        <v>18</v>
      </c>
      <c r="J11236" s="3">
        <v>46034</v>
      </c>
      <c r="K11236">
        <v>4</v>
      </c>
      <c r="L11236">
        <v>532.91999999999996</v>
      </c>
      <c r="M11236" s="6">
        <v>0.02</v>
      </c>
      <c r="N11236" s="5">
        <f t="shared" si="350"/>
        <v>2131.6799999999998</v>
      </c>
      <c r="O11236" s="5">
        <v>1961.1455999999998</v>
      </c>
      <c r="P11236" s="7">
        <f t="shared" si="351"/>
        <v>170.53440000000001</v>
      </c>
    </row>
    <row r="11237" spans="1:16" x14ac:dyDescent="0.25">
      <c r="A11237" t="s">
        <v>11685</v>
      </c>
      <c r="B11237" t="s">
        <v>46</v>
      </c>
      <c r="C11237" t="s">
        <v>47</v>
      </c>
      <c r="D11237" t="s">
        <v>13</v>
      </c>
      <c r="E11237" t="s">
        <v>377</v>
      </c>
      <c r="F11237" t="s">
        <v>378</v>
      </c>
      <c r="G11237" t="s">
        <v>166</v>
      </c>
      <c r="H11237" t="s">
        <v>379</v>
      </c>
      <c r="I11237" t="s">
        <v>26</v>
      </c>
      <c r="J11237" s="3">
        <v>46026</v>
      </c>
      <c r="K11237">
        <v>6</v>
      </c>
      <c r="L11237">
        <v>1264.53</v>
      </c>
      <c r="M11237" s="6">
        <v>7.0000000000000007E-2</v>
      </c>
      <c r="N11237" s="5">
        <f t="shared" si="350"/>
        <v>7587.18</v>
      </c>
      <c r="O11237" s="5">
        <v>7283.6927999999998</v>
      </c>
      <c r="P11237" s="7">
        <f t="shared" si="351"/>
        <v>303.48720000000048</v>
      </c>
    </row>
    <row r="11238" spans="1:16" x14ac:dyDescent="0.25">
      <c r="A11238" t="s">
        <v>11686</v>
      </c>
      <c r="B11238" t="s">
        <v>19</v>
      </c>
      <c r="C11238" t="s">
        <v>20</v>
      </c>
      <c r="D11238" t="s">
        <v>35</v>
      </c>
      <c r="E11238" t="s">
        <v>108</v>
      </c>
      <c r="F11238" t="s">
        <v>109</v>
      </c>
      <c r="G11238" t="s">
        <v>16</v>
      </c>
      <c r="H11238" t="s">
        <v>195</v>
      </c>
      <c r="I11238" t="s">
        <v>18</v>
      </c>
      <c r="J11238" s="3">
        <v>46284</v>
      </c>
      <c r="K11238">
        <v>1</v>
      </c>
      <c r="L11238">
        <v>1086.79</v>
      </c>
      <c r="M11238" s="6">
        <v>0.02</v>
      </c>
      <c r="N11238" s="5">
        <f t="shared" si="350"/>
        <v>1086.79</v>
      </c>
      <c r="O11238" s="5">
        <v>847.69619999999998</v>
      </c>
      <c r="P11238" s="7">
        <f t="shared" si="351"/>
        <v>239.09379999999999</v>
      </c>
    </row>
    <row r="11239" spans="1:16" x14ac:dyDescent="0.25">
      <c r="A11239" t="s">
        <v>11687</v>
      </c>
      <c r="B11239" t="s">
        <v>40</v>
      </c>
      <c r="C11239" t="s">
        <v>176</v>
      </c>
      <c r="D11239" t="s">
        <v>35</v>
      </c>
      <c r="E11239" t="s">
        <v>360</v>
      </c>
      <c r="F11239" t="s">
        <v>361</v>
      </c>
      <c r="G11239" t="s">
        <v>16</v>
      </c>
      <c r="H11239" t="s">
        <v>128</v>
      </c>
      <c r="I11239" t="s">
        <v>26</v>
      </c>
      <c r="J11239" s="3">
        <v>46134</v>
      </c>
      <c r="K11239">
        <v>8</v>
      </c>
      <c r="L11239">
        <v>1005.67</v>
      </c>
      <c r="M11239" s="6">
        <v>0.05</v>
      </c>
      <c r="N11239" s="5">
        <f t="shared" si="350"/>
        <v>8045.36</v>
      </c>
      <c r="O11239" s="5">
        <v>7240.8239999999996</v>
      </c>
      <c r="P11239" s="7">
        <f t="shared" si="351"/>
        <v>804.53600000000006</v>
      </c>
    </row>
    <row r="11240" spans="1:16" x14ac:dyDescent="0.25">
      <c r="A11240" t="s">
        <v>11688</v>
      </c>
      <c r="B11240" t="s">
        <v>27</v>
      </c>
      <c r="C11240" t="s">
        <v>34</v>
      </c>
      <c r="D11240" t="s">
        <v>35</v>
      </c>
      <c r="E11240" t="s">
        <v>392</v>
      </c>
      <c r="F11240" t="s">
        <v>393</v>
      </c>
      <c r="G11240" t="s">
        <v>166</v>
      </c>
      <c r="H11240" t="s">
        <v>351</v>
      </c>
      <c r="I11240" t="s">
        <v>18</v>
      </c>
      <c r="J11240" s="3">
        <v>46104</v>
      </c>
      <c r="K11240">
        <v>9</v>
      </c>
      <c r="L11240">
        <v>311.39</v>
      </c>
      <c r="M11240" s="6">
        <v>7.0000000000000007E-2</v>
      </c>
      <c r="N11240" s="5">
        <f t="shared" si="350"/>
        <v>2802.5099999999998</v>
      </c>
      <c r="O11240" s="5">
        <v>2129.9076</v>
      </c>
      <c r="P11240" s="7">
        <f t="shared" si="351"/>
        <v>672.60239999999976</v>
      </c>
    </row>
    <row r="11241" spans="1:16" x14ac:dyDescent="0.25">
      <c r="A11241" t="s">
        <v>11689</v>
      </c>
      <c r="B11241" t="s">
        <v>99</v>
      </c>
      <c r="C11241" t="s">
        <v>259</v>
      </c>
      <c r="D11241" t="s">
        <v>35</v>
      </c>
      <c r="E11241" t="s">
        <v>260</v>
      </c>
      <c r="F11241" t="s">
        <v>261</v>
      </c>
      <c r="G11241" t="s">
        <v>74</v>
      </c>
      <c r="H11241" t="s">
        <v>147</v>
      </c>
      <c r="I11241" t="s">
        <v>18</v>
      </c>
      <c r="J11241" s="3">
        <v>46235</v>
      </c>
      <c r="K11241">
        <v>7</v>
      </c>
      <c r="L11241">
        <v>122.25</v>
      </c>
      <c r="M11241" s="6">
        <v>0.05</v>
      </c>
      <c r="N11241" s="5">
        <f t="shared" si="350"/>
        <v>855.75</v>
      </c>
      <c r="O11241" s="5">
        <v>735.94499999999994</v>
      </c>
      <c r="P11241" s="7">
        <f t="shared" si="351"/>
        <v>119.80500000000006</v>
      </c>
    </row>
    <row r="11242" spans="1:16" x14ac:dyDescent="0.25">
      <c r="A11242" t="s">
        <v>11690</v>
      </c>
      <c r="B11242" t="s">
        <v>99</v>
      </c>
      <c r="C11242" t="s">
        <v>259</v>
      </c>
      <c r="D11242" t="s">
        <v>13</v>
      </c>
      <c r="E11242" t="s">
        <v>266</v>
      </c>
      <c r="F11242" t="s">
        <v>267</v>
      </c>
      <c r="G11242" t="s">
        <v>32</v>
      </c>
      <c r="H11242" t="s">
        <v>142</v>
      </c>
      <c r="I11242" t="s">
        <v>71</v>
      </c>
      <c r="J11242" s="3">
        <v>46382</v>
      </c>
      <c r="K11242">
        <v>8</v>
      </c>
      <c r="L11242">
        <v>1182.94</v>
      </c>
      <c r="M11242" s="6">
        <v>0.06</v>
      </c>
      <c r="N11242" s="5">
        <f t="shared" si="350"/>
        <v>9463.52</v>
      </c>
      <c r="O11242" s="5">
        <v>7381.5456000000004</v>
      </c>
      <c r="P11242" s="7">
        <f t="shared" si="351"/>
        <v>2081.9744000000001</v>
      </c>
    </row>
    <row r="11243" spans="1:16" x14ac:dyDescent="0.25">
      <c r="A11243" t="s">
        <v>11691</v>
      </c>
      <c r="B11243" t="s">
        <v>40</v>
      </c>
      <c r="C11243" t="s">
        <v>163</v>
      </c>
      <c r="D11243" t="s">
        <v>29</v>
      </c>
      <c r="E11243" t="s">
        <v>306</v>
      </c>
      <c r="F11243" t="s">
        <v>307</v>
      </c>
      <c r="G11243" t="s">
        <v>32</v>
      </c>
      <c r="H11243" t="s">
        <v>142</v>
      </c>
      <c r="I11243" t="s">
        <v>26</v>
      </c>
      <c r="J11243" s="3">
        <v>46262</v>
      </c>
      <c r="K11243">
        <v>9</v>
      </c>
      <c r="L11243">
        <v>1495.47</v>
      </c>
      <c r="M11243" s="6">
        <v>0.04</v>
      </c>
      <c r="N11243" s="5">
        <f t="shared" si="350"/>
        <v>13459.23</v>
      </c>
      <c r="O11243" s="5">
        <v>11574.9378</v>
      </c>
      <c r="P11243" s="7">
        <f t="shared" si="351"/>
        <v>1884.2921999999999</v>
      </c>
    </row>
    <row r="11244" spans="1:16" x14ac:dyDescent="0.25">
      <c r="A11244" t="s">
        <v>11692</v>
      </c>
      <c r="B11244" t="s">
        <v>11</v>
      </c>
      <c r="C11244" t="s">
        <v>169</v>
      </c>
      <c r="D11244" t="s">
        <v>35</v>
      </c>
      <c r="E11244" t="s">
        <v>329</v>
      </c>
      <c r="F11244" t="s">
        <v>330</v>
      </c>
      <c r="G11244" t="s">
        <v>16</v>
      </c>
      <c r="H11244" t="s">
        <v>56</v>
      </c>
      <c r="I11244" t="s">
        <v>26</v>
      </c>
      <c r="J11244" s="3">
        <v>46095</v>
      </c>
      <c r="K11244">
        <v>9</v>
      </c>
      <c r="L11244">
        <v>1335.05</v>
      </c>
      <c r="M11244" s="6">
        <v>0.06</v>
      </c>
      <c r="N11244" s="5">
        <f t="shared" si="350"/>
        <v>12015.449999999999</v>
      </c>
      <c r="O11244" s="5">
        <v>9131.7419999999984</v>
      </c>
      <c r="P11244" s="7">
        <f t="shared" si="351"/>
        <v>2883.7080000000005</v>
      </c>
    </row>
    <row r="11245" spans="1:16" x14ac:dyDescent="0.25">
      <c r="A11245" t="s">
        <v>11693</v>
      </c>
      <c r="B11245" t="s">
        <v>11</v>
      </c>
      <c r="C11245" t="s">
        <v>135</v>
      </c>
      <c r="D11245" t="s">
        <v>29</v>
      </c>
      <c r="E11245" t="s">
        <v>207</v>
      </c>
      <c r="F11245" t="s">
        <v>208</v>
      </c>
      <c r="G11245" t="s">
        <v>166</v>
      </c>
      <c r="H11245" t="s">
        <v>351</v>
      </c>
      <c r="I11245" t="s">
        <v>18</v>
      </c>
      <c r="J11245" s="3">
        <v>46210</v>
      </c>
      <c r="K11245">
        <v>5</v>
      </c>
      <c r="L11245">
        <v>780.45</v>
      </c>
      <c r="M11245" s="6">
        <v>0.05</v>
      </c>
      <c r="N11245" s="5">
        <f t="shared" si="350"/>
        <v>3902.25</v>
      </c>
      <c r="O11245" s="5">
        <v>3355.9349999999999</v>
      </c>
      <c r="P11245" s="7">
        <f t="shared" si="351"/>
        <v>546.31500000000005</v>
      </c>
    </row>
    <row r="11246" spans="1:16" x14ac:dyDescent="0.25">
      <c r="A11246" t="s">
        <v>11694</v>
      </c>
      <c r="B11246" t="s">
        <v>119</v>
      </c>
      <c r="C11246" t="s">
        <v>120</v>
      </c>
      <c r="D11246" t="s">
        <v>29</v>
      </c>
      <c r="E11246" t="s">
        <v>218</v>
      </c>
      <c r="F11246" t="s">
        <v>219</v>
      </c>
      <c r="G11246" t="s">
        <v>32</v>
      </c>
      <c r="H11246" t="s">
        <v>33</v>
      </c>
      <c r="I11246" t="s">
        <v>18</v>
      </c>
      <c r="J11246" s="3">
        <v>46091</v>
      </c>
      <c r="K11246">
        <v>7</v>
      </c>
      <c r="L11246">
        <v>742.3</v>
      </c>
      <c r="M11246" s="6">
        <v>0.03</v>
      </c>
      <c r="N11246" s="5">
        <f t="shared" si="350"/>
        <v>5196.0999999999995</v>
      </c>
      <c r="O11246" s="5">
        <v>4780.4119999999994</v>
      </c>
      <c r="P11246" s="7">
        <f t="shared" si="351"/>
        <v>415.6880000000001</v>
      </c>
    </row>
    <row r="11247" spans="1:16" x14ac:dyDescent="0.25">
      <c r="A11247" t="s">
        <v>11695</v>
      </c>
      <c r="B11247" t="s">
        <v>19</v>
      </c>
      <c r="C11247" t="s">
        <v>20</v>
      </c>
      <c r="D11247" t="s">
        <v>53</v>
      </c>
      <c r="E11247" t="s">
        <v>108</v>
      </c>
      <c r="F11247" t="s">
        <v>109</v>
      </c>
      <c r="G11247" t="s">
        <v>74</v>
      </c>
      <c r="H11247" t="s">
        <v>186</v>
      </c>
      <c r="I11247" t="s">
        <v>71</v>
      </c>
      <c r="J11247" s="3">
        <v>46358</v>
      </c>
      <c r="K11247">
        <v>6</v>
      </c>
      <c r="L11247">
        <v>510.18</v>
      </c>
      <c r="M11247" s="6">
        <v>0.03</v>
      </c>
      <c r="N11247" s="5">
        <f t="shared" si="350"/>
        <v>3061.08</v>
      </c>
      <c r="O11247" s="5">
        <v>2693.7503999999999</v>
      </c>
      <c r="P11247" s="7">
        <f t="shared" si="351"/>
        <v>367.32960000000003</v>
      </c>
    </row>
    <row r="11248" spans="1:16" x14ac:dyDescent="0.25">
      <c r="A11248" t="s">
        <v>11696</v>
      </c>
      <c r="B11248" t="s">
        <v>27</v>
      </c>
      <c r="C11248" t="s">
        <v>104</v>
      </c>
      <c r="D11248" t="s">
        <v>13</v>
      </c>
      <c r="E11248" t="s">
        <v>160</v>
      </c>
      <c r="F11248" t="s">
        <v>161</v>
      </c>
      <c r="G11248" t="s">
        <v>38</v>
      </c>
      <c r="H11248" t="s">
        <v>290</v>
      </c>
      <c r="I11248" t="s">
        <v>71</v>
      </c>
      <c r="J11248" s="3">
        <v>46315</v>
      </c>
      <c r="K11248">
        <v>3</v>
      </c>
      <c r="L11248">
        <v>39.119999999999997</v>
      </c>
      <c r="M11248" s="6">
        <v>0.05</v>
      </c>
      <c r="N11248" s="5">
        <f t="shared" si="350"/>
        <v>117.35999999999999</v>
      </c>
      <c r="O11248" s="5">
        <v>86.846399999999988</v>
      </c>
      <c r="P11248" s="7">
        <f t="shared" si="351"/>
        <v>30.513599999999997</v>
      </c>
    </row>
    <row r="11249" spans="1:16" x14ac:dyDescent="0.25">
      <c r="A11249" t="s">
        <v>11697</v>
      </c>
      <c r="B11249" t="s">
        <v>61</v>
      </c>
      <c r="C11249" t="s">
        <v>94</v>
      </c>
      <c r="D11249" t="s">
        <v>29</v>
      </c>
      <c r="E11249" t="s">
        <v>95</v>
      </c>
      <c r="F11249" t="s">
        <v>96</v>
      </c>
      <c r="G11249" t="s">
        <v>44</v>
      </c>
      <c r="H11249" t="s">
        <v>417</v>
      </c>
      <c r="I11249" t="s">
        <v>18</v>
      </c>
      <c r="J11249" s="3">
        <v>46284</v>
      </c>
      <c r="K11249">
        <v>6</v>
      </c>
      <c r="L11249">
        <v>465.35</v>
      </c>
      <c r="M11249" s="6">
        <v>0.02</v>
      </c>
      <c r="N11249" s="5">
        <f t="shared" si="350"/>
        <v>2792.1000000000004</v>
      </c>
      <c r="O11249" s="5">
        <v>2401.2060000000001</v>
      </c>
      <c r="P11249" s="7">
        <f t="shared" si="351"/>
        <v>390.89400000000023</v>
      </c>
    </row>
    <row r="11250" spans="1:16" x14ac:dyDescent="0.25">
      <c r="A11250" t="s">
        <v>11698</v>
      </c>
      <c r="B11250" t="s">
        <v>11</v>
      </c>
      <c r="C11250" t="s">
        <v>287</v>
      </c>
      <c r="D11250" t="s">
        <v>13</v>
      </c>
      <c r="E11250" t="s">
        <v>303</v>
      </c>
      <c r="F11250" t="s">
        <v>304</v>
      </c>
      <c r="G11250" t="s">
        <v>69</v>
      </c>
      <c r="H11250" t="s">
        <v>345</v>
      </c>
      <c r="I11250" t="s">
        <v>26</v>
      </c>
      <c r="J11250" s="3">
        <v>46071</v>
      </c>
      <c r="K11250">
        <v>1</v>
      </c>
      <c r="L11250">
        <v>122.35</v>
      </c>
      <c r="M11250" s="6">
        <v>0.03</v>
      </c>
      <c r="N11250" s="5">
        <f t="shared" si="350"/>
        <v>122.35</v>
      </c>
      <c r="O11250" s="5">
        <v>85.644999999999996</v>
      </c>
      <c r="P11250" s="7">
        <f t="shared" si="351"/>
        <v>36.704999999999998</v>
      </c>
    </row>
    <row r="11251" spans="1:16" x14ac:dyDescent="0.25">
      <c r="A11251" t="s">
        <v>11699</v>
      </c>
      <c r="B11251" t="s">
        <v>61</v>
      </c>
      <c r="C11251" t="s">
        <v>221</v>
      </c>
      <c r="D11251" t="s">
        <v>13</v>
      </c>
      <c r="E11251" t="s">
        <v>222</v>
      </c>
      <c r="F11251" t="s">
        <v>223</v>
      </c>
      <c r="G11251" t="s">
        <v>65</v>
      </c>
      <c r="H11251" t="s">
        <v>118</v>
      </c>
      <c r="I11251" t="s">
        <v>18</v>
      </c>
      <c r="J11251" s="3">
        <v>46214</v>
      </c>
      <c r="K11251">
        <v>1</v>
      </c>
      <c r="L11251">
        <v>755.66</v>
      </c>
      <c r="M11251" s="6">
        <v>0.1</v>
      </c>
      <c r="N11251" s="5">
        <f t="shared" si="350"/>
        <v>755.66</v>
      </c>
      <c r="O11251" s="5">
        <v>574.30160000000001</v>
      </c>
      <c r="P11251" s="7">
        <f t="shared" si="351"/>
        <v>181.35839999999996</v>
      </c>
    </row>
    <row r="11252" spans="1:16" x14ac:dyDescent="0.25">
      <c r="A11252" t="s">
        <v>11700</v>
      </c>
      <c r="B11252" t="s">
        <v>61</v>
      </c>
      <c r="C11252" t="s">
        <v>94</v>
      </c>
      <c r="D11252" t="s">
        <v>29</v>
      </c>
      <c r="E11252" t="s">
        <v>279</v>
      </c>
      <c r="F11252" t="s">
        <v>280</v>
      </c>
      <c r="G11252" t="s">
        <v>44</v>
      </c>
      <c r="H11252" t="s">
        <v>359</v>
      </c>
      <c r="I11252" t="s">
        <v>26</v>
      </c>
      <c r="J11252" s="3">
        <v>46173</v>
      </c>
      <c r="K11252">
        <v>1</v>
      </c>
      <c r="L11252">
        <v>251.41</v>
      </c>
      <c r="M11252" s="6">
        <v>0.02</v>
      </c>
      <c r="N11252" s="5">
        <f t="shared" si="350"/>
        <v>251.41</v>
      </c>
      <c r="O11252" s="5">
        <v>191.07159999999999</v>
      </c>
      <c r="P11252" s="7">
        <f t="shared" si="351"/>
        <v>60.338400000000007</v>
      </c>
    </row>
    <row r="11253" spans="1:16" x14ac:dyDescent="0.25">
      <c r="A11253" t="s">
        <v>11701</v>
      </c>
      <c r="B11253" t="s">
        <v>27</v>
      </c>
      <c r="C11253" t="s">
        <v>82</v>
      </c>
      <c r="D11253" t="s">
        <v>29</v>
      </c>
      <c r="E11253" t="s">
        <v>180</v>
      </c>
      <c r="F11253" t="s">
        <v>181</v>
      </c>
      <c r="G11253" t="s">
        <v>166</v>
      </c>
      <c r="H11253" t="s">
        <v>273</v>
      </c>
      <c r="I11253" t="s">
        <v>26</v>
      </c>
      <c r="J11253" s="3">
        <v>46157</v>
      </c>
      <c r="K11253">
        <v>5</v>
      </c>
      <c r="L11253">
        <v>1134.33</v>
      </c>
      <c r="M11253" s="6">
        <v>0.06</v>
      </c>
      <c r="N11253" s="5">
        <f t="shared" si="350"/>
        <v>5671.65</v>
      </c>
      <c r="O11253" s="5">
        <v>4650.7529999999997</v>
      </c>
      <c r="P11253" s="7">
        <f t="shared" si="351"/>
        <v>1020.8969999999999</v>
      </c>
    </row>
    <row r="11254" spans="1:16" x14ac:dyDescent="0.25">
      <c r="A11254" t="s">
        <v>11702</v>
      </c>
      <c r="B11254" t="s">
        <v>119</v>
      </c>
      <c r="C11254" t="s">
        <v>120</v>
      </c>
      <c r="D11254" t="s">
        <v>53</v>
      </c>
      <c r="E11254" t="s">
        <v>155</v>
      </c>
      <c r="F11254" t="s">
        <v>156</v>
      </c>
      <c r="G11254" t="s">
        <v>38</v>
      </c>
      <c r="H11254" t="s">
        <v>342</v>
      </c>
      <c r="I11254" t="s">
        <v>26</v>
      </c>
      <c r="J11254" s="3">
        <v>46353</v>
      </c>
      <c r="K11254">
        <v>4</v>
      </c>
      <c r="L11254">
        <v>1172.25</v>
      </c>
      <c r="M11254" s="6">
        <v>7.0000000000000007E-2</v>
      </c>
      <c r="N11254" s="5">
        <f t="shared" si="350"/>
        <v>4689</v>
      </c>
      <c r="O11254" s="5">
        <v>3376.08</v>
      </c>
      <c r="P11254" s="7">
        <f t="shared" si="351"/>
        <v>1312.92</v>
      </c>
    </row>
    <row r="11255" spans="1:16" x14ac:dyDescent="0.25">
      <c r="A11255" t="s">
        <v>11703</v>
      </c>
      <c r="B11255" t="s">
        <v>119</v>
      </c>
      <c r="C11255" t="s">
        <v>157</v>
      </c>
      <c r="D11255" t="s">
        <v>13</v>
      </c>
      <c r="E11255" t="s">
        <v>242</v>
      </c>
      <c r="F11255" t="s">
        <v>243</v>
      </c>
      <c r="G11255" t="s">
        <v>44</v>
      </c>
      <c r="H11255" t="s">
        <v>123</v>
      </c>
      <c r="I11255" t="s">
        <v>18</v>
      </c>
      <c r="J11255" s="3">
        <v>46301</v>
      </c>
      <c r="K11255">
        <v>3</v>
      </c>
      <c r="L11255">
        <v>1438.46</v>
      </c>
      <c r="M11255" s="6">
        <v>0.05</v>
      </c>
      <c r="N11255" s="5">
        <f t="shared" si="350"/>
        <v>4315.38</v>
      </c>
      <c r="O11255" s="5">
        <v>3365.9964</v>
      </c>
      <c r="P11255" s="7">
        <f t="shared" si="351"/>
        <v>949.38360000000011</v>
      </c>
    </row>
    <row r="11256" spans="1:16" x14ac:dyDescent="0.25">
      <c r="A11256" t="s">
        <v>11704</v>
      </c>
      <c r="B11256" t="s">
        <v>11</v>
      </c>
      <c r="C11256" t="s">
        <v>169</v>
      </c>
      <c r="D11256" t="s">
        <v>29</v>
      </c>
      <c r="E11256" t="s">
        <v>329</v>
      </c>
      <c r="F11256" t="s">
        <v>330</v>
      </c>
      <c r="G11256" t="s">
        <v>74</v>
      </c>
      <c r="H11256" t="s">
        <v>97</v>
      </c>
      <c r="I11256" t="s">
        <v>71</v>
      </c>
      <c r="J11256" s="3">
        <v>46057</v>
      </c>
      <c r="K11256">
        <v>2</v>
      </c>
      <c r="L11256">
        <v>395.4</v>
      </c>
      <c r="M11256" s="6">
        <v>0.08</v>
      </c>
      <c r="N11256" s="5">
        <f t="shared" si="350"/>
        <v>790.8</v>
      </c>
      <c r="O11256" s="5">
        <v>553.55999999999995</v>
      </c>
      <c r="P11256" s="7">
        <f t="shared" si="351"/>
        <v>237.24</v>
      </c>
    </row>
    <row r="11257" spans="1:16" x14ac:dyDescent="0.25">
      <c r="A11257" t="s">
        <v>11705</v>
      </c>
      <c r="B11257" t="s">
        <v>99</v>
      </c>
      <c r="C11257" t="s">
        <v>189</v>
      </c>
      <c r="D11257" t="s">
        <v>35</v>
      </c>
      <c r="E11257" t="s">
        <v>190</v>
      </c>
      <c r="F11257" t="s">
        <v>191</v>
      </c>
      <c r="G11257" t="s">
        <v>65</v>
      </c>
      <c r="H11257" t="s">
        <v>275</v>
      </c>
      <c r="I11257" t="s">
        <v>26</v>
      </c>
      <c r="J11257" s="3">
        <v>46038</v>
      </c>
      <c r="K11257">
        <v>6</v>
      </c>
      <c r="L11257">
        <v>976.21</v>
      </c>
      <c r="M11257" s="6">
        <v>7.0000000000000007E-2</v>
      </c>
      <c r="N11257" s="5">
        <f t="shared" si="350"/>
        <v>5857.26</v>
      </c>
      <c r="O11257" s="5">
        <v>5271.5340000000006</v>
      </c>
      <c r="P11257" s="7">
        <f t="shared" si="351"/>
        <v>585.72599999999966</v>
      </c>
    </row>
    <row r="11258" spans="1:16" x14ac:dyDescent="0.25">
      <c r="A11258" t="s">
        <v>11706</v>
      </c>
      <c r="B11258" t="s">
        <v>40</v>
      </c>
      <c r="C11258" t="s">
        <v>176</v>
      </c>
      <c r="D11258" t="s">
        <v>13</v>
      </c>
      <c r="E11258" t="s">
        <v>193</v>
      </c>
      <c r="F11258" t="s">
        <v>194</v>
      </c>
      <c r="G11258" t="s">
        <v>38</v>
      </c>
      <c r="H11258" t="s">
        <v>290</v>
      </c>
      <c r="I11258" t="s">
        <v>18</v>
      </c>
      <c r="J11258" s="3">
        <v>46148</v>
      </c>
      <c r="K11258">
        <v>8</v>
      </c>
      <c r="L11258">
        <v>527.09</v>
      </c>
      <c r="M11258" s="6">
        <v>0.02</v>
      </c>
      <c r="N11258" s="5">
        <f t="shared" si="350"/>
        <v>4216.72</v>
      </c>
      <c r="O11258" s="5">
        <v>3120.3728000000001</v>
      </c>
      <c r="P11258" s="7">
        <f t="shared" si="351"/>
        <v>1096.3472000000002</v>
      </c>
    </row>
    <row r="11259" spans="1:16" x14ac:dyDescent="0.25">
      <c r="A11259" t="s">
        <v>11707</v>
      </c>
      <c r="B11259" t="s">
        <v>19</v>
      </c>
      <c r="C11259" t="s">
        <v>20</v>
      </c>
      <c r="D11259" t="s">
        <v>13</v>
      </c>
      <c r="E11259" t="s">
        <v>76</v>
      </c>
      <c r="F11259" t="s">
        <v>77</v>
      </c>
      <c r="G11259" t="s">
        <v>32</v>
      </c>
      <c r="H11259" t="s">
        <v>278</v>
      </c>
      <c r="I11259" t="s">
        <v>26</v>
      </c>
      <c r="J11259" s="3">
        <v>46063</v>
      </c>
      <c r="K11259">
        <v>6</v>
      </c>
      <c r="L11259">
        <v>446.37</v>
      </c>
      <c r="M11259" s="6">
        <v>0.02</v>
      </c>
      <c r="N11259" s="5">
        <f t="shared" si="350"/>
        <v>2678.2200000000003</v>
      </c>
      <c r="O11259" s="5">
        <v>2463.9624000000003</v>
      </c>
      <c r="P11259" s="7">
        <f t="shared" si="351"/>
        <v>214.25759999999991</v>
      </c>
    </row>
    <row r="11260" spans="1:16" x14ac:dyDescent="0.25">
      <c r="A11260" t="s">
        <v>11708</v>
      </c>
      <c r="B11260" t="s">
        <v>27</v>
      </c>
      <c r="C11260" t="s">
        <v>104</v>
      </c>
      <c r="D11260" t="s">
        <v>35</v>
      </c>
      <c r="E11260" t="s">
        <v>269</v>
      </c>
      <c r="F11260" t="s">
        <v>270</v>
      </c>
      <c r="G11260" t="s">
        <v>65</v>
      </c>
      <c r="H11260" t="s">
        <v>250</v>
      </c>
      <c r="I11260" t="s">
        <v>18</v>
      </c>
      <c r="J11260" s="3">
        <v>46387</v>
      </c>
      <c r="K11260">
        <v>5</v>
      </c>
      <c r="L11260">
        <v>259.94</v>
      </c>
      <c r="M11260" s="6">
        <v>0.09</v>
      </c>
      <c r="N11260" s="5">
        <f t="shared" si="350"/>
        <v>1299.7</v>
      </c>
      <c r="O11260" s="5">
        <v>1247.712</v>
      </c>
      <c r="P11260" s="7">
        <f t="shared" si="351"/>
        <v>51.988000000000056</v>
      </c>
    </row>
    <row r="11261" spans="1:16" x14ac:dyDescent="0.25">
      <c r="A11261" t="s">
        <v>11709</v>
      </c>
      <c r="B11261" t="s">
        <v>61</v>
      </c>
      <c r="C11261" t="s">
        <v>221</v>
      </c>
      <c r="D11261" t="s">
        <v>13</v>
      </c>
      <c r="E11261" t="s">
        <v>276</v>
      </c>
      <c r="F11261" t="s">
        <v>277</v>
      </c>
      <c r="G11261" t="s">
        <v>69</v>
      </c>
      <c r="H11261" t="s">
        <v>345</v>
      </c>
      <c r="I11261" t="s">
        <v>26</v>
      </c>
      <c r="J11261" s="3">
        <v>46040</v>
      </c>
      <c r="K11261">
        <v>3</v>
      </c>
      <c r="L11261">
        <v>600.09</v>
      </c>
      <c r="M11261" s="6">
        <v>0.09</v>
      </c>
      <c r="N11261" s="5">
        <f t="shared" si="350"/>
        <v>1800.27</v>
      </c>
      <c r="O11261" s="5">
        <v>1368.2052000000001</v>
      </c>
      <c r="P11261" s="7">
        <f t="shared" si="351"/>
        <v>432.06479999999988</v>
      </c>
    </row>
    <row r="11262" spans="1:16" x14ac:dyDescent="0.25">
      <c r="A11262" t="s">
        <v>11710</v>
      </c>
      <c r="B11262" t="s">
        <v>61</v>
      </c>
      <c r="C11262" t="s">
        <v>94</v>
      </c>
      <c r="D11262" t="s">
        <v>35</v>
      </c>
      <c r="E11262" t="s">
        <v>152</v>
      </c>
      <c r="F11262" t="s">
        <v>153</v>
      </c>
      <c r="G11262" t="s">
        <v>166</v>
      </c>
      <c r="H11262" t="s">
        <v>313</v>
      </c>
      <c r="I11262" t="s">
        <v>18</v>
      </c>
      <c r="J11262" s="3">
        <v>46279</v>
      </c>
      <c r="K11262">
        <v>2</v>
      </c>
      <c r="L11262">
        <v>969.52</v>
      </c>
      <c r="M11262" s="6">
        <v>0.08</v>
      </c>
      <c r="N11262" s="5">
        <f t="shared" si="350"/>
        <v>1939.04</v>
      </c>
      <c r="O11262" s="5">
        <v>1667.5744</v>
      </c>
      <c r="P11262" s="7">
        <f t="shared" si="351"/>
        <v>271.46559999999999</v>
      </c>
    </row>
    <row r="11263" spans="1:16" x14ac:dyDescent="0.25">
      <c r="A11263" t="s">
        <v>11711</v>
      </c>
      <c r="B11263" t="s">
        <v>11</v>
      </c>
      <c r="C11263" t="s">
        <v>135</v>
      </c>
      <c r="D11263" t="s">
        <v>53</v>
      </c>
      <c r="E11263" t="s">
        <v>207</v>
      </c>
      <c r="F11263" t="s">
        <v>208</v>
      </c>
      <c r="G11263" t="s">
        <v>16</v>
      </c>
      <c r="H11263" t="s">
        <v>17</v>
      </c>
      <c r="I11263" t="s">
        <v>18</v>
      </c>
      <c r="J11263" s="3">
        <v>46334</v>
      </c>
      <c r="K11263">
        <v>2</v>
      </c>
      <c r="L11263">
        <v>1283.75</v>
      </c>
      <c r="M11263" s="6">
        <v>0.05</v>
      </c>
      <c r="N11263" s="5">
        <f t="shared" si="350"/>
        <v>2567.5</v>
      </c>
      <c r="O11263" s="5">
        <v>2362.1</v>
      </c>
      <c r="P11263" s="7">
        <f t="shared" si="351"/>
        <v>205.40000000000009</v>
      </c>
    </row>
    <row r="11264" spans="1:16" x14ac:dyDescent="0.25">
      <c r="A11264" t="s">
        <v>11712</v>
      </c>
      <c r="B11264" t="s">
        <v>119</v>
      </c>
      <c r="C11264" t="s">
        <v>120</v>
      </c>
      <c r="D11264" t="s">
        <v>53</v>
      </c>
      <c r="E11264" t="s">
        <v>218</v>
      </c>
      <c r="F11264" t="s">
        <v>219</v>
      </c>
      <c r="G11264" t="s">
        <v>166</v>
      </c>
      <c r="H11264" t="s">
        <v>305</v>
      </c>
      <c r="I11264" t="s">
        <v>26</v>
      </c>
      <c r="J11264" s="3">
        <v>46045</v>
      </c>
      <c r="K11264">
        <v>3</v>
      </c>
      <c r="L11264">
        <v>1214.8800000000001</v>
      </c>
      <c r="M11264" s="6">
        <v>0.05</v>
      </c>
      <c r="N11264" s="5">
        <f t="shared" si="350"/>
        <v>3644.6400000000003</v>
      </c>
      <c r="O11264" s="5">
        <v>3134.3904000000002</v>
      </c>
      <c r="P11264" s="7">
        <f t="shared" si="351"/>
        <v>510.2496000000001</v>
      </c>
    </row>
    <row r="11265" spans="1:16" x14ac:dyDescent="0.25">
      <c r="A11265" t="s">
        <v>11713</v>
      </c>
      <c r="B11265" t="s">
        <v>27</v>
      </c>
      <c r="C11265" t="s">
        <v>28</v>
      </c>
      <c r="D11265" t="s">
        <v>29</v>
      </c>
      <c r="E11265" t="s">
        <v>388</v>
      </c>
      <c r="F11265" t="s">
        <v>389</v>
      </c>
      <c r="G11265" t="s">
        <v>74</v>
      </c>
      <c r="H11265" t="s">
        <v>186</v>
      </c>
      <c r="I11265" t="s">
        <v>26</v>
      </c>
      <c r="J11265" s="3">
        <v>46357</v>
      </c>
      <c r="K11265">
        <v>6</v>
      </c>
      <c r="L11265">
        <v>619.76</v>
      </c>
      <c r="M11265" s="6">
        <v>0.09</v>
      </c>
      <c r="N11265" s="5">
        <f t="shared" si="350"/>
        <v>3718.56</v>
      </c>
      <c r="O11265" s="5">
        <v>3272.3328000000001</v>
      </c>
      <c r="P11265" s="7">
        <f t="shared" si="351"/>
        <v>446.22719999999981</v>
      </c>
    </row>
    <row r="11266" spans="1:16" x14ac:dyDescent="0.25">
      <c r="A11266" t="s">
        <v>11714</v>
      </c>
      <c r="B11266" t="s">
        <v>61</v>
      </c>
      <c r="C11266" t="s">
        <v>94</v>
      </c>
      <c r="D11266" t="s">
        <v>29</v>
      </c>
      <c r="E11266" t="s">
        <v>152</v>
      </c>
      <c r="F11266" t="s">
        <v>153</v>
      </c>
      <c r="G11266" t="s">
        <v>74</v>
      </c>
      <c r="H11266" t="s">
        <v>147</v>
      </c>
      <c r="I11266" t="s">
        <v>26</v>
      </c>
      <c r="J11266" s="3">
        <v>46240</v>
      </c>
      <c r="K11266">
        <v>8</v>
      </c>
      <c r="L11266">
        <v>1112.73</v>
      </c>
      <c r="M11266" s="6">
        <v>0.1</v>
      </c>
      <c r="N11266" s="5">
        <f t="shared" si="350"/>
        <v>8901.84</v>
      </c>
      <c r="O11266" s="5">
        <v>6231.2879999999996</v>
      </c>
      <c r="P11266" s="7">
        <f t="shared" si="351"/>
        <v>2670.5520000000006</v>
      </c>
    </row>
    <row r="11267" spans="1:16" x14ac:dyDescent="0.25">
      <c r="A11267" t="s">
        <v>11715</v>
      </c>
      <c r="B11267" t="s">
        <v>46</v>
      </c>
      <c r="C11267" t="s">
        <v>90</v>
      </c>
      <c r="D11267" t="s">
        <v>29</v>
      </c>
      <c r="E11267" t="s">
        <v>335</v>
      </c>
      <c r="F11267" t="s">
        <v>336</v>
      </c>
      <c r="G11267" t="s">
        <v>16</v>
      </c>
      <c r="H11267" t="s">
        <v>199</v>
      </c>
      <c r="I11267" t="s">
        <v>71</v>
      </c>
      <c r="J11267" s="3">
        <v>46377</v>
      </c>
      <c r="K11267">
        <v>2</v>
      </c>
      <c r="L11267">
        <v>1382.32</v>
      </c>
      <c r="M11267" s="6">
        <v>0.03</v>
      </c>
      <c r="N11267" s="5">
        <f t="shared" ref="N11267:N11330" si="352">K11267*L11267</f>
        <v>2764.64</v>
      </c>
      <c r="O11267" s="5">
        <v>2045.8335999999999</v>
      </c>
      <c r="P11267" s="7">
        <f t="shared" ref="P11267:P11330" si="353">N11267-O11267</f>
        <v>718.80639999999994</v>
      </c>
    </row>
    <row r="11268" spans="1:16" x14ac:dyDescent="0.25">
      <c r="A11268" t="s">
        <v>11716</v>
      </c>
      <c r="B11268" t="s">
        <v>27</v>
      </c>
      <c r="C11268" t="s">
        <v>104</v>
      </c>
      <c r="D11268" t="s">
        <v>13</v>
      </c>
      <c r="E11268" t="s">
        <v>269</v>
      </c>
      <c r="F11268" t="s">
        <v>270</v>
      </c>
      <c r="G11268" t="s">
        <v>24</v>
      </c>
      <c r="H11268" t="s">
        <v>113</v>
      </c>
      <c r="I11268" t="s">
        <v>26</v>
      </c>
      <c r="J11268" s="3">
        <v>46041</v>
      </c>
      <c r="K11268">
        <v>9</v>
      </c>
      <c r="L11268">
        <v>153.77000000000001</v>
      </c>
      <c r="M11268" s="6">
        <v>0.06</v>
      </c>
      <c r="N11268" s="5">
        <f t="shared" si="352"/>
        <v>1383.93</v>
      </c>
      <c r="O11268" s="5">
        <v>996.42960000000005</v>
      </c>
      <c r="P11268" s="7">
        <f t="shared" si="353"/>
        <v>387.50040000000001</v>
      </c>
    </row>
    <row r="11269" spans="1:16" x14ac:dyDescent="0.25">
      <c r="A11269" t="s">
        <v>11717</v>
      </c>
      <c r="B11269" t="s">
        <v>27</v>
      </c>
      <c r="C11269" t="s">
        <v>82</v>
      </c>
      <c r="D11269" t="s">
        <v>13</v>
      </c>
      <c r="E11269" t="s">
        <v>83</v>
      </c>
      <c r="F11269" t="s">
        <v>84</v>
      </c>
      <c r="G11269" t="s">
        <v>16</v>
      </c>
      <c r="H11269" t="s">
        <v>17</v>
      </c>
      <c r="I11269" t="s">
        <v>18</v>
      </c>
      <c r="J11269" s="3">
        <v>46230</v>
      </c>
      <c r="K11269">
        <v>3</v>
      </c>
      <c r="L11269">
        <v>1255.08</v>
      </c>
      <c r="M11269" s="6">
        <v>0.09</v>
      </c>
      <c r="N11269" s="5">
        <f t="shared" si="352"/>
        <v>3765.24</v>
      </c>
      <c r="O11269" s="5">
        <v>3162.8015999999998</v>
      </c>
      <c r="P11269" s="7">
        <f t="shared" si="353"/>
        <v>602.4384</v>
      </c>
    </row>
    <row r="11270" spans="1:16" x14ac:dyDescent="0.25">
      <c r="A11270" t="s">
        <v>11718</v>
      </c>
      <c r="B11270" t="s">
        <v>61</v>
      </c>
      <c r="C11270" t="s">
        <v>94</v>
      </c>
      <c r="D11270" t="s">
        <v>21</v>
      </c>
      <c r="E11270" t="s">
        <v>279</v>
      </c>
      <c r="F11270" t="s">
        <v>280</v>
      </c>
      <c r="G11270" t="s">
        <v>24</v>
      </c>
      <c r="H11270" t="s">
        <v>154</v>
      </c>
      <c r="I11270" t="s">
        <v>71</v>
      </c>
      <c r="J11270" s="3">
        <v>46374</v>
      </c>
      <c r="K11270">
        <v>6</v>
      </c>
      <c r="L11270">
        <v>328.35</v>
      </c>
      <c r="M11270" s="6">
        <v>0.04</v>
      </c>
      <c r="N11270" s="5">
        <f t="shared" si="352"/>
        <v>1970.1000000000001</v>
      </c>
      <c r="O11270" s="5">
        <v>1576.0800000000002</v>
      </c>
      <c r="P11270" s="7">
        <f t="shared" si="353"/>
        <v>394.02</v>
      </c>
    </row>
    <row r="11271" spans="1:16" x14ac:dyDescent="0.25">
      <c r="A11271" t="s">
        <v>11719</v>
      </c>
      <c r="B11271" t="s">
        <v>61</v>
      </c>
      <c r="C11271" t="s">
        <v>221</v>
      </c>
      <c r="D11271" t="s">
        <v>13</v>
      </c>
      <c r="E11271" t="s">
        <v>276</v>
      </c>
      <c r="F11271" t="s">
        <v>277</v>
      </c>
      <c r="G11271" t="s">
        <v>50</v>
      </c>
      <c r="H11271" t="s">
        <v>295</v>
      </c>
      <c r="I11271" t="s">
        <v>18</v>
      </c>
      <c r="J11271" s="3">
        <v>46058</v>
      </c>
      <c r="K11271">
        <v>2</v>
      </c>
      <c r="L11271">
        <v>263.3</v>
      </c>
      <c r="M11271" s="6">
        <v>0.05</v>
      </c>
      <c r="N11271" s="5">
        <f t="shared" si="352"/>
        <v>526.6</v>
      </c>
      <c r="O11271" s="5">
        <v>495.00400000000002</v>
      </c>
      <c r="P11271" s="7">
        <f t="shared" si="353"/>
        <v>31.596000000000004</v>
      </c>
    </row>
    <row r="11272" spans="1:16" x14ac:dyDescent="0.25">
      <c r="A11272" t="s">
        <v>11720</v>
      </c>
      <c r="B11272" t="s">
        <v>119</v>
      </c>
      <c r="C11272" t="s">
        <v>173</v>
      </c>
      <c r="D11272" t="s">
        <v>35</v>
      </c>
      <c r="E11272" t="s">
        <v>210</v>
      </c>
      <c r="F11272" t="s">
        <v>211</v>
      </c>
      <c r="G11272" t="s">
        <v>65</v>
      </c>
      <c r="H11272" t="s">
        <v>66</v>
      </c>
      <c r="I11272" t="s">
        <v>18</v>
      </c>
      <c r="J11272" s="3">
        <v>46105</v>
      </c>
      <c r="K11272">
        <v>5</v>
      </c>
      <c r="L11272">
        <v>1153.44</v>
      </c>
      <c r="M11272" s="6">
        <v>0.04</v>
      </c>
      <c r="N11272" s="5">
        <f t="shared" si="352"/>
        <v>5767.2000000000007</v>
      </c>
      <c r="O11272" s="5">
        <v>5190.4800000000005</v>
      </c>
      <c r="P11272" s="7">
        <f t="shared" si="353"/>
        <v>576.72000000000025</v>
      </c>
    </row>
    <row r="11273" spans="1:16" x14ac:dyDescent="0.25">
      <c r="A11273" t="s">
        <v>11721</v>
      </c>
      <c r="B11273" t="s">
        <v>19</v>
      </c>
      <c r="C11273" t="s">
        <v>57</v>
      </c>
      <c r="D11273" t="s">
        <v>29</v>
      </c>
      <c r="E11273" t="s">
        <v>58</v>
      </c>
      <c r="F11273" t="s">
        <v>59</v>
      </c>
      <c r="G11273" t="s">
        <v>166</v>
      </c>
      <c r="H11273" t="s">
        <v>313</v>
      </c>
      <c r="I11273" t="s">
        <v>26</v>
      </c>
      <c r="J11273" s="3">
        <v>46350</v>
      </c>
      <c r="K11273">
        <v>4</v>
      </c>
      <c r="L11273">
        <v>874.94</v>
      </c>
      <c r="M11273" s="6">
        <v>0.06</v>
      </c>
      <c r="N11273" s="5">
        <f t="shared" si="352"/>
        <v>3499.76</v>
      </c>
      <c r="O11273" s="5">
        <v>2799.8080000000004</v>
      </c>
      <c r="P11273" s="7">
        <f t="shared" si="353"/>
        <v>699.95199999999977</v>
      </c>
    </row>
    <row r="11274" spans="1:16" x14ac:dyDescent="0.25">
      <c r="A11274" t="s">
        <v>11722</v>
      </c>
      <c r="B11274" t="s">
        <v>99</v>
      </c>
      <c r="C11274" t="s">
        <v>110</v>
      </c>
      <c r="D11274" t="s">
        <v>21</v>
      </c>
      <c r="E11274" t="s">
        <v>111</v>
      </c>
      <c r="F11274" t="s">
        <v>112</v>
      </c>
      <c r="G11274" t="s">
        <v>74</v>
      </c>
      <c r="H11274" t="s">
        <v>143</v>
      </c>
      <c r="I11274" t="s">
        <v>18</v>
      </c>
      <c r="J11274" s="3">
        <v>46194</v>
      </c>
      <c r="K11274">
        <v>3</v>
      </c>
      <c r="L11274">
        <v>856.69</v>
      </c>
      <c r="M11274" s="6">
        <v>0.03</v>
      </c>
      <c r="N11274" s="5">
        <f t="shared" si="352"/>
        <v>2570.0700000000002</v>
      </c>
      <c r="O11274" s="5">
        <v>1901.8518000000001</v>
      </c>
      <c r="P11274" s="7">
        <f t="shared" si="353"/>
        <v>668.21820000000002</v>
      </c>
    </row>
    <row r="11275" spans="1:16" x14ac:dyDescent="0.25">
      <c r="A11275" t="s">
        <v>11723</v>
      </c>
      <c r="B11275" t="s">
        <v>11</v>
      </c>
      <c r="C11275" t="s">
        <v>169</v>
      </c>
      <c r="D11275" t="s">
        <v>29</v>
      </c>
      <c r="E11275" t="s">
        <v>329</v>
      </c>
      <c r="F11275" t="s">
        <v>330</v>
      </c>
      <c r="G11275" t="s">
        <v>24</v>
      </c>
      <c r="H11275" t="s">
        <v>183</v>
      </c>
      <c r="I11275" t="s">
        <v>26</v>
      </c>
      <c r="J11275" s="3">
        <v>46132</v>
      </c>
      <c r="K11275">
        <v>5</v>
      </c>
      <c r="L11275">
        <v>853.34</v>
      </c>
      <c r="M11275" s="6">
        <v>0.1</v>
      </c>
      <c r="N11275" s="5">
        <f t="shared" si="352"/>
        <v>4266.7</v>
      </c>
      <c r="O11275" s="5">
        <v>3328.0259999999998</v>
      </c>
      <c r="P11275" s="7">
        <f t="shared" si="353"/>
        <v>938.67399999999998</v>
      </c>
    </row>
    <row r="11276" spans="1:16" x14ac:dyDescent="0.25">
      <c r="A11276" t="s">
        <v>11724</v>
      </c>
      <c r="B11276" t="s">
        <v>46</v>
      </c>
      <c r="C11276" t="s">
        <v>90</v>
      </c>
      <c r="D11276" t="s">
        <v>21</v>
      </c>
      <c r="E11276" t="s">
        <v>91</v>
      </c>
      <c r="F11276" t="s">
        <v>92</v>
      </c>
      <c r="G11276" t="s">
        <v>16</v>
      </c>
      <c r="H11276" t="s">
        <v>128</v>
      </c>
      <c r="I11276" t="s">
        <v>26</v>
      </c>
      <c r="J11276" s="3">
        <v>46221</v>
      </c>
      <c r="K11276">
        <v>1</v>
      </c>
      <c r="L11276">
        <v>498.99</v>
      </c>
      <c r="M11276" s="6">
        <v>0.06</v>
      </c>
      <c r="N11276" s="5">
        <f t="shared" si="352"/>
        <v>498.99</v>
      </c>
      <c r="O11276" s="5">
        <v>449.09100000000001</v>
      </c>
      <c r="P11276" s="7">
        <f t="shared" si="353"/>
        <v>49.899000000000001</v>
      </c>
    </row>
    <row r="11277" spans="1:16" x14ac:dyDescent="0.25">
      <c r="A11277" t="s">
        <v>11725</v>
      </c>
      <c r="B11277" t="s">
        <v>46</v>
      </c>
      <c r="C11277" t="s">
        <v>47</v>
      </c>
      <c r="D11277" t="s">
        <v>35</v>
      </c>
      <c r="E11277" t="s">
        <v>369</v>
      </c>
      <c r="F11277" t="s">
        <v>370</v>
      </c>
      <c r="G11277" t="s">
        <v>24</v>
      </c>
      <c r="H11277" t="s">
        <v>183</v>
      </c>
      <c r="I11277" t="s">
        <v>26</v>
      </c>
      <c r="J11277" s="3">
        <v>46112</v>
      </c>
      <c r="K11277">
        <v>6</v>
      </c>
      <c r="L11277">
        <v>1422.05</v>
      </c>
      <c r="M11277" s="6">
        <v>0.04</v>
      </c>
      <c r="N11277" s="5">
        <f t="shared" si="352"/>
        <v>8532.2999999999993</v>
      </c>
      <c r="O11277" s="5">
        <v>7508.4239999999991</v>
      </c>
      <c r="P11277" s="7">
        <f t="shared" si="353"/>
        <v>1023.8760000000002</v>
      </c>
    </row>
    <row r="11278" spans="1:16" x14ac:dyDescent="0.25">
      <c r="A11278" t="s">
        <v>11726</v>
      </c>
      <c r="B11278" t="s">
        <v>19</v>
      </c>
      <c r="C11278" t="s">
        <v>20</v>
      </c>
      <c r="D11278" t="s">
        <v>21</v>
      </c>
      <c r="E11278" t="s">
        <v>108</v>
      </c>
      <c r="F11278" t="s">
        <v>109</v>
      </c>
      <c r="G11278" t="s">
        <v>50</v>
      </c>
      <c r="H11278" t="s">
        <v>295</v>
      </c>
      <c r="I11278" t="s">
        <v>71</v>
      </c>
      <c r="J11278" s="3">
        <v>46057</v>
      </c>
      <c r="K11278">
        <v>9</v>
      </c>
      <c r="L11278">
        <v>844.7</v>
      </c>
      <c r="M11278" s="6">
        <v>0.1</v>
      </c>
      <c r="N11278" s="5">
        <f t="shared" si="352"/>
        <v>7602.3</v>
      </c>
      <c r="O11278" s="5">
        <v>5625.7020000000002</v>
      </c>
      <c r="P11278" s="7">
        <f t="shared" si="353"/>
        <v>1976.598</v>
      </c>
    </row>
    <row r="11279" spans="1:16" x14ac:dyDescent="0.25">
      <c r="A11279" t="s">
        <v>11727</v>
      </c>
      <c r="B11279" t="s">
        <v>46</v>
      </c>
      <c r="C11279" t="s">
        <v>124</v>
      </c>
      <c r="D11279" t="s">
        <v>35</v>
      </c>
      <c r="E11279" t="s">
        <v>352</v>
      </c>
      <c r="F11279" t="s">
        <v>353</v>
      </c>
      <c r="G11279" t="s">
        <v>44</v>
      </c>
      <c r="H11279" t="s">
        <v>359</v>
      </c>
      <c r="I11279" t="s">
        <v>26</v>
      </c>
      <c r="J11279" s="3">
        <v>46277</v>
      </c>
      <c r="K11279">
        <v>8</v>
      </c>
      <c r="L11279">
        <v>362.55</v>
      </c>
      <c r="M11279" s="6">
        <v>0.08</v>
      </c>
      <c r="N11279" s="5">
        <f t="shared" si="352"/>
        <v>2900.4</v>
      </c>
      <c r="O11279" s="5">
        <v>2726.3759999999997</v>
      </c>
      <c r="P11279" s="7">
        <f t="shared" si="353"/>
        <v>174.02400000000034</v>
      </c>
    </row>
    <row r="11280" spans="1:16" x14ac:dyDescent="0.25">
      <c r="A11280" t="s">
        <v>11728</v>
      </c>
      <c r="B11280" t="s">
        <v>19</v>
      </c>
      <c r="C11280" t="s">
        <v>20</v>
      </c>
      <c r="D11280" t="s">
        <v>21</v>
      </c>
      <c r="E11280" t="s">
        <v>231</v>
      </c>
      <c r="F11280" t="s">
        <v>232</v>
      </c>
      <c r="G11280" t="s">
        <v>69</v>
      </c>
      <c r="H11280" t="s">
        <v>192</v>
      </c>
      <c r="I11280" t="s">
        <v>18</v>
      </c>
      <c r="J11280" s="3">
        <v>46369</v>
      </c>
      <c r="K11280">
        <v>7</v>
      </c>
      <c r="L11280">
        <v>1451.23</v>
      </c>
      <c r="M11280" s="6">
        <v>0.08</v>
      </c>
      <c r="N11280" s="5">
        <f t="shared" si="352"/>
        <v>10158.61</v>
      </c>
      <c r="O11280" s="5">
        <v>8939.5768000000007</v>
      </c>
      <c r="P11280" s="7">
        <f t="shared" si="353"/>
        <v>1219.0331999999999</v>
      </c>
    </row>
    <row r="11281" spans="1:16" x14ac:dyDescent="0.25">
      <c r="A11281" t="s">
        <v>11729</v>
      </c>
      <c r="B11281" t="s">
        <v>40</v>
      </c>
      <c r="C11281" t="s">
        <v>176</v>
      </c>
      <c r="D11281" t="s">
        <v>29</v>
      </c>
      <c r="E11281" t="s">
        <v>177</v>
      </c>
      <c r="F11281" t="s">
        <v>178</v>
      </c>
      <c r="G11281" t="s">
        <v>24</v>
      </c>
      <c r="H11281" t="s">
        <v>204</v>
      </c>
      <c r="I11281" t="s">
        <v>18</v>
      </c>
      <c r="J11281" s="3">
        <v>46375</v>
      </c>
      <c r="K11281">
        <v>3</v>
      </c>
      <c r="L11281">
        <v>1300.32</v>
      </c>
      <c r="M11281" s="6">
        <v>0.02</v>
      </c>
      <c r="N11281" s="5">
        <f t="shared" si="352"/>
        <v>3900.96</v>
      </c>
      <c r="O11281" s="5">
        <v>3042.7488000000003</v>
      </c>
      <c r="P11281" s="7">
        <f t="shared" si="353"/>
        <v>858.21119999999974</v>
      </c>
    </row>
    <row r="11282" spans="1:16" x14ac:dyDescent="0.25">
      <c r="A11282" t="s">
        <v>11730</v>
      </c>
      <c r="B11282" t="s">
        <v>99</v>
      </c>
      <c r="C11282" t="s">
        <v>110</v>
      </c>
      <c r="D11282" t="s">
        <v>29</v>
      </c>
      <c r="E11282" t="s">
        <v>424</v>
      </c>
      <c r="F11282" t="s">
        <v>425</v>
      </c>
      <c r="G11282" t="s">
        <v>16</v>
      </c>
      <c r="H11282" t="s">
        <v>224</v>
      </c>
      <c r="I11282" t="s">
        <v>18</v>
      </c>
      <c r="J11282" s="3">
        <v>46227</v>
      </c>
      <c r="K11282">
        <v>6</v>
      </c>
      <c r="L11282">
        <v>1048.3699999999999</v>
      </c>
      <c r="M11282" s="6">
        <v>0.06</v>
      </c>
      <c r="N11282" s="5">
        <f t="shared" si="352"/>
        <v>6290.2199999999993</v>
      </c>
      <c r="O11282" s="5">
        <v>5283.7847999999994</v>
      </c>
      <c r="P11282" s="7">
        <f t="shared" si="353"/>
        <v>1006.4351999999999</v>
      </c>
    </row>
    <row r="11283" spans="1:16" x14ac:dyDescent="0.25">
      <c r="A11283" t="s">
        <v>11731</v>
      </c>
      <c r="B11283" t="s">
        <v>61</v>
      </c>
      <c r="C11283" t="s">
        <v>94</v>
      </c>
      <c r="D11283" t="s">
        <v>35</v>
      </c>
      <c r="E11283" t="s">
        <v>95</v>
      </c>
      <c r="F11283" t="s">
        <v>96</v>
      </c>
      <c r="G11283" t="s">
        <v>44</v>
      </c>
      <c r="H11283" t="s">
        <v>241</v>
      </c>
      <c r="I11283" t="s">
        <v>18</v>
      </c>
      <c r="J11283" s="3">
        <v>46113</v>
      </c>
      <c r="K11283">
        <v>4</v>
      </c>
      <c r="L11283">
        <v>227.93</v>
      </c>
      <c r="M11283" s="6">
        <v>0.09</v>
      </c>
      <c r="N11283" s="5">
        <f t="shared" si="352"/>
        <v>911.72</v>
      </c>
      <c r="O11283" s="5">
        <v>747.61040000000003</v>
      </c>
      <c r="P11283" s="7">
        <f t="shared" si="353"/>
        <v>164.1096</v>
      </c>
    </row>
    <row r="11284" spans="1:16" x14ac:dyDescent="0.25">
      <c r="A11284" t="s">
        <v>11732</v>
      </c>
      <c r="B11284" t="s">
        <v>40</v>
      </c>
      <c r="C11284" t="s">
        <v>41</v>
      </c>
      <c r="D11284" t="s">
        <v>53</v>
      </c>
      <c r="E11284" t="s">
        <v>42</v>
      </c>
      <c r="F11284" t="s">
        <v>43</v>
      </c>
      <c r="G11284" t="s">
        <v>50</v>
      </c>
      <c r="H11284" t="s">
        <v>139</v>
      </c>
      <c r="I11284" t="s">
        <v>26</v>
      </c>
      <c r="J11284" s="3">
        <v>46300</v>
      </c>
      <c r="K11284">
        <v>6</v>
      </c>
      <c r="L11284">
        <v>369.99</v>
      </c>
      <c r="M11284" s="6">
        <v>0.02</v>
      </c>
      <c r="N11284" s="5">
        <f t="shared" si="352"/>
        <v>2219.94</v>
      </c>
      <c r="O11284" s="5">
        <v>1598.3568</v>
      </c>
      <c r="P11284" s="7">
        <f t="shared" si="353"/>
        <v>621.58320000000003</v>
      </c>
    </row>
    <row r="11285" spans="1:16" x14ac:dyDescent="0.25">
      <c r="A11285" t="s">
        <v>11733</v>
      </c>
      <c r="B11285" t="s">
        <v>40</v>
      </c>
      <c r="C11285" t="s">
        <v>41</v>
      </c>
      <c r="D11285" t="s">
        <v>29</v>
      </c>
      <c r="E11285" t="s">
        <v>316</v>
      </c>
      <c r="F11285" t="s">
        <v>317</v>
      </c>
      <c r="G11285" t="s">
        <v>69</v>
      </c>
      <c r="H11285" t="s">
        <v>192</v>
      </c>
      <c r="I11285" t="s">
        <v>18</v>
      </c>
      <c r="J11285" s="3">
        <v>46286</v>
      </c>
      <c r="K11285">
        <v>2</v>
      </c>
      <c r="L11285">
        <v>767.26</v>
      </c>
      <c r="M11285" s="6">
        <v>0.04</v>
      </c>
      <c r="N11285" s="5">
        <f t="shared" si="352"/>
        <v>1534.52</v>
      </c>
      <c r="O11285" s="5">
        <v>1473.1391999999998</v>
      </c>
      <c r="P11285" s="7">
        <f t="shared" si="353"/>
        <v>61.380800000000136</v>
      </c>
    </row>
    <row r="11286" spans="1:16" x14ac:dyDescent="0.25">
      <c r="A11286" t="s">
        <v>11734</v>
      </c>
      <c r="B11286" t="s">
        <v>11</v>
      </c>
      <c r="C11286" t="s">
        <v>287</v>
      </c>
      <c r="D11286" t="s">
        <v>21</v>
      </c>
      <c r="E11286" t="s">
        <v>418</v>
      </c>
      <c r="F11286" t="s">
        <v>419</v>
      </c>
      <c r="G11286" t="s">
        <v>44</v>
      </c>
      <c r="H11286" t="s">
        <v>359</v>
      </c>
      <c r="I11286" t="s">
        <v>26</v>
      </c>
      <c r="J11286" s="3">
        <v>46181</v>
      </c>
      <c r="K11286">
        <v>7</v>
      </c>
      <c r="L11286">
        <v>526.82000000000005</v>
      </c>
      <c r="M11286" s="6">
        <v>0.03</v>
      </c>
      <c r="N11286" s="5">
        <f t="shared" si="352"/>
        <v>3687.7400000000002</v>
      </c>
      <c r="O11286" s="5">
        <v>2581.4180000000001</v>
      </c>
      <c r="P11286" s="7">
        <f t="shared" si="353"/>
        <v>1106.3220000000001</v>
      </c>
    </row>
    <row r="11287" spans="1:16" x14ac:dyDescent="0.25">
      <c r="A11287" t="s">
        <v>11735</v>
      </c>
      <c r="B11287" t="s">
        <v>11</v>
      </c>
      <c r="C11287" t="s">
        <v>12</v>
      </c>
      <c r="D11287" t="s">
        <v>13</v>
      </c>
      <c r="E11287" t="s">
        <v>348</v>
      </c>
      <c r="F11287" t="s">
        <v>349</v>
      </c>
      <c r="G11287" t="s">
        <v>74</v>
      </c>
      <c r="H11287" t="s">
        <v>363</v>
      </c>
      <c r="I11287" t="s">
        <v>18</v>
      </c>
      <c r="J11287" s="3">
        <v>46245</v>
      </c>
      <c r="K11287">
        <v>4</v>
      </c>
      <c r="L11287">
        <v>890.83</v>
      </c>
      <c r="M11287" s="6">
        <v>0.02</v>
      </c>
      <c r="N11287" s="5">
        <f t="shared" si="352"/>
        <v>3563.32</v>
      </c>
      <c r="O11287" s="5">
        <v>2636.8568</v>
      </c>
      <c r="P11287" s="7">
        <f t="shared" si="353"/>
        <v>926.46320000000014</v>
      </c>
    </row>
    <row r="11288" spans="1:16" x14ac:dyDescent="0.25">
      <c r="A11288" t="s">
        <v>11736</v>
      </c>
      <c r="B11288" t="s">
        <v>40</v>
      </c>
      <c r="C11288" t="s">
        <v>41</v>
      </c>
      <c r="D11288" t="s">
        <v>21</v>
      </c>
      <c r="E11288" t="s">
        <v>316</v>
      </c>
      <c r="F11288" t="s">
        <v>317</v>
      </c>
      <c r="G11288" t="s">
        <v>74</v>
      </c>
      <c r="H11288" t="s">
        <v>147</v>
      </c>
      <c r="I11288" t="s">
        <v>18</v>
      </c>
      <c r="J11288" s="3">
        <v>46043</v>
      </c>
      <c r="K11288">
        <v>7</v>
      </c>
      <c r="L11288">
        <v>1405.02</v>
      </c>
      <c r="M11288" s="6">
        <v>0.06</v>
      </c>
      <c r="N11288" s="5">
        <f t="shared" si="352"/>
        <v>9835.14</v>
      </c>
      <c r="O11288" s="5">
        <v>8458.2204000000002</v>
      </c>
      <c r="P11288" s="7">
        <f t="shared" si="353"/>
        <v>1376.9195999999993</v>
      </c>
    </row>
    <row r="11289" spans="1:16" x14ac:dyDescent="0.25">
      <c r="A11289" t="s">
        <v>11737</v>
      </c>
      <c r="B11289" t="s">
        <v>11</v>
      </c>
      <c r="C11289" t="s">
        <v>169</v>
      </c>
      <c r="D11289" t="s">
        <v>13</v>
      </c>
      <c r="E11289" t="s">
        <v>170</v>
      </c>
      <c r="F11289" t="s">
        <v>171</v>
      </c>
      <c r="G11289" t="s">
        <v>16</v>
      </c>
      <c r="H11289" t="s">
        <v>172</v>
      </c>
      <c r="I11289" t="s">
        <v>26</v>
      </c>
      <c r="J11289" s="3">
        <v>46348</v>
      </c>
      <c r="K11289">
        <v>4</v>
      </c>
      <c r="L11289">
        <v>834.32</v>
      </c>
      <c r="M11289" s="6">
        <v>0.02</v>
      </c>
      <c r="N11289" s="5">
        <f t="shared" si="352"/>
        <v>3337.28</v>
      </c>
      <c r="O11289" s="5">
        <v>2669.8240000000005</v>
      </c>
      <c r="P11289" s="7">
        <f t="shared" si="353"/>
        <v>667.45599999999968</v>
      </c>
    </row>
    <row r="11290" spans="1:16" x14ac:dyDescent="0.25">
      <c r="A11290" t="s">
        <v>11738</v>
      </c>
      <c r="B11290" t="s">
        <v>11</v>
      </c>
      <c r="C11290" t="s">
        <v>135</v>
      </c>
      <c r="D11290" t="s">
        <v>35</v>
      </c>
      <c r="E11290" t="s">
        <v>413</v>
      </c>
      <c r="F11290" t="s">
        <v>414</v>
      </c>
      <c r="G11290" t="s">
        <v>38</v>
      </c>
      <c r="H11290" t="s">
        <v>290</v>
      </c>
      <c r="I11290" t="s">
        <v>26</v>
      </c>
      <c r="J11290" s="3">
        <v>46216</v>
      </c>
      <c r="K11290">
        <v>5</v>
      </c>
      <c r="L11290">
        <v>730.06</v>
      </c>
      <c r="M11290" s="6">
        <v>0.09</v>
      </c>
      <c r="N11290" s="5">
        <f t="shared" si="352"/>
        <v>3650.2999999999997</v>
      </c>
      <c r="O11290" s="5">
        <v>3212.2639999999997</v>
      </c>
      <c r="P11290" s="7">
        <f t="shared" si="353"/>
        <v>438.03600000000006</v>
      </c>
    </row>
    <row r="11291" spans="1:16" x14ac:dyDescent="0.25">
      <c r="A11291" t="s">
        <v>11739</v>
      </c>
      <c r="B11291" t="s">
        <v>19</v>
      </c>
      <c r="C11291" t="s">
        <v>57</v>
      </c>
      <c r="D11291" t="s">
        <v>21</v>
      </c>
      <c r="E11291" t="s">
        <v>58</v>
      </c>
      <c r="F11291" t="s">
        <v>59</v>
      </c>
      <c r="G11291" t="s">
        <v>24</v>
      </c>
      <c r="H11291" t="s">
        <v>204</v>
      </c>
      <c r="I11291" t="s">
        <v>26</v>
      </c>
      <c r="J11291" s="3">
        <v>46125</v>
      </c>
      <c r="K11291">
        <v>8</v>
      </c>
      <c r="L11291">
        <v>511.29</v>
      </c>
      <c r="M11291" s="6">
        <v>0.1</v>
      </c>
      <c r="N11291" s="5">
        <f t="shared" si="352"/>
        <v>4090.32</v>
      </c>
      <c r="O11291" s="5">
        <v>3108.6432</v>
      </c>
      <c r="P11291" s="7">
        <f t="shared" si="353"/>
        <v>981.67680000000018</v>
      </c>
    </row>
    <row r="11292" spans="1:16" x14ac:dyDescent="0.25">
      <c r="A11292" t="s">
        <v>11740</v>
      </c>
      <c r="B11292" t="s">
        <v>11</v>
      </c>
      <c r="C11292" t="s">
        <v>12</v>
      </c>
      <c r="D11292" t="s">
        <v>21</v>
      </c>
      <c r="E11292" t="s">
        <v>14</v>
      </c>
      <c r="F11292" t="s">
        <v>15</v>
      </c>
      <c r="G11292" t="s">
        <v>50</v>
      </c>
      <c r="H11292" t="s">
        <v>93</v>
      </c>
      <c r="I11292" t="s">
        <v>26</v>
      </c>
      <c r="J11292" s="3">
        <v>46027</v>
      </c>
      <c r="K11292">
        <v>5</v>
      </c>
      <c r="L11292">
        <v>1086.9000000000001</v>
      </c>
      <c r="M11292" s="6">
        <v>0.02</v>
      </c>
      <c r="N11292" s="5">
        <f t="shared" si="352"/>
        <v>5434.5</v>
      </c>
      <c r="O11292" s="5">
        <v>3804.1499999999996</v>
      </c>
      <c r="P11292" s="7">
        <f t="shared" si="353"/>
        <v>1630.3500000000004</v>
      </c>
    </row>
    <row r="11293" spans="1:16" x14ac:dyDescent="0.25">
      <c r="A11293" t="s">
        <v>11741</v>
      </c>
      <c r="B11293" t="s">
        <v>27</v>
      </c>
      <c r="C11293" t="s">
        <v>34</v>
      </c>
      <c r="D11293" t="s">
        <v>13</v>
      </c>
      <c r="E11293" t="s">
        <v>430</v>
      </c>
      <c r="F11293" t="s">
        <v>431</v>
      </c>
      <c r="G11293" t="s">
        <v>44</v>
      </c>
      <c r="H11293" t="s">
        <v>341</v>
      </c>
      <c r="I11293" t="s">
        <v>26</v>
      </c>
      <c r="J11293" s="3">
        <v>46264</v>
      </c>
      <c r="K11293">
        <v>7</v>
      </c>
      <c r="L11293">
        <v>708.99</v>
      </c>
      <c r="M11293" s="6">
        <v>0.04</v>
      </c>
      <c r="N11293" s="5">
        <f t="shared" si="352"/>
        <v>4962.93</v>
      </c>
      <c r="O11293" s="5">
        <v>3871.0854000000004</v>
      </c>
      <c r="P11293" s="7">
        <f t="shared" si="353"/>
        <v>1091.8445999999999</v>
      </c>
    </row>
    <row r="11294" spans="1:16" x14ac:dyDescent="0.25">
      <c r="A11294" t="s">
        <v>11742</v>
      </c>
      <c r="B11294" t="s">
        <v>40</v>
      </c>
      <c r="C11294" t="s">
        <v>41</v>
      </c>
      <c r="D11294" t="s">
        <v>13</v>
      </c>
      <c r="E11294" t="s">
        <v>42</v>
      </c>
      <c r="F11294" t="s">
        <v>43</v>
      </c>
      <c r="G11294" t="s">
        <v>16</v>
      </c>
      <c r="H11294" t="s">
        <v>308</v>
      </c>
      <c r="I11294" t="s">
        <v>26</v>
      </c>
      <c r="J11294" s="3">
        <v>46240</v>
      </c>
      <c r="K11294">
        <v>2</v>
      </c>
      <c r="L11294">
        <v>264.52</v>
      </c>
      <c r="M11294" s="6">
        <v>0.1</v>
      </c>
      <c r="N11294" s="5">
        <f t="shared" si="352"/>
        <v>529.04</v>
      </c>
      <c r="O11294" s="5">
        <v>476.13599999999997</v>
      </c>
      <c r="P11294" s="7">
        <f t="shared" si="353"/>
        <v>52.903999999999996</v>
      </c>
    </row>
    <row r="11295" spans="1:16" x14ac:dyDescent="0.25">
      <c r="A11295" t="s">
        <v>11743</v>
      </c>
      <c r="B11295" t="s">
        <v>19</v>
      </c>
      <c r="C11295" t="s">
        <v>57</v>
      </c>
      <c r="D11295" t="s">
        <v>13</v>
      </c>
      <c r="E11295" t="s">
        <v>253</v>
      </c>
      <c r="F11295" t="s">
        <v>254</v>
      </c>
      <c r="G11295" t="s">
        <v>74</v>
      </c>
      <c r="H11295" t="s">
        <v>75</v>
      </c>
      <c r="I11295" t="s">
        <v>26</v>
      </c>
      <c r="J11295" s="3">
        <v>46190</v>
      </c>
      <c r="K11295">
        <v>5</v>
      </c>
      <c r="L11295">
        <v>440.81</v>
      </c>
      <c r="M11295" s="6">
        <v>0.1</v>
      </c>
      <c r="N11295" s="5">
        <f t="shared" si="352"/>
        <v>2204.0500000000002</v>
      </c>
      <c r="O11295" s="5">
        <v>1586.9160000000002</v>
      </c>
      <c r="P11295" s="7">
        <f t="shared" si="353"/>
        <v>617.13400000000001</v>
      </c>
    </row>
    <row r="11296" spans="1:16" x14ac:dyDescent="0.25">
      <c r="A11296" t="s">
        <v>11744</v>
      </c>
      <c r="B11296" t="s">
        <v>99</v>
      </c>
      <c r="C11296" t="s">
        <v>110</v>
      </c>
      <c r="D11296" t="s">
        <v>13</v>
      </c>
      <c r="E11296" t="s">
        <v>382</v>
      </c>
      <c r="F11296" t="s">
        <v>383</v>
      </c>
      <c r="G11296" t="s">
        <v>69</v>
      </c>
      <c r="H11296" t="s">
        <v>220</v>
      </c>
      <c r="I11296" t="s">
        <v>26</v>
      </c>
      <c r="J11296" s="3">
        <v>46189</v>
      </c>
      <c r="K11296">
        <v>8</v>
      </c>
      <c r="L11296">
        <v>70.540000000000006</v>
      </c>
      <c r="M11296" s="6">
        <v>0.04</v>
      </c>
      <c r="N11296" s="5">
        <f t="shared" si="352"/>
        <v>564.32000000000005</v>
      </c>
      <c r="O11296" s="5">
        <v>496.60160000000002</v>
      </c>
      <c r="P11296" s="7">
        <f t="shared" si="353"/>
        <v>67.718400000000031</v>
      </c>
    </row>
    <row r="11297" spans="1:16" x14ac:dyDescent="0.25">
      <c r="A11297" t="s">
        <v>11745</v>
      </c>
      <c r="B11297" t="s">
        <v>61</v>
      </c>
      <c r="C11297" t="s">
        <v>221</v>
      </c>
      <c r="D11297" t="s">
        <v>53</v>
      </c>
      <c r="E11297" t="s">
        <v>276</v>
      </c>
      <c r="F11297" t="s">
        <v>277</v>
      </c>
      <c r="G11297" t="s">
        <v>74</v>
      </c>
      <c r="H11297" t="s">
        <v>294</v>
      </c>
      <c r="I11297" t="s">
        <v>26</v>
      </c>
      <c r="J11297" s="3">
        <v>46382</v>
      </c>
      <c r="K11297">
        <v>2</v>
      </c>
      <c r="L11297">
        <v>1371.08</v>
      </c>
      <c r="M11297" s="6">
        <v>0.04</v>
      </c>
      <c r="N11297" s="5">
        <f t="shared" si="352"/>
        <v>2742.16</v>
      </c>
      <c r="O11297" s="5">
        <v>2522.7871999999998</v>
      </c>
      <c r="P11297" s="7">
        <f t="shared" si="353"/>
        <v>219.3728000000001</v>
      </c>
    </row>
    <row r="11298" spans="1:16" x14ac:dyDescent="0.25">
      <c r="A11298" t="s">
        <v>11746</v>
      </c>
      <c r="B11298" t="s">
        <v>27</v>
      </c>
      <c r="C11298" t="s">
        <v>34</v>
      </c>
      <c r="D11298" t="s">
        <v>29</v>
      </c>
      <c r="E11298" t="s">
        <v>396</v>
      </c>
      <c r="F11298" t="s">
        <v>397</v>
      </c>
      <c r="G11298" t="s">
        <v>69</v>
      </c>
      <c r="H11298" t="s">
        <v>345</v>
      </c>
      <c r="I11298" t="s">
        <v>26</v>
      </c>
      <c r="J11298" s="3">
        <v>46037</v>
      </c>
      <c r="K11298">
        <v>1</v>
      </c>
      <c r="L11298">
        <v>1455.53</v>
      </c>
      <c r="M11298" s="6">
        <v>0.04</v>
      </c>
      <c r="N11298" s="5">
        <f t="shared" si="352"/>
        <v>1455.53</v>
      </c>
      <c r="O11298" s="5">
        <v>1368.1981999999998</v>
      </c>
      <c r="P11298" s="7">
        <f t="shared" si="353"/>
        <v>87.331800000000158</v>
      </c>
    </row>
    <row r="11299" spans="1:16" x14ac:dyDescent="0.25">
      <c r="A11299" t="s">
        <v>11747</v>
      </c>
      <c r="B11299" t="s">
        <v>19</v>
      </c>
      <c r="C11299" t="s">
        <v>20</v>
      </c>
      <c r="D11299" t="s">
        <v>35</v>
      </c>
      <c r="E11299" t="s">
        <v>76</v>
      </c>
      <c r="F11299" t="s">
        <v>77</v>
      </c>
      <c r="G11299" t="s">
        <v>44</v>
      </c>
      <c r="H11299" t="s">
        <v>60</v>
      </c>
      <c r="I11299" t="s">
        <v>18</v>
      </c>
      <c r="J11299" s="3">
        <v>46267</v>
      </c>
      <c r="K11299">
        <v>4</v>
      </c>
      <c r="L11299">
        <v>1191.23</v>
      </c>
      <c r="M11299" s="6">
        <v>0.06</v>
      </c>
      <c r="N11299" s="5">
        <f t="shared" si="352"/>
        <v>4764.92</v>
      </c>
      <c r="O11299" s="5">
        <v>4574.3231999999998</v>
      </c>
      <c r="P11299" s="7">
        <f t="shared" si="353"/>
        <v>190.59680000000026</v>
      </c>
    </row>
    <row r="11300" spans="1:16" x14ac:dyDescent="0.25">
      <c r="A11300" t="s">
        <v>11748</v>
      </c>
      <c r="B11300" t="s">
        <v>27</v>
      </c>
      <c r="C11300" t="s">
        <v>28</v>
      </c>
      <c r="D11300" t="s">
        <v>53</v>
      </c>
      <c r="E11300" t="s">
        <v>264</v>
      </c>
      <c r="F11300" t="s">
        <v>265</v>
      </c>
      <c r="G11300" t="s">
        <v>74</v>
      </c>
      <c r="H11300" t="s">
        <v>186</v>
      </c>
      <c r="I11300" t="s">
        <v>18</v>
      </c>
      <c r="J11300" s="3">
        <v>46242</v>
      </c>
      <c r="K11300">
        <v>9</v>
      </c>
      <c r="L11300">
        <v>1081.6600000000001</v>
      </c>
      <c r="M11300" s="6">
        <v>0.1</v>
      </c>
      <c r="N11300" s="5">
        <f t="shared" si="352"/>
        <v>9734.94</v>
      </c>
      <c r="O11300" s="5">
        <v>8177.3496000000005</v>
      </c>
      <c r="P11300" s="7">
        <f t="shared" si="353"/>
        <v>1557.5904</v>
      </c>
    </row>
    <row r="11301" spans="1:16" x14ac:dyDescent="0.25">
      <c r="A11301" t="s">
        <v>11749</v>
      </c>
      <c r="B11301" t="s">
        <v>119</v>
      </c>
      <c r="C11301" t="s">
        <v>120</v>
      </c>
      <c r="D11301" t="s">
        <v>13</v>
      </c>
      <c r="E11301" t="s">
        <v>121</v>
      </c>
      <c r="F11301" t="s">
        <v>122</v>
      </c>
      <c r="G11301" t="s">
        <v>44</v>
      </c>
      <c r="H11301" t="s">
        <v>341</v>
      </c>
      <c r="I11301" t="s">
        <v>18</v>
      </c>
      <c r="J11301" s="3">
        <v>46230</v>
      </c>
      <c r="K11301">
        <v>5</v>
      </c>
      <c r="L11301">
        <v>865.52</v>
      </c>
      <c r="M11301" s="6">
        <v>0.09</v>
      </c>
      <c r="N11301" s="5">
        <f t="shared" si="352"/>
        <v>4327.6000000000004</v>
      </c>
      <c r="O11301" s="5">
        <v>3808.2880000000005</v>
      </c>
      <c r="P11301" s="7">
        <f t="shared" si="353"/>
        <v>519.3119999999999</v>
      </c>
    </row>
    <row r="11302" spans="1:16" x14ac:dyDescent="0.25">
      <c r="A11302" t="s">
        <v>11750</v>
      </c>
      <c r="B11302" t="s">
        <v>40</v>
      </c>
      <c r="C11302" t="s">
        <v>176</v>
      </c>
      <c r="D11302" t="s">
        <v>53</v>
      </c>
      <c r="E11302" t="s">
        <v>193</v>
      </c>
      <c r="F11302" t="s">
        <v>194</v>
      </c>
      <c r="G11302" t="s">
        <v>44</v>
      </c>
      <c r="H11302" t="s">
        <v>244</v>
      </c>
      <c r="I11302" t="s">
        <v>26</v>
      </c>
      <c r="J11302" s="3">
        <v>46329</v>
      </c>
      <c r="K11302">
        <v>3</v>
      </c>
      <c r="L11302">
        <v>1232.69</v>
      </c>
      <c r="M11302" s="6">
        <v>0.08</v>
      </c>
      <c r="N11302" s="5">
        <f t="shared" si="352"/>
        <v>3698.07</v>
      </c>
      <c r="O11302" s="5">
        <v>2736.5718000000002</v>
      </c>
      <c r="P11302" s="7">
        <f t="shared" si="353"/>
        <v>961.4982</v>
      </c>
    </row>
    <row r="11303" spans="1:16" x14ac:dyDescent="0.25">
      <c r="A11303" t="s">
        <v>11751</v>
      </c>
      <c r="B11303" t="s">
        <v>46</v>
      </c>
      <c r="C11303" t="s">
        <v>124</v>
      </c>
      <c r="D11303" t="s">
        <v>13</v>
      </c>
      <c r="E11303" t="s">
        <v>373</v>
      </c>
      <c r="F11303" t="s">
        <v>374</v>
      </c>
      <c r="G11303" t="s">
        <v>166</v>
      </c>
      <c r="H11303" t="s">
        <v>273</v>
      </c>
      <c r="I11303" t="s">
        <v>26</v>
      </c>
      <c r="J11303" s="3">
        <v>46106</v>
      </c>
      <c r="K11303">
        <v>3</v>
      </c>
      <c r="L11303">
        <v>605.41999999999996</v>
      </c>
      <c r="M11303" s="6">
        <v>0.03</v>
      </c>
      <c r="N11303" s="5">
        <f t="shared" si="352"/>
        <v>1816.2599999999998</v>
      </c>
      <c r="O11303" s="5">
        <v>1598.3087999999998</v>
      </c>
      <c r="P11303" s="7">
        <f t="shared" si="353"/>
        <v>217.95119999999997</v>
      </c>
    </row>
    <row r="11304" spans="1:16" x14ac:dyDescent="0.25">
      <c r="A11304" t="s">
        <v>11752</v>
      </c>
      <c r="B11304" t="s">
        <v>40</v>
      </c>
      <c r="C11304" t="s">
        <v>148</v>
      </c>
      <c r="D11304" t="s">
        <v>53</v>
      </c>
      <c r="E11304" t="s">
        <v>432</v>
      </c>
      <c r="F11304" t="s">
        <v>433</v>
      </c>
      <c r="G11304" t="s">
        <v>50</v>
      </c>
      <c r="H11304" t="s">
        <v>295</v>
      </c>
      <c r="I11304" t="s">
        <v>26</v>
      </c>
      <c r="J11304" s="3">
        <v>46303</v>
      </c>
      <c r="K11304">
        <v>9</v>
      </c>
      <c r="L11304">
        <v>696.21</v>
      </c>
      <c r="M11304" s="6">
        <v>0.06</v>
      </c>
      <c r="N11304" s="5">
        <f t="shared" si="352"/>
        <v>6265.89</v>
      </c>
      <c r="O11304" s="5">
        <v>5388.6653999999999</v>
      </c>
      <c r="P11304" s="7">
        <f t="shared" si="353"/>
        <v>877.22460000000046</v>
      </c>
    </row>
    <row r="11305" spans="1:16" x14ac:dyDescent="0.25">
      <c r="A11305" t="s">
        <v>11753</v>
      </c>
      <c r="B11305" t="s">
        <v>11</v>
      </c>
      <c r="C11305" t="s">
        <v>287</v>
      </c>
      <c r="D11305" t="s">
        <v>29</v>
      </c>
      <c r="E11305" t="s">
        <v>337</v>
      </c>
      <c r="F11305" t="s">
        <v>338</v>
      </c>
      <c r="G11305" t="s">
        <v>69</v>
      </c>
      <c r="H11305" t="s">
        <v>146</v>
      </c>
      <c r="I11305" t="s">
        <v>26</v>
      </c>
      <c r="J11305" s="3">
        <v>46330</v>
      </c>
      <c r="K11305">
        <v>6</v>
      </c>
      <c r="L11305">
        <v>1306.9100000000001</v>
      </c>
      <c r="M11305" s="6">
        <v>0.08</v>
      </c>
      <c r="N11305" s="5">
        <f t="shared" si="352"/>
        <v>7841.4600000000009</v>
      </c>
      <c r="O11305" s="5">
        <v>5489.0219999999999</v>
      </c>
      <c r="P11305" s="7">
        <f t="shared" si="353"/>
        <v>2352.438000000001</v>
      </c>
    </row>
    <row r="11306" spans="1:16" x14ac:dyDescent="0.25">
      <c r="A11306" t="s">
        <v>11754</v>
      </c>
      <c r="B11306" t="s">
        <v>40</v>
      </c>
      <c r="C11306" t="s">
        <v>41</v>
      </c>
      <c r="D11306" t="s">
        <v>35</v>
      </c>
      <c r="E11306" t="s">
        <v>205</v>
      </c>
      <c r="F11306" t="s">
        <v>206</v>
      </c>
      <c r="G11306" t="s">
        <v>38</v>
      </c>
      <c r="H11306" t="s">
        <v>168</v>
      </c>
      <c r="I11306" t="s">
        <v>71</v>
      </c>
      <c r="J11306" s="3">
        <v>46344</v>
      </c>
      <c r="K11306">
        <v>9</v>
      </c>
      <c r="L11306">
        <v>1263.18</v>
      </c>
      <c r="M11306" s="6">
        <v>0.09</v>
      </c>
      <c r="N11306" s="5">
        <f t="shared" si="352"/>
        <v>11368.62</v>
      </c>
      <c r="O11306" s="5">
        <v>7958.0339999999997</v>
      </c>
      <c r="P11306" s="7">
        <f t="shared" si="353"/>
        <v>3410.5860000000011</v>
      </c>
    </row>
    <row r="11307" spans="1:16" x14ac:dyDescent="0.25">
      <c r="A11307" t="s">
        <v>11755</v>
      </c>
      <c r="B11307" t="s">
        <v>61</v>
      </c>
      <c r="C11307" t="s">
        <v>221</v>
      </c>
      <c r="D11307" t="s">
        <v>13</v>
      </c>
      <c r="E11307" t="s">
        <v>276</v>
      </c>
      <c r="F11307" t="s">
        <v>277</v>
      </c>
      <c r="G11307" t="s">
        <v>166</v>
      </c>
      <c r="H11307" t="s">
        <v>379</v>
      </c>
      <c r="I11307" t="s">
        <v>18</v>
      </c>
      <c r="J11307" s="3">
        <v>46194</v>
      </c>
      <c r="K11307">
        <v>1</v>
      </c>
      <c r="L11307">
        <v>130.04</v>
      </c>
      <c r="M11307" s="6">
        <v>0.04</v>
      </c>
      <c r="N11307" s="5">
        <f t="shared" si="352"/>
        <v>130.04</v>
      </c>
      <c r="O11307" s="5">
        <v>106.63279999999999</v>
      </c>
      <c r="P11307" s="7">
        <f t="shared" si="353"/>
        <v>23.407200000000003</v>
      </c>
    </row>
    <row r="11308" spans="1:16" x14ac:dyDescent="0.25">
      <c r="A11308" t="s">
        <v>11756</v>
      </c>
      <c r="B11308" t="s">
        <v>99</v>
      </c>
      <c r="C11308" t="s">
        <v>319</v>
      </c>
      <c r="D11308" t="s">
        <v>29</v>
      </c>
      <c r="E11308" t="s">
        <v>422</v>
      </c>
      <c r="F11308" t="s">
        <v>423</v>
      </c>
      <c r="G11308" t="s">
        <v>166</v>
      </c>
      <c r="H11308" t="s">
        <v>237</v>
      </c>
      <c r="I11308" t="s">
        <v>26</v>
      </c>
      <c r="J11308" s="3">
        <v>46027</v>
      </c>
      <c r="K11308">
        <v>2</v>
      </c>
      <c r="L11308">
        <v>502.53</v>
      </c>
      <c r="M11308" s="6">
        <v>7.0000000000000007E-2</v>
      </c>
      <c r="N11308" s="5">
        <f t="shared" si="352"/>
        <v>1005.06</v>
      </c>
      <c r="O11308" s="5">
        <v>964.85759999999993</v>
      </c>
      <c r="P11308" s="7">
        <f t="shared" si="353"/>
        <v>40.202400000000011</v>
      </c>
    </row>
    <row r="11309" spans="1:16" x14ac:dyDescent="0.25">
      <c r="A11309" t="s">
        <v>11757</v>
      </c>
      <c r="B11309" t="s">
        <v>19</v>
      </c>
      <c r="C11309" t="s">
        <v>20</v>
      </c>
      <c r="D11309" t="s">
        <v>13</v>
      </c>
      <c r="E11309" t="s">
        <v>76</v>
      </c>
      <c r="F11309" t="s">
        <v>77</v>
      </c>
      <c r="G11309" t="s">
        <v>44</v>
      </c>
      <c r="H11309" t="s">
        <v>302</v>
      </c>
      <c r="I11309" t="s">
        <v>26</v>
      </c>
      <c r="J11309" s="3">
        <v>46024</v>
      </c>
      <c r="K11309">
        <v>1</v>
      </c>
      <c r="L11309">
        <v>291.87</v>
      </c>
      <c r="M11309" s="6">
        <v>0.04</v>
      </c>
      <c r="N11309" s="5">
        <f t="shared" si="352"/>
        <v>291.87</v>
      </c>
      <c r="O11309" s="5">
        <v>239.33339999999998</v>
      </c>
      <c r="P11309" s="7">
        <f t="shared" si="353"/>
        <v>52.536600000000021</v>
      </c>
    </row>
    <row r="11310" spans="1:16" x14ac:dyDescent="0.25">
      <c r="A11310" t="s">
        <v>11758</v>
      </c>
      <c r="B11310" t="s">
        <v>46</v>
      </c>
      <c r="C11310" t="s">
        <v>90</v>
      </c>
      <c r="D11310" t="s">
        <v>13</v>
      </c>
      <c r="E11310" t="s">
        <v>144</v>
      </c>
      <c r="F11310" t="s">
        <v>145</v>
      </c>
      <c r="G11310" t="s">
        <v>44</v>
      </c>
      <c r="H11310" t="s">
        <v>302</v>
      </c>
      <c r="I11310" t="s">
        <v>26</v>
      </c>
      <c r="J11310" s="3">
        <v>46272</v>
      </c>
      <c r="K11310">
        <v>5</v>
      </c>
      <c r="L11310">
        <v>550.33000000000004</v>
      </c>
      <c r="M11310" s="6">
        <v>0.02</v>
      </c>
      <c r="N11310" s="5">
        <f t="shared" si="352"/>
        <v>2751.65</v>
      </c>
      <c r="O11310" s="5">
        <v>2476.4850000000001</v>
      </c>
      <c r="P11310" s="7">
        <f t="shared" si="353"/>
        <v>275.16499999999996</v>
      </c>
    </row>
    <row r="11311" spans="1:16" x14ac:dyDescent="0.25">
      <c r="A11311" t="s">
        <v>11759</v>
      </c>
      <c r="B11311" t="s">
        <v>119</v>
      </c>
      <c r="C11311" t="s">
        <v>120</v>
      </c>
      <c r="D11311" t="s">
        <v>35</v>
      </c>
      <c r="E11311" t="s">
        <v>346</v>
      </c>
      <c r="F11311" t="s">
        <v>347</v>
      </c>
      <c r="G11311" t="s">
        <v>50</v>
      </c>
      <c r="H11311" t="s">
        <v>214</v>
      </c>
      <c r="I11311" t="s">
        <v>26</v>
      </c>
      <c r="J11311" s="3">
        <v>46362</v>
      </c>
      <c r="K11311">
        <v>4</v>
      </c>
      <c r="L11311">
        <v>325.41000000000003</v>
      </c>
      <c r="M11311" s="6">
        <v>7.0000000000000007E-2</v>
      </c>
      <c r="N11311" s="5">
        <f t="shared" si="352"/>
        <v>1301.6400000000001</v>
      </c>
      <c r="O11311" s="5">
        <v>1015.2792000000001</v>
      </c>
      <c r="P11311" s="7">
        <f t="shared" si="353"/>
        <v>286.36080000000004</v>
      </c>
    </row>
    <row r="11312" spans="1:16" x14ac:dyDescent="0.25">
      <c r="A11312" t="s">
        <v>11760</v>
      </c>
      <c r="B11312" t="s">
        <v>11</v>
      </c>
      <c r="C11312" t="s">
        <v>169</v>
      </c>
      <c r="D11312" t="s">
        <v>29</v>
      </c>
      <c r="E11312" t="s">
        <v>329</v>
      </c>
      <c r="F11312" t="s">
        <v>330</v>
      </c>
      <c r="G11312" t="s">
        <v>74</v>
      </c>
      <c r="H11312" t="s">
        <v>294</v>
      </c>
      <c r="I11312" t="s">
        <v>71</v>
      </c>
      <c r="J11312" s="3">
        <v>46297</v>
      </c>
      <c r="K11312">
        <v>6</v>
      </c>
      <c r="L11312">
        <v>1231.3900000000001</v>
      </c>
      <c r="M11312" s="6">
        <v>7.0000000000000007E-2</v>
      </c>
      <c r="N11312" s="5">
        <f t="shared" si="352"/>
        <v>7388.34</v>
      </c>
      <c r="O11312" s="5">
        <v>6945.0396000000001</v>
      </c>
      <c r="P11312" s="7">
        <f t="shared" si="353"/>
        <v>443.30040000000008</v>
      </c>
    </row>
    <row r="11313" spans="1:16" x14ac:dyDescent="0.25">
      <c r="A11313" t="s">
        <v>11761</v>
      </c>
      <c r="B11313" t="s">
        <v>46</v>
      </c>
      <c r="C11313" t="s">
        <v>52</v>
      </c>
      <c r="D11313" t="s">
        <v>35</v>
      </c>
      <c r="E11313" t="s">
        <v>54</v>
      </c>
      <c r="F11313" t="s">
        <v>55</v>
      </c>
      <c r="G11313" t="s">
        <v>65</v>
      </c>
      <c r="H11313" t="s">
        <v>387</v>
      </c>
      <c r="I11313" t="s">
        <v>26</v>
      </c>
      <c r="J11313" s="3">
        <v>46128</v>
      </c>
      <c r="K11313">
        <v>5</v>
      </c>
      <c r="L11313">
        <v>811.27</v>
      </c>
      <c r="M11313" s="6">
        <v>0.05</v>
      </c>
      <c r="N11313" s="5">
        <f t="shared" si="352"/>
        <v>4056.35</v>
      </c>
      <c r="O11313" s="5">
        <v>3894.0959999999995</v>
      </c>
      <c r="P11313" s="7">
        <f t="shared" si="353"/>
        <v>162.25400000000036</v>
      </c>
    </row>
    <row r="11314" spans="1:16" x14ac:dyDescent="0.25">
      <c r="A11314" t="s">
        <v>11762</v>
      </c>
      <c r="B11314" t="s">
        <v>119</v>
      </c>
      <c r="C11314" t="s">
        <v>157</v>
      </c>
      <c r="D11314" t="s">
        <v>13</v>
      </c>
      <c r="E11314" t="s">
        <v>242</v>
      </c>
      <c r="F11314" t="s">
        <v>243</v>
      </c>
      <c r="G11314" t="s">
        <v>38</v>
      </c>
      <c r="H11314" t="s">
        <v>168</v>
      </c>
      <c r="I11314" t="s">
        <v>18</v>
      </c>
      <c r="J11314" s="3">
        <v>46303</v>
      </c>
      <c r="K11314">
        <v>9</v>
      </c>
      <c r="L11314">
        <v>1459.51</v>
      </c>
      <c r="M11314" s="6">
        <v>0.06</v>
      </c>
      <c r="N11314" s="5">
        <f t="shared" si="352"/>
        <v>13135.59</v>
      </c>
      <c r="O11314" s="5">
        <v>9983.0483999999997</v>
      </c>
      <c r="P11314" s="7">
        <f t="shared" si="353"/>
        <v>3152.5416000000005</v>
      </c>
    </row>
    <row r="11315" spans="1:16" x14ac:dyDescent="0.25">
      <c r="A11315" t="s">
        <v>11763</v>
      </c>
      <c r="B11315" t="s">
        <v>27</v>
      </c>
      <c r="C11315" t="s">
        <v>34</v>
      </c>
      <c r="D11315" t="s">
        <v>35</v>
      </c>
      <c r="E11315" t="s">
        <v>114</v>
      </c>
      <c r="F11315" t="s">
        <v>115</v>
      </c>
      <c r="G11315" t="s">
        <v>24</v>
      </c>
      <c r="H11315" t="s">
        <v>318</v>
      </c>
      <c r="I11315" t="s">
        <v>26</v>
      </c>
      <c r="J11315" s="3">
        <v>46240</v>
      </c>
      <c r="K11315">
        <v>7</v>
      </c>
      <c r="L11315">
        <v>389.94</v>
      </c>
      <c r="M11315" s="6">
        <v>7.0000000000000007E-2</v>
      </c>
      <c r="N11315" s="5">
        <f t="shared" si="352"/>
        <v>2729.58</v>
      </c>
      <c r="O11315" s="5">
        <v>2292.8471999999997</v>
      </c>
      <c r="P11315" s="7">
        <f t="shared" si="353"/>
        <v>436.73280000000022</v>
      </c>
    </row>
    <row r="11316" spans="1:16" x14ac:dyDescent="0.25">
      <c r="A11316" t="s">
        <v>11764</v>
      </c>
      <c r="B11316" t="s">
        <v>119</v>
      </c>
      <c r="C11316" t="s">
        <v>157</v>
      </c>
      <c r="D11316" t="s">
        <v>35</v>
      </c>
      <c r="E11316" t="s">
        <v>285</v>
      </c>
      <c r="F11316" t="s">
        <v>286</v>
      </c>
      <c r="G11316" t="s">
        <v>65</v>
      </c>
      <c r="H11316" t="s">
        <v>250</v>
      </c>
      <c r="I11316" t="s">
        <v>18</v>
      </c>
      <c r="J11316" s="3">
        <v>46177</v>
      </c>
      <c r="K11316">
        <v>4</v>
      </c>
      <c r="L11316">
        <v>328.32</v>
      </c>
      <c r="M11316" s="6">
        <v>0.02</v>
      </c>
      <c r="N11316" s="5">
        <f t="shared" si="352"/>
        <v>1313.28</v>
      </c>
      <c r="O11316" s="5">
        <v>1234.4831999999999</v>
      </c>
      <c r="P11316" s="7">
        <f t="shared" si="353"/>
        <v>78.796800000000076</v>
      </c>
    </row>
    <row r="11317" spans="1:16" x14ac:dyDescent="0.25">
      <c r="A11317" t="s">
        <v>11765</v>
      </c>
      <c r="B11317" t="s">
        <v>46</v>
      </c>
      <c r="C11317" t="s">
        <v>90</v>
      </c>
      <c r="D11317" t="s">
        <v>53</v>
      </c>
      <c r="E11317" t="s">
        <v>335</v>
      </c>
      <c r="F11317" t="s">
        <v>336</v>
      </c>
      <c r="G11317" t="s">
        <v>65</v>
      </c>
      <c r="H11317" t="s">
        <v>299</v>
      </c>
      <c r="I11317" t="s">
        <v>26</v>
      </c>
      <c r="J11317" s="3">
        <v>46109</v>
      </c>
      <c r="K11317">
        <v>2</v>
      </c>
      <c r="L11317">
        <v>1355.1</v>
      </c>
      <c r="M11317" s="6">
        <v>0.03</v>
      </c>
      <c r="N11317" s="5">
        <f t="shared" si="352"/>
        <v>2710.2</v>
      </c>
      <c r="O11317" s="5">
        <v>2113.9560000000001</v>
      </c>
      <c r="P11317" s="7">
        <f t="shared" si="353"/>
        <v>596.24399999999969</v>
      </c>
    </row>
    <row r="11318" spans="1:16" x14ac:dyDescent="0.25">
      <c r="A11318" t="s">
        <v>11766</v>
      </c>
      <c r="B11318" t="s">
        <v>27</v>
      </c>
      <c r="C11318" t="s">
        <v>34</v>
      </c>
      <c r="D11318" t="s">
        <v>21</v>
      </c>
      <c r="E11318" t="s">
        <v>430</v>
      </c>
      <c r="F11318" t="s">
        <v>431</v>
      </c>
      <c r="G11318" t="s">
        <v>24</v>
      </c>
      <c r="H11318" t="s">
        <v>258</v>
      </c>
      <c r="I11318" t="s">
        <v>71</v>
      </c>
      <c r="J11318" s="3">
        <v>46342</v>
      </c>
      <c r="K11318">
        <v>3</v>
      </c>
      <c r="L11318">
        <v>195.74</v>
      </c>
      <c r="M11318" s="6">
        <v>0.08</v>
      </c>
      <c r="N11318" s="5">
        <f t="shared" si="352"/>
        <v>587.22</v>
      </c>
      <c r="O11318" s="5">
        <v>505.00920000000002</v>
      </c>
      <c r="P11318" s="7">
        <f t="shared" si="353"/>
        <v>82.210800000000006</v>
      </c>
    </row>
    <row r="11319" spans="1:16" x14ac:dyDescent="0.25">
      <c r="A11319" t="s">
        <v>11767</v>
      </c>
      <c r="B11319" t="s">
        <v>27</v>
      </c>
      <c r="C11319" t="s">
        <v>82</v>
      </c>
      <c r="D11319" t="s">
        <v>13</v>
      </c>
      <c r="E11319" t="s">
        <v>83</v>
      </c>
      <c r="F11319" t="s">
        <v>84</v>
      </c>
      <c r="G11319" t="s">
        <v>16</v>
      </c>
      <c r="H11319" t="s">
        <v>199</v>
      </c>
      <c r="I11319" t="s">
        <v>71</v>
      </c>
      <c r="J11319" s="3">
        <v>46361</v>
      </c>
      <c r="K11319">
        <v>2</v>
      </c>
      <c r="L11319">
        <v>195.32</v>
      </c>
      <c r="M11319" s="6">
        <v>0.03</v>
      </c>
      <c r="N11319" s="5">
        <f t="shared" si="352"/>
        <v>390.64</v>
      </c>
      <c r="O11319" s="5">
        <v>335.9504</v>
      </c>
      <c r="P11319" s="7">
        <f t="shared" si="353"/>
        <v>54.689599999999984</v>
      </c>
    </row>
    <row r="11320" spans="1:16" x14ac:dyDescent="0.25">
      <c r="A11320" t="s">
        <v>11768</v>
      </c>
      <c r="B11320" t="s">
        <v>46</v>
      </c>
      <c r="C11320" t="s">
        <v>90</v>
      </c>
      <c r="D11320" t="s">
        <v>21</v>
      </c>
      <c r="E11320" t="s">
        <v>335</v>
      </c>
      <c r="F11320" t="s">
        <v>336</v>
      </c>
      <c r="G11320" t="s">
        <v>50</v>
      </c>
      <c r="H11320" t="s">
        <v>386</v>
      </c>
      <c r="I11320" t="s">
        <v>26</v>
      </c>
      <c r="J11320" s="3">
        <v>46038</v>
      </c>
      <c r="K11320">
        <v>5</v>
      </c>
      <c r="L11320">
        <v>76.709999999999994</v>
      </c>
      <c r="M11320" s="6">
        <v>0.03</v>
      </c>
      <c r="N11320" s="5">
        <f t="shared" si="352"/>
        <v>383.54999999999995</v>
      </c>
      <c r="O11320" s="5">
        <v>329.85299999999995</v>
      </c>
      <c r="P11320" s="7">
        <f t="shared" si="353"/>
        <v>53.697000000000003</v>
      </c>
    </row>
    <row r="11321" spans="1:16" x14ac:dyDescent="0.25">
      <c r="A11321" t="s">
        <v>11769</v>
      </c>
      <c r="B11321" t="s">
        <v>46</v>
      </c>
      <c r="C11321" t="s">
        <v>90</v>
      </c>
      <c r="D11321" t="s">
        <v>35</v>
      </c>
      <c r="E11321" t="s">
        <v>283</v>
      </c>
      <c r="F11321" t="s">
        <v>284</v>
      </c>
      <c r="G11321" t="s">
        <v>24</v>
      </c>
      <c r="H11321" t="s">
        <v>204</v>
      </c>
      <c r="I11321" t="s">
        <v>18</v>
      </c>
      <c r="J11321" s="3">
        <v>46063</v>
      </c>
      <c r="K11321">
        <v>7</v>
      </c>
      <c r="L11321">
        <v>134.6</v>
      </c>
      <c r="M11321" s="6">
        <v>0.03</v>
      </c>
      <c r="N11321" s="5">
        <f t="shared" si="352"/>
        <v>942.19999999999993</v>
      </c>
      <c r="O11321" s="5">
        <v>772.60399999999993</v>
      </c>
      <c r="P11321" s="7">
        <f t="shared" si="353"/>
        <v>169.596</v>
      </c>
    </row>
    <row r="11322" spans="1:16" x14ac:dyDescent="0.25">
      <c r="A11322" t="s">
        <v>11770</v>
      </c>
      <c r="B11322" t="s">
        <v>46</v>
      </c>
      <c r="C11322" t="s">
        <v>52</v>
      </c>
      <c r="D11322" t="s">
        <v>35</v>
      </c>
      <c r="E11322" t="s">
        <v>440</v>
      </c>
      <c r="F11322" t="s">
        <v>441</v>
      </c>
      <c r="G11322" t="s">
        <v>38</v>
      </c>
      <c r="H11322" t="s">
        <v>274</v>
      </c>
      <c r="I11322" t="s">
        <v>26</v>
      </c>
      <c r="J11322" s="3">
        <v>46259</v>
      </c>
      <c r="K11322">
        <v>9</v>
      </c>
      <c r="L11322">
        <v>159.34</v>
      </c>
      <c r="M11322" s="6">
        <v>0.03</v>
      </c>
      <c r="N11322" s="5">
        <f t="shared" si="352"/>
        <v>1434.06</v>
      </c>
      <c r="O11322" s="5">
        <v>1233.2916</v>
      </c>
      <c r="P11322" s="7">
        <f t="shared" si="353"/>
        <v>200.76839999999993</v>
      </c>
    </row>
    <row r="11323" spans="1:16" x14ac:dyDescent="0.25">
      <c r="A11323" t="s">
        <v>11771</v>
      </c>
      <c r="B11323" t="s">
        <v>27</v>
      </c>
      <c r="C11323" t="s">
        <v>104</v>
      </c>
      <c r="D11323" t="s">
        <v>35</v>
      </c>
      <c r="E11323" t="s">
        <v>269</v>
      </c>
      <c r="F11323" t="s">
        <v>270</v>
      </c>
      <c r="G11323" t="s">
        <v>50</v>
      </c>
      <c r="H11323" t="s">
        <v>295</v>
      </c>
      <c r="I11323" t="s">
        <v>18</v>
      </c>
      <c r="J11323" s="3">
        <v>46073</v>
      </c>
      <c r="K11323">
        <v>6</v>
      </c>
      <c r="L11323">
        <v>824.33</v>
      </c>
      <c r="M11323" s="6">
        <v>0.05</v>
      </c>
      <c r="N11323" s="5">
        <f t="shared" si="352"/>
        <v>4945.9800000000005</v>
      </c>
      <c r="O11323" s="5">
        <v>4451.3820000000005</v>
      </c>
      <c r="P11323" s="7">
        <f t="shared" si="353"/>
        <v>494.59799999999996</v>
      </c>
    </row>
    <row r="11324" spans="1:16" x14ac:dyDescent="0.25">
      <c r="A11324" t="s">
        <v>11772</v>
      </c>
      <c r="B11324" t="s">
        <v>61</v>
      </c>
      <c r="C11324" t="s">
        <v>62</v>
      </c>
      <c r="D11324" t="s">
        <v>35</v>
      </c>
      <c r="E11324" t="s">
        <v>63</v>
      </c>
      <c r="F11324" t="s">
        <v>64</v>
      </c>
      <c r="G11324" t="s">
        <v>16</v>
      </c>
      <c r="H11324" t="s">
        <v>172</v>
      </c>
      <c r="I11324" t="s">
        <v>26</v>
      </c>
      <c r="J11324" s="3">
        <v>46326</v>
      </c>
      <c r="K11324">
        <v>2</v>
      </c>
      <c r="L11324">
        <v>318.48</v>
      </c>
      <c r="M11324" s="6">
        <v>0.05</v>
      </c>
      <c r="N11324" s="5">
        <f t="shared" si="352"/>
        <v>636.96</v>
      </c>
      <c r="O11324" s="5">
        <v>586.00320000000011</v>
      </c>
      <c r="P11324" s="7">
        <f t="shared" si="353"/>
        <v>50.95679999999993</v>
      </c>
    </row>
    <row r="11325" spans="1:16" x14ac:dyDescent="0.25">
      <c r="A11325" t="s">
        <v>11773</v>
      </c>
      <c r="B11325" t="s">
        <v>46</v>
      </c>
      <c r="C11325" t="s">
        <v>90</v>
      </c>
      <c r="D11325" t="s">
        <v>35</v>
      </c>
      <c r="E11325" t="s">
        <v>91</v>
      </c>
      <c r="F11325" t="s">
        <v>92</v>
      </c>
      <c r="G11325" t="s">
        <v>74</v>
      </c>
      <c r="H11325" t="s">
        <v>138</v>
      </c>
      <c r="I11325" t="s">
        <v>26</v>
      </c>
      <c r="J11325" s="3">
        <v>46027</v>
      </c>
      <c r="K11325">
        <v>1</v>
      </c>
      <c r="L11325">
        <v>773.4</v>
      </c>
      <c r="M11325" s="6">
        <v>0.09</v>
      </c>
      <c r="N11325" s="5">
        <f t="shared" si="352"/>
        <v>773.4</v>
      </c>
      <c r="O11325" s="5">
        <v>556.84799999999996</v>
      </c>
      <c r="P11325" s="7">
        <f t="shared" si="353"/>
        <v>216.55200000000002</v>
      </c>
    </row>
    <row r="11326" spans="1:16" x14ac:dyDescent="0.25">
      <c r="A11326" t="s">
        <v>11774</v>
      </c>
      <c r="B11326" t="s">
        <v>11</v>
      </c>
      <c r="C11326" t="s">
        <v>169</v>
      </c>
      <c r="D11326" t="s">
        <v>29</v>
      </c>
      <c r="E11326" t="s">
        <v>380</v>
      </c>
      <c r="F11326" t="s">
        <v>381</v>
      </c>
      <c r="G11326" t="s">
        <v>166</v>
      </c>
      <c r="H11326" t="s">
        <v>179</v>
      </c>
      <c r="I11326" t="s">
        <v>18</v>
      </c>
      <c r="J11326" s="3">
        <v>46302</v>
      </c>
      <c r="K11326">
        <v>4</v>
      </c>
      <c r="L11326">
        <v>439.33</v>
      </c>
      <c r="M11326" s="6">
        <v>0.03</v>
      </c>
      <c r="N11326" s="5">
        <f t="shared" si="352"/>
        <v>1757.32</v>
      </c>
      <c r="O11326" s="5">
        <v>1300.4168</v>
      </c>
      <c r="P11326" s="7">
        <f t="shared" si="353"/>
        <v>456.90319999999997</v>
      </c>
    </row>
    <row r="11327" spans="1:16" x14ac:dyDescent="0.25">
      <c r="A11327" t="s">
        <v>11775</v>
      </c>
      <c r="B11327" t="s">
        <v>19</v>
      </c>
      <c r="C11327" t="s">
        <v>20</v>
      </c>
      <c r="D11327" t="s">
        <v>29</v>
      </c>
      <c r="E11327" t="s">
        <v>22</v>
      </c>
      <c r="F11327" t="s">
        <v>23</v>
      </c>
      <c r="G11327" t="s">
        <v>69</v>
      </c>
      <c r="H11327" t="s">
        <v>334</v>
      </c>
      <c r="I11327" t="s">
        <v>18</v>
      </c>
      <c r="J11327" s="3">
        <v>46154</v>
      </c>
      <c r="K11327">
        <v>3</v>
      </c>
      <c r="L11327">
        <v>1089.3900000000001</v>
      </c>
      <c r="M11327" s="6">
        <v>0.1</v>
      </c>
      <c r="N11327" s="5">
        <f t="shared" si="352"/>
        <v>3268.17</v>
      </c>
      <c r="O11327" s="5">
        <v>2614.5360000000001</v>
      </c>
      <c r="P11327" s="7">
        <f t="shared" si="353"/>
        <v>653.63400000000001</v>
      </c>
    </row>
    <row r="11328" spans="1:16" x14ac:dyDescent="0.25">
      <c r="A11328" t="s">
        <v>11776</v>
      </c>
      <c r="B11328" t="s">
        <v>27</v>
      </c>
      <c r="C11328" t="s">
        <v>82</v>
      </c>
      <c r="D11328" t="s">
        <v>21</v>
      </c>
      <c r="E11328" t="s">
        <v>234</v>
      </c>
      <c r="F11328" t="s">
        <v>235</v>
      </c>
      <c r="G11328" t="s">
        <v>69</v>
      </c>
      <c r="H11328" t="s">
        <v>293</v>
      </c>
      <c r="I11328" t="s">
        <v>18</v>
      </c>
      <c r="J11328" s="3">
        <v>46193</v>
      </c>
      <c r="K11328">
        <v>1</v>
      </c>
      <c r="L11328">
        <v>580.84</v>
      </c>
      <c r="M11328" s="6">
        <v>0.04</v>
      </c>
      <c r="N11328" s="5">
        <f t="shared" si="352"/>
        <v>580.84</v>
      </c>
      <c r="O11328" s="5">
        <v>487.90559999999999</v>
      </c>
      <c r="P11328" s="7">
        <f t="shared" si="353"/>
        <v>92.934400000000039</v>
      </c>
    </row>
    <row r="11329" spans="1:16" x14ac:dyDescent="0.25">
      <c r="A11329" t="s">
        <v>11777</v>
      </c>
      <c r="B11329" t="s">
        <v>99</v>
      </c>
      <c r="C11329" t="s">
        <v>238</v>
      </c>
      <c r="D11329" t="s">
        <v>21</v>
      </c>
      <c r="E11329" t="s">
        <v>239</v>
      </c>
      <c r="F11329" t="s">
        <v>240</v>
      </c>
      <c r="G11329" t="s">
        <v>16</v>
      </c>
      <c r="H11329" t="s">
        <v>128</v>
      </c>
      <c r="I11329" t="s">
        <v>18</v>
      </c>
      <c r="J11329" s="3">
        <v>46095</v>
      </c>
      <c r="K11329">
        <v>7</v>
      </c>
      <c r="L11329">
        <v>190.72</v>
      </c>
      <c r="M11329" s="6">
        <v>7.0000000000000007E-2</v>
      </c>
      <c r="N11329" s="5">
        <f t="shared" si="352"/>
        <v>1335.04</v>
      </c>
      <c r="O11329" s="5">
        <v>1094.7328</v>
      </c>
      <c r="P11329" s="7">
        <f t="shared" si="353"/>
        <v>240.30719999999997</v>
      </c>
    </row>
    <row r="11330" spans="1:16" x14ac:dyDescent="0.25">
      <c r="A11330" t="s">
        <v>11778</v>
      </c>
      <c r="B11330" t="s">
        <v>11</v>
      </c>
      <c r="C11330" t="s">
        <v>12</v>
      </c>
      <c r="D11330" t="s">
        <v>53</v>
      </c>
      <c r="E11330" t="s">
        <v>129</v>
      </c>
      <c r="F11330" t="s">
        <v>130</v>
      </c>
      <c r="G11330" t="s">
        <v>32</v>
      </c>
      <c r="H11330" t="s">
        <v>278</v>
      </c>
      <c r="I11330" t="s">
        <v>18</v>
      </c>
      <c r="J11330" s="3">
        <v>46096</v>
      </c>
      <c r="K11330">
        <v>4</v>
      </c>
      <c r="L11330">
        <v>957.77</v>
      </c>
      <c r="M11330" s="6">
        <v>0.03</v>
      </c>
      <c r="N11330" s="5">
        <f t="shared" si="352"/>
        <v>3831.08</v>
      </c>
      <c r="O11330" s="5">
        <v>3447.9720000000002</v>
      </c>
      <c r="P11330" s="7">
        <f t="shared" si="353"/>
        <v>383.10799999999972</v>
      </c>
    </row>
    <row r="11331" spans="1:16" x14ac:dyDescent="0.25">
      <c r="A11331" t="s">
        <v>11779</v>
      </c>
      <c r="B11331" t="s">
        <v>61</v>
      </c>
      <c r="C11331" t="s">
        <v>94</v>
      </c>
      <c r="D11331" t="s">
        <v>53</v>
      </c>
      <c r="E11331" t="s">
        <v>279</v>
      </c>
      <c r="F11331" t="s">
        <v>280</v>
      </c>
      <c r="G11331" t="s">
        <v>24</v>
      </c>
      <c r="H11331" t="s">
        <v>183</v>
      </c>
      <c r="I11331" t="s">
        <v>26</v>
      </c>
      <c r="J11331" s="3">
        <v>46360</v>
      </c>
      <c r="K11331">
        <v>5</v>
      </c>
      <c r="L11331">
        <v>1210.58</v>
      </c>
      <c r="M11331" s="6">
        <v>0.03</v>
      </c>
      <c r="N11331" s="5">
        <f t="shared" ref="N11331:N11394" si="354">K11331*L11331</f>
        <v>6052.9</v>
      </c>
      <c r="O11331" s="5">
        <v>4963.3779999999997</v>
      </c>
      <c r="P11331" s="7">
        <f t="shared" ref="P11331:P11394" si="355">N11331-O11331</f>
        <v>1089.5219999999999</v>
      </c>
    </row>
    <row r="11332" spans="1:16" x14ac:dyDescent="0.25">
      <c r="A11332" t="s">
        <v>11780</v>
      </c>
      <c r="B11332" t="s">
        <v>11</v>
      </c>
      <c r="C11332" t="s">
        <v>169</v>
      </c>
      <c r="D11332" t="s">
        <v>35</v>
      </c>
      <c r="E11332" t="s">
        <v>411</v>
      </c>
      <c r="F11332" t="s">
        <v>412</v>
      </c>
      <c r="G11332" t="s">
        <v>50</v>
      </c>
      <c r="H11332" t="s">
        <v>214</v>
      </c>
      <c r="I11332" t="s">
        <v>26</v>
      </c>
      <c r="J11332" s="3">
        <v>46173</v>
      </c>
      <c r="K11332">
        <v>9</v>
      </c>
      <c r="L11332">
        <v>1286.8399999999999</v>
      </c>
      <c r="M11332" s="6">
        <v>0.1</v>
      </c>
      <c r="N11332" s="5">
        <f t="shared" si="354"/>
        <v>11581.56</v>
      </c>
      <c r="O11332" s="5">
        <v>8801.9856</v>
      </c>
      <c r="P11332" s="7">
        <f t="shared" si="355"/>
        <v>2779.5743999999995</v>
      </c>
    </row>
    <row r="11333" spans="1:16" x14ac:dyDescent="0.25">
      <c r="A11333" t="s">
        <v>11781</v>
      </c>
      <c r="B11333" t="s">
        <v>11</v>
      </c>
      <c r="C11333" t="s">
        <v>169</v>
      </c>
      <c r="D11333" t="s">
        <v>29</v>
      </c>
      <c r="E11333" t="s">
        <v>329</v>
      </c>
      <c r="F11333" t="s">
        <v>330</v>
      </c>
      <c r="G11333" t="s">
        <v>65</v>
      </c>
      <c r="H11333" t="s">
        <v>250</v>
      </c>
      <c r="I11333" t="s">
        <v>26</v>
      </c>
      <c r="J11333" s="3">
        <v>46168</v>
      </c>
      <c r="K11333">
        <v>9</v>
      </c>
      <c r="L11333">
        <v>190.93</v>
      </c>
      <c r="M11333" s="6">
        <v>0.08</v>
      </c>
      <c r="N11333" s="5">
        <f t="shared" si="354"/>
        <v>1718.3700000000001</v>
      </c>
      <c r="O11333" s="5">
        <v>1615.2678000000001</v>
      </c>
      <c r="P11333" s="7">
        <f t="shared" si="355"/>
        <v>103.10220000000004</v>
      </c>
    </row>
    <row r="11334" spans="1:16" x14ac:dyDescent="0.25">
      <c r="A11334" t="s">
        <v>11782</v>
      </c>
      <c r="B11334" t="s">
        <v>99</v>
      </c>
      <c r="C11334" t="s">
        <v>238</v>
      </c>
      <c r="D11334" t="s">
        <v>35</v>
      </c>
      <c r="E11334" t="s">
        <v>281</v>
      </c>
      <c r="F11334" t="s">
        <v>282</v>
      </c>
      <c r="G11334" t="s">
        <v>32</v>
      </c>
      <c r="H11334" t="s">
        <v>162</v>
      </c>
      <c r="I11334" t="s">
        <v>18</v>
      </c>
      <c r="J11334" s="3">
        <v>46043</v>
      </c>
      <c r="K11334">
        <v>1</v>
      </c>
      <c r="L11334">
        <v>302.14999999999998</v>
      </c>
      <c r="M11334" s="6">
        <v>0.08</v>
      </c>
      <c r="N11334" s="5">
        <f t="shared" si="354"/>
        <v>302.14999999999998</v>
      </c>
      <c r="O11334" s="5">
        <v>211.50499999999997</v>
      </c>
      <c r="P11334" s="7">
        <f t="shared" si="355"/>
        <v>90.64500000000001</v>
      </c>
    </row>
    <row r="11335" spans="1:16" x14ac:dyDescent="0.25">
      <c r="A11335" t="s">
        <v>11783</v>
      </c>
      <c r="B11335" t="s">
        <v>11</v>
      </c>
      <c r="C11335" t="s">
        <v>169</v>
      </c>
      <c r="D11335" t="s">
        <v>13</v>
      </c>
      <c r="E11335" t="s">
        <v>380</v>
      </c>
      <c r="F11335" t="s">
        <v>381</v>
      </c>
      <c r="G11335" t="s">
        <v>69</v>
      </c>
      <c r="H11335" t="s">
        <v>70</v>
      </c>
      <c r="I11335" t="s">
        <v>26</v>
      </c>
      <c r="J11335" s="3">
        <v>46025</v>
      </c>
      <c r="K11335">
        <v>5</v>
      </c>
      <c r="L11335">
        <v>826.54</v>
      </c>
      <c r="M11335" s="6">
        <v>0.08</v>
      </c>
      <c r="N11335" s="5">
        <f t="shared" si="354"/>
        <v>4132.7</v>
      </c>
      <c r="O11335" s="5">
        <v>3554.1219999999998</v>
      </c>
      <c r="P11335" s="7">
        <f t="shared" si="355"/>
        <v>578.57799999999997</v>
      </c>
    </row>
    <row r="11336" spans="1:16" x14ac:dyDescent="0.25">
      <c r="A11336" t="s">
        <v>11784</v>
      </c>
      <c r="B11336" t="s">
        <v>11</v>
      </c>
      <c r="C11336" t="s">
        <v>169</v>
      </c>
      <c r="D11336" t="s">
        <v>53</v>
      </c>
      <c r="E11336" t="s">
        <v>170</v>
      </c>
      <c r="F11336" t="s">
        <v>171</v>
      </c>
      <c r="G11336" t="s">
        <v>24</v>
      </c>
      <c r="H11336" t="s">
        <v>113</v>
      </c>
      <c r="I11336" t="s">
        <v>26</v>
      </c>
      <c r="J11336" s="3">
        <v>46162</v>
      </c>
      <c r="K11336">
        <v>8</v>
      </c>
      <c r="L11336">
        <v>1200.1600000000001</v>
      </c>
      <c r="M11336" s="6">
        <v>7.0000000000000007E-2</v>
      </c>
      <c r="N11336" s="5">
        <f t="shared" si="354"/>
        <v>9601.2800000000007</v>
      </c>
      <c r="O11336" s="5">
        <v>6720.8959999999997</v>
      </c>
      <c r="P11336" s="7">
        <f t="shared" si="355"/>
        <v>2880.3840000000009</v>
      </c>
    </row>
    <row r="11337" spans="1:16" x14ac:dyDescent="0.25">
      <c r="A11337" t="s">
        <v>11785</v>
      </c>
      <c r="B11337" t="s">
        <v>119</v>
      </c>
      <c r="C11337" t="s">
        <v>120</v>
      </c>
      <c r="D11337" t="s">
        <v>35</v>
      </c>
      <c r="E11337" t="s">
        <v>218</v>
      </c>
      <c r="F11337" t="s">
        <v>219</v>
      </c>
      <c r="G11337" t="s">
        <v>38</v>
      </c>
      <c r="H11337" t="s">
        <v>107</v>
      </c>
      <c r="I11337" t="s">
        <v>26</v>
      </c>
      <c r="J11337" s="3">
        <v>46135</v>
      </c>
      <c r="K11337">
        <v>4</v>
      </c>
      <c r="L11337">
        <v>1408.92</v>
      </c>
      <c r="M11337" s="6">
        <v>0.06</v>
      </c>
      <c r="N11337" s="5">
        <f t="shared" si="354"/>
        <v>5635.68</v>
      </c>
      <c r="O11337" s="5">
        <v>5410.2528000000002</v>
      </c>
      <c r="P11337" s="7">
        <f t="shared" si="355"/>
        <v>225.42720000000008</v>
      </c>
    </row>
    <row r="11338" spans="1:16" x14ac:dyDescent="0.25">
      <c r="A11338" t="s">
        <v>11786</v>
      </c>
      <c r="B11338" t="s">
        <v>99</v>
      </c>
      <c r="C11338" t="s">
        <v>189</v>
      </c>
      <c r="D11338" t="s">
        <v>53</v>
      </c>
      <c r="E11338" t="s">
        <v>444</v>
      </c>
      <c r="F11338" t="s">
        <v>445</v>
      </c>
      <c r="G11338" t="s">
        <v>16</v>
      </c>
      <c r="H11338" t="s">
        <v>199</v>
      </c>
      <c r="I11338" t="s">
        <v>26</v>
      </c>
      <c r="J11338" s="3">
        <v>46048</v>
      </c>
      <c r="K11338">
        <v>5</v>
      </c>
      <c r="L11338">
        <v>1406.89</v>
      </c>
      <c r="M11338" s="6">
        <v>0.08</v>
      </c>
      <c r="N11338" s="5">
        <f t="shared" si="354"/>
        <v>7034.4500000000007</v>
      </c>
      <c r="O11338" s="5">
        <v>5768.2490000000007</v>
      </c>
      <c r="P11338" s="7">
        <f t="shared" si="355"/>
        <v>1266.201</v>
      </c>
    </row>
    <row r="11339" spans="1:16" x14ac:dyDescent="0.25">
      <c r="A11339" t="s">
        <v>11787</v>
      </c>
      <c r="B11339" t="s">
        <v>61</v>
      </c>
      <c r="C11339" t="s">
        <v>62</v>
      </c>
      <c r="D11339" t="s">
        <v>53</v>
      </c>
      <c r="E11339" t="s">
        <v>67</v>
      </c>
      <c r="F11339" t="s">
        <v>68</v>
      </c>
      <c r="G11339" t="s">
        <v>16</v>
      </c>
      <c r="H11339" t="s">
        <v>199</v>
      </c>
      <c r="I11339" t="s">
        <v>26</v>
      </c>
      <c r="J11339" s="3">
        <v>46311</v>
      </c>
      <c r="K11339">
        <v>4</v>
      </c>
      <c r="L11339">
        <v>1106.99</v>
      </c>
      <c r="M11339" s="6">
        <v>0.08</v>
      </c>
      <c r="N11339" s="5">
        <f t="shared" si="354"/>
        <v>4427.96</v>
      </c>
      <c r="O11339" s="5">
        <v>4162.2824000000001</v>
      </c>
      <c r="P11339" s="7">
        <f t="shared" si="355"/>
        <v>265.67759999999998</v>
      </c>
    </row>
    <row r="11340" spans="1:16" x14ac:dyDescent="0.25">
      <c r="A11340" t="s">
        <v>11788</v>
      </c>
      <c r="B11340" t="s">
        <v>40</v>
      </c>
      <c r="C11340" t="s">
        <v>163</v>
      </c>
      <c r="D11340" t="s">
        <v>13</v>
      </c>
      <c r="E11340" t="s">
        <v>306</v>
      </c>
      <c r="F11340" t="s">
        <v>307</v>
      </c>
      <c r="G11340" t="s">
        <v>44</v>
      </c>
      <c r="H11340" t="s">
        <v>241</v>
      </c>
      <c r="I11340" t="s">
        <v>71</v>
      </c>
      <c r="J11340" s="3">
        <v>46253</v>
      </c>
      <c r="K11340">
        <v>5</v>
      </c>
      <c r="L11340">
        <v>715.89</v>
      </c>
      <c r="M11340" s="6">
        <v>0.02</v>
      </c>
      <c r="N11340" s="5">
        <f t="shared" si="354"/>
        <v>3579.45</v>
      </c>
      <c r="O11340" s="5">
        <v>3221.5050000000001</v>
      </c>
      <c r="P11340" s="7">
        <f t="shared" si="355"/>
        <v>357.94499999999971</v>
      </c>
    </row>
    <row r="11341" spans="1:16" x14ac:dyDescent="0.25">
      <c r="A11341" t="s">
        <v>11789</v>
      </c>
      <c r="B11341" t="s">
        <v>19</v>
      </c>
      <c r="C11341" t="s">
        <v>20</v>
      </c>
      <c r="D11341" t="s">
        <v>35</v>
      </c>
      <c r="E11341" t="s">
        <v>22</v>
      </c>
      <c r="F11341" t="s">
        <v>23</v>
      </c>
      <c r="G11341" t="s">
        <v>50</v>
      </c>
      <c r="H11341" t="s">
        <v>78</v>
      </c>
      <c r="I11341" t="s">
        <v>71</v>
      </c>
      <c r="J11341" s="3">
        <v>46238</v>
      </c>
      <c r="K11341">
        <v>7</v>
      </c>
      <c r="L11341">
        <v>850.31</v>
      </c>
      <c r="M11341" s="6">
        <v>0.09</v>
      </c>
      <c r="N11341" s="5">
        <f t="shared" si="354"/>
        <v>5952.17</v>
      </c>
      <c r="O11341" s="5">
        <v>5595.0397999999996</v>
      </c>
      <c r="P11341" s="7">
        <f t="shared" si="355"/>
        <v>357.13020000000051</v>
      </c>
    </row>
    <row r="11342" spans="1:16" x14ac:dyDescent="0.25">
      <c r="A11342" t="s">
        <v>11790</v>
      </c>
      <c r="B11342" t="s">
        <v>19</v>
      </c>
      <c r="C11342" t="s">
        <v>20</v>
      </c>
      <c r="D11342" t="s">
        <v>53</v>
      </c>
      <c r="E11342" t="s">
        <v>76</v>
      </c>
      <c r="F11342" t="s">
        <v>77</v>
      </c>
      <c r="G11342" t="s">
        <v>166</v>
      </c>
      <c r="H11342" t="s">
        <v>313</v>
      </c>
      <c r="I11342" t="s">
        <v>18</v>
      </c>
      <c r="J11342" s="3">
        <v>46341</v>
      </c>
      <c r="K11342">
        <v>7</v>
      </c>
      <c r="L11342">
        <v>1455.35</v>
      </c>
      <c r="M11342" s="6">
        <v>0.02</v>
      </c>
      <c r="N11342" s="5">
        <f t="shared" si="354"/>
        <v>10187.449999999999</v>
      </c>
      <c r="O11342" s="5">
        <v>7131.2149999999992</v>
      </c>
      <c r="P11342" s="7">
        <f t="shared" si="355"/>
        <v>3056.2349999999997</v>
      </c>
    </row>
    <row r="11343" spans="1:16" x14ac:dyDescent="0.25">
      <c r="A11343" t="s">
        <v>11791</v>
      </c>
      <c r="B11343" t="s">
        <v>19</v>
      </c>
      <c r="C11343" t="s">
        <v>20</v>
      </c>
      <c r="D11343" t="s">
        <v>13</v>
      </c>
      <c r="E11343" t="s">
        <v>22</v>
      </c>
      <c r="F11343" t="s">
        <v>23</v>
      </c>
      <c r="G11343" t="s">
        <v>69</v>
      </c>
      <c r="H11343" t="s">
        <v>247</v>
      </c>
      <c r="I11343" t="s">
        <v>18</v>
      </c>
      <c r="J11343" s="3">
        <v>46131</v>
      </c>
      <c r="K11343">
        <v>3</v>
      </c>
      <c r="L11343">
        <v>702.61</v>
      </c>
      <c r="M11343" s="6">
        <v>0.04</v>
      </c>
      <c r="N11343" s="5">
        <f t="shared" si="354"/>
        <v>2107.83</v>
      </c>
      <c r="O11343" s="5">
        <v>1601.9508000000001</v>
      </c>
      <c r="P11343" s="7">
        <f t="shared" si="355"/>
        <v>505.87919999999986</v>
      </c>
    </row>
    <row r="11344" spans="1:16" x14ac:dyDescent="0.25">
      <c r="A11344" t="s">
        <v>11792</v>
      </c>
      <c r="B11344" t="s">
        <v>99</v>
      </c>
      <c r="C11344" t="s">
        <v>227</v>
      </c>
      <c r="D11344" t="s">
        <v>53</v>
      </c>
      <c r="E11344" t="s">
        <v>291</v>
      </c>
      <c r="F11344" t="s">
        <v>292</v>
      </c>
      <c r="G11344" t="s">
        <v>50</v>
      </c>
      <c r="H11344" t="s">
        <v>214</v>
      </c>
      <c r="I11344" t="s">
        <v>26</v>
      </c>
      <c r="J11344" s="3">
        <v>46193</v>
      </c>
      <c r="K11344">
        <v>4</v>
      </c>
      <c r="L11344">
        <v>1171.06</v>
      </c>
      <c r="M11344" s="6">
        <v>0.02</v>
      </c>
      <c r="N11344" s="5">
        <f t="shared" si="354"/>
        <v>4684.24</v>
      </c>
      <c r="O11344" s="5">
        <v>4309.5007999999998</v>
      </c>
      <c r="P11344" s="7">
        <f t="shared" si="355"/>
        <v>374.73919999999998</v>
      </c>
    </row>
    <row r="11345" spans="1:16" x14ac:dyDescent="0.25">
      <c r="A11345" t="s">
        <v>11793</v>
      </c>
      <c r="B11345" t="s">
        <v>119</v>
      </c>
      <c r="C11345" t="s">
        <v>173</v>
      </c>
      <c r="D11345" t="s">
        <v>21</v>
      </c>
      <c r="E11345" t="s">
        <v>174</v>
      </c>
      <c r="F11345" t="s">
        <v>173</v>
      </c>
      <c r="G11345" t="s">
        <v>24</v>
      </c>
      <c r="H11345" t="s">
        <v>25</v>
      </c>
      <c r="I11345" t="s">
        <v>26</v>
      </c>
      <c r="J11345" s="3">
        <v>46258</v>
      </c>
      <c r="K11345">
        <v>3</v>
      </c>
      <c r="L11345">
        <v>403.24</v>
      </c>
      <c r="M11345" s="6">
        <v>7.0000000000000007E-2</v>
      </c>
      <c r="N11345" s="5">
        <f t="shared" si="354"/>
        <v>1209.72</v>
      </c>
      <c r="O11345" s="5">
        <v>895.19280000000003</v>
      </c>
      <c r="P11345" s="7">
        <f t="shared" si="355"/>
        <v>314.52719999999999</v>
      </c>
    </row>
    <row r="11346" spans="1:16" x14ac:dyDescent="0.25">
      <c r="A11346" t="s">
        <v>11794</v>
      </c>
      <c r="B11346" t="s">
        <v>46</v>
      </c>
      <c r="C11346" t="s">
        <v>47</v>
      </c>
      <c r="D11346" t="s">
        <v>53</v>
      </c>
      <c r="E11346" t="s">
        <v>369</v>
      </c>
      <c r="F11346" t="s">
        <v>370</v>
      </c>
      <c r="G11346" t="s">
        <v>65</v>
      </c>
      <c r="H11346" t="s">
        <v>275</v>
      </c>
      <c r="I11346" t="s">
        <v>26</v>
      </c>
      <c r="J11346" s="3">
        <v>46384</v>
      </c>
      <c r="K11346">
        <v>7</v>
      </c>
      <c r="L11346">
        <v>1118.67</v>
      </c>
      <c r="M11346" s="6">
        <v>0.05</v>
      </c>
      <c r="N11346" s="5">
        <f t="shared" si="354"/>
        <v>7830.6900000000005</v>
      </c>
      <c r="O11346" s="5">
        <v>6577.7795999999998</v>
      </c>
      <c r="P11346" s="7">
        <f t="shared" si="355"/>
        <v>1252.9104000000007</v>
      </c>
    </row>
    <row r="11347" spans="1:16" x14ac:dyDescent="0.25">
      <c r="A11347" t="s">
        <v>11795</v>
      </c>
      <c r="B11347" t="s">
        <v>11</v>
      </c>
      <c r="C11347" t="s">
        <v>135</v>
      </c>
      <c r="D11347" t="s">
        <v>53</v>
      </c>
      <c r="E11347" t="s">
        <v>207</v>
      </c>
      <c r="F11347" t="s">
        <v>208</v>
      </c>
      <c r="G11347" t="s">
        <v>65</v>
      </c>
      <c r="H11347" t="s">
        <v>118</v>
      </c>
      <c r="I11347" t="s">
        <v>18</v>
      </c>
      <c r="J11347" s="3">
        <v>46185</v>
      </c>
      <c r="K11347">
        <v>4</v>
      </c>
      <c r="L11347">
        <v>950.14</v>
      </c>
      <c r="M11347" s="6">
        <v>0.1</v>
      </c>
      <c r="N11347" s="5">
        <f t="shared" si="354"/>
        <v>3800.56</v>
      </c>
      <c r="O11347" s="5">
        <v>3496.5152000000003</v>
      </c>
      <c r="P11347" s="7">
        <f t="shared" si="355"/>
        <v>304.04479999999967</v>
      </c>
    </row>
    <row r="11348" spans="1:16" x14ac:dyDescent="0.25">
      <c r="A11348" t="s">
        <v>11796</v>
      </c>
      <c r="B11348" t="s">
        <v>19</v>
      </c>
      <c r="C11348" t="s">
        <v>57</v>
      </c>
      <c r="D11348" t="s">
        <v>53</v>
      </c>
      <c r="E11348" t="s">
        <v>212</v>
      </c>
      <c r="F11348" t="s">
        <v>213</v>
      </c>
      <c r="G11348" t="s">
        <v>166</v>
      </c>
      <c r="H11348" t="s">
        <v>379</v>
      </c>
      <c r="I11348" t="s">
        <v>26</v>
      </c>
      <c r="J11348" s="3">
        <v>46367</v>
      </c>
      <c r="K11348">
        <v>3</v>
      </c>
      <c r="L11348">
        <v>1044.48</v>
      </c>
      <c r="M11348" s="6">
        <v>0.03</v>
      </c>
      <c r="N11348" s="5">
        <f t="shared" si="354"/>
        <v>3133.44</v>
      </c>
      <c r="O11348" s="5">
        <v>2569.4207999999999</v>
      </c>
      <c r="P11348" s="7">
        <f t="shared" si="355"/>
        <v>564.01920000000018</v>
      </c>
    </row>
    <row r="11349" spans="1:16" x14ac:dyDescent="0.25">
      <c r="A11349" t="s">
        <v>11797</v>
      </c>
      <c r="B11349" t="s">
        <v>46</v>
      </c>
      <c r="C11349" t="s">
        <v>52</v>
      </c>
      <c r="D11349" t="s">
        <v>29</v>
      </c>
      <c r="E11349" t="s">
        <v>339</v>
      </c>
      <c r="F11349" t="s">
        <v>340</v>
      </c>
      <c r="G11349" t="s">
        <v>74</v>
      </c>
      <c r="H11349" t="s">
        <v>138</v>
      </c>
      <c r="I11349" t="s">
        <v>26</v>
      </c>
      <c r="J11349" s="3">
        <v>46227</v>
      </c>
      <c r="K11349">
        <v>5</v>
      </c>
      <c r="L11349">
        <v>790.36</v>
      </c>
      <c r="M11349" s="6">
        <v>0.02</v>
      </c>
      <c r="N11349" s="5">
        <f t="shared" si="354"/>
        <v>3951.8</v>
      </c>
      <c r="O11349" s="5">
        <v>3556.6200000000003</v>
      </c>
      <c r="P11349" s="7">
        <f t="shared" si="355"/>
        <v>395.17999999999984</v>
      </c>
    </row>
    <row r="11350" spans="1:16" x14ac:dyDescent="0.25">
      <c r="A11350" t="s">
        <v>11798</v>
      </c>
      <c r="B11350" t="s">
        <v>46</v>
      </c>
      <c r="C11350" t="s">
        <v>47</v>
      </c>
      <c r="D11350" t="s">
        <v>35</v>
      </c>
      <c r="E11350" t="s">
        <v>48</v>
      </c>
      <c r="F11350" t="s">
        <v>49</v>
      </c>
      <c r="G11350" t="s">
        <v>166</v>
      </c>
      <c r="H11350" t="s">
        <v>305</v>
      </c>
      <c r="I11350" t="s">
        <v>71</v>
      </c>
      <c r="J11350" s="3">
        <v>46232</v>
      </c>
      <c r="K11350">
        <v>1</v>
      </c>
      <c r="L11350">
        <v>106.69</v>
      </c>
      <c r="M11350" s="6">
        <v>0.06</v>
      </c>
      <c r="N11350" s="5">
        <f t="shared" si="354"/>
        <v>106.69</v>
      </c>
      <c r="O11350" s="5">
        <v>74.682999999999993</v>
      </c>
      <c r="P11350" s="7">
        <f t="shared" si="355"/>
        <v>32.007000000000005</v>
      </c>
    </row>
    <row r="11351" spans="1:16" x14ac:dyDescent="0.25">
      <c r="A11351" t="s">
        <v>11799</v>
      </c>
      <c r="B11351" t="s">
        <v>19</v>
      </c>
      <c r="C11351" t="s">
        <v>57</v>
      </c>
      <c r="D11351" t="s">
        <v>53</v>
      </c>
      <c r="E11351" t="s">
        <v>253</v>
      </c>
      <c r="F11351" t="s">
        <v>254</v>
      </c>
      <c r="G11351" t="s">
        <v>74</v>
      </c>
      <c r="H11351" t="s">
        <v>97</v>
      </c>
      <c r="I11351" t="s">
        <v>71</v>
      </c>
      <c r="J11351" s="3">
        <v>46321</v>
      </c>
      <c r="K11351">
        <v>2</v>
      </c>
      <c r="L11351">
        <v>496.64</v>
      </c>
      <c r="M11351" s="6">
        <v>0.1</v>
      </c>
      <c r="N11351" s="5">
        <f t="shared" si="354"/>
        <v>993.28</v>
      </c>
      <c r="O11351" s="5">
        <v>913.81759999999997</v>
      </c>
      <c r="P11351" s="7">
        <f t="shared" si="355"/>
        <v>79.462400000000002</v>
      </c>
    </row>
    <row r="11352" spans="1:16" x14ac:dyDescent="0.25">
      <c r="A11352" t="s">
        <v>11800</v>
      </c>
      <c r="B11352" t="s">
        <v>119</v>
      </c>
      <c r="C11352" t="s">
        <v>157</v>
      </c>
      <c r="D11352" t="s">
        <v>53</v>
      </c>
      <c r="E11352" t="s">
        <v>158</v>
      </c>
      <c r="F11352" t="s">
        <v>159</v>
      </c>
      <c r="G11352" t="s">
        <v>65</v>
      </c>
      <c r="H11352" t="s">
        <v>387</v>
      </c>
      <c r="I11352" t="s">
        <v>26</v>
      </c>
      <c r="J11352" s="3">
        <v>46223</v>
      </c>
      <c r="K11352">
        <v>6</v>
      </c>
      <c r="L11352">
        <v>1218.07</v>
      </c>
      <c r="M11352" s="6">
        <v>0.05</v>
      </c>
      <c r="N11352" s="5">
        <f t="shared" si="354"/>
        <v>7308.42</v>
      </c>
      <c r="O11352" s="5">
        <v>5262.0623999999998</v>
      </c>
      <c r="P11352" s="7">
        <f t="shared" si="355"/>
        <v>2046.3576000000003</v>
      </c>
    </row>
    <row r="11353" spans="1:16" x14ac:dyDescent="0.25">
      <c r="A11353" t="s">
        <v>11801</v>
      </c>
      <c r="B11353" t="s">
        <v>119</v>
      </c>
      <c r="C11353" t="s">
        <v>157</v>
      </c>
      <c r="D11353" t="s">
        <v>53</v>
      </c>
      <c r="E11353" t="s">
        <v>285</v>
      </c>
      <c r="F11353" t="s">
        <v>286</v>
      </c>
      <c r="G11353" t="s">
        <v>32</v>
      </c>
      <c r="H11353" t="s">
        <v>33</v>
      </c>
      <c r="I11353" t="s">
        <v>26</v>
      </c>
      <c r="J11353" s="3">
        <v>46158</v>
      </c>
      <c r="K11353">
        <v>7</v>
      </c>
      <c r="L11353">
        <v>822.49</v>
      </c>
      <c r="M11353" s="6">
        <v>0.08</v>
      </c>
      <c r="N11353" s="5">
        <f t="shared" si="354"/>
        <v>5757.43</v>
      </c>
      <c r="O11353" s="5">
        <v>4145.3496000000005</v>
      </c>
      <c r="P11353" s="7">
        <f t="shared" si="355"/>
        <v>1612.0803999999998</v>
      </c>
    </row>
    <row r="11354" spans="1:16" x14ac:dyDescent="0.25">
      <c r="A11354" t="s">
        <v>11802</v>
      </c>
      <c r="B11354" t="s">
        <v>11</v>
      </c>
      <c r="C11354" t="s">
        <v>169</v>
      </c>
      <c r="D11354" t="s">
        <v>13</v>
      </c>
      <c r="E11354" t="s">
        <v>380</v>
      </c>
      <c r="F11354" t="s">
        <v>381</v>
      </c>
      <c r="G11354" t="s">
        <v>65</v>
      </c>
      <c r="H11354" t="s">
        <v>326</v>
      </c>
      <c r="I11354" t="s">
        <v>26</v>
      </c>
      <c r="J11354" s="3">
        <v>46289</v>
      </c>
      <c r="K11354">
        <v>9</v>
      </c>
      <c r="L11354">
        <v>652.19000000000005</v>
      </c>
      <c r="M11354" s="6">
        <v>0.02</v>
      </c>
      <c r="N11354" s="5">
        <f t="shared" si="354"/>
        <v>5869.7100000000009</v>
      </c>
      <c r="O11354" s="5">
        <v>4226.1912000000002</v>
      </c>
      <c r="P11354" s="7">
        <f t="shared" si="355"/>
        <v>1643.5188000000007</v>
      </c>
    </row>
    <row r="11355" spans="1:16" x14ac:dyDescent="0.25">
      <c r="A11355" t="s">
        <v>11803</v>
      </c>
      <c r="B11355" t="s">
        <v>19</v>
      </c>
      <c r="C11355" t="s">
        <v>57</v>
      </c>
      <c r="D11355" t="s">
        <v>21</v>
      </c>
      <c r="E11355" t="s">
        <v>248</v>
      </c>
      <c r="F11355" t="s">
        <v>249</v>
      </c>
      <c r="G11355" t="s">
        <v>44</v>
      </c>
      <c r="H11355" t="s">
        <v>45</v>
      </c>
      <c r="I11355" t="s">
        <v>26</v>
      </c>
      <c r="J11355" s="3">
        <v>46056</v>
      </c>
      <c r="K11355">
        <v>7</v>
      </c>
      <c r="L11355">
        <v>910.08</v>
      </c>
      <c r="M11355" s="6">
        <v>0.02</v>
      </c>
      <c r="N11355" s="5">
        <f t="shared" si="354"/>
        <v>6370.56</v>
      </c>
      <c r="O11355" s="5">
        <v>5733.5040000000008</v>
      </c>
      <c r="P11355" s="7">
        <f t="shared" si="355"/>
        <v>637.05599999999959</v>
      </c>
    </row>
    <row r="11356" spans="1:16" x14ac:dyDescent="0.25">
      <c r="A11356" t="s">
        <v>11804</v>
      </c>
      <c r="B11356" t="s">
        <v>40</v>
      </c>
      <c r="C11356" t="s">
        <v>79</v>
      </c>
      <c r="D11356" t="s">
        <v>13</v>
      </c>
      <c r="E11356" t="s">
        <v>116</v>
      </c>
      <c r="F11356" t="s">
        <v>117</v>
      </c>
      <c r="G11356" t="s">
        <v>166</v>
      </c>
      <c r="H11356" t="s">
        <v>313</v>
      </c>
      <c r="I11356" t="s">
        <v>18</v>
      </c>
      <c r="J11356" s="3">
        <v>46311</v>
      </c>
      <c r="K11356">
        <v>4</v>
      </c>
      <c r="L11356">
        <v>1313.5</v>
      </c>
      <c r="M11356" s="6">
        <v>0.06</v>
      </c>
      <c r="N11356" s="5">
        <f t="shared" si="354"/>
        <v>5254</v>
      </c>
      <c r="O11356" s="5">
        <v>4098.12</v>
      </c>
      <c r="P11356" s="7">
        <f t="shared" si="355"/>
        <v>1155.8800000000001</v>
      </c>
    </row>
    <row r="11357" spans="1:16" x14ac:dyDescent="0.25">
      <c r="A11357" t="s">
        <v>11805</v>
      </c>
      <c r="B11357" t="s">
        <v>11</v>
      </c>
      <c r="C11357" t="s">
        <v>169</v>
      </c>
      <c r="D11357" t="s">
        <v>29</v>
      </c>
      <c r="E11357" t="s">
        <v>380</v>
      </c>
      <c r="F11357" t="s">
        <v>381</v>
      </c>
      <c r="G11357" t="s">
        <v>32</v>
      </c>
      <c r="H11357" t="s">
        <v>278</v>
      </c>
      <c r="I11357" t="s">
        <v>26</v>
      </c>
      <c r="J11357" s="3">
        <v>46384</v>
      </c>
      <c r="K11357">
        <v>1</v>
      </c>
      <c r="L11357">
        <v>1364.95</v>
      </c>
      <c r="M11357" s="6">
        <v>0.08</v>
      </c>
      <c r="N11357" s="5">
        <f t="shared" si="354"/>
        <v>1364.95</v>
      </c>
      <c r="O11357" s="5">
        <v>1037.3620000000001</v>
      </c>
      <c r="P11357" s="7">
        <f t="shared" si="355"/>
        <v>327.58799999999997</v>
      </c>
    </row>
    <row r="11358" spans="1:16" x14ac:dyDescent="0.25">
      <c r="A11358" t="s">
        <v>11806</v>
      </c>
      <c r="B11358" t="s">
        <v>46</v>
      </c>
      <c r="C11358" t="s">
        <v>124</v>
      </c>
      <c r="D11358" t="s">
        <v>13</v>
      </c>
      <c r="E11358" t="s">
        <v>373</v>
      </c>
      <c r="F11358" t="s">
        <v>374</v>
      </c>
      <c r="G11358" t="s">
        <v>166</v>
      </c>
      <c r="H11358" t="s">
        <v>237</v>
      </c>
      <c r="I11358" t="s">
        <v>26</v>
      </c>
      <c r="J11358" s="3">
        <v>46229</v>
      </c>
      <c r="K11358">
        <v>1</v>
      </c>
      <c r="L11358">
        <v>686.13</v>
      </c>
      <c r="M11358" s="6">
        <v>0.04</v>
      </c>
      <c r="N11358" s="5">
        <f t="shared" si="354"/>
        <v>686.13</v>
      </c>
      <c r="O11358" s="5">
        <v>494.0136</v>
      </c>
      <c r="P11358" s="7">
        <f t="shared" si="355"/>
        <v>192.1164</v>
      </c>
    </row>
    <row r="11359" spans="1:16" x14ac:dyDescent="0.25">
      <c r="A11359" t="s">
        <v>11807</v>
      </c>
      <c r="B11359" t="s">
        <v>46</v>
      </c>
      <c r="C11359" t="s">
        <v>52</v>
      </c>
      <c r="D11359" t="s">
        <v>35</v>
      </c>
      <c r="E11359" t="s">
        <v>54</v>
      </c>
      <c r="F11359" t="s">
        <v>55</v>
      </c>
      <c r="G11359" t="s">
        <v>16</v>
      </c>
      <c r="H11359" t="s">
        <v>128</v>
      </c>
      <c r="I11359" t="s">
        <v>26</v>
      </c>
      <c r="J11359" s="3">
        <v>46088</v>
      </c>
      <c r="K11359">
        <v>8</v>
      </c>
      <c r="L11359">
        <v>1363.17</v>
      </c>
      <c r="M11359" s="6">
        <v>7.0000000000000007E-2</v>
      </c>
      <c r="N11359" s="5">
        <f t="shared" si="354"/>
        <v>10905.36</v>
      </c>
      <c r="O11359" s="5">
        <v>8069.9664000000002</v>
      </c>
      <c r="P11359" s="7">
        <f t="shared" si="355"/>
        <v>2835.3936000000003</v>
      </c>
    </row>
    <row r="11360" spans="1:16" x14ac:dyDescent="0.25">
      <c r="A11360" t="s">
        <v>11808</v>
      </c>
      <c r="B11360" t="s">
        <v>40</v>
      </c>
      <c r="C11360" t="s">
        <v>176</v>
      </c>
      <c r="D11360" t="s">
        <v>13</v>
      </c>
      <c r="E11360" t="s">
        <v>177</v>
      </c>
      <c r="F11360" t="s">
        <v>178</v>
      </c>
      <c r="G11360" t="s">
        <v>44</v>
      </c>
      <c r="H11360" t="s">
        <v>175</v>
      </c>
      <c r="I11360" t="s">
        <v>26</v>
      </c>
      <c r="J11360" s="3">
        <v>46072</v>
      </c>
      <c r="K11360">
        <v>5</v>
      </c>
      <c r="L11360">
        <v>1481.79</v>
      </c>
      <c r="M11360" s="6">
        <v>0.08</v>
      </c>
      <c r="N11360" s="5">
        <f t="shared" si="354"/>
        <v>7408.95</v>
      </c>
      <c r="O11360" s="5">
        <v>5334.4439999999995</v>
      </c>
      <c r="P11360" s="7">
        <f t="shared" si="355"/>
        <v>2074.5060000000003</v>
      </c>
    </row>
    <row r="11361" spans="1:16" x14ac:dyDescent="0.25">
      <c r="A11361" t="s">
        <v>11809</v>
      </c>
      <c r="B11361" t="s">
        <v>11</v>
      </c>
      <c r="C11361" t="s">
        <v>86</v>
      </c>
      <c r="D11361" t="s">
        <v>53</v>
      </c>
      <c r="E11361" t="s">
        <v>354</v>
      </c>
      <c r="F11361" t="s">
        <v>355</v>
      </c>
      <c r="G11361" t="s">
        <v>38</v>
      </c>
      <c r="H11361" t="s">
        <v>274</v>
      </c>
      <c r="I11361" t="s">
        <v>26</v>
      </c>
      <c r="J11361" s="3">
        <v>46304</v>
      </c>
      <c r="K11361">
        <v>5</v>
      </c>
      <c r="L11361">
        <v>89.54</v>
      </c>
      <c r="M11361" s="6">
        <v>0.1</v>
      </c>
      <c r="N11361" s="5">
        <f t="shared" si="354"/>
        <v>447.70000000000005</v>
      </c>
      <c r="O11361" s="5">
        <v>411.88400000000007</v>
      </c>
      <c r="P11361" s="7">
        <f t="shared" si="355"/>
        <v>35.815999999999974</v>
      </c>
    </row>
    <row r="11362" spans="1:16" x14ac:dyDescent="0.25">
      <c r="A11362" t="s">
        <v>11810</v>
      </c>
      <c r="B11362" t="s">
        <v>40</v>
      </c>
      <c r="C11362" t="s">
        <v>163</v>
      </c>
      <c r="D11362" t="s">
        <v>35</v>
      </c>
      <c r="E11362" t="s">
        <v>306</v>
      </c>
      <c r="F11362" t="s">
        <v>307</v>
      </c>
      <c r="G11362" t="s">
        <v>69</v>
      </c>
      <c r="H11362" t="s">
        <v>367</v>
      </c>
      <c r="I11362" t="s">
        <v>26</v>
      </c>
      <c r="J11362" s="3">
        <v>46314</v>
      </c>
      <c r="K11362">
        <v>7</v>
      </c>
      <c r="L11362">
        <v>1086.53</v>
      </c>
      <c r="M11362" s="6">
        <v>0.05</v>
      </c>
      <c r="N11362" s="5">
        <f t="shared" si="354"/>
        <v>7605.71</v>
      </c>
      <c r="O11362" s="5">
        <v>6997.2532000000001</v>
      </c>
      <c r="P11362" s="7">
        <f t="shared" si="355"/>
        <v>608.45679999999993</v>
      </c>
    </row>
    <row r="11363" spans="1:16" x14ac:dyDescent="0.25">
      <c r="A11363" t="s">
        <v>11811</v>
      </c>
      <c r="B11363" t="s">
        <v>19</v>
      </c>
      <c r="C11363" t="s">
        <v>20</v>
      </c>
      <c r="D11363" t="s">
        <v>13</v>
      </c>
      <c r="E11363" t="s">
        <v>108</v>
      </c>
      <c r="F11363" t="s">
        <v>109</v>
      </c>
      <c r="G11363" t="s">
        <v>44</v>
      </c>
      <c r="H11363" t="s">
        <v>359</v>
      </c>
      <c r="I11363" t="s">
        <v>26</v>
      </c>
      <c r="J11363" s="3">
        <v>46081</v>
      </c>
      <c r="K11363">
        <v>8</v>
      </c>
      <c r="L11363">
        <v>483.97</v>
      </c>
      <c r="M11363" s="6">
        <v>0.06</v>
      </c>
      <c r="N11363" s="5">
        <f t="shared" si="354"/>
        <v>3871.76</v>
      </c>
      <c r="O11363" s="5">
        <v>2787.6671999999999</v>
      </c>
      <c r="P11363" s="7">
        <f t="shared" si="355"/>
        <v>1084.0928000000004</v>
      </c>
    </row>
    <row r="11364" spans="1:16" x14ac:dyDescent="0.25">
      <c r="A11364" t="s">
        <v>11812</v>
      </c>
      <c r="B11364" t="s">
        <v>19</v>
      </c>
      <c r="C11364" t="s">
        <v>57</v>
      </c>
      <c r="D11364" t="s">
        <v>21</v>
      </c>
      <c r="E11364" t="s">
        <v>248</v>
      </c>
      <c r="F11364" t="s">
        <v>249</v>
      </c>
      <c r="G11364" t="s">
        <v>166</v>
      </c>
      <c r="H11364" t="s">
        <v>179</v>
      </c>
      <c r="I11364" t="s">
        <v>26</v>
      </c>
      <c r="J11364" s="3">
        <v>46192</v>
      </c>
      <c r="K11364">
        <v>8</v>
      </c>
      <c r="L11364">
        <v>607.66999999999996</v>
      </c>
      <c r="M11364" s="6">
        <v>0.1</v>
      </c>
      <c r="N11364" s="5">
        <f t="shared" si="354"/>
        <v>4861.3599999999997</v>
      </c>
      <c r="O11364" s="5">
        <v>3500.1791999999996</v>
      </c>
      <c r="P11364" s="7">
        <f t="shared" si="355"/>
        <v>1361.1808000000001</v>
      </c>
    </row>
    <row r="11365" spans="1:16" x14ac:dyDescent="0.25">
      <c r="A11365" t="s">
        <v>11813</v>
      </c>
      <c r="B11365" t="s">
        <v>40</v>
      </c>
      <c r="C11365" t="s">
        <v>79</v>
      </c>
      <c r="D11365" t="s">
        <v>53</v>
      </c>
      <c r="E11365" t="s">
        <v>140</v>
      </c>
      <c r="F11365" t="s">
        <v>141</v>
      </c>
      <c r="G11365" t="s">
        <v>69</v>
      </c>
      <c r="H11365" t="s">
        <v>220</v>
      </c>
      <c r="I11365" t="s">
        <v>26</v>
      </c>
      <c r="J11365" s="3">
        <v>46162</v>
      </c>
      <c r="K11365">
        <v>2</v>
      </c>
      <c r="L11365">
        <v>915.57</v>
      </c>
      <c r="M11365" s="6">
        <v>0.06</v>
      </c>
      <c r="N11365" s="5">
        <f t="shared" si="354"/>
        <v>1831.14</v>
      </c>
      <c r="O11365" s="5">
        <v>1721.2716</v>
      </c>
      <c r="P11365" s="7">
        <f t="shared" si="355"/>
        <v>109.86840000000007</v>
      </c>
    </row>
    <row r="11366" spans="1:16" x14ac:dyDescent="0.25">
      <c r="A11366" t="s">
        <v>11814</v>
      </c>
      <c r="B11366" t="s">
        <v>61</v>
      </c>
      <c r="C11366" t="s">
        <v>62</v>
      </c>
      <c r="D11366" t="s">
        <v>21</v>
      </c>
      <c r="E11366" t="s">
        <v>67</v>
      </c>
      <c r="F11366" t="s">
        <v>68</v>
      </c>
      <c r="G11366" t="s">
        <v>166</v>
      </c>
      <c r="H11366" t="s">
        <v>167</v>
      </c>
      <c r="I11366" t="s">
        <v>18</v>
      </c>
      <c r="J11366" s="3">
        <v>46207</v>
      </c>
      <c r="K11366">
        <v>9</v>
      </c>
      <c r="L11366">
        <v>752.11</v>
      </c>
      <c r="M11366" s="6">
        <v>0.06</v>
      </c>
      <c r="N11366" s="5">
        <f t="shared" si="354"/>
        <v>6768.99</v>
      </c>
      <c r="O11366" s="5">
        <v>5144.4323999999997</v>
      </c>
      <c r="P11366" s="7">
        <f t="shared" si="355"/>
        <v>1624.5576000000001</v>
      </c>
    </row>
    <row r="11367" spans="1:16" x14ac:dyDescent="0.25">
      <c r="A11367" t="s">
        <v>11815</v>
      </c>
      <c r="B11367" t="s">
        <v>27</v>
      </c>
      <c r="C11367" t="s">
        <v>104</v>
      </c>
      <c r="D11367" t="s">
        <v>29</v>
      </c>
      <c r="E11367" t="s">
        <v>160</v>
      </c>
      <c r="F11367" t="s">
        <v>161</v>
      </c>
      <c r="G11367" t="s">
        <v>32</v>
      </c>
      <c r="H11367" t="s">
        <v>233</v>
      </c>
      <c r="I11367" t="s">
        <v>18</v>
      </c>
      <c r="J11367" s="3">
        <v>46211</v>
      </c>
      <c r="K11367">
        <v>3</v>
      </c>
      <c r="L11367">
        <v>1052.33</v>
      </c>
      <c r="M11367" s="6">
        <v>0.1</v>
      </c>
      <c r="N11367" s="5">
        <f t="shared" si="354"/>
        <v>3156.99</v>
      </c>
      <c r="O11367" s="5">
        <v>2462.4521999999997</v>
      </c>
      <c r="P11367" s="7">
        <f t="shared" si="355"/>
        <v>694.53780000000006</v>
      </c>
    </row>
    <row r="11368" spans="1:16" x14ac:dyDescent="0.25">
      <c r="A11368" t="s">
        <v>11816</v>
      </c>
      <c r="B11368" t="s">
        <v>27</v>
      </c>
      <c r="C11368" t="s">
        <v>82</v>
      </c>
      <c r="D11368" t="s">
        <v>53</v>
      </c>
      <c r="E11368" t="s">
        <v>234</v>
      </c>
      <c r="F11368" t="s">
        <v>235</v>
      </c>
      <c r="G11368" t="s">
        <v>166</v>
      </c>
      <c r="H11368" t="s">
        <v>379</v>
      </c>
      <c r="I11368" t="s">
        <v>26</v>
      </c>
      <c r="J11368" s="3">
        <v>46305</v>
      </c>
      <c r="K11368">
        <v>7</v>
      </c>
      <c r="L11368">
        <v>1064.3399999999999</v>
      </c>
      <c r="M11368" s="6">
        <v>0.04</v>
      </c>
      <c r="N11368" s="5">
        <f t="shared" si="354"/>
        <v>7450.3799999999992</v>
      </c>
      <c r="O11368" s="5">
        <v>7003.3571999999986</v>
      </c>
      <c r="P11368" s="7">
        <f t="shared" si="355"/>
        <v>447.02280000000064</v>
      </c>
    </row>
    <row r="11369" spans="1:16" x14ac:dyDescent="0.25">
      <c r="A11369" t="s">
        <v>11817</v>
      </c>
      <c r="B11369" t="s">
        <v>61</v>
      </c>
      <c r="C11369" t="s">
        <v>62</v>
      </c>
      <c r="D11369" t="s">
        <v>13</v>
      </c>
      <c r="E11369" t="s">
        <v>63</v>
      </c>
      <c r="F11369" t="s">
        <v>64</v>
      </c>
      <c r="G11369" t="s">
        <v>74</v>
      </c>
      <c r="H11369" t="s">
        <v>97</v>
      </c>
      <c r="I11369" t="s">
        <v>26</v>
      </c>
      <c r="J11369" s="3">
        <v>46140</v>
      </c>
      <c r="K11369">
        <v>8</v>
      </c>
      <c r="L11369">
        <v>1442.28</v>
      </c>
      <c r="M11369" s="6">
        <v>0.1</v>
      </c>
      <c r="N11369" s="5">
        <f t="shared" si="354"/>
        <v>11538.24</v>
      </c>
      <c r="O11369" s="5">
        <v>8769.0624000000007</v>
      </c>
      <c r="P11369" s="7">
        <f t="shared" si="355"/>
        <v>2769.1775999999991</v>
      </c>
    </row>
    <row r="11370" spans="1:16" x14ac:dyDescent="0.25">
      <c r="A11370" t="s">
        <v>11818</v>
      </c>
      <c r="B11370" t="s">
        <v>11</v>
      </c>
      <c r="C11370" t="s">
        <v>86</v>
      </c>
      <c r="D11370" t="s">
        <v>35</v>
      </c>
      <c r="E11370" t="s">
        <v>354</v>
      </c>
      <c r="F11370" t="s">
        <v>355</v>
      </c>
      <c r="G11370" t="s">
        <v>166</v>
      </c>
      <c r="H11370" t="s">
        <v>351</v>
      </c>
      <c r="I11370" t="s">
        <v>18</v>
      </c>
      <c r="J11370" s="3">
        <v>46099</v>
      </c>
      <c r="K11370">
        <v>7</v>
      </c>
      <c r="L11370">
        <v>739.31</v>
      </c>
      <c r="M11370" s="6">
        <v>0.02</v>
      </c>
      <c r="N11370" s="5">
        <f t="shared" si="354"/>
        <v>5175.17</v>
      </c>
      <c r="O11370" s="5">
        <v>4657.6530000000002</v>
      </c>
      <c r="P11370" s="7">
        <f t="shared" si="355"/>
        <v>517.51699999999983</v>
      </c>
    </row>
    <row r="11371" spans="1:16" x14ac:dyDescent="0.25">
      <c r="A11371" t="s">
        <v>11819</v>
      </c>
      <c r="B11371" t="s">
        <v>46</v>
      </c>
      <c r="C11371" t="s">
        <v>90</v>
      </c>
      <c r="D11371" t="s">
        <v>21</v>
      </c>
      <c r="E11371" t="s">
        <v>283</v>
      </c>
      <c r="F11371" t="s">
        <v>284</v>
      </c>
      <c r="G11371" t="s">
        <v>16</v>
      </c>
      <c r="H11371" t="s">
        <v>172</v>
      </c>
      <c r="I11371" t="s">
        <v>18</v>
      </c>
      <c r="J11371" s="3">
        <v>46088</v>
      </c>
      <c r="K11371">
        <v>5</v>
      </c>
      <c r="L11371">
        <v>542.70000000000005</v>
      </c>
      <c r="M11371" s="6">
        <v>0.04</v>
      </c>
      <c r="N11371" s="5">
        <f t="shared" si="354"/>
        <v>2713.5</v>
      </c>
      <c r="O11371" s="5">
        <v>2116.5300000000002</v>
      </c>
      <c r="P11371" s="7">
        <f t="shared" si="355"/>
        <v>596.9699999999998</v>
      </c>
    </row>
    <row r="11372" spans="1:16" x14ac:dyDescent="0.25">
      <c r="A11372" t="s">
        <v>11820</v>
      </c>
      <c r="B11372" t="s">
        <v>119</v>
      </c>
      <c r="C11372" t="s">
        <v>120</v>
      </c>
      <c r="D11372" t="s">
        <v>13</v>
      </c>
      <c r="E11372" t="s">
        <v>218</v>
      </c>
      <c r="F11372" t="s">
        <v>219</v>
      </c>
      <c r="G11372" t="s">
        <v>32</v>
      </c>
      <c r="H11372" t="s">
        <v>142</v>
      </c>
      <c r="I11372" t="s">
        <v>26</v>
      </c>
      <c r="J11372" s="3">
        <v>46315</v>
      </c>
      <c r="K11372">
        <v>4</v>
      </c>
      <c r="L11372">
        <v>21.25</v>
      </c>
      <c r="M11372" s="6">
        <v>0.08</v>
      </c>
      <c r="N11372" s="5">
        <f t="shared" si="354"/>
        <v>85</v>
      </c>
      <c r="O11372" s="5">
        <v>66.3</v>
      </c>
      <c r="P11372" s="7">
        <f t="shared" si="355"/>
        <v>18.700000000000003</v>
      </c>
    </row>
    <row r="11373" spans="1:16" x14ac:dyDescent="0.25">
      <c r="A11373" t="s">
        <v>11821</v>
      </c>
      <c r="B11373" t="s">
        <v>46</v>
      </c>
      <c r="C11373" t="s">
        <v>124</v>
      </c>
      <c r="D11373" t="s">
        <v>35</v>
      </c>
      <c r="E11373" t="s">
        <v>125</v>
      </c>
      <c r="F11373" t="s">
        <v>126</v>
      </c>
      <c r="G11373" t="s">
        <v>74</v>
      </c>
      <c r="H11373" t="s">
        <v>75</v>
      </c>
      <c r="I11373" t="s">
        <v>18</v>
      </c>
      <c r="J11373" s="3">
        <v>46235</v>
      </c>
      <c r="K11373">
        <v>6</v>
      </c>
      <c r="L11373">
        <v>559.71</v>
      </c>
      <c r="M11373" s="6">
        <v>0.02</v>
      </c>
      <c r="N11373" s="5">
        <f t="shared" si="354"/>
        <v>3358.26</v>
      </c>
      <c r="O11373" s="5">
        <v>2753.7732000000001</v>
      </c>
      <c r="P11373" s="7">
        <f t="shared" si="355"/>
        <v>604.48680000000013</v>
      </c>
    </row>
    <row r="11374" spans="1:16" x14ac:dyDescent="0.25">
      <c r="A11374" t="s">
        <v>11822</v>
      </c>
      <c r="B11374" t="s">
        <v>119</v>
      </c>
      <c r="C11374" t="s">
        <v>173</v>
      </c>
      <c r="D11374" t="s">
        <v>35</v>
      </c>
      <c r="E11374" t="s">
        <v>210</v>
      </c>
      <c r="F11374" t="s">
        <v>211</v>
      </c>
      <c r="G11374" t="s">
        <v>44</v>
      </c>
      <c r="H11374" t="s">
        <v>302</v>
      </c>
      <c r="I11374" t="s">
        <v>18</v>
      </c>
      <c r="J11374" s="3">
        <v>46229</v>
      </c>
      <c r="K11374">
        <v>7</v>
      </c>
      <c r="L11374">
        <v>1327.45</v>
      </c>
      <c r="M11374" s="6">
        <v>0.09</v>
      </c>
      <c r="N11374" s="5">
        <f t="shared" si="354"/>
        <v>9292.15</v>
      </c>
      <c r="O11374" s="5">
        <v>6876.1909999999998</v>
      </c>
      <c r="P11374" s="7">
        <f t="shared" si="355"/>
        <v>2415.9589999999998</v>
      </c>
    </row>
    <row r="11375" spans="1:16" x14ac:dyDescent="0.25">
      <c r="A11375" t="s">
        <v>11823</v>
      </c>
      <c r="B11375" t="s">
        <v>99</v>
      </c>
      <c r="C11375" t="s">
        <v>215</v>
      </c>
      <c r="D11375" t="s">
        <v>29</v>
      </c>
      <c r="E11375" t="s">
        <v>314</v>
      </c>
      <c r="F11375" t="s">
        <v>315</v>
      </c>
      <c r="G11375" t="s">
        <v>16</v>
      </c>
      <c r="H11375" t="s">
        <v>56</v>
      </c>
      <c r="I11375" t="s">
        <v>18</v>
      </c>
      <c r="J11375" s="3">
        <v>46266</v>
      </c>
      <c r="K11375">
        <v>6</v>
      </c>
      <c r="L11375">
        <v>13.35</v>
      </c>
      <c r="M11375" s="6">
        <v>0.1</v>
      </c>
      <c r="N11375" s="5">
        <f t="shared" si="354"/>
        <v>80.099999999999994</v>
      </c>
      <c r="O11375" s="5">
        <v>65.681999999999988</v>
      </c>
      <c r="P11375" s="7">
        <f t="shared" si="355"/>
        <v>14.418000000000006</v>
      </c>
    </row>
    <row r="11376" spans="1:16" x14ac:dyDescent="0.25">
      <c r="A11376" t="s">
        <v>11824</v>
      </c>
      <c r="B11376" t="s">
        <v>119</v>
      </c>
      <c r="C11376" t="s">
        <v>173</v>
      </c>
      <c r="D11376" t="s">
        <v>21</v>
      </c>
      <c r="E11376" t="s">
        <v>174</v>
      </c>
      <c r="F11376" t="s">
        <v>173</v>
      </c>
      <c r="G11376" t="s">
        <v>24</v>
      </c>
      <c r="H11376" t="s">
        <v>154</v>
      </c>
      <c r="I11376" t="s">
        <v>18</v>
      </c>
      <c r="J11376" s="3">
        <v>46106</v>
      </c>
      <c r="K11376">
        <v>7</v>
      </c>
      <c r="L11376">
        <v>988.77</v>
      </c>
      <c r="M11376" s="6">
        <v>0.05</v>
      </c>
      <c r="N11376" s="5">
        <f t="shared" si="354"/>
        <v>6921.3899999999994</v>
      </c>
      <c r="O11376" s="5">
        <v>5537.1120000000001</v>
      </c>
      <c r="P11376" s="7">
        <f t="shared" si="355"/>
        <v>1384.2779999999993</v>
      </c>
    </row>
    <row r="11377" spans="1:16" x14ac:dyDescent="0.25">
      <c r="A11377" t="s">
        <v>11825</v>
      </c>
      <c r="B11377" t="s">
        <v>61</v>
      </c>
      <c r="C11377" t="s">
        <v>221</v>
      </c>
      <c r="D11377" t="s">
        <v>21</v>
      </c>
      <c r="E11377" t="s">
        <v>222</v>
      </c>
      <c r="F11377" t="s">
        <v>223</v>
      </c>
      <c r="G11377" t="s">
        <v>32</v>
      </c>
      <c r="H11377" t="s">
        <v>103</v>
      </c>
      <c r="I11377" t="s">
        <v>18</v>
      </c>
      <c r="J11377" s="3">
        <v>46210</v>
      </c>
      <c r="K11377">
        <v>7</v>
      </c>
      <c r="L11377">
        <v>685.77</v>
      </c>
      <c r="M11377" s="6">
        <v>0.04</v>
      </c>
      <c r="N11377" s="5">
        <f t="shared" si="354"/>
        <v>4800.3899999999994</v>
      </c>
      <c r="O11377" s="5">
        <v>4608.3743999999997</v>
      </c>
      <c r="P11377" s="7">
        <f t="shared" si="355"/>
        <v>192.01559999999972</v>
      </c>
    </row>
    <row r="11378" spans="1:16" x14ac:dyDescent="0.25">
      <c r="A11378" t="s">
        <v>11826</v>
      </c>
      <c r="B11378" t="s">
        <v>46</v>
      </c>
      <c r="C11378" t="s">
        <v>47</v>
      </c>
      <c r="D11378" t="s">
        <v>13</v>
      </c>
      <c r="E11378" t="s">
        <v>343</v>
      </c>
      <c r="F11378" t="s">
        <v>344</v>
      </c>
      <c r="G11378" t="s">
        <v>38</v>
      </c>
      <c r="H11378" t="s">
        <v>151</v>
      </c>
      <c r="I11378" t="s">
        <v>26</v>
      </c>
      <c r="J11378" s="3">
        <v>46309</v>
      </c>
      <c r="K11378">
        <v>1</v>
      </c>
      <c r="L11378">
        <v>410.64</v>
      </c>
      <c r="M11378" s="6">
        <v>0.03</v>
      </c>
      <c r="N11378" s="5">
        <f t="shared" si="354"/>
        <v>410.64</v>
      </c>
      <c r="O11378" s="5">
        <v>320.29919999999998</v>
      </c>
      <c r="P11378" s="7">
        <f t="shared" si="355"/>
        <v>90.340800000000002</v>
      </c>
    </row>
    <row r="11379" spans="1:16" x14ac:dyDescent="0.25">
      <c r="A11379" t="s">
        <v>11827</v>
      </c>
      <c r="B11379" t="s">
        <v>27</v>
      </c>
      <c r="C11379" t="s">
        <v>34</v>
      </c>
      <c r="D11379" t="s">
        <v>21</v>
      </c>
      <c r="E11379" t="s">
        <v>36</v>
      </c>
      <c r="F11379" t="s">
        <v>37</v>
      </c>
      <c r="G11379" t="s">
        <v>166</v>
      </c>
      <c r="H11379" t="s">
        <v>179</v>
      </c>
      <c r="I11379" t="s">
        <v>26</v>
      </c>
      <c r="J11379" s="3">
        <v>46085</v>
      </c>
      <c r="K11379">
        <v>7</v>
      </c>
      <c r="L11379">
        <v>1489.57</v>
      </c>
      <c r="M11379" s="6">
        <v>0.09</v>
      </c>
      <c r="N11379" s="5">
        <f t="shared" si="354"/>
        <v>10426.99</v>
      </c>
      <c r="O11379" s="5">
        <v>7924.5123999999996</v>
      </c>
      <c r="P11379" s="7">
        <f t="shared" si="355"/>
        <v>2502.4776000000002</v>
      </c>
    </row>
    <row r="11380" spans="1:16" x14ac:dyDescent="0.25">
      <c r="A11380" t="s">
        <v>11828</v>
      </c>
      <c r="B11380" t="s">
        <v>99</v>
      </c>
      <c r="C11380" t="s">
        <v>238</v>
      </c>
      <c r="D11380" t="s">
        <v>35</v>
      </c>
      <c r="E11380" t="s">
        <v>428</v>
      </c>
      <c r="F11380" t="s">
        <v>429</v>
      </c>
      <c r="G11380" t="s">
        <v>44</v>
      </c>
      <c r="H11380" t="s">
        <v>302</v>
      </c>
      <c r="I11380" t="s">
        <v>26</v>
      </c>
      <c r="J11380" s="3">
        <v>46124</v>
      </c>
      <c r="K11380">
        <v>9</v>
      </c>
      <c r="L11380">
        <v>543.69000000000005</v>
      </c>
      <c r="M11380" s="6">
        <v>0.09</v>
      </c>
      <c r="N11380" s="5">
        <f t="shared" si="354"/>
        <v>4893.2100000000009</v>
      </c>
      <c r="O11380" s="5">
        <v>4110.2964000000011</v>
      </c>
      <c r="P11380" s="7">
        <f t="shared" si="355"/>
        <v>782.91359999999986</v>
      </c>
    </row>
    <row r="11381" spans="1:16" x14ac:dyDescent="0.25">
      <c r="A11381" t="s">
        <v>11829</v>
      </c>
      <c r="B11381" t="s">
        <v>99</v>
      </c>
      <c r="C11381" t="s">
        <v>100</v>
      </c>
      <c r="D11381" t="s">
        <v>13</v>
      </c>
      <c r="E11381" t="s">
        <v>271</v>
      </c>
      <c r="F11381" t="s">
        <v>272</v>
      </c>
      <c r="G11381" t="s">
        <v>69</v>
      </c>
      <c r="H11381" t="s">
        <v>192</v>
      </c>
      <c r="I11381" t="s">
        <v>71</v>
      </c>
      <c r="J11381" s="3">
        <v>46333</v>
      </c>
      <c r="K11381">
        <v>9</v>
      </c>
      <c r="L11381">
        <v>206.36</v>
      </c>
      <c r="M11381" s="6">
        <v>0.02</v>
      </c>
      <c r="N11381" s="5">
        <f t="shared" si="354"/>
        <v>1857.2400000000002</v>
      </c>
      <c r="O11381" s="5">
        <v>1560.0816000000002</v>
      </c>
      <c r="P11381" s="7">
        <f t="shared" si="355"/>
        <v>297.15840000000003</v>
      </c>
    </row>
    <row r="11382" spans="1:16" x14ac:dyDescent="0.25">
      <c r="A11382" t="s">
        <v>11830</v>
      </c>
      <c r="B11382" t="s">
        <v>99</v>
      </c>
      <c r="C11382" t="s">
        <v>215</v>
      </c>
      <c r="D11382" t="s">
        <v>35</v>
      </c>
      <c r="E11382" t="s">
        <v>256</v>
      </c>
      <c r="F11382" t="s">
        <v>257</v>
      </c>
      <c r="G11382" t="s">
        <v>38</v>
      </c>
      <c r="H11382" t="s">
        <v>39</v>
      </c>
      <c r="I11382" t="s">
        <v>18</v>
      </c>
      <c r="J11382" s="3">
        <v>46177</v>
      </c>
      <c r="K11382">
        <v>9</v>
      </c>
      <c r="L11382">
        <v>509.26</v>
      </c>
      <c r="M11382" s="6">
        <v>0.03</v>
      </c>
      <c r="N11382" s="5">
        <f t="shared" si="354"/>
        <v>4583.34</v>
      </c>
      <c r="O11382" s="5">
        <v>3483.3384000000001</v>
      </c>
      <c r="P11382" s="7">
        <f t="shared" si="355"/>
        <v>1100.0016000000001</v>
      </c>
    </row>
    <row r="11383" spans="1:16" x14ac:dyDescent="0.25">
      <c r="A11383" t="s">
        <v>11831</v>
      </c>
      <c r="B11383" t="s">
        <v>11</v>
      </c>
      <c r="C11383" t="s">
        <v>12</v>
      </c>
      <c r="D11383" t="s">
        <v>35</v>
      </c>
      <c r="E11383" t="s">
        <v>14</v>
      </c>
      <c r="F11383" t="s">
        <v>15</v>
      </c>
      <c r="G11383" t="s">
        <v>44</v>
      </c>
      <c r="H11383" t="s">
        <v>417</v>
      </c>
      <c r="I11383" t="s">
        <v>26</v>
      </c>
      <c r="J11383" s="3">
        <v>46376</v>
      </c>
      <c r="K11383">
        <v>4</v>
      </c>
      <c r="L11383">
        <v>80.709999999999994</v>
      </c>
      <c r="M11383" s="6">
        <v>0.09</v>
      </c>
      <c r="N11383" s="5">
        <f t="shared" si="354"/>
        <v>322.83999999999997</v>
      </c>
      <c r="O11383" s="5">
        <v>245.35839999999999</v>
      </c>
      <c r="P11383" s="7">
        <f t="shared" si="355"/>
        <v>77.481599999999986</v>
      </c>
    </row>
    <row r="11384" spans="1:16" x14ac:dyDescent="0.25">
      <c r="A11384" t="s">
        <v>11832</v>
      </c>
      <c r="B11384" t="s">
        <v>19</v>
      </c>
      <c r="C11384" t="s">
        <v>20</v>
      </c>
      <c r="D11384" t="s">
        <v>21</v>
      </c>
      <c r="E11384" t="s">
        <v>231</v>
      </c>
      <c r="F11384" t="s">
        <v>232</v>
      </c>
      <c r="G11384" t="s">
        <v>69</v>
      </c>
      <c r="H11384" t="s">
        <v>293</v>
      </c>
      <c r="I11384" t="s">
        <v>71</v>
      </c>
      <c r="J11384" s="3">
        <v>46200</v>
      </c>
      <c r="K11384">
        <v>6</v>
      </c>
      <c r="L11384">
        <v>631.48</v>
      </c>
      <c r="M11384" s="6">
        <v>0.09</v>
      </c>
      <c r="N11384" s="5">
        <f t="shared" si="354"/>
        <v>3788.88</v>
      </c>
      <c r="O11384" s="5">
        <v>2727.9935999999998</v>
      </c>
      <c r="P11384" s="7">
        <f t="shared" si="355"/>
        <v>1060.8864000000003</v>
      </c>
    </row>
    <row r="11385" spans="1:16" x14ac:dyDescent="0.25">
      <c r="A11385" t="s">
        <v>11833</v>
      </c>
      <c r="B11385" t="s">
        <v>27</v>
      </c>
      <c r="C11385" t="s">
        <v>28</v>
      </c>
      <c r="D11385" t="s">
        <v>21</v>
      </c>
      <c r="E11385" t="s">
        <v>388</v>
      </c>
      <c r="F11385" t="s">
        <v>389</v>
      </c>
      <c r="G11385" t="s">
        <v>24</v>
      </c>
      <c r="H11385" t="s">
        <v>25</v>
      </c>
      <c r="I11385" t="s">
        <v>26</v>
      </c>
      <c r="J11385" s="3">
        <v>46203</v>
      </c>
      <c r="K11385">
        <v>7</v>
      </c>
      <c r="L11385">
        <v>1276.6199999999999</v>
      </c>
      <c r="M11385" s="6">
        <v>0.04</v>
      </c>
      <c r="N11385" s="5">
        <f t="shared" si="354"/>
        <v>8936.34</v>
      </c>
      <c r="O11385" s="5">
        <v>7685.2524000000003</v>
      </c>
      <c r="P11385" s="7">
        <f t="shared" si="355"/>
        <v>1251.0875999999998</v>
      </c>
    </row>
    <row r="11386" spans="1:16" x14ac:dyDescent="0.25">
      <c r="A11386" t="s">
        <v>11834</v>
      </c>
      <c r="B11386" t="s">
        <v>119</v>
      </c>
      <c r="C11386" t="s">
        <v>120</v>
      </c>
      <c r="D11386" t="s">
        <v>21</v>
      </c>
      <c r="E11386" t="s">
        <v>155</v>
      </c>
      <c r="F11386" t="s">
        <v>156</v>
      </c>
      <c r="G11386" t="s">
        <v>65</v>
      </c>
      <c r="H11386" t="s">
        <v>230</v>
      </c>
      <c r="I11386" t="s">
        <v>18</v>
      </c>
      <c r="J11386" s="3">
        <v>46062</v>
      </c>
      <c r="K11386">
        <v>8</v>
      </c>
      <c r="L11386">
        <v>1240.79</v>
      </c>
      <c r="M11386" s="6">
        <v>7.0000000000000007E-2</v>
      </c>
      <c r="N11386" s="5">
        <f t="shared" si="354"/>
        <v>9926.32</v>
      </c>
      <c r="O11386" s="5">
        <v>7941.0560000000005</v>
      </c>
      <c r="P11386" s="7">
        <f t="shared" si="355"/>
        <v>1985.2639999999992</v>
      </c>
    </row>
    <row r="11387" spans="1:16" x14ac:dyDescent="0.25">
      <c r="A11387" t="s">
        <v>11835</v>
      </c>
      <c r="B11387" t="s">
        <v>11</v>
      </c>
      <c r="C11387" t="s">
        <v>12</v>
      </c>
      <c r="D11387" t="s">
        <v>13</v>
      </c>
      <c r="E11387" t="s">
        <v>14</v>
      </c>
      <c r="F11387" t="s">
        <v>15</v>
      </c>
      <c r="G11387" t="s">
        <v>16</v>
      </c>
      <c r="H11387" t="s">
        <v>202</v>
      </c>
      <c r="I11387" t="s">
        <v>26</v>
      </c>
      <c r="J11387" s="3">
        <v>46223</v>
      </c>
      <c r="K11387">
        <v>3</v>
      </c>
      <c r="L11387">
        <v>1327.96</v>
      </c>
      <c r="M11387" s="6">
        <v>0.04</v>
      </c>
      <c r="N11387" s="5">
        <f t="shared" si="354"/>
        <v>3983.88</v>
      </c>
      <c r="O11387" s="5">
        <v>3266.7815999999998</v>
      </c>
      <c r="P11387" s="7">
        <f t="shared" si="355"/>
        <v>717.09840000000031</v>
      </c>
    </row>
    <row r="11388" spans="1:16" x14ac:dyDescent="0.25">
      <c r="A11388" t="s">
        <v>11836</v>
      </c>
      <c r="B11388" t="s">
        <v>40</v>
      </c>
      <c r="C11388" t="s">
        <v>41</v>
      </c>
      <c r="D11388" t="s">
        <v>35</v>
      </c>
      <c r="E11388" t="s">
        <v>205</v>
      </c>
      <c r="F11388" t="s">
        <v>206</v>
      </c>
      <c r="G11388" t="s">
        <v>38</v>
      </c>
      <c r="H11388" t="s">
        <v>107</v>
      </c>
      <c r="I11388" t="s">
        <v>26</v>
      </c>
      <c r="J11388" s="3">
        <v>46057</v>
      </c>
      <c r="K11388">
        <v>2</v>
      </c>
      <c r="L11388">
        <v>6.14</v>
      </c>
      <c r="M11388" s="6">
        <v>0.03</v>
      </c>
      <c r="N11388" s="5">
        <f t="shared" si="354"/>
        <v>12.28</v>
      </c>
      <c r="O11388" s="5">
        <v>11.297599999999999</v>
      </c>
      <c r="P11388" s="7">
        <f t="shared" si="355"/>
        <v>0.98240000000000016</v>
      </c>
    </row>
    <row r="11389" spans="1:16" x14ac:dyDescent="0.25">
      <c r="A11389" t="s">
        <v>11837</v>
      </c>
      <c r="B11389" t="s">
        <v>19</v>
      </c>
      <c r="C11389" t="s">
        <v>57</v>
      </c>
      <c r="D11389" t="s">
        <v>13</v>
      </c>
      <c r="E11389" t="s">
        <v>133</v>
      </c>
      <c r="F11389" t="s">
        <v>134</v>
      </c>
      <c r="G11389" t="s">
        <v>16</v>
      </c>
      <c r="H11389" t="s">
        <v>172</v>
      </c>
      <c r="I11389" t="s">
        <v>18</v>
      </c>
      <c r="J11389" s="3">
        <v>46058</v>
      </c>
      <c r="K11389">
        <v>3</v>
      </c>
      <c r="L11389">
        <v>378.1</v>
      </c>
      <c r="M11389" s="6">
        <v>0.04</v>
      </c>
      <c r="N11389" s="5">
        <f t="shared" si="354"/>
        <v>1134.3000000000002</v>
      </c>
      <c r="O11389" s="5">
        <v>975.49800000000016</v>
      </c>
      <c r="P11389" s="7">
        <f t="shared" si="355"/>
        <v>158.80200000000002</v>
      </c>
    </row>
    <row r="11390" spans="1:16" x14ac:dyDescent="0.25">
      <c r="A11390" t="s">
        <v>11838</v>
      </c>
      <c r="B11390" t="s">
        <v>61</v>
      </c>
      <c r="C11390" t="s">
        <v>62</v>
      </c>
      <c r="D11390" t="s">
        <v>13</v>
      </c>
      <c r="E11390" t="s">
        <v>434</v>
      </c>
      <c r="F11390" t="s">
        <v>435</v>
      </c>
      <c r="G11390" t="s">
        <v>50</v>
      </c>
      <c r="H11390" t="s">
        <v>51</v>
      </c>
      <c r="I11390" t="s">
        <v>26</v>
      </c>
      <c r="J11390" s="3">
        <v>46339</v>
      </c>
      <c r="K11390">
        <v>9</v>
      </c>
      <c r="L11390">
        <v>1374.82</v>
      </c>
      <c r="M11390" s="6">
        <v>0.02</v>
      </c>
      <c r="N11390" s="5">
        <f t="shared" si="354"/>
        <v>12373.38</v>
      </c>
      <c r="O11390" s="5">
        <v>10888.5744</v>
      </c>
      <c r="P11390" s="7">
        <f t="shared" si="355"/>
        <v>1484.8055999999997</v>
      </c>
    </row>
    <row r="11391" spans="1:16" x14ac:dyDescent="0.25">
      <c r="A11391" t="s">
        <v>11839</v>
      </c>
      <c r="B11391" t="s">
        <v>11</v>
      </c>
      <c r="C11391" t="s">
        <v>12</v>
      </c>
      <c r="D11391" t="s">
        <v>35</v>
      </c>
      <c r="E11391" t="s">
        <v>14</v>
      </c>
      <c r="F11391" t="s">
        <v>15</v>
      </c>
      <c r="G11391" t="s">
        <v>74</v>
      </c>
      <c r="H11391" t="s">
        <v>127</v>
      </c>
      <c r="I11391" t="s">
        <v>26</v>
      </c>
      <c r="J11391" s="3">
        <v>46349</v>
      </c>
      <c r="K11391">
        <v>3</v>
      </c>
      <c r="L11391">
        <v>525.66</v>
      </c>
      <c r="M11391" s="6">
        <v>0.02</v>
      </c>
      <c r="N11391" s="5">
        <f t="shared" si="354"/>
        <v>1576.98</v>
      </c>
      <c r="O11391" s="5">
        <v>1103.886</v>
      </c>
      <c r="P11391" s="7">
        <f t="shared" si="355"/>
        <v>473.09400000000005</v>
      </c>
    </row>
    <row r="11392" spans="1:16" x14ac:dyDescent="0.25">
      <c r="A11392" t="s">
        <v>11840</v>
      </c>
      <c r="B11392" t="s">
        <v>27</v>
      </c>
      <c r="C11392" t="s">
        <v>82</v>
      </c>
      <c r="D11392" t="s">
        <v>13</v>
      </c>
      <c r="E11392" t="s">
        <v>83</v>
      </c>
      <c r="F11392" t="s">
        <v>84</v>
      </c>
      <c r="G11392" t="s">
        <v>38</v>
      </c>
      <c r="H11392" t="s">
        <v>39</v>
      </c>
      <c r="I11392" t="s">
        <v>26</v>
      </c>
      <c r="J11392" s="3">
        <v>46076</v>
      </c>
      <c r="K11392">
        <v>7</v>
      </c>
      <c r="L11392">
        <v>1387.13</v>
      </c>
      <c r="M11392" s="6">
        <v>0.02</v>
      </c>
      <c r="N11392" s="5">
        <f t="shared" si="354"/>
        <v>9709.91</v>
      </c>
      <c r="O11392" s="5">
        <v>8933.1172000000006</v>
      </c>
      <c r="P11392" s="7">
        <f t="shared" si="355"/>
        <v>776.79279999999926</v>
      </c>
    </row>
    <row r="11393" spans="1:16" x14ac:dyDescent="0.25">
      <c r="A11393" t="s">
        <v>11841</v>
      </c>
      <c r="B11393" t="s">
        <v>19</v>
      </c>
      <c r="C11393" t="s">
        <v>57</v>
      </c>
      <c r="D11393" t="s">
        <v>53</v>
      </c>
      <c r="E11393" t="s">
        <v>248</v>
      </c>
      <c r="F11393" t="s">
        <v>249</v>
      </c>
      <c r="G11393" t="s">
        <v>50</v>
      </c>
      <c r="H11393" t="s">
        <v>93</v>
      </c>
      <c r="I11393" t="s">
        <v>18</v>
      </c>
      <c r="J11393" s="3">
        <v>46326</v>
      </c>
      <c r="K11393">
        <v>3</v>
      </c>
      <c r="L11393">
        <v>76.040000000000006</v>
      </c>
      <c r="M11393" s="6">
        <v>0.05</v>
      </c>
      <c r="N11393" s="5">
        <f t="shared" si="354"/>
        <v>228.12</v>
      </c>
      <c r="O11393" s="5">
        <v>164.24639999999999</v>
      </c>
      <c r="P11393" s="7">
        <f t="shared" si="355"/>
        <v>63.87360000000001</v>
      </c>
    </row>
    <row r="11394" spans="1:16" x14ac:dyDescent="0.25">
      <c r="A11394" t="s">
        <v>11842</v>
      </c>
      <c r="B11394" t="s">
        <v>40</v>
      </c>
      <c r="C11394" t="s">
        <v>176</v>
      </c>
      <c r="D11394" t="s">
        <v>53</v>
      </c>
      <c r="E11394" t="s">
        <v>360</v>
      </c>
      <c r="F11394" t="s">
        <v>361</v>
      </c>
      <c r="G11394" t="s">
        <v>38</v>
      </c>
      <c r="H11394" t="s">
        <v>350</v>
      </c>
      <c r="I11394" t="s">
        <v>18</v>
      </c>
      <c r="J11394" s="3">
        <v>46364</v>
      </c>
      <c r="K11394">
        <v>8</v>
      </c>
      <c r="L11394">
        <v>339.4</v>
      </c>
      <c r="M11394" s="6">
        <v>0.09</v>
      </c>
      <c r="N11394" s="5">
        <f t="shared" si="354"/>
        <v>2715.2</v>
      </c>
      <c r="O11394" s="5">
        <v>2063.5519999999997</v>
      </c>
      <c r="P11394" s="7">
        <f t="shared" si="355"/>
        <v>651.64800000000014</v>
      </c>
    </row>
    <row r="11395" spans="1:16" x14ac:dyDescent="0.25">
      <c r="A11395" t="s">
        <v>11843</v>
      </c>
      <c r="B11395" t="s">
        <v>27</v>
      </c>
      <c r="C11395" t="s">
        <v>104</v>
      </c>
      <c r="D11395" t="s">
        <v>53</v>
      </c>
      <c r="E11395" t="s">
        <v>160</v>
      </c>
      <c r="F11395" t="s">
        <v>161</v>
      </c>
      <c r="G11395" t="s">
        <v>65</v>
      </c>
      <c r="H11395" t="s">
        <v>362</v>
      </c>
      <c r="I11395" t="s">
        <v>26</v>
      </c>
      <c r="J11395" s="3">
        <v>46210</v>
      </c>
      <c r="K11395">
        <v>9</v>
      </c>
      <c r="L11395">
        <v>844.17</v>
      </c>
      <c r="M11395" s="6">
        <v>0.08</v>
      </c>
      <c r="N11395" s="5">
        <f t="shared" ref="N11395:N11458" si="356">K11395*L11395</f>
        <v>7597.53</v>
      </c>
      <c r="O11395" s="5">
        <v>6078.0240000000003</v>
      </c>
      <c r="P11395" s="7">
        <f t="shared" ref="P11395:P11458" si="357">N11395-O11395</f>
        <v>1519.5059999999994</v>
      </c>
    </row>
    <row r="11396" spans="1:16" x14ac:dyDescent="0.25">
      <c r="A11396" t="s">
        <v>11844</v>
      </c>
      <c r="B11396" t="s">
        <v>99</v>
      </c>
      <c r="C11396" t="s">
        <v>319</v>
      </c>
      <c r="D11396" t="s">
        <v>29</v>
      </c>
      <c r="E11396" t="s">
        <v>390</v>
      </c>
      <c r="F11396" t="s">
        <v>391</v>
      </c>
      <c r="G11396" t="s">
        <v>38</v>
      </c>
      <c r="H11396" t="s">
        <v>274</v>
      </c>
      <c r="I11396" t="s">
        <v>18</v>
      </c>
      <c r="J11396" s="3">
        <v>46214</v>
      </c>
      <c r="K11396">
        <v>4</v>
      </c>
      <c r="L11396">
        <v>934.98</v>
      </c>
      <c r="M11396" s="6">
        <v>7.0000000000000007E-2</v>
      </c>
      <c r="N11396" s="5">
        <f t="shared" si="356"/>
        <v>3739.92</v>
      </c>
      <c r="O11396" s="5">
        <v>3515.5247999999997</v>
      </c>
      <c r="P11396" s="7">
        <f t="shared" si="357"/>
        <v>224.39520000000039</v>
      </c>
    </row>
    <row r="11397" spans="1:16" x14ac:dyDescent="0.25">
      <c r="A11397" t="s">
        <v>11845</v>
      </c>
      <c r="B11397" t="s">
        <v>19</v>
      </c>
      <c r="C11397" t="s">
        <v>20</v>
      </c>
      <c r="D11397" t="s">
        <v>35</v>
      </c>
      <c r="E11397" t="s">
        <v>76</v>
      </c>
      <c r="F11397" t="s">
        <v>77</v>
      </c>
      <c r="G11397" t="s">
        <v>65</v>
      </c>
      <c r="H11397" t="s">
        <v>230</v>
      </c>
      <c r="I11397" t="s">
        <v>26</v>
      </c>
      <c r="J11397" s="3">
        <v>46168</v>
      </c>
      <c r="K11397">
        <v>9</v>
      </c>
      <c r="L11397">
        <v>692.05</v>
      </c>
      <c r="M11397" s="6">
        <v>0.1</v>
      </c>
      <c r="N11397" s="5">
        <f t="shared" si="356"/>
        <v>6228.45</v>
      </c>
      <c r="O11397" s="5">
        <v>5231.8979999999992</v>
      </c>
      <c r="P11397" s="7">
        <f t="shared" si="357"/>
        <v>996.55200000000059</v>
      </c>
    </row>
    <row r="11398" spans="1:16" x14ac:dyDescent="0.25">
      <c r="A11398" t="s">
        <v>11846</v>
      </c>
      <c r="B11398" t="s">
        <v>27</v>
      </c>
      <c r="C11398" t="s">
        <v>28</v>
      </c>
      <c r="D11398" t="s">
        <v>21</v>
      </c>
      <c r="E11398" t="s">
        <v>264</v>
      </c>
      <c r="F11398" t="s">
        <v>265</v>
      </c>
      <c r="G11398" t="s">
        <v>16</v>
      </c>
      <c r="H11398" t="s">
        <v>296</v>
      </c>
      <c r="I11398" t="s">
        <v>26</v>
      </c>
      <c r="J11398" s="3">
        <v>46278</v>
      </c>
      <c r="K11398">
        <v>6</v>
      </c>
      <c r="L11398">
        <v>181.84</v>
      </c>
      <c r="M11398" s="6">
        <v>0.02</v>
      </c>
      <c r="N11398" s="5">
        <f t="shared" si="356"/>
        <v>1091.04</v>
      </c>
      <c r="O11398" s="5">
        <v>829.19039999999995</v>
      </c>
      <c r="P11398" s="7">
        <f t="shared" si="357"/>
        <v>261.84960000000001</v>
      </c>
    </row>
    <row r="11399" spans="1:16" x14ac:dyDescent="0.25">
      <c r="A11399" t="s">
        <v>11847</v>
      </c>
      <c r="B11399" t="s">
        <v>11</v>
      </c>
      <c r="C11399" t="s">
        <v>12</v>
      </c>
      <c r="D11399" t="s">
        <v>21</v>
      </c>
      <c r="E11399" t="s">
        <v>129</v>
      </c>
      <c r="F11399" t="s">
        <v>130</v>
      </c>
      <c r="G11399" t="s">
        <v>166</v>
      </c>
      <c r="H11399" t="s">
        <v>379</v>
      </c>
      <c r="I11399" t="s">
        <v>26</v>
      </c>
      <c r="J11399" s="3">
        <v>46368</v>
      </c>
      <c r="K11399">
        <v>1</v>
      </c>
      <c r="L11399">
        <v>561.54</v>
      </c>
      <c r="M11399" s="6">
        <v>0.06</v>
      </c>
      <c r="N11399" s="5">
        <f t="shared" si="356"/>
        <v>561.54</v>
      </c>
      <c r="O11399" s="5">
        <v>449.23199999999997</v>
      </c>
      <c r="P11399" s="7">
        <f t="shared" si="357"/>
        <v>112.30799999999999</v>
      </c>
    </row>
    <row r="11400" spans="1:16" x14ac:dyDescent="0.25">
      <c r="A11400" t="s">
        <v>11848</v>
      </c>
      <c r="B11400" t="s">
        <v>40</v>
      </c>
      <c r="C11400" t="s">
        <v>163</v>
      </c>
      <c r="D11400" t="s">
        <v>29</v>
      </c>
      <c r="E11400" t="s">
        <v>164</v>
      </c>
      <c r="F11400" t="s">
        <v>165</v>
      </c>
      <c r="G11400" t="s">
        <v>65</v>
      </c>
      <c r="H11400" t="s">
        <v>326</v>
      </c>
      <c r="I11400" t="s">
        <v>26</v>
      </c>
      <c r="J11400" s="3">
        <v>46250</v>
      </c>
      <c r="K11400">
        <v>8</v>
      </c>
      <c r="L11400">
        <v>14.72</v>
      </c>
      <c r="M11400" s="6">
        <v>0.08</v>
      </c>
      <c r="N11400" s="5">
        <f t="shared" si="356"/>
        <v>117.76</v>
      </c>
      <c r="O11400" s="5">
        <v>98.918400000000005</v>
      </c>
      <c r="P11400" s="7">
        <f t="shared" si="357"/>
        <v>18.8416</v>
      </c>
    </row>
    <row r="11401" spans="1:16" x14ac:dyDescent="0.25">
      <c r="A11401" t="s">
        <v>11849</v>
      </c>
      <c r="B11401" t="s">
        <v>27</v>
      </c>
      <c r="C11401" t="s">
        <v>104</v>
      </c>
      <c r="D11401" t="s">
        <v>53</v>
      </c>
      <c r="E11401" t="s">
        <v>160</v>
      </c>
      <c r="F11401" t="s">
        <v>161</v>
      </c>
      <c r="G11401" t="s">
        <v>69</v>
      </c>
      <c r="H11401" t="s">
        <v>146</v>
      </c>
      <c r="I11401" t="s">
        <v>71</v>
      </c>
      <c r="J11401" s="3">
        <v>46058</v>
      </c>
      <c r="K11401">
        <v>2</v>
      </c>
      <c r="L11401">
        <v>632.92999999999995</v>
      </c>
      <c r="M11401" s="6">
        <v>0.02</v>
      </c>
      <c r="N11401" s="5">
        <f t="shared" si="356"/>
        <v>1265.8599999999999</v>
      </c>
      <c r="O11401" s="5">
        <v>1215.2255999999998</v>
      </c>
      <c r="P11401" s="7">
        <f t="shared" si="357"/>
        <v>50.634400000000142</v>
      </c>
    </row>
    <row r="11402" spans="1:16" x14ac:dyDescent="0.25">
      <c r="A11402" t="s">
        <v>11850</v>
      </c>
      <c r="B11402" t="s">
        <v>119</v>
      </c>
      <c r="C11402" t="s">
        <v>157</v>
      </c>
      <c r="D11402" t="s">
        <v>13</v>
      </c>
      <c r="E11402" t="s">
        <v>158</v>
      </c>
      <c r="F11402" t="s">
        <v>159</v>
      </c>
      <c r="G11402" t="s">
        <v>38</v>
      </c>
      <c r="H11402" t="s">
        <v>209</v>
      </c>
      <c r="I11402" t="s">
        <v>26</v>
      </c>
      <c r="J11402" s="3">
        <v>46222</v>
      </c>
      <c r="K11402">
        <v>2</v>
      </c>
      <c r="L11402">
        <v>54.96</v>
      </c>
      <c r="M11402" s="6">
        <v>7.0000000000000007E-2</v>
      </c>
      <c r="N11402" s="5">
        <f t="shared" si="356"/>
        <v>109.92</v>
      </c>
      <c r="O11402" s="5">
        <v>76.944000000000003</v>
      </c>
      <c r="P11402" s="7">
        <f t="shared" si="357"/>
        <v>32.975999999999999</v>
      </c>
    </row>
    <row r="11403" spans="1:16" x14ac:dyDescent="0.25">
      <c r="A11403" t="s">
        <v>11851</v>
      </c>
      <c r="B11403" t="s">
        <v>27</v>
      </c>
      <c r="C11403" t="s">
        <v>82</v>
      </c>
      <c r="D11403" t="s">
        <v>35</v>
      </c>
      <c r="E11403" t="s">
        <v>180</v>
      </c>
      <c r="F11403" t="s">
        <v>181</v>
      </c>
      <c r="G11403" t="s">
        <v>74</v>
      </c>
      <c r="H11403" t="s">
        <v>147</v>
      </c>
      <c r="I11403" t="s">
        <v>26</v>
      </c>
      <c r="J11403" s="3">
        <v>46243</v>
      </c>
      <c r="K11403">
        <v>1</v>
      </c>
      <c r="L11403">
        <v>991.03</v>
      </c>
      <c r="M11403" s="6">
        <v>0.1</v>
      </c>
      <c r="N11403" s="5">
        <f t="shared" si="356"/>
        <v>991.03</v>
      </c>
      <c r="O11403" s="5">
        <v>852.28579999999999</v>
      </c>
      <c r="P11403" s="7">
        <f t="shared" si="357"/>
        <v>138.74419999999998</v>
      </c>
    </row>
    <row r="11404" spans="1:16" x14ac:dyDescent="0.25">
      <c r="A11404" t="s">
        <v>11852</v>
      </c>
      <c r="B11404" t="s">
        <v>99</v>
      </c>
      <c r="C11404" t="s">
        <v>319</v>
      </c>
      <c r="D11404" t="s">
        <v>21</v>
      </c>
      <c r="E11404" t="s">
        <v>402</v>
      </c>
      <c r="F11404" t="s">
        <v>403</v>
      </c>
      <c r="G11404" t="s">
        <v>16</v>
      </c>
      <c r="H11404" t="s">
        <v>296</v>
      </c>
      <c r="I11404" t="s">
        <v>18</v>
      </c>
      <c r="J11404" s="3">
        <v>46234</v>
      </c>
      <c r="K11404">
        <v>9</v>
      </c>
      <c r="L11404">
        <v>418.98</v>
      </c>
      <c r="M11404" s="6">
        <v>0.1</v>
      </c>
      <c r="N11404" s="5">
        <f t="shared" si="356"/>
        <v>3770.82</v>
      </c>
      <c r="O11404" s="5">
        <v>2714.9904000000001</v>
      </c>
      <c r="P11404" s="7">
        <f t="shared" si="357"/>
        <v>1055.8296</v>
      </c>
    </row>
    <row r="11405" spans="1:16" x14ac:dyDescent="0.25">
      <c r="A11405" t="s">
        <v>11853</v>
      </c>
      <c r="B11405" t="s">
        <v>11</v>
      </c>
      <c r="C11405" t="s">
        <v>287</v>
      </c>
      <c r="D11405" t="s">
        <v>35</v>
      </c>
      <c r="E11405" t="s">
        <v>300</v>
      </c>
      <c r="F11405" t="s">
        <v>301</v>
      </c>
      <c r="G11405" t="s">
        <v>74</v>
      </c>
      <c r="H11405" t="s">
        <v>143</v>
      </c>
      <c r="I11405" t="s">
        <v>71</v>
      </c>
      <c r="J11405" s="3">
        <v>46064</v>
      </c>
      <c r="K11405">
        <v>5</v>
      </c>
      <c r="L11405">
        <v>1297.52</v>
      </c>
      <c r="M11405" s="6">
        <v>7.0000000000000007E-2</v>
      </c>
      <c r="N11405" s="5">
        <f t="shared" si="356"/>
        <v>6487.6</v>
      </c>
      <c r="O11405" s="5">
        <v>5838.84</v>
      </c>
      <c r="P11405" s="7">
        <f t="shared" si="357"/>
        <v>648.76000000000022</v>
      </c>
    </row>
    <row r="11406" spans="1:16" x14ac:dyDescent="0.25">
      <c r="A11406" t="s">
        <v>11854</v>
      </c>
      <c r="B11406" t="s">
        <v>27</v>
      </c>
      <c r="C11406" t="s">
        <v>34</v>
      </c>
      <c r="D11406" t="s">
        <v>29</v>
      </c>
      <c r="E11406" t="s">
        <v>114</v>
      </c>
      <c r="F11406" t="s">
        <v>115</v>
      </c>
      <c r="G11406" t="s">
        <v>69</v>
      </c>
      <c r="H11406" t="s">
        <v>334</v>
      </c>
      <c r="I11406" t="s">
        <v>18</v>
      </c>
      <c r="J11406" s="3">
        <v>46363</v>
      </c>
      <c r="K11406">
        <v>9</v>
      </c>
      <c r="L11406">
        <v>1073.96</v>
      </c>
      <c r="M11406" s="6">
        <v>0.08</v>
      </c>
      <c r="N11406" s="5">
        <f t="shared" si="356"/>
        <v>9665.64</v>
      </c>
      <c r="O11406" s="5">
        <v>6959.2607999999991</v>
      </c>
      <c r="P11406" s="7">
        <f t="shared" si="357"/>
        <v>2706.3792000000003</v>
      </c>
    </row>
    <row r="11407" spans="1:16" x14ac:dyDescent="0.25">
      <c r="A11407" t="s">
        <v>11855</v>
      </c>
      <c r="B11407" t="s">
        <v>119</v>
      </c>
      <c r="C11407" t="s">
        <v>173</v>
      </c>
      <c r="D11407" t="s">
        <v>21</v>
      </c>
      <c r="E11407" t="s">
        <v>174</v>
      </c>
      <c r="F11407" t="s">
        <v>173</v>
      </c>
      <c r="G11407" t="s">
        <v>50</v>
      </c>
      <c r="H11407" t="s">
        <v>203</v>
      </c>
      <c r="I11407" t="s">
        <v>26</v>
      </c>
      <c r="J11407" s="3">
        <v>46347</v>
      </c>
      <c r="K11407">
        <v>2</v>
      </c>
      <c r="L11407">
        <v>693.73</v>
      </c>
      <c r="M11407" s="6">
        <v>0.08</v>
      </c>
      <c r="N11407" s="5">
        <f t="shared" si="356"/>
        <v>1387.46</v>
      </c>
      <c r="O11407" s="5">
        <v>1193.2156</v>
      </c>
      <c r="P11407" s="7">
        <f t="shared" si="357"/>
        <v>194.24440000000004</v>
      </c>
    </row>
    <row r="11408" spans="1:16" x14ac:dyDescent="0.25">
      <c r="A11408" t="s">
        <v>11856</v>
      </c>
      <c r="B11408" t="s">
        <v>61</v>
      </c>
      <c r="C11408" t="s">
        <v>62</v>
      </c>
      <c r="D11408" t="s">
        <v>29</v>
      </c>
      <c r="E11408" t="s">
        <v>67</v>
      </c>
      <c r="F11408" t="s">
        <v>68</v>
      </c>
      <c r="G11408" t="s">
        <v>166</v>
      </c>
      <c r="H11408" t="s">
        <v>179</v>
      </c>
      <c r="I11408" t="s">
        <v>26</v>
      </c>
      <c r="J11408" s="3">
        <v>46114</v>
      </c>
      <c r="K11408">
        <v>7</v>
      </c>
      <c r="L11408">
        <v>1321.94</v>
      </c>
      <c r="M11408" s="6">
        <v>0.1</v>
      </c>
      <c r="N11408" s="5">
        <f t="shared" si="356"/>
        <v>9253.58</v>
      </c>
      <c r="O11408" s="5">
        <v>8883.4367999999995</v>
      </c>
      <c r="P11408" s="7">
        <f t="shared" si="357"/>
        <v>370.14320000000043</v>
      </c>
    </row>
    <row r="11409" spans="1:16" x14ac:dyDescent="0.25">
      <c r="A11409" t="s">
        <v>11857</v>
      </c>
      <c r="B11409" t="s">
        <v>99</v>
      </c>
      <c r="C11409" t="s">
        <v>259</v>
      </c>
      <c r="D11409" t="s">
        <v>53</v>
      </c>
      <c r="E11409" t="s">
        <v>260</v>
      </c>
      <c r="F11409" t="s">
        <v>261</v>
      </c>
      <c r="G11409" t="s">
        <v>166</v>
      </c>
      <c r="H11409" t="s">
        <v>379</v>
      </c>
      <c r="I11409" t="s">
        <v>71</v>
      </c>
      <c r="J11409" s="3">
        <v>46256</v>
      </c>
      <c r="K11409">
        <v>4</v>
      </c>
      <c r="L11409">
        <v>488.87</v>
      </c>
      <c r="M11409" s="6">
        <v>0.04</v>
      </c>
      <c r="N11409" s="5">
        <f t="shared" si="356"/>
        <v>1955.48</v>
      </c>
      <c r="O11409" s="5">
        <v>1681.7128</v>
      </c>
      <c r="P11409" s="7">
        <f t="shared" si="357"/>
        <v>273.7672</v>
      </c>
    </row>
    <row r="11410" spans="1:16" x14ac:dyDescent="0.25">
      <c r="A11410" t="s">
        <v>11858</v>
      </c>
      <c r="B11410" t="s">
        <v>119</v>
      </c>
      <c r="C11410" t="s">
        <v>120</v>
      </c>
      <c r="D11410" t="s">
        <v>29</v>
      </c>
      <c r="E11410" t="s">
        <v>155</v>
      </c>
      <c r="F11410" t="s">
        <v>156</v>
      </c>
      <c r="G11410" t="s">
        <v>24</v>
      </c>
      <c r="H11410" t="s">
        <v>331</v>
      </c>
      <c r="I11410" t="s">
        <v>26</v>
      </c>
      <c r="J11410" s="3">
        <v>46135</v>
      </c>
      <c r="K11410">
        <v>8</v>
      </c>
      <c r="L11410">
        <v>1008.1</v>
      </c>
      <c r="M11410" s="6">
        <v>7.0000000000000007E-2</v>
      </c>
      <c r="N11410" s="5">
        <f t="shared" si="356"/>
        <v>8064.8</v>
      </c>
      <c r="O11410" s="5">
        <v>6129.2480000000005</v>
      </c>
      <c r="P11410" s="7">
        <f t="shared" si="357"/>
        <v>1935.5519999999997</v>
      </c>
    </row>
    <row r="11411" spans="1:16" x14ac:dyDescent="0.25">
      <c r="A11411" t="s">
        <v>11859</v>
      </c>
      <c r="B11411" t="s">
        <v>61</v>
      </c>
      <c r="C11411" t="s">
        <v>62</v>
      </c>
      <c r="D11411" t="s">
        <v>13</v>
      </c>
      <c r="E11411" t="s">
        <v>434</v>
      </c>
      <c r="F11411" t="s">
        <v>435</v>
      </c>
      <c r="G11411" t="s">
        <v>24</v>
      </c>
      <c r="H11411" t="s">
        <v>154</v>
      </c>
      <c r="I11411" t="s">
        <v>26</v>
      </c>
      <c r="J11411" s="3">
        <v>46271</v>
      </c>
      <c r="K11411">
        <v>1</v>
      </c>
      <c r="L11411">
        <v>86.92</v>
      </c>
      <c r="M11411" s="6">
        <v>7.0000000000000007E-2</v>
      </c>
      <c r="N11411" s="5">
        <f t="shared" si="356"/>
        <v>86.92</v>
      </c>
      <c r="O11411" s="5">
        <v>78.228000000000009</v>
      </c>
      <c r="P11411" s="7">
        <f t="shared" si="357"/>
        <v>8.6919999999999931</v>
      </c>
    </row>
    <row r="11412" spans="1:16" x14ac:dyDescent="0.25">
      <c r="A11412" t="s">
        <v>11860</v>
      </c>
      <c r="B11412" t="s">
        <v>46</v>
      </c>
      <c r="C11412" t="s">
        <v>52</v>
      </c>
      <c r="D11412" t="s">
        <v>53</v>
      </c>
      <c r="E11412" t="s">
        <v>415</v>
      </c>
      <c r="F11412" t="s">
        <v>416</v>
      </c>
      <c r="G11412" t="s">
        <v>65</v>
      </c>
      <c r="H11412" t="s">
        <v>362</v>
      </c>
      <c r="I11412" t="s">
        <v>26</v>
      </c>
      <c r="J11412" s="3">
        <v>46042</v>
      </c>
      <c r="K11412">
        <v>9</v>
      </c>
      <c r="L11412">
        <v>552.30999999999995</v>
      </c>
      <c r="M11412" s="6">
        <v>0.05</v>
      </c>
      <c r="N11412" s="5">
        <f t="shared" si="356"/>
        <v>4970.7899999999991</v>
      </c>
      <c r="O11412" s="5">
        <v>4672.5425999999989</v>
      </c>
      <c r="P11412" s="7">
        <f t="shared" si="357"/>
        <v>298.2474000000002</v>
      </c>
    </row>
    <row r="11413" spans="1:16" x14ac:dyDescent="0.25">
      <c r="A11413" t="s">
        <v>11861</v>
      </c>
      <c r="B11413" t="s">
        <v>27</v>
      </c>
      <c r="C11413" t="s">
        <v>28</v>
      </c>
      <c r="D11413" t="s">
        <v>35</v>
      </c>
      <c r="E11413" t="s">
        <v>262</v>
      </c>
      <c r="F11413" t="s">
        <v>263</v>
      </c>
      <c r="G11413" t="s">
        <v>44</v>
      </c>
      <c r="H11413" t="s">
        <v>302</v>
      </c>
      <c r="I11413" t="s">
        <v>26</v>
      </c>
      <c r="J11413" s="3">
        <v>46032</v>
      </c>
      <c r="K11413">
        <v>2</v>
      </c>
      <c r="L11413">
        <v>46.99</v>
      </c>
      <c r="M11413" s="6">
        <v>0.02</v>
      </c>
      <c r="N11413" s="5">
        <f t="shared" si="356"/>
        <v>93.98</v>
      </c>
      <c r="O11413" s="5">
        <v>65.786000000000001</v>
      </c>
      <c r="P11413" s="7">
        <f t="shared" si="357"/>
        <v>28.194000000000003</v>
      </c>
    </row>
    <row r="11414" spans="1:16" x14ac:dyDescent="0.25">
      <c r="A11414" t="s">
        <v>11862</v>
      </c>
      <c r="B11414" t="s">
        <v>61</v>
      </c>
      <c r="C11414" t="s">
        <v>221</v>
      </c>
      <c r="D11414" t="s">
        <v>35</v>
      </c>
      <c r="E11414" t="s">
        <v>276</v>
      </c>
      <c r="F11414" t="s">
        <v>277</v>
      </c>
      <c r="G11414" t="s">
        <v>32</v>
      </c>
      <c r="H11414" t="s">
        <v>233</v>
      </c>
      <c r="I11414" t="s">
        <v>18</v>
      </c>
      <c r="J11414" s="3">
        <v>46099</v>
      </c>
      <c r="K11414">
        <v>4</v>
      </c>
      <c r="L11414">
        <v>972.45</v>
      </c>
      <c r="M11414" s="6">
        <v>0.09</v>
      </c>
      <c r="N11414" s="5">
        <f t="shared" si="356"/>
        <v>3889.8</v>
      </c>
      <c r="O11414" s="5">
        <v>3734.2080000000001</v>
      </c>
      <c r="P11414" s="7">
        <f t="shared" si="357"/>
        <v>155.5920000000001</v>
      </c>
    </row>
    <row r="11415" spans="1:16" x14ac:dyDescent="0.25">
      <c r="A11415" t="s">
        <v>11863</v>
      </c>
      <c r="B11415" t="s">
        <v>11</v>
      </c>
      <c r="C11415" t="s">
        <v>86</v>
      </c>
      <c r="D11415" t="s">
        <v>53</v>
      </c>
      <c r="E11415" t="s">
        <v>354</v>
      </c>
      <c r="F11415" t="s">
        <v>355</v>
      </c>
      <c r="G11415" t="s">
        <v>16</v>
      </c>
      <c r="H11415" t="s">
        <v>224</v>
      </c>
      <c r="I11415" t="s">
        <v>26</v>
      </c>
      <c r="J11415" s="3">
        <v>46100</v>
      </c>
      <c r="K11415">
        <v>9</v>
      </c>
      <c r="L11415">
        <v>521.64</v>
      </c>
      <c r="M11415" s="6">
        <v>0.03</v>
      </c>
      <c r="N11415" s="5">
        <f t="shared" si="356"/>
        <v>4694.76</v>
      </c>
      <c r="O11415" s="5">
        <v>3474.1224000000002</v>
      </c>
      <c r="P11415" s="7">
        <f t="shared" si="357"/>
        <v>1220.6376</v>
      </c>
    </row>
    <row r="11416" spans="1:16" x14ac:dyDescent="0.25">
      <c r="A11416" t="s">
        <v>11864</v>
      </c>
      <c r="B11416" t="s">
        <v>27</v>
      </c>
      <c r="C11416" t="s">
        <v>34</v>
      </c>
      <c r="D11416" t="s">
        <v>35</v>
      </c>
      <c r="E11416" t="s">
        <v>396</v>
      </c>
      <c r="F11416" t="s">
        <v>397</v>
      </c>
      <c r="G11416" t="s">
        <v>24</v>
      </c>
      <c r="H11416" t="s">
        <v>312</v>
      </c>
      <c r="I11416" t="s">
        <v>26</v>
      </c>
      <c r="J11416" s="3">
        <v>46076</v>
      </c>
      <c r="K11416">
        <v>5</v>
      </c>
      <c r="L11416">
        <v>1470.37</v>
      </c>
      <c r="M11416" s="6">
        <v>0.04</v>
      </c>
      <c r="N11416" s="5">
        <f t="shared" si="356"/>
        <v>7351.8499999999995</v>
      </c>
      <c r="O11416" s="5">
        <v>5146.2949999999992</v>
      </c>
      <c r="P11416" s="7">
        <f t="shared" si="357"/>
        <v>2205.5550000000003</v>
      </c>
    </row>
    <row r="11417" spans="1:16" x14ac:dyDescent="0.25">
      <c r="A11417" t="s">
        <v>11865</v>
      </c>
      <c r="B11417" t="s">
        <v>119</v>
      </c>
      <c r="C11417" t="s">
        <v>173</v>
      </c>
      <c r="D11417" t="s">
        <v>21</v>
      </c>
      <c r="E11417" t="s">
        <v>210</v>
      </c>
      <c r="F11417" t="s">
        <v>211</v>
      </c>
      <c r="G11417" t="s">
        <v>24</v>
      </c>
      <c r="H11417" t="s">
        <v>368</v>
      </c>
      <c r="I11417" t="s">
        <v>26</v>
      </c>
      <c r="J11417" s="3">
        <v>46262</v>
      </c>
      <c r="K11417">
        <v>8</v>
      </c>
      <c r="L11417">
        <v>822.2</v>
      </c>
      <c r="M11417" s="6">
        <v>0.03</v>
      </c>
      <c r="N11417" s="5">
        <f t="shared" si="356"/>
        <v>6577.6</v>
      </c>
      <c r="O11417" s="5">
        <v>4735.8720000000003</v>
      </c>
      <c r="P11417" s="7">
        <f t="shared" si="357"/>
        <v>1841.7280000000001</v>
      </c>
    </row>
    <row r="11418" spans="1:16" x14ac:dyDescent="0.25">
      <c r="A11418" t="s">
        <v>11866</v>
      </c>
      <c r="B11418" t="s">
        <v>99</v>
      </c>
      <c r="C11418" t="s">
        <v>259</v>
      </c>
      <c r="D11418" t="s">
        <v>53</v>
      </c>
      <c r="E11418" t="s">
        <v>420</v>
      </c>
      <c r="F11418" t="s">
        <v>421</v>
      </c>
      <c r="G11418" t="s">
        <v>38</v>
      </c>
      <c r="H11418" t="s">
        <v>274</v>
      </c>
      <c r="I11418" t="s">
        <v>26</v>
      </c>
      <c r="J11418" s="3">
        <v>46087</v>
      </c>
      <c r="K11418">
        <v>7</v>
      </c>
      <c r="L11418">
        <v>1277.98</v>
      </c>
      <c r="M11418" s="6">
        <v>0.1</v>
      </c>
      <c r="N11418" s="5">
        <f t="shared" si="356"/>
        <v>8945.86</v>
      </c>
      <c r="O11418" s="5">
        <v>8230.1912000000011</v>
      </c>
      <c r="P11418" s="7">
        <f t="shared" si="357"/>
        <v>715.66879999999946</v>
      </c>
    </row>
    <row r="11419" spans="1:16" x14ac:dyDescent="0.25">
      <c r="A11419" t="s">
        <v>11867</v>
      </c>
      <c r="B11419" t="s">
        <v>19</v>
      </c>
      <c r="C11419" t="s">
        <v>57</v>
      </c>
      <c r="D11419" t="s">
        <v>13</v>
      </c>
      <c r="E11419" t="s">
        <v>58</v>
      </c>
      <c r="F11419" t="s">
        <v>59</v>
      </c>
      <c r="G11419" t="s">
        <v>32</v>
      </c>
      <c r="H11419" t="s">
        <v>255</v>
      </c>
      <c r="I11419" t="s">
        <v>18</v>
      </c>
      <c r="J11419" s="3">
        <v>46235</v>
      </c>
      <c r="K11419">
        <v>8</v>
      </c>
      <c r="L11419">
        <v>1323.24</v>
      </c>
      <c r="M11419" s="6">
        <v>0.08</v>
      </c>
      <c r="N11419" s="5">
        <f t="shared" si="356"/>
        <v>10585.92</v>
      </c>
      <c r="O11419" s="5">
        <v>9950.764799999999</v>
      </c>
      <c r="P11419" s="7">
        <f t="shared" si="357"/>
        <v>635.15520000000106</v>
      </c>
    </row>
    <row r="11420" spans="1:16" x14ac:dyDescent="0.25">
      <c r="A11420" t="s">
        <v>11868</v>
      </c>
      <c r="B11420" t="s">
        <v>119</v>
      </c>
      <c r="C11420" t="s">
        <v>173</v>
      </c>
      <c r="D11420" t="s">
        <v>13</v>
      </c>
      <c r="E11420" t="s">
        <v>174</v>
      </c>
      <c r="F11420" t="s">
        <v>173</v>
      </c>
      <c r="G11420" t="s">
        <v>38</v>
      </c>
      <c r="H11420" t="s">
        <v>209</v>
      </c>
      <c r="I11420" t="s">
        <v>18</v>
      </c>
      <c r="J11420" s="3">
        <v>46204</v>
      </c>
      <c r="K11420">
        <v>2</v>
      </c>
      <c r="L11420">
        <v>228.4</v>
      </c>
      <c r="M11420" s="6">
        <v>0.08</v>
      </c>
      <c r="N11420" s="5">
        <f t="shared" si="356"/>
        <v>456.8</v>
      </c>
      <c r="O11420" s="5">
        <v>411.12</v>
      </c>
      <c r="P11420" s="7">
        <f t="shared" si="357"/>
        <v>45.680000000000007</v>
      </c>
    </row>
    <row r="11421" spans="1:16" x14ac:dyDescent="0.25">
      <c r="A11421" t="s">
        <v>11869</v>
      </c>
      <c r="B11421" t="s">
        <v>40</v>
      </c>
      <c r="C11421" t="s">
        <v>41</v>
      </c>
      <c r="D11421" t="s">
        <v>21</v>
      </c>
      <c r="E11421" t="s">
        <v>316</v>
      </c>
      <c r="F11421" t="s">
        <v>317</v>
      </c>
      <c r="G11421" t="s">
        <v>32</v>
      </c>
      <c r="H11421" t="s">
        <v>278</v>
      </c>
      <c r="I11421" t="s">
        <v>18</v>
      </c>
      <c r="J11421" s="3">
        <v>46368</v>
      </c>
      <c r="K11421">
        <v>2</v>
      </c>
      <c r="L11421">
        <v>909.08</v>
      </c>
      <c r="M11421" s="6">
        <v>0.08</v>
      </c>
      <c r="N11421" s="5">
        <f t="shared" si="356"/>
        <v>1818.16</v>
      </c>
      <c r="O11421" s="5">
        <v>1599.9808</v>
      </c>
      <c r="P11421" s="7">
        <f t="shared" si="357"/>
        <v>218.17920000000004</v>
      </c>
    </row>
    <row r="11422" spans="1:16" x14ac:dyDescent="0.25">
      <c r="A11422" t="s">
        <v>11870</v>
      </c>
      <c r="B11422" t="s">
        <v>46</v>
      </c>
      <c r="C11422" t="s">
        <v>124</v>
      </c>
      <c r="D11422" t="s">
        <v>35</v>
      </c>
      <c r="E11422" t="s">
        <v>373</v>
      </c>
      <c r="F11422" t="s">
        <v>374</v>
      </c>
      <c r="G11422" t="s">
        <v>74</v>
      </c>
      <c r="H11422" t="s">
        <v>147</v>
      </c>
      <c r="I11422" t="s">
        <v>18</v>
      </c>
      <c r="J11422" s="3">
        <v>46116</v>
      </c>
      <c r="K11422">
        <v>2</v>
      </c>
      <c r="L11422">
        <v>1360.78</v>
      </c>
      <c r="M11422" s="6">
        <v>7.0000000000000007E-2</v>
      </c>
      <c r="N11422" s="5">
        <f t="shared" si="356"/>
        <v>2721.56</v>
      </c>
      <c r="O11422" s="5">
        <v>2394.9728</v>
      </c>
      <c r="P11422" s="7">
        <f t="shared" si="357"/>
        <v>326.58719999999994</v>
      </c>
    </row>
    <row r="11423" spans="1:16" x14ac:dyDescent="0.25">
      <c r="A11423" t="s">
        <v>11871</v>
      </c>
      <c r="B11423" t="s">
        <v>40</v>
      </c>
      <c r="C11423" t="s">
        <v>163</v>
      </c>
      <c r="D11423" t="s">
        <v>29</v>
      </c>
      <c r="E11423" t="s">
        <v>404</v>
      </c>
      <c r="F11423" t="s">
        <v>405</v>
      </c>
      <c r="G11423" t="s">
        <v>166</v>
      </c>
      <c r="H11423" t="s">
        <v>351</v>
      </c>
      <c r="I11423" t="s">
        <v>26</v>
      </c>
      <c r="J11423" s="3">
        <v>46217</v>
      </c>
      <c r="K11423">
        <v>5</v>
      </c>
      <c r="L11423">
        <v>269.38</v>
      </c>
      <c r="M11423" s="6">
        <v>0.09</v>
      </c>
      <c r="N11423" s="5">
        <f t="shared" si="356"/>
        <v>1346.9</v>
      </c>
      <c r="O11423" s="5">
        <v>1023.6440000000001</v>
      </c>
      <c r="P11423" s="7">
        <f t="shared" si="357"/>
        <v>323.25599999999997</v>
      </c>
    </row>
    <row r="11424" spans="1:16" x14ac:dyDescent="0.25">
      <c r="A11424" t="s">
        <v>11872</v>
      </c>
      <c r="B11424" t="s">
        <v>40</v>
      </c>
      <c r="C11424" t="s">
        <v>41</v>
      </c>
      <c r="D11424" t="s">
        <v>21</v>
      </c>
      <c r="E11424" t="s">
        <v>205</v>
      </c>
      <c r="F11424" t="s">
        <v>206</v>
      </c>
      <c r="G11424" t="s">
        <v>69</v>
      </c>
      <c r="H11424" t="s">
        <v>220</v>
      </c>
      <c r="I11424" t="s">
        <v>26</v>
      </c>
      <c r="J11424" s="3">
        <v>46102</v>
      </c>
      <c r="K11424">
        <v>3</v>
      </c>
      <c r="L11424">
        <v>845.25</v>
      </c>
      <c r="M11424" s="6">
        <v>7.0000000000000007E-2</v>
      </c>
      <c r="N11424" s="5">
        <f t="shared" si="356"/>
        <v>2535.75</v>
      </c>
      <c r="O11424" s="5">
        <v>2282.1750000000002</v>
      </c>
      <c r="P11424" s="7">
        <f t="shared" si="357"/>
        <v>253.57499999999982</v>
      </c>
    </row>
    <row r="11425" spans="1:16" x14ac:dyDescent="0.25">
      <c r="A11425" t="s">
        <v>11873</v>
      </c>
      <c r="B11425" t="s">
        <v>11</v>
      </c>
      <c r="C11425" t="s">
        <v>287</v>
      </c>
      <c r="D11425" t="s">
        <v>53</v>
      </c>
      <c r="E11425" t="s">
        <v>300</v>
      </c>
      <c r="F11425" t="s">
        <v>301</v>
      </c>
      <c r="G11425" t="s">
        <v>50</v>
      </c>
      <c r="H11425" t="s">
        <v>78</v>
      </c>
      <c r="I11425" t="s">
        <v>26</v>
      </c>
      <c r="J11425" s="3">
        <v>46068</v>
      </c>
      <c r="K11425">
        <v>9</v>
      </c>
      <c r="L11425">
        <v>467.93</v>
      </c>
      <c r="M11425" s="6">
        <v>0.02</v>
      </c>
      <c r="N11425" s="5">
        <f t="shared" si="356"/>
        <v>4211.37</v>
      </c>
      <c r="O11425" s="5">
        <v>3032.1863999999996</v>
      </c>
      <c r="P11425" s="7">
        <f t="shared" si="357"/>
        <v>1179.1836000000003</v>
      </c>
    </row>
    <row r="11426" spans="1:16" x14ac:dyDescent="0.25">
      <c r="A11426" t="s">
        <v>11874</v>
      </c>
      <c r="B11426" t="s">
        <v>46</v>
      </c>
      <c r="C11426" t="s">
        <v>124</v>
      </c>
      <c r="D11426" t="s">
        <v>35</v>
      </c>
      <c r="E11426" t="s">
        <v>373</v>
      </c>
      <c r="F11426" t="s">
        <v>374</v>
      </c>
      <c r="G11426" t="s">
        <v>24</v>
      </c>
      <c r="H11426" t="s">
        <v>318</v>
      </c>
      <c r="I11426" t="s">
        <v>18</v>
      </c>
      <c r="J11426" s="3">
        <v>46234</v>
      </c>
      <c r="K11426">
        <v>6</v>
      </c>
      <c r="L11426">
        <v>296.60000000000002</v>
      </c>
      <c r="M11426" s="6">
        <v>0.08</v>
      </c>
      <c r="N11426" s="5">
        <f t="shared" si="356"/>
        <v>1779.6000000000001</v>
      </c>
      <c r="O11426" s="5">
        <v>1566.0480000000002</v>
      </c>
      <c r="P11426" s="7">
        <f t="shared" si="357"/>
        <v>213.55199999999991</v>
      </c>
    </row>
    <row r="11427" spans="1:16" x14ac:dyDescent="0.25">
      <c r="A11427" t="s">
        <v>11875</v>
      </c>
      <c r="B11427" t="s">
        <v>61</v>
      </c>
      <c r="C11427" t="s">
        <v>62</v>
      </c>
      <c r="D11427" t="s">
        <v>35</v>
      </c>
      <c r="E11427" t="s">
        <v>434</v>
      </c>
      <c r="F11427" t="s">
        <v>435</v>
      </c>
      <c r="G11427" t="s">
        <v>74</v>
      </c>
      <c r="H11427" t="s">
        <v>75</v>
      </c>
      <c r="I11427" t="s">
        <v>18</v>
      </c>
      <c r="J11427" s="3">
        <v>46320</v>
      </c>
      <c r="K11427">
        <v>7</v>
      </c>
      <c r="L11427">
        <v>464.14</v>
      </c>
      <c r="M11427" s="6">
        <v>7.0000000000000007E-2</v>
      </c>
      <c r="N11427" s="5">
        <f t="shared" si="356"/>
        <v>3248.98</v>
      </c>
      <c r="O11427" s="5">
        <v>2794.1228000000001</v>
      </c>
      <c r="P11427" s="7">
        <f t="shared" si="357"/>
        <v>454.85719999999992</v>
      </c>
    </row>
    <row r="11428" spans="1:16" x14ac:dyDescent="0.25">
      <c r="A11428" t="s">
        <v>11876</v>
      </c>
      <c r="B11428" t="s">
        <v>119</v>
      </c>
      <c r="C11428" t="s">
        <v>173</v>
      </c>
      <c r="D11428" t="s">
        <v>29</v>
      </c>
      <c r="E11428" t="s">
        <v>174</v>
      </c>
      <c r="F11428" t="s">
        <v>173</v>
      </c>
      <c r="G11428" t="s">
        <v>65</v>
      </c>
      <c r="H11428" t="s">
        <v>250</v>
      </c>
      <c r="I11428" t="s">
        <v>26</v>
      </c>
      <c r="J11428" s="3">
        <v>46362</v>
      </c>
      <c r="K11428">
        <v>4</v>
      </c>
      <c r="L11428">
        <v>507.75</v>
      </c>
      <c r="M11428" s="6">
        <v>0.09</v>
      </c>
      <c r="N11428" s="5">
        <f t="shared" si="356"/>
        <v>2031</v>
      </c>
      <c r="O11428" s="5">
        <v>1584.18</v>
      </c>
      <c r="P11428" s="7">
        <f t="shared" si="357"/>
        <v>446.81999999999994</v>
      </c>
    </row>
    <row r="11429" spans="1:16" x14ac:dyDescent="0.25">
      <c r="A11429" t="s">
        <v>11877</v>
      </c>
      <c r="B11429" t="s">
        <v>27</v>
      </c>
      <c r="C11429" t="s">
        <v>82</v>
      </c>
      <c r="D11429" t="s">
        <v>21</v>
      </c>
      <c r="E11429" t="s">
        <v>180</v>
      </c>
      <c r="F11429" t="s">
        <v>181</v>
      </c>
      <c r="G11429" t="s">
        <v>65</v>
      </c>
      <c r="H11429" t="s">
        <v>230</v>
      </c>
      <c r="I11429" t="s">
        <v>26</v>
      </c>
      <c r="J11429" s="3">
        <v>46277</v>
      </c>
      <c r="K11429">
        <v>1</v>
      </c>
      <c r="L11429">
        <v>141.19</v>
      </c>
      <c r="M11429" s="6">
        <v>0.05</v>
      </c>
      <c r="N11429" s="5">
        <f t="shared" si="356"/>
        <v>141.19</v>
      </c>
      <c r="O11429" s="5">
        <v>101.65679999999999</v>
      </c>
      <c r="P11429" s="7">
        <f t="shared" si="357"/>
        <v>39.533200000000008</v>
      </c>
    </row>
    <row r="11430" spans="1:16" x14ac:dyDescent="0.25">
      <c r="A11430" t="s">
        <v>11878</v>
      </c>
      <c r="B11430" t="s">
        <v>11</v>
      </c>
      <c r="C11430" t="s">
        <v>12</v>
      </c>
      <c r="D11430" t="s">
        <v>21</v>
      </c>
      <c r="E11430" t="s">
        <v>348</v>
      </c>
      <c r="F11430" t="s">
        <v>349</v>
      </c>
      <c r="G11430" t="s">
        <v>16</v>
      </c>
      <c r="H11430" t="s">
        <v>202</v>
      </c>
      <c r="I11430" t="s">
        <v>26</v>
      </c>
      <c r="J11430" s="3">
        <v>46183</v>
      </c>
      <c r="K11430">
        <v>7</v>
      </c>
      <c r="L11430">
        <v>69.38</v>
      </c>
      <c r="M11430" s="6">
        <v>0.08</v>
      </c>
      <c r="N11430" s="5">
        <f t="shared" si="356"/>
        <v>485.65999999999997</v>
      </c>
      <c r="O11430" s="5">
        <v>417.66759999999999</v>
      </c>
      <c r="P11430" s="7">
        <f t="shared" si="357"/>
        <v>67.992399999999975</v>
      </c>
    </row>
    <row r="11431" spans="1:16" x14ac:dyDescent="0.25">
      <c r="A11431" t="s">
        <v>11879</v>
      </c>
      <c r="B11431" t="s">
        <v>119</v>
      </c>
      <c r="C11431" t="s">
        <v>173</v>
      </c>
      <c r="D11431" t="s">
        <v>53</v>
      </c>
      <c r="E11431" t="s">
        <v>210</v>
      </c>
      <c r="F11431" t="s">
        <v>211</v>
      </c>
      <c r="G11431" t="s">
        <v>16</v>
      </c>
      <c r="H11431" t="s">
        <v>224</v>
      </c>
      <c r="I11431" t="s">
        <v>26</v>
      </c>
      <c r="J11431" s="3">
        <v>46155</v>
      </c>
      <c r="K11431">
        <v>5</v>
      </c>
      <c r="L11431">
        <v>517.29</v>
      </c>
      <c r="M11431" s="6">
        <v>0.09</v>
      </c>
      <c r="N11431" s="5">
        <f t="shared" si="356"/>
        <v>2586.4499999999998</v>
      </c>
      <c r="O11431" s="5">
        <v>2172.6179999999999</v>
      </c>
      <c r="P11431" s="7">
        <f t="shared" si="357"/>
        <v>413.83199999999988</v>
      </c>
    </row>
    <row r="11432" spans="1:16" x14ac:dyDescent="0.25">
      <c r="A11432" t="s">
        <v>11880</v>
      </c>
      <c r="B11432" t="s">
        <v>61</v>
      </c>
      <c r="C11432" t="s">
        <v>94</v>
      </c>
      <c r="D11432" t="s">
        <v>35</v>
      </c>
      <c r="E11432" t="s">
        <v>152</v>
      </c>
      <c r="F11432" t="s">
        <v>153</v>
      </c>
      <c r="G11432" t="s">
        <v>50</v>
      </c>
      <c r="H11432" t="s">
        <v>78</v>
      </c>
      <c r="I11432" t="s">
        <v>18</v>
      </c>
      <c r="J11432" s="3">
        <v>46335</v>
      </c>
      <c r="K11432">
        <v>4</v>
      </c>
      <c r="L11432">
        <v>1035.1600000000001</v>
      </c>
      <c r="M11432" s="6">
        <v>0.06</v>
      </c>
      <c r="N11432" s="5">
        <f t="shared" si="356"/>
        <v>4140.6400000000003</v>
      </c>
      <c r="O11432" s="5">
        <v>3560.9504000000002</v>
      </c>
      <c r="P11432" s="7">
        <f t="shared" si="357"/>
        <v>579.68960000000015</v>
      </c>
    </row>
    <row r="11433" spans="1:16" x14ac:dyDescent="0.25">
      <c r="A11433" t="s">
        <v>11881</v>
      </c>
      <c r="B11433" t="s">
        <v>40</v>
      </c>
      <c r="C11433" t="s">
        <v>148</v>
      </c>
      <c r="D11433" t="s">
        <v>35</v>
      </c>
      <c r="E11433" t="s">
        <v>364</v>
      </c>
      <c r="F11433" t="s">
        <v>365</v>
      </c>
      <c r="G11433" t="s">
        <v>38</v>
      </c>
      <c r="H11433" t="s">
        <v>209</v>
      </c>
      <c r="I11433" t="s">
        <v>26</v>
      </c>
      <c r="J11433" s="3">
        <v>46309</v>
      </c>
      <c r="K11433">
        <v>1</v>
      </c>
      <c r="L11433">
        <v>608.9</v>
      </c>
      <c r="M11433" s="6">
        <v>0.03</v>
      </c>
      <c r="N11433" s="5">
        <f t="shared" si="356"/>
        <v>608.9</v>
      </c>
      <c r="O11433" s="5">
        <v>535.83199999999999</v>
      </c>
      <c r="P11433" s="7">
        <f t="shared" si="357"/>
        <v>73.067999999999984</v>
      </c>
    </row>
    <row r="11434" spans="1:16" x14ac:dyDescent="0.25">
      <c r="A11434" t="s">
        <v>11882</v>
      </c>
      <c r="B11434" t="s">
        <v>99</v>
      </c>
      <c r="C11434" t="s">
        <v>259</v>
      </c>
      <c r="D11434" t="s">
        <v>35</v>
      </c>
      <c r="E11434" t="s">
        <v>260</v>
      </c>
      <c r="F11434" t="s">
        <v>261</v>
      </c>
      <c r="G11434" t="s">
        <v>166</v>
      </c>
      <c r="H11434" t="s">
        <v>313</v>
      </c>
      <c r="I11434" t="s">
        <v>26</v>
      </c>
      <c r="J11434" s="3">
        <v>46294</v>
      </c>
      <c r="K11434">
        <v>7</v>
      </c>
      <c r="L11434">
        <v>672.63</v>
      </c>
      <c r="M11434" s="6">
        <v>0.02</v>
      </c>
      <c r="N11434" s="5">
        <f t="shared" si="356"/>
        <v>4708.41</v>
      </c>
      <c r="O11434" s="5">
        <v>4049.2325999999998</v>
      </c>
      <c r="P11434" s="7">
        <f t="shared" si="357"/>
        <v>659.17740000000003</v>
      </c>
    </row>
    <row r="11435" spans="1:16" x14ac:dyDescent="0.25">
      <c r="A11435" t="s">
        <v>11883</v>
      </c>
      <c r="B11435" t="s">
        <v>99</v>
      </c>
      <c r="C11435" t="s">
        <v>319</v>
      </c>
      <c r="D11435" t="s">
        <v>29</v>
      </c>
      <c r="E11435" t="s">
        <v>422</v>
      </c>
      <c r="F11435" t="s">
        <v>423</v>
      </c>
      <c r="G11435" t="s">
        <v>24</v>
      </c>
      <c r="H11435" t="s">
        <v>154</v>
      </c>
      <c r="I11435" t="s">
        <v>26</v>
      </c>
      <c r="J11435" s="3">
        <v>46256</v>
      </c>
      <c r="K11435">
        <v>8</v>
      </c>
      <c r="L11435">
        <v>1095.4100000000001</v>
      </c>
      <c r="M11435" s="6">
        <v>0.09</v>
      </c>
      <c r="N11435" s="5">
        <f t="shared" si="356"/>
        <v>8763.2800000000007</v>
      </c>
      <c r="O11435" s="5">
        <v>8412.7488000000012</v>
      </c>
      <c r="P11435" s="7">
        <f t="shared" si="357"/>
        <v>350.53119999999944</v>
      </c>
    </row>
    <row r="11436" spans="1:16" x14ac:dyDescent="0.25">
      <c r="A11436" t="s">
        <v>11884</v>
      </c>
      <c r="B11436" t="s">
        <v>19</v>
      </c>
      <c r="C11436" t="s">
        <v>57</v>
      </c>
      <c r="D11436" t="s">
        <v>21</v>
      </c>
      <c r="E11436" t="s">
        <v>212</v>
      </c>
      <c r="F11436" t="s">
        <v>213</v>
      </c>
      <c r="G11436" t="s">
        <v>32</v>
      </c>
      <c r="H11436" t="s">
        <v>142</v>
      </c>
      <c r="I11436" t="s">
        <v>26</v>
      </c>
      <c r="J11436" s="3">
        <v>46370</v>
      </c>
      <c r="K11436">
        <v>9</v>
      </c>
      <c r="L11436">
        <v>209.82</v>
      </c>
      <c r="M11436" s="6">
        <v>0.04</v>
      </c>
      <c r="N11436" s="5">
        <f t="shared" si="356"/>
        <v>1888.3799999999999</v>
      </c>
      <c r="O11436" s="5">
        <v>1321.8659999999998</v>
      </c>
      <c r="P11436" s="7">
        <f t="shared" si="357"/>
        <v>566.51400000000012</v>
      </c>
    </row>
    <row r="11437" spans="1:16" x14ac:dyDescent="0.25">
      <c r="A11437" t="s">
        <v>11885</v>
      </c>
      <c r="B11437" t="s">
        <v>27</v>
      </c>
      <c r="C11437" t="s">
        <v>28</v>
      </c>
      <c r="D11437" t="s">
        <v>35</v>
      </c>
      <c r="E11437" t="s">
        <v>388</v>
      </c>
      <c r="F11437" t="s">
        <v>389</v>
      </c>
      <c r="G11437" t="s">
        <v>24</v>
      </c>
      <c r="H11437" t="s">
        <v>25</v>
      </c>
      <c r="I11437" t="s">
        <v>71</v>
      </c>
      <c r="J11437" s="3">
        <v>46102</v>
      </c>
      <c r="K11437">
        <v>7</v>
      </c>
      <c r="L11437">
        <v>125.27</v>
      </c>
      <c r="M11437" s="6">
        <v>0.06</v>
      </c>
      <c r="N11437" s="5">
        <f t="shared" si="356"/>
        <v>876.89</v>
      </c>
      <c r="O11437" s="5">
        <v>631.36079999999993</v>
      </c>
      <c r="P11437" s="7">
        <f t="shared" si="357"/>
        <v>245.52920000000006</v>
      </c>
    </row>
    <row r="11438" spans="1:16" x14ac:dyDescent="0.25">
      <c r="A11438" t="s">
        <v>11886</v>
      </c>
      <c r="B11438" t="s">
        <v>46</v>
      </c>
      <c r="C11438" t="s">
        <v>90</v>
      </c>
      <c r="D11438" t="s">
        <v>29</v>
      </c>
      <c r="E11438" t="s">
        <v>335</v>
      </c>
      <c r="F11438" t="s">
        <v>336</v>
      </c>
      <c r="G11438" t="s">
        <v>50</v>
      </c>
      <c r="H11438" t="s">
        <v>386</v>
      </c>
      <c r="I11438" t="s">
        <v>26</v>
      </c>
      <c r="J11438" s="3">
        <v>46079</v>
      </c>
      <c r="K11438">
        <v>6</v>
      </c>
      <c r="L11438">
        <v>508.43</v>
      </c>
      <c r="M11438" s="6">
        <v>0.06</v>
      </c>
      <c r="N11438" s="5">
        <f t="shared" si="356"/>
        <v>3050.58</v>
      </c>
      <c r="O11438" s="5">
        <v>2257.4292</v>
      </c>
      <c r="P11438" s="7">
        <f t="shared" si="357"/>
        <v>793.15079999999989</v>
      </c>
    </row>
    <row r="11439" spans="1:16" x14ac:dyDescent="0.25">
      <c r="A11439" t="s">
        <v>11887</v>
      </c>
      <c r="B11439" t="s">
        <v>119</v>
      </c>
      <c r="C11439" t="s">
        <v>173</v>
      </c>
      <c r="D11439" t="s">
        <v>35</v>
      </c>
      <c r="E11439" t="s">
        <v>210</v>
      </c>
      <c r="F11439" t="s">
        <v>211</v>
      </c>
      <c r="G11439" t="s">
        <v>38</v>
      </c>
      <c r="H11439" t="s">
        <v>168</v>
      </c>
      <c r="I11439" t="s">
        <v>26</v>
      </c>
      <c r="J11439" s="3">
        <v>46309</v>
      </c>
      <c r="K11439">
        <v>6</v>
      </c>
      <c r="L11439">
        <v>1137.33</v>
      </c>
      <c r="M11439" s="6">
        <v>0.04</v>
      </c>
      <c r="N11439" s="5">
        <f t="shared" si="356"/>
        <v>6823.98</v>
      </c>
      <c r="O11439" s="5">
        <v>4776.7859999999991</v>
      </c>
      <c r="P11439" s="7">
        <f t="shared" si="357"/>
        <v>2047.1940000000004</v>
      </c>
    </row>
    <row r="11440" spans="1:16" x14ac:dyDescent="0.25">
      <c r="A11440" t="s">
        <v>11888</v>
      </c>
      <c r="B11440" t="s">
        <v>61</v>
      </c>
      <c r="C11440" t="s">
        <v>94</v>
      </c>
      <c r="D11440" t="s">
        <v>13</v>
      </c>
      <c r="E11440" t="s">
        <v>279</v>
      </c>
      <c r="F11440" t="s">
        <v>280</v>
      </c>
      <c r="G11440" t="s">
        <v>65</v>
      </c>
      <c r="H11440" t="s">
        <v>250</v>
      </c>
      <c r="I11440" t="s">
        <v>26</v>
      </c>
      <c r="J11440" s="3">
        <v>46241</v>
      </c>
      <c r="K11440">
        <v>1</v>
      </c>
      <c r="L11440">
        <v>892.22</v>
      </c>
      <c r="M11440" s="6">
        <v>0.04</v>
      </c>
      <c r="N11440" s="5">
        <f t="shared" si="356"/>
        <v>892.22</v>
      </c>
      <c r="O11440" s="5">
        <v>749.46479999999997</v>
      </c>
      <c r="P11440" s="7">
        <f t="shared" si="357"/>
        <v>142.75520000000006</v>
      </c>
    </row>
    <row r="11441" spans="1:16" x14ac:dyDescent="0.25">
      <c r="A11441" t="s">
        <v>11889</v>
      </c>
      <c r="B11441" t="s">
        <v>99</v>
      </c>
      <c r="C11441" t="s">
        <v>238</v>
      </c>
      <c r="D11441" t="s">
        <v>29</v>
      </c>
      <c r="E11441" t="s">
        <v>310</v>
      </c>
      <c r="F11441" t="s">
        <v>311</v>
      </c>
      <c r="G11441" t="s">
        <v>16</v>
      </c>
      <c r="H11441" t="s">
        <v>128</v>
      </c>
      <c r="I11441" t="s">
        <v>18</v>
      </c>
      <c r="J11441" s="3">
        <v>46178</v>
      </c>
      <c r="K11441">
        <v>1</v>
      </c>
      <c r="L11441">
        <v>381.97</v>
      </c>
      <c r="M11441" s="6">
        <v>0.09</v>
      </c>
      <c r="N11441" s="5">
        <f t="shared" si="356"/>
        <v>381.97</v>
      </c>
      <c r="O11441" s="5">
        <v>366.69120000000004</v>
      </c>
      <c r="P11441" s="7">
        <f t="shared" si="357"/>
        <v>15.27879999999999</v>
      </c>
    </row>
    <row r="11442" spans="1:16" x14ac:dyDescent="0.25">
      <c r="A11442" t="s">
        <v>11890</v>
      </c>
      <c r="B11442" t="s">
        <v>119</v>
      </c>
      <c r="C11442" t="s">
        <v>173</v>
      </c>
      <c r="D11442" t="s">
        <v>21</v>
      </c>
      <c r="E11442" t="s">
        <v>210</v>
      </c>
      <c r="F11442" t="s">
        <v>211</v>
      </c>
      <c r="G11442" t="s">
        <v>38</v>
      </c>
      <c r="H11442" t="s">
        <v>168</v>
      </c>
      <c r="I11442" t="s">
        <v>18</v>
      </c>
      <c r="J11442" s="3">
        <v>46024</v>
      </c>
      <c r="K11442">
        <v>9</v>
      </c>
      <c r="L11442">
        <v>566.76</v>
      </c>
      <c r="M11442" s="6">
        <v>0.03</v>
      </c>
      <c r="N11442" s="5">
        <f t="shared" si="356"/>
        <v>5100.84</v>
      </c>
      <c r="O11442" s="5">
        <v>4080.6720000000005</v>
      </c>
      <c r="P11442" s="7">
        <f t="shared" si="357"/>
        <v>1020.1679999999997</v>
      </c>
    </row>
    <row r="11443" spans="1:16" x14ac:dyDescent="0.25">
      <c r="A11443" t="s">
        <v>11891</v>
      </c>
      <c r="B11443" t="s">
        <v>99</v>
      </c>
      <c r="C11443" t="s">
        <v>238</v>
      </c>
      <c r="D11443" t="s">
        <v>21</v>
      </c>
      <c r="E11443" t="s">
        <v>281</v>
      </c>
      <c r="F11443" t="s">
        <v>282</v>
      </c>
      <c r="G11443" t="s">
        <v>24</v>
      </c>
      <c r="H11443" t="s">
        <v>318</v>
      </c>
      <c r="I11443" t="s">
        <v>26</v>
      </c>
      <c r="J11443" s="3">
        <v>46346</v>
      </c>
      <c r="K11443">
        <v>8</v>
      </c>
      <c r="L11443">
        <v>625.72</v>
      </c>
      <c r="M11443" s="6">
        <v>0.05</v>
      </c>
      <c r="N11443" s="5">
        <f t="shared" si="356"/>
        <v>5005.76</v>
      </c>
      <c r="O11443" s="5">
        <v>3904.4928000000004</v>
      </c>
      <c r="P11443" s="7">
        <f t="shared" si="357"/>
        <v>1101.2671999999998</v>
      </c>
    </row>
    <row r="11444" spans="1:16" x14ac:dyDescent="0.25">
      <c r="A11444" t="s">
        <v>11892</v>
      </c>
      <c r="B11444" t="s">
        <v>19</v>
      </c>
      <c r="C11444" t="s">
        <v>20</v>
      </c>
      <c r="D11444" t="s">
        <v>21</v>
      </c>
      <c r="E11444" t="s">
        <v>22</v>
      </c>
      <c r="F11444" t="s">
        <v>23</v>
      </c>
      <c r="G11444" t="s">
        <v>50</v>
      </c>
      <c r="H11444" t="s">
        <v>386</v>
      </c>
      <c r="I11444" t="s">
        <v>26</v>
      </c>
      <c r="J11444" s="3">
        <v>46179</v>
      </c>
      <c r="K11444">
        <v>9</v>
      </c>
      <c r="L11444">
        <v>325.77999999999997</v>
      </c>
      <c r="M11444" s="6">
        <v>7.0000000000000007E-2</v>
      </c>
      <c r="N11444" s="5">
        <f t="shared" si="356"/>
        <v>2932.0199999999995</v>
      </c>
      <c r="O11444" s="5">
        <v>2052.4139999999998</v>
      </c>
      <c r="P11444" s="7">
        <f t="shared" si="357"/>
        <v>879.60599999999977</v>
      </c>
    </row>
    <row r="11445" spans="1:16" x14ac:dyDescent="0.25">
      <c r="A11445" t="s">
        <v>11893</v>
      </c>
      <c r="B11445" t="s">
        <v>119</v>
      </c>
      <c r="C11445" t="s">
        <v>157</v>
      </c>
      <c r="D11445" t="s">
        <v>35</v>
      </c>
      <c r="E11445" t="s">
        <v>242</v>
      </c>
      <c r="F11445" t="s">
        <v>243</v>
      </c>
      <c r="G11445" t="s">
        <v>24</v>
      </c>
      <c r="H11445" t="s">
        <v>368</v>
      </c>
      <c r="I11445" t="s">
        <v>26</v>
      </c>
      <c r="J11445" s="3">
        <v>46351</v>
      </c>
      <c r="K11445">
        <v>4</v>
      </c>
      <c r="L11445">
        <v>157.77000000000001</v>
      </c>
      <c r="M11445" s="6">
        <v>0.04</v>
      </c>
      <c r="N11445" s="5">
        <f t="shared" si="356"/>
        <v>631.08000000000004</v>
      </c>
      <c r="O11445" s="5">
        <v>454.37760000000003</v>
      </c>
      <c r="P11445" s="7">
        <f t="shared" si="357"/>
        <v>176.70240000000001</v>
      </c>
    </row>
    <row r="11446" spans="1:16" x14ac:dyDescent="0.25">
      <c r="A11446" t="s">
        <v>11894</v>
      </c>
      <c r="B11446" t="s">
        <v>99</v>
      </c>
      <c r="C11446" t="s">
        <v>319</v>
      </c>
      <c r="D11446" t="s">
        <v>35</v>
      </c>
      <c r="E11446" t="s">
        <v>320</v>
      </c>
      <c r="F11446" t="s">
        <v>321</v>
      </c>
      <c r="G11446" t="s">
        <v>44</v>
      </c>
      <c r="H11446" t="s">
        <v>123</v>
      </c>
      <c r="I11446" t="s">
        <v>26</v>
      </c>
      <c r="J11446" s="3">
        <v>46034</v>
      </c>
      <c r="K11446">
        <v>7</v>
      </c>
      <c r="L11446">
        <v>252.96</v>
      </c>
      <c r="M11446" s="6">
        <v>0.02</v>
      </c>
      <c r="N11446" s="5">
        <f t="shared" si="356"/>
        <v>1770.72</v>
      </c>
      <c r="O11446" s="5">
        <v>1310.3327999999999</v>
      </c>
      <c r="P11446" s="7">
        <f t="shared" si="357"/>
        <v>460.38720000000012</v>
      </c>
    </row>
    <row r="11447" spans="1:16" x14ac:dyDescent="0.25">
      <c r="A11447" t="s">
        <v>11895</v>
      </c>
      <c r="B11447" t="s">
        <v>119</v>
      </c>
      <c r="C11447" t="s">
        <v>120</v>
      </c>
      <c r="D11447" t="s">
        <v>53</v>
      </c>
      <c r="E11447" t="s">
        <v>218</v>
      </c>
      <c r="F11447" t="s">
        <v>219</v>
      </c>
      <c r="G11447" t="s">
        <v>38</v>
      </c>
      <c r="H11447" t="s">
        <v>274</v>
      </c>
      <c r="I11447" t="s">
        <v>18</v>
      </c>
      <c r="J11447" s="3">
        <v>46171</v>
      </c>
      <c r="K11447">
        <v>1</v>
      </c>
      <c r="L11447">
        <v>617.19000000000005</v>
      </c>
      <c r="M11447" s="6">
        <v>0.1</v>
      </c>
      <c r="N11447" s="5">
        <f t="shared" si="356"/>
        <v>617.19000000000005</v>
      </c>
      <c r="O11447" s="5">
        <v>567.8148000000001</v>
      </c>
      <c r="P11447" s="7">
        <f t="shared" si="357"/>
        <v>49.37519999999995</v>
      </c>
    </row>
    <row r="11448" spans="1:16" x14ac:dyDescent="0.25">
      <c r="A11448" t="s">
        <v>11896</v>
      </c>
      <c r="B11448" t="s">
        <v>61</v>
      </c>
      <c r="C11448" t="s">
        <v>94</v>
      </c>
      <c r="D11448" t="s">
        <v>21</v>
      </c>
      <c r="E11448" t="s">
        <v>152</v>
      </c>
      <c r="F11448" t="s">
        <v>153</v>
      </c>
      <c r="G11448" t="s">
        <v>65</v>
      </c>
      <c r="H11448" t="s">
        <v>299</v>
      </c>
      <c r="I11448" t="s">
        <v>18</v>
      </c>
      <c r="J11448" s="3">
        <v>46290</v>
      </c>
      <c r="K11448">
        <v>2</v>
      </c>
      <c r="L11448">
        <v>460.24</v>
      </c>
      <c r="M11448" s="6">
        <v>0.1</v>
      </c>
      <c r="N11448" s="5">
        <f t="shared" si="356"/>
        <v>920.48</v>
      </c>
      <c r="O11448" s="5">
        <v>773.20320000000004</v>
      </c>
      <c r="P11448" s="7">
        <f t="shared" si="357"/>
        <v>147.27679999999998</v>
      </c>
    </row>
    <row r="11449" spans="1:16" x14ac:dyDescent="0.25">
      <c r="A11449" t="s">
        <v>11897</v>
      </c>
      <c r="B11449" t="s">
        <v>46</v>
      </c>
      <c r="C11449" t="s">
        <v>90</v>
      </c>
      <c r="D11449" t="s">
        <v>21</v>
      </c>
      <c r="E11449" t="s">
        <v>283</v>
      </c>
      <c r="F11449" t="s">
        <v>284</v>
      </c>
      <c r="G11449" t="s">
        <v>32</v>
      </c>
      <c r="H11449" t="s">
        <v>255</v>
      </c>
      <c r="I11449" t="s">
        <v>71</v>
      </c>
      <c r="J11449" s="3">
        <v>46286</v>
      </c>
      <c r="K11449">
        <v>4</v>
      </c>
      <c r="L11449">
        <v>477.44</v>
      </c>
      <c r="M11449" s="6">
        <v>0.08</v>
      </c>
      <c r="N11449" s="5">
        <f t="shared" si="356"/>
        <v>1909.76</v>
      </c>
      <c r="O11449" s="5">
        <v>1795.1743999999999</v>
      </c>
      <c r="P11449" s="7">
        <f t="shared" si="357"/>
        <v>114.58560000000011</v>
      </c>
    </row>
    <row r="11450" spans="1:16" x14ac:dyDescent="0.25">
      <c r="A11450" t="s">
        <v>11898</v>
      </c>
      <c r="B11450" t="s">
        <v>61</v>
      </c>
      <c r="C11450" t="s">
        <v>221</v>
      </c>
      <c r="D11450" t="s">
        <v>21</v>
      </c>
      <c r="E11450" t="s">
        <v>276</v>
      </c>
      <c r="F11450" t="s">
        <v>277</v>
      </c>
      <c r="G11450" t="s">
        <v>65</v>
      </c>
      <c r="H11450" t="s">
        <v>118</v>
      </c>
      <c r="I11450" t="s">
        <v>18</v>
      </c>
      <c r="J11450" s="3">
        <v>46374</v>
      </c>
      <c r="K11450">
        <v>1</v>
      </c>
      <c r="L11450">
        <v>908.91</v>
      </c>
      <c r="M11450" s="6">
        <v>0.1</v>
      </c>
      <c r="N11450" s="5">
        <f t="shared" si="356"/>
        <v>908.91</v>
      </c>
      <c r="O11450" s="5">
        <v>872.55359999999996</v>
      </c>
      <c r="P11450" s="7">
        <f t="shared" si="357"/>
        <v>36.356400000000008</v>
      </c>
    </row>
    <row r="11451" spans="1:16" x14ac:dyDescent="0.25">
      <c r="A11451" t="s">
        <v>11899</v>
      </c>
      <c r="B11451" t="s">
        <v>19</v>
      </c>
      <c r="C11451" t="s">
        <v>20</v>
      </c>
      <c r="D11451" t="s">
        <v>29</v>
      </c>
      <c r="E11451" t="s">
        <v>108</v>
      </c>
      <c r="F11451" t="s">
        <v>109</v>
      </c>
      <c r="G11451" t="s">
        <v>65</v>
      </c>
      <c r="H11451" t="s">
        <v>118</v>
      </c>
      <c r="I11451" t="s">
        <v>18</v>
      </c>
      <c r="J11451" s="3">
        <v>46316</v>
      </c>
      <c r="K11451">
        <v>8</v>
      </c>
      <c r="L11451">
        <v>397.34</v>
      </c>
      <c r="M11451" s="6">
        <v>0.1</v>
      </c>
      <c r="N11451" s="5">
        <f t="shared" si="356"/>
        <v>3178.72</v>
      </c>
      <c r="O11451" s="5">
        <v>2415.8271999999997</v>
      </c>
      <c r="P11451" s="7">
        <f t="shared" si="357"/>
        <v>762.89280000000008</v>
      </c>
    </row>
    <row r="11452" spans="1:16" x14ac:dyDescent="0.25">
      <c r="A11452" t="s">
        <v>11900</v>
      </c>
      <c r="B11452" t="s">
        <v>11</v>
      </c>
      <c r="C11452" t="s">
        <v>12</v>
      </c>
      <c r="D11452" t="s">
        <v>35</v>
      </c>
      <c r="E11452" t="s">
        <v>14</v>
      </c>
      <c r="F11452" t="s">
        <v>15</v>
      </c>
      <c r="G11452" t="s">
        <v>38</v>
      </c>
      <c r="H11452" t="s">
        <v>342</v>
      </c>
      <c r="I11452" t="s">
        <v>26</v>
      </c>
      <c r="J11452" s="3">
        <v>46321</v>
      </c>
      <c r="K11452">
        <v>4</v>
      </c>
      <c r="L11452">
        <v>500.27</v>
      </c>
      <c r="M11452" s="6">
        <v>7.0000000000000007E-2</v>
      </c>
      <c r="N11452" s="5">
        <f t="shared" si="356"/>
        <v>2001.08</v>
      </c>
      <c r="O11452" s="5">
        <v>1640.8855999999998</v>
      </c>
      <c r="P11452" s="7">
        <f t="shared" si="357"/>
        <v>360.19440000000009</v>
      </c>
    </row>
    <row r="11453" spans="1:16" x14ac:dyDescent="0.25">
      <c r="A11453" t="s">
        <v>11901</v>
      </c>
      <c r="B11453" t="s">
        <v>99</v>
      </c>
      <c r="C11453" t="s">
        <v>227</v>
      </c>
      <c r="D11453" t="s">
        <v>21</v>
      </c>
      <c r="E11453" t="s">
        <v>426</v>
      </c>
      <c r="F11453" t="s">
        <v>427</v>
      </c>
      <c r="G11453" t="s">
        <v>166</v>
      </c>
      <c r="H11453" t="s">
        <v>179</v>
      </c>
      <c r="I11453" t="s">
        <v>18</v>
      </c>
      <c r="J11453" s="3">
        <v>46259</v>
      </c>
      <c r="K11453">
        <v>1</v>
      </c>
      <c r="L11453">
        <v>912.34</v>
      </c>
      <c r="M11453" s="6">
        <v>0.05</v>
      </c>
      <c r="N11453" s="5">
        <f t="shared" si="356"/>
        <v>912.34</v>
      </c>
      <c r="O11453" s="5">
        <v>821.10599999999999</v>
      </c>
      <c r="P11453" s="7">
        <f t="shared" si="357"/>
        <v>91.234000000000037</v>
      </c>
    </row>
    <row r="11454" spans="1:16" x14ac:dyDescent="0.25">
      <c r="A11454" t="s">
        <v>11902</v>
      </c>
      <c r="B11454" t="s">
        <v>61</v>
      </c>
      <c r="C11454" t="s">
        <v>94</v>
      </c>
      <c r="D11454" t="s">
        <v>21</v>
      </c>
      <c r="E11454" t="s">
        <v>152</v>
      </c>
      <c r="F11454" t="s">
        <v>153</v>
      </c>
      <c r="G11454" t="s">
        <v>44</v>
      </c>
      <c r="H11454" t="s">
        <v>175</v>
      </c>
      <c r="I11454" t="s">
        <v>26</v>
      </c>
      <c r="J11454" s="3">
        <v>46103</v>
      </c>
      <c r="K11454">
        <v>1</v>
      </c>
      <c r="L11454">
        <v>161.05000000000001</v>
      </c>
      <c r="M11454" s="6">
        <v>0.1</v>
      </c>
      <c r="N11454" s="5">
        <f t="shared" si="356"/>
        <v>161.05000000000001</v>
      </c>
      <c r="O11454" s="5">
        <v>128.84</v>
      </c>
      <c r="P11454" s="7">
        <f t="shared" si="357"/>
        <v>32.210000000000008</v>
      </c>
    </row>
    <row r="11455" spans="1:16" x14ac:dyDescent="0.25">
      <c r="A11455" t="s">
        <v>11903</v>
      </c>
      <c r="B11455" t="s">
        <v>119</v>
      </c>
      <c r="C11455" t="s">
        <v>173</v>
      </c>
      <c r="D11455" t="s">
        <v>21</v>
      </c>
      <c r="E11455" t="s">
        <v>210</v>
      </c>
      <c r="F11455" t="s">
        <v>211</v>
      </c>
      <c r="G11455" t="s">
        <v>166</v>
      </c>
      <c r="H11455" t="s">
        <v>182</v>
      </c>
      <c r="I11455" t="s">
        <v>26</v>
      </c>
      <c r="J11455" s="3">
        <v>46234</v>
      </c>
      <c r="K11455">
        <v>3</v>
      </c>
      <c r="L11455">
        <v>18.649999999999999</v>
      </c>
      <c r="M11455" s="6">
        <v>0.04</v>
      </c>
      <c r="N11455" s="5">
        <f t="shared" si="356"/>
        <v>55.949999999999996</v>
      </c>
      <c r="O11455" s="5">
        <v>46.997999999999998</v>
      </c>
      <c r="P11455" s="7">
        <f t="shared" si="357"/>
        <v>8.9519999999999982</v>
      </c>
    </row>
    <row r="11456" spans="1:16" x14ac:dyDescent="0.25">
      <c r="A11456" t="s">
        <v>11904</v>
      </c>
      <c r="B11456" t="s">
        <v>19</v>
      </c>
      <c r="C11456" t="s">
        <v>57</v>
      </c>
      <c r="D11456" t="s">
        <v>53</v>
      </c>
      <c r="E11456" t="s">
        <v>248</v>
      </c>
      <c r="F11456" t="s">
        <v>249</v>
      </c>
      <c r="G11456" t="s">
        <v>74</v>
      </c>
      <c r="H11456" t="s">
        <v>366</v>
      </c>
      <c r="I11456" t="s">
        <v>71</v>
      </c>
      <c r="J11456" s="3">
        <v>46376</v>
      </c>
      <c r="K11456">
        <v>2</v>
      </c>
      <c r="L11456">
        <v>584.72</v>
      </c>
      <c r="M11456" s="6">
        <v>0.04</v>
      </c>
      <c r="N11456" s="5">
        <f t="shared" si="356"/>
        <v>1169.44</v>
      </c>
      <c r="O11456" s="5">
        <v>1099.2736</v>
      </c>
      <c r="P11456" s="7">
        <f t="shared" si="357"/>
        <v>70.166400000000067</v>
      </c>
    </row>
    <row r="11457" spans="1:16" x14ac:dyDescent="0.25">
      <c r="A11457" t="s">
        <v>11905</v>
      </c>
      <c r="B11457" t="s">
        <v>11</v>
      </c>
      <c r="C11457" t="s">
        <v>86</v>
      </c>
      <c r="D11457" t="s">
        <v>35</v>
      </c>
      <c r="E11457" t="s">
        <v>245</v>
      </c>
      <c r="F11457" t="s">
        <v>246</v>
      </c>
      <c r="G11457" t="s">
        <v>74</v>
      </c>
      <c r="H11457" t="s">
        <v>366</v>
      </c>
      <c r="I11457" t="s">
        <v>18</v>
      </c>
      <c r="J11457" s="3">
        <v>46297</v>
      </c>
      <c r="K11457">
        <v>2</v>
      </c>
      <c r="L11457">
        <v>1097.75</v>
      </c>
      <c r="M11457" s="6">
        <v>0.05</v>
      </c>
      <c r="N11457" s="5">
        <f t="shared" si="356"/>
        <v>2195.5</v>
      </c>
      <c r="O11457" s="5">
        <v>1975.95</v>
      </c>
      <c r="P11457" s="7">
        <f t="shared" si="357"/>
        <v>219.54999999999995</v>
      </c>
    </row>
    <row r="11458" spans="1:16" x14ac:dyDescent="0.25">
      <c r="A11458" t="s">
        <v>11906</v>
      </c>
      <c r="B11458" t="s">
        <v>40</v>
      </c>
      <c r="C11458" t="s">
        <v>148</v>
      </c>
      <c r="D11458" t="s">
        <v>21</v>
      </c>
      <c r="E11458" t="s">
        <v>409</v>
      </c>
      <c r="F11458" t="s">
        <v>410</v>
      </c>
      <c r="G11458" t="s">
        <v>16</v>
      </c>
      <c r="H11458" t="s">
        <v>308</v>
      </c>
      <c r="I11458" t="s">
        <v>71</v>
      </c>
      <c r="J11458" s="3">
        <v>46304</v>
      </c>
      <c r="K11458">
        <v>4</v>
      </c>
      <c r="L11458">
        <v>1380.17</v>
      </c>
      <c r="M11458" s="6">
        <v>0.03</v>
      </c>
      <c r="N11458" s="5">
        <f t="shared" si="356"/>
        <v>5520.68</v>
      </c>
      <c r="O11458" s="5">
        <v>4085.3032000000003</v>
      </c>
      <c r="P11458" s="7">
        <f t="shared" si="357"/>
        <v>1435.3768</v>
      </c>
    </row>
    <row r="11459" spans="1:16" x14ac:dyDescent="0.25">
      <c r="A11459" t="s">
        <v>11907</v>
      </c>
      <c r="B11459" t="s">
        <v>99</v>
      </c>
      <c r="C11459" t="s">
        <v>189</v>
      </c>
      <c r="D11459" t="s">
        <v>35</v>
      </c>
      <c r="E11459" t="s">
        <v>190</v>
      </c>
      <c r="F11459" t="s">
        <v>191</v>
      </c>
      <c r="G11459" t="s">
        <v>50</v>
      </c>
      <c r="H11459" t="s">
        <v>51</v>
      </c>
      <c r="I11459" t="s">
        <v>26</v>
      </c>
      <c r="J11459" s="3">
        <v>46309</v>
      </c>
      <c r="K11459">
        <v>1</v>
      </c>
      <c r="L11459">
        <v>476.82</v>
      </c>
      <c r="M11459" s="6">
        <v>0.06</v>
      </c>
      <c r="N11459" s="5">
        <f t="shared" ref="N11459:N11522" si="358">K11459*L11459</f>
        <v>476.82</v>
      </c>
      <c r="O11459" s="5">
        <v>371.9196</v>
      </c>
      <c r="P11459" s="7">
        <f t="shared" ref="P11459:P11522" si="359">N11459-O11459</f>
        <v>104.90039999999999</v>
      </c>
    </row>
    <row r="11460" spans="1:16" x14ac:dyDescent="0.25">
      <c r="A11460" t="s">
        <v>11908</v>
      </c>
      <c r="B11460" t="s">
        <v>27</v>
      </c>
      <c r="C11460" t="s">
        <v>28</v>
      </c>
      <c r="D11460" t="s">
        <v>13</v>
      </c>
      <c r="E11460" t="s">
        <v>30</v>
      </c>
      <c r="F11460" t="s">
        <v>31</v>
      </c>
      <c r="G11460" t="s">
        <v>16</v>
      </c>
      <c r="H11460" t="s">
        <v>224</v>
      </c>
      <c r="I11460" t="s">
        <v>18</v>
      </c>
      <c r="J11460" s="3">
        <v>46081</v>
      </c>
      <c r="K11460">
        <v>2</v>
      </c>
      <c r="L11460">
        <v>1124.6600000000001</v>
      </c>
      <c r="M11460" s="6">
        <v>0.09</v>
      </c>
      <c r="N11460" s="5">
        <f t="shared" si="358"/>
        <v>2249.3200000000002</v>
      </c>
      <c r="O11460" s="5">
        <v>1754.4696000000001</v>
      </c>
      <c r="P11460" s="7">
        <f t="shared" si="359"/>
        <v>494.85040000000004</v>
      </c>
    </row>
    <row r="11461" spans="1:16" x14ac:dyDescent="0.25">
      <c r="A11461" t="s">
        <v>11909</v>
      </c>
      <c r="B11461" t="s">
        <v>27</v>
      </c>
      <c r="C11461" t="s">
        <v>34</v>
      </c>
      <c r="D11461" t="s">
        <v>21</v>
      </c>
      <c r="E11461" t="s">
        <v>396</v>
      </c>
      <c r="F11461" t="s">
        <v>397</v>
      </c>
      <c r="G11461" t="s">
        <v>32</v>
      </c>
      <c r="H11461" t="s">
        <v>198</v>
      </c>
      <c r="I11461" t="s">
        <v>26</v>
      </c>
      <c r="J11461" s="3">
        <v>46095</v>
      </c>
      <c r="K11461">
        <v>5</v>
      </c>
      <c r="L11461">
        <v>290.07</v>
      </c>
      <c r="M11461" s="6">
        <v>0.1</v>
      </c>
      <c r="N11461" s="5">
        <f t="shared" si="358"/>
        <v>1450.35</v>
      </c>
      <c r="O11461" s="5">
        <v>1044.252</v>
      </c>
      <c r="P11461" s="7">
        <f t="shared" si="359"/>
        <v>406.09799999999996</v>
      </c>
    </row>
    <row r="11462" spans="1:16" x14ac:dyDescent="0.25">
      <c r="A11462" t="s">
        <v>11910</v>
      </c>
      <c r="B11462" t="s">
        <v>40</v>
      </c>
      <c r="C11462" t="s">
        <v>79</v>
      </c>
      <c r="D11462" t="s">
        <v>53</v>
      </c>
      <c r="E11462" t="s">
        <v>196</v>
      </c>
      <c r="F11462" t="s">
        <v>197</v>
      </c>
      <c r="G11462" t="s">
        <v>44</v>
      </c>
      <c r="H11462" t="s">
        <v>417</v>
      </c>
      <c r="I11462" t="s">
        <v>26</v>
      </c>
      <c r="J11462" s="3">
        <v>46211</v>
      </c>
      <c r="K11462">
        <v>4</v>
      </c>
      <c r="L11462">
        <v>316.38</v>
      </c>
      <c r="M11462" s="6">
        <v>0.04</v>
      </c>
      <c r="N11462" s="5">
        <f t="shared" si="358"/>
        <v>1265.52</v>
      </c>
      <c r="O11462" s="5">
        <v>936.48479999999995</v>
      </c>
      <c r="P11462" s="7">
        <f t="shared" si="359"/>
        <v>329.03520000000003</v>
      </c>
    </row>
    <row r="11463" spans="1:16" x14ac:dyDescent="0.25">
      <c r="A11463" t="s">
        <v>11911</v>
      </c>
      <c r="B11463" t="s">
        <v>19</v>
      </c>
      <c r="C11463" t="s">
        <v>20</v>
      </c>
      <c r="D11463" t="s">
        <v>13</v>
      </c>
      <c r="E11463" t="s">
        <v>231</v>
      </c>
      <c r="F11463" t="s">
        <v>232</v>
      </c>
      <c r="G11463" t="s">
        <v>38</v>
      </c>
      <c r="H11463" t="s">
        <v>268</v>
      </c>
      <c r="I11463" t="s">
        <v>18</v>
      </c>
      <c r="J11463" s="3">
        <v>46354</v>
      </c>
      <c r="K11463">
        <v>1</v>
      </c>
      <c r="L11463">
        <v>695.72</v>
      </c>
      <c r="M11463" s="6">
        <v>0.08</v>
      </c>
      <c r="N11463" s="5">
        <f t="shared" si="358"/>
        <v>695.72</v>
      </c>
      <c r="O11463" s="5">
        <v>584.40480000000002</v>
      </c>
      <c r="P11463" s="7">
        <f t="shared" si="359"/>
        <v>111.3152</v>
      </c>
    </row>
    <row r="11464" spans="1:16" x14ac:dyDescent="0.25">
      <c r="A11464" t="s">
        <v>11912</v>
      </c>
      <c r="B11464" t="s">
        <v>99</v>
      </c>
      <c r="C11464" t="s">
        <v>215</v>
      </c>
      <c r="D11464" t="s">
        <v>53</v>
      </c>
      <c r="E11464" t="s">
        <v>314</v>
      </c>
      <c r="F11464" t="s">
        <v>315</v>
      </c>
      <c r="G11464" t="s">
        <v>32</v>
      </c>
      <c r="H11464" t="s">
        <v>142</v>
      </c>
      <c r="I11464" t="s">
        <v>18</v>
      </c>
      <c r="J11464" s="3">
        <v>46295</v>
      </c>
      <c r="K11464">
        <v>4</v>
      </c>
      <c r="L11464">
        <v>1218.4100000000001</v>
      </c>
      <c r="M11464" s="6">
        <v>0.04</v>
      </c>
      <c r="N11464" s="5">
        <f t="shared" si="358"/>
        <v>4873.6400000000003</v>
      </c>
      <c r="O11464" s="5">
        <v>4678.6944000000003</v>
      </c>
      <c r="P11464" s="7">
        <f t="shared" si="359"/>
        <v>194.94560000000001</v>
      </c>
    </row>
    <row r="11465" spans="1:16" x14ac:dyDescent="0.25">
      <c r="A11465" t="s">
        <v>11913</v>
      </c>
      <c r="B11465" t="s">
        <v>27</v>
      </c>
      <c r="C11465" t="s">
        <v>34</v>
      </c>
      <c r="D11465" t="s">
        <v>53</v>
      </c>
      <c r="E11465" t="s">
        <v>36</v>
      </c>
      <c r="F11465" t="s">
        <v>37</v>
      </c>
      <c r="G11465" t="s">
        <v>16</v>
      </c>
      <c r="H11465" t="s">
        <v>224</v>
      </c>
      <c r="I11465" t="s">
        <v>26</v>
      </c>
      <c r="J11465" s="3">
        <v>46280</v>
      </c>
      <c r="K11465">
        <v>7</v>
      </c>
      <c r="L11465">
        <v>564.12</v>
      </c>
      <c r="M11465" s="6">
        <v>0.08</v>
      </c>
      <c r="N11465" s="5">
        <f t="shared" si="358"/>
        <v>3948.84</v>
      </c>
      <c r="O11465" s="5">
        <v>3396.0023999999999</v>
      </c>
      <c r="P11465" s="7">
        <f t="shared" si="359"/>
        <v>552.83760000000029</v>
      </c>
    </row>
    <row r="11466" spans="1:16" x14ac:dyDescent="0.25">
      <c r="A11466" t="s">
        <v>11914</v>
      </c>
      <c r="B11466" t="s">
        <v>19</v>
      </c>
      <c r="C11466" t="s">
        <v>57</v>
      </c>
      <c r="D11466" t="s">
        <v>21</v>
      </c>
      <c r="E11466" t="s">
        <v>58</v>
      </c>
      <c r="F11466" t="s">
        <v>59</v>
      </c>
      <c r="G11466" t="s">
        <v>50</v>
      </c>
      <c r="H11466" t="s">
        <v>51</v>
      </c>
      <c r="I11466" t="s">
        <v>18</v>
      </c>
      <c r="J11466" s="3">
        <v>46382</v>
      </c>
      <c r="K11466">
        <v>9</v>
      </c>
      <c r="L11466">
        <v>1089.0899999999999</v>
      </c>
      <c r="M11466" s="6">
        <v>0.05</v>
      </c>
      <c r="N11466" s="5">
        <f t="shared" si="358"/>
        <v>9801.81</v>
      </c>
      <c r="O11466" s="5">
        <v>7057.3031999999994</v>
      </c>
      <c r="P11466" s="7">
        <f t="shared" si="359"/>
        <v>2744.5068000000001</v>
      </c>
    </row>
    <row r="11467" spans="1:16" x14ac:dyDescent="0.25">
      <c r="A11467" t="s">
        <v>11915</v>
      </c>
      <c r="B11467" t="s">
        <v>27</v>
      </c>
      <c r="C11467" t="s">
        <v>34</v>
      </c>
      <c r="D11467" t="s">
        <v>35</v>
      </c>
      <c r="E11467" t="s">
        <v>396</v>
      </c>
      <c r="F11467" t="s">
        <v>397</v>
      </c>
      <c r="G11467" t="s">
        <v>69</v>
      </c>
      <c r="H11467" t="s">
        <v>247</v>
      </c>
      <c r="I11467" t="s">
        <v>26</v>
      </c>
      <c r="J11467" s="3">
        <v>46033</v>
      </c>
      <c r="K11467">
        <v>2</v>
      </c>
      <c r="L11467">
        <v>997.88</v>
      </c>
      <c r="M11467" s="6">
        <v>7.0000000000000007E-2</v>
      </c>
      <c r="N11467" s="5">
        <f t="shared" si="358"/>
        <v>1995.76</v>
      </c>
      <c r="O11467" s="5">
        <v>1676.4384</v>
      </c>
      <c r="P11467" s="7">
        <f t="shared" si="359"/>
        <v>319.32159999999999</v>
      </c>
    </row>
    <row r="11468" spans="1:16" x14ac:dyDescent="0.25">
      <c r="A11468" t="s">
        <v>11916</v>
      </c>
      <c r="B11468" t="s">
        <v>61</v>
      </c>
      <c r="C11468" t="s">
        <v>62</v>
      </c>
      <c r="D11468" t="s">
        <v>13</v>
      </c>
      <c r="E11468" t="s">
        <v>187</v>
      </c>
      <c r="F11468" t="s">
        <v>188</v>
      </c>
      <c r="G11468" t="s">
        <v>44</v>
      </c>
      <c r="H11468" t="s">
        <v>341</v>
      </c>
      <c r="I11468" t="s">
        <v>26</v>
      </c>
      <c r="J11468" s="3">
        <v>46071</v>
      </c>
      <c r="K11468">
        <v>1</v>
      </c>
      <c r="L11468">
        <v>709.17</v>
      </c>
      <c r="M11468" s="6">
        <v>0.06</v>
      </c>
      <c r="N11468" s="5">
        <f t="shared" si="358"/>
        <v>709.17</v>
      </c>
      <c r="O11468" s="5">
        <v>595.70279999999991</v>
      </c>
      <c r="P11468" s="7">
        <f t="shared" si="359"/>
        <v>113.46720000000005</v>
      </c>
    </row>
    <row r="11469" spans="1:16" x14ac:dyDescent="0.25">
      <c r="A11469" t="s">
        <v>11917</v>
      </c>
      <c r="B11469" t="s">
        <v>40</v>
      </c>
      <c r="C11469" t="s">
        <v>41</v>
      </c>
      <c r="D11469" t="s">
        <v>35</v>
      </c>
      <c r="E11469" t="s">
        <v>205</v>
      </c>
      <c r="F11469" t="s">
        <v>206</v>
      </c>
      <c r="G11469" t="s">
        <v>38</v>
      </c>
      <c r="H11469" t="s">
        <v>151</v>
      </c>
      <c r="I11469" t="s">
        <v>26</v>
      </c>
      <c r="J11469" s="3">
        <v>46120</v>
      </c>
      <c r="K11469">
        <v>6</v>
      </c>
      <c r="L11469">
        <v>125.68</v>
      </c>
      <c r="M11469" s="6">
        <v>0.03</v>
      </c>
      <c r="N11469" s="5">
        <f t="shared" si="358"/>
        <v>754.08</v>
      </c>
      <c r="O11469" s="5">
        <v>663.59040000000005</v>
      </c>
      <c r="P11469" s="7">
        <f t="shared" si="359"/>
        <v>90.489599999999996</v>
      </c>
    </row>
    <row r="11470" spans="1:16" x14ac:dyDescent="0.25">
      <c r="A11470" t="s">
        <v>11918</v>
      </c>
      <c r="B11470" t="s">
        <v>61</v>
      </c>
      <c r="C11470" t="s">
        <v>62</v>
      </c>
      <c r="D11470" t="s">
        <v>53</v>
      </c>
      <c r="E11470" t="s">
        <v>434</v>
      </c>
      <c r="F11470" t="s">
        <v>435</v>
      </c>
      <c r="G11470" t="s">
        <v>44</v>
      </c>
      <c r="H11470" t="s">
        <v>341</v>
      </c>
      <c r="I11470" t="s">
        <v>18</v>
      </c>
      <c r="J11470" s="3">
        <v>46181</v>
      </c>
      <c r="K11470">
        <v>4</v>
      </c>
      <c r="L11470">
        <v>70.510000000000005</v>
      </c>
      <c r="M11470" s="6">
        <v>0.02</v>
      </c>
      <c r="N11470" s="5">
        <f t="shared" si="358"/>
        <v>282.04000000000002</v>
      </c>
      <c r="O11470" s="5">
        <v>248.19520000000003</v>
      </c>
      <c r="P11470" s="7">
        <f t="shared" si="359"/>
        <v>33.844799999999992</v>
      </c>
    </row>
    <row r="11471" spans="1:16" x14ac:dyDescent="0.25">
      <c r="A11471" t="s">
        <v>11919</v>
      </c>
      <c r="B11471" t="s">
        <v>119</v>
      </c>
      <c r="C11471" t="s">
        <v>157</v>
      </c>
      <c r="D11471" t="s">
        <v>21</v>
      </c>
      <c r="E11471" t="s">
        <v>184</v>
      </c>
      <c r="F11471" t="s">
        <v>185</v>
      </c>
      <c r="G11471" t="s">
        <v>44</v>
      </c>
      <c r="H11471" t="s">
        <v>244</v>
      </c>
      <c r="I11471" t="s">
        <v>26</v>
      </c>
      <c r="J11471" s="3">
        <v>46352</v>
      </c>
      <c r="K11471">
        <v>7</v>
      </c>
      <c r="L11471">
        <v>1366.48</v>
      </c>
      <c r="M11471" s="6">
        <v>0.05</v>
      </c>
      <c r="N11471" s="5">
        <f t="shared" si="358"/>
        <v>9565.36</v>
      </c>
      <c r="O11471" s="5">
        <v>8991.4384000000009</v>
      </c>
      <c r="P11471" s="7">
        <f t="shared" si="359"/>
        <v>573.92159999999967</v>
      </c>
    </row>
    <row r="11472" spans="1:16" x14ac:dyDescent="0.25">
      <c r="A11472" t="s">
        <v>11920</v>
      </c>
      <c r="B11472" t="s">
        <v>40</v>
      </c>
      <c r="C11472" t="s">
        <v>163</v>
      </c>
      <c r="D11472" t="s">
        <v>53</v>
      </c>
      <c r="E11472" t="s">
        <v>332</v>
      </c>
      <c r="F11472" t="s">
        <v>333</v>
      </c>
      <c r="G11472" t="s">
        <v>16</v>
      </c>
      <c r="H11472" t="s">
        <v>128</v>
      </c>
      <c r="I11472" t="s">
        <v>26</v>
      </c>
      <c r="J11472" s="3">
        <v>46326</v>
      </c>
      <c r="K11472">
        <v>6</v>
      </c>
      <c r="L11472">
        <v>1130.42</v>
      </c>
      <c r="M11472" s="6">
        <v>0.02</v>
      </c>
      <c r="N11472" s="5">
        <f t="shared" si="358"/>
        <v>6782.52</v>
      </c>
      <c r="O11472" s="5">
        <v>5290.3656000000001</v>
      </c>
      <c r="P11472" s="7">
        <f t="shared" si="359"/>
        <v>1492.1544000000004</v>
      </c>
    </row>
    <row r="11473" spans="1:16" x14ac:dyDescent="0.25">
      <c r="A11473" t="s">
        <v>11921</v>
      </c>
      <c r="B11473" t="s">
        <v>61</v>
      </c>
      <c r="C11473" t="s">
        <v>94</v>
      </c>
      <c r="D11473" t="s">
        <v>21</v>
      </c>
      <c r="E11473" t="s">
        <v>279</v>
      </c>
      <c r="F11473" t="s">
        <v>280</v>
      </c>
      <c r="G11473" t="s">
        <v>44</v>
      </c>
      <c r="H11473" t="s">
        <v>359</v>
      </c>
      <c r="I11473" t="s">
        <v>26</v>
      </c>
      <c r="J11473" s="3">
        <v>46180</v>
      </c>
      <c r="K11473">
        <v>4</v>
      </c>
      <c r="L11473">
        <v>650.64</v>
      </c>
      <c r="M11473" s="6">
        <v>0.05</v>
      </c>
      <c r="N11473" s="5">
        <f t="shared" si="358"/>
        <v>2602.56</v>
      </c>
      <c r="O11473" s="5">
        <v>2029.9968000000001</v>
      </c>
      <c r="P11473" s="7">
        <f t="shared" si="359"/>
        <v>572.56319999999982</v>
      </c>
    </row>
    <row r="11474" spans="1:16" x14ac:dyDescent="0.25">
      <c r="A11474" t="s">
        <v>11922</v>
      </c>
      <c r="B11474" t="s">
        <v>119</v>
      </c>
      <c r="C11474" t="s">
        <v>120</v>
      </c>
      <c r="D11474" t="s">
        <v>35</v>
      </c>
      <c r="E11474" t="s">
        <v>346</v>
      </c>
      <c r="F11474" t="s">
        <v>347</v>
      </c>
      <c r="G11474" t="s">
        <v>24</v>
      </c>
      <c r="H11474" t="s">
        <v>25</v>
      </c>
      <c r="I11474" t="s">
        <v>18</v>
      </c>
      <c r="J11474" s="3">
        <v>46239</v>
      </c>
      <c r="K11474">
        <v>7</v>
      </c>
      <c r="L11474">
        <v>137.30000000000001</v>
      </c>
      <c r="M11474" s="6">
        <v>0.08</v>
      </c>
      <c r="N11474" s="5">
        <f t="shared" si="358"/>
        <v>961.10000000000014</v>
      </c>
      <c r="O11474" s="5">
        <v>884.21200000000022</v>
      </c>
      <c r="P11474" s="7">
        <f t="shared" si="359"/>
        <v>76.88799999999992</v>
      </c>
    </row>
    <row r="11475" spans="1:16" x14ac:dyDescent="0.25">
      <c r="A11475" t="s">
        <v>11923</v>
      </c>
      <c r="B11475" t="s">
        <v>61</v>
      </c>
      <c r="C11475" t="s">
        <v>94</v>
      </c>
      <c r="D11475" t="s">
        <v>13</v>
      </c>
      <c r="E11475" t="s">
        <v>279</v>
      </c>
      <c r="F11475" t="s">
        <v>280</v>
      </c>
      <c r="G11475" t="s">
        <v>44</v>
      </c>
      <c r="H11475" t="s">
        <v>341</v>
      </c>
      <c r="I11475" t="s">
        <v>18</v>
      </c>
      <c r="J11475" s="3">
        <v>46116</v>
      </c>
      <c r="K11475">
        <v>2</v>
      </c>
      <c r="L11475">
        <v>1364.96</v>
      </c>
      <c r="M11475" s="6">
        <v>0.1</v>
      </c>
      <c r="N11475" s="5">
        <f t="shared" si="358"/>
        <v>2729.92</v>
      </c>
      <c r="O11475" s="5">
        <v>2456.9280000000003</v>
      </c>
      <c r="P11475" s="7">
        <f t="shared" si="359"/>
        <v>272.99199999999973</v>
      </c>
    </row>
    <row r="11476" spans="1:16" x14ac:dyDescent="0.25">
      <c r="A11476" t="s">
        <v>11924</v>
      </c>
      <c r="B11476" t="s">
        <v>19</v>
      </c>
      <c r="C11476" t="s">
        <v>20</v>
      </c>
      <c r="D11476" t="s">
        <v>29</v>
      </c>
      <c r="E11476" t="s">
        <v>22</v>
      </c>
      <c r="F11476" t="s">
        <v>23</v>
      </c>
      <c r="G11476" t="s">
        <v>38</v>
      </c>
      <c r="H11476" t="s">
        <v>268</v>
      </c>
      <c r="I11476" t="s">
        <v>26</v>
      </c>
      <c r="J11476" s="3">
        <v>46380</v>
      </c>
      <c r="K11476">
        <v>3</v>
      </c>
      <c r="L11476">
        <v>598.41999999999996</v>
      </c>
      <c r="M11476" s="6">
        <v>0.02</v>
      </c>
      <c r="N11476" s="5">
        <f t="shared" si="358"/>
        <v>1795.2599999999998</v>
      </c>
      <c r="O11476" s="5">
        <v>1436.2079999999999</v>
      </c>
      <c r="P11476" s="7">
        <f t="shared" si="359"/>
        <v>359.05199999999991</v>
      </c>
    </row>
    <row r="11477" spans="1:16" x14ac:dyDescent="0.25">
      <c r="A11477" t="s">
        <v>11925</v>
      </c>
      <c r="B11477" t="s">
        <v>61</v>
      </c>
      <c r="C11477" t="s">
        <v>94</v>
      </c>
      <c r="D11477" t="s">
        <v>53</v>
      </c>
      <c r="E11477" t="s">
        <v>279</v>
      </c>
      <c r="F11477" t="s">
        <v>280</v>
      </c>
      <c r="G11477" t="s">
        <v>38</v>
      </c>
      <c r="H11477" t="s">
        <v>209</v>
      </c>
      <c r="I11477" t="s">
        <v>18</v>
      </c>
      <c r="J11477" s="3">
        <v>46244</v>
      </c>
      <c r="K11477">
        <v>8</v>
      </c>
      <c r="L11477">
        <v>580.09</v>
      </c>
      <c r="M11477" s="6">
        <v>0.06</v>
      </c>
      <c r="N11477" s="5">
        <f t="shared" si="358"/>
        <v>4640.72</v>
      </c>
      <c r="O11477" s="5">
        <v>3898.2048</v>
      </c>
      <c r="P11477" s="7">
        <f t="shared" si="359"/>
        <v>742.51520000000028</v>
      </c>
    </row>
    <row r="11478" spans="1:16" x14ac:dyDescent="0.25">
      <c r="A11478" t="s">
        <v>11926</v>
      </c>
      <c r="B11478" t="s">
        <v>61</v>
      </c>
      <c r="C11478" t="s">
        <v>94</v>
      </c>
      <c r="D11478" t="s">
        <v>21</v>
      </c>
      <c r="E11478" t="s">
        <v>152</v>
      </c>
      <c r="F11478" t="s">
        <v>153</v>
      </c>
      <c r="G11478" t="s">
        <v>65</v>
      </c>
      <c r="H11478" t="s">
        <v>387</v>
      </c>
      <c r="I11478" t="s">
        <v>26</v>
      </c>
      <c r="J11478" s="3">
        <v>46050</v>
      </c>
      <c r="K11478">
        <v>6</v>
      </c>
      <c r="L11478">
        <v>1206.79</v>
      </c>
      <c r="M11478" s="6">
        <v>0.09</v>
      </c>
      <c r="N11478" s="5">
        <f t="shared" si="358"/>
        <v>7240.74</v>
      </c>
      <c r="O11478" s="5">
        <v>5647.7772000000004</v>
      </c>
      <c r="P11478" s="7">
        <f t="shared" si="359"/>
        <v>1592.9627999999993</v>
      </c>
    </row>
    <row r="11479" spans="1:16" x14ac:dyDescent="0.25">
      <c r="A11479" t="s">
        <v>11927</v>
      </c>
      <c r="B11479" t="s">
        <v>61</v>
      </c>
      <c r="C11479" t="s">
        <v>221</v>
      </c>
      <c r="D11479" t="s">
        <v>35</v>
      </c>
      <c r="E11479" t="s">
        <v>222</v>
      </c>
      <c r="F11479" t="s">
        <v>223</v>
      </c>
      <c r="G11479" t="s">
        <v>65</v>
      </c>
      <c r="H11479" t="s">
        <v>275</v>
      </c>
      <c r="I11479" t="s">
        <v>26</v>
      </c>
      <c r="J11479" s="3">
        <v>46061</v>
      </c>
      <c r="K11479">
        <v>1</v>
      </c>
      <c r="L11479">
        <v>1061.46</v>
      </c>
      <c r="M11479" s="6">
        <v>0.06</v>
      </c>
      <c r="N11479" s="5">
        <f t="shared" si="358"/>
        <v>1061.46</v>
      </c>
      <c r="O11479" s="5">
        <v>870.3972</v>
      </c>
      <c r="P11479" s="7">
        <f t="shared" si="359"/>
        <v>191.06280000000004</v>
      </c>
    </row>
    <row r="11480" spans="1:16" x14ac:dyDescent="0.25">
      <c r="A11480" t="s">
        <v>11928</v>
      </c>
      <c r="B11480" t="s">
        <v>11</v>
      </c>
      <c r="C11480" t="s">
        <v>135</v>
      </c>
      <c r="D11480" t="s">
        <v>13</v>
      </c>
      <c r="E11480" t="s">
        <v>400</v>
      </c>
      <c r="F11480" t="s">
        <v>401</v>
      </c>
      <c r="G11480" t="s">
        <v>166</v>
      </c>
      <c r="H11480" t="s">
        <v>182</v>
      </c>
      <c r="I11480" t="s">
        <v>18</v>
      </c>
      <c r="J11480" s="3">
        <v>46056</v>
      </c>
      <c r="K11480">
        <v>7</v>
      </c>
      <c r="L11480">
        <v>1144</v>
      </c>
      <c r="M11480" s="6">
        <v>0.06</v>
      </c>
      <c r="N11480" s="5">
        <f t="shared" si="358"/>
        <v>8008</v>
      </c>
      <c r="O11480" s="5">
        <v>7207.2</v>
      </c>
      <c r="P11480" s="7">
        <f t="shared" si="359"/>
        <v>800.80000000000018</v>
      </c>
    </row>
    <row r="11481" spans="1:16" x14ac:dyDescent="0.25">
      <c r="A11481" t="s">
        <v>11929</v>
      </c>
      <c r="B11481" t="s">
        <v>40</v>
      </c>
      <c r="C11481" t="s">
        <v>79</v>
      </c>
      <c r="D11481" t="s">
        <v>13</v>
      </c>
      <c r="E11481" t="s">
        <v>116</v>
      </c>
      <c r="F11481" t="s">
        <v>117</v>
      </c>
      <c r="G11481" t="s">
        <v>74</v>
      </c>
      <c r="H11481" t="s">
        <v>363</v>
      </c>
      <c r="I11481" t="s">
        <v>26</v>
      </c>
      <c r="J11481" s="3">
        <v>46159</v>
      </c>
      <c r="K11481">
        <v>3</v>
      </c>
      <c r="L11481">
        <v>44.83</v>
      </c>
      <c r="M11481" s="6">
        <v>0.1</v>
      </c>
      <c r="N11481" s="5">
        <f t="shared" si="358"/>
        <v>134.49</v>
      </c>
      <c r="O11481" s="5">
        <v>104.90220000000001</v>
      </c>
      <c r="P11481" s="7">
        <f t="shared" si="359"/>
        <v>29.587800000000001</v>
      </c>
    </row>
    <row r="11482" spans="1:16" x14ac:dyDescent="0.25">
      <c r="A11482" t="s">
        <v>11930</v>
      </c>
      <c r="B11482" t="s">
        <v>61</v>
      </c>
      <c r="C11482" t="s">
        <v>62</v>
      </c>
      <c r="D11482" t="s">
        <v>53</v>
      </c>
      <c r="E11482" t="s">
        <v>187</v>
      </c>
      <c r="F11482" t="s">
        <v>188</v>
      </c>
      <c r="G11482" t="s">
        <v>50</v>
      </c>
      <c r="H11482" t="s">
        <v>78</v>
      </c>
      <c r="I11482" t="s">
        <v>26</v>
      </c>
      <c r="J11482" s="3">
        <v>46300</v>
      </c>
      <c r="K11482">
        <v>6</v>
      </c>
      <c r="L11482">
        <v>39.75</v>
      </c>
      <c r="M11482" s="6">
        <v>0.09</v>
      </c>
      <c r="N11482" s="5">
        <f t="shared" si="358"/>
        <v>238.5</v>
      </c>
      <c r="O11482" s="5">
        <v>195.57</v>
      </c>
      <c r="P11482" s="7">
        <f t="shared" si="359"/>
        <v>42.930000000000007</v>
      </c>
    </row>
    <row r="11483" spans="1:16" x14ac:dyDescent="0.25">
      <c r="A11483" t="s">
        <v>11931</v>
      </c>
      <c r="B11483" t="s">
        <v>61</v>
      </c>
      <c r="C11483" t="s">
        <v>221</v>
      </c>
      <c r="D11483" t="s">
        <v>13</v>
      </c>
      <c r="E11483" t="s">
        <v>357</v>
      </c>
      <c r="F11483" t="s">
        <v>358</v>
      </c>
      <c r="G11483" t="s">
        <v>44</v>
      </c>
      <c r="H11483" t="s">
        <v>241</v>
      </c>
      <c r="I11483" t="s">
        <v>18</v>
      </c>
      <c r="J11483" s="3">
        <v>46058</v>
      </c>
      <c r="K11483">
        <v>1</v>
      </c>
      <c r="L11483">
        <v>1237.0999999999999</v>
      </c>
      <c r="M11483" s="6">
        <v>0.09</v>
      </c>
      <c r="N11483" s="5">
        <f t="shared" si="358"/>
        <v>1237.0999999999999</v>
      </c>
      <c r="O11483" s="5">
        <v>964.93799999999999</v>
      </c>
      <c r="P11483" s="7">
        <f t="shared" si="359"/>
        <v>272.16199999999992</v>
      </c>
    </row>
    <row r="11484" spans="1:16" x14ac:dyDescent="0.25">
      <c r="A11484" t="s">
        <v>11932</v>
      </c>
      <c r="B11484" t="s">
        <v>27</v>
      </c>
      <c r="C11484" t="s">
        <v>104</v>
      </c>
      <c r="D11484" t="s">
        <v>35</v>
      </c>
      <c r="E11484" t="s">
        <v>297</v>
      </c>
      <c r="F11484" t="s">
        <v>298</v>
      </c>
      <c r="G11484" t="s">
        <v>166</v>
      </c>
      <c r="H11484" t="s">
        <v>305</v>
      </c>
      <c r="I11484" t="s">
        <v>26</v>
      </c>
      <c r="J11484" s="3">
        <v>46101</v>
      </c>
      <c r="K11484">
        <v>8</v>
      </c>
      <c r="L11484">
        <v>426.49</v>
      </c>
      <c r="M11484" s="6">
        <v>7.0000000000000007E-2</v>
      </c>
      <c r="N11484" s="5">
        <f t="shared" si="358"/>
        <v>3411.92</v>
      </c>
      <c r="O11484" s="5">
        <v>3138.9664000000002</v>
      </c>
      <c r="P11484" s="7">
        <f t="shared" si="359"/>
        <v>272.95359999999982</v>
      </c>
    </row>
    <row r="11485" spans="1:16" x14ac:dyDescent="0.25">
      <c r="A11485" t="s">
        <v>11933</v>
      </c>
      <c r="B11485" t="s">
        <v>11</v>
      </c>
      <c r="C11485" t="s">
        <v>86</v>
      </c>
      <c r="D11485" t="s">
        <v>35</v>
      </c>
      <c r="E11485" t="s">
        <v>87</v>
      </c>
      <c r="F11485" t="s">
        <v>88</v>
      </c>
      <c r="G11485" t="s">
        <v>69</v>
      </c>
      <c r="H11485" t="s">
        <v>146</v>
      </c>
      <c r="I11485" t="s">
        <v>26</v>
      </c>
      <c r="J11485" s="3">
        <v>46204</v>
      </c>
      <c r="K11485">
        <v>8</v>
      </c>
      <c r="L11485">
        <v>768.07</v>
      </c>
      <c r="M11485" s="6">
        <v>0.08</v>
      </c>
      <c r="N11485" s="5">
        <f t="shared" si="358"/>
        <v>6144.56</v>
      </c>
      <c r="O11485" s="5">
        <v>4669.8656000000001</v>
      </c>
      <c r="P11485" s="7">
        <f t="shared" si="359"/>
        <v>1474.6944000000003</v>
      </c>
    </row>
    <row r="11486" spans="1:16" x14ac:dyDescent="0.25">
      <c r="A11486" t="s">
        <v>11934</v>
      </c>
      <c r="B11486" t="s">
        <v>99</v>
      </c>
      <c r="C11486" t="s">
        <v>189</v>
      </c>
      <c r="D11486" t="s">
        <v>21</v>
      </c>
      <c r="E11486" t="s">
        <v>324</v>
      </c>
      <c r="F11486" t="s">
        <v>325</v>
      </c>
      <c r="G11486" t="s">
        <v>16</v>
      </c>
      <c r="H11486" t="s">
        <v>224</v>
      </c>
      <c r="I11486" t="s">
        <v>26</v>
      </c>
      <c r="J11486" s="3">
        <v>46023</v>
      </c>
      <c r="K11486">
        <v>1</v>
      </c>
      <c r="L11486">
        <v>946.07</v>
      </c>
      <c r="M11486" s="6">
        <v>0.1</v>
      </c>
      <c r="N11486" s="5">
        <f t="shared" si="358"/>
        <v>946.07</v>
      </c>
      <c r="O11486" s="5">
        <v>681.17039999999997</v>
      </c>
      <c r="P11486" s="7">
        <f t="shared" si="359"/>
        <v>264.89960000000008</v>
      </c>
    </row>
    <row r="11487" spans="1:16" x14ac:dyDescent="0.25">
      <c r="A11487" t="s">
        <v>11935</v>
      </c>
      <c r="B11487" t="s">
        <v>61</v>
      </c>
      <c r="C11487" t="s">
        <v>221</v>
      </c>
      <c r="D11487" t="s">
        <v>53</v>
      </c>
      <c r="E11487" t="s">
        <v>357</v>
      </c>
      <c r="F11487" t="s">
        <v>358</v>
      </c>
      <c r="G11487" t="s">
        <v>16</v>
      </c>
      <c r="H11487" t="s">
        <v>308</v>
      </c>
      <c r="I11487" t="s">
        <v>26</v>
      </c>
      <c r="J11487" s="3">
        <v>46100</v>
      </c>
      <c r="K11487">
        <v>5</v>
      </c>
      <c r="L11487">
        <v>1057.52</v>
      </c>
      <c r="M11487" s="6">
        <v>0.04</v>
      </c>
      <c r="N11487" s="5">
        <f t="shared" si="358"/>
        <v>5287.6</v>
      </c>
      <c r="O11487" s="5">
        <v>3912.8240000000001</v>
      </c>
      <c r="P11487" s="7">
        <f t="shared" si="359"/>
        <v>1374.7760000000003</v>
      </c>
    </row>
    <row r="11488" spans="1:16" x14ac:dyDescent="0.25">
      <c r="A11488" t="s">
        <v>11936</v>
      </c>
      <c r="B11488" t="s">
        <v>99</v>
      </c>
      <c r="C11488" t="s">
        <v>110</v>
      </c>
      <c r="D11488" t="s">
        <v>53</v>
      </c>
      <c r="E11488" t="s">
        <v>111</v>
      </c>
      <c r="F11488" t="s">
        <v>112</v>
      </c>
      <c r="G11488" t="s">
        <v>16</v>
      </c>
      <c r="H11488" t="s">
        <v>296</v>
      </c>
      <c r="I11488" t="s">
        <v>26</v>
      </c>
      <c r="J11488" s="3">
        <v>46205</v>
      </c>
      <c r="K11488">
        <v>6</v>
      </c>
      <c r="L11488">
        <v>987.06</v>
      </c>
      <c r="M11488" s="6">
        <v>0.04</v>
      </c>
      <c r="N11488" s="5">
        <f t="shared" si="358"/>
        <v>5922.36</v>
      </c>
      <c r="O11488" s="5">
        <v>5093.2295999999997</v>
      </c>
      <c r="P11488" s="7">
        <f t="shared" si="359"/>
        <v>829.13040000000001</v>
      </c>
    </row>
    <row r="11489" spans="1:16" x14ac:dyDescent="0.25">
      <c r="A11489" t="s">
        <v>11937</v>
      </c>
      <c r="B11489" t="s">
        <v>19</v>
      </c>
      <c r="C11489" t="s">
        <v>57</v>
      </c>
      <c r="D11489" t="s">
        <v>53</v>
      </c>
      <c r="E11489" t="s">
        <v>212</v>
      </c>
      <c r="F11489" t="s">
        <v>213</v>
      </c>
      <c r="G11489" t="s">
        <v>166</v>
      </c>
      <c r="H11489" t="s">
        <v>379</v>
      </c>
      <c r="I11489" t="s">
        <v>26</v>
      </c>
      <c r="J11489" s="3">
        <v>46374</v>
      </c>
      <c r="K11489">
        <v>2</v>
      </c>
      <c r="L11489">
        <v>665.86</v>
      </c>
      <c r="M11489" s="6">
        <v>0.1</v>
      </c>
      <c r="N11489" s="5">
        <f t="shared" si="358"/>
        <v>1331.72</v>
      </c>
      <c r="O11489" s="5">
        <v>1171.9136000000001</v>
      </c>
      <c r="P11489" s="7">
        <f t="shared" si="359"/>
        <v>159.80639999999994</v>
      </c>
    </row>
    <row r="11490" spans="1:16" x14ac:dyDescent="0.25">
      <c r="A11490" t="s">
        <v>11938</v>
      </c>
      <c r="B11490" t="s">
        <v>11</v>
      </c>
      <c r="C11490" t="s">
        <v>287</v>
      </c>
      <c r="D11490" t="s">
        <v>13</v>
      </c>
      <c r="E11490" t="s">
        <v>418</v>
      </c>
      <c r="F11490" t="s">
        <v>419</v>
      </c>
      <c r="G11490" t="s">
        <v>16</v>
      </c>
      <c r="H11490" t="s">
        <v>296</v>
      </c>
      <c r="I11490" t="s">
        <v>71</v>
      </c>
      <c r="J11490" s="3">
        <v>46056</v>
      </c>
      <c r="K11490">
        <v>9</v>
      </c>
      <c r="L11490">
        <v>1047.8800000000001</v>
      </c>
      <c r="M11490" s="6">
        <v>0.09</v>
      </c>
      <c r="N11490" s="5">
        <f t="shared" si="358"/>
        <v>9430.9200000000019</v>
      </c>
      <c r="O11490" s="5">
        <v>6978.8808000000017</v>
      </c>
      <c r="P11490" s="7">
        <f t="shared" si="359"/>
        <v>2452.0392000000002</v>
      </c>
    </row>
    <row r="11491" spans="1:16" x14ac:dyDescent="0.25">
      <c r="A11491" t="s">
        <v>11939</v>
      </c>
      <c r="B11491" t="s">
        <v>99</v>
      </c>
      <c r="C11491" t="s">
        <v>189</v>
      </c>
      <c r="D11491" t="s">
        <v>21</v>
      </c>
      <c r="E11491" t="s">
        <v>324</v>
      </c>
      <c r="F11491" t="s">
        <v>325</v>
      </c>
      <c r="G11491" t="s">
        <v>32</v>
      </c>
      <c r="H11491" t="s">
        <v>198</v>
      </c>
      <c r="I11491" t="s">
        <v>26</v>
      </c>
      <c r="J11491" s="3">
        <v>46382</v>
      </c>
      <c r="K11491">
        <v>6</v>
      </c>
      <c r="L11491">
        <v>704.03</v>
      </c>
      <c r="M11491" s="6">
        <v>0.04</v>
      </c>
      <c r="N11491" s="5">
        <f t="shared" si="358"/>
        <v>4224.18</v>
      </c>
      <c r="O11491" s="5">
        <v>3463.8276000000001</v>
      </c>
      <c r="P11491" s="7">
        <f t="shared" si="359"/>
        <v>760.35240000000022</v>
      </c>
    </row>
    <row r="11492" spans="1:16" x14ac:dyDescent="0.25">
      <c r="A11492" t="s">
        <v>11940</v>
      </c>
      <c r="B11492" t="s">
        <v>46</v>
      </c>
      <c r="C11492" t="s">
        <v>124</v>
      </c>
      <c r="D11492" t="s">
        <v>35</v>
      </c>
      <c r="E11492" t="s">
        <v>125</v>
      </c>
      <c r="F11492" t="s">
        <v>126</v>
      </c>
      <c r="G11492" t="s">
        <v>44</v>
      </c>
      <c r="H11492" t="s">
        <v>60</v>
      </c>
      <c r="I11492" t="s">
        <v>26</v>
      </c>
      <c r="J11492" s="3">
        <v>46120</v>
      </c>
      <c r="K11492">
        <v>7</v>
      </c>
      <c r="L11492">
        <v>598.41999999999996</v>
      </c>
      <c r="M11492" s="6">
        <v>0.03</v>
      </c>
      <c r="N11492" s="5">
        <f t="shared" si="358"/>
        <v>4188.9399999999996</v>
      </c>
      <c r="O11492" s="5">
        <v>3267.3732</v>
      </c>
      <c r="P11492" s="7">
        <f t="shared" si="359"/>
        <v>921.5667999999996</v>
      </c>
    </row>
    <row r="11493" spans="1:16" x14ac:dyDescent="0.25">
      <c r="A11493" t="s">
        <v>11941</v>
      </c>
      <c r="B11493" t="s">
        <v>119</v>
      </c>
      <c r="C11493" t="s">
        <v>157</v>
      </c>
      <c r="D11493" t="s">
        <v>29</v>
      </c>
      <c r="E11493" t="s">
        <v>184</v>
      </c>
      <c r="F11493" t="s">
        <v>185</v>
      </c>
      <c r="G11493" t="s">
        <v>38</v>
      </c>
      <c r="H11493" t="s">
        <v>290</v>
      </c>
      <c r="I11493" t="s">
        <v>26</v>
      </c>
      <c r="J11493" s="3">
        <v>46101</v>
      </c>
      <c r="K11493">
        <v>6</v>
      </c>
      <c r="L11493">
        <v>796.68</v>
      </c>
      <c r="M11493" s="6">
        <v>0.03</v>
      </c>
      <c r="N11493" s="5">
        <f t="shared" si="358"/>
        <v>4780.08</v>
      </c>
      <c r="O11493" s="5">
        <v>3824.0640000000003</v>
      </c>
      <c r="P11493" s="7">
        <f t="shared" si="359"/>
        <v>956.01599999999962</v>
      </c>
    </row>
    <row r="11494" spans="1:16" x14ac:dyDescent="0.25">
      <c r="A11494" t="s">
        <v>11942</v>
      </c>
      <c r="B11494" t="s">
        <v>46</v>
      </c>
      <c r="C11494" t="s">
        <v>90</v>
      </c>
      <c r="D11494" t="s">
        <v>35</v>
      </c>
      <c r="E11494" t="s">
        <v>335</v>
      </c>
      <c r="F11494" t="s">
        <v>336</v>
      </c>
      <c r="G11494" t="s">
        <v>44</v>
      </c>
      <c r="H11494" t="s">
        <v>302</v>
      </c>
      <c r="I11494" t="s">
        <v>26</v>
      </c>
      <c r="J11494" s="3">
        <v>46379</v>
      </c>
      <c r="K11494">
        <v>4</v>
      </c>
      <c r="L11494">
        <v>1078.17</v>
      </c>
      <c r="M11494" s="6">
        <v>0.05</v>
      </c>
      <c r="N11494" s="5">
        <f t="shared" si="358"/>
        <v>4312.68</v>
      </c>
      <c r="O11494" s="5">
        <v>3450.1440000000002</v>
      </c>
      <c r="P11494" s="7">
        <f t="shared" si="359"/>
        <v>862.53600000000006</v>
      </c>
    </row>
    <row r="11495" spans="1:16" x14ac:dyDescent="0.25">
      <c r="A11495" t="s">
        <v>11943</v>
      </c>
      <c r="B11495" t="s">
        <v>61</v>
      </c>
      <c r="C11495" t="s">
        <v>62</v>
      </c>
      <c r="D11495" t="s">
        <v>13</v>
      </c>
      <c r="E11495" t="s">
        <v>67</v>
      </c>
      <c r="F11495" t="s">
        <v>68</v>
      </c>
      <c r="G11495" t="s">
        <v>44</v>
      </c>
      <c r="H11495" t="s">
        <v>417</v>
      </c>
      <c r="I11495" t="s">
        <v>18</v>
      </c>
      <c r="J11495" s="3">
        <v>46355</v>
      </c>
      <c r="K11495">
        <v>6</v>
      </c>
      <c r="L11495">
        <v>1193.8699999999999</v>
      </c>
      <c r="M11495" s="6">
        <v>0.03</v>
      </c>
      <c r="N11495" s="5">
        <f t="shared" si="358"/>
        <v>7163.2199999999993</v>
      </c>
      <c r="O11495" s="5">
        <v>6876.6911999999993</v>
      </c>
      <c r="P11495" s="7">
        <f t="shared" si="359"/>
        <v>286.52880000000005</v>
      </c>
    </row>
    <row r="11496" spans="1:16" x14ac:dyDescent="0.25">
      <c r="A11496" t="s">
        <v>11944</v>
      </c>
      <c r="B11496" t="s">
        <v>11</v>
      </c>
      <c r="C11496" t="s">
        <v>86</v>
      </c>
      <c r="D11496" t="s">
        <v>35</v>
      </c>
      <c r="E11496" t="s">
        <v>384</v>
      </c>
      <c r="F11496" t="s">
        <v>385</v>
      </c>
      <c r="G11496" t="s">
        <v>166</v>
      </c>
      <c r="H11496" t="s">
        <v>179</v>
      </c>
      <c r="I11496" t="s">
        <v>18</v>
      </c>
      <c r="J11496" s="3">
        <v>46322</v>
      </c>
      <c r="K11496">
        <v>4</v>
      </c>
      <c r="L11496">
        <v>641.67999999999995</v>
      </c>
      <c r="M11496" s="6">
        <v>0.03</v>
      </c>
      <c r="N11496" s="5">
        <f t="shared" si="358"/>
        <v>2566.7199999999998</v>
      </c>
      <c r="O11496" s="5">
        <v>2207.3791999999999</v>
      </c>
      <c r="P11496" s="7">
        <f t="shared" si="359"/>
        <v>359.34079999999994</v>
      </c>
    </row>
    <row r="11497" spans="1:16" x14ac:dyDescent="0.25">
      <c r="A11497" t="s">
        <v>11945</v>
      </c>
      <c r="B11497" t="s">
        <v>40</v>
      </c>
      <c r="C11497" t="s">
        <v>163</v>
      </c>
      <c r="D11497" t="s">
        <v>53</v>
      </c>
      <c r="E11497" t="s">
        <v>306</v>
      </c>
      <c r="F11497" t="s">
        <v>307</v>
      </c>
      <c r="G11497" t="s">
        <v>24</v>
      </c>
      <c r="H11497" t="s">
        <v>113</v>
      </c>
      <c r="I11497" t="s">
        <v>26</v>
      </c>
      <c r="J11497" s="3">
        <v>46357</v>
      </c>
      <c r="K11497">
        <v>9</v>
      </c>
      <c r="L11497">
        <v>962.68</v>
      </c>
      <c r="M11497" s="6">
        <v>0.04</v>
      </c>
      <c r="N11497" s="5">
        <f t="shared" si="358"/>
        <v>8664.119999999999</v>
      </c>
      <c r="O11497" s="5">
        <v>8317.5551999999989</v>
      </c>
      <c r="P11497" s="7">
        <f t="shared" si="359"/>
        <v>346.5648000000001</v>
      </c>
    </row>
    <row r="11498" spans="1:16" x14ac:dyDescent="0.25">
      <c r="A11498" t="s">
        <v>11946</v>
      </c>
      <c r="B11498" t="s">
        <v>119</v>
      </c>
      <c r="C11498" t="s">
        <v>173</v>
      </c>
      <c r="D11498" t="s">
        <v>35</v>
      </c>
      <c r="E11498" t="s">
        <v>174</v>
      </c>
      <c r="F11498" t="s">
        <v>173</v>
      </c>
      <c r="G11498" t="s">
        <v>74</v>
      </c>
      <c r="H11498" t="s">
        <v>147</v>
      </c>
      <c r="I11498" t="s">
        <v>26</v>
      </c>
      <c r="J11498" s="3">
        <v>46118</v>
      </c>
      <c r="K11498">
        <v>9</v>
      </c>
      <c r="L11498">
        <v>959.88</v>
      </c>
      <c r="M11498" s="6">
        <v>0.09</v>
      </c>
      <c r="N11498" s="5">
        <f t="shared" si="358"/>
        <v>8638.92</v>
      </c>
      <c r="O11498" s="5">
        <v>6220.0223999999998</v>
      </c>
      <c r="P11498" s="7">
        <f t="shared" si="359"/>
        <v>2418.8976000000002</v>
      </c>
    </row>
    <row r="11499" spans="1:16" x14ac:dyDescent="0.25">
      <c r="A11499" t="s">
        <v>11947</v>
      </c>
      <c r="B11499" t="s">
        <v>61</v>
      </c>
      <c r="C11499" t="s">
        <v>62</v>
      </c>
      <c r="D11499" t="s">
        <v>13</v>
      </c>
      <c r="E11499" t="s">
        <v>63</v>
      </c>
      <c r="F11499" t="s">
        <v>64</v>
      </c>
      <c r="G11499" t="s">
        <v>44</v>
      </c>
      <c r="H11499" t="s">
        <v>417</v>
      </c>
      <c r="I11499" t="s">
        <v>71</v>
      </c>
      <c r="J11499" s="3">
        <v>46146</v>
      </c>
      <c r="K11499">
        <v>4</v>
      </c>
      <c r="L11499">
        <v>928.76</v>
      </c>
      <c r="M11499" s="6">
        <v>0.05</v>
      </c>
      <c r="N11499" s="5">
        <f t="shared" si="358"/>
        <v>3715.04</v>
      </c>
      <c r="O11499" s="5">
        <v>3566.4384</v>
      </c>
      <c r="P11499" s="7">
        <f t="shared" si="359"/>
        <v>148.60159999999996</v>
      </c>
    </row>
    <row r="11500" spans="1:16" x14ac:dyDescent="0.25">
      <c r="A11500" t="s">
        <v>11948</v>
      </c>
      <c r="B11500" t="s">
        <v>40</v>
      </c>
      <c r="C11500" t="s">
        <v>176</v>
      </c>
      <c r="D11500" t="s">
        <v>21</v>
      </c>
      <c r="E11500" t="s">
        <v>177</v>
      </c>
      <c r="F11500" t="s">
        <v>178</v>
      </c>
      <c r="G11500" t="s">
        <v>69</v>
      </c>
      <c r="H11500" t="s">
        <v>293</v>
      </c>
      <c r="I11500" t="s">
        <v>26</v>
      </c>
      <c r="J11500" s="3">
        <v>46225</v>
      </c>
      <c r="K11500">
        <v>1</v>
      </c>
      <c r="L11500">
        <v>65.72</v>
      </c>
      <c r="M11500" s="6">
        <v>7.0000000000000007E-2</v>
      </c>
      <c r="N11500" s="5">
        <f t="shared" si="358"/>
        <v>65.72</v>
      </c>
      <c r="O11500" s="5">
        <v>60.462400000000002</v>
      </c>
      <c r="P11500" s="7">
        <f t="shared" si="359"/>
        <v>5.2575999999999965</v>
      </c>
    </row>
    <row r="11501" spans="1:16" x14ac:dyDescent="0.25">
      <c r="A11501" t="s">
        <v>11949</v>
      </c>
      <c r="B11501" t="s">
        <v>61</v>
      </c>
      <c r="C11501" t="s">
        <v>221</v>
      </c>
      <c r="D11501" t="s">
        <v>35</v>
      </c>
      <c r="E11501" t="s">
        <v>276</v>
      </c>
      <c r="F11501" t="s">
        <v>277</v>
      </c>
      <c r="G11501" t="s">
        <v>50</v>
      </c>
      <c r="H11501" t="s">
        <v>139</v>
      </c>
      <c r="I11501" t="s">
        <v>26</v>
      </c>
      <c r="J11501" s="3">
        <v>46103</v>
      </c>
      <c r="K11501">
        <v>2</v>
      </c>
      <c r="L11501">
        <v>443.5</v>
      </c>
      <c r="M11501" s="6">
        <v>0.03</v>
      </c>
      <c r="N11501" s="5">
        <f t="shared" si="358"/>
        <v>887</v>
      </c>
      <c r="O11501" s="5">
        <v>798.30000000000007</v>
      </c>
      <c r="P11501" s="7">
        <f t="shared" si="359"/>
        <v>88.699999999999932</v>
      </c>
    </row>
    <row r="11502" spans="1:16" x14ac:dyDescent="0.25">
      <c r="A11502" t="s">
        <v>11950</v>
      </c>
      <c r="B11502" t="s">
        <v>11</v>
      </c>
      <c r="C11502" t="s">
        <v>12</v>
      </c>
      <c r="D11502" t="s">
        <v>29</v>
      </c>
      <c r="E11502" t="s">
        <v>129</v>
      </c>
      <c r="F11502" t="s">
        <v>130</v>
      </c>
      <c r="G11502" t="s">
        <v>69</v>
      </c>
      <c r="H11502" t="s">
        <v>247</v>
      </c>
      <c r="I11502" t="s">
        <v>26</v>
      </c>
      <c r="J11502" s="3">
        <v>46077</v>
      </c>
      <c r="K11502">
        <v>4</v>
      </c>
      <c r="L11502">
        <v>1196.07</v>
      </c>
      <c r="M11502" s="6">
        <v>0.09</v>
      </c>
      <c r="N11502" s="5">
        <f t="shared" si="358"/>
        <v>4784.28</v>
      </c>
      <c r="O11502" s="5">
        <v>4592.9087999999992</v>
      </c>
      <c r="P11502" s="7">
        <f t="shared" si="359"/>
        <v>191.3712000000005</v>
      </c>
    </row>
    <row r="11503" spans="1:16" x14ac:dyDescent="0.25">
      <c r="A11503" t="s">
        <v>11951</v>
      </c>
      <c r="B11503" t="s">
        <v>99</v>
      </c>
      <c r="C11503" t="s">
        <v>215</v>
      </c>
      <c r="D11503" t="s">
        <v>21</v>
      </c>
      <c r="E11503" t="s">
        <v>371</v>
      </c>
      <c r="F11503" t="s">
        <v>372</v>
      </c>
      <c r="G11503" t="s">
        <v>74</v>
      </c>
      <c r="H11503" t="s">
        <v>294</v>
      </c>
      <c r="I11503" t="s">
        <v>71</v>
      </c>
      <c r="J11503" s="3">
        <v>46375</v>
      </c>
      <c r="K11503">
        <v>1</v>
      </c>
      <c r="L11503">
        <v>1370.09</v>
      </c>
      <c r="M11503" s="6">
        <v>0.09</v>
      </c>
      <c r="N11503" s="5">
        <f t="shared" si="358"/>
        <v>1370.09</v>
      </c>
      <c r="O11503" s="5">
        <v>1315.2864</v>
      </c>
      <c r="P11503" s="7">
        <f t="shared" si="359"/>
        <v>54.80359999999996</v>
      </c>
    </row>
    <row r="11504" spans="1:16" x14ac:dyDescent="0.25">
      <c r="A11504" t="s">
        <v>11952</v>
      </c>
      <c r="B11504" t="s">
        <v>46</v>
      </c>
      <c r="C11504" t="s">
        <v>124</v>
      </c>
      <c r="D11504" t="s">
        <v>29</v>
      </c>
      <c r="E11504" t="s">
        <v>327</v>
      </c>
      <c r="F11504" t="s">
        <v>328</v>
      </c>
      <c r="G11504" t="s">
        <v>24</v>
      </c>
      <c r="H11504" t="s">
        <v>183</v>
      </c>
      <c r="I11504" t="s">
        <v>26</v>
      </c>
      <c r="J11504" s="3">
        <v>46232</v>
      </c>
      <c r="K11504">
        <v>9</v>
      </c>
      <c r="L11504">
        <v>1295.57</v>
      </c>
      <c r="M11504" s="6">
        <v>0.09</v>
      </c>
      <c r="N11504" s="5">
        <f t="shared" si="358"/>
        <v>11660.13</v>
      </c>
      <c r="O11504" s="5">
        <v>10027.711799999999</v>
      </c>
      <c r="P11504" s="7">
        <f t="shared" si="359"/>
        <v>1632.4182000000001</v>
      </c>
    </row>
    <row r="11505" spans="1:16" x14ac:dyDescent="0.25">
      <c r="A11505" t="s">
        <v>11953</v>
      </c>
      <c r="B11505" t="s">
        <v>19</v>
      </c>
      <c r="C11505" t="s">
        <v>57</v>
      </c>
      <c r="D11505" t="s">
        <v>53</v>
      </c>
      <c r="E11505" t="s">
        <v>58</v>
      </c>
      <c r="F11505" t="s">
        <v>59</v>
      </c>
      <c r="G11505" t="s">
        <v>44</v>
      </c>
      <c r="H11505" t="s">
        <v>60</v>
      </c>
      <c r="I11505" t="s">
        <v>26</v>
      </c>
      <c r="J11505" s="3">
        <v>46154</v>
      </c>
      <c r="K11505">
        <v>6</v>
      </c>
      <c r="L11505">
        <v>304.07</v>
      </c>
      <c r="M11505" s="6">
        <v>0.08</v>
      </c>
      <c r="N11505" s="5">
        <f t="shared" si="358"/>
        <v>1824.42</v>
      </c>
      <c r="O11505" s="5">
        <v>1569.0011999999999</v>
      </c>
      <c r="P11505" s="7">
        <f t="shared" si="359"/>
        <v>255.41880000000015</v>
      </c>
    </row>
    <row r="11506" spans="1:16" x14ac:dyDescent="0.25">
      <c r="A11506" t="s">
        <v>11954</v>
      </c>
      <c r="B11506" t="s">
        <v>27</v>
      </c>
      <c r="C11506" t="s">
        <v>28</v>
      </c>
      <c r="D11506" t="s">
        <v>35</v>
      </c>
      <c r="E11506" t="s">
        <v>388</v>
      </c>
      <c r="F11506" t="s">
        <v>389</v>
      </c>
      <c r="G11506" t="s">
        <v>50</v>
      </c>
      <c r="H11506" t="s">
        <v>78</v>
      </c>
      <c r="I11506" t="s">
        <v>26</v>
      </c>
      <c r="J11506" s="3">
        <v>46174</v>
      </c>
      <c r="K11506">
        <v>3</v>
      </c>
      <c r="L11506">
        <v>99.75</v>
      </c>
      <c r="M11506" s="6">
        <v>0.02</v>
      </c>
      <c r="N11506" s="5">
        <f t="shared" si="358"/>
        <v>299.25</v>
      </c>
      <c r="O11506" s="5">
        <v>269.32499999999999</v>
      </c>
      <c r="P11506" s="7">
        <f t="shared" si="359"/>
        <v>29.925000000000011</v>
      </c>
    </row>
    <row r="11507" spans="1:16" x14ac:dyDescent="0.25">
      <c r="A11507" t="s">
        <v>11955</v>
      </c>
      <c r="B11507" t="s">
        <v>19</v>
      </c>
      <c r="C11507" t="s">
        <v>20</v>
      </c>
      <c r="D11507" t="s">
        <v>21</v>
      </c>
      <c r="E11507" t="s">
        <v>76</v>
      </c>
      <c r="F11507" t="s">
        <v>77</v>
      </c>
      <c r="G11507" t="s">
        <v>44</v>
      </c>
      <c r="H11507" t="s">
        <v>341</v>
      </c>
      <c r="I11507" t="s">
        <v>26</v>
      </c>
      <c r="J11507" s="3">
        <v>46351</v>
      </c>
      <c r="K11507">
        <v>6</v>
      </c>
      <c r="L11507">
        <v>753.06</v>
      </c>
      <c r="M11507" s="6">
        <v>0.08</v>
      </c>
      <c r="N11507" s="5">
        <f t="shared" si="358"/>
        <v>4518.3599999999997</v>
      </c>
      <c r="O11507" s="5">
        <v>3885.7895999999996</v>
      </c>
      <c r="P11507" s="7">
        <f t="shared" si="359"/>
        <v>632.57040000000006</v>
      </c>
    </row>
    <row r="11508" spans="1:16" x14ac:dyDescent="0.25">
      <c r="A11508" t="s">
        <v>11956</v>
      </c>
      <c r="B11508" t="s">
        <v>46</v>
      </c>
      <c r="C11508" t="s">
        <v>124</v>
      </c>
      <c r="D11508" t="s">
        <v>53</v>
      </c>
      <c r="E11508" t="s">
        <v>373</v>
      </c>
      <c r="F11508" t="s">
        <v>374</v>
      </c>
      <c r="G11508" t="s">
        <v>16</v>
      </c>
      <c r="H11508" t="s">
        <v>308</v>
      </c>
      <c r="I11508" t="s">
        <v>18</v>
      </c>
      <c r="J11508" s="3">
        <v>46307</v>
      </c>
      <c r="K11508">
        <v>6</v>
      </c>
      <c r="L11508">
        <v>999.66</v>
      </c>
      <c r="M11508" s="6">
        <v>0.02</v>
      </c>
      <c r="N11508" s="5">
        <f t="shared" si="358"/>
        <v>5997.96</v>
      </c>
      <c r="O11508" s="5">
        <v>4558.4495999999999</v>
      </c>
      <c r="P11508" s="7">
        <f t="shared" si="359"/>
        <v>1439.5104000000001</v>
      </c>
    </row>
    <row r="11509" spans="1:16" x14ac:dyDescent="0.25">
      <c r="A11509" t="s">
        <v>11957</v>
      </c>
      <c r="B11509" t="s">
        <v>19</v>
      </c>
      <c r="C11509" t="s">
        <v>20</v>
      </c>
      <c r="D11509" t="s">
        <v>21</v>
      </c>
      <c r="E11509" t="s">
        <v>108</v>
      </c>
      <c r="F11509" t="s">
        <v>109</v>
      </c>
      <c r="G11509" t="s">
        <v>50</v>
      </c>
      <c r="H11509" t="s">
        <v>93</v>
      </c>
      <c r="I11509" t="s">
        <v>18</v>
      </c>
      <c r="J11509" s="3">
        <v>46184</v>
      </c>
      <c r="K11509">
        <v>6</v>
      </c>
      <c r="L11509">
        <v>314.77999999999997</v>
      </c>
      <c r="M11509" s="6">
        <v>7.0000000000000007E-2</v>
      </c>
      <c r="N11509" s="5">
        <f t="shared" si="358"/>
        <v>1888.6799999999998</v>
      </c>
      <c r="O11509" s="5">
        <v>1397.6231999999998</v>
      </c>
      <c r="P11509" s="7">
        <f t="shared" si="359"/>
        <v>491.05680000000007</v>
      </c>
    </row>
    <row r="11510" spans="1:16" x14ac:dyDescent="0.25">
      <c r="A11510" t="s">
        <v>11958</v>
      </c>
      <c r="B11510" t="s">
        <v>19</v>
      </c>
      <c r="C11510" t="s">
        <v>57</v>
      </c>
      <c r="D11510" t="s">
        <v>53</v>
      </c>
      <c r="E11510" t="s">
        <v>212</v>
      </c>
      <c r="F11510" t="s">
        <v>213</v>
      </c>
      <c r="G11510" t="s">
        <v>166</v>
      </c>
      <c r="H11510" t="s">
        <v>237</v>
      </c>
      <c r="I11510" t="s">
        <v>18</v>
      </c>
      <c r="J11510" s="3">
        <v>46225</v>
      </c>
      <c r="K11510">
        <v>3</v>
      </c>
      <c r="L11510">
        <v>363.79</v>
      </c>
      <c r="M11510" s="6">
        <v>0.03</v>
      </c>
      <c r="N11510" s="5">
        <f t="shared" si="358"/>
        <v>1091.3700000000001</v>
      </c>
      <c r="O11510" s="5">
        <v>894.92340000000002</v>
      </c>
      <c r="P11510" s="7">
        <f t="shared" si="359"/>
        <v>196.4466000000001</v>
      </c>
    </row>
    <row r="11511" spans="1:16" x14ac:dyDescent="0.25">
      <c r="A11511" t="s">
        <v>11959</v>
      </c>
      <c r="B11511" t="s">
        <v>46</v>
      </c>
      <c r="C11511" t="s">
        <v>47</v>
      </c>
      <c r="D11511" t="s">
        <v>35</v>
      </c>
      <c r="E11511" t="s">
        <v>377</v>
      </c>
      <c r="F11511" t="s">
        <v>378</v>
      </c>
      <c r="G11511" t="s">
        <v>32</v>
      </c>
      <c r="H11511" t="s">
        <v>255</v>
      </c>
      <c r="I11511" t="s">
        <v>26</v>
      </c>
      <c r="J11511" s="3">
        <v>46367</v>
      </c>
      <c r="K11511">
        <v>6</v>
      </c>
      <c r="L11511">
        <v>390.2</v>
      </c>
      <c r="M11511" s="6">
        <v>0.03</v>
      </c>
      <c r="N11511" s="5">
        <f t="shared" si="358"/>
        <v>2341.1999999999998</v>
      </c>
      <c r="O11511" s="5">
        <v>1826.136</v>
      </c>
      <c r="P11511" s="7">
        <f t="shared" si="359"/>
        <v>515.06399999999985</v>
      </c>
    </row>
    <row r="11512" spans="1:16" x14ac:dyDescent="0.25">
      <c r="A11512" t="s">
        <v>11960</v>
      </c>
      <c r="B11512" t="s">
        <v>19</v>
      </c>
      <c r="C11512" t="s">
        <v>20</v>
      </c>
      <c r="D11512" t="s">
        <v>29</v>
      </c>
      <c r="E11512" t="s">
        <v>108</v>
      </c>
      <c r="F11512" t="s">
        <v>109</v>
      </c>
      <c r="G11512" t="s">
        <v>65</v>
      </c>
      <c r="H11512" t="s">
        <v>118</v>
      </c>
      <c r="I11512" t="s">
        <v>71</v>
      </c>
      <c r="J11512" s="3">
        <v>46064</v>
      </c>
      <c r="K11512">
        <v>9</v>
      </c>
      <c r="L11512">
        <v>1204.3499999999999</v>
      </c>
      <c r="M11512" s="6">
        <v>0.1</v>
      </c>
      <c r="N11512" s="5">
        <f t="shared" si="358"/>
        <v>10839.15</v>
      </c>
      <c r="O11512" s="5">
        <v>9538.4519999999993</v>
      </c>
      <c r="P11512" s="7">
        <f t="shared" si="359"/>
        <v>1300.6980000000003</v>
      </c>
    </row>
    <row r="11513" spans="1:16" x14ac:dyDescent="0.25">
      <c r="A11513" t="s">
        <v>11961</v>
      </c>
      <c r="B11513" t="s">
        <v>19</v>
      </c>
      <c r="C11513" t="s">
        <v>20</v>
      </c>
      <c r="D11513" t="s">
        <v>13</v>
      </c>
      <c r="E11513" t="s">
        <v>231</v>
      </c>
      <c r="F11513" t="s">
        <v>232</v>
      </c>
      <c r="G11513" t="s">
        <v>24</v>
      </c>
      <c r="H11513" t="s">
        <v>258</v>
      </c>
      <c r="I11513" t="s">
        <v>26</v>
      </c>
      <c r="J11513" s="3">
        <v>46196</v>
      </c>
      <c r="K11513">
        <v>6</v>
      </c>
      <c r="L11513">
        <v>1324.39</v>
      </c>
      <c r="M11513" s="6">
        <v>0.06</v>
      </c>
      <c r="N11513" s="5">
        <f t="shared" si="358"/>
        <v>7946.34</v>
      </c>
      <c r="O11513" s="5">
        <v>6833.8523999999998</v>
      </c>
      <c r="P11513" s="7">
        <f t="shared" si="359"/>
        <v>1112.4876000000004</v>
      </c>
    </row>
    <row r="11514" spans="1:16" x14ac:dyDescent="0.25">
      <c r="A11514" t="s">
        <v>11962</v>
      </c>
      <c r="B11514" t="s">
        <v>61</v>
      </c>
      <c r="C11514" t="s">
        <v>62</v>
      </c>
      <c r="D11514" t="s">
        <v>53</v>
      </c>
      <c r="E11514" t="s">
        <v>67</v>
      </c>
      <c r="F11514" t="s">
        <v>68</v>
      </c>
      <c r="G11514" t="s">
        <v>69</v>
      </c>
      <c r="H11514" t="s">
        <v>345</v>
      </c>
      <c r="I11514" t="s">
        <v>26</v>
      </c>
      <c r="J11514" s="3">
        <v>46344</v>
      </c>
      <c r="K11514">
        <v>4</v>
      </c>
      <c r="L11514">
        <v>124.46</v>
      </c>
      <c r="M11514" s="6">
        <v>0.09</v>
      </c>
      <c r="N11514" s="5">
        <f t="shared" si="358"/>
        <v>497.84</v>
      </c>
      <c r="O11514" s="5">
        <v>398.27199999999999</v>
      </c>
      <c r="P11514" s="7">
        <f t="shared" si="359"/>
        <v>99.567999999999984</v>
      </c>
    </row>
    <row r="11515" spans="1:16" x14ac:dyDescent="0.25">
      <c r="A11515" t="s">
        <v>11963</v>
      </c>
      <c r="B11515" t="s">
        <v>40</v>
      </c>
      <c r="C11515" t="s">
        <v>41</v>
      </c>
      <c r="D11515" t="s">
        <v>13</v>
      </c>
      <c r="E11515" t="s">
        <v>42</v>
      </c>
      <c r="F11515" t="s">
        <v>43</v>
      </c>
      <c r="G11515" t="s">
        <v>44</v>
      </c>
      <c r="H11515" t="s">
        <v>302</v>
      </c>
      <c r="I11515" t="s">
        <v>26</v>
      </c>
      <c r="J11515" s="3">
        <v>46308</v>
      </c>
      <c r="K11515">
        <v>7</v>
      </c>
      <c r="L11515">
        <v>776.74</v>
      </c>
      <c r="M11515" s="6">
        <v>0.08</v>
      </c>
      <c r="N11515" s="5">
        <f t="shared" si="358"/>
        <v>5437.18</v>
      </c>
      <c r="O11515" s="5">
        <v>4241.0004000000008</v>
      </c>
      <c r="P11515" s="7">
        <f t="shared" si="359"/>
        <v>1196.1795999999995</v>
      </c>
    </row>
    <row r="11516" spans="1:16" x14ac:dyDescent="0.25">
      <c r="A11516" t="s">
        <v>11964</v>
      </c>
      <c r="B11516" t="s">
        <v>27</v>
      </c>
      <c r="C11516" t="s">
        <v>28</v>
      </c>
      <c r="D11516" t="s">
        <v>13</v>
      </c>
      <c r="E11516" t="s">
        <v>30</v>
      </c>
      <c r="F11516" t="s">
        <v>31</v>
      </c>
      <c r="G11516" t="s">
        <v>16</v>
      </c>
      <c r="H11516" t="s">
        <v>202</v>
      </c>
      <c r="I11516" t="s">
        <v>18</v>
      </c>
      <c r="J11516" s="3">
        <v>46031</v>
      </c>
      <c r="K11516">
        <v>7</v>
      </c>
      <c r="L11516">
        <v>158.38999999999999</v>
      </c>
      <c r="M11516" s="6">
        <v>0.02</v>
      </c>
      <c r="N11516" s="5">
        <f t="shared" si="358"/>
        <v>1108.73</v>
      </c>
      <c r="O11516" s="5">
        <v>886.98400000000004</v>
      </c>
      <c r="P11516" s="7">
        <f t="shared" si="359"/>
        <v>221.74599999999998</v>
      </c>
    </row>
    <row r="11517" spans="1:16" x14ac:dyDescent="0.25">
      <c r="A11517" t="s">
        <v>11965</v>
      </c>
      <c r="B11517" t="s">
        <v>119</v>
      </c>
      <c r="C11517" t="s">
        <v>157</v>
      </c>
      <c r="D11517" t="s">
        <v>53</v>
      </c>
      <c r="E11517" t="s">
        <v>158</v>
      </c>
      <c r="F11517" t="s">
        <v>159</v>
      </c>
      <c r="G11517" t="s">
        <v>74</v>
      </c>
      <c r="H11517" t="s">
        <v>147</v>
      </c>
      <c r="I11517" t="s">
        <v>71</v>
      </c>
      <c r="J11517" s="3">
        <v>46285</v>
      </c>
      <c r="K11517">
        <v>8</v>
      </c>
      <c r="L11517">
        <v>438.02</v>
      </c>
      <c r="M11517" s="6">
        <v>0.06</v>
      </c>
      <c r="N11517" s="5">
        <f t="shared" si="358"/>
        <v>3504.16</v>
      </c>
      <c r="O11517" s="5">
        <v>2593.0783999999999</v>
      </c>
      <c r="P11517" s="7">
        <f t="shared" si="359"/>
        <v>911.08159999999998</v>
      </c>
    </row>
    <row r="11518" spans="1:16" x14ac:dyDescent="0.25">
      <c r="A11518" t="s">
        <v>11966</v>
      </c>
      <c r="B11518" t="s">
        <v>46</v>
      </c>
      <c r="C11518" t="s">
        <v>124</v>
      </c>
      <c r="D11518" t="s">
        <v>35</v>
      </c>
      <c r="E11518" t="s">
        <v>125</v>
      </c>
      <c r="F11518" t="s">
        <v>126</v>
      </c>
      <c r="G11518" t="s">
        <v>16</v>
      </c>
      <c r="H11518" t="s">
        <v>296</v>
      </c>
      <c r="I11518" t="s">
        <v>26</v>
      </c>
      <c r="J11518" s="3">
        <v>46342</v>
      </c>
      <c r="K11518">
        <v>9</v>
      </c>
      <c r="L11518">
        <v>962.85</v>
      </c>
      <c r="M11518" s="6">
        <v>0.09</v>
      </c>
      <c r="N11518" s="5">
        <f t="shared" si="358"/>
        <v>8665.65</v>
      </c>
      <c r="O11518" s="5">
        <v>8145.7109999999993</v>
      </c>
      <c r="P11518" s="7">
        <f t="shared" si="359"/>
        <v>519.93900000000031</v>
      </c>
    </row>
    <row r="11519" spans="1:16" x14ac:dyDescent="0.25">
      <c r="A11519" t="s">
        <v>11967</v>
      </c>
      <c r="B11519" t="s">
        <v>27</v>
      </c>
      <c r="C11519" t="s">
        <v>34</v>
      </c>
      <c r="D11519" t="s">
        <v>29</v>
      </c>
      <c r="E11519" t="s">
        <v>392</v>
      </c>
      <c r="F11519" t="s">
        <v>393</v>
      </c>
      <c r="G11519" t="s">
        <v>44</v>
      </c>
      <c r="H11519" t="s">
        <v>175</v>
      </c>
      <c r="I11519" t="s">
        <v>26</v>
      </c>
      <c r="J11519" s="3">
        <v>46286</v>
      </c>
      <c r="K11519">
        <v>8</v>
      </c>
      <c r="L11519">
        <v>1076.81</v>
      </c>
      <c r="M11519" s="6">
        <v>0.03</v>
      </c>
      <c r="N11519" s="5">
        <f t="shared" si="358"/>
        <v>8614.48</v>
      </c>
      <c r="O11519" s="5">
        <v>6202.4255999999996</v>
      </c>
      <c r="P11519" s="7">
        <f t="shared" si="359"/>
        <v>2412.0544</v>
      </c>
    </row>
    <row r="11520" spans="1:16" x14ac:dyDescent="0.25">
      <c r="A11520" t="s">
        <v>11968</v>
      </c>
      <c r="B11520" t="s">
        <v>99</v>
      </c>
      <c r="C11520" t="s">
        <v>259</v>
      </c>
      <c r="D11520" t="s">
        <v>21</v>
      </c>
      <c r="E11520" t="s">
        <v>442</v>
      </c>
      <c r="F11520" t="s">
        <v>443</v>
      </c>
      <c r="G11520" t="s">
        <v>38</v>
      </c>
      <c r="H11520" t="s">
        <v>107</v>
      </c>
      <c r="I11520" t="s">
        <v>26</v>
      </c>
      <c r="J11520" s="3">
        <v>46276</v>
      </c>
      <c r="K11520">
        <v>1</v>
      </c>
      <c r="L11520">
        <v>1010.92</v>
      </c>
      <c r="M11520" s="6">
        <v>0.06</v>
      </c>
      <c r="N11520" s="5">
        <f t="shared" si="358"/>
        <v>1010.92</v>
      </c>
      <c r="O11520" s="5">
        <v>768.29919999999993</v>
      </c>
      <c r="P11520" s="7">
        <f t="shared" si="359"/>
        <v>242.62080000000003</v>
      </c>
    </row>
    <row r="11521" spans="1:16" x14ac:dyDescent="0.25">
      <c r="A11521" t="s">
        <v>11969</v>
      </c>
      <c r="B11521" t="s">
        <v>99</v>
      </c>
      <c r="C11521" t="s">
        <v>110</v>
      </c>
      <c r="D11521" t="s">
        <v>13</v>
      </c>
      <c r="E11521" t="s">
        <v>424</v>
      </c>
      <c r="F11521" t="s">
        <v>425</v>
      </c>
      <c r="G11521" t="s">
        <v>69</v>
      </c>
      <c r="H11521" t="s">
        <v>367</v>
      </c>
      <c r="I11521" t="s">
        <v>26</v>
      </c>
      <c r="J11521" s="3">
        <v>46177</v>
      </c>
      <c r="K11521">
        <v>9</v>
      </c>
      <c r="L11521">
        <v>1309.92</v>
      </c>
      <c r="M11521" s="6">
        <v>0.1</v>
      </c>
      <c r="N11521" s="5">
        <f t="shared" si="358"/>
        <v>11789.28</v>
      </c>
      <c r="O11521" s="5">
        <v>10610.352000000001</v>
      </c>
      <c r="P11521" s="7">
        <f t="shared" si="359"/>
        <v>1178.9279999999999</v>
      </c>
    </row>
    <row r="11522" spans="1:16" x14ac:dyDescent="0.25">
      <c r="A11522" t="s">
        <v>11970</v>
      </c>
      <c r="B11522" t="s">
        <v>11</v>
      </c>
      <c r="C11522" t="s">
        <v>12</v>
      </c>
      <c r="D11522" t="s">
        <v>53</v>
      </c>
      <c r="E11522" t="s">
        <v>129</v>
      </c>
      <c r="F11522" t="s">
        <v>130</v>
      </c>
      <c r="G11522" t="s">
        <v>38</v>
      </c>
      <c r="H11522" t="s">
        <v>350</v>
      </c>
      <c r="I11522" t="s">
        <v>26</v>
      </c>
      <c r="J11522" s="3">
        <v>46299</v>
      </c>
      <c r="K11522">
        <v>2</v>
      </c>
      <c r="L11522">
        <v>346.24</v>
      </c>
      <c r="M11522" s="6">
        <v>0.09</v>
      </c>
      <c r="N11522" s="5">
        <f t="shared" si="358"/>
        <v>692.48</v>
      </c>
      <c r="O11522" s="5">
        <v>540.13440000000003</v>
      </c>
      <c r="P11522" s="7">
        <f t="shared" si="359"/>
        <v>152.34559999999999</v>
      </c>
    </row>
    <row r="11523" spans="1:16" x14ac:dyDescent="0.25">
      <c r="A11523" t="s">
        <v>11971</v>
      </c>
      <c r="B11523" t="s">
        <v>27</v>
      </c>
      <c r="C11523" t="s">
        <v>28</v>
      </c>
      <c r="D11523" t="s">
        <v>29</v>
      </c>
      <c r="E11523" t="s">
        <v>30</v>
      </c>
      <c r="F11523" t="s">
        <v>31</v>
      </c>
      <c r="G11523" t="s">
        <v>24</v>
      </c>
      <c r="H11523" t="s">
        <v>183</v>
      </c>
      <c r="I11523" t="s">
        <v>18</v>
      </c>
      <c r="J11523" s="3">
        <v>46316</v>
      </c>
      <c r="K11523">
        <v>3</v>
      </c>
      <c r="L11523">
        <v>219.8</v>
      </c>
      <c r="M11523" s="6">
        <v>0.09</v>
      </c>
      <c r="N11523" s="5">
        <f t="shared" ref="N11523:N11586" si="360">K11523*L11523</f>
        <v>659.40000000000009</v>
      </c>
      <c r="O11523" s="5">
        <v>527.5200000000001</v>
      </c>
      <c r="P11523" s="7">
        <f t="shared" ref="P11523:P11586" si="361">N11523-O11523</f>
        <v>131.88</v>
      </c>
    </row>
    <row r="11524" spans="1:16" x14ac:dyDescent="0.25">
      <c r="A11524" t="s">
        <v>11972</v>
      </c>
      <c r="B11524" t="s">
        <v>19</v>
      </c>
      <c r="C11524" t="s">
        <v>20</v>
      </c>
      <c r="D11524" t="s">
        <v>13</v>
      </c>
      <c r="E11524" t="s">
        <v>22</v>
      </c>
      <c r="F11524" t="s">
        <v>23</v>
      </c>
      <c r="G11524" t="s">
        <v>32</v>
      </c>
      <c r="H11524" t="s">
        <v>233</v>
      </c>
      <c r="I11524" t="s">
        <v>26</v>
      </c>
      <c r="J11524" s="3">
        <v>46185</v>
      </c>
      <c r="K11524">
        <v>8</v>
      </c>
      <c r="L11524">
        <v>219.07</v>
      </c>
      <c r="M11524" s="6">
        <v>0.05</v>
      </c>
      <c r="N11524" s="5">
        <f t="shared" si="360"/>
        <v>1752.56</v>
      </c>
      <c r="O11524" s="5">
        <v>1296.8943999999999</v>
      </c>
      <c r="P11524" s="7">
        <f t="shared" si="361"/>
        <v>455.66560000000004</v>
      </c>
    </row>
    <row r="11525" spans="1:16" x14ac:dyDescent="0.25">
      <c r="A11525" t="s">
        <v>11973</v>
      </c>
      <c r="B11525" t="s">
        <v>46</v>
      </c>
      <c r="C11525" t="s">
        <v>47</v>
      </c>
      <c r="D11525" t="s">
        <v>53</v>
      </c>
      <c r="E11525" t="s">
        <v>343</v>
      </c>
      <c r="F11525" t="s">
        <v>344</v>
      </c>
      <c r="G11525" t="s">
        <v>44</v>
      </c>
      <c r="H11525" t="s">
        <v>302</v>
      </c>
      <c r="I11525" t="s">
        <v>26</v>
      </c>
      <c r="J11525" s="3">
        <v>46034</v>
      </c>
      <c r="K11525">
        <v>2</v>
      </c>
      <c r="L11525">
        <v>171.53</v>
      </c>
      <c r="M11525" s="6">
        <v>0.02</v>
      </c>
      <c r="N11525" s="5">
        <f t="shared" si="360"/>
        <v>343.06</v>
      </c>
      <c r="O11525" s="5">
        <v>301.89280000000002</v>
      </c>
      <c r="P11525" s="7">
        <f t="shared" si="361"/>
        <v>41.16719999999998</v>
      </c>
    </row>
    <row r="11526" spans="1:16" x14ac:dyDescent="0.25">
      <c r="A11526" t="s">
        <v>11974</v>
      </c>
      <c r="B11526" t="s">
        <v>40</v>
      </c>
      <c r="C11526" t="s">
        <v>41</v>
      </c>
      <c r="D11526" t="s">
        <v>13</v>
      </c>
      <c r="E11526" t="s">
        <v>42</v>
      </c>
      <c r="F11526" t="s">
        <v>43</v>
      </c>
      <c r="G11526" t="s">
        <v>24</v>
      </c>
      <c r="H11526" t="s">
        <v>312</v>
      </c>
      <c r="I11526" t="s">
        <v>26</v>
      </c>
      <c r="J11526" s="3">
        <v>46145</v>
      </c>
      <c r="K11526">
        <v>1</v>
      </c>
      <c r="L11526">
        <v>1448.51</v>
      </c>
      <c r="M11526" s="6">
        <v>0.02</v>
      </c>
      <c r="N11526" s="5">
        <f t="shared" si="360"/>
        <v>1448.51</v>
      </c>
      <c r="O11526" s="5">
        <v>1245.7185999999999</v>
      </c>
      <c r="P11526" s="7">
        <f t="shared" si="361"/>
        <v>202.79140000000007</v>
      </c>
    </row>
    <row r="11527" spans="1:16" x14ac:dyDescent="0.25">
      <c r="A11527" t="s">
        <v>11975</v>
      </c>
      <c r="B11527" t="s">
        <v>11</v>
      </c>
      <c r="C11527" t="s">
        <v>287</v>
      </c>
      <c r="D11527" t="s">
        <v>13</v>
      </c>
      <c r="E11527" t="s">
        <v>337</v>
      </c>
      <c r="F11527" t="s">
        <v>338</v>
      </c>
      <c r="G11527" t="s">
        <v>65</v>
      </c>
      <c r="H11527" t="s">
        <v>66</v>
      </c>
      <c r="I11527" t="s">
        <v>26</v>
      </c>
      <c r="J11527" s="3">
        <v>46354</v>
      </c>
      <c r="K11527">
        <v>4</v>
      </c>
      <c r="L11527">
        <v>1051.21</v>
      </c>
      <c r="M11527" s="6">
        <v>0.08</v>
      </c>
      <c r="N11527" s="5">
        <f t="shared" si="360"/>
        <v>4204.84</v>
      </c>
      <c r="O11527" s="5">
        <v>3447.9688000000001</v>
      </c>
      <c r="P11527" s="7">
        <f t="shared" si="361"/>
        <v>756.87120000000004</v>
      </c>
    </row>
    <row r="11528" spans="1:16" x14ac:dyDescent="0.25">
      <c r="A11528" t="s">
        <v>11976</v>
      </c>
      <c r="B11528" t="s">
        <v>19</v>
      </c>
      <c r="C11528" t="s">
        <v>57</v>
      </c>
      <c r="D11528" t="s">
        <v>53</v>
      </c>
      <c r="E11528" t="s">
        <v>253</v>
      </c>
      <c r="F11528" t="s">
        <v>254</v>
      </c>
      <c r="G11528" t="s">
        <v>24</v>
      </c>
      <c r="H11528" t="s">
        <v>204</v>
      </c>
      <c r="I11528" t="s">
        <v>18</v>
      </c>
      <c r="J11528" s="3">
        <v>46381</v>
      </c>
      <c r="K11528">
        <v>2</v>
      </c>
      <c r="L11528">
        <v>684.48</v>
      </c>
      <c r="M11528" s="6">
        <v>7.0000000000000007E-2</v>
      </c>
      <c r="N11528" s="5">
        <f t="shared" si="360"/>
        <v>1368.96</v>
      </c>
      <c r="O11528" s="5">
        <v>1122.5472</v>
      </c>
      <c r="P11528" s="7">
        <f t="shared" si="361"/>
        <v>246.41280000000006</v>
      </c>
    </row>
    <row r="11529" spans="1:16" x14ac:dyDescent="0.25">
      <c r="A11529" t="s">
        <v>11977</v>
      </c>
      <c r="B11529" t="s">
        <v>61</v>
      </c>
      <c r="C11529" t="s">
        <v>94</v>
      </c>
      <c r="D11529" t="s">
        <v>21</v>
      </c>
      <c r="E11529" t="s">
        <v>279</v>
      </c>
      <c r="F11529" t="s">
        <v>280</v>
      </c>
      <c r="G11529" t="s">
        <v>69</v>
      </c>
      <c r="H11529" t="s">
        <v>192</v>
      </c>
      <c r="I11529" t="s">
        <v>18</v>
      </c>
      <c r="J11529" s="3">
        <v>46224</v>
      </c>
      <c r="K11529">
        <v>6</v>
      </c>
      <c r="L11529">
        <v>353.78</v>
      </c>
      <c r="M11529" s="6">
        <v>0.04</v>
      </c>
      <c r="N11529" s="5">
        <f t="shared" si="360"/>
        <v>2122.6799999999998</v>
      </c>
      <c r="O11529" s="5">
        <v>1783.0511999999999</v>
      </c>
      <c r="P11529" s="7">
        <f t="shared" si="361"/>
        <v>339.62879999999996</v>
      </c>
    </row>
    <row r="11530" spans="1:16" x14ac:dyDescent="0.25">
      <c r="A11530" t="s">
        <v>11978</v>
      </c>
      <c r="B11530" t="s">
        <v>11</v>
      </c>
      <c r="C11530" t="s">
        <v>135</v>
      </c>
      <c r="D11530" t="s">
        <v>35</v>
      </c>
      <c r="E11530" t="s">
        <v>413</v>
      </c>
      <c r="F11530" t="s">
        <v>414</v>
      </c>
      <c r="G11530" t="s">
        <v>69</v>
      </c>
      <c r="H11530" t="s">
        <v>70</v>
      </c>
      <c r="I11530" t="s">
        <v>26</v>
      </c>
      <c r="J11530" s="3">
        <v>46253</v>
      </c>
      <c r="K11530">
        <v>8</v>
      </c>
      <c r="L11530">
        <v>176.86</v>
      </c>
      <c r="M11530" s="6">
        <v>0.06</v>
      </c>
      <c r="N11530" s="5">
        <f t="shared" si="360"/>
        <v>1414.88</v>
      </c>
      <c r="O11530" s="5">
        <v>1160.2016000000001</v>
      </c>
      <c r="P11530" s="7">
        <f t="shared" si="361"/>
        <v>254.67840000000001</v>
      </c>
    </row>
    <row r="11531" spans="1:16" x14ac:dyDescent="0.25">
      <c r="A11531" t="s">
        <v>11979</v>
      </c>
      <c r="B11531" t="s">
        <v>11</v>
      </c>
      <c r="C11531" t="s">
        <v>86</v>
      </c>
      <c r="D11531" t="s">
        <v>35</v>
      </c>
      <c r="E11531" t="s">
        <v>245</v>
      </c>
      <c r="F11531" t="s">
        <v>246</v>
      </c>
      <c r="G11531" t="s">
        <v>24</v>
      </c>
      <c r="H11531" t="s">
        <v>154</v>
      </c>
      <c r="I11531" t="s">
        <v>26</v>
      </c>
      <c r="J11531" s="3">
        <v>46384</v>
      </c>
      <c r="K11531">
        <v>2</v>
      </c>
      <c r="L11531">
        <v>1319.87</v>
      </c>
      <c r="M11531" s="6">
        <v>0.09</v>
      </c>
      <c r="N11531" s="5">
        <f t="shared" si="360"/>
        <v>2639.74</v>
      </c>
      <c r="O11531" s="5">
        <v>2428.5607999999997</v>
      </c>
      <c r="P11531" s="7">
        <f t="shared" si="361"/>
        <v>211.17920000000004</v>
      </c>
    </row>
    <row r="11532" spans="1:16" x14ac:dyDescent="0.25">
      <c r="A11532" t="s">
        <v>11980</v>
      </c>
      <c r="B11532" t="s">
        <v>40</v>
      </c>
      <c r="C11532" t="s">
        <v>176</v>
      </c>
      <c r="D11532" t="s">
        <v>35</v>
      </c>
      <c r="E11532" t="s">
        <v>225</v>
      </c>
      <c r="F11532" t="s">
        <v>226</v>
      </c>
      <c r="G11532" t="s">
        <v>38</v>
      </c>
      <c r="H11532" t="s">
        <v>274</v>
      </c>
      <c r="I11532" t="s">
        <v>26</v>
      </c>
      <c r="J11532" s="3">
        <v>46327</v>
      </c>
      <c r="K11532">
        <v>9</v>
      </c>
      <c r="L11532">
        <v>407.45</v>
      </c>
      <c r="M11532" s="6">
        <v>0.08</v>
      </c>
      <c r="N11532" s="5">
        <f t="shared" si="360"/>
        <v>3667.0499999999997</v>
      </c>
      <c r="O11532" s="5">
        <v>2640.2759999999998</v>
      </c>
      <c r="P11532" s="7">
        <f t="shared" si="361"/>
        <v>1026.7739999999999</v>
      </c>
    </row>
    <row r="11533" spans="1:16" x14ac:dyDescent="0.25">
      <c r="A11533" t="s">
        <v>11981</v>
      </c>
      <c r="B11533" t="s">
        <v>99</v>
      </c>
      <c r="C11533" t="s">
        <v>215</v>
      </c>
      <c r="D11533" t="s">
        <v>53</v>
      </c>
      <c r="E11533" t="s">
        <v>371</v>
      </c>
      <c r="F11533" t="s">
        <v>372</v>
      </c>
      <c r="G11533" t="s">
        <v>50</v>
      </c>
      <c r="H11533" t="s">
        <v>203</v>
      </c>
      <c r="I11533" t="s">
        <v>26</v>
      </c>
      <c r="J11533" s="3">
        <v>46362</v>
      </c>
      <c r="K11533">
        <v>9</v>
      </c>
      <c r="L11533">
        <v>1366.33</v>
      </c>
      <c r="M11533" s="6">
        <v>7.0000000000000007E-2</v>
      </c>
      <c r="N11533" s="5">
        <f t="shared" si="360"/>
        <v>12296.97</v>
      </c>
      <c r="O11533" s="5">
        <v>9837.5760000000009</v>
      </c>
      <c r="P11533" s="7">
        <f t="shared" si="361"/>
        <v>2459.3939999999984</v>
      </c>
    </row>
    <row r="11534" spans="1:16" x14ac:dyDescent="0.25">
      <c r="A11534" t="s">
        <v>11982</v>
      </c>
      <c r="B11534" t="s">
        <v>119</v>
      </c>
      <c r="C11534" t="s">
        <v>173</v>
      </c>
      <c r="D11534" t="s">
        <v>35</v>
      </c>
      <c r="E11534" t="s">
        <v>210</v>
      </c>
      <c r="F11534" t="s">
        <v>211</v>
      </c>
      <c r="G11534" t="s">
        <v>32</v>
      </c>
      <c r="H11534" t="s">
        <v>103</v>
      </c>
      <c r="I11534" t="s">
        <v>18</v>
      </c>
      <c r="J11534" s="3">
        <v>46192</v>
      </c>
      <c r="K11534">
        <v>4</v>
      </c>
      <c r="L11534">
        <v>510.96</v>
      </c>
      <c r="M11534" s="6">
        <v>7.0000000000000007E-2</v>
      </c>
      <c r="N11534" s="5">
        <f t="shared" si="360"/>
        <v>2043.84</v>
      </c>
      <c r="O11534" s="5">
        <v>1594.1951999999999</v>
      </c>
      <c r="P11534" s="7">
        <f t="shared" si="361"/>
        <v>449.64480000000003</v>
      </c>
    </row>
    <row r="11535" spans="1:16" x14ac:dyDescent="0.25">
      <c r="A11535" t="s">
        <v>11983</v>
      </c>
      <c r="B11535" t="s">
        <v>61</v>
      </c>
      <c r="C11535" t="s">
        <v>62</v>
      </c>
      <c r="D11535" t="s">
        <v>35</v>
      </c>
      <c r="E11535" t="s">
        <v>67</v>
      </c>
      <c r="F11535" t="s">
        <v>68</v>
      </c>
      <c r="G11535" t="s">
        <v>24</v>
      </c>
      <c r="H11535" t="s">
        <v>258</v>
      </c>
      <c r="I11535" t="s">
        <v>26</v>
      </c>
      <c r="J11535" s="3">
        <v>46123</v>
      </c>
      <c r="K11535">
        <v>4</v>
      </c>
      <c r="L11535">
        <v>12.16</v>
      </c>
      <c r="M11535" s="6">
        <v>0.06</v>
      </c>
      <c r="N11535" s="5">
        <f t="shared" si="360"/>
        <v>48.64</v>
      </c>
      <c r="O11535" s="5">
        <v>35.020800000000001</v>
      </c>
      <c r="P11535" s="7">
        <f t="shared" si="361"/>
        <v>13.619199999999999</v>
      </c>
    </row>
    <row r="11536" spans="1:16" x14ac:dyDescent="0.25">
      <c r="A11536" t="s">
        <v>11984</v>
      </c>
      <c r="B11536" t="s">
        <v>40</v>
      </c>
      <c r="C11536" t="s">
        <v>79</v>
      </c>
      <c r="D11536" t="s">
        <v>53</v>
      </c>
      <c r="E11536" t="s">
        <v>196</v>
      </c>
      <c r="F11536" t="s">
        <v>197</v>
      </c>
      <c r="G11536" t="s">
        <v>50</v>
      </c>
      <c r="H11536" t="s">
        <v>93</v>
      </c>
      <c r="I11536" t="s">
        <v>26</v>
      </c>
      <c r="J11536" s="3">
        <v>46302</v>
      </c>
      <c r="K11536">
        <v>1</v>
      </c>
      <c r="L11536">
        <v>1429.18</v>
      </c>
      <c r="M11536" s="6">
        <v>0.02</v>
      </c>
      <c r="N11536" s="5">
        <f t="shared" si="360"/>
        <v>1429.18</v>
      </c>
      <c r="O11536" s="5">
        <v>1286.2620000000002</v>
      </c>
      <c r="P11536" s="7">
        <f t="shared" si="361"/>
        <v>142.91799999999989</v>
      </c>
    </row>
    <row r="11537" spans="1:16" x14ac:dyDescent="0.25">
      <c r="A11537" t="s">
        <v>11985</v>
      </c>
      <c r="B11537" t="s">
        <v>119</v>
      </c>
      <c r="C11537" t="s">
        <v>120</v>
      </c>
      <c r="D11537" t="s">
        <v>29</v>
      </c>
      <c r="E11537" t="s">
        <v>218</v>
      </c>
      <c r="F11537" t="s">
        <v>219</v>
      </c>
      <c r="G11537" t="s">
        <v>65</v>
      </c>
      <c r="H11537" t="s">
        <v>66</v>
      </c>
      <c r="I11537" t="s">
        <v>18</v>
      </c>
      <c r="J11537" s="3">
        <v>46196</v>
      </c>
      <c r="K11537">
        <v>4</v>
      </c>
      <c r="L11537">
        <v>503.92</v>
      </c>
      <c r="M11537" s="6">
        <v>0.02</v>
      </c>
      <c r="N11537" s="5">
        <f t="shared" si="360"/>
        <v>2015.68</v>
      </c>
      <c r="O11537" s="5">
        <v>1894.7392</v>
      </c>
      <c r="P11537" s="7">
        <f t="shared" si="361"/>
        <v>120.94080000000008</v>
      </c>
    </row>
    <row r="11538" spans="1:16" x14ac:dyDescent="0.25">
      <c r="A11538" t="s">
        <v>11986</v>
      </c>
      <c r="B11538" t="s">
        <v>40</v>
      </c>
      <c r="C11538" t="s">
        <v>163</v>
      </c>
      <c r="D11538" t="s">
        <v>21</v>
      </c>
      <c r="E11538" t="s">
        <v>164</v>
      </c>
      <c r="F11538" t="s">
        <v>165</v>
      </c>
      <c r="G11538" t="s">
        <v>166</v>
      </c>
      <c r="H11538" t="s">
        <v>305</v>
      </c>
      <c r="I11538" t="s">
        <v>71</v>
      </c>
      <c r="J11538" s="3">
        <v>46024</v>
      </c>
      <c r="K11538">
        <v>7</v>
      </c>
      <c r="L11538">
        <v>248.13</v>
      </c>
      <c r="M11538" s="6">
        <v>0.08</v>
      </c>
      <c r="N11538" s="5">
        <f t="shared" si="360"/>
        <v>1736.9099999999999</v>
      </c>
      <c r="O11538" s="5">
        <v>1424.2661999999998</v>
      </c>
      <c r="P11538" s="7">
        <f t="shared" si="361"/>
        <v>312.64380000000006</v>
      </c>
    </row>
    <row r="11539" spans="1:16" x14ac:dyDescent="0.25">
      <c r="A11539" t="s">
        <v>11987</v>
      </c>
      <c r="B11539" t="s">
        <v>27</v>
      </c>
      <c r="C11539" t="s">
        <v>104</v>
      </c>
      <c r="D11539" t="s">
        <v>29</v>
      </c>
      <c r="E11539" t="s">
        <v>269</v>
      </c>
      <c r="F11539" t="s">
        <v>270</v>
      </c>
      <c r="G11539" t="s">
        <v>16</v>
      </c>
      <c r="H11539" t="s">
        <v>224</v>
      </c>
      <c r="I11539" t="s">
        <v>26</v>
      </c>
      <c r="J11539" s="3">
        <v>46122</v>
      </c>
      <c r="K11539">
        <v>3</v>
      </c>
      <c r="L11539">
        <v>601.54</v>
      </c>
      <c r="M11539" s="6">
        <v>0.04</v>
      </c>
      <c r="N11539" s="5">
        <f t="shared" si="360"/>
        <v>1804.62</v>
      </c>
      <c r="O11539" s="5">
        <v>1299.3263999999999</v>
      </c>
      <c r="P11539" s="7">
        <f t="shared" si="361"/>
        <v>505.29359999999997</v>
      </c>
    </row>
    <row r="11540" spans="1:16" x14ac:dyDescent="0.25">
      <c r="A11540" t="s">
        <v>11988</v>
      </c>
      <c r="B11540" t="s">
        <v>99</v>
      </c>
      <c r="C11540" t="s">
        <v>100</v>
      </c>
      <c r="D11540" t="s">
        <v>21</v>
      </c>
      <c r="E11540" t="s">
        <v>271</v>
      </c>
      <c r="F11540" t="s">
        <v>272</v>
      </c>
      <c r="G11540" t="s">
        <v>69</v>
      </c>
      <c r="H11540" t="s">
        <v>89</v>
      </c>
      <c r="I11540" t="s">
        <v>26</v>
      </c>
      <c r="J11540" s="3">
        <v>46387</v>
      </c>
      <c r="K11540">
        <v>5</v>
      </c>
      <c r="L11540">
        <v>470.13</v>
      </c>
      <c r="M11540" s="6">
        <v>7.0000000000000007E-2</v>
      </c>
      <c r="N11540" s="5">
        <f t="shared" si="360"/>
        <v>2350.65</v>
      </c>
      <c r="O11540" s="5">
        <v>2256.6239999999998</v>
      </c>
      <c r="P11540" s="7">
        <f t="shared" si="361"/>
        <v>94.026000000000295</v>
      </c>
    </row>
    <row r="11541" spans="1:16" x14ac:dyDescent="0.25">
      <c r="A11541" t="s">
        <v>11989</v>
      </c>
      <c r="B11541" t="s">
        <v>61</v>
      </c>
      <c r="C11541" t="s">
        <v>62</v>
      </c>
      <c r="D11541" t="s">
        <v>21</v>
      </c>
      <c r="E11541" t="s">
        <v>67</v>
      </c>
      <c r="F11541" t="s">
        <v>68</v>
      </c>
      <c r="G11541" t="s">
        <v>50</v>
      </c>
      <c r="H11541" t="s">
        <v>356</v>
      </c>
      <c r="I11541" t="s">
        <v>26</v>
      </c>
      <c r="J11541" s="3">
        <v>46210</v>
      </c>
      <c r="K11541">
        <v>4</v>
      </c>
      <c r="L11541">
        <v>1305.32</v>
      </c>
      <c r="M11541" s="6">
        <v>0.03</v>
      </c>
      <c r="N11541" s="5">
        <f t="shared" si="360"/>
        <v>5221.28</v>
      </c>
      <c r="O11541" s="5">
        <v>4594.7263999999996</v>
      </c>
      <c r="P11541" s="7">
        <f t="shared" si="361"/>
        <v>626.55360000000019</v>
      </c>
    </row>
    <row r="11542" spans="1:16" x14ac:dyDescent="0.25">
      <c r="A11542" t="s">
        <v>11990</v>
      </c>
      <c r="B11542" t="s">
        <v>40</v>
      </c>
      <c r="C11542" t="s">
        <v>41</v>
      </c>
      <c r="D11542" t="s">
        <v>35</v>
      </c>
      <c r="E11542" t="s">
        <v>42</v>
      </c>
      <c r="F11542" t="s">
        <v>43</v>
      </c>
      <c r="G11542" t="s">
        <v>38</v>
      </c>
      <c r="H11542" t="s">
        <v>290</v>
      </c>
      <c r="I11542" t="s">
        <v>18</v>
      </c>
      <c r="J11542" s="3">
        <v>46370</v>
      </c>
      <c r="K11542">
        <v>1</v>
      </c>
      <c r="L11542">
        <v>1456.96</v>
      </c>
      <c r="M11542" s="6">
        <v>0.08</v>
      </c>
      <c r="N11542" s="5">
        <f t="shared" si="360"/>
        <v>1456.96</v>
      </c>
      <c r="O11542" s="5">
        <v>1019.872</v>
      </c>
      <c r="P11542" s="7">
        <f t="shared" si="361"/>
        <v>437.08800000000008</v>
      </c>
    </row>
    <row r="11543" spans="1:16" x14ac:dyDescent="0.25">
      <c r="A11543" t="s">
        <v>11991</v>
      </c>
      <c r="B11543" t="s">
        <v>11</v>
      </c>
      <c r="C11543" t="s">
        <v>169</v>
      </c>
      <c r="D11543" t="s">
        <v>35</v>
      </c>
      <c r="E11543" t="s">
        <v>170</v>
      </c>
      <c r="F11543" t="s">
        <v>171</v>
      </c>
      <c r="G11543" t="s">
        <v>38</v>
      </c>
      <c r="H11543" t="s">
        <v>268</v>
      </c>
      <c r="I11543" t="s">
        <v>26</v>
      </c>
      <c r="J11543" s="3">
        <v>46212</v>
      </c>
      <c r="K11543">
        <v>6</v>
      </c>
      <c r="L11543">
        <v>24.8</v>
      </c>
      <c r="M11543" s="6">
        <v>0.05</v>
      </c>
      <c r="N11543" s="5">
        <f t="shared" si="360"/>
        <v>148.80000000000001</v>
      </c>
      <c r="O11543" s="5">
        <v>104.16</v>
      </c>
      <c r="P11543" s="7">
        <f t="shared" si="361"/>
        <v>44.640000000000015</v>
      </c>
    </row>
    <row r="11544" spans="1:16" x14ac:dyDescent="0.25">
      <c r="A11544" t="s">
        <v>11992</v>
      </c>
      <c r="B11544" t="s">
        <v>119</v>
      </c>
      <c r="C11544" t="s">
        <v>173</v>
      </c>
      <c r="D11544" t="s">
        <v>29</v>
      </c>
      <c r="E11544" t="s">
        <v>210</v>
      </c>
      <c r="F11544" t="s">
        <v>211</v>
      </c>
      <c r="G11544" t="s">
        <v>166</v>
      </c>
      <c r="H11544" t="s">
        <v>309</v>
      </c>
      <c r="I11544" t="s">
        <v>26</v>
      </c>
      <c r="J11544" s="3">
        <v>46344</v>
      </c>
      <c r="K11544">
        <v>4</v>
      </c>
      <c r="L11544">
        <v>379.92</v>
      </c>
      <c r="M11544" s="6">
        <v>0.08</v>
      </c>
      <c r="N11544" s="5">
        <f t="shared" si="360"/>
        <v>1519.68</v>
      </c>
      <c r="O11544" s="5">
        <v>1337.3184000000001</v>
      </c>
      <c r="P11544" s="7">
        <f t="shared" si="361"/>
        <v>182.36159999999995</v>
      </c>
    </row>
    <row r="11545" spans="1:16" x14ac:dyDescent="0.25">
      <c r="A11545" t="s">
        <v>11993</v>
      </c>
      <c r="B11545" t="s">
        <v>46</v>
      </c>
      <c r="C11545" t="s">
        <v>90</v>
      </c>
      <c r="D11545" t="s">
        <v>13</v>
      </c>
      <c r="E11545" t="s">
        <v>283</v>
      </c>
      <c r="F11545" t="s">
        <v>284</v>
      </c>
      <c r="G11545" t="s">
        <v>38</v>
      </c>
      <c r="H11545" t="s">
        <v>274</v>
      </c>
      <c r="I11545" t="s">
        <v>26</v>
      </c>
      <c r="J11545" s="3">
        <v>46051</v>
      </c>
      <c r="K11545">
        <v>1</v>
      </c>
      <c r="L11545">
        <v>190.97</v>
      </c>
      <c r="M11545" s="6">
        <v>0.02</v>
      </c>
      <c r="N11545" s="5">
        <f t="shared" si="360"/>
        <v>190.97</v>
      </c>
      <c r="O11545" s="5">
        <v>152.77600000000001</v>
      </c>
      <c r="P11545" s="7">
        <f t="shared" si="361"/>
        <v>38.193999999999988</v>
      </c>
    </row>
    <row r="11546" spans="1:16" x14ac:dyDescent="0.25">
      <c r="A11546" t="s">
        <v>11994</v>
      </c>
      <c r="B11546" t="s">
        <v>40</v>
      </c>
      <c r="C11546" t="s">
        <v>176</v>
      </c>
      <c r="D11546" t="s">
        <v>35</v>
      </c>
      <c r="E11546" t="s">
        <v>193</v>
      </c>
      <c r="F11546" t="s">
        <v>194</v>
      </c>
      <c r="G11546" t="s">
        <v>74</v>
      </c>
      <c r="H11546" t="s">
        <v>97</v>
      </c>
      <c r="I11546" t="s">
        <v>26</v>
      </c>
      <c r="J11546" s="3">
        <v>46224</v>
      </c>
      <c r="K11546">
        <v>4</v>
      </c>
      <c r="L11546">
        <v>815.33</v>
      </c>
      <c r="M11546" s="6">
        <v>0.06</v>
      </c>
      <c r="N11546" s="5">
        <f t="shared" si="360"/>
        <v>3261.32</v>
      </c>
      <c r="O11546" s="5">
        <v>2804.7352000000001</v>
      </c>
      <c r="P11546" s="7">
        <f t="shared" si="361"/>
        <v>456.58480000000009</v>
      </c>
    </row>
    <row r="11547" spans="1:16" x14ac:dyDescent="0.25">
      <c r="A11547" t="s">
        <v>11995</v>
      </c>
      <c r="B11547" t="s">
        <v>119</v>
      </c>
      <c r="C11547" t="s">
        <v>173</v>
      </c>
      <c r="D11547" t="s">
        <v>53</v>
      </c>
      <c r="E11547" t="s">
        <v>210</v>
      </c>
      <c r="F11547" t="s">
        <v>211</v>
      </c>
      <c r="G11547" t="s">
        <v>24</v>
      </c>
      <c r="H11547" t="s">
        <v>318</v>
      </c>
      <c r="I11547" t="s">
        <v>26</v>
      </c>
      <c r="J11547" s="3">
        <v>46135</v>
      </c>
      <c r="K11547">
        <v>5</v>
      </c>
      <c r="L11547">
        <v>746.49</v>
      </c>
      <c r="M11547" s="6">
        <v>0.03</v>
      </c>
      <c r="N11547" s="5">
        <f t="shared" si="360"/>
        <v>3732.45</v>
      </c>
      <c r="O11547" s="5">
        <v>2612.7149999999997</v>
      </c>
      <c r="P11547" s="7">
        <f t="shared" si="361"/>
        <v>1119.7350000000001</v>
      </c>
    </row>
    <row r="11548" spans="1:16" x14ac:dyDescent="0.25">
      <c r="A11548" t="s">
        <v>11996</v>
      </c>
      <c r="B11548" t="s">
        <v>40</v>
      </c>
      <c r="C11548" t="s">
        <v>41</v>
      </c>
      <c r="D11548" t="s">
        <v>13</v>
      </c>
      <c r="E11548" t="s">
        <v>205</v>
      </c>
      <c r="F11548" t="s">
        <v>206</v>
      </c>
      <c r="G11548" t="s">
        <v>166</v>
      </c>
      <c r="H11548" t="s">
        <v>351</v>
      </c>
      <c r="I11548" t="s">
        <v>26</v>
      </c>
      <c r="J11548" s="3">
        <v>46176</v>
      </c>
      <c r="K11548">
        <v>9</v>
      </c>
      <c r="L11548">
        <v>1226.6199999999999</v>
      </c>
      <c r="M11548" s="6">
        <v>0.04</v>
      </c>
      <c r="N11548" s="5">
        <f t="shared" si="360"/>
        <v>11039.579999999998</v>
      </c>
      <c r="O11548" s="5">
        <v>10156.413599999998</v>
      </c>
      <c r="P11548" s="7">
        <f t="shared" si="361"/>
        <v>883.16640000000007</v>
      </c>
    </row>
    <row r="11549" spans="1:16" x14ac:dyDescent="0.25">
      <c r="A11549" t="s">
        <v>11997</v>
      </c>
      <c r="B11549" t="s">
        <v>40</v>
      </c>
      <c r="C11549" t="s">
        <v>163</v>
      </c>
      <c r="D11549" t="s">
        <v>53</v>
      </c>
      <c r="E11549" t="s">
        <v>306</v>
      </c>
      <c r="F11549" t="s">
        <v>307</v>
      </c>
      <c r="G11549" t="s">
        <v>65</v>
      </c>
      <c r="H11549" t="s">
        <v>250</v>
      </c>
      <c r="I11549" t="s">
        <v>26</v>
      </c>
      <c r="J11549" s="3">
        <v>46357</v>
      </c>
      <c r="K11549">
        <v>8</v>
      </c>
      <c r="L11549">
        <v>1317.3</v>
      </c>
      <c r="M11549" s="6">
        <v>0.09</v>
      </c>
      <c r="N11549" s="5">
        <f t="shared" si="360"/>
        <v>10538.4</v>
      </c>
      <c r="O11549" s="5">
        <v>8219.9519999999993</v>
      </c>
      <c r="P11549" s="7">
        <f t="shared" si="361"/>
        <v>2318.4480000000003</v>
      </c>
    </row>
    <row r="11550" spans="1:16" x14ac:dyDescent="0.25">
      <c r="A11550" t="s">
        <v>11998</v>
      </c>
      <c r="B11550" t="s">
        <v>119</v>
      </c>
      <c r="C11550" t="s">
        <v>157</v>
      </c>
      <c r="D11550" t="s">
        <v>53</v>
      </c>
      <c r="E11550" t="s">
        <v>242</v>
      </c>
      <c r="F11550" t="s">
        <v>243</v>
      </c>
      <c r="G11550" t="s">
        <v>69</v>
      </c>
      <c r="H11550" t="s">
        <v>293</v>
      </c>
      <c r="I11550" t="s">
        <v>18</v>
      </c>
      <c r="J11550" s="3">
        <v>46224</v>
      </c>
      <c r="K11550">
        <v>7</v>
      </c>
      <c r="L11550">
        <v>1155.22</v>
      </c>
      <c r="M11550" s="6">
        <v>0.05</v>
      </c>
      <c r="N11550" s="5">
        <f t="shared" si="360"/>
        <v>8086.54</v>
      </c>
      <c r="O11550" s="5">
        <v>5822.3087999999998</v>
      </c>
      <c r="P11550" s="7">
        <f t="shared" si="361"/>
        <v>2264.2312000000002</v>
      </c>
    </row>
    <row r="11551" spans="1:16" x14ac:dyDescent="0.25">
      <c r="A11551" t="s">
        <v>11999</v>
      </c>
      <c r="B11551" t="s">
        <v>99</v>
      </c>
      <c r="C11551" t="s">
        <v>319</v>
      </c>
      <c r="D11551" t="s">
        <v>53</v>
      </c>
      <c r="E11551" t="s">
        <v>390</v>
      </c>
      <c r="F11551" t="s">
        <v>391</v>
      </c>
      <c r="G11551" t="s">
        <v>38</v>
      </c>
      <c r="H11551" t="s">
        <v>342</v>
      </c>
      <c r="I11551" t="s">
        <v>26</v>
      </c>
      <c r="J11551" s="3">
        <v>46374</v>
      </c>
      <c r="K11551">
        <v>3</v>
      </c>
      <c r="L11551">
        <v>884.22</v>
      </c>
      <c r="M11551" s="6">
        <v>0.02</v>
      </c>
      <c r="N11551" s="5">
        <f t="shared" si="360"/>
        <v>2652.66</v>
      </c>
      <c r="O11551" s="5">
        <v>2228.2343999999998</v>
      </c>
      <c r="P11551" s="7">
        <f t="shared" si="361"/>
        <v>424.42560000000003</v>
      </c>
    </row>
    <row r="11552" spans="1:16" x14ac:dyDescent="0.25">
      <c r="A11552" t="s">
        <v>12000</v>
      </c>
      <c r="B11552" t="s">
        <v>19</v>
      </c>
      <c r="C11552" t="s">
        <v>57</v>
      </c>
      <c r="D11552" t="s">
        <v>29</v>
      </c>
      <c r="E11552" t="s">
        <v>248</v>
      </c>
      <c r="F11552" t="s">
        <v>249</v>
      </c>
      <c r="G11552" t="s">
        <v>32</v>
      </c>
      <c r="H11552" t="s">
        <v>142</v>
      </c>
      <c r="I11552" t="s">
        <v>26</v>
      </c>
      <c r="J11552" s="3">
        <v>46135</v>
      </c>
      <c r="K11552">
        <v>2</v>
      </c>
      <c r="L11552">
        <v>55.51</v>
      </c>
      <c r="M11552" s="6">
        <v>0.1</v>
      </c>
      <c r="N11552" s="5">
        <f t="shared" si="360"/>
        <v>111.02</v>
      </c>
      <c r="O11552" s="5">
        <v>106.57919999999999</v>
      </c>
      <c r="P11552" s="7">
        <f t="shared" si="361"/>
        <v>4.4408000000000101</v>
      </c>
    </row>
    <row r="11553" spans="1:16" x14ac:dyDescent="0.25">
      <c r="A11553" t="s">
        <v>12001</v>
      </c>
      <c r="B11553" t="s">
        <v>46</v>
      </c>
      <c r="C11553" t="s">
        <v>47</v>
      </c>
      <c r="D11553" t="s">
        <v>29</v>
      </c>
      <c r="E11553" t="s">
        <v>369</v>
      </c>
      <c r="F11553" t="s">
        <v>370</v>
      </c>
      <c r="G11553" t="s">
        <v>38</v>
      </c>
      <c r="H11553" t="s">
        <v>151</v>
      </c>
      <c r="I11553" t="s">
        <v>18</v>
      </c>
      <c r="J11553" s="3">
        <v>46078</v>
      </c>
      <c r="K11553">
        <v>7</v>
      </c>
      <c r="L11553">
        <v>849.85</v>
      </c>
      <c r="M11553" s="6">
        <v>0.04</v>
      </c>
      <c r="N11553" s="5">
        <f t="shared" si="360"/>
        <v>5948.95</v>
      </c>
      <c r="O11553" s="5">
        <v>5710.9919999999993</v>
      </c>
      <c r="P11553" s="7">
        <f t="shared" si="361"/>
        <v>237.95800000000054</v>
      </c>
    </row>
    <row r="11554" spans="1:16" x14ac:dyDescent="0.25">
      <c r="A11554" t="s">
        <v>12002</v>
      </c>
      <c r="B11554" t="s">
        <v>40</v>
      </c>
      <c r="C11554" t="s">
        <v>79</v>
      </c>
      <c r="D11554" t="s">
        <v>35</v>
      </c>
      <c r="E11554" t="s">
        <v>140</v>
      </c>
      <c r="F11554" t="s">
        <v>141</v>
      </c>
      <c r="G11554" t="s">
        <v>74</v>
      </c>
      <c r="H11554" t="s">
        <v>363</v>
      </c>
      <c r="I11554" t="s">
        <v>71</v>
      </c>
      <c r="J11554" s="3">
        <v>46356</v>
      </c>
      <c r="K11554">
        <v>7</v>
      </c>
      <c r="L11554">
        <v>674.84</v>
      </c>
      <c r="M11554" s="6">
        <v>0.06</v>
      </c>
      <c r="N11554" s="5">
        <f t="shared" si="360"/>
        <v>4723.88</v>
      </c>
      <c r="O11554" s="5">
        <v>4345.9696000000004</v>
      </c>
      <c r="P11554" s="7">
        <f t="shared" si="361"/>
        <v>377.91039999999975</v>
      </c>
    </row>
    <row r="11555" spans="1:16" x14ac:dyDescent="0.25">
      <c r="A11555" t="s">
        <v>12003</v>
      </c>
      <c r="B11555" t="s">
        <v>119</v>
      </c>
      <c r="C11555" t="s">
        <v>157</v>
      </c>
      <c r="D11555" t="s">
        <v>35</v>
      </c>
      <c r="E11555" t="s">
        <v>158</v>
      </c>
      <c r="F11555" t="s">
        <v>159</v>
      </c>
      <c r="G11555" t="s">
        <v>44</v>
      </c>
      <c r="H11555" t="s">
        <v>175</v>
      </c>
      <c r="I11555" t="s">
        <v>26</v>
      </c>
      <c r="J11555" s="3">
        <v>46214</v>
      </c>
      <c r="K11555">
        <v>8</v>
      </c>
      <c r="L11555">
        <v>894.53</v>
      </c>
      <c r="M11555" s="6">
        <v>0.06</v>
      </c>
      <c r="N11555" s="5">
        <f t="shared" si="360"/>
        <v>7156.24</v>
      </c>
      <c r="O11555" s="5">
        <v>5438.7424000000001</v>
      </c>
      <c r="P11555" s="7">
        <f t="shared" si="361"/>
        <v>1717.4975999999997</v>
      </c>
    </row>
    <row r="11556" spans="1:16" x14ac:dyDescent="0.25">
      <c r="A11556" t="s">
        <v>12004</v>
      </c>
      <c r="B11556" t="s">
        <v>11</v>
      </c>
      <c r="C11556" t="s">
        <v>12</v>
      </c>
      <c r="D11556" t="s">
        <v>13</v>
      </c>
      <c r="E11556" t="s">
        <v>14</v>
      </c>
      <c r="F11556" t="s">
        <v>15</v>
      </c>
      <c r="G11556" t="s">
        <v>32</v>
      </c>
      <c r="H11556" t="s">
        <v>278</v>
      </c>
      <c r="I11556" t="s">
        <v>26</v>
      </c>
      <c r="J11556" s="3">
        <v>46054</v>
      </c>
      <c r="K11556">
        <v>6</v>
      </c>
      <c r="L11556">
        <v>496.47</v>
      </c>
      <c r="M11556" s="6">
        <v>0.04</v>
      </c>
      <c r="N11556" s="5">
        <f t="shared" si="360"/>
        <v>2978.82</v>
      </c>
      <c r="O11556" s="5">
        <v>2383.056</v>
      </c>
      <c r="P11556" s="7">
        <f t="shared" si="361"/>
        <v>595.76400000000012</v>
      </c>
    </row>
    <row r="11557" spans="1:16" x14ac:dyDescent="0.25">
      <c r="A11557" t="s">
        <v>12005</v>
      </c>
      <c r="B11557" t="s">
        <v>61</v>
      </c>
      <c r="C11557" t="s">
        <v>62</v>
      </c>
      <c r="D11557" t="s">
        <v>13</v>
      </c>
      <c r="E11557" t="s">
        <v>434</v>
      </c>
      <c r="F11557" t="s">
        <v>435</v>
      </c>
      <c r="G11557" t="s">
        <v>44</v>
      </c>
      <c r="H11557" t="s">
        <v>359</v>
      </c>
      <c r="I11557" t="s">
        <v>26</v>
      </c>
      <c r="J11557" s="3">
        <v>46064</v>
      </c>
      <c r="K11557">
        <v>2</v>
      </c>
      <c r="L11557">
        <v>348.87</v>
      </c>
      <c r="M11557" s="6">
        <v>0.04</v>
      </c>
      <c r="N11557" s="5">
        <f t="shared" si="360"/>
        <v>697.74</v>
      </c>
      <c r="O11557" s="5">
        <v>544.23720000000003</v>
      </c>
      <c r="P11557" s="7">
        <f t="shared" si="361"/>
        <v>153.50279999999998</v>
      </c>
    </row>
    <row r="11558" spans="1:16" x14ac:dyDescent="0.25">
      <c r="A11558" t="s">
        <v>12006</v>
      </c>
      <c r="B11558" t="s">
        <v>40</v>
      </c>
      <c r="C11558" t="s">
        <v>79</v>
      </c>
      <c r="D11558" t="s">
        <v>13</v>
      </c>
      <c r="E11558" t="s">
        <v>116</v>
      </c>
      <c r="F11558" t="s">
        <v>117</v>
      </c>
      <c r="G11558" t="s">
        <v>44</v>
      </c>
      <c r="H11558" t="s">
        <v>123</v>
      </c>
      <c r="I11558" t="s">
        <v>71</v>
      </c>
      <c r="J11558" s="3">
        <v>46322</v>
      </c>
      <c r="K11558">
        <v>1</v>
      </c>
      <c r="L11558">
        <v>627.87</v>
      </c>
      <c r="M11558" s="6">
        <v>0.06</v>
      </c>
      <c r="N11558" s="5">
        <f t="shared" si="360"/>
        <v>627.87</v>
      </c>
      <c r="O11558" s="5">
        <v>439.50899999999996</v>
      </c>
      <c r="P11558" s="7">
        <f t="shared" si="361"/>
        <v>188.36100000000005</v>
      </c>
    </row>
    <row r="11559" spans="1:16" x14ac:dyDescent="0.25">
      <c r="A11559" t="s">
        <v>12007</v>
      </c>
      <c r="B11559" t="s">
        <v>99</v>
      </c>
      <c r="C11559" t="s">
        <v>319</v>
      </c>
      <c r="D11559" t="s">
        <v>21</v>
      </c>
      <c r="E11559" t="s">
        <v>422</v>
      </c>
      <c r="F11559" t="s">
        <v>423</v>
      </c>
      <c r="G11559" t="s">
        <v>69</v>
      </c>
      <c r="H11559" t="s">
        <v>293</v>
      </c>
      <c r="I11559" t="s">
        <v>26</v>
      </c>
      <c r="J11559" s="3">
        <v>46172</v>
      </c>
      <c r="K11559">
        <v>3</v>
      </c>
      <c r="L11559">
        <v>502.57</v>
      </c>
      <c r="M11559" s="6">
        <v>0.05</v>
      </c>
      <c r="N11559" s="5">
        <f t="shared" si="360"/>
        <v>1507.71</v>
      </c>
      <c r="O11559" s="5">
        <v>1356.9390000000001</v>
      </c>
      <c r="P11559" s="7">
        <f t="shared" si="361"/>
        <v>150.77099999999996</v>
      </c>
    </row>
    <row r="11560" spans="1:16" x14ac:dyDescent="0.25">
      <c r="A11560" t="s">
        <v>12008</v>
      </c>
      <c r="B11560" t="s">
        <v>46</v>
      </c>
      <c r="C11560" t="s">
        <v>52</v>
      </c>
      <c r="D11560" t="s">
        <v>35</v>
      </c>
      <c r="E11560" t="s">
        <v>54</v>
      </c>
      <c r="F11560" t="s">
        <v>55</v>
      </c>
      <c r="G11560" t="s">
        <v>69</v>
      </c>
      <c r="H11560" t="s">
        <v>192</v>
      </c>
      <c r="I11560" t="s">
        <v>26</v>
      </c>
      <c r="J11560" s="3">
        <v>46305</v>
      </c>
      <c r="K11560">
        <v>3</v>
      </c>
      <c r="L11560">
        <v>767.23</v>
      </c>
      <c r="M11560" s="6">
        <v>0.1</v>
      </c>
      <c r="N11560" s="5">
        <f t="shared" si="360"/>
        <v>2301.69</v>
      </c>
      <c r="O11560" s="5">
        <v>1979.4534000000001</v>
      </c>
      <c r="P11560" s="7">
        <f t="shared" si="361"/>
        <v>322.23659999999995</v>
      </c>
    </row>
    <row r="11561" spans="1:16" x14ac:dyDescent="0.25">
      <c r="A11561" t="s">
        <v>12009</v>
      </c>
      <c r="B11561" t="s">
        <v>27</v>
      </c>
      <c r="C11561" t="s">
        <v>34</v>
      </c>
      <c r="D11561" t="s">
        <v>35</v>
      </c>
      <c r="E11561" t="s">
        <v>36</v>
      </c>
      <c r="F11561" t="s">
        <v>37</v>
      </c>
      <c r="G11561" t="s">
        <v>74</v>
      </c>
      <c r="H11561" t="s">
        <v>294</v>
      </c>
      <c r="I11561" t="s">
        <v>26</v>
      </c>
      <c r="J11561" s="3">
        <v>46329</v>
      </c>
      <c r="K11561">
        <v>1</v>
      </c>
      <c r="L11561">
        <v>153.53</v>
      </c>
      <c r="M11561" s="6">
        <v>0.1</v>
      </c>
      <c r="N11561" s="5">
        <f t="shared" si="360"/>
        <v>153.53</v>
      </c>
      <c r="O11561" s="5">
        <v>110.5416</v>
      </c>
      <c r="P11561" s="7">
        <f t="shared" si="361"/>
        <v>42.988399999999999</v>
      </c>
    </row>
    <row r="11562" spans="1:16" x14ac:dyDescent="0.25">
      <c r="A11562" t="s">
        <v>12010</v>
      </c>
      <c r="B11562" t="s">
        <v>19</v>
      </c>
      <c r="C11562" t="s">
        <v>20</v>
      </c>
      <c r="D11562" t="s">
        <v>13</v>
      </c>
      <c r="E11562" t="s">
        <v>22</v>
      </c>
      <c r="F11562" t="s">
        <v>23</v>
      </c>
      <c r="G11562" t="s">
        <v>32</v>
      </c>
      <c r="H11562" t="s">
        <v>85</v>
      </c>
      <c r="I11562" t="s">
        <v>26</v>
      </c>
      <c r="J11562" s="3">
        <v>46232</v>
      </c>
      <c r="K11562">
        <v>8</v>
      </c>
      <c r="L11562">
        <v>567</v>
      </c>
      <c r="M11562" s="6">
        <v>0.04</v>
      </c>
      <c r="N11562" s="5">
        <f t="shared" si="360"/>
        <v>4536</v>
      </c>
      <c r="O11562" s="5">
        <v>4354.5599999999995</v>
      </c>
      <c r="P11562" s="7">
        <f t="shared" si="361"/>
        <v>181.44000000000051</v>
      </c>
    </row>
    <row r="11563" spans="1:16" x14ac:dyDescent="0.25">
      <c r="A11563" t="s">
        <v>12011</v>
      </c>
      <c r="B11563" t="s">
        <v>46</v>
      </c>
      <c r="C11563" t="s">
        <v>90</v>
      </c>
      <c r="D11563" t="s">
        <v>29</v>
      </c>
      <c r="E11563" t="s">
        <v>335</v>
      </c>
      <c r="F11563" t="s">
        <v>336</v>
      </c>
      <c r="G11563" t="s">
        <v>65</v>
      </c>
      <c r="H11563" t="s">
        <v>230</v>
      </c>
      <c r="I11563" t="s">
        <v>26</v>
      </c>
      <c r="J11563" s="3">
        <v>46139</v>
      </c>
      <c r="K11563">
        <v>9</v>
      </c>
      <c r="L11563">
        <v>389.7</v>
      </c>
      <c r="M11563" s="6">
        <v>0.09</v>
      </c>
      <c r="N11563" s="5">
        <f t="shared" si="360"/>
        <v>3507.2999999999997</v>
      </c>
      <c r="O11563" s="5">
        <v>2525.2559999999999</v>
      </c>
      <c r="P11563" s="7">
        <f t="shared" si="361"/>
        <v>982.04399999999987</v>
      </c>
    </row>
    <row r="11564" spans="1:16" x14ac:dyDescent="0.25">
      <c r="A11564" t="s">
        <v>12012</v>
      </c>
      <c r="B11564" t="s">
        <v>46</v>
      </c>
      <c r="C11564" t="s">
        <v>52</v>
      </c>
      <c r="D11564" t="s">
        <v>21</v>
      </c>
      <c r="E11564" t="s">
        <v>339</v>
      </c>
      <c r="F11564" t="s">
        <v>340</v>
      </c>
      <c r="G11564" t="s">
        <v>74</v>
      </c>
      <c r="H11564" t="s">
        <v>127</v>
      </c>
      <c r="I11564" t="s">
        <v>18</v>
      </c>
      <c r="J11564" s="3">
        <v>46366</v>
      </c>
      <c r="K11564">
        <v>6</v>
      </c>
      <c r="L11564">
        <v>447.51</v>
      </c>
      <c r="M11564" s="6">
        <v>0.06</v>
      </c>
      <c r="N11564" s="5">
        <f t="shared" si="360"/>
        <v>2685.06</v>
      </c>
      <c r="O11564" s="5">
        <v>2362.8528000000001</v>
      </c>
      <c r="P11564" s="7">
        <f t="shared" si="361"/>
        <v>322.20719999999983</v>
      </c>
    </row>
    <row r="11565" spans="1:16" x14ac:dyDescent="0.25">
      <c r="A11565" t="s">
        <v>12013</v>
      </c>
      <c r="B11565" t="s">
        <v>99</v>
      </c>
      <c r="C11565" t="s">
        <v>215</v>
      </c>
      <c r="D11565" t="s">
        <v>53</v>
      </c>
      <c r="E11565" t="s">
        <v>371</v>
      </c>
      <c r="F11565" t="s">
        <v>372</v>
      </c>
      <c r="G11565" t="s">
        <v>74</v>
      </c>
      <c r="H11565" t="s">
        <v>186</v>
      </c>
      <c r="I11565" t="s">
        <v>18</v>
      </c>
      <c r="J11565" s="3">
        <v>46181</v>
      </c>
      <c r="K11565">
        <v>3</v>
      </c>
      <c r="L11565">
        <v>216.38</v>
      </c>
      <c r="M11565" s="6">
        <v>0.06</v>
      </c>
      <c r="N11565" s="5">
        <f t="shared" si="360"/>
        <v>649.14</v>
      </c>
      <c r="O11565" s="5">
        <v>597.2088</v>
      </c>
      <c r="P11565" s="7">
        <f t="shared" si="361"/>
        <v>51.93119999999999</v>
      </c>
    </row>
    <row r="11566" spans="1:16" x14ac:dyDescent="0.25">
      <c r="A11566" t="s">
        <v>12014</v>
      </c>
      <c r="B11566" t="s">
        <v>40</v>
      </c>
      <c r="C11566" t="s">
        <v>148</v>
      </c>
      <c r="D11566" t="s">
        <v>35</v>
      </c>
      <c r="E11566" t="s">
        <v>149</v>
      </c>
      <c r="F11566" t="s">
        <v>150</v>
      </c>
      <c r="G11566" t="s">
        <v>50</v>
      </c>
      <c r="H11566" t="s">
        <v>214</v>
      </c>
      <c r="I11566" t="s">
        <v>26</v>
      </c>
      <c r="J11566" s="3">
        <v>46325</v>
      </c>
      <c r="K11566">
        <v>6</v>
      </c>
      <c r="L11566">
        <v>173.97</v>
      </c>
      <c r="M11566" s="6">
        <v>0.1</v>
      </c>
      <c r="N11566" s="5">
        <f t="shared" si="360"/>
        <v>1043.82</v>
      </c>
      <c r="O11566" s="5">
        <v>918.5616</v>
      </c>
      <c r="P11566" s="7">
        <f t="shared" si="361"/>
        <v>125.25839999999994</v>
      </c>
    </row>
    <row r="11567" spans="1:16" x14ac:dyDescent="0.25">
      <c r="A11567" t="s">
        <v>12015</v>
      </c>
      <c r="B11567" t="s">
        <v>61</v>
      </c>
      <c r="C11567" t="s">
        <v>94</v>
      </c>
      <c r="D11567" t="s">
        <v>53</v>
      </c>
      <c r="E11567" t="s">
        <v>279</v>
      </c>
      <c r="F11567" t="s">
        <v>280</v>
      </c>
      <c r="G11567" t="s">
        <v>166</v>
      </c>
      <c r="H11567" t="s">
        <v>379</v>
      </c>
      <c r="I11567" t="s">
        <v>26</v>
      </c>
      <c r="J11567" s="3">
        <v>46074</v>
      </c>
      <c r="K11567">
        <v>6</v>
      </c>
      <c r="L11567">
        <v>1373.39</v>
      </c>
      <c r="M11567" s="6">
        <v>0.03</v>
      </c>
      <c r="N11567" s="5">
        <f t="shared" si="360"/>
        <v>8240.34</v>
      </c>
      <c r="O11567" s="5">
        <v>7251.4992000000002</v>
      </c>
      <c r="P11567" s="7">
        <f t="shared" si="361"/>
        <v>988.84079999999994</v>
      </c>
    </row>
    <row r="11568" spans="1:16" x14ac:dyDescent="0.25">
      <c r="A11568" t="s">
        <v>12016</v>
      </c>
      <c r="B11568" t="s">
        <v>46</v>
      </c>
      <c r="C11568" t="s">
        <v>47</v>
      </c>
      <c r="D11568" t="s">
        <v>13</v>
      </c>
      <c r="E11568" t="s">
        <v>369</v>
      </c>
      <c r="F11568" t="s">
        <v>370</v>
      </c>
      <c r="G11568" t="s">
        <v>74</v>
      </c>
      <c r="H11568" t="s">
        <v>363</v>
      </c>
      <c r="I11568" t="s">
        <v>18</v>
      </c>
      <c r="J11568" s="3">
        <v>46316</v>
      </c>
      <c r="K11568">
        <v>4</v>
      </c>
      <c r="L11568">
        <v>533.62</v>
      </c>
      <c r="M11568" s="6">
        <v>0.03</v>
      </c>
      <c r="N11568" s="5">
        <f t="shared" si="360"/>
        <v>2134.48</v>
      </c>
      <c r="O11568" s="5">
        <v>1878.3424</v>
      </c>
      <c r="P11568" s="7">
        <f t="shared" si="361"/>
        <v>256.13760000000002</v>
      </c>
    </row>
    <row r="11569" spans="1:16" x14ac:dyDescent="0.25">
      <c r="A11569" t="s">
        <v>12017</v>
      </c>
      <c r="B11569" t="s">
        <v>119</v>
      </c>
      <c r="C11569" t="s">
        <v>157</v>
      </c>
      <c r="D11569" t="s">
        <v>29</v>
      </c>
      <c r="E11569" t="s">
        <v>285</v>
      </c>
      <c r="F11569" t="s">
        <v>286</v>
      </c>
      <c r="G11569" t="s">
        <v>38</v>
      </c>
      <c r="H11569" t="s">
        <v>39</v>
      </c>
      <c r="I11569" t="s">
        <v>18</v>
      </c>
      <c r="J11569" s="3">
        <v>46361</v>
      </c>
      <c r="K11569">
        <v>7</v>
      </c>
      <c r="L11569">
        <v>1442.91</v>
      </c>
      <c r="M11569" s="6">
        <v>0.08</v>
      </c>
      <c r="N11569" s="5">
        <f t="shared" si="360"/>
        <v>10100.370000000001</v>
      </c>
      <c r="O11569" s="5">
        <v>9292.340400000001</v>
      </c>
      <c r="P11569" s="7">
        <f t="shared" si="361"/>
        <v>808.02959999999985</v>
      </c>
    </row>
    <row r="11570" spans="1:16" x14ac:dyDescent="0.25">
      <c r="A11570" t="s">
        <v>12018</v>
      </c>
      <c r="B11570" t="s">
        <v>40</v>
      </c>
      <c r="C11570" t="s">
        <v>79</v>
      </c>
      <c r="D11570" t="s">
        <v>29</v>
      </c>
      <c r="E11570" t="s">
        <v>196</v>
      </c>
      <c r="F11570" t="s">
        <v>197</v>
      </c>
      <c r="G11570" t="s">
        <v>32</v>
      </c>
      <c r="H11570" t="s">
        <v>198</v>
      </c>
      <c r="I11570" t="s">
        <v>26</v>
      </c>
      <c r="J11570" s="3">
        <v>46113</v>
      </c>
      <c r="K11570">
        <v>9</v>
      </c>
      <c r="L11570">
        <v>35.299999999999997</v>
      </c>
      <c r="M11570" s="6">
        <v>0.05</v>
      </c>
      <c r="N11570" s="5">
        <f t="shared" si="360"/>
        <v>317.7</v>
      </c>
      <c r="O11570" s="5">
        <v>298.63799999999998</v>
      </c>
      <c r="P11570" s="7">
        <f t="shared" si="361"/>
        <v>19.062000000000012</v>
      </c>
    </row>
    <row r="11571" spans="1:16" x14ac:dyDescent="0.25">
      <c r="A11571" t="s">
        <v>12019</v>
      </c>
      <c r="B11571" t="s">
        <v>11</v>
      </c>
      <c r="C11571" t="s">
        <v>135</v>
      </c>
      <c r="D11571" t="s">
        <v>35</v>
      </c>
      <c r="E11571" t="s">
        <v>136</v>
      </c>
      <c r="F11571" t="s">
        <v>137</v>
      </c>
      <c r="G11571" t="s">
        <v>74</v>
      </c>
      <c r="H11571" t="s">
        <v>75</v>
      </c>
      <c r="I11571" t="s">
        <v>18</v>
      </c>
      <c r="J11571" s="3">
        <v>46290</v>
      </c>
      <c r="K11571">
        <v>7</v>
      </c>
      <c r="L11571">
        <v>250.72</v>
      </c>
      <c r="M11571" s="6">
        <v>0.05</v>
      </c>
      <c r="N11571" s="5">
        <f t="shared" si="360"/>
        <v>1755.04</v>
      </c>
      <c r="O11571" s="5">
        <v>1614.6368</v>
      </c>
      <c r="P11571" s="7">
        <f t="shared" si="361"/>
        <v>140.40319999999997</v>
      </c>
    </row>
    <row r="11572" spans="1:16" x14ac:dyDescent="0.25">
      <c r="A11572" t="s">
        <v>12020</v>
      </c>
      <c r="B11572" t="s">
        <v>11</v>
      </c>
      <c r="C11572" t="s">
        <v>86</v>
      </c>
      <c r="D11572" t="s">
        <v>35</v>
      </c>
      <c r="E11572" t="s">
        <v>384</v>
      </c>
      <c r="F11572" t="s">
        <v>385</v>
      </c>
      <c r="G11572" t="s">
        <v>65</v>
      </c>
      <c r="H11572" t="s">
        <v>362</v>
      </c>
      <c r="I11572" t="s">
        <v>18</v>
      </c>
      <c r="J11572" s="3">
        <v>46167</v>
      </c>
      <c r="K11572">
        <v>3</v>
      </c>
      <c r="L11572">
        <v>458.53</v>
      </c>
      <c r="M11572" s="6">
        <v>0.02</v>
      </c>
      <c r="N11572" s="5">
        <f t="shared" si="360"/>
        <v>1375.59</v>
      </c>
      <c r="O11572" s="5">
        <v>1127.9838</v>
      </c>
      <c r="P11572" s="7">
        <f t="shared" si="361"/>
        <v>247.60619999999994</v>
      </c>
    </row>
    <row r="11573" spans="1:16" x14ac:dyDescent="0.25">
      <c r="A11573" t="s">
        <v>12021</v>
      </c>
      <c r="B11573" t="s">
        <v>99</v>
      </c>
      <c r="C11573" t="s">
        <v>319</v>
      </c>
      <c r="D11573" t="s">
        <v>35</v>
      </c>
      <c r="E11573" t="s">
        <v>422</v>
      </c>
      <c r="F11573" t="s">
        <v>423</v>
      </c>
      <c r="G11573" t="s">
        <v>50</v>
      </c>
      <c r="H11573" t="s">
        <v>295</v>
      </c>
      <c r="I11573" t="s">
        <v>26</v>
      </c>
      <c r="J11573" s="3">
        <v>46258</v>
      </c>
      <c r="K11573">
        <v>1</v>
      </c>
      <c r="L11573">
        <v>349.21</v>
      </c>
      <c r="M11573" s="6">
        <v>0.08</v>
      </c>
      <c r="N11573" s="5">
        <f t="shared" si="360"/>
        <v>349.21</v>
      </c>
      <c r="O11573" s="5">
        <v>321.27319999999997</v>
      </c>
      <c r="P11573" s="7">
        <f t="shared" si="361"/>
        <v>27.936800000000005</v>
      </c>
    </row>
    <row r="11574" spans="1:16" x14ac:dyDescent="0.25">
      <c r="A11574" t="s">
        <v>12022</v>
      </c>
      <c r="B11574" t="s">
        <v>99</v>
      </c>
      <c r="C11574" t="s">
        <v>189</v>
      </c>
      <c r="D11574" t="s">
        <v>35</v>
      </c>
      <c r="E11574" t="s">
        <v>324</v>
      </c>
      <c r="F11574" t="s">
        <v>325</v>
      </c>
      <c r="G11574" t="s">
        <v>24</v>
      </c>
      <c r="H11574" t="s">
        <v>113</v>
      </c>
      <c r="I11574" t="s">
        <v>18</v>
      </c>
      <c r="J11574" s="3">
        <v>46308</v>
      </c>
      <c r="K11574">
        <v>4</v>
      </c>
      <c r="L11574">
        <v>1398.9</v>
      </c>
      <c r="M11574" s="6">
        <v>0.1</v>
      </c>
      <c r="N11574" s="5">
        <f t="shared" si="360"/>
        <v>5595.6</v>
      </c>
      <c r="O11574" s="5">
        <v>3916.92</v>
      </c>
      <c r="P11574" s="7">
        <f t="shared" si="361"/>
        <v>1678.6800000000003</v>
      </c>
    </row>
    <row r="11575" spans="1:16" x14ac:dyDescent="0.25">
      <c r="A11575" t="s">
        <v>12023</v>
      </c>
      <c r="B11575" t="s">
        <v>46</v>
      </c>
      <c r="C11575" t="s">
        <v>47</v>
      </c>
      <c r="D11575" t="s">
        <v>35</v>
      </c>
      <c r="E11575" t="s">
        <v>377</v>
      </c>
      <c r="F11575" t="s">
        <v>378</v>
      </c>
      <c r="G11575" t="s">
        <v>44</v>
      </c>
      <c r="H11575" t="s">
        <v>123</v>
      </c>
      <c r="I11575" t="s">
        <v>26</v>
      </c>
      <c r="J11575" s="3">
        <v>46329</v>
      </c>
      <c r="K11575">
        <v>8</v>
      </c>
      <c r="L11575">
        <v>1356.16</v>
      </c>
      <c r="M11575" s="6">
        <v>7.0000000000000007E-2</v>
      </c>
      <c r="N11575" s="5">
        <f t="shared" si="360"/>
        <v>10849.28</v>
      </c>
      <c r="O11575" s="5">
        <v>7811.4816000000001</v>
      </c>
      <c r="P11575" s="7">
        <f t="shared" si="361"/>
        <v>3037.7984000000006</v>
      </c>
    </row>
    <row r="11576" spans="1:16" x14ac:dyDescent="0.25">
      <c r="A11576" t="s">
        <v>12024</v>
      </c>
      <c r="B11576" t="s">
        <v>11</v>
      </c>
      <c r="C11576" t="s">
        <v>12</v>
      </c>
      <c r="D11576" t="s">
        <v>35</v>
      </c>
      <c r="E11576" t="s">
        <v>14</v>
      </c>
      <c r="F11576" t="s">
        <v>15</v>
      </c>
      <c r="G11576" t="s">
        <v>74</v>
      </c>
      <c r="H11576" t="s">
        <v>138</v>
      </c>
      <c r="I11576" t="s">
        <v>18</v>
      </c>
      <c r="J11576" s="3">
        <v>46171</v>
      </c>
      <c r="K11576">
        <v>8</v>
      </c>
      <c r="L11576">
        <v>842.22</v>
      </c>
      <c r="M11576" s="6">
        <v>0.05</v>
      </c>
      <c r="N11576" s="5">
        <f t="shared" si="360"/>
        <v>6737.76</v>
      </c>
      <c r="O11576" s="5">
        <v>6468.2496000000001</v>
      </c>
      <c r="P11576" s="7">
        <f t="shared" si="361"/>
        <v>269.51040000000012</v>
      </c>
    </row>
    <row r="11577" spans="1:16" x14ac:dyDescent="0.25">
      <c r="A11577" t="s">
        <v>12025</v>
      </c>
      <c r="B11577" t="s">
        <v>99</v>
      </c>
      <c r="C11577" t="s">
        <v>189</v>
      </c>
      <c r="D11577" t="s">
        <v>53</v>
      </c>
      <c r="E11577" t="s">
        <v>190</v>
      </c>
      <c r="F11577" t="s">
        <v>191</v>
      </c>
      <c r="G11577" t="s">
        <v>38</v>
      </c>
      <c r="H11577" t="s">
        <v>290</v>
      </c>
      <c r="I11577" t="s">
        <v>26</v>
      </c>
      <c r="J11577" s="3">
        <v>46042</v>
      </c>
      <c r="K11577">
        <v>1</v>
      </c>
      <c r="L11577">
        <v>1236.67</v>
      </c>
      <c r="M11577" s="6">
        <v>0.1</v>
      </c>
      <c r="N11577" s="5">
        <f t="shared" si="360"/>
        <v>1236.67</v>
      </c>
      <c r="O11577" s="5">
        <v>989.33600000000013</v>
      </c>
      <c r="P11577" s="7">
        <f t="shared" si="361"/>
        <v>247.33399999999995</v>
      </c>
    </row>
    <row r="11578" spans="1:16" x14ac:dyDescent="0.25">
      <c r="A11578" t="s">
        <v>12026</v>
      </c>
      <c r="B11578" t="s">
        <v>99</v>
      </c>
      <c r="C11578" t="s">
        <v>238</v>
      </c>
      <c r="D11578" t="s">
        <v>35</v>
      </c>
      <c r="E11578" t="s">
        <v>310</v>
      </c>
      <c r="F11578" t="s">
        <v>311</v>
      </c>
      <c r="G11578" t="s">
        <v>44</v>
      </c>
      <c r="H11578" t="s">
        <v>302</v>
      </c>
      <c r="I11578" t="s">
        <v>26</v>
      </c>
      <c r="J11578" s="3">
        <v>46192</v>
      </c>
      <c r="K11578">
        <v>9</v>
      </c>
      <c r="L11578">
        <v>913.03</v>
      </c>
      <c r="M11578" s="6">
        <v>0.04</v>
      </c>
      <c r="N11578" s="5">
        <f t="shared" si="360"/>
        <v>8217.27</v>
      </c>
      <c r="O11578" s="5">
        <v>7559.8884000000007</v>
      </c>
      <c r="P11578" s="7">
        <f t="shared" si="361"/>
        <v>657.38159999999971</v>
      </c>
    </row>
    <row r="11579" spans="1:16" x14ac:dyDescent="0.25">
      <c r="A11579" t="s">
        <v>12027</v>
      </c>
      <c r="B11579" t="s">
        <v>27</v>
      </c>
      <c r="C11579" t="s">
        <v>82</v>
      </c>
      <c r="D11579" t="s">
        <v>53</v>
      </c>
      <c r="E11579" t="s">
        <v>234</v>
      </c>
      <c r="F11579" t="s">
        <v>235</v>
      </c>
      <c r="G11579" t="s">
        <v>166</v>
      </c>
      <c r="H11579" t="s">
        <v>179</v>
      </c>
      <c r="I11579" t="s">
        <v>71</v>
      </c>
      <c r="J11579" s="3">
        <v>46221</v>
      </c>
      <c r="K11579">
        <v>8</v>
      </c>
      <c r="L11579">
        <v>471.12</v>
      </c>
      <c r="M11579" s="6">
        <v>0.05</v>
      </c>
      <c r="N11579" s="5">
        <f t="shared" si="360"/>
        <v>3768.96</v>
      </c>
      <c r="O11579" s="5">
        <v>3241.3056000000001</v>
      </c>
      <c r="P11579" s="7">
        <f t="shared" si="361"/>
        <v>527.6543999999999</v>
      </c>
    </row>
    <row r="11580" spans="1:16" x14ac:dyDescent="0.25">
      <c r="A11580" t="s">
        <v>12028</v>
      </c>
      <c r="B11580" t="s">
        <v>27</v>
      </c>
      <c r="C11580" t="s">
        <v>82</v>
      </c>
      <c r="D11580" t="s">
        <v>13</v>
      </c>
      <c r="E11580" t="s">
        <v>234</v>
      </c>
      <c r="F11580" t="s">
        <v>235</v>
      </c>
      <c r="G11580" t="s">
        <v>50</v>
      </c>
      <c r="H11580" t="s">
        <v>78</v>
      </c>
      <c r="I11580" t="s">
        <v>26</v>
      </c>
      <c r="J11580" s="3">
        <v>46093</v>
      </c>
      <c r="K11580">
        <v>5</v>
      </c>
      <c r="L11580">
        <v>115.15</v>
      </c>
      <c r="M11580" s="6">
        <v>0.02</v>
      </c>
      <c r="N11580" s="5">
        <f t="shared" si="360"/>
        <v>575.75</v>
      </c>
      <c r="O11580" s="5">
        <v>541.20499999999993</v>
      </c>
      <c r="P11580" s="7">
        <f t="shared" si="361"/>
        <v>34.545000000000073</v>
      </c>
    </row>
    <row r="11581" spans="1:16" x14ac:dyDescent="0.25">
      <c r="A11581" t="s">
        <v>12029</v>
      </c>
      <c r="B11581" t="s">
        <v>46</v>
      </c>
      <c r="C11581" t="s">
        <v>47</v>
      </c>
      <c r="D11581" t="s">
        <v>29</v>
      </c>
      <c r="E11581" t="s">
        <v>343</v>
      </c>
      <c r="F11581" t="s">
        <v>344</v>
      </c>
      <c r="G11581" t="s">
        <v>44</v>
      </c>
      <c r="H11581" t="s">
        <v>341</v>
      </c>
      <c r="I11581" t="s">
        <v>26</v>
      </c>
      <c r="J11581" s="3">
        <v>46082</v>
      </c>
      <c r="K11581">
        <v>2</v>
      </c>
      <c r="L11581">
        <v>266.82</v>
      </c>
      <c r="M11581" s="6">
        <v>0.02</v>
      </c>
      <c r="N11581" s="5">
        <f t="shared" si="360"/>
        <v>533.64</v>
      </c>
      <c r="O11581" s="5">
        <v>437.58479999999997</v>
      </c>
      <c r="P11581" s="7">
        <f t="shared" si="361"/>
        <v>96.055200000000013</v>
      </c>
    </row>
    <row r="11582" spans="1:16" x14ac:dyDescent="0.25">
      <c r="A11582" t="s">
        <v>12030</v>
      </c>
      <c r="B11582" t="s">
        <v>119</v>
      </c>
      <c r="C11582" t="s">
        <v>173</v>
      </c>
      <c r="D11582" t="s">
        <v>29</v>
      </c>
      <c r="E11582" t="s">
        <v>210</v>
      </c>
      <c r="F11582" t="s">
        <v>211</v>
      </c>
      <c r="G11582" t="s">
        <v>50</v>
      </c>
      <c r="H11582" t="s">
        <v>214</v>
      </c>
      <c r="I11582" t="s">
        <v>26</v>
      </c>
      <c r="J11582" s="3">
        <v>46213</v>
      </c>
      <c r="K11582">
        <v>6</v>
      </c>
      <c r="L11582">
        <v>812.41</v>
      </c>
      <c r="M11582" s="6">
        <v>0.04</v>
      </c>
      <c r="N11582" s="5">
        <f t="shared" si="360"/>
        <v>4874.46</v>
      </c>
      <c r="O11582" s="5">
        <v>3412.1219999999998</v>
      </c>
      <c r="P11582" s="7">
        <f t="shared" si="361"/>
        <v>1462.3380000000002</v>
      </c>
    </row>
    <row r="11583" spans="1:16" x14ac:dyDescent="0.25">
      <c r="A11583" t="s">
        <v>12031</v>
      </c>
      <c r="B11583" t="s">
        <v>40</v>
      </c>
      <c r="C11583" t="s">
        <v>163</v>
      </c>
      <c r="D11583" t="s">
        <v>35</v>
      </c>
      <c r="E11583" t="s">
        <v>404</v>
      </c>
      <c r="F11583" t="s">
        <v>405</v>
      </c>
      <c r="G11583" t="s">
        <v>65</v>
      </c>
      <c r="H11583" t="s">
        <v>326</v>
      </c>
      <c r="I11583" t="s">
        <v>26</v>
      </c>
      <c r="J11583" s="3">
        <v>46233</v>
      </c>
      <c r="K11583">
        <v>7</v>
      </c>
      <c r="L11583">
        <v>240.49</v>
      </c>
      <c r="M11583" s="6">
        <v>0.02</v>
      </c>
      <c r="N11583" s="5">
        <f t="shared" si="360"/>
        <v>1683.43</v>
      </c>
      <c r="O11583" s="5">
        <v>1447.7498000000001</v>
      </c>
      <c r="P11583" s="7">
        <f t="shared" si="361"/>
        <v>235.68020000000001</v>
      </c>
    </row>
    <row r="11584" spans="1:16" x14ac:dyDescent="0.25">
      <c r="A11584" t="s">
        <v>12032</v>
      </c>
      <c r="B11584" t="s">
        <v>27</v>
      </c>
      <c r="C11584" t="s">
        <v>28</v>
      </c>
      <c r="D11584" t="s">
        <v>35</v>
      </c>
      <c r="E11584" t="s">
        <v>30</v>
      </c>
      <c r="F11584" t="s">
        <v>31</v>
      </c>
      <c r="G11584" t="s">
        <v>166</v>
      </c>
      <c r="H11584" t="s">
        <v>351</v>
      </c>
      <c r="I11584" t="s">
        <v>26</v>
      </c>
      <c r="J11584" s="3">
        <v>46178</v>
      </c>
      <c r="K11584">
        <v>2</v>
      </c>
      <c r="L11584">
        <v>1204.6600000000001</v>
      </c>
      <c r="M11584" s="6">
        <v>0.06</v>
      </c>
      <c r="N11584" s="5">
        <f t="shared" si="360"/>
        <v>2409.3200000000002</v>
      </c>
      <c r="O11584" s="5">
        <v>1686.5240000000001</v>
      </c>
      <c r="P11584" s="7">
        <f t="shared" si="361"/>
        <v>722.79600000000005</v>
      </c>
    </row>
    <row r="11585" spans="1:16" x14ac:dyDescent="0.25">
      <c r="A11585" t="s">
        <v>12033</v>
      </c>
      <c r="B11585" t="s">
        <v>40</v>
      </c>
      <c r="C11585" t="s">
        <v>176</v>
      </c>
      <c r="D11585" t="s">
        <v>13</v>
      </c>
      <c r="E11585" t="s">
        <v>177</v>
      </c>
      <c r="F11585" t="s">
        <v>178</v>
      </c>
      <c r="G11585" t="s">
        <v>166</v>
      </c>
      <c r="H11585" t="s">
        <v>237</v>
      </c>
      <c r="I11585" t="s">
        <v>26</v>
      </c>
      <c r="J11585" s="3">
        <v>46355</v>
      </c>
      <c r="K11585">
        <v>9</v>
      </c>
      <c r="L11585">
        <v>322.89</v>
      </c>
      <c r="M11585" s="6">
        <v>0.1</v>
      </c>
      <c r="N11585" s="5">
        <f t="shared" si="360"/>
        <v>2906.0099999999998</v>
      </c>
      <c r="O11585" s="5">
        <v>2266.6877999999997</v>
      </c>
      <c r="P11585" s="7">
        <f t="shared" si="361"/>
        <v>639.32220000000007</v>
      </c>
    </row>
    <row r="11586" spans="1:16" x14ac:dyDescent="0.25">
      <c r="A11586" t="s">
        <v>12034</v>
      </c>
      <c r="B11586" t="s">
        <v>99</v>
      </c>
      <c r="C11586" t="s">
        <v>259</v>
      </c>
      <c r="D11586" t="s">
        <v>53</v>
      </c>
      <c r="E11586" t="s">
        <v>442</v>
      </c>
      <c r="F11586" t="s">
        <v>443</v>
      </c>
      <c r="G11586" t="s">
        <v>69</v>
      </c>
      <c r="H11586" t="s">
        <v>70</v>
      </c>
      <c r="I11586" t="s">
        <v>26</v>
      </c>
      <c r="J11586" s="3">
        <v>46319</v>
      </c>
      <c r="K11586">
        <v>6</v>
      </c>
      <c r="L11586">
        <v>768.84</v>
      </c>
      <c r="M11586" s="6">
        <v>0.09</v>
      </c>
      <c r="N11586" s="5">
        <f t="shared" si="360"/>
        <v>4613.04</v>
      </c>
      <c r="O11586" s="5">
        <v>4243.9967999999999</v>
      </c>
      <c r="P11586" s="7">
        <f t="shared" si="361"/>
        <v>369.04320000000007</v>
      </c>
    </row>
    <row r="11587" spans="1:16" x14ac:dyDescent="0.25">
      <c r="A11587" t="s">
        <v>12035</v>
      </c>
      <c r="B11587" t="s">
        <v>19</v>
      </c>
      <c r="C11587" t="s">
        <v>57</v>
      </c>
      <c r="D11587" t="s">
        <v>35</v>
      </c>
      <c r="E11587" t="s">
        <v>133</v>
      </c>
      <c r="F11587" t="s">
        <v>134</v>
      </c>
      <c r="G11587" t="s">
        <v>32</v>
      </c>
      <c r="H11587" t="s">
        <v>198</v>
      </c>
      <c r="I11587" t="s">
        <v>26</v>
      </c>
      <c r="J11587" s="3">
        <v>46089</v>
      </c>
      <c r="K11587">
        <v>4</v>
      </c>
      <c r="L11587">
        <v>44.49</v>
      </c>
      <c r="M11587" s="6">
        <v>0.04</v>
      </c>
      <c r="N11587" s="5">
        <f t="shared" ref="N11587:N11650" si="362">K11587*L11587</f>
        <v>177.96</v>
      </c>
      <c r="O11587" s="5">
        <v>153.04560000000001</v>
      </c>
      <c r="P11587" s="7">
        <f t="shared" ref="P11587:P11650" si="363">N11587-O11587</f>
        <v>24.914400000000001</v>
      </c>
    </row>
    <row r="11588" spans="1:16" x14ac:dyDescent="0.25">
      <c r="A11588" t="s">
        <v>12036</v>
      </c>
      <c r="B11588" t="s">
        <v>61</v>
      </c>
      <c r="C11588" t="s">
        <v>94</v>
      </c>
      <c r="D11588" t="s">
        <v>29</v>
      </c>
      <c r="E11588" t="s">
        <v>95</v>
      </c>
      <c r="F11588" t="s">
        <v>96</v>
      </c>
      <c r="G11588" t="s">
        <v>44</v>
      </c>
      <c r="H11588" t="s">
        <v>359</v>
      </c>
      <c r="I11588" t="s">
        <v>18</v>
      </c>
      <c r="J11588" s="3">
        <v>46087</v>
      </c>
      <c r="K11588">
        <v>3</v>
      </c>
      <c r="L11588">
        <v>1124.73</v>
      </c>
      <c r="M11588" s="6">
        <v>0.06</v>
      </c>
      <c r="N11588" s="5">
        <f t="shared" si="362"/>
        <v>3374.19</v>
      </c>
      <c r="O11588" s="5">
        <v>3036.7710000000002</v>
      </c>
      <c r="P11588" s="7">
        <f t="shared" si="363"/>
        <v>337.41899999999987</v>
      </c>
    </row>
    <row r="11589" spans="1:16" x14ac:dyDescent="0.25">
      <c r="A11589" t="s">
        <v>12037</v>
      </c>
      <c r="B11589" t="s">
        <v>46</v>
      </c>
      <c r="C11589" t="s">
        <v>124</v>
      </c>
      <c r="D11589" t="s">
        <v>35</v>
      </c>
      <c r="E11589" t="s">
        <v>125</v>
      </c>
      <c r="F11589" t="s">
        <v>126</v>
      </c>
      <c r="G11589" t="s">
        <v>69</v>
      </c>
      <c r="H11589" t="s">
        <v>334</v>
      </c>
      <c r="I11589" t="s">
        <v>26</v>
      </c>
      <c r="J11589" s="3">
        <v>46356</v>
      </c>
      <c r="K11589">
        <v>2</v>
      </c>
      <c r="L11589">
        <v>1339.16</v>
      </c>
      <c r="M11589" s="6">
        <v>0.09</v>
      </c>
      <c r="N11589" s="5">
        <f t="shared" si="362"/>
        <v>2678.32</v>
      </c>
      <c r="O11589" s="5">
        <v>2356.9216000000001</v>
      </c>
      <c r="P11589" s="7">
        <f t="shared" si="363"/>
        <v>321.39840000000004</v>
      </c>
    </row>
    <row r="11590" spans="1:16" x14ac:dyDescent="0.25">
      <c r="A11590" t="s">
        <v>12038</v>
      </c>
      <c r="B11590" t="s">
        <v>46</v>
      </c>
      <c r="C11590" t="s">
        <v>124</v>
      </c>
      <c r="D11590" t="s">
        <v>53</v>
      </c>
      <c r="E11590" t="s">
        <v>373</v>
      </c>
      <c r="F11590" t="s">
        <v>374</v>
      </c>
      <c r="G11590" t="s">
        <v>74</v>
      </c>
      <c r="H11590" t="s">
        <v>147</v>
      </c>
      <c r="I11590" t="s">
        <v>18</v>
      </c>
      <c r="J11590" s="3">
        <v>46094</v>
      </c>
      <c r="K11590">
        <v>1</v>
      </c>
      <c r="L11590">
        <v>725.24</v>
      </c>
      <c r="M11590" s="6">
        <v>0.06</v>
      </c>
      <c r="N11590" s="5">
        <f t="shared" si="362"/>
        <v>725.24</v>
      </c>
      <c r="O11590" s="5">
        <v>681.72559999999999</v>
      </c>
      <c r="P11590" s="7">
        <f t="shared" si="363"/>
        <v>43.514400000000023</v>
      </c>
    </row>
    <row r="11591" spans="1:16" x14ac:dyDescent="0.25">
      <c r="A11591" t="s">
        <v>12039</v>
      </c>
      <c r="B11591" t="s">
        <v>11</v>
      </c>
      <c r="C11591" t="s">
        <v>12</v>
      </c>
      <c r="D11591" t="s">
        <v>21</v>
      </c>
      <c r="E11591" t="s">
        <v>348</v>
      </c>
      <c r="F11591" t="s">
        <v>349</v>
      </c>
      <c r="G11591" t="s">
        <v>69</v>
      </c>
      <c r="H11591" t="s">
        <v>192</v>
      </c>
      <c r="I11591" t="s">
        <v>18</v>
      </c>
      <c r="J11591" s="3">
        <v>46212</v>
      </c>
      <c r="K11591">
        <v>4</v>
      </c>
      <c r="L11591">
        <v>460.8</v>
      </c>
      <c r="M11591" s="6">
        <v>0.06</v>
      </c>
      <c r="N11591" s="5">
        <f t="shared" si="362"/>
        <v>1843.2</v>
      </c>
      <c r="O11591" s="5">
        <v>1769.472</v>
      </c>
      <c r="P11591" s="7">
        <f t="shared" si="363"/>
        <v>73.728000000000065</v>
      </c>
    </row>
    <row r="11592" spans="1:16" x14ac:dyDescent="0.25">
      <c r="A11592" t="s">
        <v>12040</v>
      </c>
      <c r="B11592" t="s">
        <v>11</v>
      </c>
      <c r="C11592" t="s">
        <v>169</v>
      </c>
      <c r="D11592" t="s">
        <v>35</v>
      </c>
      <c r="E11592" t="s">
        <v>170</v>
      </c>
      <c r="F11592" t="s">
        <v>171</v>
      </c>
      <c r="G11592" t="s">
        <v>69</v>
      </c>
      <c r="H11592" t="s">
        <v>334</v>
      </c>
      <c r="I11592" t="s">
        <v>26</v>
      </c>
      <c r="J11592" s="3">
        <v>46087</v>
      </c>
      <c r="K11592">
        <v>8</v>
      </c>
      <c r="L11592">
        <v>595.21</v>
      </c>
      <c r="M11592" s="6">
        <v>0.04</v>
      </c>
      <c r="N11592" s="5">
        <f t="shared" si="362"/>
        <v>4761.68</v>
      </c>
      <c r="O11592" s="5">
        <v>3904.5776000000001</v>
      </c>
      <c r="P11592" s="7">
        <f t="shared" si="363"/>
        <v>857.10240000000022</v>
      </c>
    </row>
    <row r="11593" spans="1:16" x14ac:dyDescent="0.25">
      <c r="A11593" t="s">
        <v>12041</v>
      </c>
      <c r="B11593" t="s">
        <v>27</v>
      </c>
      <c r="C11593" t="s">
        <v>34</v>
      </c>
      <c r="D11593" t="s">
        <v>53</v>
      </c>
      <c r="E11593" t="s">
        <v>36</v>
      </c>
      <c r="F11593" t="s">
        <v>37</v>
      </c>
      <c r="G11593" t="s">
        <v>44</v>
      </c>
      <c r="H11593" t="s">
        <v>175</v>
      </c>
      <c r="I11593" t="s">
        <v>18</v>
      </c>
      <c r="J11593" s="3">
        <v>46354</v>
      </c>
      <c r="K11593">
        <v>4</v>
      </c>
      <c r="L11593">
        <v>1248.47</v>
      </c>
      <c r="M11593" s="6">
        <v>0.03</v>
      </c>
      <c r="N11593" s="5">
        <f t="shared" si="362"/>
        <v>4993.88</v>
      </c>
      <c r="O11593" s="5">
        <v>4694.2471999999998</v>
      </c>
      <c r="P11593" s="7">
        <f t="shared" si="363"/>
        <v>299.63280000000032</v>
      </c>
    </row>
    <row r="11594" spans="1:16" x14ac:dyDescent="0.25">
      <c r="A11594" t="s">
        <v>12042</v>
      </c>
      <c r="B11594" t="s">
        <v>99</v>
      </c>
      <c r="C11594" t="s">
        <v>100</v>
      </c>
      <c r="D11594" t="s">
        <v>35</v>
      </c>
      <c r="E11594" t="s">
        <v>251</v>
      </c>
      <c r="F11594" t="s">
        <v>252</v>
      </c>
      <c r="G11594" t="s">
        <v>50</v>
      </c>
      <c r="H11594" t="s">
        <v>139</v>
      </c>
      <c r="I11594" t="s">
        <v>26</v>
      </c>
      <c r="J11594" s="3">
        <v>46145</v>
      </c>
      <c r="K11594">
        <v>2</v>
      </c>
      <c r="L11594">
        <v>1224.3399999999999</v>
      </c>
      <c r="M11594" s="6">
        <v>0.08</v>
      </c>
      <c r="N11594" s="5">
        <f t="shared" si="362"/>
        <v>2448.6799999999998</v>
      </c>
      <c r="O11594" s="5">
        <v>1714.0759999999998</v>
      </c>
      <c r="P11594" s="7">
        <f t="shared" si="363"/>
        <v>734.60400000000004</v>
      </c>
    </row>
    <row r="11595" spans="1:16" x14ac:dyDescent="0.25">
      <c r="A11595" t="s">
        <v>12043</v>
      </c>
      <c r="B11595" t="s">
        <v>19</v>
      </c>
      <c r="C11595" t="s">
        <v>57</v>
      </c>
      <c r="D11595" t="s">
        <v>35</v>
      </c>
      <c r="E11595" t="s">
        <v>253</v>
      </c>
      <c r="F11595" t="s">
        <v>254</v>
      </c>
      <c r="G11595" t="s">
        <v>50</v>
      </c>
      <c r="H11595" t="s">
        <v>406</v>
      </c>
      <c r="I11595" t="s">
        <v>18</v>
      </c>
      <c r="J11595" s="3">
        <v>46096</v>
      </c>
      <c r="K11595">
        <v>9</v>
      </c>
      <c r="L11595">
        <v>411.37</v>
      </c>
      <c r="M11595" s="6">
        <v>0.04</v>
      </c>
      <c r="N11595" s="5">
        <f t="shared" si="362"/>
        <v>3702.33</v>
      </c>
      <c r="O11595" s="5">
        <v>3258.0504000000001</v>
      </c>
      <c r="P11595" s="7">
        <f t="shared" si="363"/>
        <v>444.27959999999985</v>
      </c>
    </row>
    <row r="11596" spans="1:16" x14ac:dyDescent="0.25">
      <c r="A11596" t="s">
        <v>12044</v>
      </c>
      <c r="B11596" t="s">
        <v>11</v>
      </c>
      <c r="C11596" t="s">
        <v>12</v>
      </c>
      <c r="D11596" t="s">
        <v>35</v>
      </c>
      <c r="E11596" t="s">
        <v>14</v>
      </c>
      <c r="F11596" t="s">
        <v>15</v>
      </c>
      <c r="G11596" t="s">
        <v>44</v>
      </c>
      <c r="H11596" t="s">
        <v>359</v>
      </c>
      <c r="I11596" t="s">
        <v>26</v>
      </c>
      <c r="J11596" s="3">
        <v>46203</v>
      </c>
      <c r="K11596">
        <v>1</v>
      </c>
      <c r="L11596">
        <v>592.19000000000005</v>
      </c>
      <c r="M11596" s="6">
        <v>0.04</v>
      </c>
      <c r="N11596" s="5">
        <f t="shared" si="362"/>
        <v>592.19000000000005</v>
      </c>
      <c r="O11596" s="5">
        <v>509.28340000000003</v>
      </c>
      <c r="P11596" s="7">
        <f t="shared" si="363"/>
        <v>82.906600000000026</v>
      </c>
    </row>
    <row r="11597" spans="1:16" x14ac:dyDescent="0.25">
      <c r="A11597" t="s">
        <v>12045</v>
      </c>
      <c r="B11597" t="s">
        <v>11</v>
      </c>
      <c r="C11597" t="s">
        <v>287</v>
      </c>
      <c r="D11597" t="s">
        <v>29</v>
      </c>
      <c r="E11597" t="s">
        <v>300</v>
      </c>
      <c r="F11597" t="s">
        <v>301</v>
      </c>
      <c r="G11597" t="s">
        <v>16</v>
      </c>
      <c r="H11597" t="s">
        <v>195</v>
      </c>
      <c r="I11597" t="s">
        <v>18</v>
      </c>
      <c r="J11597" s="3">
        <v>46071</v>
      </c>
      <c r="K11597">
        <v>2</v>
      </c>
      <c r="L11597">
        <v>295.37</v>
      </c>
      <c r="M11597" s="6">
        <v>0.1</v>
      </c>
      <c r="N11597" s="5">
        <f t="shared" si="362"/>
        <v>590.74</v>
      </c>
      <c r="O11597" s="5">
        <v>519.85120000000006</v>
      </c>
      <c r="P11597" s="7">
        <f t="shared" si="363"/>
        <v>70.888799999999947</v>
      </c>
    </row>
    <row r="11598" spans="1:16" x14ac:dyDescent="0.25">
      <c r="A11598" t="s">
        <v>12046</v>
      </c>
      <c r="B11598" t="s">
        <v>27</v>
      </c>
      <c r="C11598" t="s">
        <v>82</v>
      </c>
      <c r="D11598" t="s">
        <v>21</v>
      </c>
      <c r="E11598" t="s">
        <v>234</v>
      </c>
      <c r="F11598" t="s">
        <v>235</v>
      </c>
      <c r="G11598" t="s">
        <v>65</v>
      </c>
      <c r="H11598" t="s">
        <v>118</v>
      </c>
      <c r="I11598" t="s">
        <v>26</v>
      </c>
      <c r="J11598" s="3">
        <v>46149</v>
      </c>
      <c r="K11598">
        <v>5</v>
      </c>
      <c r="L11598">
        <v>984.93</v>
      </c>
      <c r="M11598" s="6">
        <v>0.04</v>
      </c>
      <c r="N11598" s="5">
        <f t="shared" si="362"/>
        <v>4924.6499999999996</v>
      </c>
      <c r="O11598" s="5">
        <v>4333.692</v>
      </c>
      <c r="P11598" s="7">
        <f t="shared" si="363"/>
        <v>590.95799999999963</v>
      </c>
    </row>
    <row r="11599" spans="1:16" x14ac:dyDescent="0.25">
      <c r="A11599" t="s">
        <v>12047</v>
      </c>
      <c r="B11599" t="s">
        <v>11</v>
      </c>
      <c r="C11599" t="s">
        <v>12</v>
      </c>
      <c r="D11599" t="s">
        <v>21</v>
      </c>
      <c r="E11599" t="s">
        <v>129</v>
      </c>
      <c r="F11599" t="s">
        <v>130</v>
      </c>
      <c r="G11599" t="s">
        <v>44</v>
      </c>
      <c r="H11599" t="s">
        <v>302</v>
      </c>
      <c r="I11599" t="s">
        <v>26</v>
      </c>
      <c r="J11599" s="3">
        <v>46190</v>
      </c>
      <c r="K11599">
        <v>4</v>
      </c>
      <c r="L11599">
        <v>730.54</v>
      </c>
      <c r="M11599" s="6">
        <v>7.0000000000000007E-2</v>
      </c>
      <c r="N11599" s="5">
        <f t="shared" si="362"/>
        <v>2922.16</v>
      </c>
      <c r="O11599" s="5">
        <v>2513.0575999999996</v>
      </c>
      <c r="P11599" s="7">
        <f t="shared" si="363"/>
        <v>409.10240000000022</v>
      </c>
    </row>
    <row r="11600" spans="1:16" x14ac:dyDescent="0.25">
      <c r="A11600" t="s">
        <v>12048</v>
      </c>
      <c r="B11600" t="s">
        <v>119</v>
      </c>
      <c r="C11600" t="s">
        <v>120</v>
      </c>
      <c r="D11600" t="s">
        <v>35</v>
      </c>
      <c r="E11600" t="s">
        <v>155</v>
      </c>
      <c r="F11600" t="s">
        <v>156</v>
      </c>
      <c r="G11600" t="s">
        <v>166</v>
      </c>
      <c r="H11600" t="s">
        <v>182</v>
      </c>
      <c r="I11600" t="s">
        <v>26</v>
      </c>
      <c r="J11600" s="3">
        <v>46196</v>
      </c>
      <c r="K11600">
        <v>8</v>
      </c>
      <c r="L11600">
        <v>918.51</v>
      </c>
      <c r="M11600" s="6">
        <v>7.0000000000000007E-2</v>
      </c>
      <c r="N11600" s="5">
        <f t="shared" si="362"/>
        <v>7348.08</v>
      </c>
      <c r="O11600" s="5">
        <v>6025.4255999999996</v>
      </c>
      <c r="P11600" s="7">
        <f t="shared" si="363"/>
        <v>1322.6544000000004</v>
      </c>
    </row>
    <row r="11601" spans="1:16" x14ac:dyDescent="0.25">
      <c r="A11601" t="s">
        <v>12049</v>
      </c>
      <c r="B11601" t="s">
        <v>19</v>
      </c>
      <c r="C11601" t="s">
        <v>20</v>
      </c>
      <c r="D11601" t="s">
        <v>21</v>
      </c>
      <c r="E11601" t="s">
        <v>22</v>
      </c>
      <c r="F11601" t="s">
        <v>23</v>
      </c>
      <c r="G11601" t="s">
        <v>32</v>
      </c>
      <c r="H11601" t="s">
        <v>162</v>
      </c>
      <c r="I11601" t="s">
        <v>18</v>
      </c>
      <c r="J11601" s="3">
        <v>46383</v>
      </c>
      <c r="K11601">
        <v>8</v>
      </c>
      <c r="L11601">
        <v>278.02</v>
      </c>
      <c r="M11601" s="6">
        <v>0.08</v>
      </c>
      <c r="N11601" s="5">
        <f t="shared" si="362"/>
        <v>2224.16</v>
      </c>
      <c r="O11601" s="5">
        <v>2046.2272</v>
      </c>
      <c r="P11601" s="7">
        <f t="shared" si="363"/>
        <v>177.93279999999982</v>
      </c>
    </row>
    <row r="11602" spans="1:16" x14ac:dyDescent="0.25">
      <c r="A11602" t="s">
        <v>12050</v>
      </c>
      <c r="B11602" t="s">
        <v>40</v>
      </c>
      <c r="C11602" t="s">
        <v>163</v>
      </c>
      <c r="D11602" t="s">
        <v>53</v>
      </c>
      <c r="E11602" t="s">
        <v>306</v>
      </c>
      <c r="F11602" t="s">
        <v>307</v>
      </c>
      <c r="G11602" t="s">
        <v>16</v>
      </c>
      <c r="H11602" t="s">
        <v>296</v>
      </c>
      <c r="I11602" t="s">
        <v>71</v>
      </c>
      <c r="J11602" s="3">
        <v>46159</v>
      </c>
      <c r="K11602">
        <v>1</v>
      </c>
      <c r="L11602">
        <v>585.96</v>
      </c>
      <c r="M11602" s="6">
        <v>0.06</v>
      </c>
      <c r="N11602" s="5">
        <f t="shared" si="362"/>
        <v>585.96</v>
      </c>
      <c r="O11602" s="5">
        <v>550.80240000000003</v>
      </c>
      <c r="P11602" s="7">
        <f t="shared" si="363"/>
        <v>35.157600000000002</v>
      </c>
    </row>
    <row r="11603" spans="1:16" x14ac:dyDescent="0.25">
      <c r="A11603" t="s">
        <v>12051</v>
      </c>
      <c r="B11603" t="s">
        <v>99</v>
      </c>
      <c r="C11603" t="s">
        <v>215</v>
      </c>
      <c r="D11603" t="s">
        <v>35</v>
      </c>
      <c r="E11603" t="s">
        <v>371</v>
      </c>
      <c r="F11603" t="s">
        <v>372</v>
      </c>
      <c r="G11603" t="s">
        <v>24</v>
      </c>
      <c r="H11603" t="s">
        <v>113</v>
      </c>
      <c r="I11603" t="s">
        <v>18</v>
      </c>
      <c r="J11603" s="3">
        <v>46141</v>
      </c>
      <c r="K11603">
        <v>8</v>
      </c>
      <c r="L11603">
        <v>435.5</v>
      </c>
      <c r="M11603" s="6">
        <v>0.06</v>
      </c>
      <c r="N11603" s="5">
        <f t="shared" si="362"/>
        <v>3484</v>
      </c>
      <c r="O11603" s="5">
        <v>2578.16</v>
      </c>
      <c r="P11603" s="7">
        <f t="shared" si="363"/>
        <v>905.84000000000015</v>
      </c>
    </row>
    <row r="11604" spans="1:16" x14ac:dyDescent="0.25">
      <c r="A11604" t="s">
        <v>12052</v>
      </c>
      <c r="B11604" t="s">
        <v>40</v>
      </c>
      <c r="C11604" t="s">
        <v>41</v>
      </c>
      <c r="D11604" t="s">
        <v>35</v>
      </c>
      <c r="E11604" t="s">
        <v>316</v>
      </c>
      <c r="F11604" t="s">
        <v>317</v>
      </c>
      <c r="G11604" t="s">
        <v>50</v>
      </c>
      <c r="H11604" t="s">
        <v>356</v>
      </c>
      <c r="I11604" t="s">
        <v>18</v>
      </c>
      <c r="J11604" s="3">
        <v>46257</v>
      </c>
      <c r="K11604">
        <v>6</v>
      </c>
      <c r="L11604">
        <v>135.69999999999999</v>
      </c>
      <c r="M11604" s="6">
        <v>0.02</v>
      </c>
      <c r="N11604" s="5">
        <f t="shared" si="362"/>
        <v>814.19999999999993</v>
      </c>
      <c r="O11604" s="5">
        <v>732.78</v>
      </c>
      <c r="P11604" s="7">
        <f t="shared" si="363"/>
        <v>81.419999999999959</v>
      </c>
    </row>
    <row r="11605" spans="1:16" x14ac:dyDescent="0.25">
      <c r="A11605" t="s">
        <v>12053</v>
      </c>
      <c r="B11605" t="s">
        <v>19</v>
      </c>
      <c r="C11605" t="s">
        <v>20</v>
      </c>
      <c r="D11605" t="s">
        <v>53</v>
      </c>
      <c r="E11605" t="s">
        <v>108</v>
      </c>
      <c r="F11605" t="s">
        <v>109</v>
      </c>
      <c r="G11605" t="s">
        <v>24</v>
      </c>
      <c r="H11605" t="s">
        <v>204</v>
      </c>
      <c r="I11605" t="s">
        <v>18</v>
      </c>
      <c r="J11605" s="3">
        <v>46321</v>
      </c>
      <c r="K11605">
        <v>6</v>
      </c>
      <c r="L11605">
        <v>499.41</v>
      </c>
      <c r="M11605" s="6">
        <v>0.04</v>
      </c>
      <c r="N11605" s="5">
        <f t="shared" si="362"/>
        <v>2996.46</v>
      </c>
      <c r="O11605" s="5">
        <v>2217.3804</v>
      </c>
      <c r="P11605" s="7">
        <f t="shared" si="363"/>
        <v>779.07960000000003</v>
      </c>
    </row>
    <row r="11606" spans="1:16" x14ac:dyDescent="0.25">
      <c r="A11606" t="s">
        <v>12054</v>
      </c>
      <c r="B11606" t="s">
        <v>61</v>
      </c>
      <c r="C11606" t="s">
        <v>221</v>
      </c>
      <c r="D11606" t="s">
        <v>29</v>
      </c>
      <c r="E11606" t="s">
        <v>222</v>
      </c>
      <c r="F11606" t="s">
        <v>223</v>
      </c>
      <c r="G11606" t="s">
        <v>166</v>
      </c>
      <c r="H11606" t="s">
        <v>179</v>
      </c>
      <c r="I11606" t="s">
        <v>26</v>
      </c>
      <c r="J11606" s="3">
        <v>46356</v>
      </c>
      <c r="K11606">
        <v>3</v>
      </c>
      <c r="L11606">
        <v>43.23</v>
      </c>
      <c r="M11606" s="6">
        <v>0.04</v>
      </c>
      <c r="N11606" s="5">
        <f t="shared" si="362"/>
        <v>129.69</v>
      </c>
      <c r="O11606" s="5">
        <v>108.9396</v>
      </c>
      <c r="P11606" s="7">
        <f t="shared" si="363"/>
        <v>20.750399999999999</v>
      </c>
    </row>
    <row r="11607" spans="1:16" x14ac:dyDescent="0.25">
      <c r="A11607" t="s">
        <v>12055</v>
      </c>
      <c r="B11607" t="s">
        <v>46</v>
      </c>
      <c r="C11607" t="s">
        <v>90</v>
      </c>
      <c r="D11607" t="s">
        <v>13</v>
      </c>
      <c r="E11607" t="s">
        <v>335</v>
      </c>
      <c r="F11607" t="s">
        <v>336</v>
      </c>
      <c r="G11607" t="s">
        <v>65</v>
      </c>
      <c r="H11607" t="s">
        <v>299</v>
      </c>
      <c r="I11607" t="s">
        <v>26</v>
      </c>
      <c r="J11607" s="3">
        <v>46330</v>
      </c>
      <c r="K11607">
        <v>5</v>
      </c>
      <c r="L11607">
        <v>386.35</v>
      </c>
      <c r="M11607" s="6">
        <v>0.02</v>
      </c>
      <c r="N11607" s="5">
        <f t="shared" si="362"/>
        <v>1931.75</v>
      </c>
      <c r="O11607" s="5">
        <v>1738.575</v>
      </c>
      <c r="P11607" s="7">
        <f t="shared" si="363"/>
        <v>193.17499999999995</v>
      </c>
    </row>
    <row r="11608" spans="1:16" x14ac:dyDescent="0.25">
      <c r="A11608" t="s">
        <v>12056</v>
      </c>
      <c r="B11608" t="s">
        <v>19</v>
      </c>
      <c r="C11608" t="s">
        <v>57</v>
      </c>
      <c r="D11608" t="s">
        <v>53</v>
      </c>
      <c r="E11608" t="s">
        <v>133</v>
      </c>
      <c r="F11608" t="s">
        <v>134</v>
      </c>
      <c r="G11608" t="s">
        <v>38</v>
      </c>
      <c r="H11608" t="s">
        <v>350</v>
      </c>
      <c r="I11608" t="s">
        <v>26</v>
      </c>
      <c r="J11608" s="3">
        <v>46166</v>
      </c>
      <c r="K11608">
        <v>8</v>
      </c>
      <c r="L11608">
        <v>699.69</v>
      </c>
      <c r="M11608" s="6">
        <v>0.02</v>
      </c>
      <c r="N11608" s="5">
        <f t="shared" si="362"/>
        <v>5597.52</v>
      </c>
      <c r="O11608" s="5">
        <v>4925.8176000000003</v>
      </c>
      <c r="P11608" s="7">
        <f t="shared" si="363"/>
        <v>671.70240000000013</v>
      </c>
    </row>
    <row r="11609" spans="1:16" x14ac:dyDescent="0.25">
      <c r="A11609" t="s">
        <v>12057</v>
      </c>
      <c r="B11609" t="s">
        <v>27</v>
      </c>
      <c r="C11609" t="s">
        <v>28</v>
      </c>
      <c r="D11609" t="s">
        <v>29</v>
      </c>
      <c r="E11609" t="s">
        <v>264</v>
      </c>
      <c r="F11609" t="s">
        <v>265</v>
      </c>
      <c r="G11609" t="s">
        <v>16</v>
      </c>
      <c r="H11609" t="s">
        <v>56</v>
      </c>
      <c r="I11609" t="s">
        <v>18</v>
      </c>
      <c r="J11609" s="3">
        <v>46149</v>
      </c>
      <c r="K11609">
        <v>4</v>
      </c>
      <c r="L11609">
        <v>785.1</v>
      </c>
      <c r="M11609" s="6">
        <v>0.04</v>
      </c>
      <c r="N11609" s="5">
        <f t="shared" si="362"/>
        <v>3140.4</v>
      </c>
      <c r="O11609" s="5">
        <v>2323.8960000000002</v>
      </c>
      <c r="P11609" s="7">
        <f t="shared" si="363"/>
        <v>816.50399999999991</v>
      </c>
    </row>
    <row r="11610" spans="1:16" x14ac:dyDescent="0.25">
      <c r="A11610" t="s">
        <v>12058</v>
      </c>
      <c r="B11610" t="s">
        <v>99</v>
      </c>
      <c r="C11610" t="s">
        <v>259</v>
      </c>
      <c r="D11610" t="s">
        <v>53</v>
      </c>
      <c r="E11610" t="s">
        <v>260</v>
      </c>
      <c r="F11610" t="s">
        <v>261</v>
      </c>
      <c r="G11610" t="s">
        <v>74</v>
      </c>
      <c r="H11610" t="s">
        <v>186</v>
      </c>
      <c r="I11610" t="s">
        <v>71</v>
      </c>
      <c r="J11610" s="3">
        <v>46362</v>
      </c>
      <c r="K11610">
        <v>1</v>
      </c>
      <c r="L11610">
        <v>954.21</v>
      </c>
      <c r="M11610" s="6">
        <v>0.03</v>
      </c>
      <c r="N11610" s="5">
        <f t="shared" si="362"/>
        <v>954.21</v>
      </c>
      <c r="O11610" s="5">
        <v>782.45219999999995</v>
      </c>
      <c r="P11610" s="7">
        <f t="shared" si="363"/>
        <v>171.75780000000009</v>
      </c>
    </row>
    <row r="11611" spans="1:16" x14ac:dyDescent="0.25">
      <c r="A11611" t="s">
        <v>12059</v>
      </c>
      <c r="B11611" t="s">
        <v>19</v>
      </c>
      <c r="C11611" t="s">
        <v>57</v>
      </c>
      <c r="D11611" t="s">
        <v>53</v>
      </c>
      <c r="E11611" t="s">
        <v>58</v>
      </c>
      <c r="F11611" t="s">
        <v>59</v>
      </c>
      <c r="G11611" t="s">
        <v>50</v>
      </c>
      <c r="H11611" t="s">
        <v>386</v>
      </c>
      <c r="I11611" t="s">
        <v>18</v>
      </c>
      <c r="J11611" s="3">
        <v>46081</v>
      </c>
      <c r="K11611">
        <v>3</v>
      </c>
      <c r="L11611">
        <v>126</v>
      </c>
      <c r="M11611" s="6">
        <v>0.02</v>
      </c>
      <c r="N11611" s="5">
        <f t="shared" si="362"/>
        <v>378</v>
      </c>
      <c r="O11611" s="5">
        <v>264.59999999999997</v>
      </c>
      <c r="P11611" s="7">
        <f t="shared" si="363"/>
        <v>113.40000000000003</v>
      </c>
    </row>
    <row r="11612" spans="1:16" x14ac:dyDescent="0.25">
      <c r="A11612" t="s">
        <v>12060</v>
      </c>
      <c r="B11612" t="s">
        <v>40</v>
      </c>
      <c r="C11612" t="s">
        <v>163</v>
      </c>
      <c r="D11612" t="s">
        <v>53</v>
      </c>
      <c r="E11612" t="s">
        <v>332</v>
      </c>
      <c r="F11612" t="s">
        <v>333</v>
      </c>
      <c r="G11612" t="s">
        <v>74</v>
      </c>
      <c r="H11612" t="s">
        <v>186</v>
      </c>
      <c r="I11612" t="s">
        <v>26</v>
      </c>
      <c r="J11612" s="3">
        <v>46305</v>
      </c>
      <c r="K11612">
        <v>3</v>
      </c>
      <c r="L11612">
        <v>709.42</v>
      </c>
      <c r="M11612" s="6">
        <v>0.08</v>
      </c>
      <c r="N11612" s="5">
        <f t="shared" si="362"/>
        <v>2128.2599999999998</v>
      </c>
      <c r="O11612" s="5">
        <v>1660.0427999999999</v>
      </c>
      <c r="P11612" s="7">
        <f t="shared" si="363"/>
        <v>468.21719999999982</v>
      </c>
    </row>
    <row r="11613" spans="1:16" x14ac:dyDescent="0.25">
      <c r="A11613" t="s">
        <v>12061</v>
      </c>
      <c r="B11613" t="s">
        <v>119</v>
      </c>
      <c r="C11613" t="s">
        <v>120</v>
      </c>
      <c r="D11613" t="s">
        <v>35</v>
      </c>
      <c r="E11613" t="s">
        <v>121</v>
      </c>
      <c r="F11613" t="s">
        <v>122</v>
      </c>
      <c r="G11613" t="s">
        <v>44</v>
      </c>
      <c r="H11613" t="s">
        <v>417</v>
      </c>
      <c r="I11613" t="s">
        <v>18</v>
      </c>
      <c r="J11613" s="3">
        <v>46070</v>
      </c>
      <c r="K11613">
        <v>2</v>
      </c>
      <c r="L11613">
        <v>596.55999999999995</v>
      </c>
      <c r="M11613" s="6">
        <v>0.08</v>
      </c>
      <c r="N11613" s="5">
        <f t="shared" si="362"/>
        <v>1193.1199999999999</v>
      </c>
      <c r="O11613" s="5">
        <v>954.49599999999998</v>
      </c>
      <c r="P11613" s="7">
        <f t="shared" si="363"/>
        <v>238.62399999999991</v>
      </c>
    </row>
    <row r="11614" spans="1:16" x14ac:dyDescent="0.25">
      <c r="A11614" t="s">
        <v>12062</v>
      </c>
      <c r="B11614" t="s">
        <v>61</v>
      </c>
      <c r="C11614" t="s">
        <v>221</v>
      </c>
      <c r="D11614" t="s">
        <v>13</v>
      </c>
      <c r="E11614" t="s">
        <v>276</v>
      </c>
      <c r="F11614" t="s">
        <v>277</v>
      </c>
      <c r="G11614" t="s">
        <v>24</v>
      </c>
      <c r="H11614" t="s">
        <v>25</v>
      </c>
      <c r="I11614" t="s">
        <v>26</v>
      </c>
      <c r="J11614" s="3">
        <v>46203</v>
      </c>
      <c r="K11614">
        <v>9</v>
      </c>
      <c r="L11614">
        <v>383.1</v>
      </c>
      <c r="M11614" s="6">
        <v>7.0000000000000007E-2</v>
      </c>
      <c r="N11614" s="5">
        <f t="shared" si="362"/>
        <v>3447.9</v>
      </c>
      <c r="O11614" s="5">
        <v>2620.404</v>
      </c>
      <c r="P11614" s="7">
        <f t="shared" si="363"/>
        <v>827.49600000000009</v>
      </c>
    </row>
    <row r="11615" spans="1:16" x14ac:dyDescent="0.25">
      <c r="A11615" t="s">
        <v>12063</v>
      </c>
      <c r="B11615" t="s">
        <v>119</v>
      </c>
      <c r="C11615" t="s">
        <v>120</v>
      </c>
      <c r="D11615" t="s">
        <v>53</v>
      </c>
      <c r="E11615" t="s">
        <v>218</v>
      </c>
      <c r="F11615" t="s">
        <v>219</v>
      </c>
      <c r="G11615" t="s">
        <v>44</v>
      </c>
      <c r="H11615" t="s">
        <v>302</v>
      </c>
      <c r="I11615" t="s">
        <v>18</v>
      </c>
      <c r="J11615" s="3">
        <v>46084</v>
      </c>
      <c r="K11615">
        <v>3</v>
      </c>
      <c r="L11615">
        <v>931.52</v>
      </c>
      <c r="M11615" s="6">
        <v>0.05</v>
      </c>
      <c r="N11615" s="5">
        <f t="shared" si="362"/>
        <v>2794.56</v>
      </c>
      <c r="O11615" s="5">
        <v>2626.8863999999999</v>
      </c>
      <c r="P11615" s="7">
        <f t="shared" si="363"/>
        <v>167.67360000000008</v>
      </c>
    </row>
    <row r="11616" spans="1:16" x14ac:dyDescent="0.25">
      <c r="A11616" t="s">
        <v>12064</v>
      </c>
      <c r="B11616" t="s">
        <v>46</v>
      </c>
      <c r="C11616" t="s">
        <v>124</v>
      </c>
      <c r="D11616" t="s">
        <v>29</v>
      </c>
      <c r="E11616" t="s">
        <v>327</v>
      </c>
      <c r="F11616" t="s">
        <v>328</v>
      </c>
      <c r="G11616" t="s">
        <v>44</v>
      </c>
      <c r="H11616" t="s">
        <v>417</v>
      </c>
      <c r="I11616" t="s">
        <v>18</v>
      </c>
      <c r="J11616" s="3">
        <v>46379</v>
      </c>
      <c r="K11616">
        <v>6</v>
      </c>
      <c r="L11616">
        <v>670.55</v>
      </c>
      <c r="M11616" s="6">
        <v>0.08</v>
      </c>
      <c r="N11616" s="5">
        <f t="shared" si="362"/>
        <v>4023.2999999999997</v>
      </c>
      <c r="O11616" s="5">
        <v>3540.5039999999999</v>
      </c>
      <c r="P11616" s="7">
        <f t="shared" si="363"/>
        <v>482.79599999999982</v>
      </c>
    </row>
    <row r="11617" spans="1:16" x14ac:dyDescent="0.25">
      <c r="A11617" t="s">
        <v>12065</v>
      </c>
      <c r="B11617" t="s">
        <v>40</v>
      </c>
      <c r="C11617" t="s">
        <v>148</v>
      </c>
      <c r="D11617" t="s">
        <v>53</v>
      </c>
      <c r="E11617" t="s">
        <v>409</v>
      </c>
      <c r="F11617" t="s">
        <v>410</v>
      </c>
      <c r="G11617" t="s">
        <v>65</v>
      </c>
      <c r="H11617" t="s">
        <v>326</v>
      </c>
      <c r="I11617" t="s">
        <v>18</v>
      </c>
      <c r="J11617" s="3">
        <v>46373</v>
      </c>
      <c r="K11617">
        <v>5</v>
      </c>
      <c r="L11617">
        <v>847.56</v>
      </c>
      <c r="M11617" s="6">
        <v>7.0000000000000007E-2</v>
      </c>
      <c r="N11617" s="5">
        <f t="shared" si="362"/>
        <v>4237.7999999999993</v>
      </c>
      <c r="O11617" s="5">
        <v>3135.9719999999993</v>
      </c>
      <c r="P11617" s="7">
        <f t="shared" si="363"/>
        <v>1101.828</v>
      </c>
    </row>
    <row r="11618" spans="1:16" x14ac:dyDescent="0.25">
      <c r="A11618" t="s">
        <v>12066</v>
      </c>
      <c r="B11618" t="s">
        <v>99</v>
      </c>
      <c r="C11618" t="s">
        <v>319</v>
      </c>
      <c r="D11618" t="s">
        <v>35</v>
      </c>
      <c r="E11618" t="s">
        <v>402</v>
      </c>
      <c r="F11618" t="s">
        <v>403</v>
      </c>
      <c r="G11618" t="s">
        <v>65</v>
      </c>
      <c r="H11618" t="s">
        <v>362</v>
      </c>
      <c r="I11618" t="s">
        <v>26</v>
      </c>
      <c r="J11618" s="3">
        <v>46216</v>
      </c>
      <c r="K11618">
        <v>5</v>
      </c>
      <c r="L11618">
        <v>925.29</v>
      </c>
      <c r="M11618" s="6">
        <v>0.09</v>
      </c>
      <c r="N11618" s="5">
        <f t="shared" si="362"/>
        <v>4626.45</v>
      </c>
      <c r="O11618" s="5">
        <v>3978.7469999999998</v>
      </c>
      <c r="P11618" s="7">
        <f t="shared" si="363"/>
        <v>647.70299999999997</v>
      </c>
    </row>
    <row r="11619" spans="1:16" x14ac:dyDescent="0.25">
      <c r="A11619" t="s">
        <v>12067</v>
      </c>
      <c r="B11619" t="s">
        <v>19</v>
      </c>
      <c r="C11619" t="s">
        <v>20</v>
      </c>
      <c r="D11619" t="s">
        <v>53</v>
      </c>
      <c r="E11619" t="s">
        <v>231</v>
      </c>
      <c r="F11619" t="s">
        <v>232</v>
      </c>
      <c r="G11619" t="s">
        <v>69</v>
      </c>
      <c r="H11619" t="s">
        <v>345</v>
      </c>
      <c r="I11619" t="s">
        <v>18</v>
      </c>
      <c r="J11619" s="3">
        <v>46111</v>
      </c>
      <c r="K11619">
        <v>1</v>
      </c>
      <c r="L11619">
        <v>1151.0999999999999</v>
      </c>
      <c r="M11619" s="6">
        <v>0.03</v>
      </c>
      <c r="N11619" s="5">
        <f t="shared" si="362"/>
        <v>1151.0999999999999</v>
      </c>
      <c r="O11619" s="5">
        <v>1082.0339999999999</v>
      </c>
      <c r="P11619" s="7">
        <f t="shared" si="363"/>
        <v>69.066000000000031</v>
      </c>
    </row>
    <row r="11620" spans="1:16" x14ac:dyDescent="0.25">
      <c r="A11620" t="s">
        <v>12068</v>
      </c>
      <c r="B11620" t="s">
        <v>99</v>
      </c>
      <c r="C11620" t="s">
        <v>319</v>
      </c>
      <c r="D11620" t="s">
        <v>35</v>
      </c>
      <c r="E11620" t="s">
        <v>320</v>
      </c>
      <c r="F11620" t="s">
        <v>321</v>
      </c>
      <c r="G11620" t="s">
        <v>50</v>
      </c>
      <c r="H11620" t="s">
        <v>406</v>
      </c>
      <c r="I11620" t="s">
        <v>26</v>
      </c>
      <c r="J11620" s="3">
        <v>46323</v>
      </c>
      <c r="K11620">
        <v>5</v>
      </c>
      <c r="L11620">
        <v>626.62</v>
      </c>
      <c r="M11620" s="6">
        <v>0.06</v>
      </c>
      <c r="N11620" s="5">
        <f t="shared" si="362"/>
        <v>3133.1</v>
      </c>
      <c r="O11620" s="5">
        <v>2318.4939999999997</v>
      </c>
      <c r="P11620" s="7">
        <f t="shared" si="363"/>
        <v>814.60600000000022</v>
      </c>
    </row>
    <row r="11621" spans="1:16" x14ac:dyDescent="0.25">
      <c r="A11621" t="s">
        <v>12069</v>
      </c>
      <c r="B11621" t="s">
        <v>61</v>
      </c>
      <c r="C11621" t="s">
        <v>221</v>
      </c>
      <c r="D11621" t="s">
        <v>13</v>
      </c>
      <c r="E11621" t="s">
        <v>222</v>
      </c>
      <c r="F11621" t="s">
        <v>223</v>
      </c>
      <c r="G11621" t="s">
        <v>50</v>
      </c>
      <c r="H11621" t="s">
        <v>386</v>
      </c>
      <c r="I11621" t="s">
        <v>71</v>
      </c>
      <c r="J11621" s="3">
        <v>46027</v>
      </c>
      <c r="K11621">
        <v>8</v>
      </c>
      <c r="L11621">
        <v>1236.75</v>
      </c>
      <c r="M11621" s="6">
        <v>0.03</v>
      </c>
      <c r="N11621" s="5">
        <f t="shared" si="362"/>
        <v>9894</v>
      </c>
      <c r="O11621" s="5">
        <v>8904.6</v>
      </c>
      <c r="P11621" s="7">
        <f t="shared" si="363"/>
        <v>989.39999999999964</v>
      </c>
    </row>
    <row r="11622" spans="1:16" x14ac:dyDescent="0.25">
      <c r="A11622" t="s">
        <v>12070</v>
      </c>
      <c r="B11622" t="s">
        <v>27</v>
      </c>
      <c r="C11622" t="s">
        <v>34</v>
      </c>
      <c r="D11622" t="s">
        <v>21</v>
      </c>
      <c r="E11622" t="s">
        <v>36</v>
      </c>
      <c r="F11622" t="s">
        <v>37</v>
      </c>
      <c r="G11622" t="s">
        <v>50</v>
      </c>
      <c r="H11622" t="s">
        <v>386</v>
      </c>
      <c r="I11622" t="s">
        <v>26</v>
      </c>
      <c r="J11622" s="3">
        <v>46051</v>
      </c>
      <c r="K11622">
        <v>9</v>
      </c>
      <c r="L11622">
        <v>721.92</v>
      </c>
      <c r="M11622" s="6">
        <v>0.05</v>
      </c>
      <c r="N11622" s="5">
        <f t="shared" si="362"/>
        <v>6497.28</v>
      </c>
      <c r="O11622" s="5">
        <v>5197.8240000000005</v>
      </c>
      <c r="P11622" s="7">
        <f t="shared" si="363"/>
        <v>1299.4559999999992</v>
      </c>
    </row>
    <row r="11623" spans="1:16" x14ac:dyDescent="0.25">
      <c r="A11623" t="s">
        <v>12071</v>
      </c>
      <c r="B11623" t="s">
        <v>61</v>
      </c>
      <c r="C11623" t="s">
        <v>62</v>
      </c>
      <c r="D11623" t="s">
        <v>29</v>
      </c>
      <c r="E11623" t="s">
        <v>67</v>
      </c>
      <c r="F11623" t="s">
        <v>68</v>
      </c>
      <c r="G11623" t="s">
        <v>38</v>
      </c>
      <c r="H11623" t="s">
        <v>350</v>
      </c>
      <c r="I11623" t="s">
        <v>18</v>
      </c>
      <c r="J11623" s="3">
        <v>46216</v>
      </c>
      <c r="K11623">
        <v>2</v>
      </c>
      <c r="L11623">
        <v>609.54999999999995</v>
      </c>
      <c r="M11623" s="6">
        <v>0.04</v>
      </c>
      <c r="N11623" s="5">
        <f t="shared" si="362"/>
        <v>1219.0999999999999</v>
      </c>
      <c r="O11623" s="5">
        <v>1121.5719999999999</v>
      </c>
      <c r="P11623" s="7">
        <f t="shared" si="363"/>
        <v>97.52800000000002</v>
      </c>
    </row>
    <row r="11624" spans="1:16" x14ac:dyDescent="0.25">
      <c r="A11624" t="s">
        <v>12072</v>
      </c>
      <c r="B11624" t="s">
        <v>99</v>
      </c>
      <c r="C11624" t="s">
        <v>100</v>
      </c>
      <c r="D11624" t="s">
        <v>29</v>
      </c>
      <c r="E11624" t="s">
        <v>271</v>
      </c>
      <c r="F11624" t="s">
        <v>272</v>
      </c>
      <c r="G11624" t="s">
        <v>74</v>
      </c>
      <c r="H11624" t="s">
        <v>186</v>
      </c>
      <c r="I11624" t="s">
        <v>26</v>
      </c>
      <c r="J11624" s="3">
        <v>46109</v>
      </c>
      <c r="K11624">
        <v>4</v>
      </c>
      <c r="L11624">
        <v>787.74</v>
      </c>
      <c r="M11624" s="6">
        <v>0.08</v>
      </c>
      <c r="N11624" s="5">
        <f t="shared" si="362"/>
        <v>3150.96</v>
      </c>
      <c r="O11624" s="5">
        <v>2457.7488000000003</v>
      </c>
      <c r="P11624" s="7">
        <f t="shared" si="363"/>
        <v>693.21119999999974</v>
      </c>
    </row>
    <row r="11625" spans="1:16" x14ac:dyDescent="0.25">
      <c r="A11625" t="s">
        <v>12073</v>
      </c>
      <c r="B11625" t="s">
        <v>40</v>
      </c>
      <c r="C11625" t="s">
        <v>148</v>
      </c>
      <c r="D11625" t="s">
        <v>53</v>
      </c>
      <c r="E11625" t="s">
        <v>409</v>
      </c>
      <c r="F11625" t="s">
        <v>410</v>
      </c>
      <c r="G11625" t="s">
        <v>38</v>
      </c>
      <c r="H11625" t="s">
        <v>168</v>
      </c>
      <c r="I11625" t="s">
        <v>18</v>
      </c>
      <c r="J11625" s="3">
        <v>46380</v>
      </c>
      <c r="K11625">
        <v>6</v>
      </c>
      <c r="L11625">
        <v>1028.58</v>
      </c>
      <c r="M11625" s="6">
        <v>0.05</v>
      </c>
      <c r="N11625" s="5">
        <f t="shared" si="362"/>
        <v>6171.48</v>
      </c>
      <c r="O11625" s="5">
        <v>5677.7615999999998</v>
      </c>
      <c r="P11625" s="7">
        <f t="shared" si="363"/>
        <v>493.71839999999975</v>
      </c>
    </row>
    <row r="11626" spans="1:16" x14ac:dyDescent="0.25">
      <c r="A11626" t="s">
        <v>12074</v>
      </c>
      <c r="B11626" t="s">
        <v>11</v>
      </c>
      <c r="C11626" t="s">
        <v>12</v>
      </c>
      <c r="D11626" t="s">
        <v>53</v>
      </c>
      <c r="E11626" t="s">
        <v>129</v>
      </c>
      <c r="F11626" t="s">
        <v>130</v>
      </c>
      <c r="G11626" t="s">
        <v>69</v>
      </c>
      <c r="H11626" t="s">
        <v>293</v>
      </c>
      <c r="I11626" t="s">
        <v>18</v>
      </c>
      <c r="J11626" s="3">
        <v>46283</v>
      </c>
      <c r="K11626">
        <v>8</v>
      </c>
      <c r="L11626">
        <v>889.28</v>
      </c>
      <c r="M11626" s="6">
        <v>7.0000000000000007E-2</v>
      </c>
      <c r="N11626" s="5">
        <f t="shared" si="362"/>
        <v>7114.24</v>
      </c>
      <c r="O11626" s="5">
        <v>5122.2527999999993</v>
      </c>
      <c r="P11626" s="7">
        <f t="shared" si="363"/>
        <v>1991.9872000000005</v>
      </c>
    </row>
    <row r="11627" spans="1:16" x14ac:dyDescent="0.25">
      <c r="A11627" t="s">
        <v>12075</v>
      </c>
      <c r="B11627" t="s">
        <v>19</v>
      </c>
      <c r="C11627" t="s">
        <v>20</v>
      </c>
      <c r="D11627" t="s">
        <v>35</v>
      </c>
      <c r="E11627" t="s">
        <v>22</v>
      </c>
      <c r="F11627" t="s">
        <v>23</v>
      </c>
      <c r="G11627" t="s">
        <v>166</v>
      </c>
      <c r="H11627" t="s">
        <v>309</v>
      </c>
      <c r="I11627" t="s">
        <v>18</v>
      </c>
      <c r="J11627" s="3">
        <v>46026</v>
      </c>
      <c r="K11627">
        <v>2</v>
      </c>
      <c r="L11627">
        <v>1279.05</v>
      </c>
      <c r="M11627" s="6">
        <v>0.1</v>
      </c>
      <c r="N11627" s="5">
        <f t="shared" si="362"/>
        <v>2558.1</v>
      </c>
      <c r="O11627" s="5">
        <v>1892.9939999999999</v>
      </c>
      <c r="P11627" s="7">
        <f t="shared" si="363"/>
        <v>665.10599999999999</v>
      </c>
    </row>
    <row r="11628" spans="1:16" x14ac:dyDescent="0.25">
      <c r="A11628" t="s">
        <v>12076</v>
      </c>
      <c r="B11628" t="s">
        <v>40</v>
      </c>
      <c r="C11628" t="s">
        <v>148</v>
      </c>
      <c r="D11628" t="s">
        <v>35</v>
      </c>
      <c r="E11628" t="s">
        <v>149</v>
      </c>
      <c r="F11628" t="s">
        <v>150</v>
      </c>
      <c r="G11628" t="s">
        <v>44</v>
      </c>
      <c r="H11628" t="s">
        <v>45</v>
      </c>
      <c r="I11628" t="s">
        <v>26</v>
      </c>
      <c r="J11628" s="3">
        <v>46214</v>
      </c>
      <c r="K11628">
        <v>9</v>
      </c>
      <c r="L11628">
        <v>200.18</v>
      </c>
      <c r="M11628" s="6">
        <v>7.0000000000000007E-2</v>
      </c>
      <c r="N11628" s="5">
        <f t="shared" si="362"/>
        <v>1801.6200000000001</v>
      </c>
      <c r="O11628" s="5">
        <v>1369.2312000000002</v>
      </c>
      <c r="P11628" s="7">
        <f t="shared" si="363"/>
        <v>432.38879999999995</v>
      </c>
    </row>
    <row r="11629" spans="1:16" x14ac:dyDescent="0.25">
      <c r="A11629" t="s">
        <v>12077</v>
      </c>
      <c r="B11629" t="s">
        <v>40</v>
      </c>
      <c r="C11629" t="s">
        <v>148</v>
      </c>
      <c r="D11629" t="s">
        <v>21</v>
      </c>
      <c r="E11629" t="s">
        <v>149</v>
      </c>
      <c r="F11629" t="s">
        <v>150</v>
      </c>
      <c r="G11629" t="s">
        <v>69</v>
      </c>
      <c r="H11629" t="s">
        <v>146</v>
      </c>
      <c r="I11629" t="s">
        <v>18</v>
      </c>
      <c r="J11629" s="3">
        <v>46327</v>
      </c>
      <c r="K11629">
        <v>6</v>
      </c>
      <c r="L11629">
        <v>1288.5</v>
      </c>
      <c r="M11629" s="6">
        <v>0.05</v>
      </c>
      <c r="N11629" s="5">
        <f t="shared" si="362"/>
        <v>7731</v>
      </c>
      <c r="O11629" s="5">
        <v>6803.28</v>
      </c>
      <c r="P11629" s="7">
        <f t="shared" si="363"/>
        <v>927.72000000000025</v>
      </c>
    </row>
    <row r="11630" spans="1:16" x14ac:dyDescent="0.25">
      <c r="A11630" t="s">
        <v>12078</v>
      </c>
      <c r="B11630" t="s">
        <v>27</v>
      </c>
      <c r="C11630" t="s">
        <v>104</v>
      </c>
      <c r="D11630" t="s">
        <v>35</v>
      </c>
      <c r="E11630" t="s">
        <v>160</v>
      </c>
      <c r="F11630" t="s">
        <v>161</v>
      </c>
      <c r="G11630" t="s">
        <v>32</v>
      </c>
      <c r="H11630" t="s">
        <v>233</v>
      </c>
      <c r="I11630" t="s">
        <v>18</v>
      </c>
      <c r="J11630" s="3">
        <v>46024</v>
      </c>
      <c r="K11630">
        <v>6</v>
      </c>
      <c r="L11630">
        <v>1245.8599999999999</v>
      </c>
      <c r="M11630" s="6">
        <v>0.1</v>
      </c>
      <c r="N11630" s="5">
        <f t="shared" si="362"/>
        <v>7475.16</v>
      </c>
      <c r="O11630" s="5">
        <v>6129.6311999999998</v>
      </c>
      <c r="P11630" s="7">
        <f t="shared" si="363"/>
        <v>1345.5288</v>
      </c>
    </row>
    <row r="11631" spans="1:16" x14ac:dyDescent="0.25">
      <c r="A11631" t="s">
        <v>12079</v>
      </c>
      <c r="B11631" t="s">
        <v>61</v>
      </c>
      <c r="C11631" t="s">
        <v>62</v>
      </c>
      <c r="D11631" t="s">
        <v>35</v>
      </c>
      <c r="E11631" t="s">
        <v>63</v>
      </c>
      <c r="F11631" t="s">
        <v>64</v>
      </c>
      <c r="G11631" t="s">
        <v>74</v>
      </c>
      <c r="H11631" t="s">
        <v>294</v>
      </c>
      <c r="I11631" t="s">
        <v>18</v>
      </c>
      <c r="J11631" s="3">
        <v>46044</v>
      </c>
      <c r="K11631">
        <v>5</v>
      </c>
      <c r="L11631">
        <v>1080.79</v>
      </c>
      <c r="M11631" s="6">
        <v>0.08</v>
      </c>
      <c r="N11631" s="5">
        <f t="shared" si="362"/>
        <v>5403.95</v>
      </c>
      <c r="O11631" s="5">
        <v>3998.9229999999998</v>
      </c>
      <c r="P11631" s="7">
        <f t="shared" si="363"/>
        <v>1405.027</v>
      </c>
    </row>
    <row r="11632" spans="1:16" x14ac:dyDescent="0.25">
      <c r="A11632" t="s">
        <v>12080</v>
      </c>
      <c r="B11632" t="s">
        <v>40</v>
      </c>
      <c r="C11632" t="s">
        <v>41</v>
      </c>
      <c r="D11632" t="s">
        <v>21</v>
      </c>
      <c r="E11632" t="s">
        <v>42</v>
      </c>
      <c r="F11632" t="s">
        <v>43</v>
      </c>
      <c r="G11632" t="s">
        <v>16</v>
      </c>
      <c r="H11632" t="s">
        <v>296</v>
      </c>
      <c r="I11632" t="s">
        <v>71</v>
      </c>
      <c r="J11632" s="3">
        <v>46066</v>
      </c>
      <c r="K11632">
        <v>9</v>
      </c>
      <c r="L11632">
        <v>1172.42</v>
      </c>
      <c r="M11632" s="6">
        <v>0.1</v>
      </c>
      <c r="N11632" s="5">
        <f t="shared" si="362"/>
        <v>10551.78</v>
      </c>
      <c r="O11632" s="5">
        <v>7808.3172000000004</v>
      </c>
      <c r="P11632" s="7">
        <f t="shared" si="363"/>
        <v>2743.4628000000002</v>
      </c>
    </row>
    <row r="11633" spans="1:16" x14ac:dyDescent="0.25">
      <c r="A11633" t="s">
        <v>12081</v>
      </c>
      <c r="B11633" t="s">
        <v>19</v>
      </c>
      <c r="C11633" t="s">
        <v>57</v>
      </c>
      <c r="D11633" t="s">
        <v>13</v>
      </c>
      <c r="E11633" t="s">
        <v>253</v>
      </c>
      <c r="F11633" t="s">
        <v>254</v>
      </c>
      <c r="G11633" t="s">
        <v>44</v>
      </c>
      <c r="H11633" t="s">
        <v>341</v>
      </c>
      <c r="I11633" t="s">
        <v>26</v>
      </c>
      <c r="J11633" s="3">
        <v>46137</v>
      </c>
      <c r="K11633">
        <v>3</v>
      </c>
      <c r="L11633">
        <v>60.59</v>
      </c>
      <c r="M11633" s="6">
        <v>0.1</v>
      </c>
      <c r="N11633" s="5">
        <f t="shared" si="362"/>
        <v>181.77</v>
      </c>
      <c r="O11633" s="5">
        <v>159.95760000000001</v>
      </c>
      <c r="P11633" s="7">
        <f t="shared" si="363"/>
        <v>21.812399999999997</v>
      </c>
    </row>
    <row r="11634" spans="1:16" x14ac:dyDescent="0.25">
      <c r="A11634" t="s">
        <v>12082</v>
      </c>
      <c r="B11634" t="s">
        <v>11</v>
      </c>
      <c r="C11634" t="s">
        <v>169</v>
      </c>
      <c r="D11634" t="s">
        <v>53</v>
      </c>
      <c r="E11634" t="s">
        <v>411</v>
      </c>
      <c r="F11634" t="s">
        <v>412</v>
      </c>
      <c r="G11634" t="s">
        <v>65</v>
      </c>
      <c r="H11634" t="s">
        <v>275</v>
      </c>
      <c r="I11634" t="s">
        <v>26</v>
      </c>
      <c r="J11634" s="3">
        <v>46025</v>
      </c>
      <c r="K11634">
        <v>9</v>
      </c>
      <c r="L11634">
        <v>1482.42</v>
      </c>
      <c r="M11634" s="6">
        <v>0.03</v>
      </c>
      <c r="N11634" s="5">
        <f t="shared" si="362"/>
        <v>13341.78</v>
      </c>
      <c r="O11634" s="5">
        <v>11207.0952</v>
      </c>
      <c r="P11634" s="7">
        <f t="shared" si="363"/>
        <v>2134.6848000000009</v>
      </c>
    </row>
    <row r="11635" spans="1:16" x14ac:dyDescent="0.25">
      <c r="A11635" t="s">
        <v>12083</v>
      </c>
      <c r="B11635" t="s">
        <v>40</v>
      </c>
      <c r="C11635" t="s">
        <v>79</v>
      </c>
      <c r="D11635" t="s">
        <v>21</v>
      </c>
      <c r="E11635" t="s">
        <v>196</v>
      </c>
      <c r="F11635" t="s">
        <v>197</v>
      </c>
      <c r="G11635" t="s">
        <v>50</v>
      </c>
      <c r="H11635" t="s">
        <v>93</v>
      </c>
      <c r="I11635" t="s">
        <v>26</v>
      </c>
      <c r="J11635" s="3">
        <v>46255</v>
      </c>
      <c r="K11635">
        <v>4</v>
      </c>
      <c r="L11635">
        <v>344.05</v>
      </c>
      <c r="M11635" s="6">
        <v>0.02</v>
      </c>
      <c r="N11635" s="5">
        <f t="shared" si="362"/>
        <v>1376.2</v>
      </c>
      <c r="O11635" s="5">
        <v>1293.6279999999999</v>
      </c>
      <c r="P11635" s="7">
        <f t="shared" si="363"/>
        <v>82.572000000000116</v>
      </c>
    </row>
    <row r="11636" spans="1:16" x14ac:dyDescent="0.25">
      <c r="A11636" t="s">
        <v>12084</v>
      </c>
      <c r="B11636" t="s">
        <v>40</v>
      </c>
      <c r="C11636" t="s">
        <v>176</v>
      </c>
      <c r="D11636" t="s">
        <v>21</v>
      </c>
      <c r="E11636" t="s">
        <v>225</v>
      </c>
      <c r="F11636" t="s">
        <v>226</v>
      </c>
      <c r="G11636" t="s">
        <v>16</v>
      </c>
      <c r="H11636" t="s">
        <v>224</v>
      </c>
      <c r="I11636" t="s">
        <v>26</v>
      </c>
      <c r="J11636" s="3">
        <v>46380</v>
      </c>
      <c r="K11636">
        <v>4</v>
      </c>
      <c r="L11636">
        <v>814.61</v>
      </c>
      <c r="M11636" s="6">
        <v>0.06</v>
      </c>
      <c r="N11636" s="5">
        <f t="shared" si="362"/>
        <v>3258.44</v>
      </c>
      <c r="O11636" s="5">
        <v>2932.596</v>
      </c>
      <c r="P11636" s="7">
        <f t="shared" si="363"/>
        <v>325.84400000000005</v>
      </c>
    </row>
    <row r="11637" spans="1:16" x14ac:dyDescent="0.25">
      <c r="A11637" t="s">
        <v>12085</v>
      </c>
      <c r="B11637" t="s">
        <v>46</v>
      </c>
      <c r="C11637" t="s">
        <v>52</v>
      </c>
      <c r="D11637" t="s">
        <v>53</v>
      </c>
      <c r="E11637" t="s">
        <v>54</v>
      </c>
      <c r="F11637" t="s">
        <v>55</v>
      </c>
      <c r="G11637" t="s">
        <v>50</v>
      </c>
      <c r="H11637" t="s">
        <v>78</v>
      </c>
      <c r="I11637" t="s">
        <v>26</v>
      </c>
      <c r="J11637" s="3">
        <v>46099</v>
      </c>
      <c r="K11637">
        <v>7</v>
      </c>
      <c r="L11637">
        <v>867.4</v>
      </c>
      <c r="M11637" s="6">
        <v>0.03</v>
      </c>
      <c r="N11637" s="5">
        <f t="shared" si="362"/>
        <v>6071.8</v>
      </c>
      <c r="O11637" s="5">
        <v>4493.1320000000005</v>
      </c>
      <c r="P11637" s="7">
        <f t="shared" si="363"/>
        <v>1578.6679999999997</v>
      </c>
    </row>
    <row r="11638" spans="1:16" x14ac:dyDescent="0.25">
      <c r="A11638" t="s">
        <v>12086</v>
      </c>
      <c r="B11638" t="s">
        <v>61</v>
      </c>
      <c r="C11638" t="s">
        <v>94</v>
      </c>
      <c r="D11638" t="s">
        <v>35</v>
      </c>
      <c r="E11638" t="s">
        <v>152</v>
      </c>
      <c r="F11638" t="s">
        <v>153</v>
      </c>
      <c r="G11638" t="s">
        <v>166</v>
      </c>
      <c r="H11638" t="s">
        <v>273</v>
      </c>
      <c r="I11638" t="s">
        <v>18</v>
      </c>
      <c r="J11638" s="3">
        <v>46310</v>
      </c>
      <c r="K11638">
        <v>2</v>
      </c>
      <c r="L11638">
        <v>1458.33</v>
      </c>
      <c r="M11638" s="6">
        <v>0.09</v>
      </c>
      <c r="N11638" s="5">
        <f t="shared" si="362"/>
        <v>2916.66</v>
      </c>
      <c r="O11638" s="5">
        <v>2741.6603999999998</v>
      </c>
      <c r="P11638" s="7">
        <f t="shared" si="363"/>
        <v>174.9996000000001</v>
      </c>
    </row>
    <row r="11639" spans="1:16" x14ac:dyDescent="0.25">
      <c r="A11639" t="s">
        <v>12087</v>
      </c>
      <c r="B11639" t="s">
        <v>19</v>
      </c>
      <c r="C11639" t="s">
        <v>57</v>
      </c>
      <c r="D11639" t="s">
        <v>53</v>
      </c>
      <c r="E11639" t="s">
        <v>133</v>
      </c>
      <c r="F11639" t="s">
        <v>134</v>
      </c>
      <c r="G11639" t="s">
        <v>50</v>
      </c>
      <c r="H11639" t="s">
        <v>51</v>
      </c>
      <c r="I11639" t="s">
        <v>26</v>
      </c>
      <c r="J11639" s="3">
        <v>46313</v>
      </c>
      <c r="K11639">
        <v>7</v>
      </c>
      <c r="L11639">
        <v>207.72</v>
      </c>
      <c r="M11639" s="6">
        <v>0.05</v>
      </c>
      <c r="N11639" s="5">
        <f t="shared" si="362"/>
        <v>1454.04</v>
      </c>
      <c r="O11639" s="5">
        <v>1192.3127999999999</v>
      </c>
      <c r="P11639" s="7">
        <f t="shared" si="363"/>
        <v>261.72720000000004</v>
      </c>
    </row>
    <row r="11640" spans="1:16" x14ac:dyDescent="0.25">
      <c r="A11640" t="s">
        <v>12088</v>
      </c>
      <c r="B11640" t="s">
        <v>99</v>
      </c>
      <c r="C11640" t="s">
        <v>189</v>
      </c>
      <c r="D11640" t="s">
        <v>21</v>
      </c>
      <c r="E11640" t="s">
        <v>324</v>
      </c>
      <c r="F11640" t="s">
        <v>325</v>
      </c>
      <c r="G11640" t="s">
        <v>24</v>
      </c>
      <c r="H11640" t="s">
        <v>25</v>
      </c>
      <c r="I11640" t="s">
        <v>26</v>
      </c>
      <c r="J11640" s="3">
        <v>46133</v>
      </c>
      <c r="K11640">
        <v>2</v>
      </c>
      <c r="L11640">
        <v>65.06</v>
      </c>
      <c r="M11640" s="6">
        <v>0.09</v>
      </c>
      <c r="N11640" s="5">
        <f t="shared" si="362"/>
        <v>130.12</v>
      </c>
      <c r="O11640" s="5">
        <v>124.9152</v>
      </c>
      <c r="P11640" s="7">
        <f t="shared" si="363"/>
        <v>5.2048000000000059</v>
      </c>
    </row>
    <row r="11641" spans="1:16" x14ac:dyDescent="0.25">
      <c r="A11641" t="s">
        <v>12089</v>
      </c>
      <c r="B11641" t="s">
        <v>27</v>
      </c>
      <c r="C11641" t="s">
        <v>104</v>
      </c>
      <c r="D11641" t="s">
        <v>53</v>
      </c>
      <c r="E11641" t="s">
        <v>105</v>
      </c>
      <c r="F11641" t="s">
        <v>106</v>
      </c>
      <c r="G11641" t="s">
        <v>65</v>
      </c>
      <c r="H11641" t="s">
        <v>387</v>
      </c>
      <c r="I11641" t="s">
        <v>18</v>
      </c>
      <c r="J11641" s="3">
        <v>46133</v>
      </c>
      <c r="K11641">
        <v>8</v>
      </c>
      <c r="L11641">
        <v>1184.6300000000001</v>
      </c>
      <c r="M11641" s="6">
        <v>0.09</v>
      </c>
      <c r="N11641" s="5">
        <f t="shared" si="362"/>
        <v>9477.0400000000009</v>
      </c>
      <c r="O11641" s="5">
        <v>7392.0912000000008</v>
      </c>
      <c r="P11641" s="7">
        <f t="shared" si="363"/>
        <v>2084.9488000000001</v>
      </c>
    </row>
    <row r="11642" spans="1:16" x14ac:dyDescent="0.25">
      <c r="A11642" t="s">
        <v>12090</v>
      </c>
      <c r="B11642" t="s">
        <v>119</v>
      </c>
      <c r="C11642" t="s">
        <v>157</v>
      </c>
      <c r="D11642" t="s">
        <v>13</v>
      </c>
      <c r="E11642" t="s">
        <v>158</v>
      </c>
      <c r="F11642" t="s">
        <v>159</v>
      </c>
      <c r="G11642" t="s">
        <v>16</v>
      </c>
      <c r="H11642" t="s">
        <v>202</v>
      </c>
      <c r="I11642" t="s">
        <v>26</v>
      </c>
      <c r="J11642" s="3">
        <v>46227</v>
      </c>
      <c r="K11642">
        <v>4</v>
      </c>
      <c r="L11642">
        <v>1274.04</v>
      </c>
      <c r="M11642" s="6">
        <v>0.03</v>
      </c>
      <c r="N11642" s="5">
        <f t="shared" si="362"/>
        <v>5096.16</v>
      </c>
      <c r="O11642" s="5">
        <v>4586.5439999999999</v>
      </c>
      <c r="P11642" s="7">
        <f t="shared" si="363"/>
        <v>509.61599999999999</v>
      </c>
    </row>
    <row r="11643" spans="1:16" x14ac:dyDescent="0.25">
      <c r="A11643" t="s">
        <v>12091</v>
      </c>
      <c r="B11643" t="s">
        <v>119</v>
      </c>
      <c r="C11643" t="s">
        <v>173</v>
      </c>
      <c r="D11643" t="s">
        <v>13</v>
      </c>
      <c r="E11643" t="s">
        <v>210</v>
      </c>
      <c r="F11643" t="s">
        <v>211</v>
      </c>
      <c r="G11643" t="s">
        <v>38</v>
      </c>
      <c r="H11643" t="s">
        <v>168</v>
      </c>
      <c r="I11643" t="s">
        <v>26</v>
      </c>
      <c r="J11643" s="3">
        <v>46103</v>
      </c>
      <c r="K11643">
        <v>5</v>
      </c>
      <c r="L11643">
        <v>800.71</v>
      </c>
      <c r="M11643" s="6">
        <v>0.08</v>
      </c>
      <c r="N11643" s="5">
        <f t="shared" si="362"/>
        <v>4003.55</v>
      </c>
      <c r="O11643" s="5">
        <v>2962.627</v>
      </c>
      <c r="P11643" s="7">
        <f t="shared" si="363"/>
        <v>1040.9230000000002</v>
      </c>
    </row>
    <row r="11644" spans="1:16" x14ac:dyDescent="0.25">
      <c r="A11644" t="s">
        <v>12092</v>
      </c>
      <c r="B11644" t="s">
        <v>46</v>
      </c>
      <c r="C11644" t="s">
        <v>47</v>
      </c>
      <c r="D11644" t="s">
        <v>13</v>
      </c>
      <c r="E11644" t="s">
        <v>48</v>
      </c>
      <c r="F11644" t="s">
        <v>49</v>
      </c>
      <c r="G11644" t="s">
        <v>16</v>
      </c>
      <c r="H11644" t="s">
        <v>172</v>
      </c>
      <c r="I11644" t="s">
        <v>26</v>
      </c>
      <c r="J11644" s="3">
        <v>46337</v>
      </c>
      <c r="K11644">
        <v>4</v>
      </c>
      <c r="L11644">
        <v>600.72</v>
      </c>
      <c r="M11644" s="6">
        <v>0.06</v>
      </c>
      <c r="N11644" s="5">
        <f t="shared" si="362"/>
        <v>2402.88</v>
      </c>
      <c r="O11644" s="5">
        <v>2018.4192</v>
      </c>
      <c r="P11644" s="7">
        <f t="shared" si="363"/>
        <v>384.46080000000006</v>
      </c>
    </row>
    <row r="11645" spans="1:16" x14ac:dyDescent="0.25">
      <c r="A11645" t="s">
        <v>12093</v>
      </c>
      <c r="B11645" t="s">
        <v>11</v>
      </c>
      <c r="C11645" t="s">
        <v>169</v>
      </c>
      <c r="D11645" t="s">
        <v>21</v>
      </c>
      <c r="E11645" t="s">
        <v>411</v>
      </c>
      <c r="F11645" t="s">
        <v>412</v>
      </c>
      <c r="G11645" t="s">
        <v>166</v>
      </c>
      <c r="H11645" t="s">
        <v>179</v>
      </c>
      <c r="I11645" t="s">
        <v>26</v>
      </c>
      <c r="J11645" s="3">
        <v>46339</v>
      </c>
      <c r="K11645">
        <v>1</v>
      </c>
      <c r="L11645">
        <v>909</v>
      </c>
      <c r="M11645" s="6">
        <v>0.02</v>
      </c>
      <c r="N11645" s="5">
        <f t="shared" si="362"/>
        <v>909</v>
      </c>
      <c r="O11645" s="5">
        <v>799.92</v>
      </c>
      <c r="P11645" s="7">
        <f t="shared" si="363"/>
        <v>109.08000000000004</v>
      </c>
    </row>
    <row r="11646" spans="1:16" x14ac:dyDescent="0.25">
      <c r="A11646" t="s">
        <v>12094</v>
      </c>
      <c r="B11646" t="s">
        <v>19</v>
      </c>
      <c r="C11646" t="s">
        <v>57</v>
      </c>
      <c r="D11646" t="s">
        <v>29</v>
      </c>
      <c r="E11646" t="s">
        <v>212</v>
      </c>
      <c r="F11646" t="s">
        <v>213</v>
      </c>
      <c r="G11646" t="s">
        <v>44</v>
      </c>
      <c r="H11646" t="s">
        <v>60</v>
      </c>
      <c r="I11646" t="s">
        <v>18</v>
      </c>
      <c r="J11646" s="3">
        <v>46202</v>
      </c>
      <c r="K11646">
        <v>7</v>
      </c>
      <c r="L11646">
        <v>291.14999999999998</v>
      </c>
      <c r="M11646" s="6">
        <v>0.03</v>
      </c>
      <c r="N11646" s="5">
        <f t="shared" si="362"/>
        <v>2038.0499999999997</v>
      </c>
      <c r="O11646" s="5">
        <v>1548.9179999999999</v>
      </c>
      <c r="P11646" s="7">
        <f t="shared" si="363"/>
        <v>489.13199999999983</v>
      </c>
    </row>
    <row r="11647" spans="1:16" x14ac:dyDescent="0.25">
      <c r="A11647" t="s">
        <v>12095</v>
      </c>
      <c r="B11647" t="s">
        <v>19</v>
      </c>
      <c r="C11647" t="s">
        <v>20</v>
      </c>
      <c r="D11647" t="s">
        <v>29</v>
      </c>
      <c r="E11647" t="s">
        <v>231</v>
      </c>
      <c r="F11647" t="s">
        <v>232</v>
      </c>
      <c r="G11647" t="s">
        <v>32</v>
      </c>
      <c r="H11647" t="s">
        <v>236</v>
      </c>
      <c r="I11647" t="s">
        <v>18</v>
      </c>
      <c r="J11647" s="3">
        <v>46102</v>
      </c>
      <c r="K11647">
        <v>6</v>
      </c>
      <c r="L11647">
        <v>258.58999999999997</v>
      </c>
      <c r="M11647" s="6">
        <v>0.1</v>
      </c>
      <c r="N11647" s="5">
        <f t="shared" si="362"/>
        <v>1551.54</v>
      </c>
      <c r="O11647" s="5">
        <v>1241.232</v>
      </c>
      <c r="P11647" s="7">
        <f t="shared" si="363"/>
        <v>310.30799999999999</v>
      </c>
    </row>
    <row r="11648" spans="1:16" x14ac:dyDescent="0.25">
      <c r="A11648" t="s">
        <v>12096</v>
      </c>
      <c r="B11648" t="s">
        <v>119</v>
      </c>
      <c r="C11648" t="s">
        <v>120</v>
      </c>
      <c r="D11648" t="s">
        <v>35</v>
      </c>
      <c r="E11648" t="s">
        <v>155</v>
      </c>
      <c r="F11648" t="s">
        <v>156</v>
      </c>
      <c r="G11648" t="s">
        <v>32</v>
      </c>
      <c r="H11648" t="s">
        <v>236</v>
      </c>
      <c r="I11648" t="s">
        <v>18</v>
      </c>
      <c r="J11648" s="3">
        <v>46129</v>
      </c>
      <c r="K11648">
        <v>5</v>
      </c>
      <c r="L11648">
        <v>99.34</v>
      </c>
      <c r="M11648" s="6">
        <v>0.02</v>
      </c>
      <c r="N11648" s="5">
        <f t="shared" si="362"/>
        <v>496.70000000000005</v>
      </c>
      <c r="O11648" s="5">
        <v>357.62400000000002</v>
      </c>
      <c r="P11648" s="7">
        <f t="shared" si="363"/>
        <v>139.07600000000002</v>
      </c>
    </row>
    <row r="11649" spans="1:16" x14ac:dyDescent="0.25">
      <c r="A11649" t="s">
        <v>12097</v>
      </c>
      <c r="B11649" t="s">
        <v>46</v>
      </c>
      <c r="C11649" t="s">
        <v>124</v>
      </c>
      <c r="D11649" t="s">
        <v>21</v>
      </c>
      <c r="E11649" t="s">
        <v>327</v>
      </c>
      <c r="F11649" t="s">
        <v>328</v>
      </c>
      <c r="G11649" t="s">
        <v>166</v>
      </c>
      <c r="H11649" t="s">
        <v>309</v>
      </c>
      <c r="I11649" t="s">
        <v>71</v>
      </c>
      <c r="J11649" s="3">
        <v>46271</v>
      </c>
      <c r="K11649">
        <v>6</v>
      </c>
      <c r="L11649">
        <v>408.28</v>
      </c>
      <c r="M11649" s="6">
        <v>7.0000000000000007E-2</v>
      </c>
      <c r="N11649" s="5">
        <f t="shared" si="362"/>
        <v>2449.6799999999998</v>
      </c>
      <c r="O11649" s="5">
        <v>1714.7759999999998</v>
      </c>
      <c r="P11649" s="7">
        <f t="shared" si="363"/>
        <v>734.904</v>
      </c>
    </row>
    <row r="11650" spans="1:16" x14ac:dyDescent="0.25">
      <c r="A11650" t="s">
        <v>12098</v>
      </c>
      <c r="B11650" t="s">
        <v>46</v>
      </c>
      <c r="C11650" t="s">
        <v>90</v>
      </c>
      <c r="D11650" t="s">
        <v>35</v>
      </c>
      <c r="E11650" t="s">
        <v>144</v>
      </c>
      <c r="F11650" t="s">
        <v>145</v>
      </c>
      <c r="G11650" t="s">
        <v>74</v>
      </c>
      <c r="H11650" t="s">
        <v>186</v>
      </c>
      <c r="I11650" t="s">
        <v>26</v>
      </c>
      <c r="J11650" s="3">
        <v>46213</v>
      </c>
      <c r="K11650">
        <v>3</v>
      </c>
      <c r="L11650">
        <v>289.48</v>
      </c>
      <c r="M11650" s="6">
        <v>0.08</v>
      </c>
      <c r="N11650" s="5">
        <f t="shared" si="362"/>
        <v>868.44</v>
      </c>
      <c r="O11650" s="5">
        <v>642.64560000000006</v>
      </c>
      <c r="P11650" s="7">
        <f t="shared" si="363"/>
        <v>225.7944</v>
      </c>
    </row>
    <row r="11651" spans="1:16" x14ac:dyDescent="0.25">
      <c r="A11651" t="s">
        <v>12099</v>
      </c>
      <c r="B11651" t="s">
        <v>40</v>
      </c>
      <c r="C11651" t="s">
        <v>163</v>
      </c>
      <c r="D11651" t="s">
        <v>13</v>
      </c>
      <c r="E11651" t="s">
        <v>164</v>
      </c>
      <c r="F11651" t="s">
        <v>165</v>
      </c>
      <c r="G11651" t="s">
        <v>32</v>
      </c>
      <c r="H11651" t="s">
        <v>162</v>
      </c>
      <c r="I11651" t="s">
        <v>18</v>
      </c>
      <c r="J11651" s="3">
        <v>46155</v>
      </c>
      <c r="K11651">
        <v>9</v>
      </c>
      <c r="L11651">
        <v>103.19</v>
      </c>
      <c r="M11651" s="6">
        <v>0.03</v>
      </c>
      <c r="N11651" s="5">
        <f t="shared" ref="N11651:N11714" si="364">K11651*L11651</f>
        <v>928.71</v>
      </c>
      <c r="O11651" s="5">
        <v>798.69060000000002</v>
      </c>
      <c r="P11651" s="7">
        <f t="shared" ref="P11651:P11714" si="365">N11651-O11651</f>
        <v>130.01940000000002</v>
      </c>
    </row>
    <row r="11652" spans="1:16" x14ac:dyDescent="0.25">
      <c r="A11652" t="s">
        <v>12100</v>
      </c>
      <c r="B11652" t="s">
        <v>119</v>
      </c>
      <c r="C11652" t="s">
        <v>120</v>
      </c>
      <c r="D11652" t="s">
        <v>13</v>
      </c>
      <c r="E11652" t="s">
        <v>346</v>
      </c>
      <c r="F11652" t="s">
        <v>347</v>
      </c>
      <c r="G11652" t="s">
        <v>166</v>
      </c>
      <c r="H11652" t="s">
        <v>351</v>
      </c>
      <c r="I11652" t="s">
        <v>18</v>
      </c>
      <c r="J11652" s="3">
        <v>46147</v>
      </c>
      <c r="K11652">
        <v>8</v>
      </c>
      <c r="L11652">
        <v>1173.03</v>
      </c>
      <c r="M11652" s="6">
        <v>0.02</v>
      </c>
      <c r="N11652" s="5">
        <f t="shared" si="364"/>
        <v>9384.24</v>
      </c>
      <c r="O11652" s="5">
        <v>6568.9679999999998</v>
      </c>
      <c r="P11652" s="7">
        <f t="shared" si="365"/>
        <v>2815.2719999999999</v>
      </c>
    </row>
    <row r="11653" spans="1:16" x14ac:dyDescent="0.25">
      <c r="A11653" t="s">
        <v>12101</v>
      </c>
      <c r="B11653" t="s">
        <v>46</v>
      </c>
      <c r="C11653" t="s">
        <v>90</v>
      </c>
      <c r="D11653" t="s">
        <v>35</v>
      </c>
      <c r="E11653" t="s">
        <v>144</v>
      </c>
      <c r="F11653" t="s">
        <v>145</v>
      </c>
      <c r="G11653" t="s">
        <v>166</v>
      </c>
      <c r="H11653" t="s">
        <v>379</v>
      </c>
      <c r="I11653" t="s">
        <v>18</v>
      </c>
      <c r="J11653" s="3">
        <v>46192</v>
      </c>
      <c r="K11653">
        <v>4</v>
      </c>
      <c r="L11653">
        <v>919.71</v>
      </c>
      <c r="M11653" s="6">
        <v>0.05</v>
      </c>
      <c r="N11653" s="5">
        <f t="shared" si="364"/>
        <v>3678.84</v>
      </c>
      <c r="O11653" s="5">
        <v>2943.0720000000001</v>
      </c>
      <c r="P11653" s="7">
        <f t="shared" si="365"/>
        <v>735.76800000000003</v>
      </c>
    </row>
    <row r="11654" spans="1:16" x14ac:dyDescent="0.25">
      <c r="A11654" t="s">
        <v>12102</v>
      </c>
      <c r="B11654" t="s">
        <v>27</v>
      </c>
      <c r="C11654" t="s">
        <v>34</v>
      </c>
      <c r="D11654" t="s">
        <v>29</v>
      </c>
      <c r="E11654" t="s">
        <v>430</v>
      </c>
      <c r="F11654" t="s">
        <v>431</v>
      </c>
      <c r="G11654" t="s">
        <v>16</v>
      </c>
      <c r="H11654" t="s">
        <v>202</v>
      </c>
      <c r="I11654" t="s">
        <v>26</v>
      </c>
      <c r="J11654" s="3">
        <v>46208</v>
      </c>
      <c r="K11654">
        <v>6</v>
      </c>
      <c r="L11654">
        <v>599.33000000000004</v>
      </c>
      <c r="M11654" s="6">
        <v>0.1</v>
      </c>
      <c r="N11654" s="5">
        <f t="shared" si="364"/>
        <v>3595.9800000000005</v>
      </c>
      <c r="O11654" s="5">
        <v>3236.3820000000005</v>
      </c>
      <c r="P11654" s="7">
        <f t="shared" si="365"/>
        <v>359.59799999999996</v>
      </c>
    </row>
    <row r="11655" spans="1:16" x14ac:dyDescent="0.25">
      <c r="A11655" t="s">
        <v>12103</v>
      </c>
      <c r="B11655" t="s">
        <v>27</v>
      </c>
      <c r="C11655" t="s">
        <v>82</v>
      </c>
      <c r="D11655" t="s">
        <v>21</v>
      </c>
      <c r="E11655" t="s">
        <v>180</v>
      </c>
      <c r="F11655" t="s">
        <v>181</v>
      </c>
      <c r="G11655" t="s">
        <v>44</v>
      </c>
      <c r="H11655" t="s">
        <v>359</v>
      </c>
      <c r="I11655" t="s">
        <v>26</v>
      </c>
      <c r="J11655" s="3">
        <v>46060</v>
      </c>
      <c r="K11655">
        <v>1</v>
      </c>
      <c r="L11655">
        <v>1377.62</v>
      </c>
      <c r="M11655" s="6">
        <v>0.08</v>
      </c>
      <c r="N11655" s="5">
        <f t="shared" si="364"/>
        <v>1377.62</v>
      </c>
      <c r="O11655" s="5">
        <v>1239.8579999999999</v>
      </c>
      <c r="P11655" s="7">
        <f t="shared" si="365"/>
        <v>137.76199999999994</v>
      </c>
    </row>
    <row r="11656" spans="1:16" x14ac:dyDescent="0.25">
      <c r="A11656" t="s">
        <v>12104</v>
      </c>
      <c r="B11656" t="s">
        <v>119</v>
      </c>
      <c r="C11656" t="s">
        <v>120</v>
      </c>
      <c r="D11656" t="s">
        <v>21</v>
      </c>
      <c r="E11656" t="s">
        <v>155</v>
      </c>
      <c r="F11656" t="s">
        <v>156</v>
      </c>
      <c r="G11656" t="s">
        <v>16</v>
      </c>
      <c r="H11656" t="s">
        <v>195</v>
      </c>
      <c r="I11656" t="s">
        <v>71</v>
      </c>
      <c r="J11656" s="3">
        <v>46369</v>
      </c>
      <c r="K11656">
        <v>9</v>
      </c>
      <c r="L11656">
        <v>257.87</v>
      </c>
      <c r="M11656" s="6">
        <v>0.04</v>
      </c>
      <c r="N11656" s="5">
        <f t="shared" si="364"/>
        <v>2320.83</v>
      </c>
      <c r="O11656" s="5">
        <v>2088.7469999999998</v>
      </c>
      <c r="P11656" s="7">
        <f t="shared" si="365"/>
        <v>232.08300000000008</v>
      </c>
    </row>
    <row r="11657" spans="1:16" x14ac:dyDescent="0.25">
      <c r="A11657" t="s">
        <v>12105</v>
      </c>
      <c r="B11657" t="s">
        <v>46</v>
      </c>
      <c r="C11657" t="s">
        <v>90</v>
      </c>
      <c r="D11657" t="s">
        <v>53</v>
      </c>
      <c r="E11657" t="s">
        <v>283</v>
      </c>
      <c r="F11657" t="s">
        <v>284</v>
      </c>
      <c r="G11657" t="s">
        <v>38</v>
      </c>
      <c r="H11657" t="s">
        <v>107</v>
      </c>
      <c r="I11657" t="s">
        <v>18</v>
      </c>
      <c r="J11657" s="3">
        <v>46060</v>
      </c>
      <c r="K11657">
        <v>9</v>
      </c>
      <c r="L11657">
        <v>1143.52</v>
      </c>
      <c r="M11657" s="6">
        <v>0.05</v>
      </c>
      <c r="N11657" s="5">
        <f t="shared" si="364"/>
        <v>10291.68</v>
      </c>
      <c r="O11657" s="5">
        <v>9262.5120000000006</v>
      </c>
      <c r="P11657" s="7">
        <f t="shared" si="365"/>
        <v>1029.1679999999997</v>
      </c>
    </row>
    <row r="11658" spans="1:16" x14ac:dyDescent="0.25">
      <c r="A11658" t="s">
        <v>12106</v>
      </c>
      <c r="B11658" t="s">
        <v>11</v>
      </c>
      <c r="C11658" t="s">
        <v>12</v>
      </c>
      <c r="D11658" t="s">
        <v>13</v>
      </c>
      <c r="E11658" t="s">
        <v>14</v>
      </c>
      <c r="F11658" t="s">
        <v>15</v>
      </c>
      <c r="G11658" t="s">
        <v>24</v>
      </c>
      <c r="H11658" t="s">
        <v>331</v>
      </c>
      <c r="I11658" t="s">
        <v>26</v>
      </c>
      <c r="J11658" s="3">
        <v>46033</v>
      </c>
      <c r="K11658">
        <v>5</v>
      </c>
      <c r="L11658">
        <v>561.42999999999995</v>
      </c>
      <c r="M11658" s="6">
        <v>0.06</v>
      </c>
      <c r="N11658" s="5">
        <f t="shared" si="364"/>
        <v>2807.1499999999996</v>
      </c>
      <c r="O11658" s="5">
        <v>2526.4349999999999</v>
      </c>
      <c r="P11658" s="7">
        <f t="shared" si="365"/>
        <v>280.71499999999969</v>
      </c>
    </row>
    <row r="11659" spans="1:16" x14ac:dyDescent="0.25">
      <c r="A11659" t="s">
        <v>12107</v>
      </c>
      <c r="B11659" t="s">
        <v>19</v>
      </c>
      <c r="C11659" t="s">
        <v>20</v>
      </c>
      <c r="D11659" t="s">
        <v>13</v>
      </c>
      <c r="E11659" t="s">
        <v>76</v>
      </c>
      <c r="F11659" t="s">
        <v>77</v>
      </c>
      <c r="G11659" t="s">
        <v>74</v>
      </c>
      <c r="H11659" t="s">
        <v>97</v>
      </c>
      <c r="I11659" t="s">
        <v>26</v>
      </c>
      <c r="J11659" s="3">
        <v>46225</v>
      </c>
      <c r="K11659">
        <v>4</v>
      </c>
      <c r="L11659">
        <v>1287.0999999999999</v>
      </c>
      <c r="M11659" s="6">
        <v>0.03</v>
      </c>
      <c r="N11659" s="5">
        <f t="shared" si="364"/>
        <v>5148.3999999999996</v>
      </c>
      <c r="O11659" s="5">
        <v>4530.5919999999996</v>
      </c>
      <c r="P11659" s="7">
        <f t="shared" si="365"/>
        <v>617.80799999999999</v>
      </c>
    </row>
    <row r="11660" spans="1:16" x14ac:dyDescent="0.25">
      <c r="A11660" t="s">
        <v>12108</v>
      </c>
      <c r="B11660" t="s">
        <v>46</v>
      </c>
      <c r="C11660" t="s">
        <v>124</v>
      </c>
      <c r="D11660" t="s">
        <v>35</v>
      </c>
      <c r="E11660" t="s">
        <v>125</v>
      </c>
      <c r="F11660" t="s">
        <v>126</v>
      </c>
      <c r="G11660" t="s">
        <v>166</v>
      </c>
      <c r="H11660" t="s">
        <v>313</v>
      </c>
      <c r="I11660" t="s">
        <v>26</v>
      </c>
      <c r="J11660" s="3">
        <v>46293</v>
      </c>
      <c r="K11660">
        <v>1</v>
      </c>
      <c r="L11660">
        <v>474.3</v>
      </c>
      <c r="M11660" s="6">
        <v>0.09</v>
      </c>
      <c r="N11660" s="5">
        <f t="shared" si="364"/>
        <v>474.3</v>
      </c>
      <c r="O11660" s="5">
        <v>341.49599999999998</v>
      </c>
      <c r="P11660" s="7">
        <f t="shared" si="365"/>
        <v>132.80400000000003</v>
      </c>
    </row>
    <row r="11661" spans="1:16" x14ac:dyDescent="0.25">
      <c r="A11661" t="s">
        <v>12109</v>
      </c>
      <c r="B11661" t="s">
        <v>46</v>
      </c>
      <c r="C11661" t="s">
        <v>90</v>
      </c>
      <c r="D11661" t="s">
        <v>21</v>
      </c>
      <c r="E11661" t="s">
        <v>283</v>
      </c>
      <c r="F11661" t="s">
        <v>284</v>
      </c>
      <c r="G11661" t="s">
        <v>44</v>
      </c>
      <c r="H11661" t="s">
        <v>359</v>
      </c>
      <c r="I11661" t="s">
        <v>71</v>
      </c>
      <c r="J11661" s="3">
        <v>46061</v>
      </c>
      <c r="K11661">
        <v>1</v>
      </c>
      <c r="L11661">
        <v>196.28</v>
      </c>
      <c r="M11661" s="6">
        <v>0.08</v>
      </c>
      <c r="N11661" s="5">
        <f t="shared" si="364"/>
        <v>196.28</v>
      </c>
      <c r="O11661" s="5">
        <v>157.024</v>
      </c>
      <c r="P11661" s="7">
        <f t="shared" si="365"/>
        <v>39.256</v>
      </c>
    </row>
    <row r="11662" spans="1:16" x14ac:dyDescent="0.25">
      <c r="A11662" t="s">
        <v>12110</v>
      </c>
      <c r="B11662" t="s">
        <v>19</v>
      </c>
      <c r="C11662" t="s">
        <v>57</v>
      </c>
      <c r="D11662" t="s">
        <v>21</v>
      </c>
      <c r="E11662" t="s">
        <v>58</v>
      </c>
      <c r="F11662" t="s">
        <v>59</v>
      </c>
      <c r="G11662" t="s">
        <v>69</v>
      </c>
      <c r="H11662" t="s">
        <v>192</v>
      </c>
      <c r="I11662" t="s">
        <v>26</v>
      </c>
      <c r="J11662" s="3">
        <v>46307</v>
      </c>
      <c r="K11662">
        <v>3</v>
      </c>
      <c r="L11662">
        <v>561</v>
      </c>
      <c r="M11662" s="6">
        <v>7.0000000000000007E-2</v>
      </c>
      <c r="N11662" s="5">
        <f t="shared" si="364"/>
        <v>1683</v>
      </c>
      <c r="O11662" s="5">
        <v>1615.6799999999998</v>
      </c>
      <c r="P11662" s="7">
        <f t="shared" si="365"/>
        <v>67.320000000000164</v>
      </c>
    </row>
    <row r="11663" spans="1:16" x14ac:dyDescent="0.25">
      <c r="A11663" t="s">
        <v>12111</v>
      </c>
      <c r="B11663" t="s">
        <v>11</v>
      </c>
      <c r="C11663" t="s">
        <v>12</v>
      </c>
      <c r="D11663" t="s">
        <v>21</v>
      </c>
      <c r="E11663" t="s">
        <v>129</v>
      </c>
      <c r="F11663" t="s">
        <v>130</v>
      </c>
      <c r="G11663" t="s">
        <v>38</v>
      </c>
      <c r="H11663" t="s">
        <v>290</v>
      </c>
      <c r="I11663" t="s">
        <v>26</v>
      </c>
      <c r="J11663" s="3">
        <v>46323</v>
      </c>
      <c r="K11663">
        <v>4</v>
      </c>
      <c r="L11663">
        <v>1158.4100000000001</v>
      </c>
      <c r="M11663" s="6">
        <v>7.0000000000000007E-2</v>
      </c>
      <c r="N11663" s="5">
        <f t="shared" si="364"/>
        <v>4633.6400000000003</v>
      </c>
      <c r="O11663" s="5">
        <v>4077.6032000000005</v>
      </c>
      <c r="P11663" s="7">
        <f t="shared" si="365"/>
        <v>556.03679999999986</v>
      </c>
    </row>
    <row r="11664" spans="1:16" x14ac:dyDescent="0.25">
      <c r="A11664" t="s">
        <v>12112</v>
      </c>
      <c r="B11664" t="s">
        <v>119</v>
      </c>
      <c r="C11664" t="s">
        <v>120</v>
      </c>
      <c r="D11664" t="s">
        <v>53</v>
      </c>
      <c r="E11664" t="s">
        <v>121</v>
      </c>
      <c r="F11664" t="s">
        <v>122</v>
      </c>
      <c r="G11664" t="s">
        <v>16</v>
      </c>
      <c r="H11664" t="s">
        <v>308</v>
      </c>
      <c r="I11664" t="s">
        <v>18</v>
      </c>
      <c r="J11664" s="3">
        <v>46378</v>
      </c>
      <c r="K11664">
        <v>2</v>
      </c>
      <c r="L11664">
        <v>322.8</v>
      </c>
      <c r="M11664" s="6">
        <v>0.1</v>
      </c>
      <c r="N11664" s="5">
        <f t="shared" si="364"/>
        <v>645.6</v>
      </c>
      <c r="O11664" s="5">
        <v>593.952</v>
      </c>
      <c r="P11664" s="7">
        <f t="shared" si="365"/>
        <v>51.648000000000025</v>
      </c>
    </row>
    <row r="11665" spans="1:16" x14ac:dyDescent="0.25">
      <c r="A11665" t="s">
        <v>12113</v>
      </c>
      <c r="B11665" t="s">
        <v>11</v>
      </c>
      <c r="C11665" t="s">
        <v>135</v>
      </c>
      <c r="D11665" t="s">
        <v>21</v>
      </c>
      <c r="E11665" t="s">
        <v>400</v>
      </c>
      <c r="F11665" t="s">
        <v>401</v>
      </c>
      <c r="G11665" t="s">
        <v>44</v>
      </c>
      <c r="H11665" t="s">
        <v>359</v>
      </c>
      <c r="I11665" t="s">
        <v>26</v>
      </c>
      <c r="J11665" s="3">
        <v>46193</v>
      </c>
      <c r="K11665">
        <v>2</v>
      </c>
      <c r="L11665">
        <v>565.4</v>
      </c>
      <c r="M11665" s="6">
        <v>0.1</v>
      </c>
      <c r="N11665" s="5">
        <f t="shared" si="364"/>
        <v>1130.8</v>
      </c>
      <c r="O11665" s="5">
        <v>927.25599999999986</v>
      </c>
      <c r="P11665" s="7">
        <f t="shared" si="365"/>
        <v>203.5440000000001</v>
      </c>
    </row>
    <row r="11666" spans="1:16" x14ac:dyDescent="0.25">
      <c r="A11666" t="s">
        <v>12114</v>
      </c>
      <c r="B11666" t="s">
        <v>11</v>
      </c>
      <c r="C11666" t="s">
        <v>287</v>
      </c>
      <c r="D11666" t="s">
        <v>21</v>
      </c>
      <c r="E11666" t="s">
        <v>418</v>
      </c>
      <c r="F11666" t="s">
        <v>419</v>
      </c>
      <c r="G11666" t="s">
        <v>65</v>
      </c>
      <c r="H11666" t="s">
        <v>387</v>
      </c>
      <c r="I11666" t="s">
        <v>26</v>
      </c>
      <c r="J11666" s="3">
        <v>46323</v>
      </c>
      <c r="K11666">
        <v>6</v>
      </c>
      <c r="L11666">
        <v>569.29999999999995</v>
      </c>
      <c r="M11666" s="6">
        <v>0.1</v>
      </c>
      <c r="N11666" s="5">
        <f t="shared" si="364"/>
        <v>3415.7999999999997</v>
      </c>
      <c r="O11666" s="5">
        <v>2596.0079999999998</v>
      </c>
      <c r="P11666" s="7">
        <f t="shared" si="365"/>
        <v>819.79199999999992</v>
      </c>
    </row>
    <row r="11667" spans="1:16" x14ac:dyDescent="0.25">
      <c r="A11667" t="s">
        <v>12115</v>
      </c>
      <c r="B11667" t="s">
        <v>119</v>
      </c>
      <c r="C11667" t="s">
        <v>173</v>
      </c>
      <c r="D11667" t="s">
        <v>29</v>
      </c>
      <c r="E11667" t="s">
        <v>174</v>
      </c>
      <c r="F11667" t="s">
        <v>173</v>
      </c>
      <c r="G11667" t="s">
        <v>24</v>
      </c>
      <c r="H11667" t="s">
        <v>331</v>
      </c>
      <c r="I11667" t="s">
        <v>18</v>
      </c>
      <c r="J11667" s="3">
        <v>46087</v>
      </c>
      <c r="K11667">
        <v>7</v>
      </c>
      <c r="L11667">
        <v>576.26</v>
      </c>
      <c r="M11667" s="6">
        <v>0.1</v>
      </c>
      <c r="N11667" s="5">
        <f t="shared" si="364"/>
        <v>4033.8199999999997</v>
      </c>
      <c r="O11667" s="5">
        <v>3146.3795999999998</v>
      </c>
      <c r="P11667" s="7">
        <f t="shared" si="365"/>
        <v>887.44039999999995</v>
      </c>
    </row>
    <row r="11668" spans="1:16" x14ac:dyDescent="0.25">
      <c r="A11668" t="s">
        <v>12116</v>
      </c>
      <c r="B11668" t="s">
        <v>119</v>
      </c>
      <c r="C11668" t="s">
        <v>173</v>
      </c>
      <c r="D11668" t="s">
        <v>13</v>
      </c>
      <c r="E11668" t="s">
        <v>174</v>
      </c>
      <c r="F11668" t="s">
        <v>173</v>
      </c>
      <c r="G11668" t="s">
        <v>50</v>
      </c>
      <c r="H11668" t="s">
        <v>214</v>
      </c>
      <c r="I11668" t="s">
        <v>18</v>
      </c>
      <c r="J11668" s="3">
        <v>46204</v>
      </c>
      <c r="K11668">
        <v>4</v>
      </c>
      <c r="L11668">
        <v>1195.56</v>
      </c>
      <c r="M11668" s="6">
        <v>0.02</v>
      </c>
      <c r="N11668" s="5">
        <f t="shared" si="364"/>
        <v>4782.24</v>
      </c>
      <c r="O11668" s="5">
        <v>4304.0159999999996</v>
      </c>
      <c r="P11668" s="7">
        <f t="shared" si="365"/>
        <v>478.22400000000016</v>
      </c>
    </row>
    <row r="11669" spans="1:16" x14ac:dyDescent="0.25">
      <c r="A11669" t="s">
        <v>12117</v>
      </c>
      <c r="B11669" t="s">
        <v>19</v>
      </c>
      <c r="C11669" t="s">
        <v>20</v>
      </c>
      <c r="D11669" t="s">
        <v>53</v>
      </c>
      <c r="E11669" t="s">
        <v>76</v>
      </c>
      <c r="F11669" t="s">
        <v>77</v>
      </c>
      <c r="G11669" t="s">
        <v>24</v>
      </c>
      <c r="H11669" t="s">
        <v>25</v>
      </c>
      <c r="I11669" t="s">
        <v>18</v>
      </c>
      <c r="J11669" s="3">
        <v>46202</v>
      </c>
      <c r="K11669">
        <v>4</v>
      </c>
      <c r="L11669">
        <v>108.31</v>
      </c>
      <c r="M11669" s="6">
        <v>0.05</v>
      </c>
      <c r="N11669" s="5">
        <f t="shared" si="364"/>
        <v>433.24</v>
      </c>
      <c r="O11669" s="5">
        <v>407.24559999999997</v>
      </c>
      <c r="P11669" s="7">
        <f t="shared" si="365"/>
        <v>25.994400000000041</v>
      </c>
    </row>
    <row r="11670" spans="1:16" x14ac:dyDescent="0.25">
      <c r="A11670" t="s">
        <v>12118</v>
      </c>
      <c r="B11670" t="s">
        <v>99</v>
      </c>
      <c r="C11670" t="s">
        <v>259</v>
      </c>
      <c r="D11670" t="s">
        <v>21</v>
      </c>
      <c r="E11670" t="s">
        <v>442</v>
      </c>
      <c r="F11670" t="s">
        <v>443</v>
      </c>
      <c r="G11670" t="s">
        <v>38</v>
      </c>
      <c r="H11670" t="s">
        <v>342</v>
      </c>
      <c r="I11670" t="s">
        <v>26</v>
      </c>
      <c r="J11670" s="3">
        <v>46377</v>
      </c>
      <c r="K11670">
        <v>2</v>
      </c>
      <c r="L11670">
        <v>415.02</v>
      </c>
      <c r="M11670" s="6">
        <v>0.03</v>
      </c>
      <c r="N11670" s="5">
        <f t="shared" si="364"/>
        <v>830.04</v>
      </c>
      <c r="O11670" s="5">
        <v>780.23759999999993</v>
      </c>
      <c r="P11670" s="7">
        <f t="shared" si="365"/>
        <v>49.802400000000034</v>
      </c>
    </row>
    <row r="11671" spans="1:16" x14ac:dyDescent="0.25">
      <c r="A11671" t="s">
        <v>12119</v>
      </c>
      <c r="B11671" t="s">
        <v>27</v>
      </c>
      <c r="C11671" t="s">
        <v>28</v>
      </c>
      <c r="D11671" t="s">
        <v>29</v>
      </c>
      <c r="E11671" t="s">
        <v>388</v>
      </c>
      <c r="F11671" t="s">
        <v>389</v>
      </c>
      <c r="G11671" t="s">
        <v>50</v>
      </c>
      <c r="H11671" t="s">
        <v>139</v>
      </c>
      <c r="I11671" t="s">
        <v>71</v>
      </c>
      <c r="J11671" s="3">
        <v>46045</v>
      </c>
      <c r="K11671">
        <v>7</v>
      </c>
      <c r="L11671">
        <v>397.36</v>
      </c>
      <c r="M11671" s="6">
        <v>7.0000000000000007E-2</v>
      </c>
      <c r="N11671" s="5">
        <f t="shared" si="364"/>
        <v>2781.52</v>
      </c>
      <c r="O11671" s="5">
        <v>2670.2592</v>
      </c>
      <c r="P11671" s="7">
        <f t="shared" si="365"/>
        <v>111.26080000000002</v>
      </c>
    </row>
    <row r="11672" spans="1:16" x14ac:dyDescent="0.25">
      <c r="A11672" t="s">
        <v>12120</v>
      </c>
      <c r="B11672" t="s">
        <v>27</v>
      </c>
      <c r="C11672" t="s">
        <v>28</v>
      </c>
      <c r="D11672" t="s">
        <v>29</v>
      </c>
      <c r="E11672" t="s">
        <v>30</v>
      </c>
      <c r="F11672" t="s">
        <v>31</v>
      </c>
      <c r="G11672" t="s">
        <v>50</v>
      </c>
      <c r="H11672" t="s">
        <v>139</v>
      </c>
      <c r="I11672" t="s">
        <v>71</v>
      </c>
      <c r="J11672" s="3">
        <v>46367</v>
      </c>
      <c r="K11672">
        <v>2</v>
      </c>
      <c r="L11672">
        <v>854.84</v>
      </c>
      <c r="M11672" s="6">
        <v>0.05</v>
      </c>
      <c r="N11672" s="5">
        <f t="shared" si="364"/>
        <v>1709.68</v>
      </c>
      <c r="O11672" s="5">
        <v>1470.3248000000001</v>
      </c>
      <c r="P11672" s="7">
        <f t="shared" si="365"/>
        <v>239.35519999999997</v>
      </c>
    </row>
    <row r="11673" spans="1:16" x14ac:dyDescent="0.25">
      <c r="A11673" t="s">
        <v>12121</v>
      </c>
      <c r="B11673" t="s">
        <v>61</v>
      </c>
      <c r="C11673" t="s">
        <v>94</v>
      </c>
      <c r="D11673" t="s">
        <v>29</v>
      </c>
      <c r="E11673" t="s">
        <v>152</v>
      </c>
      <c r="F11673" t="s">
        <v>153</v>
      </c>
      <c r="G11673" t="s">
        <v>166</v>
      </c>
      <c r="H11673" t="s">
        <v>182</v>
      </c>
      <c r="I11673" t="s">
        <v>18</v>
      </c>
      <c r="J11673" s="3">
        <v>46149</v>
      </c>
      <c r="K11673">
        <v>9</v>
      </c>
      <c r="L11673">
        <v>426.17</v>
      </c>
      <c r="M11673" s="6">
        <v>0.03</v>
      </c>
      <c r="N11673" s="5">
        <f t="shared" si="364"/>
        <v>3835.53</v>
      </c>
      <c r="O11673" s="5">
        <v>2915.0028000000002</v>
      </c>
      <c r="P11673" s="7">
        <f t="shared" si="365"/>
        <v>920.52719999999999</v>
      </c>
    </row>
    <row r="11674" spans="1:16" x14ac:dyDescent="0.25">
      <c r="A11674" t="s">
        <v>12122</v>
      </c>
      <c r="B11674" t="s">
        <v>11</v>
      </c>
      <c r="C11674" t="s">
        <v>86</v>
      </c>
      <c r="D11674" t="s">
        <v>21</v>
      </c>
      <c r="E11674" t="s">
        <v>354</v>
      </c>
      <c r="F11674" t="s">
        <v>355</v>
      </c>
      <c r="G11674" t="s">
        <v>65</v>
      </c>
      <c r="H11674" t="s">
        <v>275</v>
      </c>
      <c r="I11674" t="s">
        <v>26</v>
      </c>
      <c r="J11674" s="3">
        <v>46130</v>
      </c>
      <c r="K11674">
        <v>7</v>
      </c>
      <c r="L11674">
        <v>242.19</v>
      </c>
      <c r="M11674" s="6">
        <v>0.04</v>
      </c>
      <c r="N11674" s="5">
        <f t="shared" si="364"/>
        <v>1695.33</v>
      </c>
      <c r="O11674" s="5">
        <v>1356.2640000000001</v>
      </c>
      <c r="P11674" s="7">
        <f t="shared" si="365"/>
        <v>339.0659999999998</v>
      </c>
    </row>
    <row r="11675" spans="1:16" x14ac:dyDescent="0.25">
      <c r="A11675" t="s">
        <v>12123</v>
      </c>
      <c r="B11675" t="s">
        <v>40</v>
      </c>
      <c r="C11675" t="s">
        <v>176</v>
      </c>
      <c r="D11675" t="s">
        <v>35</v>
      </c>
      <c r="E11675" t="s">
        <v>177</v>
      </c>
      <c r="F11675" t="s">
        <v>178</v>
      </c>
      <c r="G11675" t="s">
        <v>74</v>
      </c>
      <c r="H11675" t="s">
        <v>97</v>
      </c>
      <c r="I11675" t="s">
        <v>26</v>
      </c>
      <c r="J11675" s="3">
        <v>46154</v>
      </c>
      <c r="K11675">
        <v>2</v>
      </c>
      <c r="L11675">
        <v>322.88</v>
      </c>
      <c r="M11675" s="6">
        <v>0.08</v>
      </c>
      <c r="N11675" s="5">
        <f t="shared" si="364"/>
        <v>645.76</v>
      </c>
      <c r="O11675" s="5">
        <v>490.77760000000001</v>
      </c>
      <c r="P11675" s="7">
        <f t="shared" si="365"/>
        <v>154.98239999999998</v>
      </c>
    </row>
    <row r="11676" spans="1:16" x14ac:dyDescent="0.25">
      <c r="A11676" t="s">
        <v>12124</v>
      </c>
      <c r="B11676" t="s">
        <v>40</v>
      </c>
      <c r="C11676" t="s">
        <v>176</v>
      </c>
      <c r="D11676" t="s">
        <v>53</v>
      </c>
      <c r="E11676" t="s">
        <v>177</v>
      </c>
      <c r="F11676" t="s">
        <v>178</v>
      </c>
      <c r="G11676" t="s">
        <v>16</v>
      </c>
      <c r="H11676" t="s">
        <v>296</v>
      </c>
      <c r="I11676" t="s">
        <v>71</v>
      </c>
      <c r="J11676" s="3">
        <v>46320</v>
      </c>
      <c r="K11676">
        <v>2</v>
      </c>
      <c r="L11676">
        <v>1222.2</v>
      </c>
      <c r="M11676" s="6">
        <v>0.06</v>
      </c>
      <c r="N11676" s="5">
        <f t="shared" si="364"/>
        <v>2444.4</v>
      </c>
      <c r="O11676" s="5">
        <v>1711.08</v>
      </c>
      <c r="P11676" s="7">
        <f t="shared" si="365"/>
        <v>733.32000000000016</v>
      </c>
    </row>
    <row r="11677" spans="1:16" x14ac:dyDescent="0.25">
      <c r="A11677" t="s">
        <v>12125</v>
      </c>
      <c r="B11677" t="s">
        <v>11</v>
      </c>
      <c r="C11677" t="s">
        <v>86</v>
      </c>
      <c r="D11677" t="s">
        <v>29</v>
      </c>
      <c r="E11677" t="s">
        <v>87</v>
      </c>
      <c r="F11677" t="s">
        <v>88</v>
      </c>
      <c r="G11677" t="s">
        <v>69</v>
      </c>
      <c r="H11677" t="s">
        <v>367</v>
      </c>
      <c r="I11677" t="s">
        <v>18</v>
      </c>
      <c r="J11677" s="3">
        <v>46302</v>
      </c>
      <c r="K11677">
        <v>2</v>
      </c>
      <c r="L11677">
        <v>924.97</v>
      </c>
      <c r="M11677" s="6">
        <v>7.0000000000000007E-2</v>
      </c>
      <c r="N11677" s="5">
        <f t="shared" si="364"/>
        <v>1849.94</v>
      </c>
      <c r="O11677" s="5">
        <v>1368.9556</v>
      </c>
      <c r="P11677" s="7">
        <f t="shared" si="365"/>
        <v>480.98440000000005</v>
      </c>
    </row>
    <row r="11678" spans="1:16" x14ac:dyDescent="0.25">
      <c r="A11678" t="s">
        <v>12126</v>
      </c>
      <c r="B11678" t="s">
        <v>119</v>
      </c>
      <c r="C11678" t="s">
        <v>157</v>
      </c>
      <c r="D11678" t="s">
        <v>13</v>
      </c>
      <c r="E11678" t="s">
        <v>184</v>
      </c>
      <c r="F11678" t="s">
        <v>185</v>
      </c>
      <c r="G11678" t="s">
        <v>16</v>
      </c>
      <c r="H11678" t="s">
        <v>224</v>
      </c>
      <c r="I11678" t="s">
        <v>26</v>
      </c>
      <c r="J11678" s="3">
        <v>46360</v>
      </c>
      <c r="K11678">
        <v>3</v>
      </c>
      <c r="L11678">
        <v>949.01</v>
      </c>
      <c r="M11678" s="6">
        <v>0.09</v>
      </c>
      <c r="N11678" s="5">
        <f t="shared" si="364"/>
        <v>2847.0299999999997</v>
      </c>
      <c r="O11678" s="5">
        <v>2448.4458</v>
      </c>
      <c r="P11678" s="7">
        <f t="shared" si="365"/>
        <v>398.58419999999978</v>
      </c>
    </row>
    <row r="11679" spans="1:16" x14ac:dyDescent="0.25">
      <c r="A11679" t="s">
        <v>12127</v>
      </c>
      <c r="B11679" t="s">
        <v>11</v>
      </c>
      <c r="C11679" t="s">
        <v>135</v>
      </c>
      <c r="D11679" t="s">
        <v>29</v>
      </c>
      <c r="E11679" t="s">
        <v>136</v>
      </c>
      <c r="F11679" t="s">
        <v>137</v>
      </c>
      <c r="G11679" t="s">
        <v>32</v>
      </c>
      <c r="H11679" t="s">
        <v>278</v>
      </c>
      <c r="I11679" t="s">
        <v>18</v>
      </c>
      <c r="J11679" s="3">
        <v>46376</v>
      </c>
      <c r="K11679">
        <v>6</v>
      </c>
      <c r="L11679">
        <v>22.83</v>
      </c>
      <c r="M11679" s="6">
        <v>0.1</v>
      </c>
      <c r="N11679" s="5">
        <f t="shared" si="364"/>
        <v>136.97999999999999</v>
      </c>
      <c r="O11679" s="5">
        <v>128.76119999999997</v>
      </c>
      <c r="P11679" s="7">
        <f t="shared" si="365"/>
        <v>8.2188000000000159</v>
      </c>
    </row>
    <row r="11680" spans="1:16" x14ac:dyDescent="0.25">
      <c r="A11680" t="s">
        <v>12128</v>
      </c>
      <c r="B11680" t="s">
        <v>46</v>
      </c>
      <c r="C11680" t="s">
        <v>47</v>
      </c>
      <c r="D11680" t="s">
        <v>53</v>
      </c>
      <c r="E11680" t="s">
        <v>343</v>
      </c>
      <c r="F11680" t="s">
        <v>344</v>
      </c>
      <c r="G11680" t="s">
        <v>166</v>
      </c>
      <c r="H11680" t="s">
        <v>167</v>
      </c>
      <c r="I11680" t="s">
        <v>26</v>
      </c>
      <c r="J11680" s="3">
        <v>46048</v>
      </c>
      <c r="K11680">
        <v>8</v>
      </c>
      <c r="L11680">
        <v>222.52</v>
      </c>
      <c r="M11680" s="6">
        <v>0.06</v>
      </c>
      <c r="N11680" s="5">
        <f t="shared" si="364"/>
        <v>1780.16</v>
      </c>
      <c r="O11680" s="5">
        <v>1317.3184000000001</v>
      </c>
      <c r="P11680" s="7">
        <f t="shared" si="365"/>
        <v>462.84159999999997</v>
      </c>
    </row>
    <row r="11681" spans="1:16" x14ac:dyDescent="0.25">
      <c r="A11681" t="s">
        <v>12129</v>
      </c>
      <c r="B11681" t="s">
        <v>119</v>
      </c>
      <c r="C11681" t="s">
        <v>120</v>
      </c>
      <c r="D11681" t="s">
        <v>35</v>
      </c>
      <c r="E11681" t="s">
        <v>218</v>
      </c>
      <c r="F11681" t="s">
        <v>219</v>
      </c>
      <c r="G11681" t="s">
        <v>38</v>
      </c>
      <c r="H11681" t="s">
        <v>268</v>
      </c>
      <c r="I11681" t="s">
        <v>26</v>
      </c>
      <c r="J11681" s="3">
        <v>46233</v>
      </c>
      <c r="K11681">
        <v>5</v>
      </c>
      <c r="L11681">
        <v>537.75</v>
      </c>
      <c r="M11681" s="6">
        <v>0.08</v>
      </c>
      <c r="N11681" s="5">
        <f t="shared" si="364"/>
        <v>2688.75</v>
      </c>
      <c r="O11681" s="5">
        <v>2366.1</v>
      </c>
      <c r="P11681" s="7">
        <f t="shared" si="365"/>
        <v>322.65000000000009</v>
      </c>
    </row>
    <row r="11682" spans="1:16" x14ac:dyDescent="0.25">
      <c r="A11682" t="s">
        <v>12130</v>
      </c>
      <c r="B11682" t="s">
        <v>27</v>
      </c>
      <c r="C11682" t="s">
        <v>104</v>
      </c>
      <c r="D11682" t="s">
        <v>35</v>
      </c>
      <c r="E11682" t="s">
        <v>269</v>
      </c>
      <c r="F11682" t="s">
        <v>270</v>
      </c>
      <c r="G11682" t="s">
        <v>50</v>
      </c>
      <c r="H11682" t="s">
        <v>295</v>
      </c>
      <c r="I11682" t="s">
        <v>18</v>
      </c>
      <c r="J11682" s="3">
        <v>46325</v>
      </c>
      <c r="K11682">
        <v>5</v>
      </c>
      <c r="L11682">
        <v>1424.5</v>
      </c>
      <c r="M11682" s="6">
        <v>0.09</v>
      </c>
      <c r="N11682" s="5">
        <f t="shared" si="364"/>
        <v>7122.5</v>
      </c>
      <c r="O11682" s="5">
        <v>5840.45</v>
      </c>
      <c r="P11682" s="7">
        <f t="shared" si="365"/>
        <v>1282.0500000000002</v>
      </c>
    </row>
    <row r="11683" spans="1:16" x14ac:dyDescent="0.25">
      <c r="A11683" t="s">
        <v>12131</v>
      </c>
      <c r="B11683" t="s">
        <v>99</v>
      </c>
      <c r="C11683" t="s">
        <v>227</v>
      </c>
      <c r="D11683" t="s">
        <v>13</v>
      </c>
      <c r="E11683" t="s">
        <v>322</v>
      </c>
      <c r="F11683" t="s">
        <v>323</v>
      </c>
      <c r="G11683" t="s">
        <v>69</v>
      </c>
      <c r="H11683" t="s">
        <v>146</v>
      </c>
      <c r="I11683" t="s">
        <v>18</v>
      </c>
      <c r="J11683" s="3">
        <v>46046</v>
      </c>
      <c r="K11683">
        <v>3</v>
      </c>
      <c r="L11683">
        <v>81.73</v>
      </c>
      <c r="M11683" s="6">
        <v>0.08</v>
      </c>
      <c r="N11683" s="5">
        <f t="shared" si="364"/>
        <v>245.19</v>
      </c>
      <c r="O11683" s="5">
        <v>210.86339999999998</v>
      </c>
      <c r="P11683" s="7">
        <f t="shared" si="365"/>
        <v>34.326600000000013</v>
      </c>
    </row>
    <row r="11684" spans="1:16" x14ac:dyDescent="0.25">
      <c r="A11684" t="s">
        <v>12132</v>
      </c>
      <c r="B11684" t="s">
        <v>11</v>
      </c>
      <c r="C11684" t="s">
        <v>287</v>
      </c>
      <c r="D11684" t="s">
        <v>29</v>
      </c>
      <c r="E11684" t="s">
        <v>418</v>
      </c>
      <c r="F11684" t="s">
        <v>419</v>
      </c>
      <c r="G11684" t="s">
        <v>166</v>
      </c>
      <c r="H11684" t="s">
        <v>305</v>
      </c>
      <c r="I11684" t="s">
        <v>26</v>
      </c>
      <c r="J11684" s="3">
        <v>46342</v>
      </c>
      <c r="K11684">
        <v>7</v>
      </c>
      <c r="L11684">
        <v>642.11</v>
      </c>
      <c r="M11684" s="6">
        <v>0.09</v>
      </c>
      <c r="N11684" s="5">
        <f t="shared" si="364"/>
        <v>4494.7700000000004</v>
      </c>
      <c r="O11684" s="5">
        <v>3505.9206000000004</v>
      </c>
      <c r="P11684" s="7">
        <f t="shared" si="365"/>
        <v>988.84940000000006</v>
      </c>
    </row>
    <row r="11685" spans="1:16" x14ac:dyDescent="0.25">
      <c r="A11685" t="s">
        <v>12133</v>
      </c>
      <c r="B11685" t="s">
        <v>61</v>
      </c>
      <c r="C11685" t="s">
        <v>62</v>
      </c>
      <c r="D11685" t="s">
        <v>35</v>
      </c>
      <c r="E11685" t="s">
        <v>434</v>
      </c>
      <c r="F11685" t="s">
        <v>435</v>
      </c>
      <c r="G11685" t="s">
        <v>69</v>
      </c>
      <c r="H11685" t="s">
        <v>367</v>
      </c>
      <c r="I11685" t="s">
        <v>26</v>
      </c>
      <c r="J11685" s="3">
        <v>46242</v>
      </c>
      <c r="K11685">
        <v>8</v>
      </c>
      <c r="L11685">
        <v>1216.5899999999999</v>
      </c>
      <c r="M11685" s="6">
        <v>0.04</v>
      </c>
      <c r="N11685" s="5">
        <f t="shared" si="364"/>
        <v>9732.7199999999993</v>
      </c>
      <c r="O11685" s="5">
        <v>7202.2127999999993</v>
      </c>
      <c r="P11685" s="7">
        <f t="shared" si="365"/>
        <v>2530.5072</v>
      </c>
    </row>
    <row r="11686" spans="1:16" x14ac:dyDescent="0.25">
      <c r="A11686" t="s">
        <v>12134</v>
      </c>
      <c r="B11686" t="s">
        <v>11</v>
      </c>
      <c r="C11686" t="s">
        <v>135</v>
      </c>
      <c r="D11686" t="s">
        <v>35</v>
      </c>
      <c r="E11686" t="s">
        <v>413</v>
      </c>
      <c r="F11686" t="s">
        <v>414</v>
      </c>
      <c r="G11686" t="s">
        <v>166</v>
      </c>
      <c r="H11686" t="s">
        <v>273</v>
      </c>
      <c r="I11686" t="s">
        <v>26</v>
      </c>
      <c r="J11686" s="3">
        <v>46098</v>
      </c>
      <c r="K11686">
        <v>4</v>
      </c>
      <c r="L11686">
        <v>83.08</v>
      </c>
      <c r="M11686" s="6">
        <v>0.04</v>
      </c>
      <c r="N11686" s="5">
        <f t="shared" si="364"/>
        <v>332.32</v>
      </c>
      <c r="O11686" s="5">
        <v>272.50239999999997</v>
      </c>
      <c r="P11686" s="7">
        <f t="shared" si="365"/>
        <v>59.817600000000027</v>
      </c>
    </row>
    <row r="11687" spans="1:16" x14ac:dyDescent="0.25">
      <c r="A11687" t="s">
        <v>12135</v>
      </c>
      <c r="B11687" t="s">
        <v>40</v>
      </c>
      <c r="C11687" t="s">
        <v>176</v>
      </c>
      <c r="D11687" t="s">
        <v>13</v>
      </c>
      <c r="E11687" t="s">
        <v>193</v>
      </c>
      <c r="F11687" t="s">
        <v>194</v>
      </c>
      <c r="G11687" t="s">
        <v>74</v>
      </c>
      <c r="H11687" t="s">
        <v>75</v>
      </c>
      <c r="I11687" t="s">
        <v>18</v>
      </c>
      <c r="J11687" s="3">
        <v>46324</v>
      </c>
      <c r="K11687">
        <v>8</v>
      </c>
      <c r="L11687">
        <v>999.7</v>
      </c>
      <c r="M11687" s="6">
        <v>7.0000000000000007E-2</v>
      </c>
      <c r="N11687" s="5">
        <f t="shared" si="364"/>
        <v>7997.6</v>
      </c>
      <c r="O11687" s="5">
        <v>6078.1760000000004</v>
      </c>
      <c r="P11687" s="7">
        <f t="shared" si="365"/>
        <v>1919.424</v>
      </c>
    </row>
    <row r="11688" spans="1:16" x14ac:dyDescent="0.25">
      <c r="A11688" t="s">
        <v>12136</v>
      </c>
      <c r="B11688" t="s">
        <v>99</v>
      </c>
      <c r="C11688" t="s">
        <v>259</v>
      </c>
      <c r="D11688" t="s">
        <v>13</v>
      </c>
      <c r="E11688" t="s">
        <v>420</v>
      </c>
      <c r="F11688" t="s">
        <v>421</v>
      </c>
      <c r="G11688" t="s">
        <v>166</v>
      </c>
      <c r="H11688" t="s">
        <v>379</v>
      </c>
      <c r="I11688" t="s">
        <v>18</v>
      </c>
      <c r="J11688" s="3">
        <v>46061</v>
      </c>
      <c r="K11688">
        <v>6</v>
      </c>
      <c r="L11688">
        <v>254.05</v>
      </c>
      <c r="M11688" s="6">
        <v>0.08</v>
      </c>
      <c r="N11688" s="5">
        <f t="shared" si="364"/>
        <v>1524.3000000000002</v>
      </c>
      <c r="O11688" s="5">
        <v>1067.01</v>
      </c>
      <c r="P11688" s="7">
        <f t="shared" si="365"/>
        <v>457.29000000000019</v>
      </c>
    </row>
    <row r="11689" spans="1:16" x14ac:dyDescent="0.25">
      <c r="A11689" t="s">
        <v>12137</v>
      </c>
      <c r="B11689" t="s">
        <v>19</v>
      </c>
      <c r="C11689" t="s">
        <v>20</v>
      </c>
      <c r="D11689" t="s">
        <v>53</v>
      </c>
      <c r="E11689" t="s">
        <v>76</v>
      </c>
      <c r="F11689" t="s">
        <v>77</v>
      </c>
      <c r="G11689" t="s">
        <v>24</v>
      </c>
      <c r="H11689" t="s">
        <v>183</v>
      </c>
      <c r="I11689" t="s">
        <v>18</v>
      </c>
      <c r="J11689" s="3">
        <v>46225</v>
      </c>
      <c r="K11689">
        <v>3</v>
      </c>
      <c r="L11689">
        <v>1008.2</v>
      </c>
      <c r="M11689" s="6">
        <v>0.03</v>
      </c>
      <c r="N11689" s="5">
        <f t="shared" si="364"/>
        <v>3024.6000000000004</v>
      </c>
      <c r="O11689" s="5">
        <v>2601.1560000000004</v>
      </c>
      <c r="P11689" s="7">
        <f t="shared" si="365"/>
        <v>423.44399999999996</v>
      </c>
    </row>
    <row r="11690" spans="1:16" x14ac:dyDescent="0.25">
      <c r="A11690" t="s">
        <v>12138</v>
      </c>
      <c r="B11690" t="s">
        <v>40</v>
      </c>
      <c r="C11690" t="s">
        <v>176</v>
      </c>
      <c r="D11690" t="s">
        <v>29</v>
      </c>
      <c r="E11690" t="s">
        <v>193</v>
      </c>
      <c r="F11690" t="s">
        <v>194</v>
      </c>
      <c r="G11690" t="s">
        <v>74</v>
      </c>
      <c r="H11690" t="s">
        <v>147</v>
      </c>
      <c r="I11690" t="s">
        <v>26</v>
      </c>
      <c r="J11690" s="3">
        <v>46152</v>
      </c>
      <c r="K11690">
        <v>4</v>
      </c>
      <c r="L11690">
        <v>122.51</v>
      </c>
      <c r="M11690" s="6">
        <v>0.08</v>
      </c>
      <c r="N11690" s="5">
        <f t="shared" si="364"/>
        <v>490.04</v>
      </c>
      <c r="O11690" s="5">
        <v>411.6336</v>
      </c>
      <c r="P11690" s="7">
        <f t="shared" si="365"/>
        <v>78.406400000000019</v>
      </c>
    </row>
    <row r="11691" spans="1:16" x14ac:dyDescent="0.25">
      <c r="A11691" t="s">
        <v>12139</v>
      </c>
      <c r="B11691" t="s">
        <v>19</v>
      </c>
      <c r="C11691" t="s">
        <v>20</v>
      </c>
      <c r="D11691" t="s">
        <v>21</v>
      </c>
      <c r="E11691" t="s">
        <v>22</v>
      </c>
      <c r="F11691" t="s">
        <v>23</v>
      </c>
      <c r="G11691" t="s">
        <v>32</v>
      </c>
      <c r="H11691" t="s">
        <v>33</v>
      </c>
      <c r="I11691" t="s">
        <v>18</v>
      </c>
      <c r="J11691" s="3">
        <v>46070</v>
      </c>
      <c r="K11691">
        <v>8</v>
      </c>
      <c r="L11691">
        <v>328.58</v>
      </c>
      <c r="M11691" s="6">
        <v>0.06</v>
      </c>
      <c r="N11691" s="5">
        <f t="shared" si="364"/>
        <v>2628.64</v>
      </c>
      <c r="O11691" s="5">
        <v>1997.7664</v>
      </c>
      <c r="P11691" s="7">
        <f t="shared" si="365"/>
        <v>630.8735999999999</v>
      </c>
    </row>
    <row r="11692" spans="1:16" x14ac:dyDescent="0.25">
      <c r="A11692" t="s">
        <v>12140</v>
      </c>
      <c r="B11692" t="s">
        <v>40</v>
      </c>
      <c r="C11692" t="s">
        <v>176</v>
      </c>
      <c r="D11692" t="s">
        <v>29</v>
      </c>
      <c r="E11692" t="s">
        <v>193</v>
      </c>
      <c r="F11692" t="s">
        <v>194</v>
      </c>
      <c r="G11692" t="s">
        <v>69</v>
      </c>
      <c r="H11692" t="s">
        <v>192</v>
      </c>
      <c r="I11692" t="s">
        <v>26</v>
      </c>
      <c r="J11692" s="3">
        <v>46365</v>
      </c>
      <c r="K11692">
        <v>2</v>
      </c>
      <c r="L11692">
        <v>276.27</v>
      </c>
      <c r="M11692" s="6">
        <v>0.08</v>
      </c>
      <c r="N11692" s="5">
        <f t="shared" si="364"/>
        <v>552.54</v>
      </c>
      <c r="O11692" s="5">
        <v>408.87959999999998</v>
      </c>
      <c r="P11692" s="7">
        <f t="shared" si="365"/>
        <v>143.66039999999998</v>
      </c>
    </row>
    <row r="11693" spans="1:16" x14ac:dyDescent="0.25">
      <c r="A11693" t="s">
        <v>12141</v>
      </c>
      <c r="B11693" t="s">
        <v>40</v>
      </c>
      <c r="C11693" t="s">
        <v>176</v>
      </c>
      <c r="D11693" t="s">
        <v>53</v>
      </c>
      <c r="E11693" t="s">
        <v>177</v>
      </c>
      <c r="F11693" t="s">
        <v>178</v>
      </c>
      <c r="G11693" t="s">
        <v>50</v>
      </c>
      <c r="H11693" t="s">
        <v>356</v>
      </c>
      <c r="I11693" t="s">
        <v>26</v>
      </c>
      <c r="J11693" s="3">
        <v>46177</v>
      </c>
      <c r="K11693">
        <v>6</v>
      </c>
      <c r="L11693">
        <v>555.83000000000004</v>
      </c>
      <c r="M11693" s="6">
        <v>7.0000000000000007E-2</v>
      </c>
      <c r="N11693" s="5">
        <f t="shared" si="364"/>
        <v>3334.9800000000005</v>
      </c>
      <c r="O11693" s="5">
        <v>3001.4820000000004</v>
      </c>
      <c r="P11693" s="7">
        <f t="shared" si="365"/>
        <v>333.49800000000005</v>
      </c>
    </row>
    <row r="11694" spans="1:16" x14ac:dyDescent="0.25">
      <c r="A11694" t="s">
        <v>12142</v>
      </c>
      <c r="B11694" t="s">
        <v>61</v>
      </c>
      <c r="C11694" t="s">
        <v>221</v>
      </c>
      <c r="D11694" t="s">
        <v>53</v>
      </c>
      <c r="E11694" t="s">
        <v>222</v>
      </c>
      <c r="F11694" t="s">
        <v>223</v>
      </c>
      <c r="G11694" t="s">
        <v>24</v>
      </c>
      <c r="H11694" t="s">
        <v>331</v>
      </c>
      <c r="I11694" t="s">
        <v>26</v>
      </c>
      <c r="J11694" s="3">
        <v>46083</v>
      </c>
      <c r="K11694">
        <v>1</v>
      </c>
      <c r="L11694">
        <v>1196.6600000000001</v>
      </c>
      <c r="M11694" s="6">
        <v>0.09</v>
      </c>
      <c r="N11694" s="5">
        <f t="shared" si="364"/>
        <v>1196.6600000000001</v>
      </c>
      <c r="O11694" s="5">
        <v>1053.0608</v>
      </c>
      <c r="P11694" s="7">
        <f t="shared" si="365"/>
        <v>143.59920000000011</v>
      </c>
    </row>
    <row r="11695" spans="1:16" x14ac:dyDescent="0.25">
      <c r="A11695" t="s">
        <v>12143</v>
      </c>
      <c r="B11695" t="s">
        <v>46</v>
      </c>
      <c r="C11695" t="s">
        <v>47</v>
      </c>
      <c r="D11695" t="s">
        <v>13</v>
      </c>
      <c r="E11695" t="s">
        <v>48</v>
      </c>
      <c r="F11695" t="s">
        <v>49</v>
      </c>
      <c r="G11695" t="s">
        <v>32</v>
      </c>
      <c r="H11695" t="s">
        <v>198</v>
      </c>
      <c r="I11695" t="s">
        <v>26</v>
      </c>
      <c r="J11695" s="3">
        <v>46255</v>
      </c>
      <c r="K11695">
        <v>6</v>
      </c>
      <c r="L11695">
        <v>34.08</v>
      </c>
      <c r="M11695" s="6">
        <v>0.04</v>
      </c>
      <c r="N11695" s="5">
        <f t="shared" si="364"/>
        <v>204.48</v>
      </c>
      <c r="O11695" s="5">
        <v>175.8528</v>
      </c>
      <c r="P11695" s="7">
        <f t="shared" si="365"/>
        <v>28.627199999999988</v>
      </c>
    </row>
    <row r="11696" spans="1:16" x14ac:dyDescent="0.25">
      <c r="A11696" t="s">
        <v>12144</v>
      </c>
      <c r="B11696" t="s">
        <v>27</v>
      </c>
      <c r="C11696" t="s">
        <v>28</v>
      </c>
      <c r="D11696" t="s">
        <v>53</v>
      </c>
      <c r="E11696" t="s">
        <v>264</v>
      </c>
      <c r="F11696" t="s">
        <v>265</v>
      </c>
      <c r="G11696" t="s">
        <v>44</v>
      </c>
      <c r="H11696" t="s">
        <v>175</v>
      </c>
      <c r="I11696" t="s">
        <v>18</v>
      </c>
      <c r="J11696" s="3">
        <v>46050</v>
      </c>
      <c r="K11696">
        <v>1</v>
      </c>
      <c r="L11696">
        <v>898.9</v>
      </c>
      <c r="M11696" s="6">
        <v>0.08</v>
      </c>
      <c r="N11696" s="5">
        <f t="shared" si="364"/>
        <v>898.9</v>
      </c>
      <c r="O11696" s="5">
        <v>737.09799999999996</v>
      </c>
      <c r="P11696" s="7">
        <f t="shared" si="365"/>
        <v>161.80200000000002</v>
      </c>
    </row>
    <row r="11697" spans="1:16" x14ac:dyDescent="0.25">
      <c r="A11697" t="s">
        <v>12145</v>
      </c>
      <c r="B11697" t="s">
        <v>11</v>
      </c>
      <c r="C11697" t="s">
        <v>169</v>
      </c>
      <c r="D11697" t="s">
        <v>29</v>
      </c>
      <c r="E11697" t="s">
        <v>380</v>
      </c>
      <c r="F11697" t="s">
        <v>381</v>
      </c>
      <c r="G11697" t="s">
        <v>74</v>
      </c>
      <c r="H11697" t="s">
        <v>186</v>
      </c>
      <c r="I11697" t="s">
        <v>26</v>
      </c>
      <c r="J11697" s="3">
        <v>46133</v>
      </c>
      <c r="K11697">
        <v>9</v>
      </c>
      <c r="L11697">
        <v>1068.71</v>
      </c>
      <c r="M11697" s="6">
        <v>7.0000000000000007E-2</v>
      </c>
      <c r="N11697" s="5">
        <f t="shared" si="364"/>
        <v>9618.39</v>
      </c>
      <c r="O11697" s="5">
        <v>8079.4475999999995</v>
      </c>
      <c r="P11697" s="7">
        <f t="shared" si="365"/>
        <v>1538.9423999999999</v>
      </c>
    </row>
    <row r="11698" spans="1:16" x14ac:dyDescent="0.25">
      <c r="A11698" t="s">
        <v>12146</v>
      </c>
      <c r="B11698" t="s">
        <v>11</v>
      </c>
      <c r="C11698" t="s">
        <v>287</v>
      </c>
      <c r="D11698" t="s">
        <v>35</v>
      </c>
      <c r="E11698" t="s">
        <v>303</v>
      </c>
      <c r="F11698" t="s">
        <v>304</v>
      </c>
      <c r="G11698" t="s">
        <v>69</v>
      </c>
      <c r="H11698" t="s">
        <v>192</v>
      </c>
      <c r="I11698" t="s">
        <v>26</v>
      </c>
      <c r="J11698" s="3">
        <v>46164</v>
      </c>
      <c r="K11698">
        <v>8</v>
      </c>
      <c r="L11698">
        <v>201.45</v>
      </c>
      <c r="M11698" s="6">
        <v>0.04</v>
      </c>
      <c r="N11698" s="5">
        <f t="shared" si="364"/>
        <v>1611.6</v>
      </c>
      <c r="O11698" s="5">
        <v>1450.44</v>
      </c>
      <c r="P11698" s="7">
        <f t="shared" si="365"/>
        <v>161.15999999999985</v>
      </c>
    </row>
    <row r="11699" spans="1:16" x14ac:dyDescent="0.25">
      <c r="A11699" t="s">
        <v>12147</v>
      </c>
      <c r="B11699" t="s">
        <v>119</v>
      </c>
      <c r="C11699" t="s">
        <v>157</v>
      </c>
      <c r="D11699" t="s">
        <v>21</v>
      </c>
      <c r="E11699" t="s">
        <v>184</v>
      </c>
      <c r="F11699" t="s">
        <v>185</v>
      </c>
      <c r="G11699" t="s">
        <v>44</v>
      </c>
      <c r="H11699" t="s">
        <v>175</v>
      </c>
      <c r="I11699" t="s">
        <v>18</v>
      </c>
      <c r="J11699" s="3">
        <v>46030</v>
      </c>
      <c r="K11699">
        <v>9</v>
      </c>
      <c r="L11699">
        <v>495.44</v>
      </c>
      <c r="M11699" s="6">
        <v>7.0000000000000007E-2</v>
      </c>
      <c r="N11699" s="5">
        <f t="shared" si="364"/>
        <v>4458.96</v>
      </c>
      <c r="O11699" s="5">
        <v>3477.9888000000001</v>
      </c>
      <c r="P11699" s="7">
        <f t="shared" si="365"/>
        <v>980.97119999999995</v>
      </c>
    </row>
    <row r="11700" spans="1:16" x14ac:dyDescent="0.25">
      <c r="A11700" t="s">
        <v>12148</v>
      </c>
      <c r="B11700" t="s">
        <v>61</v>
      </c>
      <c r="C11700" t="s">
        <v>62</v>
      </c>
      <c r="D11700" t="s">
        <v>13</v>
      </c>
      <c r="E11700" t="s">
        <v>434</v>
      </c>
      <c r="F11700" t="s">
        <v>435</v>
      </c>
      <c r="G11700" t="s">
        <v>44</v>
      </c>
      <c r="H11700" t="s">
        <v>244</v>
      </c>
      <c r="I11700" t="s">
        <v>26</v>
      </c>
      <c r="J11700" s="3">
        <v>46246</v>
      </c>
      <c r="K11700">
        <v>8</v>
      </c>
      <c r="L11700">
        <v>511.91</v>
      </c>
      <c r="M11700" s="6">
        <v>0.06</v>
      </c>
      <c r="N11700" s="5">
        <f t="shared" si="364"/>
        <v>4095.28</v>
      </c>
      <c r="O11700" s="5">
        <v>3276.2240000000002</v>
      </c>
      <c r="P11700" s="7">
        <f t="shared" si="365"/>
        <v>819.05600000000004</v>
      </c>
    </row>
    <row r="11701" spans="1:16" x14ac:dyDescent="0.25">
      <c r="A11701" t="s">
        <v>12149</v>
      </c>
      <c r="B11701" t="s">
        <v>27</v>
      </c>
      <c r="C11701" t="s">
        <v>28</v>
      </c>
      <c r="D11701" t="s">
        <v>13</v>
      </c>
      <c r="E11701" t="s">
        <v>262</v>
      </c>
      <c r="F11701" t="s">
        <v>263</v>
      </c>
      <c r="G11701" t="s">
        <v>166</v>
      </c>
      <c r="H11701" t="s">
        <v>313</v>
      </c>
      <c r="I11701" t="s">
        <v>26</v>
      </c>
      <c r="J11701" s="3">
        <v>46356</v>
      </c>
      <c r="K11701">
        <v>9</v>
      </c>
      <c r="L11701">
        <v>1453.09</v>
      </c>
      <c r="M11701" s="6">
        <v>0.02</v>
      </c>
      <c r="N11701" s="5">
        <f t="shared" si="364"/>
        <v>13077.81</v>
      </c>
      <c r="O11701" s="5">
        <v>10462.248</v>
      </c>
      <c r="P11701" s="7">
        <f t="shared" si="365"/>
        <v>2615.5619999999999</v>
      </c>
    </row>
    <row r="11702" spans="1:16" x14ac:dyDescent="0.25">
      <c r="A11702" t="s">
        <v>12150</v>
      </c>
      <c r="B11702" t="s">
        <v>46</v>
      </c>
      <c r="C11702" t="s">
        <v>124</v>
      </c>
      <c r="D11702" t="s">
        <v>21</v>
      </c>
      <c r="E11702" t="s">
        <v>125</v>
      </c>
      <c r="F11702" t="s">
        <v>126</v>
      </c>
      <c r="G11702" t="s">
        <v>65</v>
      </c>
      <c r="H11702" t="s">
        <v>230</v>
      </c>
      <c r="I11702" t="s">
        <v>26</v>
      </c>
      <c r="J11702" s="3">
        <v>46138</v>
      </c>
      <c r="K11702">
        <v>7</v>
      </c>
      <c r="L11702">
        <v>1236.94</v>
      </c>
      <c r="M11702" s="6">
        <v>0.06</v>
      </c>
      <c r="N11702" s="5">
        <f t="shared" si="364"/>
        <v>8658.58</v>
      </c>
      <c r="O11702" s="5">
        <v>7100.0355999999992</v>
      </c>
      <c r="P11702" s="7">
        <f t="shared" si="365"/>
        <v>1558.5444000000007</v>
      </c>
    </row>
    <row r="11703" spans="1:16" x14ac:dyDescent="0.25">
      <c r="A11703" t="s">
        <v>12151</v>
      </c>
      <c r="B11703" t="s">
        <v>46</v>
      </c>
      <c r="C11703" t="s">
        <v>47</v>
      </c>
      <c r="D11703" t="s">
        <v>35</v>
      </c>
      <c r="E11703" t="s">
        <v>369</v>
      </c>
      <c r="F11703" t="s">
        <v>370</v>
      </c>
      <c r="G11703" t="s">
        <v>38</v>
      </c>
      <c r="H11703" t="s">
        <v>290</v>
      </c>
      <c r="I11703" t="s">
        <v>26</v>
      </c>
      <c r="J11703" s="3">
        <v>46309</v>
      </c>
      <c r="K11703">
        <v>4</v>
      </c>
      <c r="L11703">
        <v>737.72</v>
      </c>
      <c r="M11703" s="6">
        <v>0.02</v>
      </c>
      <c r="N11703" s="5">
        <f t="shared" si="364"/>
        <v>2950.88</v>
      </c>
      <c r="O11703" s="5">
        <v>2655.7920000000004</v>
      </c>
      <c r="P11703" s="7">
        <f t="shared" si="365"/>
        <v>295.08799999999974</v>
      </c>
    </row>
    <row r="11704" spans="1:16" x14ac:dyDescent="0.25">
      <c r="A11704" t="s">
        <v>12152</v>
      </c>
      <c r="B11704" t="s">
        <v>40</v>
      </c>
      <c r="C11704" t="s">
        <v>148</v>
      </c>
      <c r="D11704" t="s">
        <v>21</v>
      </c>
      <c r="E11704" t="s">
        <v>432</v>
      </c>
      <c r="F11704" t="s">
        <v>433</v>
      </c>
      <c r="G11704" t="s">
        <v>44</v>
      </c>
      <c r="H11704" t="s">
        <v>302</v>
      </c>
      <c r="I11704" t="s">
        <v>18</v>
      </c>
      <c r="J11704" s="3">
        <v>46266</v>
      </c>
      <c r="K11704">
        <v>1</v>
      </c>
      <c r="L11704">
        <v>934.58</v>
      </c>
      <c r="M11704" s="6">
        <v>0.06</v>
      </c>
      <c r="N11704" s="5">
        <f t="shared" si="364"/>
        <v>934.58</v>
      </c>
      <c r="O11704" s="5">
        <v>728.97240000000011</v>
      </c>
      <c r="P11704" s="7">
        <f t="shared" si="365"/>
        <v>205.60759999999993</v>
      </c>
    </row>
    <row r="11705" spans="1:16" x14ac:dyDescent="0.25">
      <c r="A11705" t="s">
        <v>12153</v>
      </c>
      <c r="B11705" t="s">
        <v>40</v>
      </c>
      <c r="C11705" t="s">
        <v>176</v>
      </c>
      <c r="D11705" t="s">
        <v>35</v>
      </c>
      <c r="E11705" t="s">
        <v>177</v>
      </c>
      <c r="F11705" t="s">
        <v>178</v>
      </c>
      <c r="G11705" t="s">
        <v>32</v>
      </c>
      <c r="H11705" t="s">
        <v>236</v>
      </c>
      <c r="I11705" t="s">
        <v>18</v>
      </c>
      <c r="J11705" s="3">
        <v>46249</v>
      </c>
      <c r="K11705">
        <v>2</v>
      </c>
      <c r="L11705">
        <v>1158.72</v>
      </c>
      <c r="M11705" s="6">
        <v>0.03</v>
      </c>
      <c r="N11705" s="5">
        <f t="shared" si="364"/>
        <v>2317.44</v>
      </c>
      <c r="O11705" s="5">
        <v>1761.2544</v>
      </c>
      <c r="P11705" s="7">
        <f t="shared" si="365"/>
        <v>556.18560000000002</v>
      </c>
    </row>
    <row r="11706" spans="1:16" x14ac:dyDescent="0.25">
      <c r="A11706" t="s">
        <v>12154</v>
      </c>
      <c r="B11706" t="s">
        <v>99</v>
      </c>
      <c r="C11706" t="s">
        <v>215</v>
      </c>
      <c r="D11706" t="s">
        <v>53</v>
      </c>
      <c r="E11706" t="s">
        <v>216</v>
      </c>
      <c r="F11706" t="s">
        <v>217</v>
      </c>
      <c r="G11706" t="s">
        <v>24</v>
      </c>
      <c r="H11706" t="s">
        <v>183</v>
      </c>
      <c r="I11706" t="s">
        <v>26</v>
      </c>
      <c r="J11706" s="3">
        <v>46077</v>
      </c>
      <c r="K11706">
        <v>1</v>
      </c>
      <c r="L11706">
        <v>1098.29</v>
      </c>
      <c r="M11706" s="6">
        <v>0.08</v>
      </c>
      <c r="N11706" s="5">
        <f t="shared" si="364"/>
        <v>1098.29</v>
      </c>
      <c r="O11706" s="5">
        <v>878.63200000000006</v>
      </c>
      <c r="P11706" s="7">
        <f t="shared" si="365"/>
        <v>219.6579999999999</v>
      </c>
    </row>
    <row r="11707" spans="1:16" x14ac:dyDescent="0.25">
      <c r="A11707" t="s">
        <v>12155</v>
      </c>
      <c r="B11707" t="s">
        <v>46</v>
      </c>
      <c r="C11707" t="s">
        <v>52</v>
      </c>
      <c r="D11707" t="s">
        <v>53</v>
      </c>
      <c r="E11707" t="s">
        <v>415</v>
      </c>
      <c r="F11707" t="s">
        <v>416</v>
      </c>
      <c r="G11707" t="s">
        <v>24</v>
      </c>
      <c r="H11707" t="s">
        <v>25</v>
      </c>
      <c r="I11707" t="s">
        <v>71</v>
      </c>
      <c r="J11707" s="3">
        <v>46087</v>
      </c>
      <c r="K11707">
        <v>3</v>
      </c>
      <c r="L11707">
        <v>386.6</v>
      </c>
      <c r="M11707" s="6">
        <v>0.09</v>
      </c>
      <c r="N11707" s="5">
        <f t="shared" si="364"/>
        <v>1159.8000000000002</v>
      </c>
      <c r="O11707" s="5">
        <v>1020.6240000000001</v>
      </c>
      <c r="P11707" s="7">
        <f t="shared" si="365"/>
        <v>139.17600000000004</v>
      </c>
    </row>
    <row r="11708" spans="1:16" x14ac:dyDescent="0.25">
      <c r="A11708" t="s">
        <v>12156</v>
      </c>
      <c r="B11708" t="s">
        <v>119</v>
      </c>
      <c r="C11708" t="s">
        <v>120</v>
      </c>
      <c r="D11708" t="s">
        <v>35</v>
      </c>
      <c r="E11708" t="s">
        <v>121</v>
      </c>
      <c r="F11708" t="s">
        <v>122</v>
      </c>
      <c r="G11708" t="s">
        <v>50</v>
      </c>
      <c r="H11708" t="s">
        <v>139</v>
      </c>
      <c r="I11708" t="s">
        <v>18</v>
      </c>
      <c r="J11708" s="3">
        <v>46067</v>
      </c>
      <c r="K11708">
        <v>1</v>
      </c>
      <c r="L11708">
        <v>474.88</v>
      </c>
      <c r="M11708" s="6">
        <v>0.1</v>
      </c>
      <c r="N11708" s="5">
        <f t="shared" si="364"/>
        <v>474.88</v>
      </c>
      <c r="O11708" s="5">
        <v>332.416</v>
      </c>
      <c r="P11708" s="7">
        <f t="shared" si="365"/>
        <v>142.464</v>
      </c>
    </row>
    <row r="11709" spans="1:16" x14ac:dyDescent="0.25">
      <c r="A11709" t="s">
        <v>12157</v>
      </c>
      <c r="B11709" t="s">
        <v>119</v>
      </c>
      <c r="C11709" t="s">
        <v>173</v>
      </c>
      <c r="D11709" t="s">
        <v>35</v>
      </c>
      <c r="E11709" t="s">
        <v>174</v>
      </c>
      <c r="F11709" t="s">
        <v>173</v>
      </c>
      <c r="G11709" t="s">
        <v>38</v>
      </c>
      <c r="H11709" t="s">
        <v>39</v>
      </c>
      <c r="I11709" t="s">
        <v>18</v>
      </c>
      <c r="J11709" s="3">
        <v>46094</v>
      </c>
      <c r="K11709">
        <v>2</v>
      </c>
      <c r="L11709">
        <v>381.26</v>
      </c>
      <c r="M11709" s="6">
        <v>0.03</v>
      </c>
      <c r="N11709" s="5">
        <f t="shared" si="364"/>
        <v>762.52</v>
      </c>
      <c r="O11709" s="5">
        <v>625.26639999999998</v>
      </c>
      <c r="P11709" s="7">
        <f t="shared" si="365"/>
        <v>137.25360000000001</v>
      </c>
    </row>
    <row r="11710" spans="1:16" x14ac:dyDescent="0.25">
      <c r="A11710" t="s">
        <v>12158</v>
      </c>
      <c r="B11710" t="s">
        <v>119</v>
      </c>
      <c r="C11710" t="s">
        <v>173</v>
      </c>
      <c r="D11710" t="s">
        <v>53</v>
      </c>
      <c r="E11710" t="s">
        <v>174</v>
      </c>
      <c r="F11710" t="s">
        <v>173</v>
      </c>
      <c r="G11710" t="s">
        <v>16</v>
      </c>
      <c r="H11710" t="s">
        <v>202</v>
      </c>
      <c r="I11710" t="s">
        <v>18</v>
      </c>
      <c r="J11710" s="3">
        <v>46059</v>
      </c>
      <c r="K11710">
        <v>7</v>
      </c>
      <c r="L11710">
        <v>720.12</v>
      </c>
      <c r="M11710" s="6">
        <v>0.1</v>
      </c>
      <c r="N11710" s="5">
        <f t="shared" si="364"/>
        <v>5040.84</v>
      </c>
      <c r="O11710" s="5">
        <v>4133.4888000000001</v>
      </c>
      <c r="P11710" s="7">
        <f t="shared" si="365"/>
        <v>907.35120000000006</v>
      </c>
    </row>
    <row r="11711" spans="1:16" x14ac:dyDescent="0.25">
      <c r="A11711" t="s">
        <v>12159</v>
      </c>
      <c r="B11711" t="s">
        <v>99</v>
      </c>
      <c r="C11711" t="s">
        <v>110</v>
      </c>
      <c r="D11711" t="s">
        <v>35</v>
      </c>
      <c r="E11711" t="s">
        <v>424</v>
      </c>
      <c r="F11711" t="s">
        <v>425</v>
      </c>
      <c r="G11711" t="s">
        <v>38</v>
      </c>
      <c r="H11711" t="s">
        <v>209</v>
      </c>
      <c r="I11711" t="s">
        <v>26</v>
      </c>
      <c r="J11711" s="3">
        <v>46129</v>
      </c>
      <c r="K11711">
        <v>2</v>
      </c>
      <c r="L11711">
        <v>1032.08</v>
      </c>
      <c r="M11711" s="6">
        <v>7.0000000000000007E-2</v>
      </c>
      <c r="N11711" s="5">
        <f t="shared" si="364"/>
        <v>2064.16</v>
      </c>
      <c r="O11711" s="5">
        <v>1899.0272</v>
      </c>
      <c r="P11711" s="7">
        <f t="shared" si="365"/>
        <v>165.13279999999986</v>
      </c>
    </row>
    <row r="11712" spans="1:16" x14ac:dyDescent="0.25">
      <c r="A11712" t="s">
        <v>12160</v>
      </c>
      <c r="B11712" t="s">
        <v>19</v>
      </c>
      <c r="C11712" t="s">
        <v>20</v>
      </c>
      <c r="D11712" t="s">
        <v>29</v>
      </c>
      <c r="E11712" t="s">
        <v>22</v>
      </c>
      <c r="F11712" t="s">
        <v>23</v>
      </c>
      <c r="G11712" t="s">
        <v>50</v>
      </c>
      <c r="H11712" t="s">
        <v>203</v>
      </c>
      <c r="I11712" t="s">
        <v>18</v>
      </c>
      <c r="J11712" s="3">
        <v>46028</v>
      </c>
      <c r="K11712">
        <v>2</v>
      </c>
      <c r="L11712">
        <v>1181.8900000000001</v>
      </c>
      <c r="M11712" s="6">
        <v>0.03</v>
      </c>
      <c r="N11712" s="5">
        <f t="shared" si="364"/>
        <v>2363.7800000000002</v>
      </c>
      <c r="O11712" s="5">
        <v>1985.5752</v>
      </c>
      <c r="P11712" s="7">
        <f t="shared" si="365"/>
        <v>378.2048000000002</v>
      </c>
    </row>
    <row r="11713" spans="1:16" x14ac:dyDescent="0.25">
      <c r="A11713" t="s">
        <v>12161</v>
      </c>
      <c r="B11713" t="s">
        <v>40</v>
      </c>
      <c r="C11713" t="s">
        <v>41</v>
      </c>
      <c r="D11713" t="s">
        <v>21</v>
      </c>
      <c r="E11713" t="s">
        <v>316</v>
      </c>
      <c r="F11713" t="s">
        <v>317</v>
      </c>
      <c r="G11713" t="s">
        <v>50</v>
      </c>
      <c r="H11713" t="s">
        <v>78</v>
      </c>
      <c r="I11713" t="s">
        <v>26</v>
      </c>
      <c r="J11713" s="3">
        <v>46321</v>
      </c>
      <c r="K11713">
        <v>6</v>
      </c>
      <c r="L11713">
        <v>16.12</v>
      </c>
      <c r="M11713" s="6">
        <v>0.1</v>
      </c>
      <c r="N11713" s="5">
        <f t="shared" si="364"/>
        <v>96.72</v>
      </c>
      <c r="O11713" s="5">
        <v>90.916799999999995</v>
      </c>
      <c r="P11713" s="7">
        <f t="shared" si="365"/>
        <v>5.8032000000000039</v>
      </c>
    </row>
    <row r="11714" spans="1:16" x14ac:dyDescent="0.25">
      <c r="A11714" t="s">
        <v>12162</v>
      </c>
      <c r="B11714" t="s">
        <v>11</v>
      </c>
      <c r="C11714" t="s">
        <v>135</v>
      </c>
      <c r="D11714" t="s">
        <v>35</v>
      </c>
      <c r="E11714" t="s">
        <v>400</v>
      </c>
      <c r="F11714" t="s">
        <v>401</v>
      </c>
      <c r="G11714" t="s">
        <v>38</v>
      </c>
      <c r="H11714" t="s">
        <v>268</v>
      </c>
      <c r="I11714" t="s">
        <v>71</v>
      </c>
      <c r="J11714" s="3">
        <v>46239</v>
      </c>
      <c r="K11714">
        <v>3</v>
      </c>
      <c r="L11714">
        <v>74.41</v>
      </c>
      <c r="M11714" s="6">
        <v>7.0000000000000007E-2</v>
      </c>
      <c r="N11714" s="5">
        <f t="shared" si="364"/>
        <v>223.23</v>
      </c>
      <c r="O11714" s="5">
        <v>174.11939999999998</v>
      </c>
      <c r="P11714" s="7">
        <f t="shared" si="365"/>
        <v>49.110600000000005</v>
      </c>
    </row>
    <row r="11715" spans="1:16" x14ac:dyDescent="0.25">
      <c r="A11715" t="s">
        <v>12163</v>
      </c>
      <c r="B11715" t="s">
        <v>119</v>
      </c>
      <c r="C11715" t="s">
        <v>120</v>
      </c>
      <c r="D11715" t="s">
        <v>35</v>
      </c>
      <c r="E11715" t="s">
        <v>121</v>
      </c>
      <c r="F11715" t="s">
        <v>122</v>
      </c>
      <c r="G11715" t="s">
        <v>16</v>
      </c>
      <c r="H11715" t="s">
        <v>296</v>
      </c>
      <c r="I11715" t="s">
        <v>18</v>
      </c>
      <c r="J11715" s="3">
        <v>46345</v>
      </c>
      <c r="K11715">
        <v>9</v>
      </c>
      <c r="L11715">
        <v>908.01</v>
      </c>
      <c r="M11715" s="6">
        <v>0.08</v>
      </c>
      <c r="N11715" s="5">
        <f t="shared" ref="N11715:N11778" si="366">K11715*L11715</f>
        <v>8172.09</v>
      </c>
      <c r="O11715" s="5">
        <v>7027.9974000000002</v>
      </c>
      <c r="P11715" s="7">
        <f t="shared" ref="P11715:P11778" si="367">N11715-O11715</f>
        <v>1144.0925999999999</v>
      </c>
    </row>
    <row r="11716" spans="1:16" x14ac:dyDescent="0.25">
      <c r="A11716" t="s">
        <v>12164</v>
      </c>
      <c r="B11716" t="s">
        <v>40</v>
      </c>
      <c r="C11716" t="s">
        <v>79</v>
      </c>
      <c r="D11716" t="s">
        <v>35</v>
      </c>
      <c r="E11716" t="s">
        <v>140</v>
      </c>
      <c r="F11716" t="s">
        <v>141</v>
      </c>
      <c r="G11716" t="s">
        <v>16</v>
      </c>
      <c r="H11716" t="s">
        <v>224</v>
      </c>
      <c r="I11716" t="s">
        <v>18</v>
      </c>
      <c r="J11716" s="3">
        <v>46162</v>
      </c>
      <c r="K11716">
        <v>9</v>
      </c>
      <c r="L11716">
        <v>277.20999999999998</v>
      </c>
      <c r="M11716" s="6">
        <v>0.03</v>
      </c>
      <c r="N11716" s="5">
        <f t="shared" si="366"/>
        <v>2494.89</v>
      </c>
      <c r="O11716" s="5">
        <v>2095.7075999999997</v>
      </c>
      <c r="P11716" s="7">
        <f t="shared" si="367"/>
        <v>399.18240000000014</v>
      </c>
    </row>
    <row r="11717" spans="1:16" x14ac:dyDescent="0.25">
      <c r="A11717" t="s">
        <v>12165</v>
      </c>
      <c r="B11717" t="s">
        <v>46</v>
      </c>
      <c r="C11717" t="s">
        <v>124</v>
      </c>
      <c r="D11717" t="s">
        <v>21</v>
      </c>
      <c r="E11717" t="s">
        <v>373</v>
      </c>
      <c r="F11717" t="s">
        <v>374</v>
      </c>
      <c r="G11717" t="s">
        <v>16</v>
      </c>
      <c r="H11717" t="s">
        <v>172</v>
      </c>
      <c r="I11717" t="s">
        <v>26</v>
      </c>
      <c r="J11717" s="3">
        <v>46301</v>
      </c>
      <c r="K11717">
        <v>5</v>
      </c>
      <c r="L11717">
        <v>363.74</v>
      </c>
      <c r="M11717" s="6">
        <v>0.05</v>
      </c>
      <c r="N11717" s="5">
        <f t="shared" si="366"/>
        <v>1818.7</v>
      </c>
      <c r="O11717" s="5">
        <v>1600.4560000000001</v>
      </c>
      <c r="P11717" s="7">
        <f t="shared" si="367"/>
        <v>218.24399999999991</v>
      </c>
    </row>
    <row r="11718" spans="1:16" x14ac:dyDescent="0.25">
      <c r="A11718" t="s">
        <v>12166</v>
      </c>
      <c r="B11718" t="s">
        <v>40</v>
      </c>
      <c r="C11718" t="s">
        <v>176</v>
      </c>
      <c r="D11718" t="s">
        <v>35</v>
      </c>
      <c r="E11718" t="s">
        <v>360</v>
      </c>
      <c r="F11718" t="s">
        <v>361</v>
      </c>
      <c r="G11718" t="s">
        <v>74</v>
      </c>
      <c r="H11718" t="s">
        <v>363</v>
      </c>
      <c r="I11718" t="s">
        <v>18</v>
      </c>
      <c r="J11718" s="3">
        <v>46374</v>
      </c>
      <c r="K11718">
        <v>8</v>
      </c>
      <c r="L11718">
        <v>1299.43</v>
      </c>
      <c r="M11718" s="6">
        <v>7.0000000000000007E-2</v>
      </c>
      <c r="N11718" s="5">
        <f t="shared" si="366"/>
        <v>10395.44</v>
      </c>
      <c r="O11718" s="5">
        <v>9147.9872000000014</v>
      </c>
      <c r="P11718" s="7">
        <f t="shared" si="367"/>
        <v>1247.4527999999991</v>
      </c>
    </row>
    <row r="11719" spans="1:16" x14ac:dyDescent="0.25">
      <c r="A11719" t="s">
        <v>12167</v>
      </c>
      <c r="B11719" t="s">
        <v>61</v>
      </c>
      <c r="C11719" t="s">
        <v>62</v>
      </c>
      <c r="D11719" t="s">
        <v>35</v>
      </c>
      <c r="E11719" t="s">
        <v>434</v>
      </c>
      <c r="F11719" t="s">
        <v>435</v>
      </c>
      <c r="G11719" t="s">
        <v>74</v>
      </c>
      <c r="H11719" t="s">
        <v>366</v>
      </c>
      <c r="I11719" t="s">
        <v>26</v>
      </c>
      <c r="J11719" s="3">
        <v>46028</v>
      </c>
      <c r="K11719">
        <v>5</v>
      </c>
      <c r="L11719">
        <v>1397</v>
      </c>
      <c r="M11719" s="6">
        <v>0.03</v>
      </c>
      <c r="N11719" s="5">
        <f t="shared" si="366"/>
        <v>6985</v>
      </c>
      <c r="O11719" s="5">
        <v>4889.5</v>
      </c>
      <c r="P11719" s="7">
        <f t="shared" si="367"/>
        <v>2095.5</v>
      </c>
    </row>
    <row r="11720" spans="1:16" x14ac:dyDescent="0.25">
      <c r="A11720" t="s">
        <v>12168</v>
      </c>
      <c r="B11720" t="s">
        <v>99</v>
      </c>
      <c r="C11720" t="s">
        <v>259</v>
      </c>
      <c r="D11720" t="s">
        <v>53</v>
      </c>
      <c r="E11720" t="s">
        <v>438</v>
      </c>
      <c r="F11720" t="s">
        <v>439</v>
      </c>
      <c r="G11720" t="s">
        <v>44</v>
      </c>
      <c r="H11720" t="s">
        <v>359</v>
      </c>
      <c r="I11720" t="s">
        <v>26</v>
      </c>
      <c r="J11720" s="3">
        <v>46365</v>
      </c>
      <c r="K11720">
        <v>3</v>
      </c>
      <c r="L11720">
        <v>1150.8</v>
      </c>
      <c r="M11720" s="6">
        <v>7.0000000000000007E-2</v>
      </c>
      <c r="N11720" s="5">
        <f t="shared" si="366"/>
        <v>3452.3999999999996</v>
      </c>
      <c r="O11720" s="5">
        <v>2623.8239999999996</v>
      </c>
      <c r="P11720" s="7">
        <f t="shared" si="367"/>
        <v>828.57600000000002</v>
      </c>
    </row>
    <row r="11721" spans="1:16" x14ac:dyDescent="0.25">
      <c r="A11721" t="s">
        <v>12169</v>
      </c>
      <c r="B11721" t="s">
        <v>119</v>
      </c>
      <c r="C11721" t="s">
        <v>157</v>
      </c>
      <c r="D11721" t="s">
        <v>29</v>
      </c>
      <c r="E11721" t="s">
        <v>285</v>
      </c>
      <c r="F11721" t="s">
        <v>286</v>
      </c>
      <c r="G11721" t="s">
        <v>38</v>
      </c>
      <c r="H11721" t="s">
        <v>168</v>
      </c>
      <c r="I11721" t="s">
        <v>26</v>
      </c>
      <c r="J11721" s="3">
        <v>46187</v>
      </c>
      <c r="K11721">
        <v>9</v>
      </c>
      <c r="L11721">
        <v>1021.45</v>
      </c>
      <c r="M11721" s="6">
        <v>0.03</v>
      </c>
      <c r="N11721" s="5">
        <f t="shared" si="366"/>
        <v>9193.0500000000011</v>
      </c>
      <c r="O11721" s="5">
        <v>7354.4400000000014</v>
      </c>
      <c r="P11721" s="7">
        <f t="shared" si="367"/>
        <v>1838.6099999999997</v>
      </c>
    </row>
    <row r="11722" spans="1:16" x14ac:dyDescent="0.25">
      <c r="A11722" t="s">
        <v>12170</v>
      </c>
      <c r="B11722" t="s">
        <v>40</v>
      </c>
      <c r="C11722" t="s">
        <v>79</v>
      </c>
      <c r="D11722" t="s">
        <v>13</v>
      </c>
      <c r="E11722" t="s">
        <v>196</v>
      </c>
      <c r="F11722" t="s">
        <v>197</v>
      </c>
      <c r="G11722" t="s">
        <v>24</v>
      </c>
      <c r="H11722" t="s">
        <v>183</v>
      </c>
      <c r="I11722" t="s">
        <v>18</v>
      </c>
      <c r="J11722" s="3">
        <v>46201</v>
      </c>
      <c r="K11722">
        <v>9</v>
      </c>
      <c r="L11722">
        <v>810.6</v>
      </c>
      <c r="M11722" s="6">
        <v>0.06</v>
      </c>
      <c r="N11722" s="5">
        <f t="shared" si="366"/>
        <v>7295.4000000000005</v>
      </c>
      <c r="O11722" s="5">
        <v>6565.8600000000006</v>
      </c>
      <c r="P11722" s="7">
        <f t="shared" si="367"/>
        <v>729.54</v>
      </c>
    </row>
    <row r="11723" spans="1:16" x14ac:dyDescent="0.25">
      <c r="A11723" t="s">
        <v>12171</v>
      </c>
      <c r="B11723" t="s">
        <v>11</v>
      </c>
      <c r="C11723" t="s">
        <v>135</v>
      </c>
      <c r="D11723" t="s">
        <v>35</v>
      </c>
      <c r="E11723" t="s">
        <v>207</v>
      </c>
      <c r="F11723" t="s">
        <v>208</v>
      </c>
      <c r="G11723" t="s">
        <v>32</v>
      </c>
      <c r="H11723" t="s">
        <v>236</v>
      </c>
      <c r="I11723" t="s">
        <v>18</v>
      </c>
      <c r="J11723" s="3">
        <v>46238</v>
      </c>
      <c r="K11723">
        <v>2</v>
      </c>
      <c r="L11723">
        <v>821.68</v>
      </c>
      <c r="M11723" s="6">
        <v>0.02</v>
      </c>
      <c r="N11723" s="5">
        <f t="shared" si="366"/>
        <v>1643.36</v>
      </c>
      <c r="O11723" s="5">
        <v>1511.8912</v>
      </c>
      <c r="P11723" s="7">
        <f t="shared" si="367"/>
        <v>131.46879999999987</v>
      </c>
    </row>
    <row r="11724" spans="1:16" x14ac:dyDescent="0.25">
      <c r="A11724" t="s">
        <v>12172</v>
      </c>
      <c r="B11724" t="s">
        <v>40</v>
      </c>
      <c r="C11724" t="s">
        <v>41</v>
      </c>
      <c r="D11724" t="s">
        <v>53</v>
      </c>
      <c r="E11724" t="s">
        <v>316</v>
      </c>
      <c r="F11724" t="s">
        <v>317</v>
      </c>
      <c r="G11724" t="s">
        <v>74</v>
      </c>
      <c r="H11724" t="s">
        <v>147</v>
      </c>
      <c r="I11724" t="s">
        <v>26</v>
      </c>
      <c r="J11724" s="3">
        <v>46026</v>
      </c>
      <c r="K11724">
        <v>4</v>
      </c>
      <c r="L11724">
        <v>1434.06</v>
      </c>
      <c r="M11724" s="6">
        <v>0.09</v>
      </c>
      <c r="N11724" s="5">
        <f t="shared" si="366"/>
        <v>5736.24</v>
      </c>
      <c r="O11724" s="5">
        <v>4818.4415999999992</v>
      </c>
      <c r="P11724" s="7">
        <f t="shared" si="367"/>
        <v>917.79840000000058</v>
      </c>
    </row>
    <row r="11725" spans="1:16" x14ac:dyDescent="0.25">
      <c r="A11725" t="s">
        <v>12173</v>
      </c>
      <c r="B11725" t="s">
        <v>19</v>
      </c>
      <c r="C11725" t="s">
        <v>20</v>
      </c>
      <c r="D11725" t="s">
        <v>29</v>
      </c>
      <c r="E11725" t="s">
        <v>231</v>
      </c>
      <c r="F11725" t="s">
        <v>232</v>
      </c>
      <c r="G11725" t="s">
        <v>16</v>
      </c>
      <c r="H11725" t="s">
        <v>56</v>
      </c>
      <c r="I11725" t="s">
        <v>26</v>
      </c>
      <c r="J11725" s="3">
        <v>46343</v>
      </c>
      <c r="K11725">
        <v>8</v>
      </c>
      <c r="L11725">
        <v>1049.98</v>
      </c>
      <c r="M11725" s="6">
        <v>0.05</v>
      </c>
      <c r="N11725" s="5">
        <f t="shared" si="366"/>
        <v>8399.84</v>
      </c>
      <c r="O11725" s="5">
        <v>7223.8624</v>
      </c>
      <c r="P11725" s="7">
        <f t="shared" si="367"/>
        <v>1175.9776000000002</v>
      </c>
    </row>
    <row r="11726" spans="1:16" x14ac:dyDescent="0.25">
      <c r="A11726" t="s">
        <v>12174</v>
      </c>
      <c r="B11726" t="s">
        <v>40</v>
      </c>
      <c r="C11726" t="s">
        <v>41</v>
      </c>
      <c r="D11726" t="s">
        <v>35</v>
      </c>
      <c r="E11726" t="s">
        <v>316</v>
      </c>
      <c r="F11726" t="s">
        <v>317</v>
      </c>
      <c r="G11726" t="s">
        <v>74</v>
      </c>
      <c r="H11726" t="s">
        <v>97</v>
      </c>
      <c r="I11726" t="s">
        <v>26</v>
      </c>
      <c r="J11726" s="3">
        <v>46333</v>
      </c>
      <c r="K11726">
        <v>2</v>
      </c>
      <c r="L11726">
        <v>1111.06</v>
      </c>
      <c r="M11726" s="6">
        <v>0.03</v>
      </c>
      <c r="N11726" s="5">
        <f t="shared" si="366"/>
        <v>2222.12</v>
      </c>
      <c r="O11726" s="5">
        <v>1733.2536</v>
      </c>
      <c r="P11726" s="7">
        <f t="shared" si="367"/>
        <v>488.86639999999989</v>
      </c>
    </row>
    <row r="11727" spans="1:16" x14ac:dyDescent="0.25">
      <c r="A11727" t="s">
        <v>12175</v>
      </c>
      <c r="B11727" t="s">
        <v>46</v>
      </c>
      <c r="C11727" t="s">
        <v>52</v>
      </c>
      <c r="D11727" t="s">
        <v>21</v>
      </c>
      <c r="E11727" t="s">
        <v>54</v>
      </c>
      <c r="F11727" t="s">
        <v>55</v>
      </c>
      <c r="G11727" t="s">
        <v>44</v>
      </c>
      <c r="H11727" t="s">
        <v>60</v>
      </c>
      <c r="I11727" t="s">
        <v>18</v>
      </c>
      <c r="J11727" s="3">
        <v>46177</v>
      </c>
      <c r="K11727">
        <v>1</v>
      </c>
      <c r="L11727">
        <v>1070.06</v>
      </c>
      <c r="M11727" s="6">
        <v>0.05</v>
      </c>
      <c r="N11727" s="5">
        <f t="shared" si="366"/>
        <v>1070.06</v>
      </c>
      <c r="O11727" s="5">
        <v>856.048</v>
      </c>
      <c r="P11727" s="7">
        <f t="shared" si="367"/>
        <v>214.01199999999994</v>
      </c>
    </row>
    <row r="11728" spans="1:16" x14ac:dyDescent="0.25">
      <c r="A11728" t="s">
        <v>12176</v>
      </c>
      <c r="B11728" t="s">
        <v>99</v>
      </c>
      <c r="C11728" t="s">
        <v>100</v>
      </c>
      <c r="D11728" t="s">
        <v>29</v>
      </c>
      <c r="E11728" t="s">
        <v>271</v>
      </c>
      <c r="F11728" t="s">
        <v>272</v>
      </c>
      <c r="G11728" t="s">
        <v>50</v>
      </c>
      <c r="H11728" t="s">
        <v>214</v>
      </c>
      <c r="I11728" t="s">
        <v>18</v>
      </c>
      <c r="J11728" s="3">
        <v>46168</v>
      </c>
      <c r="K11728">
        <v>8</v>
      </c>
      <c r="L11728">
        <v>255.79</v>
      </c>
      <c r="M11728" s="6">
        <v>0.06</v>
      </c>
      <c r="N11728" s="5">
        <f t="shared" si="366"/>
        <v>2046.32</v>
      </c>
      <c r="O11728" s="5">
        <v>1841.6880000000001</v>
      </c>
      <c r="P11728" s="7">
        <f t="shared" si="367"/>
        <v>204.63199999999983</v>
      </c>
    </row>
    <row r="11729" spans="1:16" x14ac:dyDescent="0.25">
      <c r="A11729" t="s">
        <v>12177</v>
      </c>
      <c r="B11729" t="s">
        <v>19</v>
      </c>
      <c r="C11729" t="s">
        <v>57</v>
      </c>
      <c r="D11729" t="s">
        <v>53</v>
      </c>
      <c r="E11729" t="s">
        <v>253</v>
      </c>
      <c r="F11729" t="s">
        <v>254</v>
      </c>
      <c r="G11729" t="s">
        <v>69</v>
      </c>
      <c r="H11729" t="s">
        <v>146</v>
      </c>
      <c r="I11729" t="s">
        <v>26</v>
      </c>
      <c r="J11729" s="3">
        <v>46287</v>
      </c>
      <c r="K11729">
        <v>6</v>
      </c>
      <c r="L11729">
        <v>538.82000000000005</v>
      </c>
      <c r="M11729" s="6">
        <v>0.03</v>
      </c>
      <c r="N11729" s="5">
        <f t="shared" si="366"/>
        <v>3232.92</v>
      </c>
      <c r="O11729" s="5">
        <v>2909.6280000000002</v>
      </c>
      <c r="P11729" s="7">
        <f t="shared" si="367"/>
        <v>323.29199999999992</v>
      </c>
    </row>
    <row r="11730" spans="1:16" x14ac:dyDescent="0.25">
      <c r="A11730" t="s">
        <v>12178</v>
      </c>
      <c r="B11730" t="s">
        <v>99</v>
      </c>
      <c r="C11730" t="s">
        <v>227</v>
      </c>
      <c r="D11730" t="s">
        <v>35</v>
      </c>
      <c r="E11730" t="s">
        <v>291</v>
      </c>
      <c r="F11730" t="s">
        <v>292</v>
      </c>
      <c r="G11730" t="s">
        <v>44</v>
      </c>
      <c r="H11730" t="s">
        <v>60</v>
      </c>
      <c r="I11730" t="s">
        <v>18</v>
      </c>
      <c r="J11730" s="3">
        <v>46353</v>
      </c>
      <c r="K11730">
        <v>4</v>
      </c>
      <c r="L11730">
        <v>518.51</v>
      </c>
      <c r="M11730" s="6">
        <v>0.06</v>
      </c>
      <c r="N11730" s="5">
        <f t="shared" si="366"/>
        <v>2074.04</v>
      </c>
      <c r="O11730" s="5">
        <v>1493.3088</v>
      </c>
      <c r="P11730" s="7">
        <f t="shared" si="367"/>
        <v>580.73119999999994</v>
      </c>
    </row>
    <row r="11731" spans="1:16" x14ac:dyDescent="0.25">
      <c r="A11731" t="s">
        <v>12179</v>
      </c>
      <c r="B11731" t="s">
        <v>19</v>
      </c>
      <c r="C11731" t="s">
        <v>20</v>
      </c>
      <c r="D11731" t="s">
        <v>21</v>
      </c>
      <c r="E11731" t="s">
        <v>108</v>
      </c>
      <c r="F11731" t="s">
        <v>109</v>
      </c>
      <c r="G11731" t="s">
        <v>50</v>
      </c>
      <c r="H11731" t="s">
        <v>386</v>
      </c>
      <c r="I11731" t="s">
        <v>26</v>
      </c>
      <c r="J11731" s="3">
        <v>46178</v>
      </c>
      <c r="K11731">
        <v>1</v>
      </c>
      <c r="L11731">
        <v>714.19</v>
      </c>
      <c r="M11731" s="6">
        <v>0.08</v>
      </c>
      <c r="N11731" s="5">
        <f t="shared" si="366"/>
        <v>714.19</v>
      </c>
      <c r="O11731" s="5">
        <v>599.91960000000006</v>
      </c>
      <c r="P11731" s="7">
        <f t="shared" si="367"/>
        <v>114.2704</v>
      </c>
    </row>
    <row r="11732" spans="1:16" x14ac:dyDescent="0.25">
      <c r="A11732" t="s">
        <v>12180</v>
      </c>
      <c r="B11732" t="s">
        <v>40</v>
      </c>
      <c r="C11732" t="s">
        <v>163</v>
      </c>
      <c r="D11732" t="s">
        <v>35</v>
      </c>
      <c r="E11732" t="s">
        <v>332</v>
      </c>
      <c r="F11732" t="s">
        <v>333</v>
      </c>
      <c r="G11732" t="s">
        <v>50</v>
      </c>
      <c r="H11732" t="s">
        <v>139</v>
      </c>
      <c r="I11732" t="s">
        <v>18</v>
      </c>
      <c r="J11732" s="3">
        <v>46108</v>
      </c>
      <c r="K11732">
        <v>1</v>
      </c>
      <c r="L11732">
        <v>547.41</v>
      </c>
      <c r="M11732" s="6">
        <v>0.04</v>
      </c>
      <c r="N11732" s="5">
        <f t="shared" si="366"/>
        <v>547.41</v>
      </c>
      <c r="O11732" s="5">
        <v>481.7208</v>
      </c>
      <c r="P11732" s="7">
        <f t="shared" si="367"/>
        <v>65.689199999999971</v>
      </c>
    </row>
    <row r="11733" spans="1:16" x14ac:dyDescent="0.25">
      <c r="A11733" t="s">
        <v>12181</v>
      </c>
      <c r="B11733" t="s">
        <v>27</v>
      </c>
      <c r="C11733" t="s">
        <v>82</v>
      </c>
      <c r="D11733" t="s">
        <v>35</v>
      </c>
      <c r="E11733" t="s">
        <v>234</v>
      </c>
      <c r="F11733" t="s">
        <v>235</v>
      </c>
      <c r="G11733" t="s">
        <v>50</v>
      </c>
      <c r="H11733" t="s">
        <v>295</v>
      </c>
      <c r="I11733" t="s">
        <v>18</v>
      </c>
      <c r="J11733" s="3">
        <v>46332</v>
      </c>
      <c r="K11733">
        <v>2</v>
      </c>
      <c r="L11733">
        <v>437.49</v>
      </c>
      <c r="M11733" s="6">
        <v>0.1</v>
      </c>
      <c r="N11733" s="5">
        <f t="shared" si="366"/>
        <v>874.98</v>
      </c>
      <c r="O11733" s="5">
        <v>647.48519999999996</v>
      </c>
      <c r="P11733" s="7">
        <f t="shared" si="367"/>
        <v>227.49480000000005</v>
      </c>
    </row>
    <row r="11734" spans="1:16" x14ac:dyDescent="0.25">
      <c r="A11734" t="s">
        <v>12182</v>
      </c>
      <c r="B11734" t="s">
        <v>11</v>
      </c>
      <c r="C11734" t="s">
        <v>86</v>
      </c>
      <c r="D11734" t="s">
        <v>53</v>
      </c>
      <c r="E11734" t="s">
        <v>245</v>
      </c>
      <c r="F11734" t="s">
        <v>246</v>
      </c>
      <c r="G11734" t="s">
        <v>44</v>
      </c>
      <c r="H11734" t="s">
        <v>175</v>
      </c>
      <c r="I11734" t="s">
        <v>26</v>
      </c>
      <c r="J11734" s="3">
        <v>46332</v>
      </c>
      <c r="K11734">
        <v>3</v>
      </c>
      <c r="L11734">
        <v>452.55</v>
      </c>
      <c r="M11734" s="6">
        <v>0.08</v>
      </c>
      <c r="N11734" s="5">
        <f t="shared" si="366"/>
        <v>1357.65</v>
      </c>
      <c r="O11734" s="5">
        <v>1276.191</v>
      </c>
      <c r="P11734" s="7">
        <f t="shared" si="367"/>
        <v>81.45900000000006</v>
      </c>
    </row>
    <row r="11735" spans="1:16" x14ac:dyDescent="0.25">
      <c r="A11735" t="s">
        <v>12183</v>
      </c>
      <c r="B11735" t="s">
        <v>99</v>
      </c>
      <c r="C11735" t="s">
        <v>189</v>
      </c>
      <c r="D11735" t="s">
        <v>29</v>
      </c>
      <c r="E11735" t="s">
        <v>190</v>
      </c>
      <c r="F11735" t="s">
        <v>191</v>
      </c>
      <c r="G11735" t="s">
        <v>50</v>
      </c>
      <c r="H11735" t="s">
        <v>214</v>
      </c>
      <c r="I11735" t="s">
        <v>26</v>
      </c>
      <c r="J11735" s="3">
        <v>46142</v>
      </c>
      <c r="K11735">
        <v>1</v>
      </c>
      <c r="L11735">
        <v>94.5</v>
      </c>
      <c r="M11735" s="6">
        <v>7.0000000000000007E-2</v>
      </c>
      <c r="N11735" s="5">
        <f t="shared" si="366"/>
        <v>94.5</v>
      </c>
      <c r="O11735" s="5">
        <v>88.83</v>
      </c>
      <c r="P11735" s="7">
        <f t="shared" si="367"/>
        <v>5.6700000000000017</v>
      </c>
    </row>
    <row r="11736" spans="1:16" x14ac:dyDescent="0.25">
      <c r="A11736" t="s">
        <v>12184</v>
      </c>
      <c r="B11736" t="s">
        <v>99</v>
      </c>
      <c r="C11736" t="s">
        <v>259</v>
      </c>
      <c r="D11736" t="s">
        <v>13</v>
      </c>
      <c r="E11736" t="s">
        <v>442</v>
      </c>
      <c r="F11736" t="s">
        <v>443</v>
      </c>
      <c r="G11736" t="s">
        <v>38</v>
      </c>
      <c r="H11736" t="s">
        <v>209</v>
      </c>
      <c r="I11736" t="s">
        <v>26</v>
      </c>
      <c r="J11736" s="3">
        <v>46286</v>
      </c>
      <c r="K11736">
        <v>4</v>
      </c>
      <c r="L11736">
        <v>963.43</v>
      </c>
      <c r="M11736" s="6">
        <v>0.09</v>
      </c>
      <c r="N11736" s="5">
        <f t="shared" si="366"/>
        <v>3853.72</v>
      </c>
      <c r="O11736" s="5">
        <v>3545.4223999999999</v>
      </c>
      <c r="P11736" s="7">
        <f t="shared" si="367"/>
        <v>308.29759999999987</v>
      </c>
    </row>
    <row r="11737" spans="1:16" x14ac:dyDescent="0.25">
      <c r="A11737" t="s">
        <v>12185</v>
      </c>
      <c r="B11737" t="s">
        <v>19</v>
      </c>
      <c r="C11737" t="s">
        <v>20</v>
      </c>
      <c r="D11737" t="s">
        <v>53</v>
      </c>
      <c r="E11737" t="s">
        <v>231</v>
      </c>
      <c r="F11737" t="s">
        <v>232</v>
      </c>
      <c r="G11737" t="s">
        <v>38</v>
      </c>
      <c r="H11737" t="s">
        <v>342</v>
      </c>
      <c r="I11737" t="s">
        <v>26</v>
      </c>
      <c r="J11737" s="3">
        <v>46348</v>
      </c>
      <c r="K11737">
        <v>5</v>
      </c>
      <c r="L11737">
        <v>659.3</v>
      </c>
      <c r="M11737" s="6">
        <v>0.03</v>
      </c>
      <c r="N11737" s="5">
        <f t="shared" si="366"/>
        <v>3296.5</v>
      </c>
      <c r="O11737" s="5">
        <v>3032.78</v>
      </c>
      <c r="P11737" s="7">
        <f t="shared" si="367"/>
        <v>263.7199999999998</v>
      </c>
    </row>
    <row r="11738" spans="1:16" x14ac:dyDescent="0.25">
      <c r="A11738" t="s">
        <v>12186</v>
      </c>
      <c r="B11738" t="s">
        <v>99</v>
      </c>
      <c r="C11738" t="s">
        <v>227</v>
      </c>
      <c r="D11738" t="s">
        <v>35</v>
      </c>
      <c r="E11738" t="s">
        <v>322</v>
      </c>
      <c r="F11738" t="s">
        <v>323</v>
      </c>
      <c r="G11738" t="s">
        <v>16</v>
      </c>
      <c r="H11738" t="s">
        <v>195</v>
      </c>
      <c r="I11738" t="s">
        <v>71</v>
      </c>
      <c r="J11738" s="3">
        <v>46110</v>
      </c>
      <c r="K11738">
        <v>9</v>
      </c>
      <c r="L11738">
        <v>428.91</v>
      </c>
      <c r="M11738" s="6">
        <v>7.0000000000000007E-2</v>
      </c>
      <c r="N11738" s="5">
        <f t="shared" si="366"/>
        <v>3860.19</v>
      </c>
      <c r="O11738" s="5">
        <v>2933.7444</v>
      </c>
      <c r="P11738" s="7">
        <f t="shared" si="367"/>
        <v>926.44560000000001</v>
      </c>
    </row>
    <row r="11739" spans="1:16" x14ac:dyDescent="0.25">
      <c r="A11739" t="s">
        <v>12187</v>
      </c>
      <c r="B11739" t="s">
        <v>119</v>
      </c>
      <c r="C11739" t="s">
        <v>157</v>
      </c>
      <c r="D11739" t="s">
        <v>13</v>
      </c>
      <c r="E11739" t="s">
        <v>398</v>
      </c>
      <c r="F11739" t="s">
        <v>399</v>
      </c>
      <c r="G11739" t="s">
        <v>50</v>
      </c>
      <c r="H11739" t="s">
        <v>203</v>
      </c>
      <c r="I11739" t="s">
        <v>26</v>
      </c>
      <c r="J11739" s="3">
        <v>46272</v>
      </c>
      <c r="K11739">
        <v>3</v>
      </c>
      <c r="L11739">
        <v>40.770000000000003</v>
      </c>
      <c r="M11739" s="6">
        <v>0.06</v>
      </c>
      <c r="N11739" s="5">
        <f t="shared" si="366"/>
        <v>122.31</v>
      </c>
      <c r="O11739" s="5">
        <v>97.848000000000013</v>
      </c>
      <c r="P11739" s="7">
        <f t="shared" si="367"/>
        <v>24.461999999999989</v>
      </c>
    </row>
    <row r="11740" spans="1:16" x14ac:dyDescent="0.25">
      <c r="A11740" t="s">
        <v>12188</v>
      </c>
      <c r="B11740" t="s">
        <v>46</v>
      </c>
      <c r="C11740" t="s">
        <v>90</v>
      </c>
      <c r="D11740" t="s">
        <v>35</v>
      </c>
      <c r="E11740" t="s">
        <v>144</v>
      </c>
      <c r="F11740" t="s">
        <v>145</v>
      </c>
      <c r="G11740" t="s">
        <v>65</v>
      </c>
      <c r="H11740" t="s">
        <v>362</v>
      </c>
      <c r="I11740" t="s">
        <v>26</v>
      </c>
      <c r="J11740" s="3">
        <v>46083</v>
      </c>
      <c r="K11740">
        <v>9</v>
      </c>
      <c r="L11740">
        <v>529.75</v>
      </c>
      <c r="M11740" s="6">
        <v>0.04</v>
      </c>
      <c r="N11740" s="5">
        <f t="shared" si="366"/>
        <v>4767.75</v>
      </c>
      <c r="O11740" s="5">
        <v>3814.2000000000003</v>
      </c>
      <c r="P11740" s="7">
        <f t="shared" si="367"/>
        <v>953.54999999999973</v>
      </c>
    </row>
    <row r="11741" spans="1:16" x14ac:dyDescent="0.25">
      <c r="A11741" t="s">
        <v>12189</v>
      </c>
      <c r="B11741" t="s">
        <v>119</v>
      </c>
      <c r="C11741" t="s">
        <v>157</v>
      </c>
      <c r="D11741" t="s">
        <v>29</v>
      </c>
      <c r="E11741" t="s">
        <v>184</v>
      </c>
      <c r="F11741" t="s">
        <v>185</v>
      </c>
      <c r="G11741" t="s">
        <v>50</v>
      </c>
      <c r="H11741" t="s">
        <v>356</v>
      </c>
      <c r="I11741" t="s">
        <v>18</v>
      </c>
      <c r="J11741" s="3">
        <v>46184</v>
      </c>
      <c r="K11741">
        <v>1</v>
      </c>
      <c r="L11741">
        <v>1140.1500000000001</v>
      </c>
      <c r="M11741" s="6">
        <v>0.1</v>
      </c>
      <c r="N11741" s="5">
        <f t="shared" si="366"/>
        <v>1140.1500000000001</v>
      </c>
      <c r="O11741" s="5">
        <v>798.10500000000002</v>
      </c>
      <c r="P11741" s="7">
        <f t="shared" si="367"/>
        <v>342.04500000000007</v>
      </c>
    </row>
    <row r="11742" spans="1:16" x14ac:dyDescent="0.25">
      <c r="A11742" t="s">
        <v>12190</v>
      </c>
      <c r="B11742" t="s">
        <v>99</v>
      </c>
      <c r="C11742" t="s">
        <v>319</v>
      </c>
      <c r="D11742" t="s">
        <v>35</v>
      </c>
      <c r="E11742" t="s">
        <v>422</v>
      </c>
      <c r="F11742" t="s">
        <v>423</v>
      </c>
      <c r="G11742" t="s">
        <v>74</v>
      </c>
      <c r="H11742" t="s">
        <v>363</v>
      </c>
      <c r="I11742" t="s">
        <v>26</v>
      </c>
      <c r="J11742" s="3">
        <v>46335</v>
      </c>
      <c r="K11742">
        <v>8</v>
      </c>
      <c r="L11742">
        <v>965.45</v>
      </c>
      <c r="M11742" s="6">
        <v>0.1</v>
      </c>
      <c r="N11742" s="5">
        <f t="shared" si="366"/>
        <v>7723.6</v>
      </c>
      <c r="O11742" s="5">
        <v>5560.9920000000002</v>
      </c>
      <c r="P11742" s="7">
        <f t="shared" si="367"/>
        <v>2162.6080000000002</v>
      </c>
    </row>
    <row r="11743" spans="1:16" x14ac:dyDescent="0.25">
      <c r="A11743" t="s">
        <v>12191</v>
      </c>
      <c r="B11743" t="s">
        <v>61</v>
      </c>
      <c r="C11743" t="s">
        <v>221</v>
      </c>
      <c r="D11743" t="s">
        <v>29</v>
      </c>
      <c r="E11743" t="s">
        <v>276</v>
      </c>
      <c r="F11743" t="s">
        <v>277</v>
      </c>
      <c r="G11743" t="s">
        <v>65</v>
      </c>
      <c r="H11743" t="s">
        <v>387</v>
      </c>
      <c r="I11743" t="s">
        <v>18</v>
      </c>
      <c r="J11743" s="3">
        <v>46163</v>
      </c>
      <c r="K11743">
        <v>3</v>
      </c>
      <c r="L11743">
        <v>1103.07</v>
      </c>
      <c r="M11743" s="6">
        <v>0.1</v>
      </c>
      <c r="N11743" s="5">
        <f t="shared" si="366"/>
        <v>3309.21</v>
      </c>
      <c r="O11743" s="5">
        <v>3110.6574000000001</v>
      </c>
      <c r="P11743" s="7">
        <f t="shared" si="367"/>
        <v>198.55259999999998</v>
      </c>
    </row>
    <row r="11744" spans="1:16" x14ac:dyDescent="0.25">
      <c r="A11744" t="s">
        <v>12192</v>
      </c>
      <c r="B11744" t="s">
        <v>61</v>
      </c>
      <c r="C11744" t="s">
        <v>62</v>
      </c>
      <c r="D11744" t="s">
        <v>21</v>
      </c>
      <c r="E11744" t="s">
        <v>63</v>
      </c>
      <c r="F11744" t="s">
        <v>64</v>
      </c>
      <c r="G11744" t="s">
        <v>24</v>
      </c>
      <c r="H11744" t="s">
        <v>368</v>
      </c>
      <c r="I11744" t="s">
        <v>26</v>
      </c>
      <c r="J11744" s="3">
        <v>46056</v>
      </c>
      <c r="K11744">
        <v>8</v>
      </c>
      <c r="L11744">
        <v>130.72999999999999</v>
      </c>
      <c r="M11744" s="6">
        <v>0.1</v>
      </c>
      <c r="N11744" s="5">
        <f t="shared" si="366"/>
        <v>1045.8399999999999</v>
      </c>
      <c r="O11744" s="5">
        <v>920.33919999999989</v>
      </c>
      <c r="P11744" s="7">
        <f t="shared" si="367"/>
        <v>125.50080000000003</v>
      </c>
    </row>
    <row r="11745" spans="1:16" x14ac:dyDescent="0.25">
      <c r="A11745" t="s">
        <v>12193</v>
      </c>
      <c r="B11745" t="s">
        <v>99</v>
      </c>
      <c r="C11745" t="s">
        <v>227</v>
      </c>
      <c r="D11745" t="s">
        <v>29</v>
      </c>
      <c r="E11745" t="s">
        <v>291</v>
      </c>
      <c r="F11745" t="s">
        <v>292</v>
      </c>
      <c r="G11745" t="s">
        <v>32</v>
      </c>
      <c r="H11745" t="s">
        <v>33</v>
      </c>
      <c r="I11745" t="s">
        <v>26</v>
      </c>
      <c r="J11745" s="3">
        <v>46080</v>
      </c>
      <c r="K11745">
        <v>5</v>
      </c>
      <c r="L11745">
        <v>1037.0999999999999</v>
      </c>
      <c r="M11745" s="6">
        <v>0.02</v>
      </c>
      <c r="N11745" s="5">
        <f t="shared" si="366"/>
        <v>5185.5</v>
      </c>
      <c r="O11745" s="5">
        <v>3837.27</v>
      </c>
      <c r="P11745" s="7">
        <f t="shared" si="367"/>
        <v>1348.23</v>
      </c>
    </row>
    <row r="11746" spans="1:16" x14ac:dyDescent="0.25">
      <c r="A11746" t="s">
        <v>12194</v>
      </c>
      <c r="B11746" t="s">
        <v>40</v>
      </c>
      <c r="C11746" t="s">
        <v>41</v>
      </c>
      <c r="D11746" t="s">
        <v>21</v>
      </c>
      <c r="E11746" t="s">
        <v>316</v>
      </c>
      <c r="F11746" t="s">
        <v>317</v>
      </c>
      <c r="G11746" t="s">
        <v>74</v>
      </c>
      <c r="H11746" t="s">
        <v>138</v>
      </c>
      <c r="I11746" t="s">
        <v>26</v>
      </c>
      <c r="J11746" s="3">
        <v>46128</v>
      </c>
      <c r="K11746">
        <v>8</v>
      </c>
      <c r="L11746">
        <v>28.41</v>
      </c>
      <c r="M11746" s="6">
        <v>0.04</v>
      </c>
      <c r="N11746" s="5">
        <f t="shared" si="366"/>
        <v>227.28</v>
      </c>
      <c r="O11746" s="5">
        <v>218.18879999999999</v>
      </c>
      <c r="P11746" s="7">
        <f t="shared" si="367"/>
        <v>9.0912000000000148</v>
      </c>
    </row>
    <row r="11747" spans="1:16" x14ac:dyDescent="0.25">
      <c r="A11747" t="s">
        <v>12195</v>
      </c>
      <c r="B11747" t="s">
        <v>99</v>
      </c>
      <c r="C11747" t="s">
        <v>319</v>
      </c>
      <c r="D11747" t="s">
        <v>53</v>
      </c>
      <c r="E11747" t="s">
        <v>320</v>
      </c>
      <c r="F11747" t="s">
        <v>321</v>
      </c>
      <c r="G11747" t="s">
        <v>24</v>
      </c>
      <c r="H11747" t="s">
        <v>204</v>
      </c>
      <c r="I11747" t="s">
        <v>18</v>
      </c>
      <c r="J11747" s="3">
        <v>46271</v>
      </c>
      <c r="K11747">
        <v>3</v>
      </c>
      <c r="L11747">
        <v>1272.8800000000001</v>
      </c>
      <c r="M11747" s="6">
        <v>0.08</v>
      </c>
      <c r="N11747" s="5">
        <f t="shared" si="366"/>
        <v>3818.6400000000003</v>
      </c>
      <c r="O11747" s="5">
        <v>3436.7760000000003</v>
      </c>
      <c r="P11747" s="7">
        <f t="shared" si="367"/>
        <v>381.86400000000003</v>
      </c>
    </row>
    <row r="11748" spans="1:16" x14ac:dyDescent="0.25">
      <c r="A11748" t="s">
        <v>12196</v>
      </c>
      <c r="B11748" t="s">
        <v>46</v>
      </c>
      <c r="C11748" t="s">
        <v>52</v>
      </c>
      <c r="D11748" t="s">
        <v>29</v>
      </c>
      <c r="E11748" t="s">
        <v>415</v>
      </c>
      <c r="F11748" t="s">
        <v>416</v>
      </c>
      <c r="G11748" t="s">
        <v>44</v>
      </c>
      <c r="H11748" t="s">
        <v>302</v>
      </c>
      <c r="I11748" t="s">
        <v>71</v>
      </c>
      <c r="J11748" s="3">
        <v>46148</v>
      </c>
      <c r="K11748">
        <v>4</v>
      </c>
      <c r="L11748">
        <v>1475.99</v>
      </c>
      <c r="M11748" s="6">
        <v>0.02</v>
      </c>
      <c r="N11748" s="5">
        <f t="shared" si="366"/>
        <v>5903.96</v>
      </c>
      <c r="O11748" s="5">
        <v>4487.0096000000003</v>
      </c>
      <c r="P11748" s="7">
        <f t="shared" si="367"/>
        <v>1416.9503999999997</v>
      </c>
    </row>
    <row r="11749" spans="1:16" x14ac:dyDescent="0.25">
      <c r="A11749" t="s">
        <v>12197</v>
      </c>
      <c r="B11749" t="s">
        <v>19</v>
      </c>
      <c r="C11749" t="s">
        <v>57</v>
      </c>
      <c r="D11749" t="s">
        <v>35</v>
      </c>
      <c r="E11749" t="s">
        <v>253</v>
      </c>
      <c r="F11749" t="s">
        <v>254</v>
      </c>
      <c r="G11749" t="s">
        <v>65</v>
      </c>
      <c r="H11749" t="s">
        <v>98</v>
      </c>
      <c r="I11749" t="s">
        <v>18</v>
      </c>
      <c r="J11749" s="3">
        <v>46366</v>
      </c>
      <c r="K11749">
        <v>7</v>
      </c>
      <c r="L11749">
        <v>904.92</v>
      </c>
      <c r="M11749" s="6">
        <v>0.08</v>
      </c>
      <c r="N11749" s="5">
        <f t="shared" si="366"/>
        <v>6334.44</v>
      </c>
      <c r="O11749" s="5">
        <v>4434.1079999999993</v>
      </c>
      <c r="P11749" s="7">
        <f t="shared" si="367"/>
        <v>1900.3320000000003</v>
      </c>
    </row>
    <row r="11750" spans="1:16" x14ac:dyDescent="0.25">
      <c r="A11750" t="s">
        <v>12198</v>
      </c>
      <c r="B11750" t="s">
        <v>19</v>
      </c>
      <c r="C11750" t="s">
        <v>57</v>
      </c>
      <c r="D11750" t="s">
        <v>35</v>
      </c>
      <c r="E11750" t="s">
        <v>248</v>
      </c>
      <c r="F11750" t="s">
        <v>249</v>
      </c>
      <c r="G11750" t="s">
        <v>16</v>
      </c>
      <c r="H11750" t="s">
        <v>56</v>
      </c>
      <c r="I11750" t="s">
        <v>26</v>
      </c>
      <c r="J11750" s="3">
        <v>46321</v>
      </c>
      <c r="K11750">
        <v>6</v>
      </c>
      <c r="L11750">
        <v>748.63</v>
      </c>
      <c r="M11750" s="6">
        <v>0.09</v>
      </c>
      <c r="N11750" s="5">
        <f t="shared" si="366"/>
        <v>4491.78</v>
      </c>
      <c r="O11750" s="5">
        <v>3862.9307999999996</v>
      </c>
      <c r="P11750" s="7">
        <f t="shared" si="367"/>
        <v>628.84920000000011</v>
      </c>
    </row>
    <row r="11751" spans="1:16" x14ac:dyDescent="0.25">
      <c r="A11751" t="s">
        <v>12199</v>
      </c>
      <c r="B11751" t="s">
        <v>19</v>
      </c>
      <c r="C11751" t="s">
        <v>20</v>
      </c>
      <c r="D11751" t="s">
        <v>21</v>
      </c>
      <c r="E11751" t="s">
        <v>22</v>
      </c>
      <c r="F11751" t="s">
        <v>23</v>
      </c>
      <c r="G11751" t="s">
        <v>50</v>
      </c>
      <c r="H11751" t="s">
        <v>356</v>
      </c>
      <c r="I11751" t="s">
        <v>18</v>
      </c>
      <c r="J11751" s="3">
        <v>46035</v>
      </c>
      <c r="K11751">
        <v>7</v>
      </c>
      <c r="L11751">
        <v>817.12</v>
      </c>
      <c r="M11751" s="6">
        <v>0.09</v>
      </c>
      <c r="N11751" s="5">
        <f t="shared" si="366"/>
        <v>5719.84</v>
      </c>
      <c r="O11751" s="5">
        <v>4575.8720000000003</v>
      </c>
      <c r="P11751" s="7">
        <f t="shared" si="367"/>
        <v>1143.9679999999998</v>
      </c>
    </row>
    <row r="11752" spans="1:16" x14ac:dyDescent="0.25">
      <c r="A11752" t="s">
        <v>12200</v>
      </c>
      <c r="B11752" t="s">
        <v>46</v>
      </c>
      <c r="C11752" t="s">
        <v>124</v>
      </c>
      <c r="D11752" t="s">
        <v>21</v>
      </c>
      <c r="E11752" t="s">
        <v>125</v>
      </c>
      <c r="F11752" t="s">
        <v>126</v>
      </c>
      <c r="G11752" t="s">
        <v>74</v>
      </c>
      <c r="H11752" t="s">
        <v>294</v>
      </c>
      <c r="I11752" t="s">
        <v>26</v>
      </c>
      <c r="J11752" s="3">
        <v>46350</v>
      </c>
      <c r="K11752">
        <v>1</v>
      </c>
      <c r="L11752">
        <v>1277.06</v>
      </c>
      <c r="M11752" s="6">
        <v>0.05</v>
      </c>
      <c r="N11752" s="5">
        <f t="shared" si="366"/>
        <v>1277.06</v>
      </c>
      <c r="O11752" s="5">
        <v>1021.648</v>
      </c>
      <c r="P11752" s="7">
        <f t="shared" si="367"/>
        <v>255.41199999999992</v>
      </c>
    </row>
    <row r="11753" spans="1:16" x14ac:dyDescent="0.25">
      <c r="A11753" t="s">
        <v>12201</v>
      </c>
      <c r="B11753" t="s">
        <v>11</v>
      </c>
      <c r="C11753" t="s">
        <v>135</v>
      </c>
      <c r="D11753" t="s">
        <v>21</v>
      </c>
      <c r="E11753" t="s">
        <v>413</v>
      </c>
      <c r="F11753" t="s">
        <v>414</v>
      </c>
      <c r="G11753" t="s">
        <v>166</v>
      </c>
      <c r="H11753" t="s">
        <v>182</v>
      </c>
      <c r="I11753" t="s">
        <v>18</v>
      </c>
      <c r="J11753" s="3">
        <v>46181</v>
      </c>
      <c r="K11753">
        <v>2</v>
      </c>
      <c r="L11753">
        <v>1024.52</v>
      </c>
      <c r="M11753" s="6">
        <v>0.04</v>
      </c>
      <c r="N11753" s="5">
        <f t="shared" si="366"/>
        <v>2049.04</v>
      </c>
      <c r="O11753" s="5">
        <v>1721.1935999999998</v>
      </c>
      <c r="P11753" s="7">
        <f t="shared" si="367"/>
        <v>327.84640000000013</v>
      </c>
    </row>
    <row r="11754" spans="1:16" x14ac:dyDescent="0.25">
      <c r="A11754" t="s">
        <v>12202</v>
      </c>
      <c r="B11754" t="s">
        <v>119</v>
      </c>
      <c r="C11754" t="s">
        <v>157</v>
      </c>
      <c r="D11754" t="s">
        <v>13</v>
      </c>
      <c r="E11754" t="s">
        <v>184</v>
      </c>
      <c r="F11754" t="s">
        <v>185</v>
      </c>
      <c r="G11754" t="s">
        <v>38</v>
      </c>
      <c r="H11754" t="s">
        <v>268</v>
      </c>
      <c r="I11754" t="s">
        <v>26</v>
      </c>
      <c r="J11754" s="3">
        <v>46322</v>
      </c>
      <c r="K11754">
        <v>8</v>
      </c>
      <c r="L11754">
        <v>131.91999999999999</v>
      </c>
      <c r="M11754" s="6">
        <v>0.1</v>
      </c>
      <c r="N11754" s="5">
        <f t="shared" si="366"/>
        <v>1055.3599999999999</v>
      </c>
      <c r="O11754" s="5">
        <v>802.07359999999994</v>
      </c>
      <c r="P11754" s="7">
        <f t="shared" si="367"/>
        <v>253.28639999999996</v>
      </c>
    </row>
    <row r="11755" spans="1:16" x14ac:dyDescent="0.25">
      <c r="A11755" t="s">
        <v>12203</v>
      </c>
      <c r="B11755" t="s">
        <v>119</v>
      </c>
      <c r="C11755" t="s">
        <v>157</v>
      </c>
      <c r="D11755" t="s">
        <v>13</v>
      </c>
      <c r="E11755" t="s">
        <v>242</v>
      </c>
      <c r="F11755" t="s">
        <v>243</v>
      </c>
      <c r="G11755" t="s">
        <v>50</v>
      </c>
      <c r="H11755" t="s">
        <v>386</v>
      </c>
      <c r="I11755" t="s">
        <v>26</v>
      </c>
      <c r="J11755" s="3">
        <v>46239</v>
      </c>
      <c r="K11755">
        <v>7</v>
      </c>
      <c r="L11755">
        <v>368.68</v>
      </c>
      <c r="M11755" s="6">
        <v>0.1</v>
      </c>
      <c r="N11755" s="5">
        <f t="shared" si="366"/>
        <v>2580.7600000000002</v>
      </c>
      <c r="O11755" s="5">
        <v>2425.9144000000001</v>
      </c>
      <c r="P11755" s="7">
        <f t="shared" si="367"/>
        <v>154.8456000000001</v>
      </c>
    </row>
    <row r="11756" spans="1:16" x14ac:dyDescent="0.25">
      <c r="A11756" t="s">
        <v>12204</v>
      </c>
      <c r="B11756" t="s">
        <v>61</v>
      </c>
      <c r="C11756" t="s">
        <v>62</v>
      </c>
      <c r="D11756" t="s">
        <v>53</v>
      </c>
      <c r="E11756" t="s">
        <v>187</v>
      </c>
      <c r="F11756" t="s">
        <v>188</v>
      </c>
      <c r="G11756" t="s">
        <v>32</v>
      </c>
      <c r="H11756" t="s">
        <v>278</v>
      </c>
      <c r="I11756" t="s">
        <v>71</v>
      </c>
      <c r="J11756" s="3">
        <v>46323</v>
      </c>
      <c r="K11756">
        <v>6</v>
      </c>
      <c r="L11756">
        <v>1382.39</v>
      </c>
      <c r="M11756" s="6">
        <v>0.02</v>
      </c>
      <c r="N11756" s="5">
        <f t="shared" si="366"/>
        <v>8294.34</v>
      </c>
      <c r="O11756" s="5">
        <v>5971.9247999999998</v>
      </c>
      <c r="P11756" s="7">
        <f t="shared" si="367"/>
        <v>2322.4152000000004</v>
      </c>
    </row>
    <row r="11757" spans="1:16" x14ac:dyDescent="0.25">
      <c r="A11757" t="s">
        <v>12205</v>
      </c>
      <c r="B11757" t="s">
        <v>46</v>
      </c>
      <c r="C11757" t="s">
        <v>52</v>
      </c>
      <c r="D11757" t="s">
        <v>13</v>
      </c>
      <c r="E11757" t="s">
        <v>54</v>
      </c>
      <c r="F11757" t="s">
        <v>55</v>
      </c>
      <c r="G11757" t="s">
        <v>24</v>
      </c>
      <c r="H11757" t="s">
        <v>204</v>
      </c>
      <c r="I11757" t="s">
        <v>18</v>
      </c>
      <c r="J11757" s="3">
        <v>46387</v>
      </c>
      <c r="K11757">
        <v>4</v>
      </c>
      <c r="L11757">
        <v>929.32</v>
      </c>
      <c r="M11757" s="6">
        <v>0.02</v>
      </c>
      <c r="N11757" s="5">
        <f t="shared" si="366"/>
        <v>3717.28</v>
      </c>
      <c r="O11757" s="5">
        <v>3196.8607999999999</v>
      </c>
      <c r="P11757" s="7">
        <f t="shared" si="367"/>
        <v>520.41920000000027</v>
      </c>
    </row>
    <row r="11758" spans="1:16" x14ac:dyDescent="0.25">
      <c r="A11758" t="s">
        <v>12206</v>
      </c>
      <c r="B11758" t="s">
        <v>27</v>
      </c>
      <c r="C11758" t="s">
        <v>104</v>
      </c>
      <c r="D11758" t="s">
        <v>29</v>
      </c>
      <c r="E11758" t="s">
        <v>160</v>
      </c>
      <c r="F11758" t="s">
        <v>161</v>
      </c>
      <c r="G11758" t="s">
        <v>16</v>
      </c>
      <c r="H11758" t="s">
        <v>195</v>
      </c>
      <c r="I11758" t="s">
        <v>26</v>
      </c>
      <c r="J11758" s="3">
        <v>46132</v>
      </c>
      <c r="K11758">
        <v>3</v>
      </c>
      <c r="L11758">
        <v>1291.96</v>
      </c>
      <c r="M11758" s="6">
        <v>0.06</v>
      </c>
      <c r="N11758" s="5">
        <f t="shared" si="366"/>
        <v>3875.88</v>
      </c>
      <c r="O11758" s="5">
        <v>3178.2215999999999</v>
      </c>
      <c r="P11758" s="7">
        <f t="shared" si="367"/>
        <v>697.65840000000026</v>
      </c>
    </row>
    <row r="11759" spans="1:16" x14ac:dyDescent="0.25">
      <c r="A11759" t="s">
        <v>12207</v>
      </c>
      <c r="B11759" t="s">
        <v>19</v>
      </c>
      <c r="C11759" t="s">
        <v>20</v>
      </c>
      <c r="D11759" t="s">
        <v>35</v>
      </c>
      <c r="E11759" t="s">
        <v>76</v>
      </c>
      <c r="F11759" t="s">
        <v>77</v>
      </c>
      <c r="G11759" t="s">
        <v>50</v>
      </c>
      <c r="H11759" t="s">
        <v>406</v>
      </c>
      <c r="I11759" t="s">
        <v>26</v>
      </c>
      <c r="J11759" s="3">
        <v>46247</v>
      </c>
      <c r="K11759">
        <v>6</v>
      </c>
      <c r="L11759">
        <v>415.01</v>
      </c>
      <c r="M11759" s="6">
        <v>0.09</v>
      </c>
      <c r="N11759" s="5">
        <f t="shared" si="366"/>
        <v>2490.06</v>
      </c>
      <c r="O11759" s="5">
        <v>1942.2468000000001</v>
      </c>
      <c r="P11759" s="7">
        <f t="shared" si="367"/>
        <v>547.81319999999982</v>
      </c>
    </row>
    <row r="11760" spans="1:16" x14ac:dyDescent="0.25">
      <c r="A11760" t="s">
        <v>12208</v>
      </c>
      <c r="B11760" t="s">
        <v>27</v>
      </c>
      <c r="C11760" t="s">
        <v>34</v>
      </c>
      <c r="D11760" t="s">
        <v>29</v>
      </c>
      <c r="E11760" t="s">
        <v>430</v>
      </c>
      <c r="F11760" t="s">
        <v>431</v>
      </c>
      <c r="G11760" t="s">
        <v>16</v>
      </c>
      <c r="H11760" t="s">
        <v>195</v>
      </c>
      <c r="I11760" t="s">
        <v>26</v>
      </c>
      <c r="J11760" s="3">
        <v>46056</v>
      </c>
      <c r="K11760">
        <v>3</v>
      </c>
      <c r="L11760">
        <v>100.95</v>
      </c>
      <c r="M11760" s="6">
        <v>0.05</v>
      </c>
      <c r="N11760" s="5">
        <f t="shared" si="366"/>
        <v>302.85000000000002</v>
      </c>
      <c r="O11760" s="5">
        <v>278.62200000000001</v>
      </c>
      <c r="P11760" s="7">
        <f t="shared" si="367"/>
        <v>24.228000000000009</v>
      </c>
    </row>
    <row r="11761" spans="1:16" x14ac:dyDescent="0.25">
      <c r="A11761" t="s">
        <v>12209</v>
      </c>
      <c r="B11761" t="s">
        <v>46</v>
      </c>
      <c r="C11761" t="s">
        <v>124</v>
      </c>
      <c r="D11761" t="s">
        <v>35</v>
      </c>
      <c r="E11761" t="s">
        <v>352</v>
      </c>
      <c r="F11761" t="s">
        <v>353</v>
      </c>
      <c r="G11761" t="s">
        <v>166</v>
      </c>
      <c r="H11761" t="s">
        <v>237</v>
      </c>
      <c r="I11761" t="s">
        <v>26</v>
      </c>
      <c r="J11761" s="3">
        <v>46207</v>
      </c>
      <c r="K11761">
        <v>4</v>
      </c>
      <c r="L11761">
        <v>862.14</v>
      </c>
      <c r="M11761" s="6">
        <v>0.1</v>
      </c>
      <c r="N11761" s="5">
        <f t="shared" si="366"/>
        <v>3448.56</v>
      </c>
      <c r="O11761" s="5">
        <v>2896.7903999999999</v>
      </c>
      <c r="P11761" s="7">
        <f t="shared" si="367"/>
        <v>551.76960000000008</v>
      </c>
    </row>
    <row r="11762" spans="1:16" x14ac:dyDescent="0.25">
      <c r="A11762" t="s">
        <v>12210</v>
      </c>
      <c r="B11762" t="s">
        <v>19</v>
      </c>
      <c r="C11762" t="s">
        <v>57</v>
      </c>
      <c r="D11762" t="s">
        <v>53</v>
      </c>
      <c r="E11762" t="s">
        <v>58</v>
      </c>
      <c r="F11762" t="s">
        <v>59</v>
      </c>
      <c r="G11762" t="s">
        <v>50</v>
      </c>
      <c r="H11762" t="s">
        <v>139</v>
      </c>
      <c r="I11762" t="s">
        <v>18</v>
      </c>
      <c r="J11762" s="3">
        <v>46180</v>
      </c>
      <c r="K11762">
        <v>8</v>
      </c>
      <c r="L11762">
        <v>1113.02</v>
      </c>
      <c r="M11762" s="6">
        <v>0.04</v>
      </c>
      <c r="N11762" s="5">
        <f t="shared" si="366"/>
        <v>8904.16</v>
      </c>
      <c r="O11762" s="5">
        <v>8013.7439999999997</v>
      </c>
      <c r="P11762" s="7">
        <f t="shared" si="367"/>
        <v>890.41600000000017</v>
      </c>
    </row>
    <row r="11763" spans="1:16" x14ac:dyDescent="0.25">
      <c r="A11763" t="s">
        <v>12211</v>
      </c>
      <c r="B11763" t="s">
        <v>27</v>
      </c>
      <c r="C11763" t="s">
        <v>28</v>
      </c>
      <c r="D11763" t="s">
        <v>35</v>
      </c>
      <c r="E11763" t="s">
        <v>30</v>
      </c>
      <c r="F11763" t="s">
        <v>31</v>
      </c>
      <c r="G11763" t="s">
        <v>32</v>
      </c>
      <c r="H11763" t="s">
        <v>162</v>
      </c>
      <c r="I11763" t="s">
        <v>18</v>
      </c>
      <c r="J11763" s="3">
        <v>46054</v>
      </c>
      <c r="K11763">
        <v>3</v>
      </c>
      <c r="L11763">
        <v>1366.08</v>
      </c>
      <c r="M11763" s="6">
        <v>0.02</v>
      </c>
      <c r="N11763" s="5">
        <f t="shared" si="366"/>
        <v>4098.24</v>
      </c>
      <c r="O11763" s="5">
        <v>3278.5920000000001</v>
      </c>
      <c r="P11763" s="7">
        <f t="shared" si="367"/>
        <v>819.64799999999968</v>
      </c>
    </row>
    <row r="11764" spans="1:16" x14ac:dyDescent="0.25">
      <c r="A11764" t="s">
        <v>12212</v>
      </c>
      <c r="B11764" t="s">
        <v>99</v>
      </c>
      <c r="C11764" t="s">
        <v>319</v>
      </c>
      <c r="D11764" t="s">
        <v>35</v>
      </c>
      <c r="E11764" t="s">
        <v>402</v>
      </c>
      <c r="F11764" t="s">
        <v>403</v>
      </c>
      <c r="G11764" t="s">
        <v>166</v>
      </c>
      <c r="H11764" t="s">
        <v>182</v>
      </c>
      <c r="I11764" t="s">
        <v>26</v>
      </c>
      <c r="J11764" s="3">
        <v>46347</v>
      </c>
      <c r="K11764">
        <v>8</v>
      </c>
      <c r="L11764">
        <v>863.8</v>
      </c>
      <c r="M11764" s="6">
        <v>0.02</v>
      </c>
      <c r="N11764" s="5">
        <f t="shared" si="366"/>
        <v>6910.4</v>
      </c>
      <c r="O11764" s="5">
        <v>6081.152</v>
      </c>
      <c r="P11764" s="7">
        <f t="shared" si="367"/>
        <v>829.24799999999959</v>
      </c>
    </row>
    <row r="11765" spans="1:16" x14ac:dyDescent="0.25">
      <c r="A11765" t="s">
        <v>12213</v>
      </c>
      <c r="B11765" t="s">
        <v>99</v>
      </c>
      <c r="C11765" t="s">
        <v>100</v>
      </c>
      <c r="D11765" t="s">
        <v>13</v>
      </c>
      <c r="E11765" t="s">
        <v>101</v>
      </c>
      <c r="F11765" t="s">
        <v>102</v>
      </c>
      <c r="G11765" t="s">
        <v>65</v>
      </c>
      <c r="H11765" t="s">
        <v>118</v>
      </c>
      <c r="I11765" t="s">
        <v>26</v>
      </c>
      <c r="J11765" s="3">
        <v>46163</v>
      </c>
      <c r="K11765">
        <v>1</v>
      </c>
      <c r="L11765">
        <v>728.11</v>
      </c>
      <c r="M11765" s="6">
        <v>0.04</v>
      </c>
      <c r="N11765" s="5">
        <f t="shared" si="366"/>
        <v>728.11</v>
      </c>
      <c r="O11765" s="5">
        <v>640.73680000000002</v>
      </c>
      <c r="P11765" s="7">
        <f t="shared" si="367"/>
        <v>87.373199999999997</v>
      </c>
    </row>
    <row r="11766" spans="1:16" x14ac:dyDescent="0.25">
      <c r="A11766" t="s">
        <v>12214</v>
      </c>
      <c r="B11766" t="s">
        <v>27</v>
      </c>
      <c r="C11766" t="s">
        <v>104</v>
      </c>
      <c r="D11766" t="s">
        <v>21</v>
      </c>
      <c r="E11766" t="s">
        <v>269</v>
      </c>
      <c r="F11766" t="s">
        <v>270</v>
      </c>
      <c r="G11766" t="s">
        <v>32</v>
      </c>
      <c r="H11766" t="s">
        <v>236</v>
      </c>
      <c r="I11766" t="s">
        <v>26</v>
      </c>
      <c r="J11766" s="3">
        <v>46023</v>
      </c>
      <c r="K11766">
        <v>7</v>
      </c>
      <c r="L11766">
        <v>327.07</v>
      </c>
      <c r="M11766" s="6">
        <v>0.03</v>
      </c>
      <c r="N11766" s="5">
        <f t="shared" si="366"/>
        <v>2289.4899999999998</v>
      </c>
      <c r="O11766" s="5">
        <v>2152.1205999999997</v>
      </c>
      <c r="P11766" s="7">
        <f t="shared" si="367"/>
        <v>137.36940000000004</v>
      </c>
    </row>
    <row r="11767" spans="1:16" x14ac:dyDescent="0.25">
      <c r="A11767" t="s">
        <v>12215</v>
      </c>
      <c r="B11767" t="s">
        <v>99</v>
      </c>
      <c r="C11767" t="s">
        <v>319</v>
      </c>
      <c r="D11767" t="s">
        <v>29</v>
      </c>
      <c r="E11767" t="s">
        <v>402</v>
      </c>
      <c r="F11767" t="s">
        <v>403</v>
      </c>
      <c r="G11767" t="s">
        <v>65</v>
      </c>
      <c r="H11767" t="s">
        <v>362</v>
      </c>
      <c r="I11767" t="s">
        <v>26</v>
      </c>
      <c r="J11767" s="3">
        <v>46127</v>
      </c>
      <c r="K11767">
        <v>4</v>
      </c>
      <c r="L11767">
        <v>1243.68</v>
      </c>
      <c r="M11767" s="6">
        <v>0.03</v>
      </c>
      <c r="N11767" s="5">
        <f t="shared" si="366"/>
        <v>4974.72</v>
      </c>
      <c r="O11767" s="5">
        <v>3581.7984000000001</v>
      </c>
      <c r="P11767" s="7">
        <f t="shared" si="367"/>
        <v>1392.9216000000001</v>
      </c>
    </row>
    <row r="11768" spans="1:16" x14ac:dyDescent="0.25">
      <c r="A11768" t="s">
        <v>12216</v>
      </c>
      <c r="B11768" t="s">
        <v>27</v>
      </c>
      <c r="C11768" t="s">
        <v>34</v>
      </c>
      <c r="D11768" t="s">
        <v>21</v>
      </c>
      <c r="E11768" t="s">
        <v>430</v>
      </c>
      <c r="F11768" t="s">
        <v>431</v>
      </c>
      <c r="G11768" t="s">
        <v>65</v>
      </c>
      <c r="H11768" t="s">
        <v>118</v>
      </c>
      <c r="I11768" t="s">
        <v>18</v>
      </c>
      <c r="J11768" s="3">
        <v>46268</v>
      </c>
      <c r="K11768">
        <v>6</v>
      </c>
      <c r="L11768">
        <v>978.09</v>
      </c>
      <c r="M11768" s="6">
        <v>0.04</v>
      </c>
      <c r="N11768" s="5">
        <f t="shared" si="366"/>
        <v>5868.54</v>
      </c>
      <c r="O11768" s="5">
        <v>5281.6859999999997</v>
      </c>
      <c r="P11768" s="7">
        <f t="shared" si="367"/>
        <v>586.85400000000027</v>
      </c>
    </row>
    <row r="11769" spans="1:16" x14ac:dyDescent="0.25">
      <c r="A11769" t="s">
        <v>12217</v>
      </c>
      <c r="B11769" t="s">
        <v>119</v>
      </c>
      <c r="C11769" t="s">
        <v>120</v>
      </c>
      <c r="D11769" t="s">
        <v>53</v>
      </c>
      <c r="E11769" t="s">
        <v>155</v>
      </c>
      <c r="F11769" t="s">
        <v>156</v>
      </c>
      <c r="G11769" t="s">
        <v>44</v>
      </c>
      <c r="H11769" t="s">
        <v>417</v>
      </c>
      <c r="I11769" t="s">
        <v>26</v>
      </c>
      <c r="J11769" s="3">
        <v>46079</v>
      </c>
      <c r="K11769">
        <v>4</v>
      </c>
      <c r="L11769">
        <v>270.02999999999997</v>
      </c>
      <c r="M11769" s="6">
        <v>0.05</v>
      </c>
      <c r="N11769" s="5">
        <f t="shared" si="366"/>
        <v>1080.1199999999999</v>
      </c>
      <c r="O11769" s="5">
        <v>799.28879999999992</v>
      </c>
      <c r="P11769" s="7">
        <f t="shared" si="367"/>
        <v>280.83119999999997</v>
      </c>
    </row>
    <row r="11770" spans="1:16" x14ac:dyDescent="0.25">
      <c r="A11770" t="s">
        <v>12218</v>
      </c>
      <c r="B11770" t="s">
        <v>119</v>
      </c>
      <c r="C11770" t="s">
        <v>173</v>
      </c>
      <c r="D11770" t="s">
        <v>35</v>
      </c>
      <c r="E11770" t="s">
        <v>210</v>
      </c>
      <c r="F11770" t="s">
        <v>211</v>
      </c>
      <c r="G11770" t="s">
        <v>16</v>
      </c>
      <c r="H11770" t="s">
        <v>199</v>
      </c>
      <c r="I11770" t="s">
        <v>26</v>
      </c>
      <c r="J11770" s="3">
        <v>46188</v>
      </c>
      <c r="K11770">
        <v>6</v>
      </c>
      <c r="L11770">
        <v>618.71</v>
      </c>
      <c r="M11770" s="6">
        <v>0.06</v>
      </c>
      <c r="N11770" s="5">
        <f t="shared" si="366"/>
        <v>3712.26</v>
      </c>
      <c r="O11770" s="5">
        <v>3044.0531999999998</v>
      </c>
      <c r="P11770" s="7">
        <f t="shared" si="367"/>
        <v>668.20680000000038</v>
      </c>
    </row>
    <row r="11771" spans="1:16" x14ac:dyDescent="0.25">
      <c r="A11771" t="s">
        <v>12219</v>
      </c>
      <c r="B11771" t="s">
        <v>27</v>
      </c>
      <c r="C11771" t="s">
        <v>34</v>
      </c>
      <c r="D11771" t="s">
        <v>21</v>
      </c>
      <c r="E11771" t="s">
        <v>396</v>
      </c>
      <c r="F11771" t="s">
        <v>397</v>
      </c>
      <c r="G11771" t="s">
        <v>16</v>
      </c>
      <c r="H11771" t="s">
        <v>17</v>
      </c>
      <c r="I11771" t="s">
        <v>26</v>
      </c>
      <c r="J11771" s="3">
        <v>46087</v>
      </c>
      <c r="K11771">
        <v>5</v>
      </c>
      <c r="L11771">
        <v>198.99</v>
      </c>
      <c r="M11771" s="6">
        <v>0.02</v>
      </c>
      <c r="N11771" s="5">
        <f t="shared" si="366"/>
        <v>994.95</v>
      </c>
      <c r="O11771" s="5">
        <v>875.55600000000004</v>
      </c>
      <c r="P11771" s="7">
        <f t="shared" si="367"/>
        <v>119.39400000000001</v>
      </c>
    </row>
    <row r="11772" spans="1:16" x14ac:dyDescent="0.25">
      <c r="A11772" t="s">
        <v>12220</v>
      </c>
      <c r="B11772" t="s">
        <v>99</v>
      </c>
      <c r="C11772" t="s">
        <v>259</v>
      </c>
      <c r="D11772" t="s">
        <v>13</v>
      </c>
      <c r="E11772" t="s">
        <v>266</v>
      </c>
      <c r="F11772" t="s">
        <v>267</v>
      </c>
      <c r="G11772" t="s">
        <v>44</v>
      </c>
      <c r="H11772" t="s">
        <v>60</v>
      </c>
      <c r="I11772" t="s">
        <v>26</v>
      </c>
      <c r="J11772" s="3">
        <v>46092</v>
      </c>
      <c r="K11772">
        <v>8</v>
      </c>
      <c r="L11772">
        <v>1498.93</v>
      </c>
      <c r="M11772" s="6">
        <v>0.03</v>
      </c>
      <c r="N11772" s="5">
        <f t="shared" si="366"/>
        <v>11991.44</v>
      </c>
      <c r="O11772" s="5">
        <v>10552.467200000001</v>
      </c>
      <c r="P11772" s="7">
        <f t="shared" si="367"/>
        <v>1438.9727999999996</v>
      </c>
    </row>
    <row r="11773" spans="1:16" x14ac:dyDescent="0.25">
      <c r="A11773" t="s">
        <v>12221</v>
      </c>
      <c r="B11773" t="s">
        <v>27</v>
      </c>
      <c r="C11773" t="s">
        <v>28</v>
      </c>
      <c r="D11773" t="s">
        <v>13</v>
      </c>
      <c r="E11773" t="s">
        <v>262</v>
      </c>
      <c r="F11773" t="s">
        <v>263</v>
      </c>
      <c r="G11773" t="s">
        <v>16</v>
      </c>
      <c r="H11773" t="s">
        <v>199</v>
      </c>
      <c r="I11773" t="s">
        <v>18</v>
      </c>
      <c r="J11773" s="3">
        <v>46124</v>
      </c>
      <c r="K11773">
        <v>8</v>
      </c>
      <c r="L11773">
        <v>591.87</v>
      </c>
      <c r="M11773" s="6">
        <v>0.06</v>
      </c>
      <c r="N11773" s="5">
        <f t="shared" si="366"/>
        <v>4734.96</v>
      </c>
      <c r="O11773" s="5">
        <v>3598.5696000000003</v>
      </c>
      <c r="P11773" s="7">
        <f t="shared" si="367"/>
        <v>1136.3903999999998</v>
      </c>
    </row>
    <row r="11774" spans="1:16" x14ac:dyDescent="0.25">
      <c r="A11774" t="s">
        <v>12222</v>
      </c>
      <c r="B11774" t="s">
        <v>40</v>
      </c>
      <c r="C11774" t="s">
        <v>163</v>
      </c>
      <c r="D11774" t="s">
        <v>53</v>
      </c>
      <c r="E11774" t="s">
        <v>306</v>
      </c>
      <c r="F11774" t="s">
        <v>307</v>
      </c>
      <c r="G11774" t="s">
        <v>166</v>
      </c>
      <c r="H11774" t="s">
        <v>167</v>
      </c>
      <c r="I11774" t="s">
        <v>18</v>
      </c>
      <c r="J11774" s="3">
        <v>46194</v>
      </c>
      <c r="K11774">
        <v>2</v>
      </c>
      <c r="L11774">
        <v>1084.54</v>
      </c>
      <c r="M11774" s="6">
        <v>0.1</v>
      </c>
      <c r="N11774" s="5">
        <f t="shared" si="366"/>
        <v>2169.08</v>
      </c>
      <c r="O11774" s="5">
        <v>1865.4087999999999</v>
      </c>
      <c r="P11774" s="7">
        <f t="shared" si="367"/>
        <v>303.6712</v>
      </c>
    </row>
    <row r="11775" spans="1:16" x14ac:dyDescent="0.25">
      <c r="A11775" t="s">
        <v>12223</v>
      </c>
      <c r="B11775" t="s">
        <v>46</v>
      </c>
      <c r="C11775" t="s">
        <v>90</v>
      </c>
      <c r="D11775" t="s">
        <v>53</v>
      </c>
      <c r="E11775" t="s">
        <v>335</v>
      </c>
      <c r="F11775" t="s">
        <v>336</v>
      </c>
      <c r="G11775" t="s">
        <v>16</v>
      </c>
      <c r="H11775" t="s">
        <v>172</v>
      </c>
      <c r="I11775" t="s">
        <v>18</v>
      </c>
      <c r="J11775" s="3">
        <v>46234</v>
      </c>
      <c r="K11775">
        <v>3</v>
      </c>
      <c r="L11775">
        <v>251.4</v>
      </c>
      <c r="M11775" s="6">
        <v>0.05</v>
      </c>
      <c r="N11775" s="5">
        <f t="shared" si="366"/>
        <v>754.2</v>
      </c>
      <c r="O11775" s="5">
        <v>603.36</v>
      </c>
      <c r="P11775" s="7">
        <f t="shared" si="367"/>
        <v>150.84000000000003</v>
      </c>
    </row>
    <row r="11776" spans="1:16" x14ac:dyDescent="0.25">
      <c r="A11776" t="s">
        <v>12224</v>
      </c>
      <c r="B11776" t="s">
        <v>40</v>
      </c>
      <c r="C11776" t="s">
        <v>148</v>
      </c>
      <c r="D11776" t="s">
        <v>53</v>
      </c>
      <c r="E11776" t="s">
        <v>409</v>
      </c>
      <c r="F11776" t="s">
        <v>410</v>
      </c>
      <c r="G11776" t="s">
        <v>44</v>
      </c>
      <c r="H11776" t="s">
        <v>45</v>
      </c>
      <c r="I11776" t="s">
        <v>18</v>
      </c>
      <c r="J11776" s="3">
        <v>46363</v>
      </c>
      <c r="K11776">
        <v>6</v>
      </c>
      <c r="L11776">
        <v>998.71</v>
      </c>
      <c r="M11776" s="6">
        <v>0.08</v>
      </c>
      <c r="N11776" s="5">
        <f t="shared" si="366"/>
        <v>5992.26</v>
      </c>
      <c r="O11776" s="5">
        <v>5153.3436000000002</v>
      </c>
      <c r="P11776" s="7">
        <f t="shared" si="367"/>
        <v>838.91640000000007</v>
      </c>
    </row>
    <row r="11777" spans="1:16" x14ac:dyDescent="0.25">
      <c r="A11777" t="s">
        <v>12225</v>
      </c>
      <c r="B11777" t="s">
        <v>40</v>
      </c>
      <c r="C11777" t="s">
        <v>148</v>
      </c>
      <c r="D11777" t="s">
        <v>21</v>
      </c>
      <c r="E11777" t="s">
        <v>432</v>
      </c>
      <c r="F11777" t="s">
        <v>433</v>
      </c>
      <c r="G11777" t="s">
        <v>65</v>
      </c>
      <c r="H11777" t="s">
        <v>275</v>
      </c>
      <c r="I11777" t="s">
        <v>26</v>
      </c>
      <c r="J11777" s="3">
        <v>46364</v>
      </c>
      <c r="K11777">
        <v>1</v>
      </c>
      <c r="L11777">
        <v>884.13</v>
      </c>
      <c r="M11777" s="6">
        <v>0.02</v>
      </c>
      <c r="N11777" s="5">
        <f t="shared" si="366"/>
        <v>884.13</v>
      </c>
      <c r="O11777" s="5">
        <v>671.93880000000001</v>
      </c>
      <c r="P11777" s="7">
        <f t="shared" si="367"/>
        <v>212.19119999999998</v>
      </c>
    </row>
    <row r="11778" spans="1:16" x14ac:dyDescent="0.25">
      <c r="A11778" t="s">
        <v>12226</v>
      </c>
      <c r="B11778" t="s">
        <v>40</v>
      </c>
      <c r="C11778" t="s">
        <v>163</v>
      </c>
      <c r="D11778" t="s">
        <v>53</v>
      </c>
      <c r="E11778" t="s">
        <v>164</v>
      </c>
      <c r="F11778" t="s">
        <v>165</v>
      </c>
      <c r="G11778" t="s">
        <v>74</v>
      </c>
      <c r="H11778" t="s">
        <v>366</v>
      </c>
      <c r="I11778" t="s">
        <v>18</v>
      </c>
      <c r="J11778" s="3">
        <v>46330</v>
      </c>
      <c r="K11778">
        <v>8</v>
      </c>
      <c r="L11778">
        <v>720.89</v>
      </c>
      <c r="M11778" s="6">
        <v>0.04</v>
      </c>
      <c r="N11778" s="5">
        <f t="shared" si="366"/>
        <v>5767.12</v>
      </c>
      <c r="O11778" s="5">
        <v>5075.0655999999999</v>
      </c>
      <c r="P11778" s="7">
        <f t="shared" si="367"/>
        <v>692.05439999999999</v>
      </c>
    </row>
    <row r="11779" spans="1:16" x14ac:dyDescent="0.25">
      <c r="A11779" t="s">
        <v>12227</v>
      </c>
      <c r="B11779" t="s">
        <v>119</v>
      </c>
      <c r="C11779" t="s">
        <v>120</v>
      </c>
      <c r="D11779" t="s">
        <v>13</v>
      </c>
      <c r="E11779" t="s">
        <v>121</v>
      </c>
      <c r="F11779" t="s">
        <v>122</v>
      </c>
      <c r="G11779" t="s">
        <v>24</v>
      </c>
      <c r="H11779" t="s">
        <v>318</v>
      </c>
      <c r="I11779" t="s">
        <v>26</v>
      </c>
      <c r="J11779" s="3">
        <v>46279</v>
      </c>
      <c r="K11779">
        <v>8</v>
      </c>
      <c r="L11779">
        <v>1301.3599999999999</v>
      </c>
      <c r="M11779" s="6">
        <v>0.1</v>
      </c>
      <c r="N11779" s="5">
        <f t="shared" ref="N11779:N11842" si="368">K11779*L11779</f>
        <v>10410.879999999999</v>
      </c>
      <c r="O11779" s="5">
        <v>9786.2271999999994</v>
      </c>
      <c r="P11779" s="7">
        <f t="shared" ref="P11779:P11842" si="369">N11779-O11779</f>
        <v>624.65279999999984</v>
      </c>
    </row>
    <row r="11780" spans="1:16" x14ac:dyDescent="0.25">
      <c r="A11780" t="s">
        <v>12228</v>
      </c>
      <c r="B11780" t="s">
        <v>27</v>
      </c>
      <c r="C11780" t="s">
        <v>34</v>
      </c>
      <c r="D11780" t="s">
        <v>35</v>
      </c>
      <c r="E11780" t="s">
        <v>114</v>
      </c>
      <c r="F11780" t="s">
        <v>115</v>
      </c>
      <c r="G11780" t="s">
        <v>69</v>
      </c>
      <c r="H11780" t="s">
        <v>146</v>
      </c>
      <c r="I11780" t="s">
        <v>26</v>
      </c>
      <c r="J11780" s="3">
        <v>46147</v>
      </c>
      <c r="K11780">
        <v>9</v>
      </c>
      <c r="L11780">
        <v>1233.1400000000001</v>
      </c>
      <c r="M11780" s="6">
        <v>0.02</v>
      </c>
      <c r="N11780" s="5">
        <f t="shared" si="368"/>
        <v>11098.26</v>
      </c>
      <c r="O11780" s="5">
        <v>9988.4340000000011</v>
      </c>
      <c r="P11780" s="7">
        <f t="shared" si="369"/>
        <v>1109.8259999999991</v>
      </c>
    </row>
    <row r="11781" spans="1:16" x14ac:dyDescent="0.25">
      <c r="A11781" t="s">
        <v>12229</v>
      </c>
      <c r="B11781" t="s">
        <v>19</v>
      </c>
      <c r="C11781" t="s">
        <v>57</v>
      </c>
      <c r="D11781" t="s">
        <v>35</v>
      </c>
      <c r="E11781" t="s">
        <v>248</v>
      </c>
      <c r="F11781" t="s">
        <v>249</v>
      </c>
      <c r="G11781" t="s">
        <v>44</v>
      </c>
      <c r="H11781" t="s">
        <v>359</v>
      </c>
      <c r="I11781" t="s">
        <v>26</v>
      </c>
      <c r="J11781" s="3">
        <v>46057</v>
      </c>
      <c r="K11781">
        <v>1</v>
      </c>
      <c r="L11781">
        <v>1432.76</v>
      </c>
      <c r="M11781" s="6">
        <v>0.06</v>
      </c>
      <c r="N11781" s="5">
        <f t="shared" si="368"/>
        <v>1432.76</v>
      </c>
      <c r="O11781" s="5">
        <v>1232.1736000000001</v>
      </c>
      <c r="P11781" s="7">
        <f t="shared" si="369"/>
        <v>200.58639999999991</v>
      </c>
    </row>
    <row r="11782" spans="1:16" x14ac:dyDescent="0.25">
      <c r="A11782" t="s">
        <v>12230</v>
      </c>
      <c r="B11782" t="s">
        <v>61</v>
      </c>
      <c r="C11782" t="s">
        <v>94</v>
      </c>
      <c r="D11782" t="s">
        <v>13</v>
      </c>
      <c r="E11782" t="s">
        <v>152</v>
      </c>
      <c r="F11782" t="s">
        <v>153</v>
      </c>
      <c r="G11782" t="s">
        <v>166</v>
      </c>
      <c r="H11782" t="s">
        <v>351</v>
      </c>
      <c r="I11782" t="s">
        <v>18</v>
      </c>
      <c r="J11782" s="3">
        <v>46209</v>
      </c>
      <c r="K11782">
        <v>5</v>
      </c>
      <c r="L11782">
        <v>611.28</v>
      </c>
      <c r="M11782" s="6">
        <v>0.08</v>
      </c>
      <c r="N11782" s="5">
        <f t="shared" si="368"/>
        <v>3056.3999999999996</v>
      </c>
      <c r="O11782" s="5">
        <v>2506.2479999999996</v>
      </c>
      <c r="P11782" s="7">
        <f t="shared" si="369"/>
        <v>550.15200000000004</v>
      </c>
    </row>
    <row r="11783" spans="1:16" x14ac:dyDescent="0.25">
      <c r="A11783" t="s">
        <v>12231</v>
      </c>
      <c r="B11783" t="s">
        <v>46</v>
      </c>
      <c r="C11783" t="s">
        <v>90</v>
      </c>
      <c r="D11783" t="s">
        <v>21</v>
      </c>
      <c r="E11783" t="s">
        <v>91</v>
      </c>
      <c r="F11783" t="s">
        <v>92</v>
      </c>
      <c r="G11783" t="s">
        <v>44</v>
      </c>
      <c r="H11783" t="s">
        <v>175</v>
      </c>
      <c r="I11783" t="s">
        <v>26</v>
      </c>
      <c r="J11783" s="3">
        <v>46334</v>
      </c>
      <c r="K11783">
        <v>6</v>
      </c>
      <c r="L11783">
        <v>785.8</v>
      </c>
      <c r="M11783" s="6">
        <v>0.05</v>
      </c>
      <c r="N11783" s="5">
        <f t="shared" si="368"/>
        <v>4714.7999999999993</v>
      </c>
      <c r="O11783" s="5">
        <v>3394.6559999999995</v>
      </c>
      <c r="P11783" s="7">
        <f t="shared" si="369"/>
        <v>1320.1439999999998</v>
      </c>
    </row>
    <row r="11784" spans="1:16" x14ac:dyDescent="0.25">
      <c r="A11784" t="s">
        <v>12232</v>
      </c>
      <c r="B11784" t="s">
        <v>119</v>
      </c>
      <c r="C11784" t="s">
        <v>120</v>
      </c>
      <c r="D11784" t="s">
        <v>35</v>
      </c>
      <c r="E11784" t="s">
        <v>218</v>
      </c>
      <c r="F11784" t="s">
        <v>219</v>
      </c>
      <c r="G11784" t="s">
        <v>74</v>
      </c>
      <c r="H11784" t="s">
        <v>147</v>
      </c>
      <c r="I11784" t="s">
        <v>18</v>
      </c>
      <c r="J11784" s="3">
        <v>46253</v>
      </c>
      <c r="K11784">
        <v>8</v>
      </c>
      <c r="L11784">
        <v>231.09</v>
      </c>
      <c r="M11784" s="6">
        <v>0.04</v>
      </c>
      <c r="N11784" s="5">
        <f t="shared" si="368"/>
        <v>1848.72</v>
      </c>
      <c r="O11784" s="5">
        <v>1589.8992000000001</v>
      </c>
      <c r="P11784" s="7">
        <f t="shared" si="369"/>
        <v>258.82079999999996</v>
      </c>
    </row>
    <row r="11785" spans="1:16" x14ac:dyDescent="0.25">
      <c r="A11785" t="s">
        <v>12233</v>
      </c>
      <c r="B11785" t="s">
        <v>46</v>
      </c>
      <c r="C11785" t="s">
        <v>52</v>
      </c>
      <c r="D11785" t="s">
        <v>29</v>
      </c>
      <c r="E11785" t="s">
        <v>72</v>
      </c>
      <c r="F11785" t="s">
        <v>73</v>
      </c>
      <c r="G11785" t="s">
        <v>32</v>
      </c>
      <c r="H11785" t="s">
        <v>33</v>
      </c>
      <c r="I11785" t="s">
        <v>71</v>
      </c>
      <c r="J11785" s="3">
        <v>46240</v>
      </c>
      <c r="K11785">
        <v>5</v>
      </c>
      <c r="L11785">
        <v>642.53</v>
      </c>
      <c r="M11785" s="6">
        <v>7.0000000000000007E-2</v>
      </c>
      <c r="N11785" s="5">
        <f t="shared" si="368"/>
        <v>3212.6499999999996</v>
      </c>
      <c r="O11785" s="5">
        <v>2762.8789999999995</v>
      </c>
      <c r="P11785" s="7">
        <f t="shared" si="369"/>
        <v>449.77100000000019</v>
      </c>
    </row>
    <row r="11786" spans="1:16" x14ac:dyDescent="0.25">
      <c r="A11786" t="s">
        <v>12234</v>
      </c>
      <c r="B11786" t="s">
        <v>11</v>
      </c>
      <c r="C11786" t="s">
        <v>287</v>
      </c>
      <c r="D11786" t="s">
        <v>21</v>
      </c>
      <c r="E11786" t="s">
        <v>418</v>
      </c>
      <c r="F11786" t="s">
        <v>419</v>
      </c>
      <c r="G11786" t="s">
        <v>74</v>
      </c>
      <c r="H11786" t="s">
        <v>75</v>
      </c>
      <c r="I11786" t="s">
        <v>18</v>
      </c>
      <c r="J11786" s="3">
        <v>46208</v>
      </c>
      <c r="K11786">
        <v>9</v>
      </c>
      <c r="L11786">
        <v>1436.44</v>
      </c>
      <c r="M11786" s="6">
        <v>0.05</v>
      </c>
      <c r="N11786" s="5">
        <f t="shared" si="368"/>
        <v>12927.960000000001</v>
      </c>
      <c r="O11786" s="5">
        <v>12410.8416</v>
      </c>
      <c r="P11786" s="7">
        <f t="shared" si="369"/>
        <v>517.1184000000012</v>
      </c>
    </row>
    <row r="11787" spans="1:16" x14ac:dyDescent="0.25">
      <c r="A11787" t="s">
        <v>12235</v>
      </c>
      <c r="B11787" t="s">
        <v>40</v>
      </c>
      <c r="C11787" t="s">
        <v>41</v>
      </c>
      <c r="D11787" t="s">
        <v>35</v>
      </c>
      <c r="E11787" t="s">
        <v>205</v>
      </c>
      <c r="F11787" t="s">
        <v>206</v>
      </c>
      <c r="G11787" t="s">
        <v>50</v>
      </c>
      <c r="H11787" t="s">
        <v>356</v>
      </c>
      <c r="I11787" t="s">
        <v>26</v>
      </c>
      <c r="J11787" s="3">
        <v>46335</v>
      </c>
      <c r="K11787">
        <v>7</v>
      </c>
      <c r="L11787">
        <v>101.8</v>
      </c>
      <c r="M11787" s="6">
        <v>0.03</v>
      </c>
      <c r="N11787" s="5">
        <f t="shared" si="368"/>
        <v>712.6</v>
      </c>
      <c r="O11787" s="5">
        <v>684.096</v>
      </c>
      <c r="P11787" s="7">
        <f t="shared" si="369"/>
        <v>28.504000000000019</v>
      </c>
    </row>
    <row r="11788" spans="1:16" x14ac:dyDescent="0.25">
      <c r="A11788" t="s">
        <v>12236</v>
      </c>
      <c r="B11788" t="s">
        <v>27</v>
      </c>
      <c r="C11788" t="s">
        <v>82</v>
      </c>
      <c r="D11788" t="s">
        <v>21</v>
      </c>
      <c r="E11788" t="s">
        <v>234</v>
      </c>
      <c r="F11788" t="s">
        <v>235</v>
      </c>
      <c r="G11788" t="s">
        <v>16</v>
      </c>
      <c r="H11788" t="s">
        <v>202</v>
      </c>
      <c r="I11788" t="s">
        <v>26</v>
      </c>
      <c r="J11788" s="3">
        <v>46309</v>
      </c>
      <c r="K11788">
        <v>4</v>
      </c>
      <c r="L11788">
        <v>539.37</v>
      </c>
      <c r="M11788" s="6">
        <v>7.0000000000000007E-2</v>
      </c>
      <c r="N11788" s="5">
        <f t="shared" si="368"/>
        <v>2157.48</v>
      </c>
      <c r="O11788" s="5">
        <v>2028.0311999999999</v>
      </c>
      <c r="P11788" s="7">
        <f t="shared" si="369"/>
        <v>129.44880000000012</v>
      </c>
    </row>
    <row r="11789" spans="1:16" x14ac:dyDescent="0.25">
      <c r="A11789" t="s">
        <v>12237</v>
      </c>
      <c r="B11789" t="s">
        <v>40</v>
      </c>
      <c r="C11789" t="s">
        <v>176</v>
      </c>
      <c r="D11789" t="s">
        <v>35</v>
      </c>
      <c r="E11789" t="s">
        <v>177</v>
      </c>
      <c r="F11789" t="s">
        <v>178</v>
      </c>
      <c r="G11789" t="s">
        <v>69</v>
      </c>
      <c r="H11789" t="s">
        <v>334</v>
      </c>
      <c r="I11789" t="s">
        <v>26</v>
      </c>
      <c r="J11789" s="3">
        <v>46343</v>
      </c>
      <c r="K11789">
        <v>3</v>
      </c>
      <c r="L11789">
        <v>292.18</v>
      </c>
      <c r="M11789" s="6">
        <v>0.09</v>
      </c>
      <c r="N11789" s="5">
        <f t="shared" si="368"/>
        <v>876.54</v>
      </c>
      <c r="O11789" s="5">
        <v>683.70119999999997</v>
      </c>
      <c r="P11789" s="7">
        <f t="shared" si="369"/>
        <v>192.83879999999999</v>
      </c>
    </row>
    <row r="11790" spans="1:16" x14ac:dyDescent="0.25">
      <c r="A11790" t="s">
        <v>12238</v>
      </c>
      <c r="B11790" t="s">
        <v>27</v>
      </c>
      <c r="C11790" t="s">
        <v>82</v>
      </c>
      <c r="D11790" t="s">
        <v>21</v>
      </c>
      <c r="E11790" t="s">
        <v>131</v>
      </c>
      <c r="F11790" t="s">
        <v>132</v>
      </c>
      <c r="G11790" t="s">
        <v>69</v>
      </c>
      <c r="H11790" t="s">
        <v>367</v>
      </c>
      <c r="I11790" t="s">
        <v>26</v>
      </c>
      <c r="J11790" s="3">
        <v>46162</v>
      </c>
      <c r="K11790">
        <v>5</v>
      </c>
      <c r="L11790">
        <v>1494.93</v>
      </c>
      <c r="M11790" s="6">
        <v>0.04</v>
      </c>
      <c r="N11790" s="5">
        <f t="shared" si="368"/>
        <v>7474.6500000000005</v>
      </c>
      <c r="O11790" s="5">
        <v>6876.6780000000008</v>
      </c>
      <c r="P11790" s="7">
        <f t="shared" si="369"/>
        <v>597.97199999999975</v>
      </c>
    </row>
    <row r="11791" spans="1:16" x14ac:dyDescent="0.25">
      <c r="A11791" t="s">
        <v>12239</v>
      </c>
      <c r="B11791" t="s">
        <v>61</v>
      </c>
      <c r="C11791" t="s">
        <v>94</v>
      </c>
      <c r="D11791" t="s">
        <v>21</v>
      </c>
      <c r="E11791" t="s">
        <v>279</v>
      </c>
      <c r="F11791" t="s">
        <v>280</v>
      </c>
      <c r="G11791" t="s">
        <v>44</v>
      </c>
      <c r="H11791" t="s">
        <v>302</v>
      </c>
      <c r="I11791" t="s">
        <v>18</v>
      </c>
      <c r="J11791" s="3">
        <v>46047</v>
      </c>
      <c r="K11791">
        <v>4</v>
      </c>
      <c r="L11791">
        <v>899.5</v>
      </c>
      <c r="M11791" s="6">
        <v>0.08</v>
      </c>
      <c r="N11791" s="5">
        <f t="shared" si="368"/>
        <v>3598</v>
      </c>
      <c r="O11791" s="5">
        <v>3454.08</v>
      </c>
      <c r="P11791" s="7">
        <f t="shared" si="369"/>
        <v>143.92000000000007</v>
      </c>
    </row>
    <row r="11792" spans="1:16" x14ac:dyDescent="0.25">
      <c r="A11792" t="s">
        <v>12240</v>
      </c>
      <c r="B11792" t="s">
        <v>11</v>
      </c>
      <c r="C11792" t="s">
        <v>169</v>
      </c>
      <c r="D11792" t="s">
        <v>29</v>
      </c>
      <c r="E11792" t="s">
        <v>411</v>
      </c>
      <c r="F11792" t="s">
        <v>412</v>
      </c>
      <c r="G11792" t="s">
        <v>16</v>
      </c>
      <c r="H11792" t="s">
        <v>224</v>
      </c>
      <c r="I11792" t="s">
        <v>71</v>
      </c>
      <c r="J11792" s="3">
        <v>46036</v>
      </c>
      <c r="K11792">
        <v>5</v>
      </c>
      <c r="L11792">
        <v>464.51</v>
      </c>
      <c r="M11792" s="6">
        <v>0.1</v>
      </c>
      <c r="N11792" s="5">
        <f t="shared" si="368"/>
        <v>2322.5500000000002</v>
      </c>
      <c r="O11792" s="5">
        <v>1672.2360000000001</v>
      </c>
      <c r="P11792" s="7">
        <f t="shared" si="369"/>
        <v>650.31400000000008</v>
      </c>
    </row>
    <row r="11793" spans="1:16" x14ac:dyDescent="0.25">
      <c r="A11793" t="s">
        <v>12241</v>
      </c>
      <c r="B11793" t="s">
        <v>19</v>
      </c>
      <c r="C11793" t="s">
        <v>20</v>
      </c>
      <c r="D11793" t="s">
        <v>29</v>
      </c>
      <c r="E11793" t="s">
        <v>76</v>
      </c>
      <c r="F11793" t="s">
        <v>77</v>
      </c>
      <c r="G11793" t="s">
        <v>166</v>
      </c>
      <c r="H11793" t="s">
        <v>179</v>
      </c>
      <c r="I11793" t="s">
        <v>26</v>
      </c>
      <c r="J11793" s="3">
        <v>46067</v>
      </c>
      <c r="K11793">
        <v>9</v>
      </c>
      <c r="L11793">
        <v>682.44</v>
      </c>
      <c r="M11793" s="6">
        <v>0.03</v>
      </c>
      <c r="N11793" s="5">
        <f t="shared" si="368"/>
        <v>6141.9600000000009</v>
      </c>
      <c r="O11793" s="5">
        <v>5159.2464000000009</v>
      </c>
      <c r="P11793" s="7">
        <f t="shared" si="369"/>
        <v>982.71360000000004</v>
      </c>
    </row>
    <row r="11794" spans="1:16" x14ac:dyDescent="0.25">
      <c r="A11794" t="s">
        <v>12242</v>
      </c>
      <c r="B11794" t="s">
        <v>99</v>
      </c>
      <c r="C11794" t="s">
        <v>189</v>
      </c>
      <c r="D11794" t="s">
        <v>35</v>
      </c>
      <c r="E11794" t="s">
        <v>324</v>
      </c>
      <c r="F11794" t="s">
        <v>325</v>
      </c>
      <c r="G11794" t="s">
        <v>38</v>
      </c>
      <c r="H11794" t="s">
        <v>168</v>
      </c>
      <c r="I11794" t="s">
        <v>18</v>
      </c>
      <c r="J11794" s="3">
        <v>46142</v>
      </c>
      <c r="K11794">
        <v>5</v>
      </c>
      <c r="L11794">
        <v>1470.63</v>
      </c>
      <c r="M11794" s="6">
        <v>0.08</v>
      </c>
      <c r="N11794" s="5">
        <f t="shared" si="368"/>
        <v>7353.1500000000005</v>
      </c>
      <c r="O11794" s="5">
        <v>6323.7090000000007</v>
      </c>
      <c r="P11794" s="7">
        <f t="shared" si="369"/>
        <v>1029.4409999999998</v>
      </c>
    </row>
    <row r="11795" spans="1:16" x14ac:dyDescent="0.25">
      <c r="A11795" t="s">
        <v>12243</v>
      </c>
      <c r="B11795" t="s">
        <v>119</v>
      </c>
      <c r="C11795" t="s">
        <v>173</v>
      </c>
      <c r="D11795" t="s">
        <v>35</v>
      </c>
      <c r="E11795" t="s">
        <v>174</v>
      </c>
      <c r="F11795" t="s">
        <v>173</v>
      </c>
      <c r="G11795" t="s">
        <v>69</v>
      </c>
      <c r="H11795" t="s">
        <v>146</v>
      </c>
      <c r="I11795" t="s">
        <v>26</v>
      </c>
      <c r="J11795" s="3">
        <v>46102</v>
      </c>
      <c r="K11795">
        <v>1</v>
      </c>
      <c r="L11795">
        <v>356.33</v>
      </c>
      <c r="M11795" s="6">
        <v>0.06</v>
      </c>
      <c r="N11795" s="5">
        <f t="shared" si="368"/>
        <v>356.33</v>
      </c>
      <c r="O11795" s="5">
        <v>342.07679999999999</v>
      </c>
      <c r="P11795" s="7">
        <f t="shared" si="369"/>
        <v>14.253199999999993</v>
      </c>
    </row>
    <row r="11796" spans="1:16" x14ac:dyDescent="0.25">
      <c r="A11796" t="s">
        <v>12244</v>
      </c>
      <c r="B11796" t="s">
        <v>11</v>
      </c>
      <c r="C11796" t="s">
        <v>169</v>
      </c>
      <c r="D11796" t="s">
        <v>13</v>
      </c>
      <c r="E11796" t="s">
        <v>329</v>
      </c>
      <c r="F11796" t="s">
        <v>330</v>
      </c>
      <c r="G11796" t="s">
        <v>44</v>
      </c>
      <c r="H11796" t="s">
        <v>359</v>
      </c>
      <c r="I11796" t="s">
        <v>71</v>
      </c>
      <c r="J11796" s="3">
        <v>46327</v>
      </c>
      <c r="K11796">
        <v>8</v>
      </c>
      <c r="L11796">
        <v>529.30999999999995</v>
      </c>
      <c r="M11796" s="6">
        <v>0.08</v>
      </c>
      <c r="N11796" s="5">
        <f t="shared" si="368"/>
        <v>4234.4799999999996</v>
      </c>
      <c r="O11796" s="5">
        <v>3387.5839999999998</v>
      </c>
      <c r="P11796" s="7">
        <f t="shared" si="369"/>
        <v>846.89599999999973</v>
      </c>
    </row>
    <row r="11797" spans="1:16" x14ac:dyDescent="0.25">
      <c r="A11797" t="s">
        <v>12245</v>
      </c>
      <c r="B11797" t="s">
        <v>61</v>
      </c>
      <c r="C11797" t="s">
        <v>221</v>
      </c>
      <c r="D11797" t="s">
        <v>13</v>
      </c>
      <c r="E11797" t="s">
        <v>222</v>
      </c>
      <c r="F11797" t="s">
        <v>223</v>
      </c>
      <c r="G11797" t="s">
        <v>24</v>
      </c>
      <c r="H11797" t="s">
        <v>368</v>
      </c>
      <c r="I11797" t="s">
        <v>18</v>
      </c>
      <c r="J11797" s="3">
        <v>46199</v>
      </c>
      <c r="K11797">
        <v>3</v>
      </c>
      <c r="L11797">
        <v>1365.46</v>
      </c>
      <c r="M11797" s="6">
        <v>7.0000000000000007E-2</v>
      </c>
      <c r="N11797" s="5">
        <f t="shared" si="368"/>
        <v>4096.38</v>
      </c>
      <c r="O11797" s="5">
        <v>2867.4659999999999</v>
      </c>
      <c r="P11797" s="7">
        <f t="shared" si="369"/>
        <v>1228.9140000000002</v>
      </c>
    </row>
    <row r="11798" spans="1:16" x14ac:dyDescent="0.25">
      <c r="A11798" t="s">
        <v>12246</v>
      </c>
      <c r="B11798" t="s">
        <v>99</v>
      </c>
      <c r="C11798" t="s">
        <v>238</v>
      </c>
      <c r="D11798" t="s">
        <v>35</v>
      </c>
      <c r="E11798" t="s">
        <v>239</v>
      </c>
      <c r="F11798" t="s">
        <v>240</v>
      </c>
      <c r="G11798" t="s">
        <v>24</v>
      </c>
      <c r="H11798" t="s">
        <v>154</v>
      </c>
      <c r="I11798" t="s">
        <v>26</v>
      </c>
      <c r="J11798" s="3">
        <v>46030</v>
      </c>
      <c r="K11798">
        <v>9</v>
      </c>
      <c r="L11798">
        <v>567.91</v>
      </c>
      <c r="M11798" s="6">
        <v>0.05</v>
      </c>
      <c r="N11798" s="5">
        <f t="shared" si="368"/>
        <v>5111.1899999999996</v>
      </c>
      <c r="O11798" s="5">
        <v>4395.6233999999995</v>
      </c>
      <c r="P11798" s="7">
        <f t="shared" si="369"/>
        <v>715.56660000000011</v>
      </c>
    </row>
    <row r="11799" spans="1:16" x14ac:dyDescent="0.25">
      <c r="A11799" t="s">
        <v>12247</v>
      </c>
      <c r="B11799" t="s">
        <v>99</v>
      </c>
      <c r="C11799" t="s">
        <v>319</v>
      </c>
      <c r="D11799" t="s">
        <v>53</v>
      </c>
      <c r="E11799" t="s">
        <v>402</v>
      </c>
      <c r="F11799" t="s">
        <v>403</v>
      </c>
      <c r="G11799" t="s">
        <v>69</v>
      </c>
      <c r="H11799" t="s">
        <v>220</v>
      </c>
      <c r="I11799" t="s">
        <v>18</v>
      </c>
      <c r="J11799" s="3">
        <v>46041</v>
      </c>
      <c r="K11799">
        <v>8</v>
      </c>
      <c r="L11799">
        <v>261.36</v>
      </c>
      <c r="M11799" s="6">
        <v>0.02</v>
      </c>
      <c r="N11799" s="5">
        <f t="shared" si="368"/>
        <v>2090.88</v>
      </c>
      <c r="O11799" s="5">
        <v>1672.7040000000002</v>
      </c>
      <c r="P11799" s="7">
        <f t="shared" si="369"/>
        <v>418.17599999999993</v>
      </c>
    </row>
    <row r="11800" spans="1:16" x14ac:dyDescent="0.25">
      <c r="A11800" t="s">
        <v>12248</v>
      </c>
      <c r="B11800" t="s">
        <v>46</v>
      </c>
      <c r="C11800" t="s">
        <v>52</v>
      </c>
      <c r="D11800" t="s">
        <v>21</v>
      </c>
      <c r="E11800" t="s">
        <v>440</v>
      </c>
      <c r="F11800" t="s">
        <v>441</v>
      </c>
      <c r="G11800" t="s">
        <v>74</v>
      </c>
      <c r="H11800" t="s">
        <v>366</v>
      </c>
      <c r="I11800" t="s">
        <v>26</v>
      </c>
      <c r="J11800" s="3">
        <v>46291</v>
      </c>
      <c r="K11800">
        <v>7</v>
      </c>
      <c r="L11800">
        <v>98.16</v>
      </c>
      <c r="M11800" s="6">
        <v>0.08</v>
      </c>
      <c r="N11800" s="5">
        <f t="shared" si="368"/>
        <v>687.12</v>
      </c>
      <c r="O11800" s="5">
        <v>508.46879999999999</v>
      </c>
      <c r="P11800" s="7">
        <f t="shared" si="369"/>
        <v>178.65120000000002</v>
      </c>
    </row>
    <row r="11801" spans="1:16" x14ac:dyDescent="0.25">
      <c r="A11801" t="s">
        <v>12249</v>
      </c>
      <c r="B11801" t="s">
        <v>40</v>
      </c>
      <c r="C11801" t="s">
        <v>148</v>
      </c>
      <c r="D11801" t="s">
        <v>13</v>
      </c>
      <c r="E11801" t="s">
        <v>149</v>
      </c>
      <c r="F11801" t="s">
        <v>150</v>
      </c>
      <c r="G11801" t="s">
        <v>24</v>
      </c>
      <c r="H11801" t="s">
        <v>368</v>
      </c>
      <c r="I11801" t="s">
        <v>18</v>
      </c>
      <c r="J11801" s="3">
        <v>46100</v>
      </c>
      <c r="K11801">
        <v>8</v>
      </c>
      <c r="L11801">
        <v>1437.68</v>
      </c>
      <c r="M11801" s="6">
        <v>0.09</v>
      </c>
      <c r="N11801" s="5">
        <f t="shared" si="368"/>
        <v>11501.44</v>
      </c>
      <c r="O11801" s="5">
        <v>9661.2096000000001</v>
      </c>
      <c r="P11801" s="7">
        <f t="shared" si="369"/>
        <v>1840.2304000000004</v>
      </c>
    </row>
    <row r="11802" spans="1:16" x14ac:dyDescent="0.25">
      <c r="A11802" t="s">
        <v>12250</v>
      </c>
      <c r="B11802" t="s">
        <v>19</v>
      </c>
      <c r="C11802" t="s">
        <v>20</v>
      </c>
      <c r="D11802" t="s">
        <v>35</v>
      </c>
      <c r="E11802" t="s">
        <v>231</v>
      </c>
      <c r="F11802" t="s">
        <v>232</v>
      </c>
      <c r="G11802" t="s">
        <v>44</v>
      </c>
      <c r="H11802" t="s">
        <v>175</v>
      </c>
      <c r="I11802" t="s">
        <v>26</v>
      </c>
      <c r="J11802" s="3">
        <v>46138</v>
      </c>
      <c r="K11802">
        <v>3</v>
      </c>
      <c r="L11802">
        <v>565.70000000000005</v>
      </c>
      <c r="M11802" s="6">
        <v>0.1</v>
      </c>
      <c r="N11802" s="5">
        <f t="shared" si="368"/>
        <v>1697.1000000000001</v>
      </c>
      <c r="O11802" s="5">
        <v>1425.5640000000001</v>
      </c>
      <c r="P11802" s="7">
        <f t="shared" si="369"/>
        <v>271.53600000000006</v>
      </c>
    </row>
    <row r="11803" spans="1:16" x14ac:dyDescent="0.25">
      <c r="A11803" t="s">
        <v>12251</v>
      </c>
      <c r="B11803" t="s">
        <v>27</v>
      </c>
      <c r="C11803" t="s">
        <v>104</v>
      </c>
      <c r="D11803" t="s">
        <v>35</v>
      </c>
      <c r="E11803" t="s">
        <v>105</v>
      </c>
      <c r="F11803" t="s">
        <v>106</v>
      </c>
      <c r="G11803" t="s">
        <v>69</v>
      </c>
      <c r="H11803" t="s">
        <v>367</v>
      </c>
      <c r="I11803" t="s">
        <v>71</v>
      </c>
      <c r="J11803" s="3">
        <v>46254</v>
      </c>
      <c r="K11803">
        <v>3</v>
      </c>
      <c r="L11803">
        <v>1398.15</v>
      </c>
      <c r="M11803" s="6">
        <v>0.04</v>
      </c>
      <c r="N11803" s="5">
        <f t="shared" si="368"/>
        <v>4194.4500000000007</v>
      </c>
      <c r="O11803" s="5">
        <v>3942.7830000000004</v>
      </c>
      <c r="P11803" s="7">
        <f t="shared" si="369"/>
        <v>251.66700000000037</v>
      </c>
    </row>
    <row r="11804" spans="1:16" x14ac:dyDescent="0.25">
      <c r="A11804" t="s">
        <v>12252</v>
      </c>
      <c r="B11804" t="s">
        <v>61</v>
      </c>
      <c r="C11804" t="s">
        <v>62</v>
      </c>
      <c r="D11804" t="s">
        <v>53</v>
      </c>
      <c r="E11804" t="s">
        <v>67</v>
      </c>
      <c r="F11804" t="s">
        <v>68</v>
      </c>
      <c r="G11804" t="s">
        <v>69</v>
      </c>
      <c r="H11804" t="s">
        <v>192</v>
      </c>
      <c r="I11804" t="s">
        <v>26</v>
      </c>
      <c r="J11804" s="3">
        <v>46195</v>
      </c>
      <c r="K11804">
        <v>2</v>
      </c>
      <c r="L11804">
        <v>605.42999999999995</v>
      </c>
      <c r="M11804" s="6">
        <v>0.06</v>
      </c>
      <c r="N11804" s="5">
        <f t="shared" si="368"/>
        <v>1210.8599999999999</v>
      </c>
      <c r="O11804" s="5">
        <v>1138.2083999999998</v>
      </c>
      <c r="P11804" s="7">
        <f t="shared" si="369"/>
        <v>72.651600000000144</v>
      </c>
    </row>
    <row r="11805" spans="1:16" x14ac:dyDescent="0.25">
      <c r="A11805" t="s">
        <v>12253</v>
      </c>
      <c r="B11805" t="s">
        <v>119</v>
      </c>
      <c r="C11805" t="s">
        <v>120</v>
      </c>
      <c r="D11805" t="s">
        <v>21</v>
      </c>
      <c r="E11805" t="s">
        <v>346</v>
      </c>
      <c r="F11805" t="s">
        <v>347</v>
      </c>
      <c r="G11805" t="s">
        <v>16</v>
      </c>
      <c r="H11805" t="s">
        <v>224</v>
      </c>
      <c r="I11805" t="s">
        <v>18</v>
      </c>
      <c r="J11805" s="3">
        <v>46333</v>
      </c>
      <c r="K11805">
        <v>4</v>
      </c>
      <c r="L11805">
        <v>816.7</v>
      </c>
      <c r="M11805" s="6">
        <v>0.03</v>
      </c>
      <c r="N11805" s="5">
        <f t="shared" si="368"/>
        <v>3266.8</v>
      </c>
      <c r="O11805" s="5">
        <v>2482.768</v>
      </c>
      <c r="P11805" s="7">
        <f t="shared" si="369"/>
        <v>784.03200000000015</v>
      </c>
    </row>
    <row r="11806" spans="1:16" x14ac:dyDescent="0.25">
      <c r="A11806" t="s">
        <v>12254</v>
      </c>
      <c r="B11806" t="s">
        <v>119</v>
      </c>
      <c r="C11806" t="s">
        <v>157</v>
      </c>
      <c r="D11806" t="s">
        <v>35</v>
      </c>
      <c r="E11806" t="s">
        <v>158</v>
      </c>
      <c r="F11806" t="s">
        <v>159</v>
      </c>
      <c r="G11806" t="s">
        <v>24</v>
      </c>
      <c r="H11806" t="s">
        <v>154</v>
      </c>
      <c r="I11806" t="s">
        <v>18</v>
      </c>
      <c r="J11806" s="3">
        <v>46023</v>
      </c>
      <c r="K11806">
        <v>3</v>
      </c>
      <c r="L11806">
        <v>947.17</v>
      </c>
      <c r="M11806" s="6">
        <v>0.04</v>
      </c>
      <c r="N11806" s="5">
        <f t="shared" si="368"/>
        <v>2841.5099999999998</v>
      </c>
      <c r="O11806" s="5">
        <v>2614.1891999999998</v>
      </c>
      <c r="P11806" s="7">
        <f t="shared" si="369"/>
        <v>227.32079999999996</v>
      </c>
    </row>
    <row r="11807" spans="1:16" x14ac:dyDescent="0.25">
      <c r="A11807" t="s">
        <v>12255</v>
      </c>
      <c r="B11807" t="s">
        <v>11</v>
      </c>
      <c r="C11807" t="s">
        <v>287</v>
      </c>
      <c r="D11807" t="s">
        <v>29</v>
      </c>
      <c r="E11807" t="s">
        <v>303</v>
      </c>
      <c r="F11807" t="s">
        <v>304</v>
      </c>
      <c r="G11807" t="s">
        <v>74</v>
      </c>
      <c r="H11807" t="s">
        <v>186</v>
      </c>
      <c r="I11807" t="s">
        <v>71</v>
      </c>
      <c r="J11807" s="3">
        <v>46341</v>
      </c>
      <c r="K11807">
        <v>1</v>
      </c>
      <c r="L11807">
        <v>1369.04</v>
      </c>
      <c r="M11807" s="6">
        <v>0.1</v>
      </c>
      <c r="N11807" s="5">
        <f t="shared" si="368"/>
        <v>1369.04</v>
      </c>
      <c r="O11807" s="5">
        <v>1040.4703999999999</v>
      </c>
      <c r="P11807" s="7">
        <f t="shared" si="369"/>
        <v>328.56960000000004</v>
      </c>
    </row>
    <row r="11808" spans="1:16" x14ac:dyDescent="0.25">
      <c r="A11808" t="s">
        <v>12256</v>
      </c>
      <c r="B11808" t="s">
        <v>46</v>
      </c>
      <c r="C11808" t="s">
        <v>90</v>
      </c>
      <c r="D11808" t="s">
        <v>35</v>
      </c>
      <c r="E11808" t="s">
        <v>91</v>
      </c>
      <c r="F11808" t="s">
        <v>92</v>
      </c>
      <c r="G11808" t="s">
        <v>16</v>
      </c>
      <c r="H11808" t="s">
        <v>195</v>
      </c>
      <c r="I11808" t="s">
        <v>18</v>
      </c>
      <c r="J11808" s="3">
        <v>46321</v>
      </c>
      <c r="K11808">
        <v>4</v>
      </c>
      <c r="L11808">
        <v>827.36</v>
      </c>
      <c r="M11808" s="6">
        <v>0.02</v>
      </c>
      <c r="N11808" s="5">
        <f t="shared" si="368"/>
        <v>3309.44</v>
      </c>
      <c r="O11808" s="5">
        <v>2382.7968000000001</v>
      </c>
      <c r="P11808" s="7">
        <f t="shared" si="369"/>
        <v>926.64319999999998</v>
      </c>
    </row>
    <row r="11809" spans="1:16" x14ac:dyDescent="0.25">
      <c r="A11809" t="s">
        <v>12257</v>
      </c>
      <c r="B11809" t="s">
        <v>99</v>
      </c>
      <c r="C11809" t="s">
        <v>100</v>
      </c>
      <c r="D11809" t="s">
        <v>29</v>
      </c>
      <c r="E11809" t="s">
        <v>394</v>
      </c>
      <c r="F11809" t="s">
        <v>395</v>
      </c>
      <c r="G11809" t="s">
        <v>50</v>
      </c>
      <c r="H11809" t="s">
        <v>78</v>
      </c>
      <c r="I11809" t="s">
        <v>18</v>
      </c>
      <c r="J11809" s="3">
        <v>46288</v>
      </c>
      <c r="K11809">
        <v>1</v>
      </c>
      <c r="L11809">
        <v>860.5</v>
      </c>
      <c r="M11809" s="6">
        <v>0.06</v>
      </c>
      <c r="N11809" s="5">
        <f t="shared" si="368"/>
        <v>860.5</v>
      </c>
      <c r="O11809" s="5">
        <v>688.40000000000009</v>
      </c>
      <c r="P11809" s="7">
        <f t="shared" si="369"/>
        <v>172.09999999999991</v>
      </c>
    </row>
    <row r="11810" spans="1:16" x14ac:dyDescent="0.25">
      <c r="A11810" t="s">
        <v>12258</v>
      </c>
      <c r="B11810" t="s">
        <v>119</v>
      </c>
      <c r="C11810" t="s">
        <v>120</v>
      </c>
      <c r="D11810" t="s">
        <v>29</v>
      </c>
      <c r="E11810" t="s">
        <v>346</v>
      </c>
      <c r="F11810" t="s">
        <v>347</v>
      </c>
      <c r="G11810" t="s">
        <v>24</v>
      </c>
      <c r="H11810" t="s">
        <v>154</v>
      </c>
      <c r="I11810" t="s">
        <v>18</v>
      </c>
      <c r="J11810" s="3">
        <v>46342</v>
      </c>
      <c r="K11810">
        <v>1</v>
      </c>
      <c r="L11810">
        <v>858.55</v>
      </c>
      <c r="M11810" s="6">
        <v>0.02</v>
      </c>
      <c r="N11810" s="5">
        <f t="shared" si="368"/>
        <v>858.55</v>
      </c>
      <c r="O11810" s="5">
        <v>618.15599999999995</v>
      </c>
      <c r="P11810" s="7">
        <f t="shared" si="369"/>
        <v>240.39400000000001</v>
      </c>
    </row>
    <row r="11811" spans="1:16" x14ac:dyDescent="0.25">
      <c r="A11811" t="s">
        <v>12259</v>
      </c>
      <c r="B11811" t="s">
        <v>61</v>
      </c>
      <c r="C11811" t="s">
        <v>221</v>
      </c>
      <c r="D11811" t="s">
        <v>13</v>
      </c>
      <c r="E11811" t="s">
        <v>222</v>
      </c>
      <c r="F11811" t="s">
        <v>223</v>
      </c>
      <c r="G11811" t="s">
        <v>50</v>
      </c>
      <c r="H11811" t="s">
        <v>406</v>
      </c>
      <c r="I11811" t="s">
        <v>18</v>
      </c>
      <c r="J11811" s="3">
        <v>46318</v>
      </c>
      <c r="K11811">
        <v>7</v>
      </c>
      <c r="L11811">
        <v>140.97999999999999</v>
      </c>
      <c r="M11811" s="6">
        <v>7.0000000000000007E-2</v>
      </c>
      <c r="N11811" s="5">
        <f t="shared" si="368"/>
        <v>986.8599999999999</v>
      </c>
      <c r="O11811" s="5">
        <v>888.17399999999998</v>
      </c>
      <c r="P11811" s="7">
        <f t="shared" si="369"/>
        <v>98.685999999999922</v>
      </c>
    </row>
    <row r="11812" spans="1:16" x14ac:dyDescent="0.25">
      <c r="A11812" t="s">
        <v>12260</v>
      </c>
      <c r="B11812" t="s">
        <v>11</v>
      </c>
      <c r="C11812" t="s">
        <v>86</v>
      </c>
      <c r="D11812" t="s">
        <v>13</v>
      </c>
      <c r="E11812" t="s">
        <v>384</v>
      </c>
      <c r="F11812" t="s">
        <v>385</v>
      </c>
      <c r="G11812" t="s">
        <v>74</v>
      </c>
      <c r="H11812" t="s">
        <v>97</v>
      </c>
      <c r="I11812" t="s">
        <v>71</v>
      </c>
      <c r="J11812" s="3">
        <v>46383</v>
      </c>
      <c r="K11812">
        <v>4</v>
      </c>
      <c r="L11812">
        <v>918.12</v>
      </c>
      <c r="M11812" s="6">
        <v>0.02</v>
      </c>
      <c r="N11812" s="5">
        <f t="shared" si="368"/>
        <v>3672.48</v>
      </c>
      <c r="O11812" s="5">
        <v>3084.8831999999998</v>
      </c>
      <c r="P11812" s="7">
        <f t="shared" si="369"/>
        <v>587.59680000000026</v>
      </c>
    </row>
    <row r="11813" spans="1:16" x14ac:dyDescent="0.25">
      <c r="A11813" t="s">
        <v>12261</v>
      </c>
      <c r="B11813" t="s">
        <v>119</v>
      </c>
      <c r="C11813" t="s">
        <v>157</v>
      </c>
      <c r="D11813" t="s">
        <v>29</v>
      </c>
      <c r="E11813" t="s">
        <v>184</v>
      </c>
      <c r="F11813" t="s">
        <v>185</v>
      </c>
      <c r="G11813" t="s">
        <v>32</v>
      </c>
      <c r="H11813" t="s">
        <v>198</v>
      </c>
      <c r="I11813" t="s">
        <v>26</v>
      </c>
      <c r="J11813" s="3">
        <v>46206</v>
      </c>
      <c r="K11813">
        <v>7</v>
      </c>
      <c r="L11813">
        <v>1345.31</v>
      </c>
      <c r="M11813" s="6">
        <v>0.04</v>
      </c>
      <c r="N11813" s="5">
        <f t="shared" si="368"/>
        <v>9417.17</v>
      </c>
      <c r="O11813" s="5">
        <v>6592.0189999999993</v>
      </c>
      <c r="P11813" s="7">
        <f t="shared" si="369"/>
        <v>2825.1510000000007</v>
      </c>
    </row>
    <row r="11814" spans="1:16" x14ac:dyDescent="0.25">
      <c r="A11814" t="s">
        <v>12262</v>
      </c>
      <c r="B11814" t="s">
        <v>61</v>
      </c>
      <c r="C11814" t="s">
        <v>94</v>
      </c>
      <c r="D11814" t="s">
        <v>53</v>
      </c>
      <c r="E11814" t="s">
        <v>152</v>
      </c>
      <c r="F11814" t="s">
        <v>153</v>
      </c>
      <c r="G11814" t="s">
        <v>50</v>
      </c>
      <c r="H11814" t="s">
        <v>139</v>
      </c>
      <c r="I11814" t="s">
        <v>26</v>
      </c>
      <c r="J11814" s="3">
        <v>46355</v>
      </c>
      <c r="K11814">
        <v>6</v>
      </c>
      <c r="L11814">
        <v>461.5</v>
      </c>
      <c r="M11814" s="6">
        <v>0.08</v>
      </c>
      <c r="N11814" s="5">
        <f t="shared" si="368"/>
        <v>2769</v>
      </c>
      <c r="O11814" s="5">
        <v>2381.34</v>
      </c>
      <c r="P11814" s="7">
        <f t="shared" si="369"/>
        <v>387.65999999999985</v>
      </c>
    </row>
    <row r="11815" spans="1:16" x14ac:dyDescent="0.25">
      <c r="A11815" t="s">
        <v>12263</v>
      </c>
      <c r="B11815" t="s">
        <v>46</v>
      </c>
      <c r="C11815" t="s">
        <v>52</v>
      </c>
      <c r="D11815" t="s">
        <v>53</v>
      </c>
      <c r="E11815" t="s">
        <v>339</v>
      </c>
      <c r="F11815" t="s">
        <v>340</v>
      </c>
      <c r="G11815" t="s">
        <v>69</v>
      </c>
      <c r="H11815" t="s">
        <v>192</v>
      </c>
      <c r="I11815" t="s">
        <v>26</v>
      </c>
      <c r="J11815" s="3">
        <v>46334</v>
      </c>
      <c r="K11815">
        <v>7</v>
      </c>
      <c r="L11815">
        <v>1286.31</v>
      </c>
      <c r="M11815" s="6">
        <v>0.02</v>
      </c>
      <c r="N11815" s="5">
        <f t="shared" si="368"/>
        <v>9004.17</v>
      </c>
      <c r="O11815" s="5">
        <v>6483.0023999999994</v>
      </c>
      <c r="P11815" s="7">
        <f t="shared" si="369"/>
        <v>2521.1676000000007</v>
      </c>
    </row>
    <row r="11816" spans="1:16" x14ac:dyDescent="0.25">
      <c r="A11816" t="s">
        <v>12264</v>
      </c>
      <c r="B11816" t="s">
        <v>19</v>
      </c>
      <c r="C11816" t="s">
        <v>20</v>
      </c>
      <c r="D11816" t="s">
        <v>29</v>
      </c>
      <c r="E11816" t="s">
        <v>108</v>
      </c>
      <c r="F11816" t="s">
        <v>109</v>
      </c>
      <c r="G11816" t="s">
        <v>16</v>
      </c>
      <c r="H11816" t="s">
        <v>308</v>
      </c>
      <c r="I11816" t="s">
        <v>18</v>
      </c>
      <c r="J11816" s="3">
        <v>46050</v>
      </c>
      <c r="K11816">
        <v>2</v>
      </c>
      <c r="L11816">
        <v>171.83</v>
      </c>
      <c r="M11816" s="6">
        <v>0.08</v>
      </c>
      <c r="N11816" s="5">
        <f t="shared" si="368"/>
        <v>343.66</v>
      </c>
      <c r="O11816" s="5">
        <v>309.29400000000004</v>
      </c>
      <c r="P11816" s="7">
        <f t="shared" si="369"/>
        <v>34.365999999999985</v>
      </c>
    </row>
    <row r="11817" spans="1:16" x14ac:dyDescent="0.25">
      <c r="A11817" t="s">
        <v>12265</v>
      </c>
      <c r="B11817" t="s">
        <v>40</v>
      </c>
      <c r="C11817" t="s">
        <v>163</v>
      </c>
      <c r="D11817" t="s">
        <v>35</v>
      </c>
      <c r="E11817" t="s">
        <v>306</v>
      </c>
      <c r="F11817" t="s">
        <v>307</v>
      </c>
      <c r="G11817" t="s">
        <v>44</v>
      </c>
      <c r="H11817" t="s">
        <v>359</v>
      </c>
      <c r="I11817" t="s">
        <v>26</v>
      </c>
      <c r="J11817" s="3">
        <v>46139</v>
      </c>
      <c r="K11817">
        <v>4</v>
      </c>
      <c r="L11817">
        <v>1024.54</v>
      </c>
      <c r="M11817" s="6">
        <v>0.05</v>
      </c>
      <c r="N11817" s="5">
        <f t="shared" si="368"/>
        <v>4098.16</v>
      </c>
      <c r="O11817" s="5">
        <v>3606.3807999999999</v>
      </c>
      <c r="P11817" s="7">
        <f t="shared" si="369"/>
        <v>491.77919999999995</v>
      </c>
    </row>
    <row r="11818" spans="1:16" x14ac:dyDescent="0.25">
      <c r="A11818" t="s">
        <v>12266</v>
      </c>
      <c r="B11818" t="s">
        <v>19</v>
      </c>
      <c r="C11818" t="s">
        <v>20</v>
      </c>
      <c r="D11818" t="s">
        <v>13</v>
      </c>
      <c r="E11818" t="s">
        <v>231</v>
      </c>
      <c r="F11818" t="s">
        <v>232</v>
      </c>
      <c r="G11818" t="s">
        <v>69</v>
      </c>
      <c r="H11818" t="s">
        <v>146</v>
      </c>
      <c r="I11818" t="s">
        <v>26</v>
      </c>
      <c r="J11818" s="3">
        <v>46357</v>
      </c>
      <c r="K11818">
        <v>7</v>
      </c>
      <c r="L11818">
        <v>1048.8900000000001</v>
      </c>
      <c r="M11818" s="6">
        <v>0.02</v>
      </c>
      <c r="N11818" s="5">
        <f t="shared" si="368"/>
        <v>7342.2300000000005</v>
      </c>
      <c r="O11818" s="5">
        <v>6020.6286</v>
      </c>
      <c r="P11818" s="7">
        <f t="shared" si="369"/>
        <v>1321.6014000000005</v>
      </c>
    </row>
    <row r="11819" spans="1:16" x14ac:dyDescent="0.25">
      <c r="A11819" t="s">
        <v>12267</v>
      </c>
      <c r="B11819" t="s">
        <v>27</v>
      </c>
      <c r="C11819" t="s">
        <v>104</v>
      </c>
      <c r="D11819" t="s">
        <v>35</v>
      </c>
      <c r="E11819" t="s">
        <v>160</v>
      </c>
      <c r="F11819" t="s">
        <v>161</v>
      </c>
      <c r="G11819" t="s">
        <v>69</v>
      </c>
      <c r="H11819" t="s">
        <v>220</v>
      </c>
      <c r="I11819" t="s">
        <v>18</v>
      </c>
      <c r="J11819" s="3">
        <v>46070</v>
      </c>
      <c r="K11819">
        <v>9</v>
      </c>
      <c r="L11819">
        <v>9.4499999999999993</v>
      </c>
      <c r="M11819" s="6">
        <v>0.04</v>
      </c>
      <c r="N11819" s="5">
        <f t="shared" si="368"/>
        <v>85.05</v>
      </c>
      <c r="O11819" s="5">
        <v>78.245999999999995</v>
      </c>
      <c r="P11819" s="7">
        <f t="shared" si="369"/>
        <v>6.804000000000002</v>
      </c>
    </row>
    <row r="11820" spans="1:16" x14ac:dyDescent="0.25">
      <c r="A11820" t="s">
        <v>12268</v>
      </c>
      <c r="B11820" t="s">
        <v>61</v>
      </c>
      <c r="C11820" t="s">
        <v>221</v>
      </c>
      <c r="D11820" t="s">
        <v>35</v>
      </c>
      <c r="E11820" t="s">
        <v>222</v>
      </c>
      <c r="F11820" t="s">
        <v>223</v>
      </c>
      <c r="G11820" t="s">
        <v>44</v>
      </c>
      <c r="H11820" t="s">
        <v>341</v>
      </c>
      <c r="I11820" t="s">
        <v>18</v>
      </c>
      <c r="J11820" s="3">
        <v>46269</v>
      </c>
      <c r="K11820">
        <v>8</v>
      </c>
      <c r="L11820">
        <v>445.11</v>
      </c>
      <c r="M11820" s="6">
        <v>0.05</v>
      </c>
      <c r="N11820" s="5">
        <f t="shared" si="368"/>
        <v>3560.88</v>
      </c>
      <c r="O11820" s="5">
        <v>2919.9216000000001</v>
      </c>
      <c r="P11820" s="7">
        <f t="shared" si="369"/>
        <v>640.95839999999998</v>
      </c>
    </row>
    <row r="11821" spans="1:16" x14ac:dyDescent="0.25">
      <c r="A11821" t="s">
        <v>12269</v>
      </c>
      <c r="B11821" t="s">
        <v>19</v>
      </c>
      <c r="C11821" t="s">
        <v>20</v>
      </c>
      <c r="D11821" t="s">
        <v>13</v>
      </c>
      <c r="E11821" t="s">
        <v>231</v>
      </c>
      <c r="F11821" t="s">
        <v>232</v>
      </c>
      <c r="G11821" t="s">
        <v>38</v>
      </c>
      <c r="H11821" t="s">
        <v>350</v>
      </c>
      <c r="I11821" t="s">
        <v>26</v>
      </c>
      <c r="J11821" s="3">
        <v>46355</v>
      </c>
      <c r="K11821">
        <v>1</v>
      </c>
      <c r="L11821">
        <v>1056.72</v>
      </c>
      <c r="M11821" s="6">
        <v>0.04</v>
      </c>
      <c r="N11821" s="5">
        <f t="shared" si="368"/>
        <v>1056.72</v>
      </c>
      <c r="O11821" s="5">
        <v>972.18240000000003</v>
      </c>
      <c r="P11821" s="7">
        <f t="shared" si="369"/>
        <v>84.537599999999998</v>
      </c>
    </row>
    <row r="11822" spans="1:16" x14ac:dyDescent="0.25">
      <c r="A11822" t="s">
        <v>12270</v>
      </c>
      <c r="B11822" t="s">
        <v>46</v>
      </c>
      <c r="C11822" t="s">
        <v>52</v>
      </c>
      <c r="D11822" t="s">
        <v>35</v>
      </c>
      <c r="E11822" t="s">
        <v>72</v>
      </c>
      <c r="F11822" t="s">
        <v>73</v>
      </c>
      <c r="G11822" t="s">
        <v>32</v>
      </c>
      <c r="H11822" t="s">
        <v>255</v>
      </c>
      <c r="I11822" t="s">
        <v>26</v>
      </c>
      <c r="J11822" s="3">
        <v>46187</v>
      </c>
      <c r="K11822">
        <v>3</v>
      </c>
      <c r="L11822">
        <v>1451.68</v>
      </c>
      <c r="M11822" s="6">
        <v>0.08</v>
      </c>
      <c r="N11822" s="5">
        <f t="shared" si="368"/>
        <v>4355.04</v>
      </c>
      <c r="O11822" s="5">
        <v>3135.6288</v>
      </c>
      <c r="P11822" s="7">
        <f t="shared" si="369"/>
        <v>1219.4112</v>
      </c>
    </row>
    <row r="11823" spans="1:16" x14ac:dyDescent="0.25">
      <c r="A11823" t="s">
        <v>12271</v>
      </c>
      <c r="B11823" t="s">
        <v>27</v>
      </c>
      <c r="C11823" t="s">
        <v>104</v>
      </c>
      <c r="D11823" t="s">
        <v>21</v>
      </c>
      <c r="E11823" t="s">
        <v>105</v>
      </c>
      <c r="F11823" t="s">
        <v>106</v>
      </c>
      <c r="G11823" t="s">
        <v>69</v>
      </c>
      <c r="H11823" t="s">
        <v>192</v>
      </c>
      <c r="I11823" t="s">
        <v>26</v>
      </c>
      <c r="J11823" s="3">
        <v>46052</v>
      </c>
      <c r="K11823">
        <v>3</v>
      </c>
      <c r="L11823">
        <v>1275.53</v>
      </c>
      <c r="M11823" s="6">
        <v>0.03</v>
      </c>
      <c r="N11823" s="5">
        <f t="shared" si="368"/>
        <v>3826.59</v>
      </c>
      <c r="O11823" s="5">
        <v>3214.3355999999999</v>
      </c>
      <c r="P11823" s="7">
        <f t="shared" si="369"/>
        <v>612.25440000000026</v>
      </c>
    </row>
    <row r="11824" spans="1:16" x14ac:dyDescent="0.25">
      <c r="A11824" t="s">
        <v>12272</v>
      </c>
      <c r="B11824" t="s">
        <v>61</v>
      </c>
      <c r="C11824" t="s">
        <v>62</v>
      </c>
      <c r="D11824" t="s">
        <v>29</v>
      </c>
      <c r="E11824" t="s">
        <v>434</v>
      </c>
      <c r="F11824" t="s">
        <v>435</v>
      </c>
      <c r="G11824" t="s">
        <v>65</v>
      </c>
      <c r="H11824" t="s">
        <v>299</v>
      </c>
      <c r="I11824" t="s">
        <v>26</v>
      </c>
      <c r="J11824" s="3">
        <v>46383</v>
      </c>
      <c r="K11824">
        <v>6</v>
      </c>
      <c r="L11824">
        <v>1245.53</v>
      </c>
      <c r="M11824" s="6">
        <v>0.09</v>
      </c>
      <c r="N11824" s="5">
        <f t="shared" si="368"/>
        <v>7473.18</v>
      </c>
      <c r="O11824" s="5">
        <v>7024.7892000000002</v>
      </c>
      <c r="P11824" s="7">
        <f t="shared" si="369"/>
        <v>448.39080000000013</v>
      </c>
    </row>
    <row r="11825" spans="1:16" x14ac:dyDescent="0.25">
      <c r="A11825" t="s">
        <v>12273</v>
      </c>
      <c r="B11825" t="s">
        <v>46</v>
      </c>
      <c r="C11825" t="s">
        <v>124</v>
      </c>
      <c r="D11825" t="s">
        <v>29</v>
      </c>
      <c r="E11825" t="s">
        <v>125</v>
      </c>
      <c r="F11825" t="s">
        <v>126</v>
      </c>
      <c r="G11825" t="s">
        <v>65</v>
      </c>
      <c r="H11825" t="s">
        <v>118</v>
      </c>
      <c r="I11825" t="s">
        <v>26</v>
      </c>
      <c r="J11825" s="3">
        <v>46352</v>
      </c>
      <c r="K11825">
        <v>9</v>
      </c>
      <c r="L11825">
        <v>356.04</v>
      </c>
      <c r="M11825" s="6">
        <v>0.02</v>
      </c>
      <c r="N11825" s="5">
        <f t="shared" si="368"/>
        <v>3204.36</v>
      </c>
      <c r="O11825" s="5">
        <v>3012.0983999999999</v>
      </c>
      <c r="P11825" s="7">
        <f t="shared" si="369"/>
        <v>192.26160000000027</v>
      </c>
    </row>
    <row r="11826" spans="1:16" x14ac:dyDescent="0.25">
      <c r="A11826" t="s">
        <v>12274</v>
      </c>
      <c r="B11826" t="s">
        <v>99</v>
      </c>
      <c r="C11826" t="s">
        <v>319</v>
      </c>
      <c r="D11826" t="s">
        <v>53</v>
      </c>
      <c r="E11826" t="s">
        <v>390</v>
      </c>
      <c r="F11826" t="s">
        <v>391</v>
      </c>
      <c r="G11826" t="s">
        <v>32</v>
      </c>
      <c r="H11826" t="s">
        <v>236</v>
      </c>
      <c r="I11826" t="s">
        <v>18</v>
      </c>
      <c r="J11826" s="3">
        <v>46115</v>
      </c>
      <c r="K11826">
        <v>1</v>
      </c>
      <c r="L11826">
        <v>18.579999999999998</v>
      </c>
      <c r="M11826" s="6">
        <v>7.0000000000000007E-2</v>
      </c>
      <c r="N11826" s="5">
        <f t="shared" si="368"/>
        <v>18.579999999999998</v>
      </c>
      <c r="O11826" s="5">
        <v>17.836799999999997</v>
      </c>
      <c r="P11826" s="7">
        <f t="shared" si="369"/>
        <v>0.74320000000000164</v>
      </c>
    </row>
    <row r="11827" spans="1:16" x14ac:dyDescent="0.25">
      <c r="A11827" t="s">
        <v>12275</v>
      </c>
      <c r="B11827" t="s">
        <v>19</v>
      </c>
      <c r="C11827" t="s">
        <v>20</v>
      </c>
      <c r="D11827" t="s">
        <v>29</v>
      </c>
      <c r="E11827" t="s">
        <v>108</v>
      </c>
      <c r="F11827" t="s">
        <v>109</v>
      </c>
      <c r="G11827" t="s">
        <v>69</v>
      </c>
      <c r="H11827" t="s">
        <v>247</v>
      </c>
      <c r="I11827" t="s">
        <v>26</v>
      </c>
      <c r="J11827" s="3">
        <v>46274</v>
      </c>
      <c r="K11827">
        <v>2</v>
      </c>
      <c r="L11827">
        <v>1077.82</v>
      </c>
      <c r="M11827" s="6">
        <v>7.0000000000000007E-2</v>
      </c>
      <c r="N11827" s="5">
        <f t="shared" si="368"/>
        <v>2155.64</v>
      </c>
      <c r="O11827" s="5">
        <v>1810.7375999999999</v>
      </c>
      <c r="P11827" s="7">
        <f t="shared" si="369"/>
        <v>344.90239999999994</v>
      </c>
    </row>
    <row r="11828" spans="1:16" x14ac:dyDescent="0.25">
      <c r="A11828" t="s">
        <v>12276</v>
      </c>
      <c r="B11828" t="s">
        <v>40</v>
      </c>
      <c r="C11828" t="s">
        <v>163</v>
      </c>
      <c r="D11828" t="s">
        <v>53</v>
      </c>
      <c r="E11828" t="s">
        <v>332</v>
      </c>
      <c r="F11828" t="s">
        <v>333</v>
      </c>
      <c r="G11828" t="s">
        <v>65</v>
      </c>
      <c r="H11828" t="s">
        <v>275</v>
      </c>
      <c r="I11828" t="s">
        <v>26</v>
      </c>
      <c r="J11828" s="3">
        <v>46101</v>
      </c>
      <c r="K11828">
        <v>3</v>
      </c>
      <c r="L11828">
        <v>1387.7</v>
      </c>
      <c r="M11828" s="6">
        <v>0.02</v>
      </c>
      <c r="N11828" s="5">
        <f t="shared" si="368"/>
        <v>4163.1000000000004</v>
      </c>
      <c r="O11828" s="5">
        <v>3413.7420000000002</v>
      </c>
      <c r="P11828" s="7">
        <f t="shared" si="369"/>
        <v>749.35800000000017</v>
      </c>
    </row>
    <row r="11829" spans="1:16" x14ac:dyDescent="0.25">
      <c r="A11829" t="s">
        <v>12277</v>
      </c>
      <c r="B11829" t="s">
        <v>27</v>
      </c>
      <c r="C11829" t="s">
        <v>34</v>
      </c>
      <c r="D11829" t="s">
        <v>21</v>
      </c>
      <c r="E11829" t="s">
        <v>114</v>
      </c>
      <c r="F11829" t="s">
        <v>115</v>
      </c>
      <c r="G11829" t="s">
        <v>74</v>
      </c>
      <c r="H11829" t="s">
        <v>147</v>
      </c>
      <c r="I11829" t="s">
        <v>26</v>
      </c>
      <c r="J11829" s="3">
        <v>46051</v>
      </c>
      <c r="K11829">
        <v>3</v>
      </c>
      <c r="L11829">
        <v>1438.01</v>
      </c>
      <c r="M11829" s="6">
        <v>0.04</v>
      </c>
      <c r="N11829" s="5">
        <f t="shared" si="368"/>
        <v>4314.03</v>
      </c>
      <c r="O11829" s="5">
        <v>3710.0657999999999</v>
      </c>
      <c r="P11829" s="7">
        <f t="shared" si="369"/>
        <v>603.96419999999989</v>
      </c>
    </row>
    <row r="11830" spans="1:16" x14ac:dyDescent="0.25">
      <c r="A11830" t="s">
        <v>12278</v>
      </c>
      <c r="B11830" t="s">
        <v>99</v>
      </c>
      <c r="C11830" t="s">
        <v>227</v>
      </c>
      <c r="D11830" t="s">
        <v>53</v>
      </c>
      <c r="E11830" t="s">
        <v>228</v>
      </c>
      <c r="F11830" t="s">
        <v>229</v>
      </c>
      <c r="G11830" t="s">
        <v>74</v>
      </c>
      <c r="H11830" t="s">
        <v>143</v>
      </c>
      <c r="I11830" t="s">
        <v>26</v>
      </c>
      <c r="J11830" s="3">
        <v>46323</v>
      </c>
      <c r="K11830">
        <v>4</v>
      </c>
      <c r="L11830">
        <v>911.65</v>
      </c>
      <c r="M11830" s="6">
        <v>0.1</v>
      </c>
      <c r="N11830" s="5">
        <f t="shared" si="368"/>
        <v>3646.6</v>
      </c>
      <c r="O11830" s="5">
        <v>2625.5519999999997</v>
      </c>
      <c r="P11830" s="7">
        <f t="shared" si="369"/>
        <v>1021.0480000000002</v>
      </c>
    </row>
    <row r="11831" spans="1:16" x14ac:dyDescent="0.25">
      <c r="A11831" t="s">
        <v>12279</v>
      </c>
      <c r="B11831" t="s">
        <v>19</v>
      </c>
      <c r="C11831" t="s">
        <v>20</v>
      </c>
      <c r="D11831" t="s">
        <v>53</v>
      </c>
      <c r="E11831" t="s">
        <v>108</v>
      </c>
      <c r="F11831" t="s">
        <v>109</v>
      </c>
      <c r="G11831" t="s">
        <v>69</v>
      </c>
      <c r="H11831" t="s">
        <v>89</v>
      </c>
      <c r="I11831" t="s">
        <v>26</v>
      </c>
      <c r="J11831" s="3">
        <v>46352</v>
      </c>
      <c r="K11831">
        <v>5</v>
      </c>
      <c r="L11831">
        <v>637.13</v>
      </c>
      <c r="M11831" s="6">
        <v>0.03</v>
      </c>
      <c r="N11831" s="5">
        <f t="shared" si="368"/>
        <v>3185.65</v>
      </c>
      <c r="O11831" s="5">
        <v>2994.511</v>
      </c>
      <c r="P11831" s="7">
        <f t="shared" si="369"/>
        <v>191.13900000000012</v>
      </c>
    </row>
    <row r="11832" spans="1:16" x14ac:dyDescent="0.25">
      <c r="A11832" t="s">
        <v>12280</v>
      </c>
      <c r="B11832" t="s">
        <v>61</v>
      </c>
      <c r="C11832" t="s">
        <v>221</v>
      </c>
      <c r="D11832" t="s">
        <v>29</v>
      </c>
      <c r="E11832" t="s">
        <v>276</v>
      </c>
      <c r="F11832" t="s">
        <v>277</v>
      </c>
      <c r="G11832" t="s">
        <v>74</v>
      </c>
      <c r="H11832" t="s">
        <v>127</v>
      </c>
      <c r="I11832" t="s">
        <v>26</v>
      </c>
      <c r="J11832" s="3">
        <v>46170</v>
      </c>
      <c r="K11832">
        <v>1</v>
      </c>
      <c r="L11832">
        <v>544.98</v>
      </c>
      <c r="M11832" s="6">
        <v>7.0000000000000007E-2</v>
      </c>
      <c r="N11832" s="5">
        <f t="shared" si="368"/>
        <v>544.98</v>
      </c>
      <c r="O11832" s="5">
        <v>425.08440000000002</v>
      </c>
      <c r="P11832" s="7">
        <f t="shared" si="369"/>
        <v>119.8956</v>
      </c>
    </row>
    <row r="11833" spans="1:16" x14ac:dyDescent="0.25">
      <c r="A11833" t="s">
        <v>12281</v>
      </c>
      <c r="B11833" t="s">
        <v>19</v>
      </c>
      <c r="C11833" t="s">
        <v>20</v>
      </c>
      <c r="D11833" t="s">
        <v>21</v>
      </c>
      <c r="E11833" t="s">
        <v>76</v>
      </c>
      <c r="F11833" t="s">
        <v>77</v>
      </c>
      <c r="G11833" t="s">
        <v>44</v>
      </c>
      <c r="H11833" t="s">
        <v>359</v>
      </c>
      <c r="I11833" t="s">
        <v>18</v>
      </c>
      <c r="J11833" s="3">
        <v>46219</v>
      </c>
      <c r="K11833">
        <v>5</v>
      </c>
      <c r="L11833">
        <v>1476.52</v>
      </c>
      <c r="M11833" s="6">
        <v>0.03</v>
      </c>
      <c r="N11833" s="5">
        <f t="shared" si="368"/>
        <v>7382.6</v>
      </c>
      <c r="O11833" s="5">
        <v>6349.0360000000001</v>
      </c>
      <c r="P11833" s="7">
        <f t="shared" si="369"/>
        <v>1033.5640000000003</v>
      </c>
    </row>
    <row r="11834" spans="1:16" x14ac:dyDescent="0.25">
      <c r="A11834" t="s">
        <v>12282</v>
      </c>
      <c r="B11834" t="s">
        <v>11</v>
      </c>
      <c r="C11834" t="s">
        <v>135</v>
      </c>
      <c r="D11834" t="s">
        <v>29</v>
      </c>
      <c r="E11834" t="s">
        <v>207</v>
      </c>
      <c r="F11834" t="s">
        <v>208</v>
      </c>
      <c r="G11834" t="s">
        <v>65</v>
      </c>
      <c r="H11834" t="s">
        <v>250</v>
      </c>
      <c r="I11834" t="s">
        <v>26</v>
      </c>
      <c r="J11834" s="3">
        <v>46098</v>
      </c>
      <c r="K11834">
        <v>6</v>
      </c>
      <c r="L11834">
        <v>523.45000000000005</v>
      </c>
      <c r="M11834" s="6">
        <v>0.04</v>
      </c>
      <c r="N11834" s="5">
        <f t="shared" si="368"/>
        <v>3140.7000000000003</v>
      </c>
      <c r="O11834" s="5">
        <v>2575.3740000000003</v>
      </c>
      <c r="P11834" s="7">
        <f t="shared" si="369"/>
        <v>565.32600000000002</v>
      </c>
    </row>
    <row r="11835" spans="1:16" x14ac:dyDescent="0.25">
      <c r="A11835" t="s">
        <v>12283</v>
      </c>
      <c r="B11835" t="s">
        <v>19</v>
      </c>
      <c r="C11835" t="s">
        <v>20</v>
      </c>
      <c r="D11835" t="s">
        <v>35</v>
      </c>
      <c r="E11835" t="s">
        <v>108</v>
      </c>
      <c r="F11835" t="s">
        <v>109</v>
      </c>
      <c r="G11835" t="s">
        <v>50</v>
      </c>
      <c r="H11835" t="s">
        <v>203</v>
      </c>
      <c r="I11835" t="s">
        <v>26</v>
      </c>
      <c r="J11835" s="3">
        <v>46219</v>
      </c>
      <c r="K11835">
        <v>6</v>
      </c>
      <c r="L11835">
        <v>743.79</v>
      </c>
      <c r="M11835" s="6">
        <v>0.02</v>
      </c>
      <c r="N11835" s="5">
        <f t="shared" si="368"/>
        <v>4462.74</v>
      </c>
      <c r="O11835" s="5">
        <v>3659.4467999999997</v>
      </c>
      <c r="P11835" s="7">
        <f t="shared" si="369"/>
        <v>803.29320000000007</v>
      </c>
    </row>
    <row r="11836" spans="1:16" x14ac:dyDescent="0.25">
      <c r="A11836" t="s">
        <v>12284</v>
      </c>
      <c r="B11836" t="s">
        <v>27</v>
      </c>
      <c r="C11836" t="s">
        <v>28</v>
      </c>
      <c r="D11836" t="s">
        <v>35</v>
      </c>
      <c r="E11836" t="s">
        <v>264</v>
      </c>
      <c r="F11836" t="s">
        <v>265</v>
      </c>
      <c r="G11836" t="s">
        <v>24</v>
      </c>
      <c r="H11836" t="s">
        <v>312</v>
      </c>
      <c r="I11836" t="s">
        <v>26</v>
      </c>
      <c r="J11836" s="3">
        <v>46123</v>
      </c>
      <c r="K11836">
        <v>8</v>
      </c>
      <c r="L11836">
        <v>453.64</v>
      </c>
      <c r="M11836" s="6">
        <v>0.06</v>
      </c>
      <c r="N11836" s="5">
        <f t="shared" si="368"/>
        <v>3629.12</v>
      </c>
      <c r="O11836" s="5">
        <v>3411.3727999999996</v>
      </c>
      <c r="P11836" s="7">
        <f t="shared" si="369"/>
        <v>217.74720000000025</v>
      </c>
    </row>
    <row r="11837" spans="1:16" x14ac:dyDescent="0.25">
      <c r="A11837" t="s">
        <v>12285</v>
      </c>
      <c r="B11837" t="s">
        <v>46</v>
      </c>
      <c r="C11837" t="s">
        <v>124</v>
      </c>
      <c r="D11837" t="s">
        <v>35</v>
      </c>
      <c r="E11837" t="s">
        <v>352</v>
      </c>
      <c r="F11837" t="s">
        <v>353</v>
      </c>
      <c r="G11837" t="s">
        <v>16</v>
      </c>
      <c r="H11837" t="s">
        <v>308</v>
      </c>
      <c r="I11837" t="s">
        <v>18</v>
      </c>
      <c r="J11837" s="3">
        <v>46268</v>
      </c>
      <c r="K11837">
        <v>3</v>
      </c>
      <c r="L11837">
        <v>1424.7</v>
      </c>
      <c r="M11837" s="6">
        <v>7.0000000000000007E-2</v>
      </c>
      <c r="N11837" s="5">
        <f t="shared" si="368"/>
        <v>4274.1000000000004</v>
      </c>
      <c r="O11837" s="5">
        <v>3162.8340000000003</v>
      </c>
      <c r="P11837" s="7">
        <f t="shared" si="369"/>
        <v>1111.2660000000001</v>
      </c>
    </row>
    <row r="11838" spans="1:16" x14ac:dyDescent="0.25">
      <c r="A11838" t="s">
        <v>12286</v>
      </c>
      <c r="B11838" t="s">
        <v>61</v>
      </c>
      <c r="C11838" t="s">
        <v>94</v>
      </c>
      <c r="D11838" t="s">
        <v>35</v>
      </c>
      <c r="E11838" t="s">
        <v>95</v>
      </c>
      <c r="F11838" t="s">
        <v>96</v>
      </c>
      <c r="G11838" t="s">
        <v>24</v>
      </c>
      <c r="H11838" t="s">
        <v>331</v>
      </c>
      <c r="I11838" t="s">
        <v>26</v>
      </c>
      <c r="J11838" s="3">
        <v>46037</v>
      </c>
      <c r="K11838">
        <v>9</v>
      </c>
      <c r="L11838">
        <v>193.69</v>
      </c>
      <c r="M11838" s="6">
        <v>0.09</v>
      </c>
      <c r="N11838" s="5">
        <f t="shared" si="368"/>
        <v>1743.21</v>
      </c>
      <c r="O11838" s="5">
        <v>1534.0248000000001</v>
      </c>
      <c r="P11838" s="7">
        <f t="shared" si="369"/>
        <v>209.1851999999999</v>
      </c>
    </row>
    <row r="11839" spans="1:16" x14ac:dyDescent="0.25">
      <c r="A11839" t="s">
        <v>12287</v>
      </c>
      <c r="B11839" t="s">
        <v>99</v>
      </c>
      <c r="C11839" t="s">
        <v>215</v>
      </c>
      <c r="D11839" t="s">
        <v>13</v>
      </c>
      <c r="E11839" t="s">
        <v>371</v>
      </c>
      <c r="F11839" t="s">
        <v>372</v>
      </c>
      <c r="G11839" t="s">
        <v>44</v>
      </c>
      <c r="H11839" t="s">
        <v>359</v>
      </c>
      <c r="I11839" t="s">
        <v>26</v>
      </c>
      <c r="J11839" s="3">
        <v>46177</v>
      </c>
      <c r="K11839">
        <v>2</v>
      </c>
      <c r="L11839">
        <v>366.44</v>
      </c>
      <c r="M11839" s="6">
        <v>0.02</v>
      </c>
      <c r="N11839" s="5">
        <f t="shared" si="368"/>
        <v>732.88</v>
      </c>
      <c r="O11839" s="5">
        <v>659.59199999999998</v>
      </c>
      <c r="P11839" s="7">
        <f t="shared" si="369"/>
        <v>73.288000000000011</v>
      </c>
    </row>
    <row r="11840" spans="1:16" x14ac:dyDescent="0.25">
      <c r="A11840" t="s">
        <v>12288</v>
      </c>
      <c r="B11840" t="s">
        <v>11</v>
      </c>
      <c r="C11840" t="s">
        <v>135</v>
      </c>
      <c r="D11840" t="s">
        <v>21</v>
      </c>
      <c r="E11840" t="s">
        <v>207</v>
      </c>
      <c r="F11840" t="s">
        <v>208</v>
      </c>
      <c r="G11840" t="s">
        <v>166</v>
      </c>
      <c r="H11840" t="s">
        <v>273</v>
      </c>
      <c r="I11840" t="s">
        <v>26</v>
      </c>
      <c r="J11840" s="3">
        <v>46164</v>
      </c>
      <c r="K11840">
        <v>7</v>
      </c>
      <c r="L11840">
        <v>1135.3599999999999</v>
      </c>
      <c r="M11840" s="6">
        <v>0.04</v>
      </c>
      <c r="N11840" s="5">
        <f t="shared" si="368"/>
        <v>7947.5199999999995</v>
      </c>
      <c r="O11840" s="5">
        <v>7629.6191999999992</v>
      </c>
      <c r="P11840" s="7">
        <f t="shared" si="369"/>
        <v>317.90080000000034</v>
      </c>
    </row>
    <row r="11841" spans="1:16" x14ac:dyDescent="0.25">
      <c r="A11841" t="s">
        <v>12289</v>
      </c>
      <c r="B11841" t="s">
        <v>19</v>
      </c>
      <c r="C11841" t="s">
        <v>20</v>
      </c>
      <c r="D11841" t="s">
        <v>21</v>
      </c>
      <c r="E11841" t="s">
        <v>231</v>
      </c>
      <c r="F11841" t="s">
        <v>232</v>
      </c>
      <c r="G11841" t="s">
        <v>44</v>
      </c>
      <c r="H11841" t="s">
        <v>123</v>
      </c>
      <c r="I11841" t="s">
        <v>18</v>
      </c>
      <c r="J11841" s="3">
        <v>46122</v>
      </c>
      <c r="K11841">
        <v>7</v>
      </c>
      <c r="L11841">
        <v>496.68</v>
      </c>
      <c r="M11841" s="6">
        <v>0.02</v>
      </c>
      <c r="N11841" s="5">
        <f t="shared" si="368"/>
        <v>3476.76</v>
      </c>
      <c r="O11841" s="5">
        <v>2850.9432000000002</v>
      </c>
      <c r="P11841" s="7">
        <f t="shared" si="369"/>
        <v>625.81680000000006</v>
      </c>
    </row>
    <row r="11842" spans="1:16" x14ac:dyDescent="0.25">
      <c r="A11842" t="s">
        <v>12290</v>
      </c>
      <c r="B11842" t="s">
        <v>19</v>
      </c>
      <c r="C11842" t="s">
        <v>20</v>
      </c>
      <c r="D11842" t="s">
        <v>35</v>
      </c>
      <c r="E11842" t="s">
        <v>108</v>
      </c>
      <c r="F11842" t="s">
        <v>109</v>
      </c>
      <c r="G11842" t="s">
        <v>44</v>
      </c>
      <c r="H11842" t="s">
        <v>417</v>
      </c>
      <c r="I11842" t="s">
        <v>26</v>
      </c>
      <c r="J11842" s="3">
        <v>46101</v>
      </c>
      <c r="K11842">
        <v>6</v>
      </c>
      <c r="L11842">
        <v>915.17</v>
      </c>
      <c r="M11842" s="6">
        <v>0.02</v>
      </c>
      <c r="N11842" s="5">
        <f t="shared" si="368"/>
        <v>5491.0199999999995</v>
      </c>
      <c r="O11842" s="5">
        <v>4502.6363999999994</v>
      </c>
      <c r="P11842" s="7">
        <f t="shared" si="369"/>
        <v>988.38360000000011</v>
      </c>
    </row>
    <row r="11843" spans="1:16" x14ac:dyDescent="0.25">
      <c r="A11843" t="s">
        <v>12291</v>
      </c>
      <c r="B11843" t="s">
        <v>46</v>
      </c>
      <c r="C11843" t="s">
        <v>47</v>
      </c>
      <c r="D11843" t="s">
        <v>21</v>
      </c>
      <c r="E11843" t="s">
        <v>369</v>
      </c>
      <c r="F11843" t="s">
        <v>370</v>
      </c>
      <c r="G11843" t="s">
        <v>16</v>
      </c>
      <c r="H11843" t="s">
        <v>308</v>
      </c>
      <c r="I11843" t="s">
        <v>26</v>
      </c>
      <c r="J11843" s="3">
        <v>46085</v>
      </c>
      <c r="K11843">
        <v>4</v>
      </c>
      <c r="L11843">
        <v>424.05</v>
      </c>
      <c r="M11843" s="6">
        <v>0.1</v>
      </c>
      <c r="N11843" s="5">
        <f t="shared" ref="N11843:N11906" si="370">K11843*L11843</f>
        <v>1696.2</v>
      </c>
      <c r="O11843" s="5">
        <v>1289.1120000000001</v>
      </c>
      <c r="P11843" s="7">
        <f t="shared" ref="P11843:P11906" si="371">N11843-O11843</f>
        <v>407.08799999999997</v>
      </c>
    </row>
    <row r="11844" spans="1:16" x14ac:dyDescent="0.25">
      <c r="A11844" t="s">
        <v>12292</v>
      </c>
      <c r="B11844" t="s">
        <v>40</v>
      </c>
      <c r="C11844" t="s">
        <v>41</v>
      </c>
      <c r="D11844" t="s">
        <v>13</v>
      </c>
      <c r="E11844" t="s">
        <v>316</v>
      </c>
      <c r="F11844" t="s">
        <v>317</v>
      </c>
      <c r="G11844" t="s">
        <v>44</v>
      </c>
      <c r="H11844" t="s">
        <v>45</v>
      </c>
      <c r="I11844" t="s">
        <v>18</v>
      </c>
      <c r="J11844" s="3">
        <v>46180</v>
      </c>
      <c r="K11844">
        <v>9</v>
      </c>
      <c r="L11844">
        <v>1098.3699999999999</v>
      </c>
      <c r="M11844" s="6">
        <v>0.04</v>
      </c>
      <c r="N11844" s="5">
        <f t="shared" si="370"/>
        <v>9885.3299999999981</v>
      </c>
      <c r="O11844" s="5">
        <v>8303.6771999999983</v>
      </c>
      <c r="P11844" s="7">
        <f t="shared" si="371"/>
        <v>1581.6527999999998</v>
      </c>
    </row>
    <row r="11845" spans="1:16" x14ac:dyDescent="0.25">
      <c r="A11845" t="s">
        <v>12293</v>
      </c>
      <c r="B11845" t="s">
        <v>11</v>
      </c>
      <c r="C11845" t="s">
        <v>169</v>
      </c>
      <c r="D11845" t="s">
        <v>53</v>
      </c>
      <c r="E11845" t="s">
        <v>329</v>
      </c>
      <c r="F11845" t="s">
        <v>330</v>
      </c>
      <c r="G11845" t="s">
        <v>32</v>
      </c>
      <c r="H11845" t="s">
        <v>255</v>
      </c>
      <c r="I11845" t="s">
        <v>71</v>
      </c>
      <c r="J11845" s="3">
        <v>46070</v>
      </c>
      <c r="K11845">
        <v>5</v>
      </c>
      <c r="L11845">
        <v>785.95</v>
      </c>
      <c r="M11845" s="6">
        <v>0.04</v>
      </c>
      <c r="N11845" s="5">
        <f t="shared" si="370"/>
        <v>3929.75</v>
      </c>
      <c r="O11845" s="5">
        <v>3458.18</v>
      </c>
      <c r="P11845" s="7">
        <f t="shared" si="371"/>
        <v>471.57000000000016</v>
      </c>
    </row>
    <row r="11846" spans="1:16" x14ac:dyDescent="0.25">
      <c r="A11846" t="s">
        <v>12294</v>
      </c>
      <c r="B11846" t="s">
        <v>19</v>
      </c>
      <c r="C11846" t="s">
        <v>20</v>
      </c>
      <c r="D11846" t="s">
        <v>21</v>
      </c>
      <c r="E11846" t="s">
        <v>231</v>
      </c>
      <c r="F11846" t="s">
        <v>232</v>
      </c>
      <c r="G11846" t="s">
        <v>24</v>
      </c>
      <c r="H11846" t="s">
        <v>312</v>
      </c>
      <c r="I11846" t="s">
        <v>26</v>
      </c>
      <c r="J11846" s="3">
        <v>46024</v>
      </c>
      <c r="K11846">
        <v>8</v>
      </c>
      <c r="L11846">
        <v>1003.65</v>
      </c>
      <c r="M11846" s="6">
        <v>0.04</v>
      </c>
      <c r="N11846" s="5">
        <f t="shared" si="370"/>
        <v>8029.2</v>
      </c>
      <c r="O11846" s="5">
        <v>6905.1120000000001</v>
      </c>
      <c r="P11846" s="7">
        <f t="shared" si="371"/>
        <v>1124.0879999999997</v>
      </c>
    </row>
    <row r="11847" spans="1:16" x14ac:dyDescent="0.25">
      <c r="A11847" t="s">
        <v>12295</v>
      </c>
      <c r="B11847" t="s">
        <v>99</v>
      </c>
      <c r="C11847" t="s">
        <v>110</v>
      </c>
      <c r="D11847" t="s">
        <v>35</v>
      </c>
      <c r="E11847" t="s">
        <v>436</v>
      </c>
      <c r="F11847" t="s">
        <v>437</v>
      </c>
      <c r="G11847" t="s">
        <v>38</v>
      </c>
      <c r="H11847" t="s">
        <v>107</v>
      </c>
      <c r="I11847" t="s">
        <v>26</v>
      </c>
      <c r="J11847" s="3">
        <v>46222</v>
      </c>
      <c r="K11847">
        <v>7</v>
      </c>
      <c r="L11847">
        <v>734.57</v>
      </c>
      <c r="M11847" s="6">
        <v>0.09</v>
      </c>
      <c r="N11847" s="5">
        <f t="shared" si="370"/>
        <v>5141.9900000000007</v>
      </c>
      <c r="O11847" s="5">
        <v>4319.2716</v>
      </c>
      <c r="P11847" s="7">
        <f t="shared" si="371"/>
        <v>822.71840000000066</v>
      </c>
    </row>
    <row r="11848" spans="1:16" x14ac:dyDescent="0.25">
      <c r="A11848" t="s">
        <v>12296</v>
      </c>
      <c r="B11848" t="s">
        <v>61</v>
      </c>
      <c r="C11848" t="s">
        <v>62</v>
      </c>
      <c r="D11848" t="s">
        <v>13</v>
      </c>
      <c r="E11848" t="s">
        <v>67</v>
      </c>
      <c r="F11848" t="s">
        <v>68</v>
      </c>
      <c r="G11848" t="s">
        <v>16</v>
      </c>
      <c r="H11848" t="s">
        <v>172</v>
      </c>
      <c r="I11848" t="s">
        <v>26</v>
      </c>
      <c r="J11848" s="3">
        <v>46267</v>
      </c>
      <c r="K11848">
        <v>9</v>
      </c>
      <c r="L11848">
        <v>1121.3599999999999</v>
      </c>
      <c r="M11848" s="6">
        <v>0.1</v>
      </c>
      <c r="N11848" s="5">
        <f t="shared" si="370"/>
        <v>10092.24</v>
      </c>
      <c r="O11848" s="5">
        <v>9083.0159999999996</v>
      </c>
      <c r="P11848" s="7">
        <f t="shared" si="371"/>
        <v>1009.2240000000002</v>
      </c>
    </row>
    <row r="11849" spans="1:16" x14ac:dyDescent="0.25">
      <c r="A11849" t="s">
        <v>12297</v>
      </c>
      <c r="B11849" t="s">
        <v>40</v>
      </c>
      <c r="C11849" t="s">
        <v>163</v>
      </c>
      <c r="D11849" t="s">
        <v>53</v>
      </c>
      <c r="E11849" t="s">
        <v>404</v>
      </c>
      <c r="F11849" t="s">
        <v>405</v>
      </c>
      <c r="G11849" t="s">
        <v>74</v>
      </c>
      <c r="H11849" t="s">
        <v>75</v>
      </c>
      <c r="I11849" t="s">
        <v>71</v>
      </c>
      <c r="J11849" s="3">
        <v>46357</v>
      </c>
      <c r="K11849">
        <v>8</v>
      </c>
      <c r="L11849">
        <v>68.05</v>
      </c>
      <c r="M11849" s="6">
        <v>0.1</v>
      </c>
      <c r="N11849" s="5">
        <f t="shared" si="370"/>
        <v>544.4</v>
      </c>
      <c r="O11849" s="5">
        <v>489.96</v>
      </c>
      <c r="P11849" s="7">
        <f t="shared" si="371"/>
        <v>54.44</v>
      </c>
    </row>
    <row r="11850" spans="1:16" x14ac:dyDescent="0.25">
      <c r="A11850" t="s">
        <v>12298</v>
      </c>
      <c r="B11850" t="s">
        <v>61</v>
      </c>
      <c r="C11850" t="s">
        <v>62</v>
      </c>
      <c r="D11850" t="s">
        <v>21</v>
      </c>
      <c r="E11850" t="s">
        <v>67</v>
      </c>
      <c r="F11850" t="s">
        <v>68</v>
      </c>
      <c r="G11850" t="s">
        <v>50</v>
      </c>
      <c r="H11850" t="s">
        <v>356</v>
      </c>
      <c r="I11850" t="s">
        <v>26</v>
      </c>
      <c r="J11850" s="3">
        <v>46140</v>
      </c>
      <c r="K11850">
        <v>9</v>
      </c>
      <c r="L11850">
        <v>843.52</v>
      </c>
      <c r="M11850" s="6">
        <v>0.04</v>
      </c>
      <c r="N11850" s="5">
        <f t="shared" si="370"/>
        <v>7591.68</v>
      </c>
      <c r="O11850" s="5">
        <v>6377.0111999999999</v>
      </c>
      <c r="P11850" s="7">
        <f t="shared" si="371"/>
        <v>1214.6688000000004</v>
      </c>
    </row>
    <row r="11851" spans="1:16" x14ac:dyDescent="0.25">
      <c r="A11851" t="s">
        <v>12299</v>
      </c>
      <c r="B11851" t="s">
        <v>46</v>
      </c>
      <c r="C11851" t="s">
        <v>47</v>
      </c>
      <c r="D11851" t="s">
        <v>13</v>
      </c>
      <c r="E11851" t="s">
        <v>369</v>
      </c>
      <c r="F11851" t="s">
        <v>370</v>
      </c>
      <c r="G11851" t="s">
        <v>38</v>
      </c>
      <c r="H11851" t="s">
        <v>151</v>
      </c>
      <c r="I11851" t="s">
        <v>26</v>
      </c>
      <c r="J11851" s="3">
        <v>46097</v>
      </c>
      <c r="K11851">
        <v>6</v>
      </c>
      <c r="L11851">
        <v>1200.5999999999999</v>
      </c>
      <c r="M11851" s="6">
        <v>0.02</v>
      </c>
      <c r="N11851" s="5">
        <f t="shared" si="370"/>
        <v>7203.5999999999995</v>
      </c>
      <c r="O11851" s="5">
        <v>5618.808</v>
      </c>
      <c r="P11851" s="7">
        <f t="shared" si="371"/>
        <v>1584.7919999999995</v>
      </c>
    </row>
    <row r="11852" spans="1:16" x14ac:dyDescent="0.25">
      <c r="A11852" t="s">
        <v>12300</v>
      </c>
      <c r="B11852" t="s">
        <v>99</v>
      </c>
      <c r="C11852" t="s">
        <v>189</v>
      </c>
      <c r="D11852" t="s">
        <v>53</v>
      </c>
      <c r="E11852" t="s">
        <v>190</v>
      </c>
      <c r="F11852" t="s">
        <v>191</v>
      </c>
      <c r="G11852" t="s">
        <v>24</v>
      </c>
      <c r="H11852" t="s">
        <v>312</v>
      </c>
      <c r="I11852" t="s">
        <v>18</v>
      </c>
      <c r="J11852" s="3">
        <v>46384</v>
      </c>
      <c r="K11852">
        <v>9</v>
      </c>
      <c r="L11852">
        <v>301.69</v>
      </c>
      <c r="M11852" s="6">
        <v>7.0000000000000007E-2</v>
      </c>
      <c r="N11852" s="5">
        <f t="shared" si="370"/>
        <v>2715.21</v>
      </c>
      <c r="O11852" s="5">
        <v>2335.0805999999998</v>
      </c>
      <c r="P11852" s="7">
        <f t="shared" si="371"/>
        <v>380.12940000000026</v>
      </c>
    </row>
    <row r="11853" spans="1:16" x14ac:dyDescent="0.25">
      <c r="A11853" t="s">
        <v>12301</v>
      </c>
      <c r="B11853" t="s">
        <v>61</v>
      </c>
      <c r="C11853" t="s">
        <v>94</v>
      </c>
      <c r="D11853" t="s">
        <v>53</v>
      </c>
      <c r="E11853" t="s">
        <v>95</v>
      </c>
      <c r="F11853" t="s">
        <v>96</v>
      </c>
      <c r="G11853" t="s">
        <v>44</v>
      </c>
      <c r="H11853" t="s">
        <v>417</v>
      </c>
      <c r="I11853" t="s">
        <v>26</v>
      </c>
      <c r="J11853" s="3">
        <v>46266</v>
      </c>
      <c r="K11853">
        <v>6</v>
      </c>
      <c r="L11853">
        <v>960.8</v>
      </c>
      <c r="M11853" s="6">
        <v>0.08</v>
      </c>
      <c r="N11853" s="5">
        <f t="shared" si="370"/>
        <v>5764.7999999999993</v>
      </c>
      <c r="O11853" s="5">
        <v>5303.616</v>
      </c>
      <c r="P11853" s="7">
        <f t="shared" si="371"/>
        <v>461.18399999999929</v>
      </c>
    </row>
    <row r="11854" spans="1:16" x14ac:dyDescent="0.25">
      <c r="A11854" t="s">
        <v>12302</v>
      </c>
      <c r="B11854" t="s">
        <v>46</v>
      </c>
      <c r="C11854" t="s">
        <v>90</v>
      </c>
      <c r="D11854" t="s">
        <v>53</v>
      </c>
      <c r="E11854" t="s">
        <v>283</v>
      </c>
      <c r="F11854" t="s">
        <v>284</v>
      </c>
      <c r="G11854" t="s">
        <v>32</v>
      </c>
      <c r="H11854" t="s">
        <v>198</v>
      </c>
      <c r="I11854" t="s">
        <v>18</v>
      </c>
      <c r="J11854" s="3">
        <v>46155</v>
      </c>
      <c r="K11854">
        <v>6</v>
      </c>
      <c r="L11854">
        <v>72.19</v>
      </c>
      <c r="M11854" s="6">
        <v>0.08</v>
      </c>
      <c r="N11854" s="5">
        <f t="shared" si="370"/>
        <v>433.14</v>
      </c>
      <c r="O11854" s="5">
        <v>415.81439999999998</v>
      </c>
      <c r="P11854" s="7">
        <f t="shared" si="371"/>
        <v>17.325600000000009</v>
      </c>
    </row>
    <row r="11855" spans="1:16" x14ac:dyDescent="0.25">
      <c r="A11855" t="s">
        <v>12303</v>
      </c>
      <c r="B11855" t="s">
        <v>11</v>
      </c>
      <c r="C11855" t="s">
        <v>135</v>
      </c>
      <c r="D11855" t="s">
        <v>13</v>
      </c>
      <c r="E11855" t="s">
        <v>413</v>
      </c>
      <c r="F11855" t="s">
        <v>414</v>
      </c>
      <c r="G11855" t="s">
        <v>74</v>
      </c>
      <c r="H11855" t="s">
        <v>143</v>
      </c>
      <c r="I11855" t="s">
        <v>18</v>
      </c>
      <c r="J11855" s="3">
        <v>46343</v>
      </c>
      <c r="K11855">
        <v>7</v>
      </c>
      <c r="L11855">
        <v>812.19</v>
      </c>
      <c r="M11855" s="6">
        <v>0.1</v>
      </c>
      <c r="N11855" s="5">
        <f t="shared" si="370"/>
        <v>5685.33</v>
      </c>
      <c r="O11855" s="5">
        <v>5116.7970000000005</v>
      </c>
      <c r="P11855" s="7">
        <f t="shared" si="371"/>
        <v>568.53299999999945</v>
      </c>
    </row>
    <row r="11856" spans="1:16" x14ac:dyDescent="0.25">
      <c r="A11856" t="s">
        <v>12304</v>
      </c>
      <c r="B11856" t="s">
        <v>46</v>
      </c>
      <c r="C11856" t="s">
        <v>47</v>
      </c>
      <c r="D11856" t="s">
        <v>35</v>
      </c>
      <c r="E11856" t="s">
        <v>369</v>
      </c>
      <c r="F11856" t="s">
        <v>370</v>
      </c>
      <c r="G11856" t="s">
        <v>65</v>
      </c>
      <c r="H11856" t="s">
        <v>98</v>
      </c>
      <c r="I11856" t="s">
        <v>26</v>
      </c>
      <c r="J11856" s="3">
        <v>46340</v>
      </c>
      <c r="K11856">
        <v>5</v>
      </c>
      <c r="L11856">
        <v>1170.7</v>
      </c>
      <c r="M11856" s="6">
        <v>0.03</v>
      </c>
      <c r="N11856" s="5">
        <f t="shared" si="370"/>
        <v>5853.5</v>
      </c>
      <c r="O11856" s="5">
        <v>4565.7300000000005</v>
      </c>
      <c r="P11856" s="7">
        <f t="shared" si="371"/>
        <v>1287.7699999999995</v>
      </c>
    </row>
    <row r="11857" spans="1:16" x14ac:dyDescent="0.25">
      <c r="A11857" t="s">
        <v>12305</v>
      </c>
      <c r="B11857" t="s">
        <v>11</v>
      </c>
      <c r="C11857" t="s">
        <v>12</v>
      </c>
      <c r="D11857" t="s">
        <v>53</v>
      </c>
      <c r="E11857" t="s">
        <v>14</v>
      </c>
      <c r="F11857" t="s">
        <v>15</v>
      </c>
      <c r="G11857" t="s">
        <v>166</v>
      </c>
      <c r="H11857" t="s">
        <v>351</v>
      </c>
      <c r="I11857" t="s">
        <v>26</v>
      </c>
      <c r="J11857" s="3">
        <v>46206</v>
      </c>
      <c r="K11857">
        <v>7</v>
      </c>
      <c r="L11857">
        <v>21.57</v>
      </c>
      <c r="M11857" s="6">
        <v>7.0000000000000007E-2</v>
      </c>
      <c r="N11857" s="5">
        <f t="shared" si="370"/>
        <v>150.99</v>
      </c>
      <c r="O11857" s="5">
        <v>132.87120000000002</v>
      </c>
      <c r="P11857" s="7">
        <f t="shared" si="371"/>
        <v>18.118799999999993</v>
      </c>
    </row>
    <row r="11858" spans="1:16" x14ac:dyDescent="0.25">
      <c r="A11858" t="s">
        <v>12306</v>
      </c>
      <c r="B11858" t="s">
        <v>119</v>
      </c>
      <c r="C11858" t="s">
        <v>120</v>
      </c>
      <c r="D11858" t="s">
        <v>29</v>
      </c>
      <c r="E11858" t="s">
        <v>121</v>
      </c>
      <c r="F11858" t="s">
        <v>122</v>
      </c>
      <c r="G11858" t="s">
        <v>32</v>
      </c>
      <c r="H11858" t="s">
        <v>233</v>
      </c>
      <c r="I11858" t="s">
        <v>26</v>
      </c>
      <c r="J11858" s="3">
        <v>46373</v>
      </c>
      <c r="K11858">
        <v>5</v>
      </c>
      <c r="L11858">
        <v>230.17</v>
      </c>
      <c r="M11858" s="6">
        <v>0.09</v>
      </c>
      <c r="N11858" s="5">
        <f t="shared" si="370"/>
        <v>1150.8499999999999</v>
      </c>
      <c r="O11858" s="5">
        <v>874.64599999999996</v>
      </c>
      <c r="P11858" s="7">
        <f t="shared" si="371"/>
        <v>276.20399999999995</v>
      </c>
    </row>
    <row r="11859" spans="1:16" x14ac:dyDescent="0.25">
      <c r="A11859" t="s">
        <v>12307</v>
      </c>
      <c r="B11859" t="s">
        <v>119</v>
      </c>
      <c r="C11859" t="s">
        <v>120</v>
      </c>
      <c r="D11859" t="s">
        <v>53</v>
      </c>
      <c r="E11859" t="s">
        <v>346</v>
      </c>
      <c r="F11859" t="s">
        <v>347</v>
      </c>
      <c r="G11859" t="s">
        <v>65</v>
      </c>
      <c r="H11859" t="s">
        <v>275</v>
      </c>
      <c r="I11859" t="s">
        <v>26</v>
      </c>
      <c r="J11859" s="3">
        <v>46314</v>
      </c>
      <c r="K11859">
        <v>1</v>
      </c>
      <c r="L11859">
        <v>1159.03</v>
      </c>
      <c r="M11859" s="6">
        <v>0.08</v>
      </c>
      <c r="N11859" s="5">
        <f t="shared" si="370"/>
        <v>1159.03</v>
      </c>
      <c r="O11859" s="5">
        <v>1043.127</v>
      </c>
      <c r="P11859" s="7">
        <f t="shared" si="371"/>
        <v>115.90300000000002</v>
      </c>
    </row>
    <row r="11860" spans="1:16" x14ac:dyDescent="0.25">
      <c r="A11860" t="s">
        <v>12308</v>
      </c>
      <c r="B11860" t="s">
        <v>11</v>
      </c>
      <c r="C11860" t="s">
        <v>86</v>
      </c>
      <c r="D11860" t="s">
        <v>35</v>
      </c>
      <c r="E11860" t="s">
        <v>375</v>
      </c>
      <c r="F11860" t="s">
        <v>376</v>
      </c>
      <c r="G11860" t="s">
        <v>16</v>
      </c>
      <c r="H11860" t="s">
        <v>199</v>
      </c>
      <c r="I11860" t="s">
        <v>26</v>
      </c>
      <c r="J11860" s="3">
        <v>46105</v>
      </c>
      <c r="K11860">
        <v>4</v>
      </c>
      <c r="L11860">
        <v>454.78</v>
      </c>
      <c r="M11860" s="6">
        <v>7.0000000000000007E-2</v>
      </c>
      <c r="N11860" s="5">
        <f t="shared" si="370"/>
        <v>1819.12</v>
      </c>
      <c r="O11860" s="5">
        <v>1746.3551999999997</v>
      </c>
      <c r="P11860" s="7">
        <f t="shared" si="371"/>
        <v>72.76480000000015</v>
      </c>
    </row>
    <row r="11861" spans="1:16" x14ac:dyDescent="0.25">
      <c r="A11861" t="s">
        <v>12309</v>
      </c>
      <c r="B11861" t="s">
        <v>19</v>
      </c>
      <c r="C11861" t="s">
        <v>57</v>
      </c>
      <c r="D11861" t="s">
        <v>35</v>
      </c>
      <c r="E11861" t="s">
        <v>212</v>
      </c>
      <c r="F11861" t="s">
        <v>213</v>
      </c>
      <c r="G11861" t="s">
        <v>24</v>
      </c>
      <c r="H11861" t="s">
        <v>331</v>
      </c>
      <c r="I11861" t="s">
        <v>26</v>
      </c>
      <c r="J11861" s="3">
        <v>46362</v>
      </c>
      <c r="K11861">
        <v>8</v>
      </c>
      <c r="L11861">
        <v>1055.81</v>
      </c>
      <c r="M11861" s="6">
        <v>0.1</v>
      </c>
      <c r="N11861" s="5">
        <f t="shared" si="370"/>
        <v>8446.48</v>
      </c>
      <c r="O11861" s="5">
        <v>5912.5359999999991</v>
      </c>
      <c r="P11861" s="7">
        <f t="shared" si="371"/>
        <v>2533.9440000000004</v>
      </c>
    </row>
    <row r="11862" spans="1:16" x14ac:dyDescent="0.25">
      <c r="A11862" t="s">
        <v>12310</v>
      </c>
      <c r="B11862" t="s">
        <v>46</v>
      </c>
      <c r="C11862" t="s">
        <v>47</v>
      </c>
      <c r="D11862" t="s">
        <v>21</v>
      </c>
      <c r="E11862" t="s">
        <v>377</v>
      </c>
      <c r="F11862" t="s">
        <v>378</v>
      </c>
      <c r="G11862" t="s">
        <v>74</v>
      </c>
      <c r="H11862" t="s">
        <v>186</v>
      </c>
      <c r="I11862" t="s">
        <v>18</v>
      </c>
      <c r="J11862" s="3">
        <v>46193</v>
      </c>
      <c r="K11862">
        <v>8</v>
      </c>
      <c r="L11862">
        <v>532.42999999999995</v>
      </c>
      <c r="M11862" s="6">
        <v>0.04</v>
      </c>
      <c r="N11862" s="5">
        <f t="shared" si="370"/>
        <v>4259.4399999999996</v>
      </c>
      <c r="O11862" s="5">
        <v>4089.0623999999993</v>
      </c>
      <c r="P11862" s="7">
        <f t="shared" si="371"/>
        <v>170.37760000000026</v>
      </c>
    </row>
    <row r="11863" spans="1:16" x14ac:dyDescent="0.25">
      <c r="A11863" t="s">
        <v>12311</v>
      </c>
      <c r="B11863" t="s">
        <v>40</v>
      </c>
      <c r="C11863" t="s">
        <v>148</v>
      </c>
      <c r="D11863" t="s">
        <v>53</v>
      </c>
      <c r="E11863" t="s">
        <v>149</v>
      </c>
      <c r="F11863" t="s">
        <v>150</v>
      </c>
      <c r="G11863" t="s">
        <v>38</v>
      </c>
      <c r="H11863" t="s">
        <v>151</v>
      </c>
      <c r="I11863" t="s">
        <v>18</v>
      </c>
      <c r="J11863" s="3">
        <v>46331</v>
      </c>
      <c r="K11863">
        <v>5</v>
      </c>
      <c r="L11863">
        <v>115.12</v>
      </c>
      <c r="M11863" s="6">
        <v>0.03</v>
      </c>
      <c r="N11863" s="5">
        <f t="shared" si="370"/>
        <v>575.6</v>
      </c>
      <c r="O11863" s="5">
        <v>414.43200000000002</v>
      </c>
      <c r="P11863" s="7">
        <f t="shared" si="371"/>
        <v>161.16800000000001</v>
      </c>
    </row>
    <row r="11864" spans="1:16" x14ac:dyDescent="0.25">
      <c r="A11864" t="s">
        <v>12312</v>
      </c>
      <c r="B11864" t="s">
        <v>19</v>
      </c>
      <c r="C11864" t="s">
        <v>57</v>
      </c>
      <c r="D11864" t="s">
        <v>29</v>
      </c>
      <c r="E11864" t="s">
        <v>133</v>
      </c>
      <c r="F11864" t="s">
        <v>134</v>
      </c>
      <c r="G11864" t="s">
        <v>24</v>
      </c>
      <c r="H11864" t="s">
        <v>258</v>
      </c>
      <c r="I11864" t="s">
        <v>71</v>
      </c>
      <c r="J11864" s="3">
        <v>46073</v>
      </c>
      <c r="K11864">
        <v>9</v>
      </c>
      <c r="L11864">
        <v>738.38</v>
      </c>
      <c r="M11864" s="6">
        <v>0.08</v>
      </c>
      <c r="N11864" s="5">
        <f t="shared" si="370"/>
        <v>6645.42</v>
      </c>
      <c r="O11864" s="5">
        <v>5980.8780000000006</v>
      </c>
      <c r="P11864" s="7">
        <f t="shared" si="371"/>
        <v>664.54199999999946</v>
      </c>
    </row>
    <row r="11865" spans="1:16" x14ac:dyDescent="0.25">
      <c r="A11865" t="s">
        <v>12313</v>
      </c>
      <c r="B11865" t="s">
        <v>40</v>
      </c>
      <c r="C11865" t="s">
        <v>176</v>
      </c>
      <c r="D11865" t="s">
        <v>13</v>
      </c>
      <c r="E11865" t="s">
        <v>225</v>
      </c>
      <c r="F11865" t="s">
        <v>226</v>
      </c>
      <c r="G11865" t="s">
        <v>24</v>
      </c>
      <c r="H11865" t="s">
        <v>368</v>
      </c>
      <c r="I11865" t="s">
        <v>18</v>
      </c>
      <c r="J11865" s="3">
        <v>46150</v>
      </c>
      <c r="K11865">
        <v>3</v>
      </c>
      <c r="L11865">
        <v>155.03</v>
      </c>
      <c r="M11865" s="6">
        <v>0.08</v>
      </c>
      <c r="N11865" s="5">
        <f t="shared" si="370"/>
        <v>465.09000000000003</v>
      </c>
      <c r="O11865" s="5">
        <v>446.4864</v>
      </c>
      <c r="P11865" s="7">
        <f t="shared" si="371"/>
        <v>18.603600000000029</v>
      </c>
    </row>
    <row r="11866" spans="1:16" x14ac:dyDescent="0.25">
      <c r="A11866" t="s">
        <v>12314</v>
      </c>
      <c r="B11866" t="s">
        <v>119</v>
      </c>
      <c r="C11866" t="s">
        <v>157</v>
      </c>
      <c r="D11866" t="s">
        <v>29</v>
      </c>
      <c r="E11866" t="s">
        <v>242</v>
      </c>
      <c r="F11866" t="s">
        <v>243</v>
      </c>
      <c r="G11866" t="s">
        <v>74</v>
      </c>
      <c r="H11866" t="s">
        <v>363</v>
      </c>
      <c r="I11866" t="s">
        <v>26</v>
      </c>
      <c r="J11866" s="3">
        <v>46075</v>
      </c>
      <c r="K11866">
        <v>4</v>
      </c>
      <c r="L11866">
        <v>665.92</v>
      </c>
      <c r="M11866" s="6">
        <v>0.08</v>
      </c>
      <c r="N11866" s="5">
        <f t="shared" si="370"/>
        <v>2663.68</v>
      </c>
      <c r="O11866" s="5">
        <v>2557.1327999999999</v>
      </c>
      <c r="P11866" s="7">
        <f t="shared" si="371"/>
        <v>106.54719999999998</v>
      </c>
    </row>
    <row r="11867" spans="1:16" x14ac:dyDescent="0.25">
      <c r="A11867" t="s">
        <v>12315</v>
      </c>
      <c r="B11867" t="s">
        <v>40</v>
      </c>
      <c r="C11867" t="s">
        <v>41</v>
      </c>
      <c r="D11867" t="s">
        <v>13</v>
      </c>
      <c r="E11867" t="s">
        <v>316</v>
      </c>
      <c r="F11867" t="s">
        <v>317</v>
      </c>
      <c r="G11867" t="s">
        <v>24</v>
      </c>
      <c r="H11867" t="s">
        <v>113</v>
      </c>
      <c r="I11867" t="s">
        <v>18</v>
      </c>
      <c r="J11867" s="3">
        <v>46165</v>
      </c>
      <c r="K11867">
        <v>6</v>
      </c>
      <c r="L11867">
        <v>282.69</v>
      </c>
      <c r="M11867" s="6">
        <v>0.02</v>
      </c>
      <c r="N11867" s="5">
        <f t="shared" si="370"/>
        <v>1696.1399999999999</v>
      </c>
      <c r="O11867" s="5">
        <v>1458.6804</v>
      </c>
      <c r="P11867" s="7">
        <f t="shared" si="371"/>
        <v>237.45959999999991</v>
      </c>
    </row>
    <row r="11868" spans="1:16" x14ac:dyDescent="0.25">
      <c r="A11868" t="s">
        <v>12316</v>
      </c>
      <c r="B11868" t="s">
        <v>119</v>
      </c>
      <c r="C11868" t="s">
        <v>173</v>
      </c>
      <c r="D11868" t="s">
        <v>35</v>
      </c>
      <c r="E11868" t="s">
        <v>210</v>
      </c>
      <c r="F11868" t="s">
        <v>211</v>
      </c>
      <c r="G11868" t="s">
        <v>16</v>
      </c>
      <c r="H11868" t="s">
        <v>202</v>
      </c>
      <c r="I11868" t="s">
        <v>26</v>
      </c>
      <c r="J11868" s="3">
        <v>46160</v>
      </c>
      <c r="K11868">
        <v>9</v>
      </c>
      <c r="L11868">
        <v>55.78</v>
      </c>
      <c r="M11868" s="6">
        <v>0.06</v>
      </c>
      <c r="N11868" s="5">
        <f t="shared" si="370"/>
        <v>502.02</v>
      </c>
      <c r="O11868" s="5">
        <v>461.85840000000002</v>
      </c>
      <c r="P11868" s="7">
        <f t="shared" si="371"/>
        <v>40.161599999999964</v>
      </c>
    </row>
    <row r="11869" spans="1:16" x14ac:dyDescent="0.25">
      <c r="A11869" t="s">
        <v>12317</v>
      </c>
      <c r="B11869" t="s">
        <v>19</v>
      </c>
      <c r="C11869" t="s">
        <v>57</v>
      </c>
      <c r="D11869" t="s">
        <v>13</v>
      </c>
      <c r="E11869" t="s">
        <v>248</v>
      </c>
      <c r="F11869" t="s">
        <v>249</v>
      </c>
      <c r="G11869" t="s">
        <v>50</v>
      </c>
      <c r="H11869" t="s">
        <v>386</v>
      </c>
      <c r="I11869" t="s">
        <v>18</v>
      </c>
      <c r="J11869" s="3">
        <v>46181</v>
      </c>
      <c r="K11869">
        <v>4</v>
      </c>
      <c r="L11869">
        <v>726.59</v>
      </c>
      <c r="M11869" s="6">
        <v>0.02</v>
      </c>
      <c r="N11869" s="5">
        <f t="shared" si="370"/>
        <v>2906.36</v>
      </c>
      <c r="O11869" s="5">
        <v>2441.3424</v>
      </c>
      <c r="P11869" s="7">
        <f t="shared" si="371"/>
        <v>465.01760000000013</v>
      </c>
    </row>
    <row r="11870" spans="1:16" x14ac:dyDescent="0.25">
      <c r="A11870" t="s">
        <v>12318</v>
      </c>
      <c r="B11870" t="s">
        <v>61</v>
      </c>
      <c r="C11870" t="s">
        <v>221</v>
      </c>
      <c r="D11870" t="s">
        <v>35</v>
      </c>
      <c r="E11870" t="s">
        <v>222</v>
      </c>
      <c r="F11870" t="s">
        <v>223</v>
      </c>
      <c r="G11870" t="s">
        <v>38</v>
      </c>
      <c r="H11870" t="s">
        <v>39</v>
      </c>
      <c r="I11870" t="s">
        <v>26</v>
      </c>
      <c r="J11870" s="3">
        <v>46231</v>
      </c>
      <c r="K11870">
        <v>8</v>
      </c>
      <c r="L11870">
        <v>1031.83</v>
      </c>
      <c r="M11870" s="6">
        <v>0.03</v>
      </c>
      <c r="N11870" s="5">
        <f t="shared" si="370"/>
        <v>8254.64</v>
      </c>
      <c r="O11870" s="5">
        <v>7924.4543999999987</v>
      </c>
      <c r="P11870" s="7">
        <f t="shared" si="371"/>
        <v>330.1856000000007</v>
      </c>
    </row>
    <row r="11871" spans="1:16" x14ac:dyDescent="0.25">
      <c r="A11871" t="s">
        <v>12319</v>
      </c>
      <c r="B11871" t="s">
        <v>11</v>
      </c>
      <c r="C11871" t="s">
        <v>169</v>
      </c>
      <c r="D11871" t="s">
        <v>53</v>
      </c>
      <c r="E11871" t="s">
        <v>380</v>
      </c>
      <c r="F11871" t="s">
        <v>381</v>
      </c>
      <c r="G11871" t="s">
        <v>69</v>
      </c>
      <c r="H11871" t="s">
        <v>334</v>
      </c>
      <c r="I11871" t="s">
        <v>26</v>
      </c>
      <c r="J11871" s="3">
        <v>46202</v>
      </c>
      <c r="K11871">
        <v>6</v>
      </c>
      <c r="L11871">
        <v>1219.8</v>
      </c>
      <c r="M11871" s="6">
        <v>0.06</v>
      </c>
      <c r="N11871" s="5">
        <f t="shared" si="370"/>
        <v>7318.7999999999993</v>
      </c>
      <c r="O11871" s="5">
        <v>6586.9199999999992</v>
      </c>
      <c r="P11871" s="7">
        <f t="shared" si="371"/>
        <v>731.88000000000011</v>
      </c>
    </row>
    <row r="11872" spans="1:16" x14ac:dyDescent="0.25">
      <c r="A11872" t="s">
        <v>12320</v>
      </c>
      <c r="B11872" t="s">
        <v>46</v>
      </c>
      <c r="C11872" t="s">
        <v>90</v>
      </c>
      <c r="D11872" t="s">
        <v>21</v>
      </c>
      <c r="E11872" t="s">
        <v>91</v>
      </c>
      <c r="F11872" t="s">
        <v>92</v>
      </c>
      <c r="G11872" t="s">
        <v>74</v>
      </c>
      <c r="H11872" t="s">
        <v>143</v>
      </c>
      <c r="I11872" t="s">
        <v>18</v>
      </c>
      <c r="J11872" s="3">
        <v>46140</v>
      </c>
      <c r="K11872">
        <v>9</v>
      </c>
      <c r="L11872">
        <v>793.88</v>
      </c>
      <c r="M11872" s="6">
        <v>0.02</v>
      </c>
      <c r="N11872" s="5">
        <f t="shared" si="370"/>
        <v>7144.92</v>
      </c>
      <c r="O11872" s="5">
        <v>5001.4439999999995</v>
      </c>
      <c r="P11872" s="7">
        <f t="shared" si="371"/>
        <v>2143.4760000000006</v>
      </c>
    </row>
    <row r="11873" spans="1:16" x14ac:dyDescent="0.25">
      <c r="A11873" t="s">
        <v>12321</v>
      </c>
      <c r="B11873" t="s">
        <v>119</v>
      </c>
      <c r="C11873" t="s">
        <v>157</v>
      </c>
      <c r="D11873" t="s">
        <v>35</v>
      </c>
      <c r="E11873" t="s">
        <v>285</v>
      </c>
      <c r="F11873" t="s">
        <v>286</v>
      </c>
      <c r="G11873" t="s">
        <v>74</v>
      </c>
      <c r="H11873" t="s">
        <v>294</v>
      </c>
      <c r="I11873" t="s">
        <v>18</v>
      </c>
      <c r="J11873" s="3">
        <v>46264</v>
      </c>
      <c r="K11873">
        <v>1</v>
      </c>
      <c r="L11873">
        <v>536.46</v>
      </c>
      <c r="M11873" s="6">
        <v>0.09</v>
      </c>
      <c r="N11873" s="5">
        <f t="shared" si="370"/>
        <v>536.46</v>
      </c>
      <c r="O11873" s="5">
        <v>461.35560000000004</v>
      </c>
      <c r="P11873" s="7">
        <f t="shared" si="371"/>
        <v>75.104399999999998</v>
      </c>
    </row>
    <row r="11874" spans="1:16" x14ac:dyDescent="0.25">
      <c r="A11874" t="s">
        <v>12322</v>
      </c>
      <c r="B11874" t="s">
        <v>11</v>
      </c>
      <c r="C11874" t="s">
        <v>12</v>
      </c>
      <c r="D11874" t="s">
        <v>29</v>
      </c>
      <c r="E11874" t="s">
        <v>14</v>
      </c>
      <c r="F11874" t="s">
        <v>15</v>
      </c>
      <c r="G11874" t="s">
        <v>24</v>
      </c>
      <c r="H11874" t="s">
        <v>183</v>
      </c>
      <c r="I11874" t="s">
        <v>26</v>
      </c>
      <c r="J11874" s="3">
        <v>46075</v>
      </c>
      <c r="K11874">
        <v>5</v>
      </c>
      <c r="L11874">
        <v>1228.76</v>
      </c>
      <c r="M11874" s="6">
        <v>0.03</v>
      </c>
      <c r="N11874" s="5">
        <f t="shared" si="370"/>
        <v>6143.8</v>
      </c>
      <c r="O11874" s="5">
        <v>5160.7920000000004</v>
      </c>
      <c r="P11874" s="7">
        <f t="shared" si="371"/>
        <v>983.00799999999981</v>
      </c>
    </row>
    <row r="11875" spans="1:16" x14ac:dyDescent="0.25">
      <c r="A11875" t="s">
        <v>12323</v>
      </c>
      <c r="B11875" t="s">
        <v>61</v>
      </c>
      <c r="C11875" t="s">
        <v>221</v>
      </c>
      <c r="D11875" t="s">
        <v>35</v>
      </c>
      <c r="E11875" t="s">
        <v>357</v>
      </c>
      <c r="F11875" t="s">
        <v>358</v>
      </c>
      <c r="G11875" t="s">
        <v>74</v>
      </c>
      <c r="H11875" t="s">
        <v>143</v>
      </c>
      <c r="I11875" t="s">
        <v>26</v>
      </c>
      <c r="J11875" s="3">
        <v>46251</v>
      </c>
      <c r="K11875">
        <v>2</v>
      </c>
      <c r="L11875">
        <v>315.05</v>
      </c>
      <c r="M11875" s="6">
        <v>0.03</v>
      </c>
      <c r="N11875" s="5">
        <f t="shared" si="370"/>
        <v>630.1</v>
      </c>
      <c r="O11875" s="5">
        <v>478.87600000000003</v>
      </c>
      <c r="P11875" s="7">
        <f t="shared" si="371"/>
        <v>151.22399999999999</v>
      </c>
    </row>
    <row r="11876" spans="1:16" x14ac:dyDescent="0.25">
      <c r="A11876" t="s">
        <v>12324</v>
      </c>
      <c r="B11876" t="s">
        <v>99</v>
      </c>
      <c r="C11876" t="s">
        <v>100</v>
      </c>
      <c r="D11876" t="s">
        <v>13</v>
      </c>
      <c r="E11876" t="s">
        <v>394</v>
      </c>
      <c r="F11876" t="s">
        <v>395</v>
      </c>
      <c r="G11876" t="s">
        <v>65</v>
      </c>
      <c r="H11876" t="s">
        <v>299</v>
      </c>
      <c r="I11876" t="s">
        <v>71</v>
      </c>
      <c r="J11876" s="3">
        <v>46052</v>
      </c>
      <c r="K11876">
        <v>3</v>
      </c>
      <c r="L11876">
        <v>325.42</v>
      </c>
      <c r="M11876" s="6">
        <v>7.0000000000000007E-2</v>
      </c>
      <c r="N11876" s="5">
        <f t="shared" si="370"/>
        <v>976.26</v>
      </c>
      <c r="O11876" s="5">
        <v>898.15920000000006</v>
      </c>
      <c r="P11876" s="7">
        <f t="shared" si="371"/>
        <v>78.100799999999936</v>
      </c>
    </row>
    <row r="11877" spans="1:16" x14ac:dyDescent="0.25">
      <c r="A11877" t="s">
        <v>12325</v>
      </c>
      <c r="B11877" t="s">
        <v>11</v>
      </c>
      <c r="C11877" t="s">
        <v>135</v>
      </c>
      <c r="D11877" t="s">
        <v>29</v>
      </c>
      <c r="E11877" t="s">
        <v>413</v>
      </c>
      <c r="F11877" t="s">
        <v>414</v>
      </c>
      <c r="G11877" t="s">
        <v>74</v>
      </c>
      <c r="H11877" t="s">
        <v>363</v>
      </c>
      <c r="I11877" t="s">
        <v>18</v>
      </c>
      <c r="J11877" s="3">
        <v>46287</v>
      </c>
      <c r="K11877">
        <v>1</v>
      </c>
      <c r="L11877">
        <v>28.57</v>
      </c>
      <c r="M11877" s="6">
        <v>0.04</v>
      </c>
      <c r="N11877" s="5">
        <f t="shared" si="370"/>
        <v>28.57</v>
      </c>
      <c r="O11877" s="5">
        <v>21.1418</v>
      </c>
      <c r="P11877" s="7">
        <f t="shared" si="371"/>
        <v>7.4282000000000004</v>
      </c>
    </row>
    <row r="11878" spans="1:16" x14ac:dyDescent="0.25">
      <c r="A11878" t="s">
        <v>12326</v>
      </c>
      <c r="B11878" t="s">
        <v>11</v>
      </c>
      <c r="C11878" t="s">
        <v>135</v>
      </c>
      <c r="D11878" t="s">
        <v>21</v>
      </c>
      <c r="E11878" t="s">
        <v>136</v>
      </c>
      <c r="F11878" t="s">
        <v>137</v>
      </c>
      <c r="G11878" t="s">
        <v>32</v>
      </c>
      <c r="H11878" t="s">
        <v>233</v>
      </c>
      <c r="I11878" t="s">
        <v>71</v>
      </c>
      <c r="J11878" s="3">
        <v>46047</v>
      </c>
      <c r="K11878">
        <v>7</v>
      </c>
      <c r="L11878">
        <v>1367.94</v>
      </c>
      <c r="M11878" s="6">
        <v>0.05</v>
      </c>
      <c r="N11878" s="5">
        <f t="shared" si="370"/>
        <v>9575.58</v>
      </c>
      <c r="O11878" s="5">
        <v>8426.5103999999992</v>
      </c>
      <c r="P11878" s="7">
        <f t="shared" si="371"/>
        <v>1149.0696000000007</v>
      </c>
    </row>
    <row r="11879" spans="1:16" x14ac:dyDescent="0.25">
      <c r="A11879" t="s">
        <v>12327</v>
      </c>
      <c r="B11879" t="s">
        <v>11</v>
      </c>
      <c r="C11879" t="s">
        <v>287</v>
      </c>
      <c r="D11879" t="s">
        <v>21</v>
      </c>
      <c r="E11879" t="s">
        <v>303</v>
      </c>
      <c r="F11879" t="s">
        <v>304</v>
      </c>
      <c r="G11879" t="s">
        <v>74</v>
      </c>
      <c r="H11879" t="s">
        <v>366</v>
      </c>
      <c r="I11879" t="s">
        <v>26</v>
      </c>
      <c r="J11879" s="3">
        <v>46146</v>
      </c>
      <c r="K11879">
        <v>2</v>
      </c>
      <c r="L11879">
        <v>139.59</v>
      </c>
      <c r="M11879" s="6">
        <v>0.02</v>
      </c>
      <c r="N11879" s="5">
        <f t="shared" si="370"/>
        <v>279.18</v>
      </c>
      <c r="O11879" s="5">
        <v>245.67840000000001</v>
      </c>
      <c r="P11879" s="7">
        <f t="shared" si="371"/>
        <v>33.501599999999996</v>
      </c>
    </row>
    <row r="11880" spans="1:16" x14ac:dyDescent="0.25">
      <c r="A11880" t="s">
        <v>12328</v>
      </c>
      <c r="B11880" t="s">
        <v>19</v>
      </c>
      <c r="C11880" t="s">
        <v>20</v>
      </c>
      <c r="D11880" t="s">
        <v>13</v>
      </c>
      <c r="E11880" t="s">
        <v>108</v>
      </c>
      <c r="F11880" t="s">
        <v>109</v>
      </c>
      <c r="G11880" t="s">
        <v>44</v>
      </c>
      <c r="H11880" t="s">
        <v>175</v>
      </c>
      <c r="I11880" t="s">
        <v>71</v>
      </c>
      <c r="J11880" s="3">
        <v>46312</v>
      </c>
      <c r="K11880">
        <v>7</v>
      </c>
      <c r="L11880">
        <v>166.07</v>
      </c>
      <c r="M11880" s="6">
        <v>0.06</v>
      </c>
      <c r="N11880" s="5">
        <f t="shared" si="370"/>
        <v>1162.49</v>
      </c>
      <c r="O11880" s="5">
        <v>1069.4908</v>
      </c>
      <c r="P11880" s="7">
        <f t="shared" si="371"/>
        <v>92.999199999999973</v>
      </c>
    </row>
    <row r="11881" spans="1:16" x14ac:dyDescent="0.25">
      <c r="A11881" t="s">
        <v>12329</v>
      </c>
      <c r="B11881" t="s">
        <v>40</v>
      </c>
      <c r="C11881" t="s">
        <v>163</v>
      </c>
      <c r="D11881" t="s">
        <v>29</v>
      </c>
      <c r="E11881" t="s">
        <v>164</v>
      </c>
      <c r="F11881" t="s">
        <v>165</v>
      </c>
      <c r="G11881" t="s">
        <v>74</v>
      </c>
      <c r="H11881" t="s">
        <v>186</v>
      </c>
      <c r="I11881" t="s">
        <v>26</v>
      </c>
      <c r="J11881" s="3">
        <v>46142</v>
      </c>
      <c r="K11881">
        <v>5</v>
      </c>
      <c r="L11881">
        <v>785.98</v>
      </c>
      <c r="M11881" s="6">
        <v>0.08</v>
      </c>
      <c r="N11881" s="5">
        <f t="shared" si="370"/>
        <v>3929.9</v>
      </c>
      <c r="O11881" s="5">
        <v>3772.7039999999997</v>
      </c>
      <c r="P11881" s="7">
        <f t="shared" si="371"/>
        <v>157.19600000000037</v>
      </c>
    </row>
    <row r="11882" spans="1:16" x14ac:dyDescent="0.25">
      <c r="A11882" t="s">
        <v>12330</v>
      </c>
      <c r="B11882" t="s">
        <v>61</v>
      </c>
      <c r="C11882" t="s">
        <v>94</v>
      </c>
      <c r="D11882" t="s">
        <v>13</v>
      </c>
      <c r="E11882" t="s">
        <v>279</v>
      </c>
      <c r="F11882" t="s">
        <v>280</v>
      </c>
      <c r="G11882" t="s">
        <v>38</v>
      </c>
      <c r="H11882" t="s">
        <v>39</v>
      </c>
      <c r="I11882" t="s">
        <v>18</v>
      </c>
      <c r="J11882" s="3">
        <v>46298</v>
      </c>
      <c r="K11882">
        <v>8</v>
      </c>
      <c r="L11882">
        <v>125.71</v>
      </c>
      <c r="M11882" s="6">
        <v>7.0000000000000007E-2</v>
      </c>
      <c r="N11882" s="5">
        <f t="shared" si="370"/>
        <v>1005.68</v>
      </c>
      <c r="O11882" s="5">
        <v>925.22559999999999</v>
      </c>
      <c r="P11882" s="7">
        <f t="shared" si="371"/>
        <v>80.454399999999964</v>
      </c>
    </row>
    <row r="11883" spans="1:16" x14ac:dyDescent="0.25">
      <c r="A11883" t="s">
        <v>12331</v>
      </c>
      <c r="B11883" t="s">
        <v>46</v>
      </c>
      <c r="C11883" t="s">
        <v>90</v>
      </c>
      <c r="D11883" t="s">
        <v>21</v>
      </c>
      <c r="E11883" t="s">
        <v>144</v>
      </c>
      <c r="F11883" t="s">
        <v>145</v>
      </c>
      <c r="G11883" t="s">
        <v>74</v>
      </c>
      <c r="H11883" t="s">
        <v>97</v>
      </c>
      <c r="I11883" t="s">
        <v>26</v>
      </c>
      <c r="J11883" s="3">
        <v>46301</v>
      </c>
      <c r="K11883">
        <v>9</v>
      </c>
      <c r="L11883">
        <v>1078.8499999999999</v>
      </c>
      <c r="M11883" s="6">
        <v>0.08</v>
      </c>
      <c r="N11883" s="5">
        <f t="shared" si="370"/>
        <v>9709.65</v>
      </c>
      <c r="O11883" s="5">
        <v>7767.72</v>
      </c>
      <c r="P11883" s="7">
        <f t="shared" si="371"/>
        <v>1941.9299999999994</v>
      </c>
    </row>
    <row r="11884" spans="1:16" x14ac:dyDescent="0.25">
      <c r="A11884" t="s">
        <v>12332</v>
      </c>
      <c r="B11884" t="s">
        <v>19</v>
      </c>
      <c r="C11884" t="s">
        <v>20</v>
      </c>
      <c r="D11884" t="s">
        <v>35</v>
      </c>
      <c r="E11884" t="s">
        <v>231</v>
      </c>
      <c r="F11884" t="s">
        <v>232</v>
      </c>
      <c r="G11884" t="s">
        <v>65</v>
      </c>
      <c r="H11884" t="s">
        <v>230</v>
      </c>
      <c r="I11884" t="s">
        <v>18</v>
      </c>
      <c r="J11884" s="3">
        <v>46072</v>
      </c>
      <c r="K11884">
        <v>7</v>
      </c>
      <c r="L11884">
        <v>934.3</v>
      </c>
      <c r="M11884" s="6">
        <v>0.06</v>
      </c>
      <c r="N11884" s="5">
        <f t="shared" si="370"/>
        <v>6540.0999999999995</v>
      </c>
      <c r="O11884" s="5">
        <v>5886.0899999999992</v>
      </c>
      <c r="P11884" s="7">
        <f t="shared" si="371"/>
        <v>654.01000000000022</v>
      </c>
    </row>
    <row r="11885" spans="1:16" x14ac:dyDescent="0.25">
      <c r="A11885" t="s">
        <v>12333</v>
      </c>
      <c r="B11885" t="s">
        <v>61</v>
      </c>
      <c r="C11885" t="s">
        <v>94</v>
      </c>
      <c r="D11885" t="s">
        <v>21</v>
      </c>
      <c r="E11885" t="s">
        <v>95</v>
      </c>
      <c r="F11885" t="s">
        <v>96</v>
      </c>
      <c r="G11885" t="s">
        <v>38</v>
      </c>
      <c r="H11885" t="s">
        <v>209</v>
      </c>
      <c r="I11885" t="s">
        <v>26</v>
      </c>
      <c r="J11885" s="3">
        <v>46333</v>
      </c>
      <c r="K11885">
        <v>3</v>
      </c>
      <c r="L11885">
        <v>726.3</v>
      </c>
      <c r="M11885" s="6">
        <v>0.06</v>
      </c>
      <c r="N11885" s="5">
        <f t="shared" si="370"/>
        <v>2178.8999999999996</v>
      </c>
      <c r="O11885" s="5">
        <v>1525.2299999999996</v>
      </c>
      <c r="P11885" s="7">
        <f t="shared" si="371"/>
        <v>653.67000000000007</v>
      </c>
    </row>
    <row r="11886" spans="1:16" x14ac:dyDescent="0.25">
      <c r="A11886" t="s">
        <v>12334</v>
      </c>
      <c r="B11886" t="s">
        <v>61</v>
      </c>
      <c r="C11886" t="s">
        <v>62</v>
      </c>
      <c r="D11886" t="s">
        <v>35</v>
      </c>
      <c r="E11886" t="s">
        <v>187</v>
      </c>
      <c r="F11886" t="s">
        <v>188</v>
      </c>
      <c r="G11886" t="s">
        <v>166</v>
      </c>
      <c r="H11886" t="s">
        <v>182</v>
      </c>
      <c r="I11886" t="s">
        <v>18</v>
      </c>
      <c r="J11886" s="3">
        <v>46201</v>
      </c>
      <c r="K11886">
        <v>6</v>
      </c>
      <c r="L11886">
        <v>440.52</v>
      </c>
      <c r="M11886" s="6">
        <v>0.04</v>
      </c>
      <c r="N11886" s="5">
        <f t="shared" si="370"/>
        <v>2643.12</v>
      </c>
      <c r="O11886" s="5">
        <v>2220.2207999999996</v>
      </c>
      <c r="P11886" s="7">
        <f t="shared" si="371"/>
        <v>422.89920000000029</v>
      </c>
    </row>
    <row r="11887" spans="1:16" x14ac:dyDescent="0.25">
      <c r="A11887" t="s">
        <v>12335</v>
      </c>
      <c r="B11887" t="s">
        <v>11</v>
      </c>
      <c r="C11887" t="s">
        <v>169</v>
      </c>
      <c r="D11887" t="s">
        <v>53</v>
      </c>
      <c r="E11887" t="s">
        <v>170</v>
      </c>
      <c r="F11887" t="s">
        <v>171</v>
      </c>
      <c r="G11887" t="s">
        <v>166</v>
      </c>
      <c r="H11887" t="s">
        <v>351</v>
      </c>
      <c r="I11887" t="s">
        <v>18</v>
      </c>
      <c r="J11887" s="3">
        <v>46140</v>
      </c>
      <c r="K11887">
        <v>9</v>
      </c>
      <c r="L11887">
        <v>497.67</v>
      </c>
      <c r="M11887" s="6">
        <v>0.1</v>
      </c>
      <c r="N11887" s="5">
        <f t="shared" si="370"/>
        <v>4479.03</v>
      </c>
      <c r="O11887" s="5">
        <v>3851.9657999999999</v>
      </c>
      <c r="P11887" s="7">
        <f t="shared" si="371"/>
        <v>627.0641999999998</v>
      </c>
    </row>
    <row r="11888" spans="1:16" x14ac:dyDescent="0.25">
      <c r="A11888" t="s">
        <v>12336</v>
      </c>
      <c r="B11888" t="s">
        <v>99</v>
      </c>
      <c r="C11888" t="s">
        <v>110</v>
      </c>
      <c r="D11888" t="s">
        <v>29</v>
      </c>
      <c r="E11888" t="s">
        <v>436</v>
      </c>
      <c r="F11888" t="s">
        <v>437</v>
      </c>
      <c r="G11888" t="s">
        <v>44</v>
      </c>
      <c r="H11888" t="s">
        <v>417</v>
      </c>
      <c r="I11888" t="s">
        <v>26</v>
      </c>
      <c r="J11888" s="3">
        <v>46044</v>
      </c>
      <c r="K11888">
        <v>5</v>
      </c>
      <c r="L11888">
        <v>654.19000000000005</v>
      </c>
      <c r="M11888" s="6">
        <v>0.03</v>
      </c>
      <c r="N11888" s="5">
        <f t="shared" si="370"/>
        <v>3270.9500000000003</v>
      </c>
      <c r="O11888" s="5">
        <v>2943.8550000000005</v>
      </c>
      <c r="P11888" s="7">
        <f t="shared" si="371"/>
        <v>327.0949999999998</v>
      </c>
    </row>
    <row r="11889" spans="1:16" x14ac:dyDescent="0.25">
      <c r="A11889" t="s">
        <v>12337</v>
      </c>
      <c r="B11889" t="s">
        <v>99</v>
      </c>
      <c r="C11889" t="s">
        <v>259</v>
      </c>
      <c r="D11889" t="s">
        <v>29</v>
      </c>
      <c r="E11889" t="s">
        <v>420</v>
      </c>
      <c r="F11889" t="s">
        <v>421</v>
      </c>
      <c r="G11889" t="s">
        <v>65</v>
      </c>
      <c r="H11889" t="s">
        <v>66</v>
      </c>
      <c r="I11889" t="s">
        <v>71</v>
      </c>
      <c r="J11889" s="3">
        <v>46217</v>
      </c>
      <c r="K11889">
        <v>5</v>
      </c>
      <c r="L11889">
        <v>523.30999999999995</v>
      </c>
      <c r="M11889" s="6">
        <v>0.08</v>
      </c>
      <c r="N11889" s="5">
        <f t="shared" si="370"/>
        <v>2616.5499999999997</v>
      </c>
      <c r="O11889" s="5">
        <v>2250.2329999999997</v>
      </c>
      <c r="P11889" s="7">
        <f t="shared" si="371"/>
        <v>366.31700000000001</v>
      </c>
    </row>
    <row r="11890" spans="1:16" x14ac:dyDescent="0.25">
      <c r="A11890" t="s">
        <v>12338</v>
      </c>
      <c r="B11890" t="s">
        <v>27</v>
      </c>
      <c r="C11890" t="s">
        <v>34</v>
      </c>
      <c r="D11890" t="s">
        <v>29</v>
      </c>
      <c r="E11890" t="s">
        <v>114</v>
      </c>
      <c r="F11890" t="s">
        <v>115</v>
      </c>
      <c r="G11890" t="s">
        <v>32</v>
      </c>
      <c r="H11890" t="s">
        <v>162</v>
      </c>
      <c r="I11890" t="s">
        <v>26</v>
      </c>
      <c r="J11890" s="3">
        <v>46383</v>
      </c>
      <c r="K11890">
        <v>1</v>
      </c>
      <c r="L11890">
        <v>1215.28</v>
      </c>
      <c r="M11890" s="6">
        <v>0.06</v>
      </c>
      <c r="N11890" s="5">
        <f t="shared" si="370"/>
        <v>1215.28</v>
      </c>
      <c r="O11890" s="5">
        <v>996.52959999999996</v>
      </c>
      <c r="P11890" s="7">
        <f t="shared" si="371"/>
        <v>218.75040000000001</v>
      </c>
    </row>
    <row r="11891" spans="1:16" x14ac:dyDescent="0.25">
      <c r="A11891" t="s">
        <v>12339</v>
      </c>
      <c r="B11891" t="s">
        <v>46</v>
      </c>
      <c r="C11891" t="s">
        <v>52</v>
      </c>
      <c r="D11891" t="s">
        <v>35</v>
      </c>
      <c r="E11891" t="s">
        <v>440</v>
      </c>
      <c r="F11891" t="s">
        <v>441</v>
      </c>
      <c r="G11891" t="s">
        <v>69</v>
      </c>
      <c r="H11891" t="s">
        <v>89</v>
      </c>
      <c r="I11891" t="s">
        <v>71</v>
      </c>
      <c r="J11891" s="3">
        <v>46182</v>
      </c>
      <c r="K11891">
        <v>7</v>
      </c>
      <c r="L11891">
        <v>1235.71</v>
      </c>
      <c r="M11891" s="6">
        <v>0.04</v>
      </c>
      <c r="N11891" s="5">
        <f t="shared" si="370"/>
        <v>8649.9700000000012</v>
      </c>
      <c r="O11891" s="5">
        <v>8303.9712</v>
      </c>
      <c r="P11891" s="7">
        <f t="shared" si="371"/>
        <v>345.99880000000121</v>
      </c>
    </row>
    <row r="11892" spans="1:16" x14ac:dyDescent="0.25">
      <c r="A11892" t="s">
        <v>12340</v>
      </c>
      <c r="B11892" t="s">
        <v>99</v>
      </c>
      <c r="C11892" t="s">
        <v>259</v>
      </c>
      <c r="D11892" t="s">
        <v>53</v>
      </c>
      <c r="E11892" t="s">
        <v>442</v>
      </c>
      <c r="F11892" t="s">
        <v>443</v>
      </c>
      <c r="G11892" t="s">
        <v>69</v>
      </c>
      <c r="H11892" t="s">
        <v>146</v>
      </c>
      <c r="I11892" t="s">
        <v>26</v>
      </c>
      <c r="J11892" s="3">
        <v>46036</v>
      </c>
      <c r="K11892">
        <v>7</v>
      </c>
      <c r="L11892">
        <v>511.83</v>
      </c>
      <c r="M11892" s="6">
        <v>0.06</v>
      </c>
      <c r="N11892" s="5">
        <f t="shared" si="370"/>
        <v>3582.81</v>
      </c>
      <c r="O11892" s="5">
        <v>2794.5918000000001</v>
      </c>
      <c r="P11892" s="7">
        <f t="shared" si="371"/>
        <v>788.2181999999998</v>
      </c>
    </row>
    <row r="11893" spans="1:16" x14ac:dyDescent="0.25">
      <c r="A11893" t="s">
        <v>12341</v>
      </c>
      <c r="B11893" t="s">
        <v>40</v>
      </c>
      <c r="C11893" t="s">
        <v>148</v>
      </c>
      <c r="D11893" t="s">
        <v>53</v>
      </c>
      <c r="E11893" t="s">
        <v>149</v>
      </c>
      <c r="F11893" t="s">
        <v>150</v>
      </c>
      <c r="G11893" t="s">
        <v>166</v>
      </c>
      <c r="H11893" t="s">
        <v>273</v>
      </c>
      <c r="I11893" t="s">
        <v>18</v>
      </c>
      <c r="J11893" s="3">
        <v>46385</v>
      </c>
      <c r="K11893">
        <v>5</v>
      </c>
      <c r="L11893">
        <v>167.16</v>
      </c>
      <c r="M11893" s="6">
        <v>0.04</v>
      </c>
      <c r="N11893" s="5">
        <f t="shared" si="370"/>
        <v>835.8</v>
      </c>
      <c r="O11893" s="5">
        <v>718.7879999999999</v>
      </c>
      <c r="P11893" s="7">
        <f t="shared" si="371"/>
        <v>117.01200000000006</v>
      </c>
    </row>
    <row r="11894" spans="1:16" x14ac:dyDescent="0.25">
      <c r="A11894" t="s">
        <v>12342</v>
      </c>
      <c r="B11894" t="s">
        <v>11</v>
      </c>
      <c r="C11894" t="s">
        <v>135</v>
      </c>
      <c r="D11894" t="s">
        <v>35</v>
      </c>
      <c r="E11894" t="s">
        <v>400</v>
      </c>
      <c r="F11894" t="s">
        <v>401</v>
      </c>
      <c r="G11894" t="s">
        <v>24</v>
      </c>
      <c r="H11894" t="s">
        <v>318</v>
      </c>
      <c r="I11894" t="s">
        <v>18</v>
      </c>
      <c r="J11894" s="3">
        <v>46118</v>
      </c>
      <c r="K11894">
        <v>6</v>
      </c>
      <c r="L11894">
        <v>1324.27</v>
      </c>
      <c r="M11894" s="6">
        <v>0.04</v>
      </c>
      <c r="N11894" s="5">
        <f t="shared" si="370"/>
        <v>7945.62</v>
      </c>
      <c r="O11894" s="5">
        <v>5720.8463999999994</v>
      </c>
      <c r="P11894" s="7">
        <f t="shared" si="371"/>
        <v>2224.7736000000004</v>
      </c>
    </row>
    <row r="11895" spans="1:16" x14ac:dyDescent="0.25">
      <c r="A11895" t="s">
        <v>12343</v>
      </c>
      <c r="B11895" t="s">
        <v>27</v>
      </c>
      <c r="C11895" t="s">
        <v>34</v>
      </c>
      <c r="D11895" t="s">
        <v>29</v>
      </c>
      <c r="E11895" t="s">
        <v>396</v>
      </c>
      <c r="F11895" t="s">
        <v>397</v>
      </c>
      <c r="G11895" t="s">
        <v>74</v>
      </c>
      <c r="H11895" t="s">
        <v>127</v>
      </c>
      <c r="I11895" t="s">
        <v>26</v>
      </c>
      <c r="J11895" s="3">
        <v>46298</v>
      </c>
      <c r="K11895">
        <v>3</v>
      </c>
      <c r="L11895">
        <v>1347.95</v>
      </c>
      <c r="M11895" s="6">
        <v>0.08</v>
      </c>
      <c r="N11895" s="5">
        <f t="shared" si="370"/>
        <v>4043.8500000000004</v>
      </c>
      <c r="O11895" s="5">
        <v>3720.3420000000006</v>
      </c>
      <c r="P11895" s="7">
        <f t="shared" si="371"/>
        <v>323.50799999999981</v>
      </c>
    </row>
    <row r="11896" spans="1:16" x14ac:dyDescent="0.25">
      <c r="A11896" t="s">
        <v>12344</v>
      </c>
      <c r="B11896" t="s">
        <v>119</v>
      </c>
      <c r="C11896" t="s">
        <v>173</v>
      </c>
      <c r="D11896" t="s">
        <v>21</v>
      </c>
      <c r="E11896" t="s">
        <v>210</v>
      </c>
      <c r="F11896" t="s">
        <v>211</v>
      </c>
      <c r="G11896" t="s">
        <v>69</v>
      </c>
      <c r="H11896" t="s">
        <v>70</v>
      </c>
      <c r="I11896" t="s">
        <v>18</v>
      </c>
      <c r="J11896" s="3">
        <v>46124</v>
      </c>
      <c r="K11896">
        <v>3</v>
      </c>
      <c r="L11896">
        <v>241.75</v>
      </c>
      <c r="M11896" s="6">
        <v>0.06</v>
      </c>
      <c r="N11896" s="5">
        <f t="shared" si="370"/>
        <v>725.25</v>
      </c>
      <c r="O11896" s="5">
        <v>594.70499999999993</v>
      </c>
      <c r="P11896" s="7">
        <f t="shared" si="371"/>
        <v>130.54500000000007</v>
      </c>
    </row>
    <row r="11897" spans="1:16" x14ac:dyDescent="0.25">
      <c r="A11897" t="s">
        <v>12345</v>
      </c>
      <c r="B11897" t="s">
        <v>40</v>
      </c>
      <c r="C11897" t="s">
        <v>148</v>
      </c>
      <c r="D11897" t="s">
        <v>13</v>
      </c>
      <c r="E11897" t="s">
        <v>149</v>
      </c>
      <c r="F11897" t="s">
        <v>150</v>
      </c>
      <c r="G11897" t="s">
        <v>44</v>
      </c>
      <c r="H11897" t="s">
        <v>244</v>
      </c>
      <c r="I11897" t="s">
        <v>71</v>
      </c>
      <c r="J11897" s="3">
        <v>46348</v>
      </c>
      <c r="K11897">
        <v>3</v>
      </c>
      <c r="L11897">
        <v>568.11</v>
      </c>
      <c r="M11897" s="6">
        <v>0.09</v>
      </c>
      <c r="N11897" s="5">
        <f t="shared" si="370"/>
        <v>1704.33</v>
      </c>
      <c r="O11897" s="5">
        <v>1636.1568</v>
      </c>
      <c r="P11897" s="7">
        <f t="shared" si="371"/>
        <v>68.173199999999952</v>
      </c>
    </row>
    <row r="11898" spans="1:16" x14ac:dyDescent="0.25">
      <c r="A11898" t="s">
        <v>12346</v>
      </c>
      <c r="B11898" t="s">
        <v>19</v>
      </c>
      <c r="C11898" t="s">
        <v>20</v>
      </c>
      <c r="D11898" t="s">
        <v>13</v>
      </c>
      <c r="E11898" t="s">
        <v>108</v>
      </c>
      <c r="F11898" t="s">
        <v>109</v>
      </c>
      <c r="G11898" t="s">
        <v>50</v>
      </c>
      <c r="H11898" t="s">
        <v>295</v>
      </c>
      <c r="I11898" t="s">
        <v>18</v>
      </c>
      <c r="J11898" s="3">
        <v>46095</v>
      </c>
      <c r="K11898">
        <v>6</v>
      </c>
      <c r="L11898">
        <v>857.59</v>
      </c>
      <c r="M11898" s="6">
        <v>0.05</v>
      </c>
      <c r="N11898" s="5">
        <f t="shared" si="370"/>
        <v>5145.54</v>
      </c>
      <c r="O11898" s="5">
        <v>4013.5212000000001</v>
      </c>
      <c r="P11898" s="7">
        <f t="shared" si="371"/>
        <v>1132.0187999999998</v>
      </c>
    </row>
    <row r="11899" spans="1:16" x14ac:dyDescent="0.25">
      <c r="A11899" t="s">
        <v>12347</v>
      </c>
      <c r="B11899" t="s">
        <v>46</v>
      </c>
      <c r="C11899" t="s">
        <v>52</v>
      </c>
      <c r="D11899" t="s">
        <v>53</v>
      </c>
      <c r="E11899" t="s">
        <v>415</v>
      </c>
      <c r="F11899" t="s">
        <v>416</v>
      </c>
      <c r="G11899" t="s">
        <v>24</v>
      </c>
      <c r="H11899" t="s">
        <v>368</v>
      </c>
      <c r="I11899" t="s">
        <v>26</v>
      </c>
      <c r="J11899" s="3">
        <v>46349</v>
      </c>
      <c r="K11899">
        <v>5</v>
      </c>
      <c r="L11899">
        <v>608.76</v>
      </c>
      <c r="M11899" s="6">
        <v>0.08</v>
      </c>
      <c r="N11899" s="5">
        <f t="shared" si="370"/>
        <v>3043.8</v>
      </c>
      <c r="O11899" s="5">
        <v>2678.5440000000003</v>
      </c>
      <c r="P11899" s="7">
        <f t="shared" si="371"/>
        <v>365.25599999999986</v>
      </c>
    </row>
    <row r="11900" spans="1:16" x14ac:dyDescent="0.25">
      <c r="A11900" t="s">
        <v>12348</v>
      </c>
      <c r="B11900" t="s">
        <v>99</v>
      </c>
      <c r="C11900" t="s">
        <v>110</v>
      </c>
      <c r="D11900" t="s">
        <v>53</v>
      </c>
      <c r="E11900" t="s">
        <v>111</v>
      </c>
      <c r="F11900" t="s">
        <v>112</v>
      </c>
      <c r="G11900" t="s">
        <v>69</v>
      </c>
      <c r="H11900" t="s">
        <v>192</v>
      </c>
      <c r="I11900" t="s">
        <v>18</v>
      </c>
      <c r="J11900" s="3">
        <v>46088</v>
      </c>
      <c r="K11900">
        <v>7</v>
      </c>
      <c r="L11900">
        <v>1025.45</v>
      </c>
      <c r="M11900" s="6">
        <v>0.08</v>
      </c>
      <c r="N11900" s="5">
        <f t="shared" si="370"/>
        <v>7178.1500000000005</v>
      </c>
      <c r="O11900" s="5">
        <v>6891.0240000000003</v>
      </c>
      <c r="P11900" s="7">
        <f t="shared" si="371"/>
        <v>287.1260000000002</v>
      </c>
    </row>
    <row r="11901" spans="1:16" x14ac:dyDescent="0.25">
      <c r="A11901" t="s">
        <v>12349</v>
      </c>
      <c r="B11901" t="s">
        <v>99</v>
      </c>
      <c r="C11901" t="s">
        <v>189</v>
      </c>
      <c r="D11901" t="s">
        <v>53</v>
      </c>
      <c r="E11901" t="s">
        <v>444</v>
      </c>
      <c r="F11901" t="s">
        <v>445</v>
      </c>
      <c r="G11901" t="s">
        <v>69</v>
      </c>
      <c r="H11901" t="s">
        <v>293</v>
      </c>
      <c r="I11901" t="s">
        <v>26</v>
      </c>
      <c r="J11901" s="3">
        <v>46057</v>
      </c>
      <c r="K11901">
        <v>4</v>
      </c>
      <c r="L11901">
        <v>1296.94</v>
      </c>
      <c r="M11901" s="6">
        <v>0.05</v>
      </c>
      <c r="N11901" s="5">
        <f t="shared" si="370"/>
        <v>5187.76</v>
      </c>
      <c r="O11901" s="5">
        <v>4565.2287999999999</v>
      </c>
      <c r="P11901" s="7">
        <f t="shared" si="371"/>
        <v>622.53120000000035</v>
      </c>
    </row>
    <row r="11902" spans="1:16" x14ac:dyDescent="0.25">
      <c r="A11902" t="s">
        <v>12350</v>
      </c>
      <c r="B11902" t="s">
        <v>99</v>
      </c>
      <c r="C11902" t="s">
        <v>189</v>
      </c>
      <c r="D11902" t="s">
        <v>21</v>
      </c>
      <c r="E11902" t="s">
        <v>444</v>
      </c>
      <c r="F11902" t="s">
        <v>445</v>
      </c>
      <c r="G11902" t="s">
        <v>69</v>
      </c>
      <c r="H11902" t="s">
        <v>220</v>
      </c>
      <c r="I11902" t="s">
        <v>26</v>
      </c>
      <c r="J11902" s="3">
        <v>46129</v>
      </c>
      <c r="K11902">
        <v>8</v>
      </c>
      <c r="L11902">
        <v>78.73</v>
      </c>
      <c r="M11902" s="6">
        <v>0.06</v>
      </c>
      <c r="N11902" s="5">
        <f t="shared" si="370"/>
        <v>629.84</v>
      </c>
      <c r="O11902" s="5">
        <v>541.66240000000005</v>
      </c>
      <c r="P11902" s="7">
        <f t="shared" si="371"/>
        <v>88.177599999999984</v>
      </c>
    </row>
    <row r="11903" spans="1:16" x14ac:dyDescent="0.25">
      <c r="A11903" t="s">
        <v>12351</v>
      </c>
      <c r="B11903" t="s">
        <v>119</v>
      </c>
      <c r="C11903" t="s">
        <v>120</v>
      </c>
      <c r="D11903" t="s">
        <v>53</v>
      </c>
      <c r="E11903" t="s">
        <v>155</v>
      </c>
      <c r="F11903" t="s">
        <v>156</v>
      </c>
      <c r="G11903" t="s">
        <v>32</v>
      </c>
      <c r="H11903" t="s">
        <v>236</v>
      </c>
      <c r="I11903" t="s">
        <v>26</v>
      </c>
      <c r="J11903" s="3">
        <v>46263</v>
      </c>
      <c r="K11903">
        <v>2</v>
      </c>
      <c r="L11903">
        <v>1147.28</v>
      </c>
      <c r="M11903" s="6">
        <v>0.02</v>
      </c>
      <c r="N11903" s="5">
        <f t="shared" si="370"/>
        <v>2294.56</v>
      </c>
      <c r="O11903" s="5">
        <v>1697.9743999999998</v>
      </c>
      <c r="P11903" s="7">
        <f t="shared" si="371"/>
        <v>596.58560000000011</v>
      </c>
    </row>
    <row r="11904" spans="1:16" x14ac:dyDescent="0.25">
      <c r="A11904" t="s">
        <v>12352</v>
      </c>
      <c r="B11904" t="s">
        <v>99</v>
      </c>
      <c r="C11904" t="s">
        <v>189</v>
      </c>
      <c r="D11904" t="s">
        <v>35</v>
      </c>
      <c r="E11904" t="s">
        <v>444</v>
      </c>
      <c r="F11904" t="s">
        <v>445</v>
      </c>
      <c r="G11904" t="s">
        <v>65</v>
      </c>
      <c r="H11904" t="s">
        <v>250</v>
      </c>
      <c r="I11904" t="s">
        <v>18</v>
      </c>
      <c r="J11904" s="3">
        <v>46164</v>
      </c>
      <c r="K11904">
        <v>6</v>
      </c>
      <c r="L11904">
        <v>672.82</v>
      </c>
      <c r="M11904" s="6">
        <v>0.09</v>
      </c>
      <c r="N11904" s="5">
        <f t="shared" si="370"/>
        <v>4036.92</v>
      </c>
      <c r="O11904" s="5">
        <v>3875.4431999999997</v>
      </c>
      <c r="P11904" s="7">
        <f t="shared" si="371"/>
        <v>161.47680000000037</v>
      </c>
    </row>
    <row r="11905" spans="1:16" x14ac:dyDescent="0.25">
      <c r="A11905" t="s">
        <v>12353</v>
      </c>
      <c r="B11905" t="s">
        <v>46</v>
      </c>
      <c r="C11905" t="s">
        <v>52</v>
      </c>
      <c r="D11905" t="s">
        <v>35</v>
      </c>
      <c r="E11905" t="s">
        <v>339</v>
      </c>
      <c r="F11905" t="s">
        <v>340</v>
      </c>
      <c r="G11905" t="s">
        <v>16</v>
      </c>
      <c r="H11905" t="s">
        <v>308</v>
      </c>
      <c r="I11905" t="s">
        <v>26</v>
      </c>
      <c r="J11905" s="3">
        <v>46076</v>
      </c>
      <c r="K11905">
        <v>1</v>
      </c>
      <c r="L11905">
        <v>467.15</v>
      </c>
      <c r="M11905" s="6">
        <v>0.04</v>
      </c>
      <c r="N11905" s="5">
        <f t="shared" si="370"/>
        <v>467.15</v>
      </c>
      <c r="O11905" s="5">
        <v>392.40599999999995</v>
      </c>
      <c r="P11905" s="7">
        <f t="shared" si="371"/>
        <v>74.744000000000028</v>
      </c>
    </row>
    <row r="11906" spans="1:16" x14ac:dyDescent="0.25">
      <c r="A11906" t="s">
        <v>12354</v>
      </c>
      <c r="B11906" t="s">
        <v>119</v>
      </c>
      <c r="C11906" t="s">
        <v>157</v>
      </c>
      <c r="D11906" t="s">
        <v>29</v>
      </c>
      <c r="E11906" t="s">
        <v>184</v>
      </c>
      <c r="F11906" t="s">
        <v>185</v>
      </c>
      <c r="G11906" t="s">
        <v>166</v>
      </c>
      <c r="H11906" t="s">
        <v>305</v>
      </c>
      <c r="I11906" t="s">
        <v>18</v>
      </c>
      <c r="J11906" s="3">
        <v>46044</v>
      </c>
      <c r="K11906">
        <v>7</v>
      </c>
      <c r="L11906">
        <v>147.59</v>
      </c>
      <c r="M11906" s="6">
        <v>0.09</v>
      </c>
      <c r="N11906" s="5">
        <f t="shared" si="370"/>
        <v>1033.1300000000001</v>
      </c>
      <c r="O11906" s="5">
        <v>867.82920000000001</v>
      </c>
      <c r="P11906" s="7">
        <f t="shared" si="371"/>
        <v>165.30080000000009</v>
      </c>
    </row>
    <row r="11907" spans="1:16" x14ac:dyDescent="0.25">
      <c r="A11907" t="s">
        <v>12355</v>
      </c>
      <c r="B11907" t="s">
        <v>27</v>
      </c>
      <c r="C11907" t="s">
        <v>104</v>
      </c>
      <c r="D11907" t="s">
        <v>29</v>
      </c>
      <c r="E11907" t="s">
        <v>105</v>
      </c>
      <c r="F11907" t="s">
        <v>106</v>
      </c>
      <c r="G11907" t="s">
        <v>32</v>
      </c>
      <c r="H11907" t="s">
        <v>233</v>
      </c>
      <c r="I11907" t="s">
        <v>26</v>
      </c>
      <c r="J11907" s="3">
        <v>46367</v>
      </c>
      <c r="K11907">
        <v>2</v>
      </c>
      <c r="L11907">
        <v>1417.17</v>
      </c>
      <c r="M11907" s="6">
        <v>7.0000000000000007E-2</v>
      </c>
      <c r="N11907" s="5">
        <f t="shared" ref="N11907:N11970" si="372">K11907*L11907</f>
        <v>2834.34</v>
      </c>
      <c r="O11907" s="5">
        <v>2040.7248</v>
      </c>
      <c r="P11907" s="7">
        <f t="shared" ref="P11907:P11970" si="373">N11907-O11907</f>
        <v>793.61520000000019</v>
      </c>
    </row>
    <row r="11908" spans="1:16" x14ac:dyDescent="0.25">
      <c r="A11908" t="s">
        <v>12356</v>
      </c>
      <c r="B11908" t="s">
        <v>40</v>
      </c>
      <c r="C11908" t="s">
        <v>176</v>
      </c>
      <c r="D11908" t="s">
        <v>53</v>
      </c>
      <c r="E11908" t="s">
        <v>360</v>
      </c>
      <c r="F11908" t="s">
        <v>361</v>
      </c>
      <c r="G11908" t="s">
        <v>65</v>
      </c>
      <c r="H11908" t="s">
        <v>387</v>
      </c>
      <c r="I11908" t="s">
        <v>18</v>
      </c>
      <c r="J11908" s="3">
        <v>46119</v>
      </c>
      <c r="K11908">
        <v>5</v>
      </c>
      <c r="L11908">
        <v>918.69</v>
      </c>
      <c r="M11908" s="6">
        <v>0.06</v>
      </c>
      <c r="N11908" s="5">
        <f t="shared" si="372"/>
        <v>4593.4500000000007</v>
      </c>
      <c r="O11908" s="5">
        <v>3674.7600000000007</v>
      </c>
      <c r="P11908" s="7">
        <f t="shared" si="373"/>
        <v>918.69</v>
      </c>
    </row>
    <row r="11909" spans="1:16" x14ac:dyDescent="0.25">
      <c r="A11909" t="s">
        <v>12357</v>
      </c>
      <c r="B11909" t="s">
        <v>19</v>
      </c>
      <c r="C11909" t="s">
        <v>57</v>
      </c>
      <c r="D11909" t="s">
        <v>35</v>
      </c>
      <c r="E11909" t="s">
        <v>133</v>
      </c>
      <c r="F11909" t="s">
        <v>134</v>
      </c>
      <c r="G11909" t="s">
        <v>50</v>
      </c>
      <c r="H11909" t="s">
        <v>214</v>
      </c>
      <c r="I11909" t="s">
        <v>26</v>
      </c>
      <c r="J11909" s="3">
        <v>46191</v>
      </c>
      <c r="K11909">
        <v>8</v>
      </c>
      <c r="L11909">
        <v>332.82</v>
      </c>
      <c r="M11909" s="6">
        <v>0.05</v>
      </c>
      <c r="N11909" s="5">
        <f t="shared" si="372"/>
        <v>2662.56</v>
      </c>
      <c r="O11909" s="5">
        <v>2130.0480000000002</v>
      </c>
      <c r="P11909" s="7">
        <f t="shared" si="373"/>
        <v>532.51199999999972</v>
      </c>
    </row>
    <row r="11910" spans="1:16" x14ac:dyDescent="0.25">
      <c r="A11910" t="s">
        <v>12358</v>
      </c>
      <c r="B11910" t="s">
        <v>119</v>
      </c>
      <c r="C11910" t="s">
        <v>157</v>
      </c>
      <c r="D11910" t="s">
        <v>35</v>
      </c>
      <c r="E11910" t="s">
        <v>285</v>
      </c>
      <c r="F11910" t="s">
        <v>286</v>
      </c>
      <c r="G11910" t="s">
        <v>74</v>
      </c>
      <c r="H11910" t="s">
        <v>127</v>
      </c>
      <c r="I11910" t="s">
        <v>18</v>
      </c>
      <c r="J11910" s="3">
        <v>46172</v>
      </c>
      <c r="K11910">
        <v>5</v>
      </c>
      <c r="L11910">
        <v>906.03</v>
      </c>
      <c r="M11910" s="6">
        <v>0.04</v>
      </c>
      <c r="N11910" s="5">
        <f t="shared" si="372"/>
        <v>4530.1499999999996</v>
      </c>
      <c r="O11910" s="5">
        <v>4258.3409999999994</v>
      </c>
      <c r="P11910" s="7">
        <f t="shared" si="373"/>
        <v>271.8090000000002</v>
      </c>
    </row>
    <row r="11911" spans="1:16" x14ac:dyDescent="0.25">
      <c r="A11911" t="s">
        <v>12359</v>
      </c>
      <c r="B11911" t="s">
        <v>119</v>
      </c>
      <c r="C11911" t="s">
        <v>157</v>
      </c>
      <c r="D11911" t="s">
        <v>21</v>
      </c>
      <c r="E11911" t="s">
        <v>398</v>
      </c>
      <c r="F11911" t="s">
        <v>399</v>
      </c>
      <c r="G11911" t="s">
        <v>32</v>
      </c>
      <c r="H11911" t="s">
        <v>278</v>
      </c>
      <c r="I11911" t="s">
        <v>18</v>
      </c>
      <c r="J11911" s="3">
        <v>46249</v>
      </c>
      <c r="K11911">
        <v>7</v>
      </c>
      <c r="L11911">
        <v>1251.57</v>
      </c>
      <c r="M11911" s="6">
        <v>0.06</v>
      </c>
      <c r="N11911" s="5">
        <f t="shared" si="372"/>
        <v>8760.99</v>
      </c>
      <c r="O11911" s="5">
        <v>6132.6929999999993</v>
      </c>
      <c r="P11911" s="7">
        <f t="shared" si="373"/>
        <v>2628.2970000000005</v>
      </c>
    </row>
    <row r="11912" spans="1:16" x14ac:dyDescent="0.25">
      <c r="A11912" t="s">
        <v>12360</v>
      </c>
      <c r="B11912" t="s">
        <v>46</v>
      </c>
      <c r="C11912" t="s">
        <v>124</v>
      </c>
      <c r="D11912" t="s">
        <v>53</v>
      </c>
      <c r="E11912" t="s">
        <v>352</v>
      </c>
      <c r="F11912" t="s">
        <v>353</v>
      </c>
      <c r="G11912" t="s">
        <v>69</v>
      </c>
      <c r="H11912" t="s">
        <v>247</v>
      </c>
      <c r="I11912" t="s">
        <v>26</v>
      </c>
      <c r="J11912" s="3">
        <v>46288</v>
      </c>
      <c r="K11912">
        <v>1</v>
      </c>
      <c r="L11912">
        <v>1297.31</v>
      </c>
      <c r="M11912" s="6">
        <v>0.08</v>
      </c>
      <c r="N11912" s="5">
        <f t="shared" si="372"/>
        <v>1297.31</v>
      </c>
      <c r="O11912" s="5">
        <v>908.11699999999985</v>
      </c>
      <c r="P11912" s="7">
        <f t="shared" si="373"/>
        <v>389.1930000000001</v>
      </c>
    </row>
    <row r="11913" spans="1:16" x14ac:dyDescent="0.25">
      <c r="A11913" t="s">
        <v>12361</v>
      </c>
      <c r="B11913" t="s">
        <v>46</v>
      </c>
      <c r="C11913" t="s">
        <v>52</v>
      </c>
      <c r="D11913" t="s">
        <v>35</v>
      </c>
      <c r="E11913" t="s">
        <v>440</v>
      </c>
      <c r="F11913" t="s">
        <v>441</v>
      </c>
      <c r="G11913" t="s">
        <v>32</v>
      </c>
      <c r="H11913" t="s">
        <v>278</v>
      </c>
      <c r="I11913" t="s">
        <v>26</v>
      </c>
      <c r="J11913" s="3">
        <v>46023</v>
      </c>
      <c r="K11913">
        <v>2</v>
      </c>
      <c r="L11913">
        <v>676.12</v>
      </c>
      <c r="M11913" s="6">
        <v>0.1</v>
      </c>
      <c r="N11913" s="5">
        <f t="shared" si="372"/>
        <v>1352.24</v>
      </c>
      <c r="O11913" s="5">
        <v>1027.7024000000001</v>
      </c>
      <c r="P11913" s="7">
        <f t="shared" si="373"/>
        <v>324.53759999999988</v>
      </c>
    </row>
    <row r="11914" spans="1:16" x14ac:dyDescent="0.25">
      <c r="A11914" t="s">
        <v>12362</v>
      </c>
      <c r="B11914" t="s">
        <v>99</v>
      </c>
      <c r="C11914" t="s">
        <v>189</v>
      </c>
      <c r="D11914" t="s">
        <v>13</v>
      </c>
      <c r="E11914" t="s">
        <v>200</v>
      </c>
      <c r="F11914" t="s">
        <v>201</v>
      </c>
      <c r="G11914" t="s">
        <v>44</v>
      </c>
      <c r="H11914" t="s">
        <v>241</v>
      </c>
      <c r="I11914" t="s">
        <v>26</v>
      </c>
      <c r="J11914" s="3">
        <v>46230</v>
      </c>
      <c r="K11914">
        <v>8</v>
      </c>
      <c r="L11914">
        <v>648.73</v>
      </c>
      <c r="M11914" s="6">
        <v>0.04</v>
      </c>
      <c r="N11914" s="5">
        <f t="shared" si="372"/>
        <v>5189.84</v>
      </c>
      <c r="O11914" s="5">
        <v>3944.2784000000001</v>
      </c>
      <c r="P11914" s="7">
        <f t="shared" si="373"/>
        <v>1245.5616</v>
      </c>
    </row>
    <row r="11915" spans="1:16" x14ac:dyDescent="0.25">
      <c r="A11915" t="s">
        <v>12363</v>
      </c>
      <c r="B11915" t="s">
        <v>27</v>
      </c>
      <c r="C11915" t="s">
        <v>82</v>
      </c>
      <c r="D11915" t="s">
        <v>21</v>
      </c>
      <c r="E11915" t="s">
        <v>234</v>
      </c>
      <c r="F11915" t="s">
        <v>235</v>
      </c>
      <c r="G11915" t="s">
        <v>65</v>
      </c>
      <c r="H11915" t="s">
        <v>275</v>
      </c>
      <c r="I11915" t="s">
        <v>71</v>
      </c>
      <c r="J11915" s="3">
        <v>46153</v>
      </c>
      <c r="K11915">
        <v>6</v>
      </c>
      <c r="L11915">
        <v>421.52</v>
      </c>
      <c r="M11915" s="6">
        <v>0.06</v>
      </c>
      <c r="N11915" s="5">
        <f t="shared" si="372"/>
        <v>2529.12</v>
      </c>
      <c r="O11915" s="5">
        <v>2175.0432000000001</v>
      </c>
      <c r="P11915" s="7">
        <f t="shared" si="373"/>
        <v>354.07679999999982</v>
      </c>
    </row>
    <row r="11916" spans="1:16" x14ac:dyDescent="0.25">
      <c r="A11916" t="s">
        <v>12364</v>
      </c>
      <c r="B11916" t="s">
        <v>27</v>
      </c>
      <c r="C11916" t="s">
        <v>28</v>
      </c>
      <c r="D11916" t="s">
        <v>35</v>
      </c>
      <c r="E11916" t="s">
        <v>262</v>
      </c>
      <c r="F11916" t="s">
        <v>263</v>
      </c>
      <c r="G11916" t="s">
        <v>32</v>
      </c>
      <c r="H11916" t="s">
        <v>162</v>
      </c>
      <c r="I11916" t="s">
        <v>26</v>
      </c>
      <c r="J11916" s="3">
        <v>46287</v>
      </c>
      <c r="K11916">
        <v>9</v>
      </c>
      <c r="L11916">
        <v>1247.4100000000001</v>
      </c>
      <c r="M11916" s="6">
        <v>0.1</v>
      </c>
      <c r="N11916" s="5">
        <f t="shared" si="372"/>
        <v>11226.69</v>
      </c>
      <c r="O11916" s="5">
        <v>10777.6224</v>
      </c>
      <c r="P11916" s="7">
        <f t="shared" si="373"/>
        <v>449.06760000000031</v>
      </c>
    </row>
    <row r="11917" spans="1:16" x14ac:dyDescent="0.25">
      <c r="A11917" t="s">
        <v>12365</v>
      </c>
      <c r="B11917" t="s">
        <v>19</v>
      </c>
      <c r="C11917" t="s">
        <v>57</v>
      </c>
      <c r="D11917" t="s">
        <v>21</v>
      </c>
      <c r="E11917" t="s">
        <v>58</v>
      </c>
      <c r="F11917" t="s">
        <v>59</v>
      </c>
      <c r="G11917" t="s">
        <v>38</v>
      </c>
      <c r="H11917" t="s">
        <v>107</v>
      </c>
      <c r="I11917" t="s">
        <v>18</v>
      </c>
      <c r="J11917" s="3">
        <v>46345</v>
      </c>
      <c r="K11917">
        <v>3</v>
      </c>
      <c r="L11917">
        <v>355.18</v>
      </c>
      <c r="M11917" s="6">
        <v>0.03</v>
      </c>
      <c r="N11917" s="5">
        <f t="shared" si="372"/>
        <v>1065.54</v>
      </c>
      <c r="O11917" s="5">
        <v>1001.6075999999999</v>
      </c>
      <c r="P11917" s="7">
        <f t="shared" si="373"/>
        <v>63.93240000000003</v>
      </c>
    </row>
    <row r="11918" spans="1:16" x14ac:dyDescent="0.25">
      <c r="A11918" t="s">
        <v>12366</v>
      </c>
      <c r="B11918" t="s">
        <v>40</v>
      </c>
      <c r="C11918" t="s">
        <v>41</v>
      </c>
      <c r="D11918" t="s">
        <v>29</v>
      </c>
      <c r="E11918" t="s">
        <v>205</v>
      </c>
      <c r="F11918" t="s">
        <v>206</v>
      </c>
      <c r="G11918" t="s">
        <v>44</v>
      </c>
      <c r="H11918" t="s">
        <v>341</v>
      </c>
      <c r="I11918" t="s">
        <v>26</v>
      </c>
      <c r="J11918" s="3">
        <v>46362</v>
      </c>
      <c r="K11918">
        <v>3</v>
      </c>
      <c r="L11918">
        <v>1373.41</v>
      </c>
      <c r="M11918" s="6">
        <v>0.08</v>
      </c>
      <c r="N11918" s="5">
        <f t="shared" si="372"/>
        <v>4120.2300000000005</v>
      </c>
      <c r="O11918" s="5">
        <v>2966.5656000000004</v>
      </c>
      <c r="P11918" s="7">
        <f t="shared" si="373"/>
        <v>1153.6644000000001</v>
      </c>
    </row>
    <row r="11919" spans="1:16" x14ac:dyDescent="0.25">
      <c r="A11919" t="s">
        <v>12367</v>
      </c>
      <c r="B11919" t="s">
        <v>27</v>
      </c>
      <c r="C11919" t="s">
        <v>34</v>
      </c>
      <c r="D11919" t="s">
        <v>53</v>
      </c>
      <c r="E11919" t="s">
        <v>114</v>
      </c>
      <c r="F11919" t="s">
        <v>115</v>
      </c>
      <c r="G11919" t="s">
        <v>32</v>
      </c>
      <c r="H11919" t="s">
        <v>33</v>
      </c>
      <c r="I11919" t="s">
        <v>26</v>
      </c>
      <c r="J11919" s="3">
        <v>46328</v>
      </c>
      <c r="K11919">
        <v>5</v>
      </c>
      <c r="L11919">
        <v>274.63</v>
      </c>
      <c r="M11919" s="6">
        <v>0.1</v>
      </c>
      <c r="N11919" s="5">
        <f t="shared" si="372"/>
        <v>1373.15</v>
      </c>
      <c r="O11919" s="5">
        <v>1263.2980000000002</v>
      </c>
      <c r="P11919" s="7">
        <f t="shared" si="373"/>
        <v>109.85199999999986</v>
      </c>
    </row>
    <row r="11920" spans="1:16" x14ac:dyDescent="0.25">
      <c r="A11920" t="s">
        <v>12368</v>
      </c>
      <c r="B11920" t="s">
        <v>19</v>
      </c>
      <c r="C11920" t="s">
        <v>57</v>
      </c>
      <c r="D11920" t="s">
        <v>35</v>
      </c>
      <c r="E11920" t="s">
        <v>212</v>
      </c>
      <c r="F11920" t="s">
        <v>213</v>
      </c>
      <c r="G11920" t="s">
        <v>32</v>
      </c>
      <c r="H11920" t="s">
        <v>198</v>
      </c>
      <c r="I11920" t="s">
        <v>26</v>
      </c>
      <c r="J11920" s="3">
        <v>46371</v>
      </c>
      <c r="K11920">
        <v>6</v>
      </c>
      <c r="L11920">
        <v>1067.32</v>
      </c>
      <c r="M11920" s="6">
        <v>7.0000000000000007E-2</v>
      </c>
      <c r="N11920" s="5">
        <f t="shared" si="372"/>
        <v>6403.92</v>
      </c>
      <c r="O11920" s="5">
        <v>5507.3711999999996</v>
      </c>
      <c r="P11920" s="7">
        <f t="shared" si="373"/>
        <v>896.54880000000048</v>
      </c>
    </row>
    <row r="11921" spans="1:16" x14ac:dyDescent="0.25">
      <c r="A11921" t="s">
        <v>12369</v>
      </c>
      <c r="B11921" t="s">
        <v>40</v>
      </c>
      <c r="C11921" t="s">
        <v>41</v>
      </c>
      <c r="D11921" t="s">
        <v>13</v>
      </c>
      <c r="E11921" t="s">
        <v>205</v>
      </c>
      <c r="F11921" t="s">
        <v>206</v>
      </c>
      <c r="G11921" t="s">
        <v>69</v>
      </c>
      <c r="H11921" t="s">
        <v>89</v>
      </c>
      <c r="I11921" t="s">
        <v>18</v>
      </c>
      <c r="J11921" s="3">
        <v>46276</v>
      </c>
      <c r="K11921">
        <v>9</v>
      </c>
      <c r="L11921">
        <v>394.11</v>
      </c>
      <c r="M11921" s="6">
        <v>0.06</v>
      </c>
      <c r="N11921" s="5">
        <f t="shared" si="372"/>
        <v>3546.9900000000002</v>
      </c>
      <c r="O11921" s="5">
        <v>2766.6522000000004</v>
      </c>
      <c r="P11921" s="7">
        <f t="shared" si="373"/>
        <v>780.33779999999979</v>
      </c>
    </row>
    <row r="11922" spans="1:16" x14ac:dyDescent="0.25">
      <c r="A11922" t="s">
        <v>12370</v>
      </c>
      <c r="B11922" t="s">
        <v>40</v>
      </c>
      <c r="C11922" t="s">
        <v>163</v>
      </c>
      <c r="D11922" t="s">
        <v>21</v>
      </c>
      <c r="E11922" t="s">
        <v>332</v>
      </c>
      <c r="F11922" t="s">
        <v>333</v>
      </c>
      <c r="G11922" t="s">
        <v>38</v>
      </c>
      <c r="H11922" t="s">
        <v>209</v>
      </c>
      <c r="I11922" t="s">
        <v>26</v>
      </c>
      <c r="J11922" s="3">
        <v>46181</v>
      </c>
      <c r="K11922">
        <v>6</v>
      </c>
      <c r="L11922">
        <v>73.09</v>
      </c>
      <c r="M11922" s="6">
        <v>0.02</v>
      </c>
      <c r="N11922" s="5">
        <f t="shared" si="372"/>
        <v>438.54</v>
      </c>
      <c r="O11922" s="5">
        <v>420.9984</v>
      </c>
      <c r="P11922" s="7">
        <f t="shared" si="373"/>
        <v>17.541600000000017</v>
      </c>
    </row>
    <row r="11923" spans="1:16" x14ac:dyDescent="0.25">
      <c r="A11923" t="s">
        <v>12371</v>
      </c>
      <c r="B11923" t="s">
        <v>27</v>
      </c>
      <c r="C11923" t="s">
        <v>34</v>
      </c>
      <c r="D11923" t="s">
        <v>35</v>
      </c>
      <c r="E11923" t="s">
        <v>396</v>
      </c>
      <c r="F11923" t="s">
        <v>397</v>
      </c>
      <c r="G11923" t="s">
        <v>38</v>
      </c>
      <c r="H11923" t="s">
        <v>268</v>
      </c>
      <c r="I11923" t="s">
        <v>26</v>
      </c>
      <c r="J11923" s="3">
        <v>46031</v>
      </c>
      <c r="K11923">
        <v>8</v>
      </c>
      <c r="L11923">
        <v>324.02999999999997</v>
      </c>
      <c r="M11923" s="6">
        <v>0.05</v>
      </c>
      <c r="N11923" s="5">
        <f t="shared" si="372"/>
        <v>2592.2399999999998</v>
      </c>
      <c r="O11923" s="5">
        <v>1918.2575999999999</v>
      </c>
      <c r="P11923" s="7">
        <f t="shared" si="373"/>
        <v>673.98239999999987</v>
      </c>
    </row>
    <row r="11924" spans="1:16" x14ac:dyDescent="0.25">
      <c r="A11924" t="s">
        <v>12372</v>
      </c>
      <c r="B11924" t="s">
        <v>99</v>
      </c>
      <c r="C11924" t="s">
        <v>215</v>
      </c>
      <c r="D11924" t="s">
        <v>13</v>
      </c>
      <c r="E11924" t="s">
        <v>371</v>
      </c>
      <c r="F11924" t="s">
        <v>372</v>
      </c>
      <c r="G11924" t="s">
        <v>24</v>
      </c>
      <c r="H11924" t="s">
        <v>318</v>
      </c>
      <c r="I11924" t="s">
        <v>26</v>
      </c>
      <c r="J11924" s="3">
        <v>46287</v>
      </c>
      <c r="K11924">
        <v>7</v>
      </c>
      <c r="L11924">
        <v>1464.74</v>
      </c>
      <c r="M11924" s="6">
        <v>0.08</v>
      </c>
      <c r="N11924" s="5">
        <f t="shared" si="372"/>
        <v>10253.18</v>
      </c>
      <c r="O11924" s="5">
        <v>7792.4168</v>
      </c>
      <c r="P11924" s="7">
        <f t="shared" si="373"/>
        <v>2460.7632000000003</v>
      </c>
    </row>
    <row r="11925" spans="1:16" x14ac:dyDescent="0.25">
      <c r="A11925" t="s">
        <v>12373</v>
      </c>
      <c r="B11925" t="s">
        <v>11</v>
      </c>
      <c r="C11925" t="s">
        <v>135</v>
      </c>
      <c r="D11925" t="s">
        <v>21</v>
      </c>
      <c r="E11925" t="s">
        <v>207</v>
      </c>
      <c r="F11925" t="s">
        <v>208</v>
      </c>
      <c r="G11925" t="s">
        <v>24</v>
      </c>
      <c r="H11925" t="s">
        <v>318</v>
      </c>
      <c r="I11925" t="s">
        <v>26</v>
      </c>
      <c r="J11925" s="3">
        <v>46118</v>
      </c>
      <c r="K11925">
        <v>6</v>
      </c>
      <c r="L11925">
        <v>522.16999999999996</v>
      </c>
      <c r="M11925" s="6">
        <v>7.0000000000000007E-2</v>
      </c>
      <c r="N11925" s="5">
        <f t="shared" si="372"/>
        <v>3133.0199999999995</v>
      </c>
      <c r="O11925" s="5">
        <v>2757.0575999999996</v>
      </c>
      <c r="P11925" s="7">
        <f t="shared" si="373"/>
        <v>375.96239999999989</v>
      </c>
    </row>
    <row r="11926" spans="1:16" x14ac:dyDescent="0.25">
      <c r="A11926" t="s">
        <v>12374</v>
      </c>
      <c r="B11926" t="s">
        <v>40</v>
      </c>
      <c r="C11926" t="s">
        <v>163</v>
      </c>
      <c r="D11926" t="s">
        <v>21</v>
      </c>
      <c r="E11926" t="s">
        <v>164</v>
      </c>
      <c r="F11926" t="s">
        <v>165</v>
      </c>
      <c r="G11926" t="s">
        <v>44</v>
      </c>
      <c r="H11926" t="s">
        <v>359</v>
      </c>
      <c r="I11926" t="s">
        <v>26</v>
      </c>
      <c r="J11926" s="3">
        <v>46128</v>
      </c>
      <c r="K11926">
        <v>3</v>
      </c>
      <c r="L11926">
        <v>972.88</v>
      </c>
      <c r="M11926" s="6">
        <v>0.04</v>
      </c>
      <c r="N11926" s="5">
        <f t="shared" si="372"/>
        <v>2918.64</v>
      </c>
      <c r="O11926" s="5">
        <v>2801.8943999999997</v>
      </c>
      <c r="P11926" s="7">
        <f t="shared" si="373"/>
        <v>116.74560000000019</v>
      </c>
    </row>
    <row r="11927" spans="1:16" x14ac:dyDescent="0.25">
      <c r="A11927" t="s">
        <v>12375</v>
      </c>
      <c r="B11927" t="s">
        <v>19</v>
      </c>
      <c r="C11927" t="s">
        <v>20</v>
      </c>
      <c r="D11927" t="s">
        <v>29</v>
      </c>
      <c r="E11927" t="s">
        <v>76</v>
      </c>
      <c r="F11927" t="s">
        <v>77</v>
      </c>
      <c r="G11927" t="s">
        <v>16</v>
      </c>
      <c r="H11927" t="s">
        <v>202</v>
      </c>
      <c r="I11927" t="s">
        <v>71</v>
      </c>
      <c r="J11927" s="3">
        <v>46298</v>
      </c>
      <c r="K11927">
        <v>7</v>
      </c>
      <c r="L11927">
        <v>528.89</v>
      </c>
      <c r="M11927" s="6">
        <v>0.09</v>
      </c>
      <c r="N11927" s="5">
        <f t="shared" si="372"/>
        <v>3702.23</v>
      </c>
      <c r="O11927" s="5">
        <v>3332.0070000000001</v>
      </c>
      <c r="P11927" s="7">
        <f t="shared" si="373"/>
        <v>370.22299999999996</v>
      </c>
    </row>
    <row r="11928" spans="1:16" x14ac:dyDescent="0.25">
      <c r="A11928" t="s">
        <v>12376</v>
      </c>
      <c r="B11928" t="s">
        <v>46</v>
      </c>
      <c r="C11928" t="s">
        <v>124</v>
      </c>
      <c r="D11928" t="s">
        <v>29</v>
      </c>
      <c r="E11928" t="s">
        <v>125</v>
      </c>
      <c r="F11928" t="s">
        <v>126</v>
      </c>
      <c r="G11928" t="s">
        <v>24</v>
      </c>
      <c r="H11928" t="s">
        <v>258</v>
      </c>
      <c r="I11928" t="s">
        <v>26</v>
      </c>
      <c r="J11928" s="3">
        <v>46272</v>
      </c>
      <c r="K11928">
        <v>2</v>
      </c>
      <c r="L11928">
        <v>1317.04</v>
      </c>
      <c r="M11928" s="6">
        <v>0.04</v>
      </c>
      <c r="N11928" s="5">
        <f t="shared" si="372"/>
        <v>2634.08</v>
      </c>
      <c r="O11928" s="5">
        <v>2528.7167999999997</v>
      </c>
      <c r="P11928" s="7">
        <f t="shared" si="373"/>
        <v>105.36320000000023</v>
      </c>
    </row>
    <row r="11929" spans="1:16" x14ac:dyDescent="0.25">
      <c r="A11929" t="s">
        <v>12377</v>
      </c>
      <c r="B11929" t="s">
        <v>40</v>
      </c>
      <c r="C11929" t="s">
        <v>163</v>
      </c>
      <c r="D11929" t="s">
        <v>53</v>
      </c>
      <c r="E11929" t="s">
        <v>404</v>
      </c>
      <c r="F11929" t="s">
        <v>405</v>
      </c>
      <c r="G11929" t="s">
        <v>24</v>
      </c>
      <c r="H11929" t="s">
        <v>204</v>
      </c>
      <c r="I11929" t="s">
        <v>18</v>
      </c>
      <c r="J11929" s="3">
        <v>46183</v>
      </c>
      <c r="K11929">
        <v>1</v>
      </c>
      <c r="L11929">
        <v>1280.4100000000001</v>
      </c>
      <c r="M11929" s="6">
        <v>7.0000000000000007E-2</v>
      </c>
      <c r="N11929" s="5">
        <f t="shared" si="372"/>
        <v>1280.4100000000001</v>
      </c>
      <c r="O11929" s="5">
        <v>947.50340000000006</v>
      </c>
      <c r="P11929" s="7">
        <f t="shared" si="373"/>
        <v>332.90660000000003</v>
      </c>
    </row>
    <row r="11930" spans="1:16" x14ac:dyDescent="0.25">
      <c r="A11930" t="s">
        <v>12378</v>
      </c>
      <c r="B11930" t="s">
        <v>61</v>
      </c>
      <c r="C11930" t="s">
        <v>94</v>
      </c>
      <c r="D11930" t="s">
        <v>13</v>
      </c>
      <c r="E11930" t="s">
        <v>279</v>
      </c>
      <c r="F11930" t="s">
        <v>280</v>
      </c>
      <c r="G11930" t="s">
        <v>16</v>
      </c>
      <c r="H11930" t="s">
        <v>128</v>
      </c>
      <c r="I11930" t="s">
        <v>26</v>
      </c>
      <c r="J11930" s="3">
        <v>46024</v>
      </c>
      <c r="K11930">
        <v>3</v>
      </c>
      <c r="L11930">
        <v>1331.97</v>
      </c>
      <c r="M11930" s="6">
        <v>7.0000000000000007E-2</v>
      </c>
      <c r="N11930" s="5">
        <f t="shared" si="372"/>
        <v>3995.91</v>
      </c>
      <c r="O11930" s="5">
        <v>3036.8915999999999</v>
      </c>
      <c r="P11930" s="7">
        <f t="shared" si="373"/>
        <v>959.01839999999993</v>
      </c>
    </row>
    <row r="11931" spans="1:16" x14ac:dyDescent="0.25">
      <c r="A11931" t="s">
        <v>12379</v>
      </c>
      <c r="B11931" t="s">
        <v>99</v>
      </c>
      <c r="C11931" t="s">
        <v>110</v>
      </c>
      <c r="D11931" t="s">
        <v>13</v>
      </c>
      <c r="E11931" t="s">
        <v>111</v>
      </c>
      <c r="F11931" t="s">
        <v>112</v>
      </c>
      <c r="G11931" t="s">
        <v>16</v>
      </c>
      <c r="H11931" t="s">
        <v>128</v>
      </c>
      <c r="I11931" t="s">
        <v>26</v>
      </c>
      <c r="J11931" s="3">
        <v>46066</v>
      </c>
      <c r="K11931">
        <v>7</v>
      </c>
      <c r="L11931">
        <v>182.34</v>
      </c>
      <c r="M11931" s="6">
        <v>0.03</v>
      </c>
      <c r="N11931" s="5">
        <f t="shared" si="372"/>
        <v>1276.3800000000001</v>
      </c>
      <c r="O11931" s="5">
        <v>1046.6315999999999</v>
      </c>
      <c r="P11931" s="7">
        <f t="shared" si="373"/>
        <v>229.74840000000017</v>
      </c>
    </row>
    <row r="11932" spans="1:16" x14ac:dyDescent="0.25">
      <c r="A11932" t="s">
        <v>12380</v>
      </c>
      <c r="B11932" t="s">
        <v>46</v>
      </c>
      <c r="C11932" t="s">
        <v>90</v>
      </c>
      <c r="D11932" t="s">
        <v>29</v>
      </c>
      <c r="E11932" t="s">
        <v>144</v>
      </c>
      <c r="F11932" t="s">
        <v>145</v>
      </c>
      <c r="G11932" t="s">
        <v>38</v>
      </c>
      <c r="H11932" t="s">
        <v>290</v>
      </c>
      <c r="I11932" t="s">
        <v>26</v>
      </c>
      <c r="J11932" s="3">
        <v>46217</v>
      </c>
      <c r="K11932">
        <v>9</v>
      </c>
      <c r="L11932">
        <v>383.57</v>
      </c>
      <c r="M11932" s="6">
        <v>0.05</v>
      </c>
      <c r="N11932" s="5">
        <f t="shared" si="372"/>
        <v>3452.13</v>
      </c>
      <c r="O11932" s="5">
        <v>2485.5336000000002</v>
      </c>
      <c r="P11932" s="7">
        <f t="shared" si="373"/>
        <v>966.5963999999999</v>
      </c>
    </row>
    <row r="11933" spans="1:16" x14ac:dyDescent="0.25">
      <c r="A11933" t="s">
        <v>12381</v>
      </c>
      <c r="B11933" t="s">
        <v>46</v>
      </c>
      <c r="C11933" t="s">
        <v>90</v>
      </c>
      <c r="D11933" t="s">
        <v>35</v>
      </c>
      <c r="E11933" t="s">
        <v>91</v>
      </c>
      <c r="F11933" t="s">
        <v>92</v>
      </c>
      <c r="G11933" t="s">
        <v>69</v>
      </c>
      <c r="H11933" t="s">
        <v>89</v>
      </c>
      <c r="I11933" t="s">
        <v>18</v>
      </c>
      <c r="J11933" s="3">
        <v>46082</v>
      </c>
      <c r="K11933">
        <v>5</v>
      </c>
      <c r="L11933">
        <v>286.14</v>
      </c>
      <c r="M11933" s="6">
        <v>7.0000000000000007E-2</v>
      </c>
      <c r="N11933" s="5">
        <f t="shared" si="372"/>
        <v>1430.6999999999998</v>
      </c>
      <c r="O11933" s="5">
        <v>1259.0159999999998</v>
      </c>
      <c r="P11933" s="7">
        <f t="shared" si="373"/>
        <v>171.68399999999997</v>
      </c>
    </row>
    <row r="11934" spans="1:16" x14ac:dyDescent="0.25">
      <c r="A11934" t="s">
        <v>12382</v>
      </c>
      <c r="B11934" t="s">
        <v>11</v>
      </c>
      <c r="C11934" t="s">
        <v>86</v>
      </c>
      <c r="D11934" t="s">
        <v>29</v>
      </c>
      <c r="E11934" t="s">
        <v>354</v>
      </c>
      <c r="F11934" t="s">
        <v>355</v>
      </c>
      <c r="G11934" t="s">
        <v>69</v>
      </c>
      <c r="H11934" t="s">
        <v>192</v>
      </c>
      <c r="I11934" t="s">
        <v>18</v>
      </c>
      <c r="J11934" s="3">
        <v>46100</v>
      </c>
      <c r="K11934">
        <v>5</v>
      </c>
      <c r="L11934">
        <v>782.51</v>
      </c>
      <c r="M11934" s="6">
        <v>0.03</v>
      </c>
      <c r="N11934" s="5">
        <f t="shared" si="372"/>
        <v>3912.55</v>
      </c>
      <c r="O11934" s="5">
        <v>3208.2910000000002</v>
      </c>
      <c r="P11934" s="7">
        <f t="shared" si="373"/>
        <v>704.25900000000001</v>
      </c>
    </row>
    <row r="11935" spans="1:16" x14ac:dyDescent="0.25">
      <c r="A11935" t="s">
        <v>12383</v>
      </c>
      <c r="B11935" t="s">
        <v>27</v>
      </c>
      <c r="C11935" t="s">
        <v>34</v>
      </c>
      <c r="D11935" t="s">
        <v>21</v>
      </c>
      <c r="E11935" t="s">
        <v>392</v>
      </c>
      <c r="F11935" t="s">
        <v>393</v>
      </c>
      <c r="G11935" t="s">
        <v>74</v>
      </c>
      <c r="H11935" t="s">
        <v>366</v>
      </c>
      <c r="I11935" t="s">
        <v>71</v>
      </c>
      <c r="J11935" s="3">
        <v>46147</v>
      </c>
      <c r="K11935">
        <v>6</v>
      </c>
      <c r="L11935">
        <v>346.83</v>
      </c>
      <c r="M11935" s="6">
        <v>0.03</v>
      </c>
      <c r="N11935" s="5">
        <f t="shared" si="372"/>
        <v>2080.98</v>
      </c>
      <c r="O11935" s="5">
        <v>1539.9251999999999</v>
      </c>
      <c r="P11935" s="7">
        <f t="shared" si="373"/>
        <v>541.05480000000011</v>
      </c>
    </row>
    <row r="11936" spans="1:16" x14ac:dyDescent="0.25">
      <c r="A11936" t="s">
        <v>12384</v>
      </c>
      <c r="B11936" t="s">
        <v>19</v>
      </c>
      <c r="C11936" t="s">
        <v>20</v>
      </c>
      <c r="D11936" t="s">
        <v>53</v>
      </c>
      <c r="E11936" t="s">
        <v>76</v>
      </c>
      <c r="F11936" t="s">
        <v>77</v>
      </c>
      <c r="G11936" t="s">
        <v>50</v>
      </c>
      <c r="H11936" t="s">
        <v>214</v>
      </c>
      <c r="I11936" t="s">
        <v>18</v>
      </c>
      <c r="J11936" s="3">
        <v>46049</v>
      </c>
      <c r="K11936">
        <v>4</v>
      </c>
      <c r="L11936">
        <v>19.940000000000001</v>
      </c>
      <c r="M11936" s="6">
        <v>0.1</v>
      </c>
      <c r="N11936" s="5">
        <f t="shared" si="372"/>
        <v>79.760000000000005</v>
      </c>
      <c r="O11936" s="5">
        <v>74.974400000000003</v>
      </c>
      <c r="P11936" s="7">
        <f t="shared" si="373"/>
        <v>4.7856000000000023</v>
      </c>
    </row>
    <row r="11937" spans="1:16" x14ac:dyDescent="0.25">
      <c r="A11937" t="s">
        <v>12385</v>
      </c>
      <c r="B11937" t="s">
        <v>11</v>
      </c>
      <c r="C11937" t="s">
        <v>12</v>
      </c>
      <c r="D11937" t="s">
        <v>21</v>
      </c>
      <c r="E11937" t="s">
        <v>14</v>
      </c>
      <c r="F11937" t="s">
        <v>15</v>
      </c>
      <c r="G11937" t="s">
        <v>50</v>
      </c>
      <c r="H11937" t="s">
        <v>386</v>
      </c>
      <c r="I11937" t="s">
        <v>26</v>
      </c>
      <c r="J11937" s="3">
        <v>46102</v>
      </c>
      <c r="K11937">
        <v>9</v>
      </c>
      <c r="L11937">
        <v>911.31</v>
      </c>
      <c r="M11937" s="6">
        <v>0.02</v>
      </c>
      <c r="N11937" s="5">
        <f t="shared" si="372"/>
        <v>8201.7899999999991</v>
      </c>
      <c r="O11937" s="5">
        <v>5741.2529999999988</v>
      </c>
      <c r="P11937" s="7">
        <f t="shared" si="373"/>
        <v>2460.5370000000003</v>
      </c>
    </row>
    <row r="11938" spans="1:16" x14ac:dyDescent="0.25">
      <c r="A11938" t="s">
        <v>12386</v>
      </c>
      <c r="B11938" t="s">
        <v>27</v>
      </c>
      <c r="C11938" t="s">
        <v>104</v>
      </c>
      <c r="D11938" t="s">
        <v>35</v>
      </c>
      <c r="E11938" t="s">
        <v>160</v>
      </c>
      <c r="F11938" t="s">
        <v>161</v>
      </c>
      <c r="G11938" t="s">
        <v>74</v>
      </c>
      <c r="H11938" t="s">
        <v>143</v>
      </c>
      <c r="I11938" t="s">
        <v>26</v>
      </c>
      <c r="J11938" s="3">
        <v>46205</v>
      </c>
      <c r="K11938">
        <v>2</v>
      </c>
      <c r="L11938">
        <v>558.49</v>
      </c>
      <c r="M11938" s="6">
        <v>0.05</v>
      </c>
      <c r="N11938" s="5">
        <f t="shared" si="372"/>
        <v>1116.98</v>
      </c>
      <c r="O11938" s="5">
        <v>804.22559999999999</v>
      </c>
      <c r="P11938" s="7">
        <f t="shared" si="373"/>
        <v>312.75440000000003</v>
      </c>
    </row>
    <row r="11939" spans="1:16" x14ac:dyDescent="0.25">
      <c r="A11939" t="s">
        <v>12387</v>
      </c>
      <c r="B11939" t="s">
        <v>61</v>
      </c>
      <c r="C11939" t="s">
        <v>221</v>
      </c>
      <c r="D11939" t="s">
        <v>13</v>
      </c>
      <c r="E11939" t="s">
        <v>276</v>
      </c>
      <c r="F11939" t="s">
        <v>277</v>
      </c>
      <c r="G11939" t="s">
        <v>65</v>
      </c>
      <c r="H11939" t="s">
        <v>299</v>
      </c>
      <c r="I11939" t="s">
        <v>18</v>
      </c>
      <c r="J11939" s="3">
        <v>46231</v>
      </c>
      <c r="K11939">
        <v>7</v>
      </c>
      <c r="L11939">
        <v>108.42</v>
      </c>
      <c r="M11939" s="6">
        <v>0.06</v>
      </c>
      <c r="N11939" s="5">
        <f t="shared" si="372"/>
        <v>758.94</v>
      </c>
      <c r="O11939" s="5">
        <v>713.40359999999998</v>
      </c>
      <c r="P11939" s="7">
        <f t="shared" si="373"/>
        <v>45.536400000000071</v>
      </c>
    </row>
    <row r="11940" spans="1:16" x14ac:dyDescent="0.25">
      <c r="A11940" t="s">
        <v>12388</v>
      </c>
      <c r="B11940" t="s">
        <v>11</v>
      </c>
      <c r="C11940" t="s">
        <v>135</v>
      </c>
      <c r="D11940" t="s">
        <v>53</v>
      </c>
      <c r="E11940" t="s">
        <v>413</v>
      </c>
      <c r="F11940" t="s">
        <v>414</v>
      </c>
      <c r="G11940" t="s">
        <v>44</v>
      </c>
      <c r="H11940" t="s">
        <v>175</v>
      </c>
      <c r="I11940" t="s">
        <v>26</v>
      </c>
      <c r="J11940" s="3">
        <v>46138</v>
      </c>
      <c r="K11940">
        <v>9</v>
      </c>
      <c r="L11940">
        <v>142.22</v>
      </c>
      <c r="M11940" s="6">
        <v>0.09</v>
      </c>
      <c r="N11940" s="5">
        <f t="shared" si="372"/>
        <v>1279.98</v>
      </c>
      <c r="O11940" s="5">
        <v>1049.5835999999999</v>
      </c>
      <c r="P11940" s="7">
        <f t="shared" si="373"/>
        <v>230.39640000000009</v>
      </c>
    </row>
    <row r="11941" spans="1:16" x14ac:dyDescent="0.25">
      <c r="A11941" t="s">
        <v>12389</v>
      </c>
      <c r="B11941" t="s">
        <v>11</v>
      </c>
      <c r="C11941" t="s">
        <v>12</v>
      </c>
      <c r="D11941" t="s">
        <v>53</v>
      </c>
      <c r="E11941" t="s">
        <v>348</v>
      </c>
      <c r="F11941" t="s">
        <v>349</v>
      </c>
      <c r="G11941" t="s">
        <v>16</v>
      </c>
      <c r="H11941" t="s">
        <v>17</v>
      </c>
      <c r="I11941" t="s">
        <v>26</v>
      </c>
      <c r="J11941" s="3">
        <v>46330</v>
      </c>
      <c r="K11941">
        <v>3</v>
      </c>
      <c r="L11941">
        <v>222.6</v>
      </c>
      <c r="M11941" s="6">
        <v>0.09</v>
      </c>
      <c r="N11941" s="5">
        <f t="shared" si="372"/>
        <v>667.8</v>
      </c>
      <c r="O11941" s="5">
        <v>507.52799999999996</v>
      </c>
      <c r="P11941" s="7">
        <f t="shared" si="373"/>
        <v>160.27199999999999</v>
      </c>
    </row>
    <row r="11942" spans="1:16" x14ac:dyDescent="0.25">
      <c r="A11942" t="s">
        <v>12390</v>
      </c>
      <c r="B11942" t="s">
        <v>40</v>
      </c>
      <c r="C11942" t="s">
        <v>163</v>
      </c>
      <c r="D11942" t="s">
        <v>21</v>
      </c>
      <c r="E11942" t="s">
        <v>332</v>
      </c>
      <c r="F11942" t="s">
        <v>333</v>
      </c>
      <c r="G11942" t="s">
        <v>44</v>
      </c>
      <c r="H11942" t="s">
        <v>60</v>
      </c>
      <c r="I11942" t="s">
        <v>18</v>
      </c>
      <c r="J11942" s="3">
        <v>46061</v>
      </c>
      <c r="K11942">
        <v>1</v>
      </c>
      <c r="L11942">
        <v>1307.8599999999999</v>
      </c>
      <c r="M11942" s="6">
        <v>0.04</v>
      </c>
      <c r="N11942" s="5">
        <f t="shared" si="372"/>
        <v>1307.8599999999999</v>
      </c>
      <c r="O11942" s="5">
        <v>1229.3883999999998</v>
      </c>
      <c r="P11942" s="7">
        <f t="shared" si="373"/>
        <v>78.47160000000008</v>
      </c>
    </row>
    <row r="11943" spans="1:16" x14ac:dyDescent="0.25">
      <c r="A11943" t="s">
        <v>12391</v>
      </c>
      <c r="B11943" t="s">
        <v>11</v>
      </c>
      <c r="C11943" t="s">
        <v>12</v>
      </c>
      <c r="D11943" t="s">
        <v>13</v>
      </c>
      <c r="E11943" t="s">
        <v>348</v>
      </c>
      <c r="F11943" t="s">
        <v>349</v>
      </c>
      <c r="G11943" t="s">
        <v>74</v>
      </c>
      <c r="H11943" t="s">
        <v>186</v>
      </c>
      <c r="I11943" t="s">
        <v>26</v>
      </c>
      <c r="J11943" s="3">
        <v>46050</v>
      </c>
      <c r="K11943">
        <v>4</v>
      </c>
      <c r="L11943">
        <v>1201.5999999999999</v>
      </c>
      <c r="M11943" s="6">
        <v>0.1</v>
      </c>
      <c r="N11943" s="5">
        <f t="shared" si="372"/>
        <v>4806.3999999999996</v>
      </c>
      <c r="O11943" s="5">
        <v>3941.2479999999996</v>
      </c>
      <c r="P11943" s="7">
        <f t="shared" si="373"/>
        <v>865.15200000000004</v>
      </c>
    </row>
    <row r="11944" spans="1:16" x14ac:dyDescent="0.25">
      <c r="A11944" t="s">
        <v>12392</v>
      </c>
      <c r="B11944" t="s">
        <v>46</v>
      </c>
      <c r="C11944" t="s">
        <v>90</v>
      </c>
      <c r="D11944" t="s">
        <v>29</v>
      </c>
      <c r="E11944" t="s">
        <v>335</v>
      </c>
      <c r="F11944" t="s">
        <v>336</v>
      </c>
      <c r="G11944" t="s">
        <v>44</v>
      </c>
      <c r="H11944" t="s">
        <v>45</v>
      </c>
      <c r="I11944" t="s">
        <v>18</v>
      </c>
      <c r="J11944" s="3">
        <v>46137</v>
      </c>
      <c r="K11944">
        <v>7</v>
      </c>
      <c r="L11944">
        <v>434.72</v>
      </c>
      <c r="M11944" s="6">
        <v>0.08</v>
      </c>
      <c r="N11944" s="5">
        <f t="shared" si="372"/>
        <v>3043.04</v>
      </c>
      <c r="O11944" s="5">
        <v>2495.2927999999997</v>
      </c>
      <c r="P11944" s="7">
        <f t="shared" si="373"/>
        <v>547.74720000000025</v>
      </c>
    </row>
    <row r="11945" spans="1:16" x14ac:dyDescent="0.25">
      <c r="A11945" t="s">
        <v>12393</v>
      </c>
      <c r="B11945" t="s">
        <v>19</v>
      </c>
      <c r="C11945" t="s">
        <v>57</v>
      </c>
      <c r="D11945" t="s">
        <v>35</v>
      </c>
      <c r="E11945" t="s">
        <v>248</v>
      </c>
      <c r="F11945" t="s">
        <v>249</v>
      </c>
      <c r="G11945" t="s">
        <v>38</v>
      </c>
      <c r="H11945" t="s">
        <v>342</v>
      </c>
      <c r="I11945" t="s">
        <v>71</v>
      </c>
      <c r="J11945" s="3">
        <v>46248</v>
      </c>
      <c r="K11945">
        <v>5</v>
      </c>
      <c r="L11945">
        <v>241.01</v>
      </c>
      <c r="M11945" s="6">
        <v>0.1</v>
      </c>
      <c r="N11945" s="5">
        <f t="shared" si="372"/>
        <v>1205.05</v>
      </c>
      <c r="O11945" s="5">
        <v>1012.242</v>
      </c>
      <c r="P11945" s="7">
        <f t="shared" si="373"/>
        <v>192.80799999999999</v>
      </c>
    </row>
    <row r="11946" spans="1:16" x14ac:dyDescent="0.25">
      <c r="A11946" t="s">
        <v>12394</v>
      </c>
      <c r="B11946" t="s">
        <v>40</v>
      </c>
      <c r="C11946" t="s">
        <v>41</v>
      </c>
      <c r="D11946" t="s">
        <v>21</v>
      </c>
      <c r="E11946" t="s">
        <v>42</v>
      </c>
      <c r="F11946" t="s">
        <v>43</v>
      </c>
      <c r="G11946" t="s">
        <v>65</v>
      </c>
      <c r="H11946" t="s">
        <v>230</v>
      </c>
      <c r="I11946" t="s">
        <v>26</v>
      </c>
      <c r="J11946" s="3">
        <v>46057</v>
      </c>
      <c r="K11946">
        <v>8</v>
      </c>
      <c r="L11946">
        <v>597.25</v>
      </c>
      <c r="M11946" s="6">
        <v>0.04</v>
      </c>
      <c r="N11946" s="5">
        <f t="shared" si="372"/>
        <v>4778</v>
      </c>
      <c r="O11946" s="5">
        <v>3917.9599999999996</v>
      </c>
      <c r="P11946" s="7">
        <f t="shared" si="373"/>
        <v>860.04000000000042</v>
      </c>
    </row>
    <row r="11947" spans="1:16" x14ac:dyDescent="0.25">
      <c r="A11947" t="s">
        <v>12395</v>
      </c>
      <c r="B11947" t="s">
        <v>19</v>
      </c>
      <c r="C11947" t="s">
        <v>20</v>
      </c>
      <c r="D11947" t="s">
        <v>13</v>
      </c>
      <c r="E11947" t="s">
        <v>231</v>
      </c>
      <c r="F11947" t="s">
        <v>232</v>
      </c>
      <c r="G11947" t="s">
        <v>69</v>
      </c>
      <c r="H11947" t="s">
        <v>247</v>
      </c>
      <c r="I11947" t="s">
        <v>18</v>
      </c>
      <c r="J11947" s="3">
        <v>46317</v>
      </c>
      <c r="K11947">
        <v>3</v>
      </c>
      <c r="L11947">
        <v>226.11</v>
      </c>
      <c r="M11947" s="6">
        <v>0.02</v>
      </c>
      <c r="N11947" s="5">
        <f t="shared" si="372"/>
        <v>678.33</v>
      </c>
      <c r="O11947" s="5">
        <v>651.19680000000005</v>
      </c>
      <c r="P11947" s="7">
        <f t="shared" si="373"/>
        <v>27.133199999999988</v>
      </c>
    </row>
    <row r="11948" spans="1:16" x14ac:dyDescent="0.25">
      <c r="A11948" t="s">
        <v>12396</v>
      </c>
      <c r="B11948" t="s">
        <v>11</v>
      </c>
      <c r="C11948" t="s">
        <v>12</v>
      </c>
      <c r="D11948" t="s">
        <v>21</v>
      </c>
      <c r="E11948" t="s">
        <v>348</v>
      </c>
      <c r="F11948" t="s">
        <v>349</v>
      </c>
      <c r="G11948" t="s">
        <v>69</v>
      </c>
      <c r="H11948" t="s">
        <v>334</v>
      </c>
      <c r="I11948" t="s">
        <v>18</v>
      </c>
      <c r="J11948" s="3">
        <v>46277</v>
      </c>
      <c r="K11948">
        <v>8</v>
      </c>
      <c r="L11948">
        <v>476.85</v>
      </c>
      <c r="M11948" s="6">
        <v>0.06</v>
      </c>
      <c r="N11948" s="5">
        <f t="shared" si="372"/>
        <v>3814.8</v>
      </c>
      <c r="O11948" s="5">
        <v>3662.2080000000001</v>
      </c>
      <c r="P11948" s="7">
        <f t="shared" si="373"/>
        <v>152.5920000000001</v>
      </c>
    </row>
    <row r="11949" spans="1:16" x14ac:dyDescent="0.25">
      <c r="A11949" t="s">
        <v>12397</v>
      </c>
      <c r="B11949" t="s">
        <v>99</v>
      </c>
      <c r="C11949" t="s">
        <v>110</v>
      </c>
      <c r="D11949" t="s">
        <v>21</v>
      </c>
      <c r="E11949" t="s">
        <v>382</v>
      </c>
      <c r="F11949" t="s">
        <v>383</v>
      </c>
      <c r="G11949" t="s">
        <v>16</v>
      </c>
      <c r="H11949" t="s">
        <v>128</v>
      </c>
      <c r="I11949" t="s">
        <v>18</v>
      </c>
      <c r="J11949" s="3">
        <v>46138</v>
      </c>
      <c r="K11949">
        <v>1</v>
      </c>
      <c r="L11949">
        <v>326.01</v>
      </c>
      <c r="M11949" s="6">
        <v>0.1</v>
      </c>
      <c r="N11949" s="5">
        <f t="shared" si="372"/>
        <v>326.01</v>
      </c>
      <c r="O11949" s="5">
        <v>280.36860000000001</v>
      </c>
      <c r="P11949" s="7">
        <f t="shared" si="373"/>
        <v>45.641399999999976</v>
      </c>
    </row>
    <row r="11950" spans="1:16" x14ac:dyDescent="0.25">
      <c r="A11950" t="s">
        <v>12398</v>
      </c>
      <c r="B11950" t="s">
        <v>40</v>
      </c>
      <c r="C11950" t="s">
        <v>148</v>
      </c>
      <c r="D11950" t="s">
        <v>13</v>
      </c>
      <c r="E11950" t="s">
        <v>149</v>
      </c>
      <c r="F11950" t="s">
        <v>150</v>
      </c>
      <c r="G11950" t="s">
        <v>24</v>
      </c>
      <c r="H11950" t="s">
        <v>331</v>
      </c>
      <c r="I11950" t="s">
        <v>26</v>
      </c>
      <c r="J11950" s="3">
        <v>46348</v>
      </c>
      <c r="K11950">
        <v>1</v>
      </c>
      <c r="L11950">
        <v>480.11</v>
      </c>
      <c r="M11950" s="6">
        <v>0.1</v>
      </c>
      <c r="N11950" s="5">
        <f t="shared" si="372"/>
        <v>480.11</v>
      </c>
      <c r="O11950" s="5">
        <v>374.48580000000004</v>
      </c>
      <c r="P11950" s="7">
        <f t="shared" si="373"/>
        <v>105.62419999999997</v>
      </c>
    </row>
    <row r="11951" spans="1:16" x14ac:dyDescent="0.25">
      <c r="A11951" t="s">
        <v>12399</v>
      </c>
      <c r="B11951" t="s">
        <v>119</v>
      </c>
      <c r="C11951" t="s">
        <v>157</v>
      </c>
      <c r="D11951" t="s">
        <v>29</v>
      </c>
      <c r="E11951" t="s">
        <v>242</v>
      </c>
      <c r="F11951" t="s">
        <v>243</v>
      </c>
      <c r="G11951" t="s">
        <v>24</v>
      </c>
      <c r="H11951" t="s">
        <v>318</v>
      </c>
      <c r="I11951" t="s">
        <v>26</v>
      </c>
      <c r="J11951" s="3">
        <v>46212</v>
      </c>
      <c r="K11951">
        <v>3</v>
      </c>
      <c r="L11951">
        <v>1265.31</v>
      </c>
      <c r="M11951" s="6">
        <v>0.08</v>
      </c>
      <c r="N11951" s="5">
        <f t="shared" si="372"/>
        <v>3795.93</v>
      </c>
      <c r="O11951" s="5">
        <v>3340.4184</v>
      </c>
      <c r="P11951" s="7">
        <f t="shared" si="373"/>
        <v>455.51159999999982</v>
      </c>
    </row>
    <row r="11952" spans="1:16" x14ac:dyDescent="0.25">
      <c r="A11952" t="s">
        <v>12400</v>
      </c>
      <c r="B11952" t="s">
        <v>19</v>
      </c>
      <c r="C11952" t="s">
        <v>57</v>
      </c>
      <c r="D11952" t="s">
        <v>35</v>
      </c>
      <c r="E11952" t="s">
        <v>133</v>
      </c>
      <c r="F11952" t="s">
        <v>134</v>
      </c>
      <c r="G11952" t="s">
        <v>69</v>
      </c>
      <c r="H11952" t="s">
        <v>146</v>
      </c>
      <c r="I11952" t="s">
        <v>26</v>
      </c>
      <c r="J11952" s="3">
        <v>46377</v>
      </c>
      <c r="K11952">
        <v>4</v>
      </c>
      <c r="L11952">
        <v>1065.73</v>
      </c>
      <c r="M11952" s="6">
        <v>0.02</v>
      </c>
      <c r="N11952" s="5">
        <f t="shared" si="372"/>
        <v>4262.92</v>
      </c>
      <c r="O11952" s="5">
        <v>3069.3024</v>
      </c>
      <c r="P11952" s="7">
        <f t="shared" si="373"/>
        <v>1193.6176</v>
      </c>
    </row>
    <row r="11953" spans="1:16" x14ac:dyDescent="0.25">
      <c r="A11953" t="s">
        <v>12401</v>
      </c>
      <c r="B11953" t="s">
        <v>19</v>
      </c>
      <c r="C11953" t="s">
        <v>57</v>
      </c>
      <c r="D11953" t="s">
        <v>53</v>
      </c>
      <c r="E11953" t="s">
        <v>212</v>
      </c>
      <c r="F11953" t="s">
        <v>213</v>
      </c>
      <c r="G11953" t="s">
        <v>74</v>
      </c>
      <c r="H11953" t="s">
        <v>186</v>
      </c>
      <c r="I11953" t="s">
        <v>26</v>
      </c>
      <c r="J11953" s="3">
        <v>46355</v>
      </c>
      <c r="K11953">
        <v>4</v>
      </c>
      <c r="L11953">
        <v>148.91</v>
      </c>
      <c r="M11953" s="6">
        <v>0.03</v>
      </c>
      <c r="N11953" s="5">
        <f t="shared" si="372"/>
        <v>595.64</v>
      </c>
      <c r="O11953" s="5">
        <v>416.94799999999998</v>
      </c>
      <c r="P11953" s="7">
        <f t="shared" si="373"/>
        <v>178.69200000000001</v>
      </c>
    </row>
    <row r="11954" spans="1:16" x14ac:dyDescent="0.25">
      <c r="A11954" t="s">
        <v>12402</v>
      </c>
      <c r="B11954" t="s">
        <v>46</v>
      </c>
      <c r="C11954" t="s">
        <v>47</v>
      </c>
      <c r="D11954" t="s">
        <v>35</v>
      </c>
      <c r="E11954" t="s">
        <v>407</v>
      </c>
      <c r="F11954" t="s">
        <v>408</v>
      </c>
      <c r="G11954" t="s">
        <v>50</v>
      </c>
      <c r="H11954" t="s">
        <v>203</v>
      </c>
      <c r="I11954" t="s">
        <v>71</v>
      </c>
      <c r="J11954" s="3">
        <v>46329</v>
      </c>
      <c r="K11954">
        <v>8</v>
      </c>
      <c r="L11954">
        <v>952.19</v>
      </c>
      <c r="M11954" s="6">
        <v>0.09</v>
      </c>
      <c r="N11954" s="5">
        <f t="shared" si="372"/>
        <v>7617.52</v>
      </c>
      <c r="O11954" s="5">
        <v>6246.3663999999999</v>
      </c>
      <c r="P11954" s="7">
        <f t="shared" si="373"/>
        <v>1371.1536000000006</v>
      </c>
    </row>
    <row r="11955" spans="1:16" x14ac:dyDescent="0.25">
      <c r="A11955" t="s">
        <v>12403</v>
      </c>
      <c r="B11955" t="s">
        <v>99</v>
      </c>
      <c r="C11955" t="s">
        <v>110</v>
      </c>
      <c r="D11955" t="s">
        <v>53</v>
      </c>
      <c r="E11955" t="s">
        <v>436</v>
      </c>
      <c r="F11955" t="s">
        <v>437</v>
      </c>
      <c r="G11955" t="s">
        <v>38</v>
      </c>
      <c r="H11955" t="s">
        <v>209</v>
      </c>
      <c r="I11955" t="s">
        <v>26</v>
      </c>
      <c r="J11955" s="3">
        <v>46114</v>
      </c>
      <c r="K11955">
        <v>4</v>
      </c>
      <c r="L11955">
        <v>296.83</v>
      </c>
      <c r="M11955" s="6">
        <v>0.03</v>
      </c>
      <c r="N11955" s="5">
        <f t="shared" si="372"/>
        <v>1187.32</v>
      </c>
      <c r="O11955" s="5">
        <v>902.36320000000001</v>
      </c>
      <c r="P11955" s="7">
        <f t="shared" si="373"/>
        <v>284.95679999999993</v>
      </c>
    </row>
    <row r="11956" spans="1:16" x14ac:dyDescent="0.25">
      <c r="A11956" t="s">
        <v>12404</v>
      </c>
      <c r="B11956" t="s">
        <v>99</v>
      </c>
      <c r="C11956" t="s">
        <v>227</v>
      </c>
      <c r="D11956" t="s">
        <v>35</v>
      </c>
      <c r="E11956" t="s">
        <v>228</v>
      </c>
      <c r="F11956" t="s">
        <v>229</v>
      </c>
      <c r="G11956" t="s">
        <v>50</v>
      </c>
      <c r="H11956" t="s">
        <v>356</v>
      </c>
      <c r="I11956" t="s">
        <v>26</v>
      </c>
      <c r="J11956" s="3">
        <v>46353</v>
      </c>
      <c r="K11956">
        <v>1</v>
      </c>
      <c r="L11956">
        <v>702.58</v>
      </c>
      <c r="M11956" s="6">
        <v>0.03</v>
      </c>
      <c r="N11956" s="5">
        <f t="shared" si="372"/>
        <v>702.58</v>
      </c>
      <c r="O11956" s="5">
        <v>590.16719999999998</v>
      </c>
      <c r="P11956" s="7">
        <f t="shared" si="373"/>
        <v>112.41280000000006</v>
      </c>
    </row>
    <row r="11957" spans="1:16" x14ac:dyDescent="0.25">
      <c r="A11957" t="s">
        <v>12405</v>
      </c>
      <c r="B11957" t="s">
        <v>11</v>
      </c>
      <c r="C11957" t="s">
        <v>12</v>
      </c>
      <c r="D11957" t="s">
        <v>35</v>
      </c>
      <c r="E11957" t="s">
        <v>129</v>
      </c>
      <c r="F11957" t="s">
        <v>130</v>
      </c>
      <c r="G11957" t="s">
        <v>16</v>
      </c>
      <c r="H11957" t="s">
        <v>202</v>
      </c>
      <c r="I11957" t="s">
        <v>26</v>
      </c>
      <c r="J11957" s="3">
        <v>46237</v>
      </c>
      <c r="K11957">
        <v>6</v>
      </c>
      <c r="L11957">
        <v>1456.54</v>
      </c>
      <c r="M11957" s="6">
        <v>0.06</v>
      </c>
      <c r="N11957" s="5">
        <f t="shared" si="372"/>
        <v>8739.24</v>
      </c>
      <c r="O11957" s="5">
        <v>7515.7464</v>
      </c>
      <c r="P11957" s="7">
        <f t="shared" si="373"/>
        <v>1223.4935999999998</v>
      </c>
    </row>
    <row r="11958" spans="1:16" x14ac:dyDescent="0.25">
      <c r="A11958" t="s">
        <v>12406</v>
      </c>
      <c r="B11958" t="s">
        <v>61</v>
      </c>
      <c r="C11958" t="s">
        <v>62</v>
      </c>
      <c r="D11958" t="s">
        <v>35</v>
      </c>
      <c r="E11958" t="s">
        <v>63</v>
      </c>
      <c r="F11958" t="s">
        <v>64</v>
      </c>
      <c r="G11958" t="s">
        <v>50</v>
      </c>
      <c r="H11958" t="s">
        <v>214</v>
      </c>
      <c r="I11958" t="s">
        <v>71</v>
      </c>
      <c r="J11958" s="3">
        <v>46078</v>
      </c>
      <c r="K11958">
        <v>9</v>
      </c>
      <c r="L11958">
        <v>1178.1500000000001</v>
      </c>
      <c r="M11958" s="6">
        <v>0.08</v>
      </c>
      <c r="N11958" s="5">
        <f t="shared" si="372"/>
        <v>10603.35</v>
      </c>
      <c r="O11958" s="5">
        <v>8694.7469999999994</v>
      </c>
      <c r="P11958" s="7">
        <f t="shared" si="373"/>
        <v>1908.603000000001</v>
      </c>
    </row>
    <row r="11959" spans="1:16" x14ac:dyDescent="0.25">
      <c r="A11959" t="s">
        <v>12407</v>
      </c>
      <c r="B11959" t="s">
        <v>11</v>
      </c>
      <c r="C11959" t="s">
        <v>169</v>
      </c>
      <c r="D11959" t="s">
        <v>53</v>
      </c>
      <c r="E11959" t="s">
        <v>329</v>
      </c>
      <c r="F11959" t="s">
        <v>330</v>
      </c>
      <c r="G11959" t="s">
        <v>32</v>
      </c>
      <c r="H11959" t="s">
        <v>278</v>
      </c>
      <c r="I11959" t="s">
        <v>26</v>
      </c>
      <c r="J11959" s="3">
        <v>46340</v>
      </c>
      <c r="K11959">
        <v>8</v>
      </c>
      <c r="L11959">
        <v>655.71</v>
      </c>
      <c r="M11959" s="6">
        <v>0.08</v>
      </c>
      <c r="N11959" s="5">
        <f t="shared" si="372"/>
        <v>5245.68</v>
      </c>
      <c r="O11959" s="5">
        <v>3986.7168000000001</v>
      </c>
      <c r="P11959" s="7">
        <f t="shared" si="373"/>
        <v>1258.9632000000001</v>
      </c>
    </row>
    <row r="11960" spans="1:16" x14ac:dyDescent="0.25">
      <c r="A11960" t="s">
        <v>12408</v>
      </c>
      <c r="B11960" t="s">
        <v>19</v>
      </c>
      <c r="C11960" t="s">
        <v>57</v>
      </c>
      <c r="D11960" t="s">
        <v>29</v>
      </c>
      <c r="E11960" t="s">
        <v>248</v>
      </c>
      <c r="F11960" t="s">
        <v>249</v>
      </c>
      <c r="G11960" t="s">
        <v>32</v>
      </c>
      <c r="H11960" t="s">
        <v>162</v>
      </c>
      <c r="I11960" t="s">
        <v>18</v>
      </c>
      <c r="J11960" s="3">
        <v>46267</v>
      </c>
      <c r="K11960">
        <v>2</v>
      </c>
      <c r="L11960">
        <v>72.09</v>
      </c>
      <c r="M11960" s="6">
        <v>0.06</v>
      </c>
      <c r="N11960" s="5">
        <f t="shared" si="372"/>
        <v>144.18</v>
      </c>
      <c r="O11960" s="5">
        <v>115.34400000000001</v>
      </c>
      <c r="P11960" s="7">
        <f t="shared" si="373"/>
        <v>28.835999999999999</v>
      </c>
    </row>
    <row r="11961" spans="1:16" x14ac:dyDescent="0.25">
      <c r="A11961" t="s">
        <v>12409</v>
      </c>
      <c r="B11961" t="s">
        <v>99</v>
      </c>
      <c r="C11961" t="s">
        <v>319</v>
      </c>
      <c r="D11961" t="s">
        <v>21</v>
      </c>
      <c r="E11961" t="s">
        <v>320</v>
      </c>
      <c r="F11961" t="s">
        <v>321</v>
      </c>
      <c r="G11961" t="s">
        <v>38</v>
      </c>
      <c r="H11961" t="s">
        <v>107</v>
      </c>
      <c r="I11961" t="s">
        <v>26</v>
      </c>
      <c r="J11961" s="3">
        <v>46232</v>
      </c>
      <c r="K11961">
        <v>5</v>
      </c>
      <c r="L11961">
        <v>149.1</v>
      </c>
      <c r="M11961" s="6">
        <v>0.05</v>
      </c>
      <c r="N11961" s="5">
        <f t="shared" si="372"/>
        <v>745.5</v>
      </c>
      <c r="O11961" s="5">
        <v>685.86</v>
      </c>
      <c r="P11961" s="7">
        <f t="shared" si="373"/>
        <v>59.639999999999986</v>
      </c>
    </row>
    <row r="11962" spans="1:16" x14ac:dyDescent="0.25">
      <c r="A11962" t="s">
        <v>12410</v>
      </c>
      <c r="B11962" t="s">
        <v>19</v>
      </c>
      <c r="C11962" t="s">
        <v>20</v>
      </c>
      <c r="D11962" t="s">
        <v>53</v>
      </c>
      <c r="E11962" t="s">
        <v>108</v>
      </c>
      <c r="F11962" t="s">
        <v>109</v>
      </c>
      <c r="G11962" t="s">
        <v>16</v>
      </c>
      <c r="H11962" t="s">
        <v>195</v>
      </c>
      <c r="I11962" t="s">
        <v>26</v>
      </c>
      <c r="J11962" s="3">
        <v>46330</v>
      </c>
      <c r="K11962">
        <v>3</v>
      </c>
      <c r="L11962">
        <v>1368.23</v>
      </c>
      <c r="M11962" s="6">
        <v>0.05</v>
      </c>
      <c r="N11962" s="5">
        <f t="shared" si="372"/>
        <v>4104.6900000000005</v>
      </c>
      <c r="O11962" s="5">
        <v>3365.8458000000001</v>
      </c>
      <c r="P11962" s="7">
        <f t="shared" si="373"/>
        <v>738.84420000000046</v>
      </c>
    </row>
    <row r="11963" spans="1:16" x14ac:dyDescent="0.25">
      <c r="A11963" t="s">
        <v>12411</v>
      </c>
      <c r="B11963" t="s">
        <v>46</v>
      </c>
      <c r="C11963" t="s">
        <v>52</v>
      </c>
      <c r="D11963" t="s">
        <v>53</v>
      </c>
      <c r="E11963" t="s">
        <v>415</v>
      </c>
      <c r="F11963" t="s">
        <v>416</v>
      </c>
      <c r="G11963" t="s">
        <v>44</v>
      </c>
      <c r="H11963" t="s">
        <v>244</v>
      </c>
      <c r="I11963" t="s">
        <v>26</v>
      </c>
      <c r="J11963" s="3">
        <v>46334</v>
      </c>
      <c r="K11963">
        <v>6</v>
      </c>
      <c r="L11963">
        <v>42.7</v>
      </c>
      <c r="M11963" s="6">
        <v>0.04</v>
      </c>
      <c r="N11963" s="5">
        <f t="shared" si="372"/>
        <v>256.20000000000005</v>
      </c>
      <c r="O11963" s="5">
        <v>194.71200000000005</v>
      </c>
      <c r="P11963" s="7">
        <f t="shared" si="373"/>
        <v>61.488</v>
      </c>
    </row>
    <row r="11964" spans="1:16" x14ac:dyDescent="0.25">
      <c r="A11964" t="s">
        <v>12412</v>
      </c>
      <c r="B11964" t="s">
        <v>99</v>
      </c>
      <c r="C11964" t="s">
        <v>110</v>
      </c>
      <c r="D11964" t="s">
        <v>35</v>
      </c>
      <c r="E11964" t="s">
        <v>424</v>
      </c>
      <c r="F11964" t="s">
        <v>425</v>
      </c>
      <c r="G11964" t="s">
        <v>74</v>
      </c>
      <c r="H11964" t="s">
        <v>366</v>
      </c>
      <c r="I11964" t="s">
        <v>18</v>
      </c>
      <c r="J11964" s="3">
        <v>46324</v>
      </c>
      <c r="K11964">
        <v>4</v>
      </c>
      <c r="L11964">
        <v>51.86</v>
      </c>
      <c r="M11964" s="6">
        <v>0.06</v>
      </c>
      <c r="N11964" s="5">
        <f t="shared" si="372"/>
        <v>207.44</v>
      </c>
      <c r="O11964" s="5">
        <v>165.952</v>
      </c>
      <c r="P11964" s="7">
        <f t="shared" si="373"/>
        <v>41.488</v>
      </c>
    </row>
    <row r="11965" spans="1:16" x14ac:dyDescent="0.25">
      <c r="A11965" t="s">
        <v>12413</v>
      </c>
      <c r="B11965" t="s">
        <v>119</v>
      </c>
      <c r="C11965" t="s">
        <v>173</v>
      </c>
      <c r="D11965" t="s">
        <v>29</v>
      </c>
      <c r="E11965" t="s">
        <v>174</v>
      </c>
      <c r="F11965" t="s">
        <v>173</v>
      </c>
      <c r="G11965" t="s">
        <v>38</v>
      </c>
      <c r="H11965" t="s">
        <v>107</v>
      </c>
      <c r="I11965" t="s">
        <v>26</v>
      </c>
      <c r="J11965" s="3">
        <v>46360</v>
      </c>
      <c r="K11965">
        <v>1</v>
      </c>
      <c r="L11965">
        <v>953.49</v>
      </c>
      <c r="M11965" s="6">
        <v>0.1</v>
      </c>
      <c r="N11965" s="5">
        <f t="shared" si="372"/>
        <v>953.49</v>
      </c>
      <c r="O11965" s="5">
        <v>820.00139999999999</v>
      </c>
      <c r="P11965" s="7">
        <f t="shared" si="373"/>
        <v>133.48860000000002</v>
      </c>
    </row>
    <row r="11966" spans="1:16" x14ac:dyDescent="0.25">
      <c r="A11966" t="s">
        <v>12414</v>
      </c>
      <c r="B11966" t="s">
        <v>61</v>
      </c>
      <c r="C11966" t="s">
        <v>221</v>
      </c>
      <c r="D11966" t="s">
        <v>35</v>
      </c>
      <c r="E11966" t="s">
        <v>222</v>
      </c>
      <c r="F11966" t="s">
        <v>223</v>
      </c>
      <c r="G11966" t="s">
        <v>166</v>
      </c>
      <c r="H11966" t="s">
        <v>273</v>
      </c>
      <c r="I11966" t="s">
        <v>26</v>
      </c>
      <c r="J11966" s="3">
        <v>46056</v>
      </c>
      <c r="K11966">
        <v>2</v>
      </c>
      <c r="L11966">
        <v>665.1</v>
      </c>
      <c r="M11966" s="6">
        <v>0.09</v>
      </c>
      <c r="N11966" s="5">
        <f t="shared" si="372"/>
        <v>1330.2</v>
      </c>
      <c r="O11966" s="5">
        <v>1250.3879999999999</v>
      </c>
      <c r="P11966" s="7">
        <f t="shared" si="373"/>
        <v>79.812000000000126</v>
      </c>
    </row>
    <row r="11967" spans="1:16" x14ac:dyDescent="0.25">
      <c r="A11967" t="s">
        <v>12415</v>
      </c>
      <c r="B11967" t="s">
        <v>19</v>
      </c>
      <c r="C11967" t="s">
        <v>57</v>
      </c>
      <c r="D11967" t="s">
        <v>13</v>
      </c>
      <c r="E11967" t="s">
        <v>58</v>
      </c>
      <c r="F11967" t="s">
        <v>59</v>
      </c>
      <c r="G11967" t="s">
        <v>38</v>
      </c>
      <c r="H11967" t="s">
        <v>151</v>
      </c>
      <c r="I11967" t="s">
        <v>26</v>
      </c>
      <c r="J11967" s="3">
        <v>46025</v>
      </c>
      <c r="K11967">
        <v>4</v>
      </c>
      <c r="L11967">
        <v>1499.02</v>
      </c>
      <c r="M11967" s="6">
        <v>0.1</v>
      </c>
      <c r="N11967" s="5">
        <f t="shared" si="372"/>
        <v>5996.08</v>
      </c>
      <c r="O11967" s="5">
        <v>4796.8640000000005</v>
      </c>
      <c r="P11967" s="7">
        <f t="shared" si="373"/>
        <v>1199.2159999999994</v>
      </c>
    </row>
    <row r="11968" spans="1:16" x14ac:dyDescent="0.25">
      <c r="A11968" t="s">
        <v>12416</v>
      </c>
      <c r="B11968" t="s">
        <v>40</v>
      </c>
      <c r="C11968" t="s">
        <v>79</v>
      </c>
      <c r="D11968" t="s">
        <v>35</v>
      </c>
      <c r="E11968" t="s">
        <v>140</v>
      </c>
      <c r="F11968" t="s">
        <v>141</v>
      </c>
      <c r="G11968" t="s">
        <v>44</v>
      </c>
      <c r="H11968" t="s">
        <v>359</v>
      </c>
      <c r="I11968" t="s">
        <v>26</v>
      </c>
      <c r="J11968" s="3">
        <v>46200</v>
      </c>
      <c r="K11968">
        <v>4</v>
      </c>
      <c r="L11968">
        <v>1076.6199999999999</v>
      </c>
      <c r="M11968" s="6">
        <v>0.08</v>
      </c>
      <c r="N11968" s="5">
        <f t="shared" si="372"/>
        <v>4306.4799999999996</v>
      </c>
      <c r="O11968" s="5">
        <v>3186.7951999999996</v>
      </c>
      <c r="P11968" s="7">
        <f t="shared" si="373"/>
        <v>1119.6848</v>
      </c>
    </row>
    <row r="11969" spans="1:16" x14ac:dyDescent="0.25">
      <c r="A11969" t="s">
        <v>12417</v>
      </c>
      <c r="B11969" t="s">
        <v>19</v>
      </c>
      <c r="C11969" t="s">
        <v>57</v>
      </c>
      <c r="D11969" t="s">
        <v>13</v>
      </c>
      <c r="E11969" t="s">
        <v>212</v>
      </c>
      <c r="F11969" t="s">
        <v>213</v>
      </c>
      <c r="G11969" t="s">
        <v>16</v>
      </c>
      <c r="H11969" t="s">
        <v>202</v>
      </c>
      <c r="I11969" t="s">
        <v>26</v>
      </c>
      <c r="J11969" s="3">
        <v>46275</v>
      </c>
      <c r="K11969">
        <v>9</v>
      </c>
      <c r="L11969">
        <v>1430.39</v>
      </c>
      <c r="M11969" s="6">
        <v>0.1</v>
      </c>
      <c r="N11969" s="5">
        <f t="shared" si="372"/>
        <v>12873.51</v>
      </c>
      <c r="O11969" s="5">
        <v>11843.629200000001</v>
      </c>
      <c r="P11969" s="7">
        <f t="shared" si="373"/>
        <v>1029.880799999999</v>
      </c>
    </row>
    <row r="11970" spans="1:16" x14ac:dyDescent="0.25">
      <c r="A11970" t="s">
        <v>12418</v>
      </c>
      <c r="B11970" t="s">
        <v>46</v>
      </c>
      <c r="C11970" t="s">
        <v>124</v>
      </c>
      <c r="D11970" t="s">
        <v>21</v>
      </c>
      <c r="E11970" t="s">
        <v>373</v>
      </c>
      <c r="F11970" t="s">
        <v>374</v>
      </c>
      <c r="G11970" t="s">
        <v>32</v>
      </c>
      <c r="H11970" t="s">
        <v>198</v>
      </c>
      <c r="I11970" t="s">
        <v>26</v>
      </c>
      <c r="J11970" s="3">
        <v>46066</v>
      </c>
      <c r="K11970">
        <v>2</v>
      </c>
      <c r="L11970">
        <v>10.07</v>
      </c>
      <c r="M11970" s="6">
        <v>0.02</v>
      </c>
      <c r="N11970" s="5">
        <f t="shared" si="372"/>
        <v>20.14</v>
      </c>
      <c r="O11970" s="5">
        <v>17.723200000000002</v>
      </c>
      <c r="P11970" s="7">
        <f t="shared" si="373"/>
        <v>2.4167999999999985</v>
      </c>
    </row>
    <row r="11971" spans="1:16" x14ac:dyDescent="0.25">
      <c r="A11971" t="s">
        <v>12419</v>
      </c>
      <c r="B11971" t="s">
        <v>11</v>
      </c>
      <c r="C11971" t="s">
        <v>169</v>
      </c>
      <c r="D11971" t="s">
        <v>53</v>
      </c>
      <c r="E11971" t="s">
        <v>411</v>
      </c>
      <c r="F11971" t="s">
        <v>412</v>
      </c>
      <c r="G11971" t="s">
        <v>166</v>
      </c>
      <c r="H11971" t="s">
        <v>379</v>
      </c>
      <c r="I11971" t="s">
        <v>26</v>
      </c>
      <c r="J11971" s="3">
        <v>46038</v>
      </c>
      <c r="K11971">
        <v>5</v>
      </c>
      <c r="L11971">
        <v>823.15</v>
      </c>
      <c r="M11971" s="6">
        <v>0.06</v>
      </c>
      <c r="N11971" s="5">
        <f t="shared" ref="N11971:N12034" si="374">K11971*L11971</f>
        <v>4115.75</v>
      </c>
      <c r="O11971" s="5">
        <v>3704.1750000000002</v>
      </c>
      <c r="P11971" s="7">
        <f t="shared" ref="P11971:P12034" si="375">N11971-O11971</f>
        <v>411.57499999999982</v>
      </c>
    </row>
    <row r="11972" spans="1:16" x14ac:dyDescent="0.25">
      <c r="A11972" t="s">
        <v>12420</v>
      </c>
      <c r="B11972" t="s">
        <v>19</v>
      </c>
      <c r="C11972" t="s">
        <v>20</v>
      </c>
      <c r="D11972" t="s">
        <v>29</v>
      </c>
      <c r="E11972" t="s">
        <v>108</v>
      </c>
      <c r="F11972" t="s">
        <v>109</v>
      </c>
      <c r="G11972" t="s">
        <v>32</v>
      </c>
      <c r="H11972" t="s">
        <v>103</v>
      </c>
      <c r="I11972" t="s">
        <v>26</v>
      </c>
      <c r="J11972" s="3">
        <v>46370</v>
      </c>
      <c r="K11972">
        <v>3</v>
      </c>
      <c r="L11972">
        <v>802.69</v>
      </c>
      <c r="M11972" s="6">
        <v>0.02</v>
      </c>
      <c r="N11972" s="5">
        <f t="shared" si="374"/>
        <v>2408.0700000000002</v>
      </c>
      <c r="O11972" s="5">
        <v>1733.8104000000001</v>
      </c>
      <c r="P11972" s="7">
        <f t="shared" si="375"/>
        <v>674.25960000000009</v>
      </c>
    </row>
    <row r="11973" spans="1:16" x14ac:dyDescent="0.25">
      <c r="A11973" t="s">
        <v>12421</v>
      </c>
      <c r="B11973" t="s">
        <v>99</v>
      </c>
      <c r="C11973" t="s">
        <v>319</v>
      </c>
      <c r="D11973" t="s">
        <v>35</v>
      </c>
      <c r="E11973" t="s">
        <v>390</v>
      </c>
      <c r="F11973" t="s">
        <v>391</v>
      </c>
      <c r="G11973" t="s">
        <v>44</v>
      </c>
      <c r="H11973" t="s">
        <v>417</v>
      </c>
      <c r="I11973" t="s">
        <v>26</v>
      </c>
      <c r="J11973" s="3">
        <v>46330</v>
      </c>
      <c r="K11973">
        <v>6</v>
      </c>
      <c r="L11973">
        <v>752.66</v>
      </c>
      <c r="M11973" s="6">
        <v>0.04</v>
      </c>
      <c r="N11973" s="5">
        <f t="shared" si="374"/>
        <v>4515.96</v>
      </c>
      <c r="O11973" s="5">
        <v>3793.4063999999998</v>
      </c>
      <c r="P11973" s="7">
        <f t="shared" si="375"/>
        <v>722.55360000000019</v>
      </c>
    </row>
    <row r="11974" spans="1:16" x14ac:dyDescent="0.25">
      <c r="A11974" t="s">
        <v>12422</v>
      </c>
      <c r="B11974" t="s">
        <v>27</v>
      </c>
      <c r="C11974" t="s">
        <v>104</v>
      </c>
      <c r="D11974" t="s">
        <v>35</v>
      </c>
      <c r="E11974" t="s">
        <v>297</v>
      </c>
      <c r="F11974" t="s">
        <v>298</v>
      </c>
      <c r="G11974" t="s">
        <v>16</v>
      </c>
      <c r="H11974" t="s">
        <v>195</v>
      </c>
      <c r="I11974" t="s">
        <v>71</v>
      </c>
      <c r="J11974" s="3">
        <v>46133</v>
      </c>
      <c r="K11974">
        <v>7</v>
      </c>
      <c r="L11974">
        <v>1291.56</v>
      </c>
      <c r="M11974" s="6">
        <v>0.09</v>
      </c>
      <c r="N11974" s="5">
        <f t="shared" si="374"/>
        <v>9040.92</v>
      </c>
      <c r="O11974" s="5">
        <v>7413.5544</v>
      </c>
      <c r="P11974" s="7">
        <f t="shared" si="375"/>
        <v>1627.3656000000001</v>
      </c>
    </row>
    <row r="11975" spans="1:16" x14ac:dyDescent="0.25">
      <c r="A11975" t="s">
        <v>12423</v>
      </c>
      <c r="B11975" t="s">
        <v>119</v>
      </c>
      <c r="C11975" t="s">
        <v>157</v>
      </c>
      <c r="D11975" t="s">
        <v>53</v>
      </c>
      <c r="E11975" t="s">
        <v>184</v>
      </c>
      <c r="F11975" t="s">
        <v>185</v>
      </c>
      <c r="G11975" t="s">
        <v>166</v>
      </c>
      <c r="H11975" t="s">
        <v>167</v>
      </c>
      <c r="I11975" t="s">
        <v>26</v>
      </c>
      <c r="J11975" s="3">
        <v>46331</v>
      </c>
      <c r="K11975">
        <v>9</v>
      </c>
      <c r="L11975">
        <v>766.2</v>
      </c>
      <c r="M11975" s="6">
        <v>0.05</v>
      </c>
      <c r="N11975" s="5">
        <f t="shared" si="374"/>
        <v>6895.8</v>
      </c>
      <c r="O11975" s="5">
        <v>5516.64</v>
      </c>
      <c r="P11975" s="7">
        <f t="shared" si="375"/>
        <v>1379.1599999999999</v>
      </c>
    </row>
    <row r="11976" spans="1:16" x14ac:dyDescent="0.25">
      <c r="A11976" t="s">
        <v>12424</v>
      </c>
      <c r="B11976" t="s">
        <v>119</v>
      </c>
      <c r="C11976" t="s">
        <v>173</v>
      </c>
      <c r="D11976" t="s">
        <v>53</v>
      </c>
      <c r="E11976" t="s">
        <v>210</v>
      </c>
      <c r="F11976" t="s">
        <v>211</v>
      </c>
      <c r="G11976" t="s">
        <v>32</v>
      </c>
      <c r="H11976" t="s">
        <v>85</v>
      </c>
      <c r="I11976" t="s">
        <v>18</v>
      </c>
      <c r="J11976" s="3">
        <v>46372</v>
      </c>
      <c r="K11976">
        <v>3</v>
      </c>
      <c r="L11976">
        <v>1088.3</v>
      </c>
      <c r="M11976" s="6">
        <v>0.03</v>
      </c>
      <c r="N11976" s="5">
        <f t="shared" si="374"/>
        <v>3264.8999999999996</v>
      </c>
      <c r="O11976" s="5">
        <v>2938.41</v>
      </c>
      <c r="P11976" s="7">
        <f t="shared" si="375"/>
        <v>326.48999999999978</v>
      </c>
    </row>
    <row r="11977" spans="1:16" x14ac:dyDescent="0.25">
      <c r="A11977" t="s">
        <v>12425</v>
      </c>
      <c r="B11977" t="s">
        <v>11</v>
      </c>
      <c r="C11977" t="s">
        <v>135</v>
      </c>
      <c r="D11977" t="s">
        <v>29</v>
      </c>
      <c r="E11977" t="s">
        <v>136</v>
      </c>
      <c r="F11977" t="s">
        <v>137</v>
      </c>
      <c r="G11977" t="s">
        <v>24</v>
      </c>
      <c r="H11977" t="s">
        <v>154</v>
      </c>
      <c r="I11977" t="s">
        <v>26</v>
      </c>
      <c r="J11977" s="3">
        <v>46214</v>
      </c>
      <c r="K11977">
        <v>8</v>
      </c>
      <c r="L11977">
        <v>729.97</v>
      </c>
      <c r="M11977" s="6">
        <v>0.04</v>
      </c>
      <c r="N11977" s="5">
        <f t="shared" si="374"/>
        <v>5839.76</v>
      </c>
      <c r="O11977" s="5">
        <v>4087.8319999999999</v>
      </c>
      <c r="P11977" s="7">
        <f t="shared" si="375"/>
        <v>1751.9280000000003</v>
      </c>
    </row>
    <row r="11978" spans="1:16" x14ac:dyDescent="0.25">
      <c r="A11978" t="s">
        <v>12426</v>
      </c>
      <c r="B11978" t="s">
        <v>40</v>
      </c>
      <c r="C11978" t="s">
        <v>79</v>
      </c>
      <c r="D11978" t="s">
        <v>29</v>
      </c>
      <c r="E11978" t="s">
        <v>196</v>
      </c>
      <c r="F11978" t="s">
        <v>197</v>
      </c>
      <c r="G11978" t="s">
        <v>16</v>
      </c>
      <c r="H11978" t="s">
        <v>195</v>
      </c>
      <c r="I11978" t="s">
        <v>18</v>
      </c>
      <c r="J11978" s="3">
        <v>46356</v>
      </c>
      <c r="K11978">
        <v>7</v>
      </c>
      <c r="L11978">
        <v>1252.75</v>
      </c>
      <c r="M11978" s="6">
        <v>0.06</v>
      </c>
      <c r="N11978" s="5">
        <f t="shared" si="374"/>
        <v>8769.25</v>
      </c>
      <c r="O11978" s="5">
        <v>7190.7849999999999</v>
      </c>
      <c r="P11978" s="7">
        <f t="shared" si="375"/>
        <v>1578.4650000000001</v>
      </c>
    </row>
    <row r="11979" spans="1:16" x14ac:dyDescent="0.25">
      <c r="A11979" t="s">
        <v>12427</v>
      </c>
      <c r="B11979" t="s">
        <v>40</v>
      </c>
      <c r="C11979" t="s">
        <v>79</v>
      </c>
      <c r="D11979" t="s">
        <v>53</v>
      </c>
      <c r="E11979" t="s">
        <v>80</v>
      </c>
      <c r="F11979" t="s">
        <v>81</v>
      </c>
      <c r="G11979" t="s">
        <v>24</v>
      </c>
      <c r="H11979" t="s">
        <v>312</v>
      </c>
      <c r="I11979" t="s">
        <v>18</v>
      </c>
      <c r="J11979" s="3">
        <v>46080</v>
      </c>
      <c r="K11979">
        <v>1</v>
      </c>
      <c r="L11979">
        <v>1070.07</v>
      </c>
      <c r="M11979" s="6">
        <v>0.08</v>
      </c>
      <c r="N11979" s="5">
        <f t="shared" si="374"/>
        <v>1070.07</v>
      </c>
      <c r="O11979" s="5">
        <v>984.46439999999996</v>
      </c>
      <c r="P11979" s="7">
        <f t="shared" si="375"/>
        <v>85.605599999999981</v>
      </c>
    </row>
    <row r="11980" spans="1:16" x14ac:dyDescent="0.25">
      <c r="A11980" t="s">
        <v>12428</v>
      </c>
      <c r="B11980" t="s">
        <v>99</v>
      </c>
      <c r="C11980" t="s">
        <v>215</v>
      </c>
      <c r="D11980" t="s">
        <v>53</v>
      </c>
      <c r="E11980" t="s">
        <v>314</v>
      </c>
      <c r="F11980" t="s">
        <v>315</v>
      </c>
      <c r="G11980" t="s">
        <v>166</v>
      </c>
      <c r="H11980" t="s">
        <v>273</v>
      </c>
      <c r="I11980" t="s">
        <v>26</v>
      </c>
      <c r="J11980" s="3">
        <v>46240</v>
      </c>
      <c r="K11980">
        <v>8</v>
      </c>
      <c r="L11980">
        <v>1358.72</v>
      </c>
      <c r="M11980" s="6">
        <v>0.04</v>
      </c>
      <c r="N11980" s="5">
        <f t="shared" si="374"/>
        <v>10869.76</v>
      </c>
      <c r="O11980" s="5">
        <v>8261.017600000001</v>
      </c>
      <c r="P11980" s="7">
        <f t="shared" si="375"/>
        <v>2608.7423999999992</v>
      </c>
    </row>
    <row r="11981" spans="1:16" x14ac:dyDescent="0.25">
      <c r="A11981" t="s">
        <v>12429</v>
      </c>
      <c r="B11981" t="s">
        <v>27</v>
      </c>
      <c r="C11981" t="s">
        <v>34</v>
      </c>
      <c r="D11981" t="s">
        <v>53</v>
      </c>
      <c r="E11981" t="s">
        <v>114</v>
      </c>
      <c r="F11981" t="s">
        <v>115</v>
      </c>
      <c r="G11981" t="s">
        <v>166</v>
      </c>
      <c r="H11981" t="s">
        <v>305</v>
      </c>
      <c r="I11981" t="s">
        <v>18</v>
      </c>
      <c r="J11981" s="3">
        <v>46231</v>
      </c>
      <c r="K11981">
        <v>8</v>
      </c>
      <c r="L11981">
        <v>900.17</v>
      </c>
      <c r="M11981" s="6">
        <v>0.03</v>
      </c>
      <c r="N11981" s="5">
        <f t="shared" si="374"/>
        <v>7201.36</v>
      </c>
      <c r="O11981" s="5">
        <v>5329.0063999999993</v>
      </c>
      <c r="P11981" s="7">
        <f t="shared" si="375"/>
        <v>1872.3536000000004</v>
      </c>
    </row>
    <row r="11982" spans="1:16" x14ac:dyDescent="0.25">
      <c r="A11982" t="s">
        <v>12430</v>
      </c>
      <c r="B11982" t="s">
        <v>19</v>
      </c>
      <c r="C11982" t="s">
        <v>57</v>
      </c>
      <c r="D11982" t="s">
        <v>35</v>
      </c>
      <c r="E11982" t="s">
        <v>212</v>
      </c>
      <c r="F11982" t="s">
        <v>213</v>
      </c>
      <c r="G11982" t="s">
        <v>32</v>
      </c>
      <c r="H11982" t="s">
        <v>255</v>
      </c>
      <c r="I11982" t="s">
        <v>26</v>
      </c>
      <c r="J11982" s="3">
        <v>46288</v>
      </c>
      <c r="K11982">
        <v>2</v>
      </c>
      <c r="L11982">
        <v>737.09</v>
      </c>
      <c r="M11982" s="6">
        <v>0.06</v>
      </c>
      <c r="N11982" s="5">
        <f t="shared" si="374"/>
        <v>1474.18</v>
      </c>
      <c r="O11982" s="5">
        <v>1356.2456000000002</v>
      </c>
      <c r="P11982" s="7">
        <f t="shared" si="375"/>
        <v>117.93439999999987</v>
      </c>
    </row>
    <row r="11983" spans="1:16" x14ac:dyDescent="0.25">
      <c r="A11983" t="s">
        <v>12431</v>
      </c>
      <c r="B11983" t="s">
        <v>27</v>
      </c>
      <c r="C11983" t="s">
        <v>82</v>
      </c>
      <c r="D11983" t="s">
        <v>35</v>
      </c>
      <c r="E11983" t="s">
        <v>180</v>
      </c>
      <c r="F11983" t="s">
        <v>181</v>
      </c>
      <c r="G11983" t="s">
        <v>74</v>
      </c>
      <c r="H11983" t="s">
        <v>127</v>
      </c>
      <c r="I11983" t="s">
        <v>71</v>
      </c>
      <c r="J11983" s="3">
        <v>46348</v>
      </c>
      <c r="K11983">
        <v>9</v>
      </c>
      <c r="L11983">
        <v>596.77</v>
      </c>
      <c r="M11983" s="6">
        <v>0.03</v>
      </c>
      <c r="N11983" s="5">
        <f t="shared" si="374"/>
        <v>5370.93</v>
      </c>
      <c r="O11983" s="5">
        <v>4726.4184000000005</v>
      </c>
      <c r="P11983" s="7">
        <f t="shared" si="375"/>
        <v>644.51159999999982</v>
      </c>
    </row>
    <row r="11984" spans="1:16" x14ac:dyDescent="0.25">
      <c r="A11984" t="s">
        <v>12432</v>
      </c>
      <c r="B11984" t="s">
        <v>99</v>
      </c>
      <c r="C11984" t="s">
        <v>100</v>
      </c>
      <c r="D11984" t="s">
        <v>29</v>
      </c>
      <c r="E11984" t="s">
        <v>101</v>
      </c>
      <c r="F11984" t="s">
        <v>102</v>
      </c>
      <c r="G11984" t="s">
        <v>44</v>
      </c>
      <c r="H11984" t="s">
        <v>359</v>
      </c>
      <c r="I11984" t="s">
        <v>26</v>
      </c>
      <c r="J11984" s="3">
        <v>46269</v>
      </c>
      <c r="K11984">
        <v>6</v>
      </c>
      <c r="L11984">
        <v>678.65</v>
      </c>
      <c r="M11984" s="6">
        <v>0.08</v>
      </c>
      <c r="N11984" s="5">
        <f t="shared" si="374"/>
        <v>4071.8999999999996</v>
      </c>
      <c r="O11984" s="5">
        <v>3827.5859999999993</v>
      </c>
      <c r="P11984" s="7">
        <f t="shared" si="375"/>
        <v>244.31400000000031</v>
      </c>
    </row>
    <row r="11985" spans="1:16" x14ac:dyDescent="0.25">
      <c r="A11985" t="s">
        <v>12433</v>
      </c>
      <c r="B11985" t="s">
        <v>40</v>
      </c>
      <c r="C11985" t="s">
        <v>79</v>
      </c>
      <c r="D11985" t="s">
        <v>29</v>
      </c>
      <c r="E11985" t="s">
        <v>140</v>
      </c>
      <c r="F11985" t="s">
        <v>141</v>
      </c>
      <c r="G11985" t="s">
        <v>38</v>
      </c>
      <c r="H11985" t="s">
        <v>39</v>
      </c>
      <c r="I11985" t="s">
        <v>18</v>
      </c>
      <c r="J11985" s="3">
        <v>46076</v>
      </c>
      <c r="K11985">
        <v>4</v>
      </c>
      <c r="L11985">
        <v>945.56</v>
      </c>
      <c r="M11985" s="6">
        <v>0.09</v>
      </c>
      <c r="N11985" s="5">
        <f t="shared" si="374"/>
        <v>3782.24</v>
      </c>
      <c r="O11985" s="5">
        <v>2647.5679999999998</v>
      </c>
      <c r="P11985" s="7">
        <f t="shared" si="375"/>
        <v>1134.672</v>
      </c>
    </row>
    <row r="11986" spans="1:16" x14ac:dyDescent="0.25">
      <c r="A11986" t="s">
        <v>12434</v>
      </c>
      <c r="B11986" t="s">
        <v>11</v>
      </c>
      <c r="C11986" t="s">
        <v>169</v>
      </c>
      <c r="D11986" t="s">
        <v>35</v>
      </c>
      <c r="E11986" t="s">
        <v>329</v>
      </c>
      <c r="F11986" t="s">
        <v>330</v>
      </c>
      <c r="G11986" t="s">
        <v>32</v>
      </c>
      <c r="H11986" t="s">
        <v>233</v>
      </c>
      <c r="I11986" t="s">
        <v>18</v>
      </c>
      <c r="J11986" s="3">
        <v>46042</v>
      </c>
      <c r="K11986">
        <v>3</v>
      </c>
      <c r="L11986">
        <v>680.43</v>
      </c>
      <c r="M11986" s="6">
        <v>0.04</v>
      </c>
      <c r="N11986" s="5">
        <f t="shared" si="374"/>
        <v>2041.29</v>
      </c>
      <c r="O11986" s="5">
        <v>1837.1610000000001</v>
      </c>
      <c r="P11986" s="7">
        <f t="shared" si="375"/>
        <v>204.12899999999991</v>
      </c>
    </row>
    <row r="11987" spans="1:16" x14ac:dyDescent="0.25">
      <c r="A11987" t="s">
        <v>12435</v>
      </c>
      <c r="B11987" t="s">
        <v>61</v>
      </c>
      <c r="C11987" t="s">
        <v>221</v>
      </c>
      <c r="D11987" t="s">
        <v>53</v>
      </c>
      <c r="E11987" t="s">
        <v>222</v>
      </c>
      <c r="F11987" t="s">
        <v>223</v>
      </c>
      <c r="G11987" t="s">
        <v>38</v>
      </c>
      <c r="H11987" t="s">
        <v>342</v>
      </c>
      <c r="I11987" t="s">
        <v>26</v>
      </c>
      <c r="J11987" s="3">
        <v>46381</v>
      </c>
      <c r="K11987">
        <v>7</v>
      </c>
      <c r="L11987">
        <v>1321.35</v>
      </c>
      <c r="M11987" s="6">
        <v>7.0000000000000007E-2</v>
      </c>
      <c r="N11987" s="5">
        <f t="shared" si="374"/>
        <v>9249.4499999999989</v>
      </c>
      <c r="O11987" s="5">
        <v>7029.5819999999994</v>
      </c>
      <c r="P11987" s="7">
        <f t="shared" si="375"/>
        <v>2219.8679999999995</v>
      </c>
    </row>
    <row r="11988" spans="1:16" x14ac:dyDescent="0.25">
      <c r="A11988" t="s">
        <v>12436</v>
      </c>
      <c r="B11988" t="s">
        <v>46</v>
      </c>
      <c r="C11988" t="s">
        <v>47</v>
      </c>
      <c r="D11988" t="s">
        <v>21</v>
      </c>
      <c r="E11988" t="s">
        <v>343</v>
      </c>
      <c r="F11988" t="s">
        <v>344</v>
      </c>
      <c r="G11988" t="s">
        <v>24</v>
      </c>
      <c r="H11988" t="s">
        <v>368</v>
      </c>
      <c r="I11988" t="s">
        <v>26</v>
      </c>
      <c r="J11988" s="3">
        <v>46104</v>
      </c>
      <c r="K11988">
        <v>9</v>
      </c>
      <c r="L11988">
        <v>1167.05</v>
      </c>
      <c r="M11988" s="6">
        <v>0.04</v>
      </c>
      <c r="N11988" s="5">
        <f t="shared" si="374"/>
        <v>10503.449999999999</v>
      </c>
      <c r="O11988" s="5">
        <v>9873.2429999999986</v>
      </c>
      <c r="P11988" s="7">
        <f t="shared" si="375"/>
        <v>630.20700000000033</v>
      </c>
    </row>
    <row r="11989" spans="1:16" x14ac:dyDescent="0.25">
      <c r="A11989" t="s">
        <v>12437</v>
      </c>
      <c r="B11989" t="s">
        <v>61</v>
      </c>
      <c r="C11989" t="s">
        <v>221</v>
      </c>
      <c r="D11989" t="s">
        <v>29</v>
      </c>
      <c r="E11989" t="s">
        <v>276</v>
      </c>
      <c r="F11989" t="s">
        <v>277</v>
      </c>
      <c r="G11989" t="s">
        <v>44</v>
      </c>
      <c r="H11989" t="s">
        <v>244</v>
      </c>
      <c r="I11989" t="s">
        <v>71</v>
      </c>
      <c r="J11989" s="3">
        <v>46253</v>
      </c>
      <c r="K11989">
        <v>3</v>
      </c>
      <c r="L11989">
        <v>257.89999999999998</v>
      </c>
      <c r="M11989" s="6">
        <v>0.08</v>
      </c>
      <c r="N11989" s="5">
        <f t="shared" si="374"/>
        <v>773.69999999999993</v>
      </c>
      <c r="O11989" s="5">
        <v>541.58999999999992</v>
      </c>
      <c r="P11989" s="7">
        <f t="shared" si="375"/>
        <v>232.11</v>
      </c>
    </row>
    <row r="11990" spans="1:16" x14ac:dyDescent="0.25">
      <c r="A11990" t="s">
        <v>12438</v>
      </c>
      <c r="B11990" t="s">
        <v>19</v>
      </c>
      <c r="C11990" t="s">
        <v>20</v>
      </c>
      <c r="D11990" t="s">
        <v>53</v>
      </c>
      <c r="E11990" t="s">
        <v>108</v>
      </c>
      <c r="F11990" t="s">
        <v>109</v>
      </c>
      <c r="G11990" t="s">
        <v>44</v>
      </c>
      <c r="H11990" t="s">
        <v>241</v>
      </c>
      <c r="I11990" t="s">
        <v>26</v>
      </c>
      <c r="J11990" s="3">
        <v>46223</v>
      </c>
      <c r="K11990">
        <v>7</v>
      </c>
      <c r="L11990">
        <v>983.37</v>
      </c>
      <c r="M11990" s="6">
        <v>0.08</v>
      </c>
      <c r="N11990" s="5">
        <f t="shared" si="374"/>
        <v>6883.59</v>
      </c>
      <c r="O11990" s="5">
        <v>4956.1848</v>
      </c>
      <c r="P11990" s="7">
        <f t="shared" si="375"/>
        <v>1927.4052000000001</v>
      </c>
    </row>
    <row r="11991" spans="1:16" x14ac:dyDescent="0.25">
      <c r="A11991" t="s">
        <v>12439</v>
      </c>
      <c r="B11991" t="s">
        <v>61</v>
      </c>
      <c r="C11991" t="s">
        <v>94</v>
      </c>
      <c r="D11991" t="s">
        <v>21</v>
      </c>
      <c r="E11991" t="s">
        <v>279</v>
      </c>
      <c r="F11991" t="s">
        <v>280</v>
      </c>
      <c r="G11991" t="s">
        <v>166</v>
      </c>
      <c r="H11991" t="s">
        <v>305</v>
      </c>
      <c r="I11991" t="s">
        <v>26</v>
      </c>
      <c r="J11991" s="3">
        <v>46308</v>
      </c>
      <c r="K11991">
        <v>7</v>
      </c>
      <c r="L11991">
        <v>1365.56</v>
      </c>
      <c r="M11991" s="6">
        <v>7.0000000000000007E-2</v>
      </c>
      <c r="N11991" s="5">
        <f t="shared" si="374"/>
        <v>9558.92</v>
      </c>
      <c r="O11991" s="5">
        <v>8411.8495999999996</v>
      </c>
      <c r="P11991" s="7">
        <f t="shared" si="375"/>
        <v>1147.0704000000005</v>
      </c>
    </row>
    <row r="11992" spans="1:16" x14ac:dyDescent="0.25">
      <c r="A11992" t="s">
        <v>12440</v>
      </c>
      <c r="B11992" t="s">
        <v>99</v>
      </c>
      <c r="C11992" t="s">
        <v>100</v>
      </c>
      <c r="D11992" t="s">
        <v>53</v>
      </c>
      <c r="E11992" t="s">
        <v>394</v>
      </c>
      <c r="F11992" t="s">
        <v>395</v>
      </c>
      <c r="G11992" t="s">
        <v>24</v>
      </c>
      <c r="H11992" t="s">
        <v>113</v>
      </c>
      <c r="I11992" t="s">
        <v>26</v>
      </c>
      <c r="J11992" s="3">
        <v>46186</v>
      </c>
      <c r="K11992">
        <v>2</v>
      </c>
      <c r="L11992">
        <v>452.02</v>
      </c>
      <c r="M11992" s="6">
        <v>0.1</v>
      </c>
      <c r="N11992" s="5">
        <f t="shared" si="374"/>
        <v>904.04</v>
      </c>
      <c r="O11992" s="5">
        <v>795.55520000000001</v>
      </c>
      <c r="P11992" s="7">
        <f t="shared" si="375"/>
        <v>108.48479999999995</v>
      </c>
    </row>
    <row r="11993" spans="1:16" x14ac:dyDescent="0.25">
      <c r="A11993" t="s">
        <v>12441</v>
      </c>
      <c r="B11993" t="s">
        <v>19</v>
      </c>
      <c r="C11993" t="s">
        <v>57</v>
      </c>
      <c r="D11993" t="s">
        <v>21</v>
      </c>
      <c r="E11993" t="s">
        <v>253</v>
      </c>
      <c r="F11993" t="s">
        <v>254</v>
      </c>
      <c r="G11993" t="s">
        <v>44</v>
      </c>
      <c r="H11993" t="s">
        <v>123</v>
      </c>
      <c r="I11993" t="s">
        <v>26</v>
      </c>
      <c r="J11993" s="3">
        <v>46237</v>
      </c>
      <c r="K11993">
        <v>4</v>
      </c>
      <c r="L11993">
        <v>1367.13</v>
      </c>
      <c r="M11993" s="6">
        <v>0.06</v>
      </c>
      <c r="N11993" s="5">
        <f t="shared" si="374"/>
        <v>5468.52</v>
      </c>
      <c r="O11993" s="5">
        <v>4265.4456000000009</v>
      </c>
      <c r="P11993" s="7">
        <f t="shared" si="375"/>
        <v>1203.0743999999995</v>
      </c>
    </row>
    <row r="11994" spans="1:16" x14ac:dyDescent="0.25">
      <c r="A11994" t="s">
        <v>12442</v>
      </c>
      <c r="B11994" t="s">
        <v>27</v>
      </c>
      <c r="C11994" t="s">
        <v>28</v>
      </c>
      <c r="D11994" t="s">
        <v>21</v>
      </c>
      <c r="E11994" t="s">
        <v>264</v>
      </c>
      <c r="F11994" t="s">
        <v>265</v>
      </c>
      <c r="G11994" t="s">
        <v>50</v>
      </c>
      <c r="H11994" t="s">
        <v>295</v>
      </c>
      <c r="I11994" t="s">
        <v>26</v>
      </c>
      <c r="J11994" s="3">
        <v>46230</v>
      </c>
      <c r="K11994">
        <v>3</v>
      </c>
      <c r="L11994">
        <v>290.19</v>
      </c>
      <c r="M11994" s="6">
        <v>0.06</v>
      </c>
      <c r="N11994" s="5">
        <f t="shared" si="374"/>
        <v>870.56999999999994</v>
      </c>
      <c r="O11994" s="5">
        <v>661.63319999999999</v>
      </c>
      <c r="P11994" s="7">
        <f t="shared" si="375"/>
        <v>208.93679999999995</v>
      </c>
    </row>
    <row r="11995" spans="1:16" x14ac:dyDescent="0.25">
      <c r="A11995" t="s">
        <v>12443</v>
      </c>
      <c r="B11995" t="s">
        <v>119</v>
      </c>
      <c r="C11995" t="s">
        <v>120</v>
      </c>
      <c r="D11995" t="s">
        <v>21</v>
      </c>
      <c r="E11995" t="s">
        <v>155</v>
      </c>
      <c r="F11995" t="s">
        <v>156</v>
      </c>
      <c r="G11995" t="s">
        <v>44</v>
      </c>
      <c r="H11995" t="s">
        <v>341</v>
      </c>
      <c r="I11995" t="s">
        <v>18</v>
      </c>
      <c r="J11995" s="3">
        <v>46039</v>
      </c>
      <c r="K11995">
        <v>9</v>
      </c>
      <c r="L11995">
        <v>586.73</v>
      </c>
      <c r="M11995" s="6">
        <v>0.1</v>
      </c>
      <c r="N11995" s="5">
        <f t="shared" si="374"/>
        <v>5280.57</v>
      </c>
      <c r="O11995" s="5">
        <v>5069.3471999999992</v>
      </c>
      <c r="P11995" s="7">
        <f t="shared" si="375"/>
        <v>211.22280000000046</v>
      </c>
    </row>
    <row r="11996" spans="1:16" x14ac:dyDescent="0.25">
      <c r="A11996" t="s">
        <v>12444</v>
      </c>
      <c r="B11996" t="s">
        <v>27</v>
      </c>
      <c r="C11996" t="s">
        <v>82</v>
      </c>
      <c r="D11996" t="s">
        <v>29</v>
      </c>
      <c r="E11996" t="s">
        <v>234</v>
      </c>
      <c r="F11996" t="s">
        <v>235</v>
      </c>
      <c r="G11996" t="s">
        <v>44</v>
      </c>
      <c r="H11996" t="s">
        <v>175</v>
      </c>
      <c r="I11996" t="s">
        <v>71</v>
      </c>
      <c r="J11996" s="3">
        <v>46217</v>
      </c>
      <c r="K11996">
        <v>3</v>
      </c>
      <c r="L11996">
        <v>1293.33</v>
      </c>
      <c r="M11996" s="6">
        <v>0.1</v>
      </c>
      <c r="N11996" s="5">
        <f t="shared" si="374"/>
        <v>3879.99</v>
      </c>
      <c r="O11996" s="5">
        <v>3569.5907999999999</v>
      </c>
      <c r="P11996" s="7">
        <f t="shared" si="375"/>
        <v>310.39919999999984</v>
      </c>
    </row>
    <row r="11997" spans="1:16" x14ac:dyDescent="0.25">
      <c r="A11997" t="s">
        <v>12445</v>
      </c>
      <c r="B11997" t="s">
        <v>19</v>
      </c>
      <c r="C11997" t="s">
        <v>20</v>
      </c>
      <c r="D11997" t="s">
        <v>35</v>
      </c>
      <c r="E11997" t="s">
        <v>231</v>
      </c>
      <c r="F11997" t="s">
        <v>232</v>
      </c>
      <c r="G11997" t="s">
        <v>16</v>
      </c>
      <c r="H11997" t="s">
        <v>17</v>
      </c>
      <c r="I11997" t="s">
        <v>26</v>
      </c>
      <c r="J11997" s="3">
        <v>46067</v>
      </c>
      <c r="K11997">
        <v>1</v>
      </c>
      <c r="L11997">
        <v>613.15</v>
      </c>
      <c r="M11997" s="6">
        <v>0.02</v>
      </c>
      <c r="N11997" s="5">
        <f t="shared" si="374"/>
        <v>613.15</v>
      </c>
      <c r="O11997" s="5">
        <v>515.04599999999994</v>
      </c>
      <c r="P11997" s="7">
        <f t="shared" si="375"/>
        <v>98.104000000000042</v>
      </c>
    </row>
    <row r="11998" spans="1:16" x14ac:dyDescent="0.25">
      <c r="A11998" t="s">
        <v>12446</v>
      </c>
      <c r="B11998" t="s">
        <v>119</v>
      </c>
      <c r="C11998" t="s">
        <v>120</v>
      </c>
      <c r="D11998" t="s">
        <v>35</v>
      </c>
      <c r="E11998" t="s">
        <v>346</v>
      </c>
      <c r="F11998" t="s">
        <v>347</v>
      </c>
      <c r="G11998" t="s">
        <v>50</v>
      </c>
      <c r="H11998" t="s">
        <v>51</v>
      </c>
      <c r="I11998" t="s">
        <v>18</v>
      </c>
      <c r="J11998" s="3">
        <v>46128</v>
      </c>
      <c r="K11998">
        <v>4</v>
      </c>
      <c r="L11998">
        <v>1121.02</v>
      </c>
      <c r="M11998" s="6">
        <v>0.06</v>
      </c>
      <c r="N11998" s="5">
        <f t="shared" si="374"/>
        <v>4484.08</v>
      </c>
      <c r="O11998" s="5">
        <v>3228.5375999999997</v>
      </c>
      <c r="P11998" s="7">
        <f t="shared" si="375"/>
        <v>1255.5424000000003</v>
      </c>
    </row>
    <row r="11999" spans="1:16" x14ac:dyDescent="0.25">
      <c r="A11999" t="s">
        <v>12447</v>
      </c>
      <c r="B11999" t="s">
        <v>119</v>
      </c>
      <c r="C11999" t="s">
        <v>157</v>
      </c>
      <c r="D11999" t="s">
        <v>29</v>
      </c>
      <c r="E11999" t="s">
        <v>398</v>
      </c>
      <c r="F11999" t="s">
        <v>399</v>
      </c>
      <c r="G11999" t="s">
        <v>166</v>
      </c>
      <c r="H11999" t="s">
        <v>167</v>
      </c>
      <c r="I11999" t="s">
        <v>18</v>
      </c>
      <c r="J11999" s="3">
        <v>46218</v>
      </c>
      <c r="K11999">
        <v>4</v>
      </c>
      <c r="L11999">
        <v>1136.4100000000001</v>
      </c>
      <c r="M11999" s="6">
        <v>0.03</v>
      </c>
      <c r="N11999" s="5">
        <f t="shared" si="374"/>
        <v>4545.6400000000003</v>
      </c>
      <c r="O11999" s="5">
        <v>3454.6864000000005</v>
      </c>
      <c r="P11999" s="7">
        <f t="shared" si="375"/>
        <v>1090.9535999999998</v>
      </c>
    </row>
    <row r="12000" spans="1:16" x14ac:dyDescent="0.25">
      <c r="A12000" t="s">
        <v>12448</v>
      </c>
      <c r="B12000" t="s">
        <v>99</v>
      </c>
      <c r="C12000" t="s">
        <v>110</v>
      </c>
      <c r="D12000" t="s">
        <v>13</v>
      </c>
      <c r="E12000" t="s">
        <v>111</v>
      </c>
      <c r="F12000" t="s">
        <v>112</v>
      </c>
      <c r="G12000" t="s">
        <v>38</v>
      </c>
      <c r="H12000" t="s">
        <v>39</v>
      </c>
      <c r="I12000" t="s">
        <v>71</v>
      </c>
      <c r="J12000" s="3">
        <v>46269</v>
      </c>
      <c r="K12000">
        <v>4</v>
      </c>
      <c r="L12000">
        <v>844.04</v>
      </c>
      <c r="M12000" s="6">
        <v>0.09</v>
      </c>
      <c r="N12000" s="5">
        <f t="shared" si="374"/>
        <v>3376.16</v>
      </c>
      <c r="O12000" s="5">
        <v>2971.0207999999998</v>
      </c>
      <c r="P12000" s="7">
        <f t="shared" si="375"/>
        <v>405.13920000000007</v>
      </c>
    </row>
    <row r="12001" spans="1:16" x14ac:dyDescent="0.25">
      <c r="A12001" t="s">
        <v>12449</v>
      </c>
      <c r="B12001" t="s">
        <v>119</v>
      </c>
      <c r="C12001" t="s">
        <v>173</v>
      </c>
      <c r="D12001" t="s">
        <v>21</v>
      </c>
      <c r="E12001" t="s">
        <v>174</v>
      </c>
      <c r="F12001" t="s">
        <v>173</v>
      </c>
      <c r="G12001" t="s">
        <v>44</v>
      </c>
      <c r="H12001" t="s">
        <v>45</v>
      </c>
      <c r="I12001" t="s">
        <v>71</v>
      </c>
      <c r="J12001" s="3">
        <v>46257</v>
      </c>
      <c r="K12001">
        <v>8</v>
      </c>
      <c r="L12001">
        <v>524.07000000000005</v>
      </c>
      <c r="M12001" s="6">
        <v>0.05</v>
      </c>
      <c r="N12001" s="5">
        <f t="shared" si="374"/>
        <v>4192.5600000000004</v>
      </c>
      <c r="O12001" s="5">
        <v>3521.7504000000004</v>
      </c>
      <c r="P12001" s="7">
        <f t="shared" si="375"/>
        <v>670.80960000000005</v>
      </c>
    </row>
    <row r="12002" spans="1:16" x14ac:dyDescent="0.25">
      <c r="A12002" t="s">
        <v>12450</v>
      </c>
      <c r="B12002" t="s">
        <v>61</v>
      </c>
      <c r="C12002" t="s">
        <v>94</v>
      </c>
      <c r="D12002" t="s">
        <v>35</v>
      </c>
      <c r="E12002" t="s">
        <v>95</v>
      </c>
      <c r="F12002" t="s">
        <v>96</v>
      </c>
      <c r="G12002" t="s">
        <v>74</v>
      </c>
      <c r="H12002" t="s">
        <v>294</v>
      </c>
      <c r="I12002" t="s">
        <v>26</v>
      </c>
      <c r="J12002" s="3">
        <v>46331</v>
      </c>
      <c r="K12002">
        <v>9</v>
      </c>
      <c r="L12002">
        <v>203.01</v>
      </c>
      <c r="M12002" s="6">
        <v>7.0000000000000007E-2</v>
      </c>
      <c r="N12002" s="5">
        <f t="shared" si="374"/>
        <v>1827.09</v>
      </c>
      <c r="O12002" s="5">
        <v>1571.2973999999999</v>
      </c>
      <c r="P12002" s="7">
        <f t="shared" si="375"/>
        <v>255.79259999999999</v>
      </c>
    </row>
    <row r="12003" spans="1:16" x14ac:dyDescent="0.25">
      <c r="A12003" t="s">
        <v>12451</v>
      </c>
      <c r="B12003" t="s">
        <v>99</v>
      </c>
      <c r="C12003" t="s">
        <v>110</v>
      </c>
      <c r="D12003" t="s">
        <v>53</v>
      </c>
      <c r="E12003" t="s">
        <v>382</v>
      </c>
      <c r="F12003" t="s">
        <v>383</v>
      </c>
      <c r="G12003" t="s">
        <v>24</v>
      </c>
      <c r="H12003" t="s">
        <v>331</v>
      </c>
      <c r="I12003" t="s">
        <v>18</v>
      </c>
      <c r="J12003" s="3">
        <v>46281</v>
      </c>
      <c r="K12003">
        <v>5</v>
      </c>
      <c r="L12003">
        <v>1459.69</v>
      </c>
      <c r="M12003" s="6">
        <v>0.04</v>
      </c>
      <c r="N12003" s="5">
        <f t="shared" si="374"/>
        <v>7298.4500000000007</v>
      </c>
      <c r="O12003" s="5">
        <v>6568.6050000000005</v>
      </c>
      <c r="P12003" s="7">
        <f t="shared" si="375"/>
        <v>729.84500000000025</v>
      </c>
    </row>
    <row r="12004" spans="1:16" x14ac:dyDescent="0.25">
      <c r="A12004" t="s">
        <v>12452</v>
      </c>
      <c r="B12004" t="s">
        <v>27</v>
      </c>
      <c r="C12004" t="s">
        <v>28</v>
      </c>
      <c r="D12004" t="s">
        <v>29</v>
      </c>
      <c r="E12004" t="s">
        <v>388</v>
      </c>
      <c r="F12004" t="s">
        <v>389</v>
      </c>
      <c r="G12004" t="s">
        <v>69</v>
      </c>
      <c r="H12004" t="s">
        <v>334</v>
      </c>
      <c r="I12004" t="s">
        <v>26</v>
      </c>
      <c r="J12004" s="3">
        <v>46344</v>
      </c>
      <c r="K12004">
        <v>2</v>
      </c>
      <c r="L12004">
        <v>7.5</v>
      </c>
      <c r="M12004" s="6">
        <v>0.05</v>
      </c>
      <c r="N12004" s="5">
        <f t="shared" si="374"/>
        <v>15</v>
      </c>
      <c r="O12004" s="5">
        <v>13.5</v>
      </c>
      <c r="P12004" s="7">
        <f t="shared" si="375"/>
        <v>1.5</v>
      </c>
    </row>
    <row r="12005" spans="1:16" x14ac:dyDescent="0.25">
      <c r="A12005" t="s">
        <v>12453</v>
      </c>
      <c r="B12005" t="s">
        <v>19</v>
      </c>
      <c r="C12005" t="s">
        <v>57</v>
      </c>
      <c r="D12005" t="s">
        <v>29</v>
      </c>
      <c r="E12005" t="s">
        <v>253</v>
      </c>
      <c r="F12005" t="s">
        <v>254</v>
      </c>
      <c r="G12005" t="s">
        <v>38</v>
      </c>
      <c r="H12005" t="s">
        <v>274</v>
      </c>
      <c r="I12005" t="s">
        <v>18</v>
      </c>
      <c r="J12005" s="3">
        <v>46262</v>
      </c>
      <c r="K12005">
        <v>7</v>
      </c>
      <c r="L12005">
        <v>1271.51</v>
      </c>
      <c r="M12005" s="6">
        <v>0.1</v>
      </c>
      <c r="N12005" s="5">
        <f t="shared" si="374"/>
        <v>8900.57</v>
      </c>
      <c r="O12005" s="5">
        <v>6586.4218000000001</v>
      </c>
      <c r="P12005" s="7">
        <f t="shared" si="375"/>
        <v>2314.1481999999996</v>
      </c>
    </row>
    <row r="12006" spans="1:16" x14ac:dyDescent="0.25">
      <c r="A12006" t="s">
        <v>12454</v>
      </c>
      <c r="B12006" t="s">
        <v>46</v>
      </c>
      <c r="C12006" t="s">
        <v>47</v>
      </c>
      <c r="D12006" t="s">
        <v>35</v>
      </c>
      <c r="E12006" t="s">
        <v>343</v>
      </c>
      <c r="F12006" t="s">
        <v>344</v>
      </c>
      <c r="G12006" t="s">
        <v>44</v>
      </c>
      <c r="H12006" t="s">
        <v>123</v>
      </c>
      <c r="I12006" t="s">
        <v>26</v>
      </c>
      <c r="J12006" s="3">
        <v>46074</v>
      </c>
      <c r="K12006">
        <v>6</v>
      </c>
      <c r="L12006">
        <v>1042.56</v>
      </c>
      <c r="M12006" s="6">
        <v>0.05</v>
      </c>
      <c r="N12006" s="5">
        <f t="shared" si="374"/>
        <v>6255.36</v>
      </c>
      <c r="O12006" s="5">
        <v>5629.8239999999996</v>
      </c>
      <c r="P12006" s="7">
        <f t="shared" si="375"/>
        <v>625.53600000000006</v>
      </c>
    </row>
    <row r="12007" spans="1:16" x14ac:dyDescent="0.25">
      <c r="A12007" t="s">
        <v>12455</v>
      </c>
      <c r="B12007" t="s">
        <v>11</v>
      </c>
      <c r="C12007" t="s">
        <v>86</v>
      </c>
      <c r="D12007" t="s">
        <v>53</v>
      </c>
      <c r="E12007" t="s">
        <v>87</v>
      </c>
      <c r="F12007" t="s">
        <v>88</v>
      </c>
      <c r="G12007" t="s">
        <v>16</v>
      </c>
      <c r="H12007" t="s">
        <v>195</v>
      </c>
      <c r="I12007" t="s">
        <v>18</v>
      </c>
      <c r="J12007" s="3">
        <v>46201</v>
      </c>
      <c r="K12007">
        <v>6</v>
      </c>
      <c r="L12007">
        <v>368.81</v>
      </c>
      <c r="M12007" s="6">
        <v>0.05</v>
      </c>
      <c r="N12007" s="5">
        <f t="shared" si="374"/>
        <v>2212.86</v>
      </c>
      <c r="O12007" s="5">
        <v>1726.0308000000002</v>
      </c>
      <c r="P12007" s="7">
        <f t="shared" si="375"/>
        <v>486.8291999999999</v>
      </c>
    </row>
    <row r="12008" spans="1:16" x14ac:dyDescent="0.25">
      <c r="A12008" t="s">
        <v>12456</v>
      </c>
      <c r="B12008" t="s">
        <v>119</v>
      </c>
      <c r="C12008" t="s">
        <v>157</v>
      </c>
      <c r="D12008" t="s">
        <v>21</v>
      </c>
      <c r="E12008" t="s">
        <v>158</v>
      </c>
      <c r="F12008" t="s">
        <v>159</v>
      </c>
      <c r="G12008" t="s">
        <v>38</v>
      </c>
      <c r="H12008" t="s">
        <v>342</v>
      </c>
      <c r="I12008" t="s">
        <v>26</v>
      </c>
      <c r="J12008" s="3">
        <v>46082</v>
      </c>
      <c r="K12008">
        <v>8</v>
      </c>
      <c r="L12008">
        <v>1423.94</v>
      </c>
      <c r="M12008" s="6">
        <v>0.1</v>
      </c>
      <c r="N12008" s="5">
        <f t="shared" si="374"/>
        <v>11391.52</v>
      </c>
      <c r="O12008" s="5">
        <v>10480.198400000001</v>
      </c>
      <c r="P12008" s="7">
        <f t="shared" si="375"/>
        <v>911.32159999999931</v>
      </c>
    </row>
    <row r="12009" spans="1:16" x14ac:dyDescent="0.25">
      <c r="A12009" t="s">
        <v>12457</v>
      </c>
      <c r="B12009" t="s">
        <v>11</v>
      </c>
      <c r="C12009" t="s">
        <v>135</v>
      </c>
      <c r="D12009" t="s">
        <v>35</v>
      </c>
      <c r="E12009" t="s">
        <v>413</v>
      </c>
      <c r="F12009" t="s">
        <v>414</v>
      </c>
      <c r="G12009" t="s">
        <v>16</v>
      </c>
      <c r="H12009" t="s">
        <v>224</v>
      </c>
      <c r="I12009" t="s">
        <v>71</v>
      </c>
      <c r="J12009" s="3">
        <v>46175</v>
      </c>
      <c r="K12009">
        <v>2</v>
      </c>
      <c r="L12009">
        <v>942.17</v>
      </c>
      <c r="M12009" s="6">
        <v>0.03</v>
      </c>
      <c r="N12009" s="5">
        <f t="shared" si="374"/>
        <v>1884.34</v>
      </c>
      <c r="O12009" s="5">
        <v>1620.5323999999998</v>
      </c>
      <c r="P12009" s="7">
        <f t="shared" si="375"/>
        <v>263.80760000000009</v>
      </c>
    </row>
    <row r="12010" spans="1:16" x14ac:dyDescent="0.25">
      <c r="A12010" t="s">
        <v>12458</v>
      </c>
      <c r="B12010" t="s">
        <v>99</v>
      </c>
      <c r="C12010" t="s">
        <v>100</v>
      </c>
      <c r="D12010" t="s">
        <v>21</v>
      </c>
      <c r="E12010" t="s">
        <v>251</v>
      </c>
      <c r="F12010" t="s">
        <v>252</v>
      </c>
      <c r="G12010" t="s">
        <v>50</v>
      </c>
      <c r="H12010" t="s">
        <v>406</v>
      </c>
      <c r="I12010" t="s">
        <v>26</v>
      </c>
      <c r="J12010" s="3">
        <v>46218</v>
      </c>
      <c r="K12010">
        <v>4</v>
      </c>
      <c r="L12010">
        <v>832.82</v>
      </c>
      <c r="M12010" s="6">
        <v>0.1</v>
      </c>
      <c r="N12010" s="5">
        <f t="shared" si="374"/>
        <v>3331.28</v>
      </c>
      <c r="O12010" s="5">
        <v>3198.0288</v>
      </c>
      <c r="P12010" s="7">
        <f t="shared" si="375"/>
        <v>133.25120000000015</v>
      </c>
    </row>
    <row r="12011" spans="1:16" x14ac:dyDescent="0.25">
      <c r="A12011" t="s">
        <v>12459</v>
      </c>
      <c r="B12011" t="s">
        <v>119</v>
      </c>
      <c r="C12011" t="s">
        <v>120</v>
      </c>
      <c r="D12011" t="s">
        <v>21</v>
      </c>
      <c r="E12011" t="s">
        <v>346</v>
      </c>
      <c r="F12011" t="s">
        <v>347</v>
      </c>
      <c r="G12011" t="s">
        <v>65</v>
      </c>
      <c r="H12011" t="s">
        <v>230</v>
      </c>
      <c r="I12011" t="s">
        <v>26</v>
      </c>
      <c r="J12011" s="3">
        <v>46044</v>
      </c>
      <c r="K12011">
        <v>7</v>
      </c>
      <c r="L12011">
        <v>485.81</v>
      </c>
      <c r="M12011" s="6">
        <v>0.09</v>
      </c>
      <c r="N12011" s="5">
        <f t="shared" si="374"/>
        <v>3400.67</v>
      </c>
      <c r="O12011" s="5">
        <v>2516.4958000000001</v>
      </c>
      <c r="P12011" s="7">
        <f t="shared" si="375"/>
        <v>884.17419999999993</v>
      </c>
    </row>
    <row r="12012" spans="1:16" x14ac:dyDescent="0.25">
      <c r="A12012" t="s">
        <v>12460</v>
      </c>
      <c r="B12012" t="s">
        <v>11</v>
      </c>
      <c r="C12012" t="s">
        <v>287</v>
      </c>
      <c r="D12012" t="s">
        <v>21</v>
      </c>
      <c r="E12012" t="s">
        <v>303</v>
      </c>
      <c r="F12012" t="s">
        <v>304</v>
      </c>
      <c r="G12012" t="s">
        <v>69</v>
      </c>
      <c r="H12012" t="s">
        <v>220</v>
      </c>
      <c r="I12012" t="s">
        <v>26</v>
      </c>
      <c r="J12012" s="3">
        <v>46127</v>
      </c>
      <c r="K12012">
        <v>6</v>
      </c>
      <c r="L12012">
        <v>1096.9100000000001</v>
      </c>
      <c r="M12012" s="6">
        <v>7.0000000000000007E-2</v>
      </c>
      <c r="N12012" s="5">
        <f t="shared" si="374"/>
        <v>6581.4600000000009</v>
      </c>
      <c r="O12012" s="5">
        <v>5265.1680000000015</v>
      </c>
      <c r="P12012" s="7">
        <f t="shared" si="375"/>
        <v>1316.2919999999995</v>
      </c>
    </row>
    <row r="12013" spans="1:16" x14ac:dyDescent="0.25">
      <c r="A12013" t="s">
        <v>12461</v>
      </c>
      <c r="B12013" t="s">
        <v>119</v>
      </c>
      <c r="C12013" t="s">
        <v>173</v>
      </c>
      <c r="D12013" t="s">
        <v>21</v>
      </c>
      <c r="E12013" t="s">
        <v>210</v>
      </c>
      <c r="F12013" t="s">
        <v>211</v>
      </c>
      <c r="G12013" t="s">
        <v>50</v>
      </c>
      <c r="H12013" t="s">
        <v>214</v>
      </c>
      <c r="I12013" t="s">
        <v>26</v>
      </c>
      <c r="J12013" s="3">
        <v>46104</v>
      </c>
      <c r="K12013">
        <v>6</v>
      </c>
      <c r="L12013">
        <v>892.5</v>
      </c>
      <c r="M12013" s="6">
        <v>0.05</v>
      </c>
      <c r="N12013" s="5">
        <f t="shared" si="374"/>
        <v>5355</v>
      </c>
      <c r="O12013" s="5">
        <v>4284</v>
      </c>
      <c r="P12013" s="7">
        <f t="shared" si="375"/>
        <v>1071</v>
      </c>
    </row>
    <row r="12014" spans="1:16" x14ac:dyDescent="0.25">
      <c r="A12014" t="s">
        <v>12462</v>
      </c>
      <c r="B12014" t="s">
        <v>99</v>
      </c>
      <c r="C12014" t="s">
        <v>259</v>
      </c>
      <c r="D12014" t="s">
        <v>21</v>
      </c>
      <c r="E12014" t="s">
        <v>260</v>
      </c>
      <c r="F12014" t="s">
        <v>261</v>
      </c>
      <c r="G12014" t="s">
        <v>65</v>
      </c>
      <c r="H12014" t="s">
        <v>299</v>
      </c>
      <c r="I12014" t="s">
        <v>26</v>
      </c>
      <c r="J12014" s="3">
        <v>46113</v>
      </c>
      <c r="K12014">
        <v>1</v>
      </c>
      <c r="L12014">
        <v>1347.32</v>
      </c>
      <c r="M12014" s="6">
        <v>0.03</v>
      </c>
      <c r="N12014" s="5">
        <f t="shared" si="374"/>
        <v>1347.32</v>
      </c>
      <c r="O12014" s="5">
        <v>1185.6415999999999</v>
      </c>
      <c r="P12014" s="7">
        <f t="shared" si="375"/>
        <v>161.67840000000001</v>
      </c>
    </row>
    <row r="12015" spans="1:16" x14ac:dyDescent="0.25">
      <c r="A12015" t="s">
        <v>12463</v>
      </c>
      <c r="B12015" t="s">
        <v>99</v>
      </c>
      <c r="C12015" t="s">
        <v>100</v>
      </c>
      <c r="D12015" t="s">
        <v>35</v>
      </c>
      <c r="E12015" t="s">
        <v>101</v>
      </c>
      <c r="F12015" t="s">
        <v>102</v>
      </c>
      <c r="G12015" t="s">
        <v>166</v>
      </c>
      <c r="H12015" t="s">
        <v>273</v>
      </c>
      <c r="I12015" t="s">
        <v>26</v>
      </c>
      <c r="J12015" s="3">
        <v>46180</v>
      </c>
      <c r="K12015">
        <v>7</v>
      </c>
      <c r="L12015">
        <v>31.16</v>
      </c>
      <c r="M12015" s="6">
        <v>0.09</v>
      </c>
      <c r="N12015" s="5">
        <f t="shared" si="374"/>
        <v>218.12</v>
      </c>
      <c r="O12015" s="5">
        <v>183.2208</v>
      </c>
      <c r="P12015" s="7">
        <f t="shared" si="375"/>
        <v>34.899200000000008</v>
      </c>
    </row>
    <row r="12016" spans="1:16" x14ac:dyDescent="0.25">
      <c r="A12016" t="s">
        <v>12464</v>
      </c>
      <c r="B12016" t="s">
        <v>27</v>
      </c>
      <c r="C12016" t="s">
        <v>28</v>
      </c>
      <c r="D12016" t="s">
        <v>13</v>
      </c>
      <c r="E12016" t="s">
        <v>30</v>
      </c>
      <c r="F12016" t="s">
        <v>31</v>
      </c>
      <c r="G12016" t="s">
        <v>44</v>
      </c>
      <c r="H12016" t="s">
        <v>60</v>
      </c>
      <c r="I12016" t="s">
        <v>26</v>
      </c>
      <c r="J12016" s="3">
        <v>46141</v>
      </c>
      <c r="K12016">
        <v>7</v>
      </c>
      <c r="L12016">
        <v>391.64</v>
      </c>
      <c r="M12016" s="6">
        <v>0.1</v>
      </c>
      <c r="N12016" s="5">
        <f t="shared" si="374"/>
        <v>2741.48</v>
      </c>
      <c r="O12016" s="5">
        <v>2522.1615999999999</v>
      </c>
      <c r="P12016" s="7">
        <f t="shared" si="375"/>
        <v>219.31840000000011</v>
      </c>
    </row>
    <row r="12017" spans="1:16" x14ac:dyDescent="0.25">
      <c r="A12017" t="s">
        <v>12465</v>
      </c>
      <c r="B12017" t="s">
        <v>61</v>
      </c>
      <c r="C12017" t="s">
        <v>62</v>
      </c>
      <c r="D12017" t="s">
        <v>21</v>
      </c>
      <c r="E12017" t="s">
        <v>434</v>
      </c>
      <c r="F12017" t="s">
        <v>435</v>
      </c>
      <c r="G12017" t="s">
        <v>166</v>
      </c>
      <c r="H12017" t="s">
        <v>305</v>
      </c>
      <c r="I12017" t="s">
        <v>18</v>
      </c>
      <c r="J12017" s="3">
        <v>46374</v>
      </c>
      <c r="K12017">
        <v>3</v>
      </c>
      <c r="L12017">
        <v>431.29</v>
      </c>
      <c r="M12017" s="6">
        <v>0.09</v>
      </c>
      <c r="N12017" s="5">
        <f t="shared" si="374"/>
        <v>1293.8700000000001</v>
      </c>
      <c r="O12017" s="5">
        <v>957.46380000000011</v>
      </c>
      <c r="P12017" s="7">
        <f t="shared" si="375"/>
        <v>336.40620000000001</v>
      </c>
    </row>
    <row r="12018" spans="1:16" x14ac:dyDescent="0.25">
      <c r="A12018" t="s">
        <v>12466</v>
      </c>
      <c r="B12018" t="s">
        <v>40</v>
      </c>
      <c r="C12018" t="s">
        <v>79</v>
      </c>
      <c r="D12018" t="s">
        <v>53</v>
      </c>
      <c r="E12018" t="s">
        <v>80</v>
      </c>
      <c r="F12018" t="s">
        <v>81</v>
      </c>
      <c r="G12018" t="s">
        <v>166</v>
      </c>
      <c r="H12018" t="s">
        <v>379</v>
      </c>
      <c r="I12018" t="s">
        <v>26</v>
      </c>
      <c r="J12018" s="3">
        <v>46136</v>
      </c>
      <c r="K12018">
        <v>9</v>
      </c>
      <c r="L12018">
        <v>63.71</v>
      </c>
      <c r="M12018" s="6">
        <v>0.05</v>
      </c>
      <c r="N12018" s="5">
        <f t="shared" si="374"/>
        <v>573.39</v>
      </c>
      <c r="O12018" s="5">
        <v>412.8408</v>
      </c>
      <c r="P12018" s="7">
        <f t="shared" si="375"/>
        <v>160.54919999999998</v>
      </c>
    </row>
    <row r="12019" spans="1:16" x14ac:dyDescent="0.25">
      <c r="A12019" t="s">
        <v>12467</v>
      </c>
      <c r="B12019" t="s">
        <v>99</v>
      </c>
      <c r="C12019" t="s">
        <v>110</v>
      </c>
      <c r="D12019" t="s">
        <v>35</v>
      </c>
      <c r="E12019" t="s">
        <v>382</v>
      </c>
      <c r="F12019" t="s">
        <v>383</v>
      </c>
      <c r="G12019" t="s">
        <v>38</v>
      </c>
      <c r="H12019" t="s">
        <v>268</v>
      </c>
      <c r="I12019" t="s">
        <v>26</v>
      </c>
      <c r="J12019" s="3">
        <v>46116</v>
      </c>
      <c r="K12019">
        <v>6</v>
      </c>
      <c r="L12019">
        <v>673.86</v>
      </c>
      <c r="M12019" s="6">
        <v>0.06</v>
      </c>
      <c r="N12019" s="5">
        <f t="shared" si="374"/>
        <v>4043.16</v>
      </c>
      <c r="O12019" s="5">
        <v>3638.8440000000001</v>
      </c>
      <c r="P12019" s="7">
        <f t="shared" si="375"/>
        <v>404.3159999999998</v>
      </c>
    </row>
    <row r="12020" spans="1:16" x14ac:dyDescent="0.25">
      <c r="A12020" t="s">
        <v>12468</v>
      </c>
      <c r="B12020" t="s">
        <v>27</v>
      </c>
      <c r="C12020" t="s">
        <v>82</v>
      </c>
      <c r="D12020" t="s">
        <v>13</v>
      </c>
      <c r="E12020" t="s">
        <v>234</v>
      </c>
      <c r="F12020" t="s">
        <v>235</v>
      </c>
      <c r="G12020" t="s">
        <v>32</v>
      </c>
      <c r="H12020" t="s">
        <v>162</v>
      </c>
      <c r="I12020" t="s">
        <v>18</v>
      </c>
      <c r="J12020" s="3">
        <v>46043</v>
      </c>
      <c r="K12020">
        <v>9</v>
      </c>
      <c r="L12020">
        <v>1167.01</v>
      </c>
      <c r="M12020" s="6">
        <v>0.05</v>
      </c>
      <c r="N12020" s="5">
        <f t="shared" si="374"/>
        <v>10503.09</v>
      </c>
      <c r="O12020" s="5">
        <v>7772.2866000000004</v>
      </c>
      <c r="P12020" s="7">
        <f t="shared" si="375"/>
        <v>2730.8033999999998</v>
      </c>
    </row>
    <row r="12021" spans="1:16" x14ac:dyDescent="0.25">
      <c r="A12021" t="s">
        <v>12469</v>
      </c>
      <c r="B12021" t="s">
        <v>99</v>
      </c>
      <c r="C12021" t="s">
        <v>259</v>
      </c>
      <c r="D12021" t="s">
        <v>13</v>
      </c>
      <c r="E12021" t="s">
        <v>442</v>
      </c>
      <c r="F12021" t="s">
        <v>443</v>
      </c>
      <c r="G12021" t="s">
        <v>32</v>
      </c>
      <c r="H12021" t="s">
        <v>85</v>
      </c>
      <c r="I12021" t="s">
        <v>18</v>
      </c>
      <c r="J12021" s="3">
        <v>46253</v>
      </c>
      <c r="K12021">
        <v>1</v>
      </c>
      <c r="L12021">
        <v>1218.93</v>
      </c>
      <c r="M12021" s="6">
        <v>0.02</v>
      </c>
      <c r="N12021" s="5">
        <f t="shared" si="374"/>
        <v>1218.93</v>
      </c>
      <c r="O12021" s="5">
        <v>999.52260000000001</v>
      </c>
      <c r="P12021" s="7">
        <f t="shared" si="375"/>
        <v>219.40740000000005</v>
      </c>
    </row>
    <row r="12022" spans="1:16" x14ac:dyDescent="0.25">
      <c r="A12022" t="s">
        <v>12470</v>
      </c>
      <c r="B12022" t="s">
        <v>46</v>
      </c>
      <c r="C12022" t="s">
        <v>124</v>
      </c>
      <c r="D12022" t="s">
        <v>35</v>
      </c>
      <c r="E12022" t="s">
        <v>125</v>
      </c>
      <c r="F12022" t="s">
        <v>126</v>
      </c>
      <c r="G12022" t="s">
        <v>44</v>
      </c>
      <c r="H12022" t="s">
        <v>123</v>
      </c>
      <c r="I12022" t="s">
        <v>26</v>
      </c>
      <c r="J12022" s="3">
        <v>46131</v>
      </c>
      <c r="K12022">
        <v>6</v>
      </c>
      <c r="L12022">
        <v>1402.91</v>
      </c>
      <c r="M12022" s="6">
        <v>0.08</v>
      </c>
      <c r="N12022" s="5">
        <f t="shared" si="374"/>
        <v>8417.4600000000009</v>
      </c>
      <c r="O12022" s="5">
        <v>5892.2220000000007</v>
      </c>
      <c r="P12022" s="7">
        <f t="shared" si="375"/>
        <v>2525.2380000000003</v>
      </c>
    </row>
    <row r="12023" spans="1:16" x14ac:dyDescent="0.25">
      <c r="A12023" t="s">
        <v>12471</v>
      </c>
      <c r="B12023" t="s">
        <v>11</v>
      </c>
      <c r="C12023" t="s">
        <v>86</v>
      </c>
      <c r="D12023" t="s">
        <v>53</v>
      </c>
      <c r="E12023" t="s">
        <v>375</v>
      </c>
      <c r="F12023" t="s">
        <v>376</v>
      </c>
      <c r="G12023" t="s">
        <v>38</v>
      </c>
      <c r="H12023" t="s">
        <v>39</v>
      </c>
      <c r="I12023" t="s">
        <v>18</v>
      </c>
      <c r="J12023" s="3">
        <v>46358</v>
      </c>
      <c r="K12023">
        <v>5</v>
      </c>
      <c r="L12023">
        <v>1126.99</v>
      </c>
      <c r="M12023" s="6">
        <v>0.02</v>
      </c>
      <c r="N12023" s="5">
        <f t="shared" si="374"/>
        <v>5634.95</v>
      </c>
      <c r="O12023" s="5">
        <v>4282.5619999999999</v>
      </c>
      <c r="P12023" s="7">
        <f t="shared" si="375"/>
        <v>1352.3879999999999</v>
      </c>
    </row>
    <row r="12024" spans="1:16" x14ac:dyDescent="0.25">
      <c r="A12024" t="s">
        <v>12472</v>
      </c>
      <c r="B12024" t="s">
        <v>40</v>
      </c>
      <c r="C12024" t="s">
        <v>148</v>
      </c>
      <c r="D12024" t="s">
        <v>53</v>
      </c>
      <c r="E12024" t="s">
        <v>149</v>
      </c>
      <c r="F12024" t="s">
        <v>150</v>
      </c>
      <c r="G12024" t="s">
        <v>65</v>
      </c>
      <c r="H12024" t="s">
        <v>362</v>
      </c>
      <c r="I12024" t="s">
        <v>18</v>
      </c>
      <c r="J12024" s="3">
        <v>46264</v>
      </c>
      <c r="K12024">
        <v>8</v>
      </c>
      <c r="L12024">
        <v>850.11</v>
      </c>
      <c r="M12024" s="6">
        <v>0.09</v>
      </c>
      <c r="N12024" s="5">
        <f t="shared" si="374"/>
        <v>6800.88</v>
      </c>
      <c r="O12024" s="5">
        <v>5576.7215999999999</v>
      </c>
      <c r="P12024" s="7">
        <f t="shared" si="375"/>
        <v>1224.1584000000003</v>
      </c>
    </row>
    <row r="12025" spans="1:16" x14ac:dyDescent="0.25">
      <c r="A12025" t="s">
        <v>12473</v>
      </c>
      <c r="B12025" t="s">
        <v>19</v>
      </c>
      <c r="C12025" t="s">
        <v>20</v>
      </c>
      <c r="D12025" t="s">
        <v>21</v>
      </c>
      <c r="E12025" t="s">
        <v>108</v>
      </c>
      <c r="F12025" t="s">
        <v>109</v>
      </c>
      <c r="G12025" t="s">
        <v>44</v>
      </c>
      <c r="H12025" t="s">
        <v>341</v>
      </c>
      <c r="I12025" t="s">
        <v>18</v>
      </c>
      <c r="J12025" s="3">
        <v>46283</v>
      </c>
      <c r="K12025">
        <v>5</v>
      </c>
      <c r="L12025">
        <v>486.66</v>
      </c>
      <c r="M12025" s="6">
        <v>0.04</v>
      </c>
      <c r="N12025" s="5">
        <f t="shared" si="374"/>
        <v>2433.3000000000002</v>
      </c>
      <c r="O12025" s="5">
        <v>1751.9760000000001</v>
      </c>
      <c r="P12025" s="7">
        <f t="shared" si="375"/>
        <v>681.32400000000007</v>
      </c>
    </row>
    <row r="12026" spans="1:16" x14ac:dyDescent="0.25">
      <c r="A12026" t="s">
        <v>12474</v>
      </c>
      <c r="B12026" t="s">
        <v>11</v>
      </c>
      <c r="C12026" t="s">
        <v>169</v>
      </c>
      <c r="D12026" t="s">
        <v>35</v>
      </c>
      <c r="E12026" t="s">
        <v>380</v>
      </c>
      <c r="F12026" t="s">
        <v>381</v>
      </c>
      <c r="G12026" t="s">
        <v>24</v>
      </c>
      <c r="H12026" t="s">
        <v>312</v>
      </c>
      <c r="I12026" t="s">
        <v>18</v>
      </c>
      <c r="J12026" s="3">
        <v>46141</v>
      </c>
      <c r="K12026">
        <v>5</v>
      </c>
      <c r="L12026">
        <v>1150.94</v>
      </c>
      <c r="M12026" s="6">
        <v>0.03</v>
      </c>
      <c r="N12026" s="5">
        <f t="shared" si="374"/>
        <v>5754.7000000000007</v>
      </c>
      <c r="O12026" s="5">
        <v>4949.0420000000004</v>
      </c>
      <c r="P12026" s="7">
        <f t="shared" si="375"/>
        <v>805.65800000000036</v>
      </c>
    </row>
    <row r="12027" spans="1:16" x14ac:dyDescent="0.25">
      <c r="A12027" t="s">
        <v>12475</v>
      </c>
      <c r="B12027" t="s">
        <v>27</v>
      </c>
      <c r="C12027" t="s">
        <v>82</v>
      </c>
      <c r="D12027" t="s">
        <v>35</v>
      </c>
      <c r="E12027" t="s">
        <v>180</v>
      </c>
      <c r="F12027" t="s">
        <v>181</v>
      </c>
      <c r="G12027" t="s">
        <v>166</v>
      </c>
      <c r="H12027" t="s">
        <v>351</v>
      </c>
      <c r="I12027" t="s">
        <v>18</v>
      </c>
      <c r="J12027" s="3">
        <v>46336</v>
      </c>
      <c r="K12027">
        <v>7</v>
      </c>
      <c r="L12027">
        <v>806.34</v>
      </c>
      <c r="M12027" s="6">
        <v>0.02</v>
      </c>
      <c r="N12027" s="5">
        <f t="shared" si="374"/>
        <v>5644.38</v>
      </c>
      <c r="O12027" s="5">
        <v>4515.5039999999999</v>
      </c>
      <c r="P12027" s="7">
        <f t="shared" si="375"/>
        <v>1128.8760000000002</v>
      </c>
    </row>
    <row r="12028" spans="1:16" x14ac:dyDescent="0.25">
      <c r="A12028" t="s">
        <v>12476</v>
      </c>
      <c r="B12028" t="s">
        <v>46</v>
      </c>
      <c r="C12028" t="s">
        <v>90</v>
      </c>
      <c r="D12028" t="s">
        <v>21</v>
      </c>
      <c r="E12028" t="s">
        <v>144</v>
      </c>
      <c r="F12028" t="s">
        <v>145</v>
      </c>
      <c r="G12028" t="s">
        <v>166</v>
      </c>
      <c r="H12028" t="s">
        <v>182</v>
      </c>
      <c r="I12028" t="s">
        <v>18</v>
      </c>
      <c r="J12028" s="3">
        <v>46296</v>
      </c>
      <c r="K12028">
        <v>4</v>
      </c>
      <c r="L12028">
        <v>885.39</v>
      </c>
      <c r="M12028" s="6">
        <v>0.02</v>
      </c>
      <c r="N12028" s="5">
        <f t="shared" si="374"/>
        <v>3541.56</v>
      </c>
      <c r="O12028" s="5">
        <v>3045.7415999999998</v>
      </c>
      <c r="P12028" s="7">
        <f t="shared" si="375"/>
        <v>495.81840000000011</v>
      </c>
    </row>
    <row r="12029" spans="1:16" x14ac:dyDescent="0.25">
      <c r="A12029" t="s">
        <v>12477</v>
      </c>
      <c r="B12029" t="s">
        <v>11</v>
      </c>
      <c r="C12029" t="s">
        <v>287</v>
      </c>
      <c r="D12029" t="s">
        <v>13</v>
      </c>
      <c r="E12029" t="s">
        <v>300</v>
      </c>
      <c r="F12029" t="s">
        <v>301</v>
      </c>
      <c r="G12029" t="s">
        <v>74</v>
      </c>
      <c r="H12029" t="s">
        <v>97</v>
      </c>
      <c r="I12029" t="s">
        <v>18</v>
      </c>
      <c r="J12029" s="3">
        <v>46172</v>
      </c>
      <c r="K12029">
        <v>1</v>
      </c>
      <c r="L12029">
        <v>609.17999999999995</v>
      </c>
      <c r="M12029" s="6">
        <v>0.02</v>
      </c>
      <c r="N12029" s="5">
        <f t="shared" si="374"/>
        <v>609.17999999999995</v>
      </c>
      <c r="O12029" s="5">
        <v>523.89479999999992</v>
      </c>
      <c r="P12029" s="7">
        <f t="shared" si="375"/>
        <v>85.285200000000032</v>
      </c>
    </row>
    <row r="12030" spans="1:16" x14ac:dyDescent="0.25">
      <c r="A12030" t="s">
        <v>12478</v>
      </c>
      <c r="B12030" t="s">
        <v>40</v>
      </c>
      <c r="C12030" t="s">
        <v>41</v>
      </c>
      <c r="D12030" t="s">
        <v>21</v>
      </c>
      <c r="E12030" t="s">
        <v>42</v>
      </c>
      <c r="F12030" t="s">
        <v>43</v>
      </c>
      <c r="G12030" t="s">
        <v>16</v>
      </c>
      <c r="H12030" t="s">
        <v>224</v>
      </c>
      <c r="I12030" t="s">
        <v>26</v>
      </c>
      <c r="J12030" s="3">
        <v>46239</v>
      </c>
      <c r="K12030">
        <v>6</v>
      </c>
      <c r="L12030">
        <v>334.26</v>
      </c>
      <c r="M12030" s="6">
        <v>0.02</v>
      </c>
      <c r="N12030" s="5">
        <f t="shared" si="374"/>
        <v>2005.56</v>
      </c>
      <c r="O12030" s="5">
        <v>1604.4480000000001</v>
      </c>
      <c r="P12030" s="7">
        <f t="shared" si="375"/>
        <v>401.11199999999985</v>
      </c>
    </row>
    <row r="12031" spans="1:16" x14ac:dyDescent="0.25">
      <c r="A12031" t="s">
        <v>12479</v>
      </c>
      <c r="B12031" t="s">
        <v>46</v>
      </c>
      <c r="C12031" t="s">
        <v>52</v>
      </c>
      <c r="D12031" t="s">
        <v>29</v>
      </c>
      <c r="E12031" t="s">
        <v>54</v>
      </c>
      <c r="F12031" t="s">
        <v>55</v>
      </c>
      <c r="G12031" t="s">
        <v>50</v>
      </c>
      <c r="H12031" t="s">
        <v>78</v>
      </c>
      <c r="I12031" t="s">
        <v>26</v>
      </c>
      <c r="J12031" s="3">
        <v>46296</v>
      </c>
      <c r="K12031">
        <v>3</v>
      </c>
      <c r="L12031">
        <v>1272.19</v>
      </c>
      <c r="M12031" s="6">
        <v>0.02</v>
      </c>
      <c r="N12031" s="5">
        <f t="shared" si="374"/>
        <v>3816.57</v>
      </c>
      <c r="O12031" s="5">
        <v>3511.2444000000005</v>
      </c>
      <c r="P12031" s="7">
        <f t="shared" si="375"/>
        <v>305.32559999999967</v>
      </c>
    </row>
    <row r="12032" spans="1:16" x14ac:dyDescent="0.25">
      <c r="A12032" t="s">
        <v>12480</v>
      </c>
      <c r="B12032" t="s">
        <v>11</v>
      </c>
      <c r="C12032" t="s">
        <v>86</v>
      </c>
      <c r="D12032" t="s">
        <v>35</v>
      </c>
      <c r="E12032" t="s">
        <v>384</v>
      </c>
      <c r="F12032" t="s">
        <v>385</v>
      </c>
      <c r="G12032" t="s">
        <v>16</v>
      </c>
      <c r="H12032" t="s">
        <v>224</v>
      </c>
      <c r="I12032" t="s">
        <v>18</v>
      </c>
      <c r="J12032" s="3">
        <v>46335</v>
      </c>
      <c r="K12032">
        <v>9</v>
      </c>
      <c r="L12032">
        <v>1135.1600000000001</v>
      </c>
      <c r="M12032" s="6">
        <v>0.1</v>
      </c>
      <c r="N12032" s="5">
        <f t="shared" si="374"/>
        <v>10216.44</v>
      </c>
      <c r="O12032" s="5">
        <v>7968.8232000000007</v>
      </c>
      <c r="P12032" s="7">
        <f t="shared" si="375"/>
        <v>2247.6167999999998</v>
      </c>
    </row>
    <row r="12033" spans="1:16" x14ac:dyDescent="0.25">
      <c r="A12033" t="s">
        <v>12481</v>
      </c>
      <c r="B12033" t="s">
        <v>61</v>
      </c>
      <c r="C12033" t="s">
        <v>221</v>
      </c>
      <c r="D12033" t="s">
        <v>29</v>
      </c>
      <c r="E12033" t="s">
        <v>276</v>
      </c>
      <c r="F12033" t="s">
        <v>277</v>
      </c>
      <c r="G12033" t="s">
        <v>65</v>
      </c>
      <c r="H12033" t="s">
        <v>299</v>
      </c>
      <c r="I12033" t="s">
        <v>18</v>
      </c>
      <c r="J12033" s="3">
        <v>46292</v>
      </c>
      <c r="K12033">
        <v>5</v>
      </c>
      <c r="L12033">
        <v>62.93</v>
      </c>
      <c r="M12033" s="6">
        <v>0.04</v>
      </c>
      <c r="N12033" s="5">
        <f t="shared" si="374"/>
        <v>314.64999999999998</v>
      </c>
      <c r="O12033" s="5">
        <v>220.25499999999997</v>
      </c>
      <c r="P12033" s="7">
        <f t="shared" si="375"/>
        <v>94.39500000000001</v>
      </c>
    </row>
    <row r="12034" spans="1:16" x14ac:dyDescent="0.25">
      <c r="A12034" t="s">
        <v>12482</v>
      </c>
      <c r="B12034" t="s">
        <v>27</v>
      </c>
      <c r="C12034" t="s">
        <v>104</v>
      </c>
      <c r="D12034" t="s">
        <v>35</v>
      </c>
      <c r="E12034" t="s">
        <v>297</v>
      </c>
      <c r="F12034" t="s">
        <v>298</v>
      </c>
      <c r="G12034" t="s">
        <v>166</v>
      </c>
      <c r="H12034" t="s">
        <v>237</v>
      </c>
      <c r="I12034" t="s">
        <v>26</v>
      </c>
      <c r="J12034" s="3">
        <v>46240</v>
      </c>
      <c r="K12034">
        <v>3</v>
      </c>
      <c r="L12034">
        <v>177.22</v>
      </c>
      <c r="M12034" s="6">
        <v>0.03</v>
      </c>
      <c r="N12034" s="5">
        <f t="shared" si="374"/>
        <v>531.66</v>
      </c>
      <c r="O12034" s="5">
        <v>372.16199999999998</v>
      </c>
      <c r="P12034" s="7">
        <f t="shared" si="375"/>
        <v>159.49799999999999</v>
      </c>
    </row>
    <row r="12035" spans="1:16" x14ac:dyDescent="0.25">
      <c r="A12035" t="s">
        <v>12483</v>
      </c>
      <c r="B12035" t="s">
        <v>27</v>
      </c>
      <c r="C12035" t="s">
        <v>104</v>
      </c>
      <c r="D12035" t="s">
        <v>21</v>
      </c>
      <c r="E12035" t="s">
        <v>269</v>
      </c>
      <c r="F12035" t="s">
        <v>270</v>
      </c>
      <c r="G12035" t="s">
        <v>166</v>
      </c>
      <c r="H12035" t="s">
        <v>273</v>
      </c>
      <c r="I12035" t="s">
        <v>18</v>
      </c>
      <c r="J12035" s="3">
        <v>46353</v>
      </c>
      <c r="K12035">
        <v>6</v>
      </c>
      <c r="L12035">
        <v>1414.89</v>
      </c>
      <c r="M12035" s="6">
        <v>0.05</v>
      </c>
      <c r="N12035" s="5">
        <f t="shared" ref="N12035:N12098" si="376">K12035*L12035</f>
        <v>8489.34</v>
      </c>
      <c r="O12035" s="5">
        <v>5942.5379999999996</v>
      </c>
      <c r="P12035" s="7">
        <f t="shared" ref="P12035:P12098" si="377">N12035-O12035</f>
        <v>2546.8020000000006</v>
      </c>
    </row>
    <row r="12036" spans="1:16" x14ac:dyDescent="0.25">
      <c r="A12036" t="s">
        <v>12484</v>
      </c>
      <c r="B12036" t="s">
        <v>46</v>
      </c>
      <c r="C12036" t="s">
        <v>47</v>
      </c>
      <c r="D12036" t="s">
        <v>53</v>
      </c>
      <c r="E12036" t="s">
        <v>48</v>
      </c>
      <c r="F12036" t="s">
        <v>49</v>
      </c>
      <c r="G12036" t="s">
        <v>24</v>
      </c>
      <c r="H12036" t="s">
        <v>258</v>
      </c>
      <c r="I12036" t="s">
        <v>26</v>
      </c>
      <c r="J12036" s="3">
        <v>46026</v>
      </c>
      <c r="K12036">
        <v>7</v>
      </c>
      <c r="L12036">
        <v>185.71</v>
      </c>
      <c r="M12036" s="6">
        <v>0.08</v>
      </c>
      <c r="N12036" s="5">
        <f t="shared" si="376"/>
        <v>1299.97</v>
      </c>
      <c r="O12036" s="5">
        <v>909.97899999999993</v>
      </c>
      <c r="P12036" s="7">
        <f t="shared" si="377"/>
        <v>389.9910000000001</v>
      </c>
    </row>
    <row r="12037" spans="1:16" x14ac:dyDescent="0.25">
      <c r="A12037" t="s">
        <v>12485</v>
      </c>
      <c r="B12037" t="s">
        <v>11</v>
      </c>
      <c r="C12037" t="s">
        <v>169</v>
      </c>
      <c r="D12037" t="s">
        <v>13</v>
      </c>
      <c r="E12037" t="s">
        <v>329</v>
      </c>
      <c r="F12037" t="s">
        <v>330</v>
      </c>
      <c r="G12037" t="s">
        <v>24</v>
      </c>
      <c r="H12037" t="s">
        <v>318</v>
      </c>
      <c r="I12037" t="s">
        <v>71</v>
      </c>
      <c r="J12037" s="3">
        <v>46042</v>
      </c>
      <c r="K12037">
        <v>6</v>
      </c>
      <c r="L12037">
        <v>511.54</v>
      </c>
      <c r="M12037" s="6">
        <v>0.09</v>
      </c>
      <c r="N12037" s="5">
        <f t="shared" si="376"/>
        <v>3069.2400000000002</v>
      </c>
      <c r="O12037" s="5">
        <v>2209.8528000000001</v>
      </c>
      <c r="P12037" s="7">
        <f t="shared" si="377"/>
        <v>859.38720000000012</v>
      </c>
    </row>
    <row r="12038" spans="1:16" x14ac:dyDescent="0.25">
      <c r="A12038" t="s">
        <v>12486</v>
      </c>
      <c r="B12038" t="s">
        <v>46</v>
      </c>
      <c r="C12038" t="s">
        <v>124</v>
      </c>
      <c r="D12038" t="s">
        <v>21</v>
      </c>
      <c r="E12038" t="s">
        <v>352</v>
      </c>
      <c r="F12038" t="s">
        <v>353</v>
      </c>
      <c r="G12038" t="s">
        <v>50</v>
      </c>
      <c r="H12038" t="s">
        <v>93</v>
      </c>
      <c r="I12038" t="s">
        <v>18</v>
      </c>
      <c r="J12038" s="3">
        <v>46116</v>
      </c>
      <c r="K12038">
        <v>9</v>
      </c>
      <c r="L12038">
        <v>992.9</v>
      </c>
      <c r="M12038" s="6">
        <v>0.03</v>
      </c>
      <c r="N12038" s="5">
        <f t="shared" si="376"/>
        <v>8936.1</v>
      </c>
      <c r="O12038" s="5">
        <v>6970.1580000000004</v>
      </c>
      <c r="P12038" s="7">
        <f t="shared" si="377"/>
        <v>1965.942</v>
      </c>
    </row>
    <row r="12039" spans="1:16" x14ac:dyDescent="0.25">
      <c r="A12039" t="s">
        <v>12487</v>
      </c>
      <c r="B12039" t="s">
        <v>27</v>
      </c>
      <c r="C12039" t="s">
        <v>28</v>
      </c>
      <c r="D12039" t="s">
        <v>29</v>
      </c>
      <c r="E12039" t="s">
        <v>264</v>
      </c>
      <c r="F12039" t="s">
        <v>265</v>
      </c>
      <c r="G12039" t="s">
        <v>65</v>
      </c>
      <c r="H12039" t="s">
        <v>66</v>
      </c>
      <c r="I12039" t="s">
        <v>18</v>
      </c>
      <c r="J12039" s="3">
        <v>46035</v>
      </c>
      <c r="K12039">
        <v>5</v>
      </c>
      <c r="L12039">
        <v>319.79000000000002</v>
      </c>
      <c r="M12039" s="6">
        <v>0.04</v>
      </c>
      <c r="N12039" s="5">
        <f t="shared" si="376"/>
        <v>1598.95</v>
      </c>
      <c r="O12039" s="5">
        <v>1407.076</v>
      </c>
      <c r="P12039" s="7">
        <f t="shared" si="377"/>
        <v>191.87400000000002</v>
      </c>
    </row>
    <row r="12040" spans="1:16" x14ac:dyDescent="0.25">
      <c r="A12040" t="s">
        <v>12488</v>
      </c>
      <c r="B12040" t="s">
        <v>119</v>
      </c>
      <c r="C12040" t="s">
        <v>173</v>
      </c>
      <c r="D12040" t="s">
        <v>53</v>
      </c>
      <c r="E12040" t="s">
        <v>210</v>
      </c>
      <c r="F12040" t="s">
        <v>211</v>
      </c>
      <c r="G12040" t="s">
        <v>166</v>
      </c>
      <c r="H12040" t="s">
        <v>313</v>
      </c>
      <c r="I12040" t="s">
        <v>26</v>
      </c>
      <c r="J12040" s="3">
        <v>46209</v>
      </c>
      <c r="K12040">
        <v>3</v>
      </c>
      <c r="L12040">
        <v>119.02</v>
      </c>
      <c r="M12040" s="6">
        <v>0.1</v>
      </c>
      <c r="N12040" s="5">
        <f t="shared" si="376"/>
        <v>357.06</v>
      </c>
      <c r="O12040" s="5">
        <v>328.49520000000001</v>
      </c>
      <c r="P12040" s="7">
        <f t="shared" si="377"/>
        <v>28.564799999999991</v>
      </c>
    </row>
    <row r="12041" spans="1:16" x14ac:dyDescent="0.25">
      <c r="A12041" t="s">
        <v>12489</v>
      </c>
      <c r="B12041" t="s">
        <v>61</v>
      </c>
      <c r="C12041" t="s">
        <v>62</v>
      </c>
      <c r="D12041" t="s">
        <v>13</v>
      </c>
      <c r="E12041" t="s">
        <v>63</v>
      </c>
      <c r="F12041" t="s">
        <v>64</v>
      </c>
      <c r="G12041" t="s">
        <v>44</v>
      </c>
      <c r="H12041" t="s">
        <v>417</v>
      </c>
      <c r="I12041" t="s">
        <v>18</v>
      </c>
      <c r="J12041" s="3">
        <v>46299</v>
      </c>
      <c r="K12041">
        <v>4</v>
      </c>
      <c r="L12041">
        <v>146.35</v>
      </c>
      <c r="M12041" s="6">
        <v>0.05</v>
      </c>
      <c r="N12041" s="5">
        <f t="shared" si="376"/>
        <v>585.4</v>
      </c>
      <c r="O12041" s="5">
        <v>468.32</v>
      </c>
      <c r="P12041" s="7">
        <f t="shared" si="377"/>
        <v>117.07999999999998</v>
      </c>
    </row>
    <row r="12042" spans="1:16" x14ac:dyDescent="0.25">
      <c r="A12042" t="s">
        <v>12490</v>
      </c>
      <c r="B12042" t="s">
        <v>119</v>
      </c>
      <c r="C12042" t="s">
        <v>157</v>
      </c>
      <c r="D12042" t="s">
        <v>53</v>
      </c>
      <c r="E12042" t="s">
        <v>242</v>
      </c>
      <c r="F12042" t="s">
        <v>243</v>
      </c>
      <c r="G12042" t="s">
        <v>69</v>
      </c>
      <c r="H12042" t="s">
        <v>247</v>
      </c>
      <c r="I12042" t="s">
        <v>26</v>
      </c>
      <c r="J12042" s="3">
        <v>46087</v>
      </c>
      <c r="K12042">
        <v>8</v>
      </c>
      <c r="L12042">
        <v>1409.8</v>
      </c>
      <c r="M12042" s="6">
        <v>0.03</v>
      </c>
      <c r="N12042" s="5">
        <f t="shared" si="376"/>
        <v>11278.4</v>
      </c>
      <c r="O12042" s="5">
        <v>9022.7199999999993</v>
      </c>
      <c r="P12042" s="7">
        <f t="shared" si="377"/>
        <v>2255.6800000000003</v>
      </c>
    </row>
    <row r="12043" spans="1:16" x14ac:dyDescent="0.25">
      <c r="A12043" t="s">
        <v>12491</v>
      </c>
      <c r="B12043" t="s">
        <v>19</v>
      </c>
      <c r="C12043" t="s">
        <v>57</v>
      </c>
      <c r="D12043" t="s">
        <v>53</v>
      </c>
      <c r="E12043" t="s">
        <v>133</v>
      </c>
      <c r="F12043" t="s">
        <v>134</v>
      </c>
      <c r="G12043" t="s">
        <v>16</v>
      </c>
      <c r="H12043" t="s">
        <v>199</v>
      </c>
      <c r="I12043" t="s">
        <v>26</v>
      </c>
      <c r="J12043" s="3">
        <v>46262</v>
      </c>
      <c r="K12043">
        <v>6</v>
      </c>
      <c r="L12043">
        <v>853.41</v>
      </c>
      <c r="M12043" s="6">
        <v>0.08</v>
      </c>
      <c r="N12043" s="5">
        <f t="shared" si="376"/>
        <v>5120.46</v>
      </c>
      <c r="O12043" s="5">
        <v>4198.7771999999995</v>
      </c>
      <c r="P12043" s="7">
        <f t="shared" si="377"/>
        <v>921.6828000000005</v>
      </c>
    </row>
    <row r="12044" spans="1:16" x14ac:dyDescent="0.25">
      <c r="A12044" t="s">
        <v>12492</v>
      </c>
      <c r="B12044" t="s">
        <v>19</v>
      </c>
      <c r="C12044" t="s">
        <v>57</v>
      </c>
      <c r="D12044" t="s">
        <v>35</v>
      </c>
      <c r="E12044" t="s">
        <v>58</v>
      </c>
      <c r="F12044" t="s">
        <v>59</v>
      </c>
      <c r="G12044" t="s">
        <v>38</v>
      </c>
      <c r="H12044" t="s">
        <v>209</v>
      </c>
      <c r="I12044" t="s">
        <v>26</v>
      </c>
      <c r="J12044" s="3">
        <v>46185</v>
      </c>
      <c r="K12044">
        <v>9</v>
      </c>
      <c r="L12044">
        <v>850.53</v>
      </c>
      <c r="M12044" s="6">
        <v>0.06</v>
      </c>
      <c r="N12044" s="5">
        <f t="shared" si="376"/>
        <v>7654.7699999999995</v>
      </c>
      <c r="O12044" s="5">
        <v>6889.2929999999997</v>
      </c>
      <c r="P12044" s="7">
        <f t="shared" si="377"/>
        <v>765.47699999999986</v>
      </c>
    </row>
    <row r="12045" spans="1:16" x14ac:dyDescent="0.25">
      <c r="A12045" t="s">
        <v>12493</v>
      </c>
      <c r="B12045" t="s">
        <v>11</v>
      </c>
      <c r="C12045" t="s">
        <v>169</v>
      </c>
      <c r="D12045" t="s">
        <v>13</v>
      </c>
      <c r="E12045" t="s">
        <v>329</v>
      </c>
      <c r="F12045" t="s">
        <v>330</v>
      </c>
      <c r="G12045" t="s">
        <v>44</v>
      </c>
      <c r="H12045" t="s">
        <v>244</v>
      </c>
      <c r="I12045" t="s">
        <v>18</v>
      </c>
      <c r="J12045" s="3">
        <v>46137</v>
      </c>
      <c r="K12045">
        <v>1</v>
      </c>
      <c r="L12045">
        <v>1387.4</v>
      </c>
      <c r="M12045" s="6">
        <v>0.04</v>
      </c>
      <c r="N12045" s="5">
        <f t="shared" si="376"/>
        <v>1387.4</v>
      </c>
      <c r="O12045" s="5">
        <v>1193.164</v>
      </c>
      <c r="P12045" s="7">
        <f t="shared" si="377"/>
        <v>194.2360000000001</v>
      </c>
    </row>
    <row r="12046" spans="1:16" x14ac:dyDescent="0.25">
      <c r="A12046" t="s">
        <v>12494</v>
      </c>
      <c r="B12046" t="s">
        <v>11</v>
      </c>
      <c r="C12046" t="s">
        <v>12</v>
      </c>
      <c r="D12046" t="s">
        <v>35</v>
      </c>
      <c r="E12046" t="s">
        <v>348</v>
      </c>
      <c r="F12046" t="s">
        <v>349</v>
      </c>
      <c r="G12046" t="s">
        <v>69</v>
      </c>
      <c r="H12046" t="s">
        <v>293</v>
      </c>
      <c r="I12046" t="s">
        <v>26</v>
      </c>
      <c r="J12046" s="3">
        <v>46261</v>
      </c>
      <c r="K12046">
        <v>1</v>
      </c>
      <c r="L12046">
        <v>1056.6199999999999</v>
      </c>
      <c r="M12046" s="6">
        <v>0.06</v>
      </c>
      <c r="N12046" s="5">
        <f t="shared" si="376"/>
        <v>1056.6199999999999</v>
      </c>
      <c r="O12046" s="5">
        <v>887.56079999999986</v>
      </c>
      <c r="P12046" s="7">
        <f t="shared" si="377"/>
        <v>169.05920000000003</v>
      </c>
    </row>
    <row r="12047" spans="1:16" x14ac:dyDescent="0.25">
      <c r="A12047" t="s">
        <v>12495</v>
      </c>
      <c r="B12047" t="s">
        <v>11</v>
      </c>
      <c r="C12047" t="s">
        <v>12</v>
      </c>
      <c r="D12047" t="s">
        <v>53</v>
      </c>
      <c r="E12047" t="s">
        <v>129</v>
      </c>
      <c r="F12047" t="s">
        <v>130</v>
      </c>
      <c r="G12047" t="s">
        <v>32</v>
      </c>
      <c r="H12047" t="s">
        <v>198</v>
      </c>
      <c r="I12047" t="s">
        <v>26</v>
      </c>
      <c r="J12047" s="3">
        <v>46065</v>
      </c>
      <c r="K12047">
        <v>8</v>
      </c>
      <c r="L12047">
        <v>820.95</v>
      </c>
      <c r="M12047" s="6">
        <v>0.06</v>
      </c>
      <c r="N12047" s="5">
        <f t="shared" si="376"/>
        <v>6567.6</v>
      </c>
      <c r="O12047" s="5">
        <v>4728.6720000000005</v>
      </c>
      <c r="P12047" s="7">
        <f t="shared" si="377"/>
        <v>1838.9279999999999</v>
      </c>
    </row>
    <row r="12048" spans="1:16" x14ac:dyDescent="0.25">
      <c r="A12048" t="s">
        <v>12496</v>
      </c>
      <c r="B12048" t="s">
        <v>119</v>
      </c>
      <c r="C12048" t="s">
        <v>173</v>
      </c>
      <c r="D12048" t="s">
        <v>53</v>
      </c>
      <c r="E12048" t="s">
        <v>174</v>
      </c>
      <c r="F12048" t="s">
        <v>173</v>
      </c>
      <c r="G12048" t="s">
        <v>38</v>
      </c>
      <c r="H12048" t="s">
        <v>209</v>
      </c>
      <c r="I12048" t="s">
        <v>26</v>
      </c>
      <c r="J12048" s="3">
        <v>46357</v>
      </c>
      <c r="K12048">
        <v>3</v>
      </c>
      <c r="L12048">
        <v>584.66</v>
      </c>
      <c r="M12048" s="6">
        <v>0.1</v>
      </c>
      <c r="N12048" s="5">
        <f t="shared" si="376"/>
        <v>1753.98</v>
      </c>
      <c r="O12048" s="5">
        <v>1368.1044000000002</v>
      </c>
      <c r="P12048" s="7">
        <f t="shared" si="377"/>
        <v>385.87559999999985</v>
      </c>
    </row>
    <row r="12049" spans="1:16" x14ac:dyDescent="0.25">
      <c r="A12049" t="s">
        <v>12497</v>
      </c>
      <c r="B12049" t="s">
        <v>46</v>
      </c>
      <c r="C12049" t="s">
        <v>90</v>
      </c>
      <c r="D12049" t="s">
        <v>35</v>
      </c>
      <c r="E12049" t="s">
        <v>144</v>
      </c>
      <c r="F12049" t="s">
        <v>145</v>
      </c>
      <c r="G12049" t="s">
        <v>166</v>
      </c>
      <c r="H12049" t="s">
        <v>237</v>
      </c>
      <c r="I12049" t="s">
        <v>26</v>
      </c>
      <c r="J12049" s="3">
        <v>46338</v>
      </c>
      <c r="K12049">
        <v>5</v>
      </c>
      <c r="L12049">
        <v>1289.3</v>
      </c>
      <c r="M12049" s="6">
        <v>7.0000000000000007E-2</v>
      </c>
      <c r="N12049" s="5">
        <f t="shared" si="376"/>
        <v>6446.5</v>
      </c>
      <c r="O12049" s="5">
        <v>5930.7800000000007</v>
      </c>
      <c r="P12049" s="7">
        <f t="shared" si="377"/>
        <v>515.71999999999935</v>
      </c>
    </row>
    <row r="12050" spans="1:16" x14ac:dyDescent="0.25">
      <c r="A12050" t="s">
        <v>12498</v>
      </c>
      <c r="B12050" t="s">
        <v>11</v>
      </c>
      <c r="C12050" t="s">
        <v>287</v>
      </c>
      <c r="D12050" t="s">
        <v>29</v>
      </c>
      <c r="E12050" t="s">
        <v>288</v>
      </c>
      <c r="F12050" t="s">
        <v>289</v>
      </c>
      <c r="G12050" t="s">
        <v>74</v>
      </c>
      <c r="H12050" t="s">
        <v>97</v>
      </c>
      <c r="I12050" t="s">
        <v>18</v>
      </c>
      <c r="J12050" s="3">
        <v>46050</v>
      </c>
      <c r="K12050">
        <v>7</v>
      </c>
      <c r="L12050">
        <v>1196.67</v>
      </c>
      <c r="M12050" s="6">
        <v>0.1</v>
      </c>
      <c r="N12050" s="5">
        <f t="shared" si="376"/>
        <v>8376.69</v>
      </c>
      <c r="O12050" s="5">
        <v>6031.2168000000001</v>
      </c>
      <c r="P12050" s="7">
        <f t="shared" si="377"/>
        <v>2345.4732000000004</v>
      </c>
    </row>
    <row r="12051" spans="1:16" x14ac:dyDescent="0.25">
      <c r="A12051" t="s">
        <v>12499</v>
      </c>
      <c r="B12051" t="s">
        <v>119</v>
      </c>
      <c r="C12051" t="s">
        <v>173</v>
      </c>
      <c r="D12051" t="s">
        <v>35</v>
      </c>
      <c r="E12051" t="s">
        <v>210</v>
      </c>
      <c r="F12051" t="s">
        <v>211</v>
      </c>
      <c r="G12051" t="s">
        <v>166</v>
      </c>
      <c r="H12051" t="s">
        <v>313</v>
      </c>
      <c r="I12051" t="s">
        <v>71</v>
      </c>
      <c r="J12051" s="3">
        <v>46174</v>
      </c>
      <c r="K12051">
        <v>7</v>
      </c>
      <c r="L12051">
        <v>1350.8</v>
      </c>
      <c r="M12051" s="6">
        <v>0.05</v>
      </c>
      <c r="N12051" s="5">
        <f t="shared" si="376"/>
        <v>9455.6</v>
      </c>
      <c r="O12051" s="5">
        <v>7564.4800000000005</v>
      </c>
      <c r="P12051" s="7">
        <f t="shared" si="377"/>
        <v>1891.12</v>
      </c>
    </row>
    <row r="12052" spans="1:16" x14ac:dyDescent="0.25">
      <c r="A12052" t="s">
        <v>12500</v>
      </c>
      <c r="B12052" t="s">
        <v>19</v>
      </c>
      <c r="C12052" t="s">
        <v>20</v>
      </c>
      <c r="D12052" t="s">
        <v>53</v>
      </c>
      <c r="E12052" t="s">
        <v>22</v>
      </c>
      <c r="F12052" t="s">
        <v>23</v>
      </c>
      <c r="G12052" t="s">
        <v>166</v>
      </c>
      <c r="H12052" t="s">
        <v>313</v>
      </c>
      <c r="I12052" t="s">
        <v>26</v>
      </c>
      <c r="J12052" s="3">
        <v>46222</v>
      </c>
      <c r="K12052">
        <v>9</v>
      </c>
      <c r="L12052">
        <v>1072.83</v>
      </c>
      <c r="M12052" s="6">
        <v>0.02</v>
      </c>
      <c r="N12052" s="5">
        <f t="shared" si="376"/>
        <v>9655.4699999999993</v>
      </c>
      <c r="O12052" s="5">
        <v>8110.5947999999989</v>
      </c>
      <c r="P12052" s="7">
        <f t="shared" si="377"/>
        <v>1544.8752000000004</v>
      </c>
    </row>
    <row r="12053" spans="1:16" x14ac:dyDescent="0.25">
      <c r="A12053" t="s">
        <v>12501</v>
      </c>
      <c r="B12053" t="s">
        <v>46</v>
      </c>
      <c r="C12053" t="s">
        <v>124</v>
      </c>
      <c r="D12053" t="s">
        <v>35</v>
      </c>
      <c r="E12053" t="s">
        <v>327</v>
      </c>
      <c r="F12053" t="s">
        <v>328</v>
      </c>
      <c r="G12053" t="s">
        <v>24</v>
      </c>
      <c r="H12053" t="s">
        <v>154</v>
      </c>
      <c r="I12053" t="s">
        <v>26</v>
      </c>
      <c r="J12053" s="3">
        <v>46283</v>
      </c>
      <c r="K12053">
        <v>9</v>
      </c>
      <c r="L12053">
        <v>420.92</v>
      </c>
      <c r="M12053" s="6">
        <v>0.05</v>
      </c>
      <c r="N12053" s="5">
        <f t="shared" si="376"/>
        <v>3788.28</v>
      </c>
      <c r="O12053" s="5">
        <v>2803.3272000000002</v>
      </c>
      <c r="P12053" s="7">
        <f t="shared" si="377"/>
        <v>984.95280000000002</v>
      </c>
    </row>
    <row r="12054" spans="1:16" x14ac:dyDescent="0.25">
      <c r="A12054" t="s">
        <v>12502</v>
      </c>
      <c r="B12054" t="s">
        <v>19</v>
      </c>
      <c r="C12054" t="s">
        <v>57</v>
      </c>
      <c r="D12054" t="s">
        <v>35</v>
      </c>
      <c r="E12054" t="s">
        <v>253</v>
      </c>
      <c r="F12054" t="s">
        <v>254</v>
      </c>
      <c r="G12054" t="s">
        <v>74</v>
      </c>
      <c r="H12054" t="s">
        <v>363</v>
      </c>
      <c r="I12054" t="s">
        <v>18</v>
      </c>
      <c r="J12054" s="3">
        <v>46037</v>
      </c>
      <c r="K12054">
        <v>7</v>
      </c>
      <c r="L12054">
        <v>725.57</v>
      </c>
      <c r="M12054" s="6">
        <v>7.0000000000000007E-2</v>
      </c>
      <c r="N12054" s="5">
        <f t="shared" si="376"/>
        <v>5078.9900000000007</v>
      </c>
      <c r="O12054" s="5">
        <v>4063.1920000000009</v>
      </c>
      <c r="P12054" s="7">
        <f t="shared" si="377"/>
        <v>1015.7979999999998</v>
      </c>
    </row>
    <row r="12055" spans="1:16" x14ac:dyDescent="0.25">
      <c r="A12055" t="s">
        <v>12503</v>
      </c>
      <c r="B12055" t="s">
        <v>40</v>
      </c>
      <c r="C12055" t="s">
        <v>163</v>
      </c>
      <c r="D12055" t="s">
        <v>21</v>
      </c>
      <c r="E12055" t="s">
        <v>306</v>
      </c>
      <c r="F12055" t="s">
        <v>307</v>
      </c>
      <c r="G12055" t="s">
        <v>32</v>
      </c>
      <c r="H12055" t="s">
        <v>278</v>
      </c>
      <c r="I12055" t="s">
        <v>71</v>
      </c>
      <c r="J12055" s="3">
        <v>46339</v>
      </c>
      <c r="K12055">
        <v>7</v>
      </c>
      <c r="L12055">
        <v>782.59</v>
      </c>
      <c r="M12055" s="6">
        <v>0.09</v>
      </c>
      <c r="N12055" s="5">
        <f t="shared" si="376"/>
        <v>5478.13</v>
      </c>
      <c r="O12055" s="5">
        <v>4272.9414000000006</v>
      </c>
      <c r="P12055" s="7">
        <f t="shared" si="377"/>
        <v>1205.1885999999995</v>
      </c>
    </row>
    <row r="12056" spans="1:16" x14ac:dyDescent="0.25">
      <c r="A12056" t="s">
        <v>12504</v>
      </c>
      <c r="B12056" t="s">
        <v>11</v>
      </c>
      <c r="C12056" t="s">
        <v>86</v>
      </c>
      <c r="D12056" t="s">
        <v>29</v>
      </c>
      <c r="E12056" t="s">
        <v>245</v>
      </c>
      <c r="F12056" t="s">
        <v>246</v>
      </c>
      <c r="G12056" t="s">
        <v>16</v>
      </c>
      <c r="H12056" t="s">
        <v>308</v>
      </c>
      <c r="I12056" t="s">
        <v>26</v>
      </c>
      <c r="J12056" s="3">
        <v>46363</v>
      </c>
      <c r="K12056">
        <v>3</v>
      </c>
      <c r="L12056">
        <v>1372.97</v>
      </c>
      <c r="M12056" s="6">
        <v>0.09</v>
      </c>
      <c r="N12056" s="5">
        <f t="shared" si="376"/>
        <v>4118.91</v>
      </c>
      <c r="O12056" s="5">
        <v>3047.9933999999998</v>
      </c>
      <c r="P12056" s="7">
        <f t="shared" si="377"/>
        <v>1070.9166</v>
      </c>
    </row>
    <row r="12057" spans="1:16" x14ac:dyDescent="0.25">
      <c r="A12057" t="s">
        <v>12505</v>
      </c>
      <c r="B12057" t="s">
        <v>119</v>
      </c>
      <c r="C12057" t="s">
        <v>120</v>
      </c>
      <c r="D12057" t="s">
        <v>53</v>
      </c>
      <c r="E12057" t="s">
        <v>121</v>
      </c>
      <c r="F12057" t="s">
        <v>122</v>
      </c>
      <c r="G12057" t="s">
        <v>65</v>
      </c>
      <c r="H12057" t="s">
        <v>326</v>
      </c>
      <c r="I12057" t="s">
        <v>18</v>
      </c>
      <c r="J12057" s="3">
        <v>46336</v>
      </c>
      <c r="K12057">
        <v>8</v>
      </c>
      <c r="L12057">
        <v>1417.9</v>
      </c>
      <c r="M12057" s="6">
        <v>0.04</v>
      </c>
      <c r="N12057" s="5">
        <f t="shared" si="376"/>
        <v>11343.2</v>
      </c>
      <c r="O12057" s="5">
        <v>8167.1040000000003</v>
      </c>
      <c r="P12057" s="7">
        <f t="shared" si="377"/>
        <v>3176.0960000000005</v>
      </c>
    </row>
    <row r="12058" spans="1:16" x14ac:dyDescent="0.25">
      <c r="A12058" t="s">
        <v>12506</v>
      </c>
      <c r="B12058" t="s">
        <v>61</v>
      </c>
      <c r="C12058" t="s">
        <v>62</v>
      </c>
      <c r="D12058" t="s">
        <v>35</v>
      </c>
      <c r="E12058" t="s">
        <v>63</v>
      </c>
      <c r="F12058" t="s">
        <v>64</v>
      </c>
      <c r="G12058" t="s">
        <v>24</v>
      </c>
      <c r="H12058" t="s">
        <v>113</v>
      </c>
      <c r="I12058" t="s">
        <v>26</v>
      </c>
      <c r="J12058" s="3">
        <v>46313</v>
      </c>
      <c r="K12058">
        <v>9</v>
      </c>
      <c r="L12058">
        <v>1452.69</v>
      </c>
      <c r="M12058" s="6">
        <v>0.05</v>
      </c>
      <c r="N12058" s="5">
        <f t="shared" si="376"/>
        <v>13074.210000000001</v>
      </c>
      <c r="O12058" s="5">
        <v>9674.9153999999999</v>
      </c>
      <c r="P12058" s="7">
        <f t="shared" si="377"/>
        <v>3399.2946000000011</v>
      </c>
    </row>
    <row r="12059" spans="1:16" x14ac:dyDescent="0.25">
      <c r="A12059" t="s">
        <v>12507</v>
      </c>
      <c r="B12059" t="s">
        <v>46</v>
      </c>
      <c r="C12059" t="s">
        <v>47</v>
      </c>
      <c r="D12059" t="s">
        <v>29</v>
      </c>
      <c r="E12059" t="s">
        <v>369</v>
      </c>
      <c r="F12059" t="s">
        <v>370</v>
      </c>
      <c r="G12059" t="s">
        <v>65</v>
      </c>
      <c r="H12059" t="s">
        <v>387</v>
      </c>
      <c r="I12059" t="s">
        <v>71</v>
      </c>
      <c r="J12059" s="3">
        <v>46176</v>
      </c>
      <c r="K12059">
        <v>3</v>
      </c>
      <c r="L12059">
        <v>680.31</v>
      </c>
      <c r="M12059" s="6">
        <v>0.03</v>
      </c>
      <c r="N12059" s="5">
        <f t="shared" si="376"/>
        <v>2040.9299999999998</v>
      </c>
      <c r="O12059" s="5">
        <v>1959.2927999999997</v>
      </c>
      <c r="P12059" s="7">
        <f t="shared" si="377"/>
        <v>81.637200000000121</v>
      </c>
    </row>
    <row r="12060" spans="1:16" x14ac:dyDescent="0.25">
      <c r="A12060" t="s">
        <v>12508</v>
      </c>
      <c r="B12060" t="s">
        <v>61</v>
      </c>
      <c r="C12060" t="s">
        <v>62</v>
      </c>
      <c r="D12060" t="s">
        <v>13</v>
      </c>
      <c r="E12060" t="s">
        <v>67</v>
      </c>
      <c r="F12060" t="s">
        <v>68</v>
      </c>
      <c r="G12060" t="s">
        <v>44</v>
      </c>
      <c r="H12060" t="s">
        <v>123</v>
      </c>
      <c r="I12060" t="s">
        <v>26</v>
      </c>
      <c r="J12060" s="3">
        <v>46212</v>
      </c>
      <c r="K12060">
        <v>9</v>
      </c>
      <c r="L12060">
        <v>664.72</v>
      </c>
      <c r="M12060" s="6">
        <v>7.0000000000000007E-2</v>
      </c>
      <c r="N12060" s="5">
        <f t="shared" si="376"/>
        <v>5982.4800000000005</v>
      </c>
      <c r="O12060" s="5">
        <v>4905.6336000000001</v>
      </c>
      <c r="P12060" s="7">
        <f t="shared" si="377"/>
        <v>1076.8464000000004</v>
      </c>
    </row>
    <row r="12061" spans="1:16" x14ac:dyDescent="0.25">
      <c r="A12061" t="s">
        <v>12509</v>
      </c>
      <c r="B12061" t="s">
        <v>119</v>
      </c>
      <c r="C12061" t="s">
        <v>173</v>
      </c>
      <c r="D12061" t="s">
        <v>35</v>
      </c>
      <c r="E12061" t="s">
        <v>174</v>
      </c>
      <c r="F12061" t="s">
        <v>173</v>
      </c>
      <c r="G12061" t="s">
        <v>16</v>
      </c>
      <c r="H12061" t="s">
        <v>172</v>
      </c>
      <c r="I12061" t="s">
        <v>18</v>
      </c>
      <c r="J12061" s="3">
        <v>46192</v>
      </c>
      <c r="K12061">
        <v>1</v>
      </c>
      <c r="L12061">
        <v>799.96</v>
      </c>
      <c r="M12061" s="6">
        <v>0.05</v>
      </c>
      <c r="N12061" s="5">
        <f t="shared" si="376"/>
        <v>799.96</v>
      </c>
      <c r="O12061" s="5">
        <v>719.96400000000006</v>
      </c>
      <c r="P12061" s="7">
        <f t="shared" si="377"/>
        <v>79.995999999999981</v>
      </c>
    </row>
    <row r="12062" spans="1:16" x14ac:dyDescent="0.25">
      <c r="A12062" t="s">
        <v>12510</v>
      </c>
      <c r="B12062" t="s">
        <v>27</v>
      </c>
      <c r="C12062" t="s">
        <v>28</v>
      </c>
      <c r="D12062" t="s">
        <v>53</v>
      </c>
      <c r="E12062" t="s">
        <v>30</v>
      </c>
      <c r="F12062" t="s">
        <v>31</v>
      </c>
      <c r="G12062" t="s">
        <v>38</v>
      </c>
      <c r="H12062" t="s">
        <v>290</v>
      </c>
      <c r="I12062" t="s">
        <v>18</v>
      </c>
      <c r="J12062" s="3">
        <v>46144</v>
      </c>
      <c r="K12062">
        <v>2</v>
      </c>
      <c r="L12062">
        <v>855.29</v>
      </c>
      <c r="M12062" s="6">
        <v>7.0000000000000007E-2</v>
      </c>
      <c r="N12062" s="5">
        <f t="shared" si="376"/>
        <v>1710.58</v>
      </c>
      <c r="O12062" s="5">
        <v>1471.0988</v>
      </c>
      <c r="P12062" s="7">
        <f t="shared" si="377"/>
        <v>239.48119999999994</v>
      </c>
    </row>
    <row r="12063" spans="1:16" x14ac:dyDescent="0.25">
      <c r="A12063" t="s">
        <v>12511</v>
      </c>
      <c r="B12063" t="s">
        <v>40</v>
      </c>
      <c r="C12063" t="s">
        <v>163</v>
      </c>
      <c r="D12063" t="s">
        <v>35</v>
      </c>
      <c r="E12063" t="s">
        <v>164</v>
      </c>
      <c r="F12063" t="s">
        <v>165</v>
      </c>
      <c r="G12063" t="s">
        <v>38</v>
      </c>
      <c r="H12063" t="s">
        <v>39</v>
      </c>
      <c r="I12063" t="s">
        <v>26</v>
      </c>
      <c r="J12063" s="3">
        <v>46099</v>
      </c>
      <c r="K12063">
        <v>5</v>
      </c>
      <c r="L12063">
        <v>210.29</v>
      </c>
      <c r="M12063" s="6">
        <v>7.0000000000000007E-2</v>
      </c>
      <c r="N12063" s="5">
        <f t="shared" si="376"/>
        <v>1051.45</v>
      </c>
      <c r="O12063" s="5">
        <v>757.04399999999998</v>
      </c>
      <c r="P12063" s="7">
        <f t="shared" si="377"/>
        <v>294.40600000000006</v>
      </c>
    </row>
    <row r="12064" spans="1:16" x14ac:dyDescent="0.25">
      <c r="A12064" t="s">
        <v>12512</v>
      </c>
      <c r="B12064" t="s">
        <v>99</v>
      </c>
      <c r="C12064" t="s">
        <v>100</v>
      </c>
      <c r="D12064" t="s">
        <v>21</v>
      </c>
      <c r="E12064" t="s">
        <v>101</v>
      </c>
      <c r="F12064" t="s">
        <v>102</v>
      </c>
      <c r="G12064" t="s">
        <v>32</v>
      </c>
      <c r="H12064" t="s">
        <v>142</v>
      </c>
      <c r="I12064" t="s">
        <v>18</v>
      </c>
      <c r="J12064" s="3">
        <v>46292</v>
      </c>
      <c r="K12064">
        <v>2</v>
      </c>
      <c r="L12064">
        <v>182.6</v>
      </c>
      <c r="M12064" s="6">
        <v>0.06</v>
      </c>
      <c r="N12064" s="5">
        <f t="shared" si="376"/>
        <v>365.2</v>
      </c>
      <c r="O12064" s="5">
        <v>328.68</v>
      </c>
      <c r="P12064" s="7">
        <f t="shared" si="377"/>
        <v>36.519999999999982</v>
      </c>
    </row>
    <row r="12065" spans="1:16" x14ac:dyDescent="0.25">
      <c r="A12065" t="s">
        <v>12513</v>
      </c>
      <c r="B12065" t="s">
        <v>61</v>
      </c>
      <c r="C12065" t="s">
        <v>94</v>
      </c>
      <c r="D12065" t="s">
        <v>21</v>
      </c>
      <c r="E12065" t="s">
        <v>279</v>
      </c>
      <c r="F12065" t="s">
        <v>280</v>
      </c>
      <c r="G12065" t="s">
        <v>74</v>
      </c>
      <c r="H12065" t="s">
        <v>366</v>
      </c>
      <c r="I12065" t="s">
        <v>26</v>
      </c>
      <c r="J12065" s="3">
        <v>46319</v>
      </c>
      <c r="K12065">
        <v>5</v>
      </c>
      <c r="L12065">
        <v>978.45</v>
      </c>
      <c r="M12065" s="6">
        <v>0.08</v>
      </c>
      <c r="N12065" s="5">
        <f t="shared" si="376"/>
        <v>4892.25</v>
      </c>
      <c r="O12065" s="5">
        <v>4598.7150000000001</v>
      </c>
      <c r="P12065" s="7">
        <f t="shared" si="377"/>
        <v>293.53499999999985</v>
      </c>
    </row>
    <row r="12066" spans="1:16" x14ac:dyDescent="0.25">
      <c r="A12066" t="s">
        <v>12514</v>
      </c>
      <c r="B12066" t="s">
        <v>40</v>
      </c>
      <c r="C12066" t="s">
        <v>41</v>
      </c>
      <c r="D12066" t="s">
        <v>35</v>
      </c>
      <c r="E12066" t="s">
        <v>42</v>
      </c>
      <c r="F12066" t="s">
        <v>43</v>
      </c>
      <c r="G12066" t="s">
        <v>166</v>
      </c>
      <c r="H12066" t="s">
        <v>273</v>
      </c>
      <c r="I12066" t="s">
        <v>26</v>
      </c>
      <c r="J12066" s="3">
        <v>46075</v>
      </c>
      <c r="K12066">
        <v>6</v>
      </c>
      <c r="L12066">
        <v>141.04</v>
      </c>
      <c r="M12066" s="6">
        <v>0.04</v>
      </c>
      <c r="N12066" s="5">
        <f t="shared" si="376"/>
        <v>846.24</v>
      </c>
      <c r="O12066" s="5">
        <v>643.14240000000007</v>
      </c>
      <c r="P12066" s="7">
        <f t="shared" si="377"/>
        <v>203.09759999999994</v>
      </c>
    </row>
    <row r="12067" spans="1:16" x14ac:dyDescent="0.25">
      <c r="A12067" t="s">
        <v>12515</v>
      </c>
      <c r="B12067" t="s">
        <v>46</v>
      </c>
      <c r="C12067" t="s">
        <v>90</v>
      </c>
      <c r="D12067" t="s">
        <v>35</v>
      </c>
      <c r="E12067" t="s">
        <v>335</v>
      </c>
      <c r="F12067" t="s">
        <v>336</v>
      </c>
      <c r="G12067" t="s">
        <v>74</v>
      </c>
      <c r="H12067" t="s">
        <v>363</v>
      </c>
      <c r="I12067" t="s">
        <v>18</v>
      </c>
      <c r="J12067" s="3">
        <v>46177</v>
      </c>
      <c r="K12067">
        <v>1</v>
      </c>
      <c r="L12067">
        <v>1336.71</v>
      </c>
      <c r="M12067" s="6">
        <v>0.04</v>
      </c>
      <c r="N12067" s="5">
        <f t="shared" si="376"/>
        <v>1336.71</v>
      </c>
      <c r="O12067" s="5">
        <v>1229.7732000000001</v>
      </c>
      <c r="P12067" s="7">
        <f t="shared" si="377"/>
        <v>106.93679999999995</v>
      </c>
    </row>
    <row r="12068" spans="1:16" x14ac:dyDescent="0.25">
      <c r="A12068" t="s">
        <v>12516</v>
      </c>
      <c r="B12068" t="s">
        <v>99</v>
      </c>
      <c r="C12068" t="s">
        <v>100</v>
      </c>
      <c r="D12068" t="s">
        <v>53</v>
      </c>
      <c r="E12068" t="s">
        <v>101</v>
      </c>
      <c r="F12068" t="s">
        <v>102</v>
      </c>
      <c r="G12068" t="s">
        <v>50</v>
      </c>
      <c r="H12068" t="s">
        <v>139</v>
      </c>
      <c r="I12068" t="s">
        <v>18</v>
      </c>
      <c r="J12068" s="3">
        <v>46036</v>
      </c>
      <c r="K12068">
        <v>7</v>
      </c>
      <c r="L12068">
        <v>343.35</v>
      </c>
      <c r="M12068" s="6">
        <v>0.03</v>
      </c>
      <c r="N12068" s="5">
        <f t="shared" si="376"/>
        <v>2403.4500000000003</v>
      </c>
      <c r="O12068" s="5">
        <v>1874.6910000000003</v>
      </c>
      <c r="P12068" s="7">
        <f t="shared" si="377"/>
        <v>528.75900000000001</v>
      </c>
    </row>
    <row r="12069" spans="1:16" x14ac:dyDescent="0.25">
      <c r="A12069" t="s">
        <v>12517</v>
      </c>
      <c r="B12069" t="s">
        <v>19</v>
      </c>
      <c r="C12069" t="s">
        <v>57</v>
      </c>
      <c r="D12069" t="s">
        <v>13</v>
      </c>
      <c r="E12069" t="s">
        <v>58</v>
      </c>
      <c r="F12069" t="s">
        <v>59</v>
      </c>
      <c r="G12069" t="s">
        <v>32</v>
      </c>
      <c r="H12069" t="s">
        <v>33</v>
      </c>
      <c r="I12069" t="s">
        <v>18</v>
      </c>
      <c r="J12069" s="3">
        <v>46304</v>
      </c>
      <c r="K12069">
        <v>1</v>
      </c>
      <c r="L12069">
        <v>381.87</v>
      </c>
      <c r="M12069" s="6">
        <v>0.06</v>
      </c>
      <c r="N12069" s="5">
        <f t="shared" si="376"/>
        <v>381.87</v>
      </c>
      <c r="O12069" s="5">
        <v>351.32040000000001</v>
      </c>
      <c r="P12069" s="7">
        <f t="shared" si="377"/>
        <v>30.549599999999998</v>
      </c>
    </row>
    <row r="12070" spans="1:16" x14ac:dyDescent="0.25">
      <c r="A12070" t="s">
        <v>12518</v>
      </c>
      <c r="B12070" t="s">
        <v>119</v>
      </c>
      <c r="C12070" t="s">
        <v>173</v>
      </c>
      <c r="D12070" t="s">
        <v>53</v>
      </c>
      <c r="E12070" t="s">
        <v>174</v>
      </c>
      <c r="F12070" t="s">
        <v>173</v>
      </c>
      <c r="G12070" t="s">
        <v>38</v>
      </c>
      <c r="H12070" t="s">
        <v>342</v>
      </c>
      <c r="I12070" t="s">
        <v>26</v>
      </c>
      <c r="J12070" s="3">
        <v>46342</v>
      </c>
      <c r="K12070">
        <v>9</v>
      </c>
      <c r="L12070">
        <v>321.25</v>
      </c>
      <c r="M12070" s="6">
        <v>0.05</v>
      </c>
      <c r="N12070" s="5">
        <f t="shared" si="376"/>
        <v>2891.25</v>
      </c>
      <c r="O12070" s="5">
        <v>2139.5250000000001</v>
      </c>
      <c r="P12070" s="7">
        <f t="shared" si="377"/>
        <v>751.72499999999991</v>
      </c>
    </row>
    <row r="12071" spans="1:16" x14ac:dyDescent="0.25">
      <c r="A12071" t="s">
        <v>12519</v>
      </c>
      <c r="B12071" t="s">
        <v>46</v>
      </c>
      <c r="C12071" t="s">
        <v>52</v>
      </c>
      <c r="D12071" t="s">
        <v>29</v>
      </c>
      <c r="E12071" t="s">
        <v>339</v>
      </c>
      <c r="F12071" t="s">
        <v>340</v>
      </c>
      <c r="G12071" t="s">
        <v>16</v>
      </c>
      <c r="H12071" t="s">
        <v>195</v>
      </c>
      <c r="I12071" t="s">
        <v>18</v>
      </c>
      <c r="J12071" s="3">
        <v>46047</v>
      </c>
      <c r="K12071">
        <v>1</v>
      </c>
      <c r="L12071">
        <v>1105.49</v>
      </c>
      <c r="M12071" s="6">
        <v>0.02</v>
      </c>
      <c r="N12071" s="5">
        <f t="shared" si="376"/>
        <v>1105.49</v>
      </c>
      <c r="O12071" s="5">
        <v>972.83119999999997</v>
      </c>
      <c r="P12071" s="7">
        <f t="shared" si="377"/>
        <v>132.65880000000004</v>
      </c>
    </row>
    <row r="12072" spans="1:16" x14ac:dyDescent="0.25">
      <c r="A12072" t="s">
        <v>12520</v>
      </c>
      <c r="B12072" t="s">
        <v>99</v>
      </c>
      <c r="C12072" t="s">
        <v>238</v>
      </c>
      <c r="D12072" t="s">
        <v>13</v>
      </c>
      <c r="E12072" t="s">
        <v>239</v>
      </c>
      <c r="F12072" t="s">
        <v>240</v>
      </c>
      <c r="G12072" t="s">
        <v>166</v>
      </c>
      <c r="H12072" t="s">
        <v>179</v>
      </c>
      <c r="I12072" t="s">
        <v>18</v>
      </c>
      <c r="J12072" s="3">
        <v>46359</v>
      </c>
      <c r="K12072">
        <v>6</v>
      </c>
      <c r="L12072">
        <v>444.72</v>
      </c>
      <c r="M12072" s="6">
        <v>0.04</v>
      </c>
      <c r="N12072" s="5">
        <f t="shared" si="376"/>
        <v>2668.32</v>
      </c>
      <c r="O12072" s="5">
        <v>2241.3888000000002</v>
      </c>
      <c r="P12072" s="7">
        <f t="shared" si="377"/>
        <v>426.93119999999999</v>
      </c>
    </row>
    <row r="12073" spans="1:16" x14ac:dyDescent="0.25">
      <c r="A12073" t="s">
        <v>12521</v>
      </c>
      <c r="B12073" t="s">
        <v>11</v>
      </c>
      <c r="C12073" t="s">
        <v>135</v>
      </c>
      <c r="D12073" t="s">
        <v>53</v>
      </c>
      <c r="E12073" t="s">
        <v>207</v>
      </c>
      <c r="F12073" t="s">
        <v>208</v>
      </c>
      <c r="G12073" t="s">
        <v>16</v>
      </c>
      <c r="H12073" t="s">
        <v>224</v>
      </c>
      <c r="I12073" t="s">
        <v>26</v>
      </c>
      <c r="J12073" s="3">
        <v>46374</v>
      </c>
      <c r="K12073">
        <v>3</v>
      </c>
      <c r="L12073">
        <v>643.55999999999995</v>
      </c>
      <c r="M12073" s="6">
        <v>7.0000000000000007E-2</v>
      </c>
      <c r="N12073" s="5">
        <f t="shared" si="376"/>
        <v>1930.6799999999998</v>
      </c>
      <c r="O12073" s="5">
        <v>1737.6119999999999</v>
      </c>
      <c r="P12073" s="7">
        <f t="shared" si="377"/>
        <v>193.06799999999998</v>
      </c>
    </row>
    <row r="12074" spans="1:16" x14ac:dyDescent="0.25">
      <c r="A12074" t="s">
        <v>12522</v>
      </c>
      <c r="B12074" t="s">
        <v>46</v>
      </c>
      <c r="C12074" t="s">
        <v>52</v>
      </c>
      <c r="D12074" t="s">
        <v>35</v>
      </c>
      <c r="E12074" t="s">
        <v>339</v>
      </c>
      <c r="F12074" t="s">
        <v>340</v>
      </c>
      <c r="G12074" t="s">
        <v>16</v>
      </c>
      <c r="H12074" t="s">
        <v>172</v>
      </c>
      <c r="I12074" t="s">
        <v>26</v>
      </c>
      <c r="J12074" s="3">
        <v>46293</v>
      </c>
      <c r="K12074">
        <v>7</v>
      </c>
      <c r="L12074">
        <v>751.84</v>
      </c>
      <c r="M12074" s="6">
        <v>0.1</v>
      </c>
      <c r="N12074" s="5">
        <f t="shared" si="376"/>
        <v>5262.88</v>
      </c>
      <c r="O12074" s="5">
        <v>4315.5616</v>
      </c>
      <c r="P12074" s="7">
        <f t="shared" si="377"/>
        <v>947.31840000000011</v>
      </c>
    </row>
    <row r="12075" spans="1:16" x14ac:dyDescent="0.25">
      <c r="A12075" t="s">
        <v>12523</v>
      </c>
      <c r="B12075" t="s">
        <v>99</v>
      </c>
      <c r="C12075" t="s">
        <v>319</v>
      </c>
      <c r="D12075" t="s">
        <v>53</v>
      </c>
      <c r="E12075" t="s">
        <v>402</v>
      </c>
      <c r="F12075" t="s">
        <v>403</v>
      </c>
      <c r="G12075" t="s">
        <v>38</v>
      </c>
      <c r="H12075" t="s">
        <v>274</v>
      </c>
      <c r="I12075" t="s">
        <v>18</v>
      </c>
      <c r="J12075" s="3">
        <v>46223</v>
      </c>
      <c r="K12075">
        <v>1</v>
      </c>
      <c r="L12075">
        <v>1335.97</v>
      </c>
      <c r="M12075" s="6">
        <v>0.03</v>
      </c>
      <c r="N12075" s="5">
        <f t="shared" si="376"/>
        <v>1335.97</v>
      </c>
      <c r="O12075" s="5">
        <v>1175.6536000000001</v>
      </c>
      <c r="P12075" s="7">
        <f t="shared" si="377"/>
        <v>160.31639999999993</v>
      </c>
    </row>
    <row r="12076" spans="1:16" x14ac:dyDescent="0.25">
      <c r="A12076" t="s">
        <v>12524</v>
      </c>
      <c r="B12076" t="s">
        <v>11</v>
      </c>
      <c r="C12076" t="s">
        <v>86</v>
      </c>
      <c r="D12076" t="s">
        <v>29</v>
      </c>
      <c r="E12076" t="s">
        <v>354</v>
      </c>
      <c r="F12076" t="s">
        <v>355</v>
      </c>
      <c r="G12076" t="s">
        <v>74</v>
      </c>
      <c r="H12076" t="s">
        <v>147</v>
      </c>
      <c r="I12076" t="s">
        <v>26</v>
      </c>
      <c r="J12076" s="3">
        <v>46327</v>
      </c>
      <c r="K12076">
        <v>4</v>
      </c>
      <c r="L12076">
        <v>1212.8399999999999</v>
      </c>
      <c r="M12076" s="6">
        <v>0.03</v>
      </c>
      <c r="N12076" s="5">
        <f t="shared" si="376"/>
        <v>4851.3599999999997</v>
      </c>
      <c r="O12076" s="5">
        <v>4560.2783999999992</v>
      </c>
      <c r="P12076" s="7">
        <f t="shared" si="377"/>
        <v>291.08160000000044</v>
      </c>
    </row>
    <row r="12077" spans="1:16" x14ac:dyDescent="0.25">
      <c r="A12077" t="s">
        <v>12525</v>
      </c>
      <c r="B12077" t="s">
        <v>19</v>
      </c>
      <c r="C12077" t="s">
        <v>57</v>
      </c>
      <c r="D12077" t="s">
        <v>21</v>
      </c>
      <c r="E12077" t="s">
        <v>133</v>
      </c>
      <c r="F12077" t="s">
        <v>134</v>
      </c>
      <c r="G12077" t="s">
        <v>44</v>
      </c>
      <c r="H12077" t="s">
        <v>241</v>
      </c>
      <c r="I12077" t="s">
        <v>26</v>
      </c>
      <c r="J12077" s="3">
        <v>46262</v>
      </c>
      <c r="K12077">
        <v>2</v>
      </c>
      <c r="L12077">
        <v>1473.67</v>
      </c>
      <c r="M12077" s="6">
        <v>7.0000000000000007E-2</v>
      </c>
      <c r="N12077" s="5">
        <f t="shared" si="376"/>
        <v>2947.34</v>
      </c>
      <c r="O12077" s="5">
        <v>2063.1379999999999</v>
      </c>
      <c r="P12077" s="7">
        <f t="shared" si="377"/>
        <v>884.20200000000023</v>
      </c>
    </row>
    <row r="12078" spans="1:16" x14ac:dyDescent="0.25">
      <c r="A12078" t="s">
        <v>12526</v>
      </c>
      <c r="B12078" t="s">
        <v>61</v>
      </c>
      <c r="C12078" t="s">
        <v>221</v>
      </c>
      <c r="D12078" t="s">
        <v>35</v>
      </c>
      <c r="E12078" t="s">
        <v>357</v>
      </c>
      <c r="F12078" t="s">
        <v>358</v>
      </c>
      <c r="G12078" t="s">
        <v>24</v>
      </c>
      <c r="H12078" t="s">
        <v>258</v>
      </c>
      <c r="I12078" t="s">
        <v>18</v>
      </c>
      <c r="J12078" s="3">
        <v>46025</v>
      </c>
      <c r="K12078">
        <v>4</v>
      </c>
      <c r="L12078">
        <v>233.95</v>
      </c>
      <c r="M12078" s="6">
        <v>0.1</v>
      </c>
      <c r="N12078" s="5">
        <f t="shared" si="376"/>
        <v>935.8</v>
      </c>
      <c r="O12078" s="5">
        <v>748.64</v>
      </c>
      <c r="P12078" s="7">
        <f t="shared" si="377"/>
        <v>187.15999999999997</v>
      </c>
    </row>
    <row r="12079" spans="1:16" x14ac:dyDescent="0.25">
      <c r="A12079" t="s">
        <v>12527</v>
      </c>
      <c r="B12079" t="s">
        <v>11</v>
      </c>
      <c r="C12079" t="s">
        <v>86</v>
      </c>
      <c r="D12079" t="s">
        <v>35</v>
      </c>
      <c r="E12079" t="s">
        <v>384</v>
      </c>
      <c r="F12079" t="s">
        <v>385</v>
      </c>
      <c r="G12079" t="s">
        <v>32</v>
      </c>
      <c r="H12079" t="s">
        <v>33</v>
      </c>
      <c r="I12079" t="s">
        <v>18</v>
      </c>
      <c r="J12079" s="3">
        <v>46299</v>
      </c>
      <c r="K12079">
        <v>6</v>
      </c>
      <c r="L12079">
        <v>1422.09</v>
      </c>
      <c r="M12079" s="6">
        <v>0.06</v>
      </c>
      <c r="N12079" s="5">
        <f t="shared" si="376"/>
        <v>8532.5399999999991</v>
      </c>
      <c r="O12079" s="5">
        <v>6996.6827999999987</v>
      </c>
      <c r="P12079" s="7">
        <f t="shared" si="377"/>
        <v>1535.8572000000004</v>
      </c>
    </row>
    <row r="12080" spans="1:16" x14ac:dyDescent="0.25">
      <c r="A12080" t="s">
        <v>12528</v>
      </c>
      <c r="B12080" t="s">
        <v>99</v>
      </c>
      <c r="C12080" t="s">
        <v>319</v>
      </c>
      <c r="D12080" t="s">
        <v>53</v>
      </c>
      <c r="E12080" t="s">
        <v>422</v>
      </c>
      <c r="F12080" t="s">
        <v>423</v>
      </c>
      <c r="G12080" t="s">
        <v>16</v>
      </c>
      <c r="H12080" t="s">
        <v>202</v>
      </c>
      <c r="I12080" t="s">
        <v>26</v>
      </c>
      <c r="J12080" s="3">
        <v>46029</v>
      </c>
      <c r="K12080">
        <v>8</v>
      </c>
      <c r="L12080">
        <v>535.22</v>
      </c>
      <c r="M12080" s="6">
        <v>7.0000000000000007E-2</v>
      </c>
      <c r="N12080" s="5">
        <f t="shared" si="376"/>
        <v>4281.76</v>
      </c>
      <c r="O12080" s="5">
        <v>3682.3136</v>
      </c>
      <c r="P12080" s="7">
        <f t="shared" si="377"/>
        <v>599.44640000000027</v>
      </c>
    </row>
    <row r="12081" spans="1:16" x14ac:dyDescent="0.25">
      <c r="A12081" t="s">
        <v>12529</v>
      </c>
      <c r="B12081" t="s">
        <v>99</v>
      </c>
      <c r="C12081" t="s">
        <v>227</v>
      </c>
      <c r="D12081" t="s">
        <v>53</v>
      </c>
      <c r="E12081" t="s">
        <v>291</v>
      </c>
      <c r="F12081" t="s">
        <v>292</v>
      </c>
      <c r="G12081" t="s">
        <v>74</v>
      </c>
      <c r="H12081" t="s">
        <v>75</v>
      </c>
      <c r="I12081" t="s">
        <v>26</v>
      </c>
      <c r="J12081" s="3">
        <v>46384</v>
      </c>
      <c r="K12081">
        <v>1</v>
      </c>
      <c r="L12081">
        <v>97.08</v>
      </c>
      <c r="M12081" s="6">
        <v>0.03</v>
      </c>
      <c r="N12081" s="5">
        <f t="shared" si="376"/>
        <v>97.08</v>
      </c>
      <c r="O12081" s="5">
        <v>93.196799999999996</v>
      </c>
      <c r="P12081" s="7">
        <f t="shared" si="377"/>
        <v>3.8832000000000022</v>
      </c>
    </row>
    <row r="12082" spans="1:16" x14ac:dyDescent="0.25">
      <c r="A12082" t="s">
        <v>12530</v>
      </c>
      <c r="B12082" t="s">
        <v>46</v>
      </c>
      <c r="C12082" t="s">
        <v>90</v>
      </c>
      <c r="D12082" t="s">
        <v>21</v>
      </c>
      <c r="E12082" t="s">
        <v>283</v>
      </c>
      <c r="F12082" t="s">
        <v>284</v>
      </c>
      <c r="G12082" t="s">
        <v>16</v>
      </c>
      <c r="H12082" t="s">
        <v>172</v>
      </c>
      <c r="I12082" t="s">
        <v>26</v>
      </c>
      <c r="J12082" s="3">
        <v>46061</v>
      </c>
      <c r="K12082">
        <v>4</v>
      </c>
      <c r="L12082">
        <v>1341.46</v>
      </c>
      <c r="M12082" s="6">
        <v>0.05</v>
      </c>
      <c r="N12082" s="5">
        <f t="shared" si="376"/>
        <v>5365.84</v>
      </c>
      <c r="O12082" s="5">
        <v>4721.9391999999998</v>
      </c>
      <c r="P12082" s="7">
        <f t="shared" si="377"/>
        <v>643.90080000000034</v>
      </c>
    </row>
    <row r="12083" spans="1:16" x14ac:dyDescent="0.25">
      <c r="A12083" t="s">
        <v>12531</v>
      </c>
      <c r="B12083" t="s">
        <v>119</v>
      </c>
      <c r="C12083" t="s">
        <v>157</v>
      </c>
      <c r="D12083" t="s">
        <v>13</v>
      </c>
      <c r="E12083" t="s">
        <v>184</v>
      </c>
      <c r="F12083" t="s">
        <v>185</v>
      </c>
      <c r="G12083" t="s">
        <v>74</v>
      </c>
      <c r="H12083" t="s">
        <v>138</v>
      </c>
      <c r="I12083" t="s">
        <v>18</v>
      </c>
      <c r="J12083" s="3">
        <v>46149</v>
      </c>
      <c r="K12083">
        <v>3</v>
      </c>
      <c r="L12083">
        <v>158.96</v>
      </c>
      <c r="M12083" s="6">
        <v>7.0000000000000007E-2</v>
      </c>
      <c r="N12083" s="5">
        <f t="shared" si="376"/>
        <v>476.88</v>
      </c>
      <c r="O12083" s="5">
        <v>333.81599999999997</v>
      </c>
      <c r="P12083" s="7">
        <f t="shared" si="377"/>
        <v>143.06400000000002</v>
      </c>
    </row>
    <row r="12084" spans="1:16" x14ac:dyDescent="0.25">
      <c r="A12084" t="s">
        <v>12532</v>
      </c>
      <c r="B12084" t="s">
        <v>11</v>
      </c>
      <c r="C12084" t="s">
        <v>86</v>
      </c>
      <c r="D12084" t="s">
        <v>21</v>
      </c>
      <c r="E12084" t="s">
        <v>384</v>
      </c>
      <c r="F12084" t="s">
        <v>385</v>
      </c>
      <c r="G12084" t="s">
        <v>32</v>
      </c>
      <c r="H12084" t="s">
        <v>198</v>
      </c>
      <c r="I12084" t="s">
        <v>26</v>
      </c>
      <c r="J12084" s="3">
        <v>46258</v>
      </c>
      <c r="K12084">
        <v>7</v>
      </c>
      <c r="L12084">
        <v>842.31</v>
      </c>
      <c r="M12084" s="6">
        <v>0.02</v>
      </c>
      <c r="N12084" s="5">
        <f t="shared" si="376"/>
        <v>5896.17</v>
      </c>
      <c r="O12084" s="5">
        <v>4952.7828</v>
      </c>
      <c r="P12084" s="7">
        <f t="shared" si="377"/>
        <v>943.38720000000012</v>
      </c>
    </row>
    <row r="12085" spans="1:16" x14ac:dyDescent="0.25">
      <c r="A12085" t="s">
        <v>12533</v>
      </c>
      <c r="B12085" t="s">
        <v>19</v>
      </c>
      <c r="C12085" t="s">
        <v>20</v>
      </c>
      <c r="D12085" t="s">
        <v>13</v>
      </c>
      <c r="E12085" t="s">
        <v>76</v>
      </c>
      <c r="F12085" t="s">
        <v>77</v>
      </c>
      <c r="G12085" t="s">
        <v>74</v>
      </c>
      <c r="H12085" t="s">
        <v>186</v>
      </c>
      <c r="I12085" t="s">
        <v>26</v>
      </c>
      <c r="J12085" s="3">
        <v>46124</v>
      </c>
      <c r="K12085">
        <v>8</v>
      </c>
      <c r="L12085">
        <v>414.07</v>
      </c>
      <c r="M12085" s="6">
        <v>0.06</v>
      </c>
      <c r="N12085" s="5">
        <f t="shared" si="376"/>
        <v>3312.56</v>
      </c>
      <c r="O12085" s="5">
        <v>3047.5552000000002</v>
      </c>
      <c r="P12085" s="7">
        <f t="shared" si="377"/>
        <v>265.0047999999997</v>
      </c>
    </row>
    <row r="12086" spans="1:16" x14ac:dyDescent="0.25">
      <c r="A12086" t="s">
        <v>12534</v>
      </c>
      <c r="B12086" t="s">
        <v>11</v>
      </c>
      <c r="C12086" t="s">
        <v>287</v>
      </c>
      <c r="D12086" t="s">
        <v>13</v>
      </c>
      <c r="E12086" t="s">
        <v>288</v>
      </c>
      <c r="F12086" t="s">
        <v>289</v>
      </c>
      <c r="G12086" t="s">
        <v>166</v>
      </c>
      <c r="H12086" t="s">
        <v>179</v>
      </c>
      <c r="I12086" t="s">
        <v>26</v>
      </c>
      <c r="J12086" s="3">
        <v>46083</v>
      </c>
      <c r="K12086">
        <v>9</v>
      </c>
      <c r="L12086">
        <v>1031.6400000000001</v>
      </c>
      <c r="M12086" s="6">
        <v>0.06</v>
      </c>
      <c r="N12086" s="5">
        <f t="shared" si="376"/>
        <v>9284.76</v>
      </c>
      <c r="O12086" s="5">
        <v>6499.3319999999994</v>
      </c>
      <c r="P12086" s="7">
        <f t="shared" si="377"/>
        <v>2785.4280000000008</v>
      </c>
    </row>
    <row r="12087" spans="1:16" x14ac:dyDescent="0.25">
      <c r="A12087" t="s">
        <v>12535</v>
      </c>
      <c r="B12087" t="s">
        <v>11</v>
      </c>
      <c r="C12087" t="s">
        <v>86</v>
      </c>
      <c r="D12087" t="s">
        <v>35</v>
      </c>
      <c r="E12087" t="s">
        <v>245</v>
      </c>
      <c r="F12087" t="s">
        <v>246</v>
      </c>
      <c r="G12087" t="s">
        <v>44</v>
      </c>
      <c r="H12087" t="s">
        <v>123</v>
      </c>
      <c r="I12087" t="s">
        <v>18</v>
      </c>
      <c r="J12087" s="3">
        <v>46342</v>
      </c>
      <c r="K12087">
        <v>1</v>
      </c>
      <c r="L12087">
        <v>746.76</v>
      </c>
      <c r="M12087" s="6">
        <v>0.08</v>
      </c>
      <c r="N12087" s="5">
        <f t="shared" si="376"/>
        <v>746.76</v>
      </c>
      <c r="O12087" s="5">
        <v>642.21359999999993</v>
      </c>
      <c r="P12087" s="7">
        <f t="shared" si="377"/>
        <v>104.54640000000006</v>
      </c>
    </row>
    <row r="12088" spans="1:16" x14ac:dyDescent="0.25">
      <c r="A12088" t="s">
        <v>12536</v>
      </c>
      <c r="B12088" t="s">
        <v>40</v>
      </c>
      <c r="C12088" t="s">
        <v>176</v>
      </c>
      <c r="D12088" t="s">
        <v>35</v>
      </c>
      <c r="E12088" t="s">
        <v>177</v>
      </c>
      <c r="F12088" t="s">
        <v>178</v>
      </c>
      <c r="G12088" t="s">
        <v>16</v>
      </c>
      <c r="H12088" t="s">
        <v>17</v>
      </c>
      <c r="I12088" t="s">
        <v>26</v>
      </c>
      <c r="J12088" s="3">
        <v>46148</v>
      </c>
      <c r="K12088">
        <v>2</v>
      </c>
      <c r="L12088">
        <v>1082.06</v>
      </c>
      <c r="M12088" s="6">
        <v>0.1</v>
      </c>
      <c r="N12088" s="5">
        <f t="shared" si="376"/>
        <v>2164.12</v>
      </c>
      <c r="O12088" s="5">
        <v>1558.1663999999998</v>
      </c>
      <c r="P12088" s="7">
        <f t="shared" si="377"/>
        <v>605.95360000000005</v>
      </c>
    </row>
    <row r="12089" spans="1:16" x14ac:dyDescent="0.25">
      <c r="A12089" t="s">
        <v>12537</v>
      </c>
      <c r="B12089" t="s">
        <v>99</v>
      </c>
      <c r="C12089" t="s">
        <v>215</v>
      </c>
      <c r="D12089" t="s">
        <v>29</v>
      </c>
      <c r="E12089" t="s">
        <v>216</v>
      </c>
      <c r="F12089" t="s">
        <v>217</v>
      </c>
      <c r="G12089" t="s">
        <v>38</v>
      </c>
      <c r="H12089" t="s">
        <v>274</v>
      </c>
      <c r="I12089" t="s">
        <v>26</v>
      </c>
      <c r="J12089" s="3">
        <v>46048</v>
      </c>
      <c r="K12089">
        <v>4</v>
      </c>
      <c r="L12089">
        <v>485.51</v>
      </c>
      <c r="M12089" s="6">
        <v>0.03</v>
      </c>
      <c r="N12089" s="5">
        <f t="shared" si="376"/>
        <v>1942.04</v>
      </c>
      <c r="O12089" s="5">
        <v>1475.9503999999999</v>
      </c>
      <c r="P12089" s="7">
        <f t="shared" si="377"/>
        <v>466.08960000000002</v>
      </c>
    </row>
    <row r="12090" spans="1:16" x14ac:dyDescent="0.25">
      <c r="A12090" t="s">
        <v>12538</v>
      </c>
      <c r="B12090" t="s">
        <v>40</v>
      </c>
      <c r="C12090" t="s">
        <v>176</v>
      </c>
      <c r="D12090" t="s">
        <v>21</v>
      </c>
      <c r="E12090" t="s">
        <v>225</v>
      </c>
      <c r="F12090" t="s">
        <v>226</v>
      </c>
      <c r="G12090" t="s">
        <v>32</v>
      </c>
      <c r="H12090" t="s">
        <v>33</v>
      </c>
      <c r="I12090" t="s">
        <v>18</v>
      </c>
      <c r="J12090" s="3">
        <v>46190</v>
      </c>
      <c r="K12090">
        <v>3</v>
      </c>
      <c r="L12090">
        <v>53.02</v>
      </c>
      <c r="M12090" s="6">
        <v>0.02</v>
      </c>
      <c r="N12090" s="5">
        <f t="shared" si="376"/>
        <v>159.06</v>
      </c>
      <c r="O12090" s="5">
        <v>117.70440000000001</v>
      </c>
      <c r="P12090" s="7">
        <f t="shared" si="377"/>
        <v>41.355599999999995</v>
      </c>
    </row>
    <row r="12091" spans="1:16" x14ac:dyDescent="0.25">
      <c r="A12091" t="s">
        <v>12539</v>
      </c>
      <c r="B12091" t="s">
        <v>19</v>
      </c>
      <c r="C12091" t="s">
        <v>57</v>
      </c>
      <c r="D12091" t="s">
        <v>21</v>
      </c>
      <c r="E12091" t="s">
        <v>133</v>
      </c>
      <c r="F12091" t="s">
        <v>134</v>
      </c>
      <c r="G12091" t="s">
        <v>65</v>
      </c>
      <c r="H12091" t="s">
        <v>326</v>
      </c>
      <c r="I12091" t="s">
        <v>26</v>
      </c>
      <c r="J12091" s="3">
        <v>46145</v>
      </c>
      <c r="K12091">
        <v>3</v>
      </c>
      <c r="L12091">
        <v>1092.6600000000001</v>
      </c>
      <c r="M12091" s="6">
        <v>7.0000000000000007E-2</v>
      </c>
      <c r="N12091" s="5">
        <f t="shared" si="376"/>
        <v>3277.9800000000005</v>
      </c>
      <c r="O12091" s="5">
        <v>2556.8244000000004</v>
      </c>
      <c r="P12091" s="7">
        <f t="shared" si="377"/>
        <v>721.15560000000005</v>
      </c>
    </row>
    <row r="12092" spans="1:16" x14ac:dyDescent="0.25">
      <c r="A12092" t="s">
        <v>12540</v>
      </c>
      <c r="B12092" t="s">
        <v>61</v>
      </c>
      <c r="C12092" t="s">
        <v>62</v>
      </c>
      <c r="D12092" t="s">
        <v>21</v>
      </c>
      <c r="E12092" t="s">
        <v>187</v>
      </c>
      <c r="F12092" t="s">
        <v>188</v>
      </c>
      <c r="G12092" t="s">
        <v>44</v>
      </c>
      <c r="H12092" t="s">
        <v>60</v>
      </c>
      <c r="I12092" t="s">
        <v>26</v>
      </c>
      <c r="J12092" s="3">
        <v>46285</v>
      </c>
      <c r="K12092">
        <v>3</v>
      </c>
      <c r="L12092">
        <v>1098.7</v>
      </c>
      <c r="M12092" s="6">
        <v>0.06</v>
      </c>
      <c r="N12092" s="5">
        <f t="shared" si="376"/>
        <v>3296.1000000000004</v>
      </c>
      <c r="O12092" s="5">
        <v>2373.192</v>
      </c>
      <c r="P12092" s="7">
        <f t="shared" si="377"/>
        <v>922.90800000000036</v>
      </c>
    </row>
    <row r="12093" spans="1:16" x14ac:dyDescent="0.25">
      <c r="A12093" t="s">
        <v>12541</v>
      </c>
      <c r="B12093" t="s">
        <v>40</v>
      </c>
      <c r="C12093" t="s">
        <v>176</v>
      </c>
      <c r="D12093" t="s">
        <v>13</v>
      </c>
      <c r="E12093" t="s">
        <v>360</v>
      </c>
      <c r="F12093" t="s">
        <v>361</v>
      </c>
      <c r="G12093" t="s">
        <v>32</v>
      </c>
      <c r="H12093" t="s">
        <v>198</v>
      </c>
      <c r="I12093" t="s">
        <v>26</v>
      </c>
      <c r="J12093" s="3">
        <v>46381</v>
      </c>
      <c r="K12093">
        <v>3</v>
      </c>
      <c r="L12093">
        <v>938.75</v>
      </c>
      <c r="M12093" s="6">
        <v>0.05</v>
      </c>
      <c r="N12093" s="5">
        <f t="shared" si="376"/>
        <v>2816.25</v>
      </c>
      <c r="O12093" s="5">
        <v>2027.6999999999998</v>
      </c>
      <c r="P12093" s="7">
        <f t="shared" si="377"/>
        <v>788.55000000000018</v>
      </c>
    </row>
    <row r="12094" spans="1:16" x14ac:dyDescent="0.25">
      <c r="A12094" t="s">
        <v>12542</v>
      </c>
      <c r="B12094" t="s">
        <v>11</v>
      </c>
      <c r="C12094" t="s">
        <v>287</v>
      </c>
      <c r="D12094" t="s">
        <v>35</v>
      </c>
      <c r="E12094" t="s">
        <v>418</v>
      </c>
      <c r="F12094" t="s">
        <v>419</v>
      </c>
      <c r="G12094" t="s">
        <v>50</v>
      </c>
      <c r="H12094" t="s">
        <v>214</v>
      </c>
      <c r="I12094" t="s">
        <v>18</v>
      </c>
      <c r="J12094" s="3">
        <v>46324</v>
      </c>
      <c r="K12094">
        <v>6</v>
      </c>
      <c r="L12094">
        <v>218.88</v>
      </c>
      <c r="M12094" s="6">
        <v>0.06</v>
      </c>
      <c r="N12094" s="5">
        <f t="shared" si="376"/>
        <v>1313.28</v>
      </c>
      <c r="O12094" s="5">
        <v>945.5616</v>
      </c>
      <c r="P12094" s="7">
        <f t="shared" si="377"/>
        <v>367.71839999999997</v>
      </c>
    </row>
    <row r="12095" spans="1:16" x14ac:dyDescent="0.25">
      <c r="A12095" t="s">
        <v>12543</v>
      </c>
      <c r="B12095" t="s">
        <v>46</v>
      </c>
      <c r="C12095" t="s">
        <v>47</v>
      </c>
      <c r="D12095" t="s">
        <v>13</v>
      </c>
      <c r="E12095" t="s">
        <v>407</v>
      </c>
      <c r="F12095" t="s">
        <v>408</v>
      </c>
      <c r="G12095" t="s">
        <v>44</v>
      </c>
      <c r="H12095" t="s">
        <v>359</v>
      </c>
      <c r="I12095" t="s">
        <v>71</v>
      </c>
      <c r="J12095" s="3">
        <v>46069</v>
      </c>
      <c r="K12095">
        <v>6</v>
      </c>
      <c r="L12095">
        <v>1227.4100000000001</v>
      </c>
      <c r="M12095" s="6">
        <v>0.1</v>
      </c>
      <c r="N12095" s="5">
        <f t="shared" si="376"/>
        <v>7364.4600000000009</v>
      </c>
      <c r="O12095" s="5">
        <v>6775.3032000000012</v>
      </c>
      <c r="P12095" s="7">
        <f t="shared" si="377"/>
        <v>589.15679999999975</v>
      </c>
    </row>
    <row r="12096" spans="1:16" x14ac:dyDescent="0.25">
      <c r="A12096" t="s">
        <v>12544</v>
      </c>
      <c r="B12096" t="s">
        <v>119</v>
      </c>
      <c r="C12096" t="s">
        <v>173</v>
      </c>
      <c r="D12096" t="s">
        <v>13</v>
      </c>
      <c r="E12096" t="s">
        <v>174</v>
      </c>
      <c r="F12096" t="s">
        <v>173</v>
      </c>
      <c r="G12096" t="s">
        <v>69</v>
      </c>
      <c r="H12096" t="s">
        <v>334</v>
      </c>
      <c r="I12096" t="s">
        <v>26</v>
      </c>
      <c r="J12096" s="3">
        <v>46318</v>
      </c>
      <c r="K12096">
        <v>8</v>
      </c>
      <c r="L12096">
        <v>1412.06</v>
      </c>
      <c r="M12096" s="6">
        <v>0.09</v>
      </c>
      <c r="N12096" s="5">
        <f t="shared" si="376"/>
        <v>11296.48</v>
      </c>
      <c r="O12096" s="5">
        <v>8811.2543999999998</v>
      </c>
      <c r="P12096" s="7">
        <f t="shared" si="377"/>
        <v>2485.2255999999998</v>
      </c>
    </row>
    <row r="12097" spans="1:16" x14ac:dyDescent="0.25">
      <c r="A12097" t="s">
        <v>12545</v>
      </c>
      <c r="B12097" t="s">
        <v>40</v>
      </c>
      <c r="C12097" t="s">
        <v>79</v>
      </c>
      <c r="D12097" t="s">
        <v>13</v>
      </c>
      <c r="E12097" t="s">
        <v>140</v>
      </c>
      <c r="F12097" t="s">
        <v>141</v>
      </c>
      <c r="G12097" t="s">
        <v>74</v>
      </c>
      <c r="H12097" t="s">
        <v>147</v>
      </c>
      <c r="I12097" t="s">
        <v>18</v>
      </c>
      <c r="J12097" s="3">
        <v>46252</v>
      </c>
      <c r="K12097">
        <v>2</v>
      </c>
      <c r="L12097">
        <v>166.57</v>
      </c>
      <c r="M12097" s="6">
        <v>0.06</v>
      </c>
      <c r="N12097" s="5">
        <f t="shared" si="376"/>
        <v>333.14</v>
      </c>
      <c r="O12097" s="5">
        <v>313.15159999999997</v>
      </c>
      <c r="P12097" s="7">
        <f t="shared" si="377"/>
        <v>19.988400000000013</v>
      </c>
    </row>
    <row r="12098" spans="1:16" x14ac:dyDescent="0.25">
      <c r="A12098" t="s">
        <v>12546</v>
      </c>
      <c r="B12098" t="s">
        <v>40</v>
      </c>
      <c r="C12098" t="s">
        <v>41</v>
      </c>
      <c r="D12098" t="s">
        <v>53</v>
      </c>
      <c r="E12098" t="s">
        <v>316</v>
      </c>
      <c r="F12098" t="s">
        <v>317</v>
      </c>
      <c r="G12098" t="s">
        <v>65</v>
      </c>
      <c r="H12098" t="s">
        <v>230</v>
      </c>
      <c r="I12098" t="s">
        <v>18</v>
      </c>
      <c r="J12098" s="3">
        <v>46028</v>
      </c>
      <c r="K12098">
        <v>1</v>
      </c>
      <c r="L12098">
        <v>1267.27</v>
      </c>
      <c r="M12098" s="6">
        <v>0.04</v>
      </c>
      <c r="N12098" s="5">
        <f t="shared" si="376"/>
        <v>1267.27</v>
      </c>
      <c r="O12098" s="5">
        <v>1013.816</v>
      </c>
      <c r="P12098" s="7">
        <f t="shared" si="377"/>
        <v>253.45399999999995</v>
      </c>
    </row>
    <row r="12099" spans="1:16" x14ac:dyDescent="0.25">
      <c r="A12099" t="s">
        <v>12547</v>
      </c>
      <c r="B12099" t="s">
        <v>46</v>
      </c>
      <c r="C12099" t="s">
        <v>90</v>
      </c>
      <c r="D12099" t="s">
        <v>35</v>
      </c>
      <c r="E12099" t="s">
        <v>144</v>
      </c>
      <c r="F12099" t="s">
        <v>145</v>
      </c>
      <c r="G12099" t="s">
        <v>65</v>
      </c>
      <c r="H12099" t="s">
        <v>362</v>
      </c>
      <c r="I12099" t="s">
        <v>18</v>
      </c>
      <c r="J12099" s="3">
        <v>46187</v>
      </c>
      <c r="K12099">
        <v>2</v>
      </c>
      <c r="L12099">
        <v>975.61</v>
      </c>
      <c r="M12099" s="6">
        <v>0.02</v>
      </c>
      <c r="N12099" s="5">
        <f t="shared" ref="N12099:N12162" si="378">K12099*L12099</f>
        <v>1951.22</v>
      </c>
      <c r="O12099" s="5">
        <v>1678.0491999999999</v>
      </c>
      <c r="P12099" s="7">
        <f t="shared" ref="P12099:P12162" si="379">N12099-O12099</f>
        <v>273.1708000000001</v>
      </c>
    </row>
    <row r="12100" spans="1:16" x14ac:dyDescent="0.25">
      <c r="A12100" t="s">
        <v>12548</v>
      </c>
      <c r="B12100" t="s">
        <v>99</v>
      </c>
      <c r="C12100" t="s">
        <v>215</v>
      </c>
      <c r="D12100" t="s">
        <v>21</v>
      </c>
      <c r="E12100" t="s">
        <v>314</v>
      </c>
      <c r="F12100" t="s">
        <v>315</v>
      </c>
      <c r="G12100" t="s">
        <v>16</v>
      </c>
      <c r="H12100" t="s">
        <v>296</v>
      </c>
      <c r="I12100" t="s">
        <v>26</v>
      </c>
      <c r="J12100" s="3">
        <v>46037</v>
      </c>
      <c r="K12100">
        <v>4</v>
      </c>
      <c r="L12100">
        <v>314.81</v>
      </c>
      <c r="M12100" s="6">
        <v>0.08</v>
      </c>
      <c r="N12100" s="5">
        <f t="shared" si="378"/>
        <v>1259.24</v>
      </c>
      <c r="O12100" s="5">
        <v>931.83759999999995</v>
      </c>
      <c r="P12100" s="7">
        <f t="shared" si="379"/>
        <v>327.40240000000006</v>
      </c>
    </row>
    <row r="12101" spans="1:16" x14ac:dyDescent="0.25">
      <c r="A12101" t="s">
        <v>12549</v>
      </c>
      <c r="B12101" t="s">
        <v>11</v>
      </c>
      <c r="C12101" t="s">
        <v>287</v>
      </c>
      <c r="D12101" t="s">
        <v>35</v>
      </c>
      <c r="E12101" t="s">
        <v>418</v>
      </c>
      <c r="F12101" t="s">
        <v>419</v>
      </c>
      <c r="G12101" t="s">
        <v>69</v>
      </c>
      <c r="H12101" t="s">
        <v>345</v>
      </c>
      <c r="I12101" t="s">
        <v>26</v>
      </c>
      <c r="J12101" s="3">
        <v>46079</v>
      </c>
      <c r="K12101">
        <v>2</v>
      </c>
      <c r="L12101">
        <v>538.64</v>
      </c>
      <c r="M12101" s="6">
        <v>0.08</v>
      </c>
      <c r="N12101" s="5">
        <f t="shared" si="378"/>
        <v>1077.28</v>
      </c>
      <c r="O12101" s="5">
        <v>991.09760000000006</v>
      </c>
      <c r="P12101" s="7">
        <f t="shared" si="379"/>
        <v>86.182399999999916</v>
      </c>
    </row>
    <row r="12102" spans="1:16" x14ac:dyDescent="0.25">
      <c r="A12102" t="s">
        <v>12550</v>
      </c>
      <c r="B12102" t="s">
        <v>27</v>
      </c>
      <c r="C12102" t="s">
        <v>82</v>
      </c>
      <c r="D12102" t="s">
        <v>21</v>
      </c>
      <c r="E12102" t="s">
        <v>234</v>
      </c>
      <c r="F12102" t="s">
        <v>235</v>
      </c>
      <c r="G12102" t="s">
        <v>16</v>
      </c>
      <c r="H12102" t="s">
        <v>202</v>
      </c>
      <c r="I12102" t="s">
        <v>26</v>
      </c>
      <c r="J12102" s="3">
        <v>46065</v>
      </c>
      <c r="K12102">
        <v>3</v>
      </c>
      <c r="L12102">
        <v>435.6</v>
      </c>
      <c r="M12102" s="6">
        <v>7.0000000000000007E-2</v>
      </c>
      <c r="N12102" s="5">
        <f t="shared" si="378"/>
        <v>1306.8000000000002</v>
      </c>
      <c r="O12102" s="5">
        <v>1254.528</v>
      </c>
      <c r="P12102" s="7">
        <f t="shared" si="379"/>
        <v>52.272000000000162</v>
      </c>
    </row>
    <row r="12103" spans="1:16" x14ac:dyDescent="0.25">
      <c r="A12103" t="s">
        <v>12551</v>
      </c>
      <c r="B12103" t="s">
        <v>19</v>
      </c>
      <c r="C12103" t="s">
        <v>20</v>
      </c>
      <c r="D12103" t="s">
        <v>13</v>
      </c>
      <c r="E12103" t="s">
        <v>22</v>
      </c>
      <c r="F12103" t="s">
        <v>23</v>
      </c>
      <c r="G12103" t="s">
        <v>50</v>
      </c>
      <c r="H12103" t="s">
        <v>386</v>
      </c>
      <c r="I12103" t="s">
        <v>18</v>
      </c>
      <c r="J12103" s="3">
        <v>46070</v>
      </c>
      <c r="K12103">
        <v>3</v>
      </c>
      <c r="L12103">
        <v>711.36</v>
      </c>
      <c r="M12103" s="6">
        <v>0.1</v>
      </c>
      <c r="N12103" s="5">
        <f t="shared" si="378"/>
        <v>2134.08</v>
      </c>
      <c r="O12103" s="5">
        <v>1536.5375999999999</v>
      </c>
      <c r="P12103" s="7">
        <f t="shared" si="379"/>
        <v>597.54240000000004</v>
      </c>
    </row>
    <row r="12104" spans="1:16" x14ac:dyDescent="0.25">
      <c r="A12104" t="s">
        <v>12552</v>
      </c>
      <c r="B12104" t="s">
        <v>99</v>
      </c>
      <c r="C12104" t="s">
        <v>110</v>
      </c>
      <c r="D12104" t="s">
        <v>35</v>
      </c>
      <c r="E12104" t="s">
        <v>436</v>
      </c>
      <c r="F12104" t="s">
        <v>437</v>
      </c>
      <c r="G12104" t="s">
        <v>16</v>
      </c>
      <c r="H12104" t="s">
        <v>308</v>
      </c>
      <c r="I12104" t="s">
        <v>26</v>
      </c>
      <c r="J12104" s="3">
        <v>46031</v>
      </c>
      <c r="K12104">
        <v>3</v>
      </c>
      <c r="L12104">
        <v>1175.2</v>
      </c>
      <c r="M12104" s="6">
        <v>0.06</v>
      </c>
      <c r="N12104" s="5">
        <f t="shared" si="378"/>
        <v>3525.6000000000004</v>
      </c>
      <c r="O12104" s="5">
        <v>3314.0640000000003</v>
      </c>
      <c r="P12104" s="7">
        <f t="shared" si="379"/>
        <v>211.53600000000006</v>
      </c>
    </row>
    <row r="12105" spans="1:16" x14ac:dyDescent="0.25">
      <c r="A12105" t="s">
        <v>12553</v>
      </c>
      <c r="B12105" t="s">
        <v>40</v>
      </c>
      <c r="C12105" t="s">
        <v>176</v>
      </c>
      <c r="D12105" t="s">
        <v>35</v>
      </c>
      <c r="E12105" t="s">
        <v>225</v>
      </c>
      <c r="F12105" t="s">
        <v>226</v>
      </c>
      <c r="G12105" t="s">
        <v>38</v>
      </c>
      <c r="H12105" t="s">
        <v>151</v>
      </c>
      <c r="I12105" t="s">
        <v>18</v>
      </c>
      <c r="J12105" s="3">
        <v>46251</v>
      </c>
      <c r="K12105">
        <v>6</v>
      </c>
      <c r="L12105">
        <v>1100.98</v>
      </c>
      <c r="M12105" s="6">
        <v>7.0000000000000007E-2</v>
      </c>
      <c r="N12105" s="5">
        <f t="shared" si="378"/>
        <v>6605.88</v>
      </c>
      <c r="O12105" s="5">
        <v>6209.5271999999995</v>
      </c>
      <c r="P12105" s="7">
        <f t="shared" si="379"/>
        <v>396.35280000000057</v>
      </c>
    </row>
    <row r="12106" spans="1:16" x14ac:dyDescent="0.25">
      <c r="A12106" t="s">
        <v>12554</v>
      </c>
      <c r="B12106" t="s">
        <v>40</v>
      </c>
      <c r="C12106" t="s">
        <v>79</v>
      </c>
      <c r="D12106" t="s">
        <v>35</v>
      </c>
      <c r="E12106" t="s">
        <v>196</v>
      </c>
      <c r="F12106" t="s">
        <v>197</v>
      </c>
      <c r="G12106" t="s">
        <v>16</v>
      </c>
      <c r="H12106" t="s">
        <v>17</v>
      </c>
      <c r="I12106" t="s">
        <v>26</v>
      </c>
      <c r="J12106" s="3">
        <v>46190</v>
      </c>
      <c r="K12106">
        <v>4</v>
      </c>
      <c r="L12106">
        <v>1270.08</v>
      </c>
      <c r="M12106" s="6">
        <v>0.02</v>
      </c>
      <c r="N12106" s="5">
        <f t="shared" si="378"/>
        <v>5080.32</v>
      </c>
      <c r="O12106" s="5">
        <v>3962.6495999999997</v>
      </c>
      <c r="P12106" s="7">
        <f t="shared" si="379"/>
        <v>1117.6704</v>
      </c>
    </row>
    <row r="12107" spans="1:16" x14ac:dyDescent="0.25">
      <c r="A12107" t="s">
        <v>12555</v>
      </c>
      <c r="B12107" t="s">
        <v>99</v>
      </c>
      <c r="C12107" t="s">
        <v>110</v>
      </c>
      <c r="D12107" t="s">
        <v>35</v>
      </c>
      <c r="E12107" t="s">
        <v>436</v>
      </c>
      <c r="F12107" t="s">
        <v>437</v>
      </c>
      <c r="G12107" t="s">
        <v>16</v>
      </c>
      <c r="H12107" t="s">
        <v>202</v>
      </c>
      <c r="I12107" t="s">
        <v>26</v>
      </c>
      <c r="J12107" s="3">
        <v>46078</v>
      </c>
      <c r="K12107">
        <v>4</v>
      </c>
      <c r="L12107">
        <v>677.8</v>
      </c>
      <c r="M12107" s="6">
        <v>0.05</v>
      </c>
      <c r="N12107" s="5">
        <f t="shared" si="378"/>
        <v>2711.2</v>
      </c>
      <c r="O12107" s="5">
        <v>2277.4079999999999</v>
      </c>
      <c r="P12107" s="7">
        <f t="shared" si="379"/>
        <v>433.79199999999992</v>
      </c>
    </row>
    <row r="12108" spans="1:16" x14ac:dyDescent="0.25">
      <c r="A12108" t="s">
        <v>12556</v>
      </c>
      <c r="B12108" t="s">
        <v>11</v>
      </c>
      <c r="C12108" t="s">
        <v>12</v>
      </c>
      <c r="D12108" t="s">
        <v>53</v>
      </c>
      <c r="E12108" t="s">
        <v>348</v>
      </c>
      <c r="F12108" t="s">
        <v>349</v>
      </c>
      <c r="G12108" t="s">
        <v>32</v>
      </c>
      <c r="H12108" t="s">
        <v>85</v>
      </c>
      <c r="I12108" t="s">
        <v>26</v>
      </c>
      <c r="J12108" s="3">
        <v>46274</v>
      </c>
      <c r="K12108">
        <v>3</v>
      </c>
      <c r="L12108">
        <v>853.96</v>
      </c>
      <c r="M12108" s="6">
        <v>0.06</v>
      </c>
      <c r="N12108" s="5">
        <f t="shared" si="378"/>
        <v>2561.88</v>
      </c>
      <c r="O12108" s="5">
        <v>1947.0288</v>
      </c>
      <c r="P12108" s="7">
        <f t="shared" si="379"/>
        <v>614.85120000000006</v>
      </c>
    </row>
    <row r="12109" spans="1:16" x14ac:dyDescent="0.25">
      <c r="A12109" t="s">
        <v>12557</v>
      </c>
      <c r="B12109" t="s">
        <v>61</v>
      </c>
      <c r="C12109" t="s">
        <v>94</v>
      </c>
      <c r="D12109" t="s">
        <v>21</v>
      </c>
      <c r="E12109" t="s">
        <v>95</v>
      </c>
      <c r="F12109" t="s">
        <v>96</v>
      </c>
      <c r="G12109" t="s">
        <v>24</v>
      </c>
      <c r="H12109" t="s">
        <v>204</v>
      </c>
      <c r="I12109" t="s">
        <v>26</v>
      </c>
      <c r="J12109" s="3">
        <v>46102</v>
      </c>
      <c r="K12109">
        <v>3</v>
      </c>
      <c r="L12109">
        <v>617.42999999999995</v>
      </c>
      <c r="M12109" s="6">
        <v>7.0000000000000007E-2</v>
      </c>
      <c r="N12109" s="5">
        <f t="shared" si="378"/>
        <v>1852.29</v>
      </c>
      <c r="O12109" s="5">
        <v>1630.0152</v>
      </c>
      <c r="P12109" s="7">
        <f t="shared" si="379"/>
        <v>222.27479999999991</v>
      </c>
    </row>
    <row r="12110" spans="1:16" x14ac:dyDescent="0.25">
      <c r="A12110" t="s">
        <v>12558</v>
      </c>
      <c r="B12110" t="s">
        <v>11</v>
      </c>
      <c r="C12110" t="s">
        <v>135</v>
      </c>
      <c r="D12110" t="s">
        <v>21</v>
      </c>
      <c r="E12110" t="s">
        <v>400</v>
      </c>
      <c r="F12110" t="s">
        <v>401</v>
      </c>
      <c r="G12110" t="s">
        <v>65</v>
      </c>
      <c r="H12110" t="s">
        <v>362</v>
      </c>
      <c r="I12110" t="s">
        <v>18</v>
      </c>
      <c r="J12110" s="3">
        <v>46039</v>
      </c>
      <c r="K12110">
        <v>2</v>
      </c>
      <c r="L12110">
        <v>931.63</v>
      </c>
      <c r="M12110" s="6">
        <v>7.0000000000000007E-2</v>
      </c>
      <c r="N12110" s="5">
        <f t="shared" si="378"/>
        <v>1863.26</v>
      </c>
      <c r="O12110" s="5">
        <v>1714.1992</v>
      </c>
      <c r="P12110" s="7">
        <f t="shared" si="379"/>
        <v>149.06079999999997</v>
      </c>
    </row>
    <row r="12111" spans="1:16" x14ac:dyDescent="0.25">
      <c r="A12111" t="s">
        <v>12559</v>
      </c>
      <c r="B12111" t="s">
        <v>40</v>
      </c>
      <c r="C12111" t="s">
        <v>176</v>
      </c>
      <c r="D12111" t="s">
        <v>53</v>
      </c>
      <c r="E12111" t="s">
        <v>177</v>
      </c>
      <c r="F12111" t="s">
        <v>178</v>
      </c>
      <c r="G12111" t="s">
        <v>166</v>
      </c>
      <c r="H12111" t="s">
        <v>179</v>
      </c>
      <c r="I12111" t="s">
        <v>26</v>
      </c>
      <c r="J12111" s="3">
        <v>46320</v>
      </c>
      <c r="K12111">
        <v>2</v>
      </c>
      <c r="L12111">
        <v>1494.16</v>
      </c>
      <c r="M12111" s="6">
        <v>0.1</v>
      </c>
      <c r="N12111" s="5">
        <f t="shared" si="378"/>
        <v>2988.32</v>
      </c>
      <c r="O12111" s="5">
        <v>2809.0207999999998</v>
      </c>
      <c r="P12111" s="7">
        <f t="shared" si="379"/>
        <v>179.29920000000038</v>
      </c>
    </row>
    <row r="12112" spans="1:16" x14ac:dyDescent="0.25">
      <c r="A12112" t="s">
        <v>12560</v>
      </c>
      <c r="B12112" t="s">
        <v>119</v>
      </c>
      <c r="C12112" t="s">
        <v>120</v>
      </c>
      <c r="D12112" t="s">
        <v>53</v>
      </c>
      <c r="E12112" t="s">
        <v>121</v>
      </c>
      <c r="F12112" t="s">
        <v>122</v>
      </c>
      <c r="G12112" t="s">
        <v>32</v>
      </c>
      <c r="H12112" t="s">
        <v>236</v>
      </c>
      <c r="I12112" t="s">
        <v>26</v>
      </c>
      <c r="J12112" s="3">
        <v>46242</v>
      </c>
      <c r="K12112">
        <v>6</v>
      </c>
      <c r="L12112">
        <v>157.76</v>
      </c>
      <c r="M12112" s="6">
        <v>0.04</v>
      </c>
      <c r="N12112" s="5">
        <f t="shared" si="378"/>
        <v>946.56</v>
      </c>
      <c r="O12112" s="5">
        <v>908.69759999999997</v>
      </c>
      <c r="P12112" s="7">
        <f t="shared" si="379"/>
        <v>37.86239999999998</v>
      </c>
    </row>
    <row r="12113" spans="1:16" x14ac:dyDescent="0.25">
      <c r="A12113" t="s">
        <v>12561</v>
      </c>
      <c r="B12113" t="s">
        <v>40</v>
      </c>
      <c r="C12113" t="s">
        <v>148</v>
      </c>
      <c r="D12113" t="s">
        <v>13</v>
      </c>
      <c r="E12113" t="s">
        <v>432</v>
      </c>
      <c r="F12113" t="s">
        <v>433</v>
      </c>
      <c r="G12113" t="s">
        <v>44</v>
      </c>
      <c r="H12113" t="s">
        <v>60</v>
      </c>
      <c r="I12113" t="s">
        <v>71</v>
      </c>
      <c r="J12113" s="3">
        <v>46073</v>
      </c>
      <c r="K12113">
        <v>9</v>
      </c>
      <c r="L12113">
        <v>1438.45</v>
      </c>
      <c r="M12113" s="6">
        <v>0.05</v>
      </c>
      <c r="N12113" s="5">
        <f t="shared" si="378"/>
        <v>12946.050000000001</v>
      </c>
      <c r="O12113" s="5">
        <v>9321.1560000000009</v>
      </c>
      <c r="P12113" s="7">
        <f t="shared" si="379"/>
        <v>3624.8940000000002</v>
      </c>
    </row>
    <row r="12114" spans="1:16" x14ac:dyDescent="0.25">
      <c r="A12114" t="s">
        <v>12562</v>
      </c>
      <c r="B12114" t="s">
        <v>19</v>
      </c>
      <c r="C12114" t="s">
        <v>57</v>
      </c>
      <c r="D12114" t="s">
        <v>13</v>
      </c>
      <c r="E12114" t="s">
        <v>212</v>
      </c>
      <c r="F12114" t="s">
        <v>213</v>
      </c>
      <c r="G12114" t="s">
        <v>32</v>
      </c>
      <c r="H12114" t="s">
        <v>255</v>
      </c>
      <c r="I12114" t="s">
        <v>26</v>
      </c>
      <c r="J12114" s="3">
        <v>46031</v>
      </c>
      <c r="K12114">
        <v>8</v>
      </c>
      <c r="L12114">
        <v>1431.34</v>
      </c>
      <c r="M12114" s="6">
        <v>7.0000000000000007E-2</v>
      </c>
      <c r="N12114" s="5">
        <f t="shared" si="378"/>
        <v>11450.72</v>
      </c>
      <c r="O12114" s="5">
        <v>10534.662399999999</v>
      </c>
      <c r="P12114" s="7">
        <f t="shared" si="379"/>
        <v>916.05760000000009</v>
      </c>
    </row>
    <row r="12115" spans="1:16" x14ac:dyDescent="0.25">
      <c r="A12115" t="s">
        <v>12563</v>
      </c>
      <c r="B12115" t="s">
        <v>46</v>
      </c>
      <c r="C12115" t="s">
        <v>52</v>
      </c>
      <c r="D12115" t="s">
        <v>29</v>
      </c>
      <c r="E12115" t="s">
        <v>72</v>
      </c>
      <c r="F12115" t="s">
        <v>73</v>
      </c>
      <c r="G12115" t="s">
        <v>65</v>
      </c>
      <c r="H12115" t="s">
        <v>387</v>
      </c>
      <c r="I12115" t="s">
        <v>26</v>
      </c>
      <c r="J12115" s="3">
        <v>46189</v>
      </c>
      <c r="K12115">
        <v>1</v>
      </c>
      <c r="L12115">
        <v>712.44</v>
      </c>
      <c r="M12115" s="6">
        <v>0.03</v>
      </c>
      <c r="N12115" s="5">
        <f t="shared" si="378"/>
        <v>712.44</v>
      </c>
      <c r="O12115" s="5">
        <v>541.45440000000008</v>
      </c>
      <c r="P12115" s="7">
        <f t="shared" si="379"/>
        <v>170.98559999999998</v>
      </c>
    </row>
    <row r="12116" spans="1:16" x14ac:dyDescent="0.25">
      <c r="A12116" t="s">
        <v>12564</v>
      </c>
      <c r="B12116" t="s">
        <v>27</v>
      </c>
      <c r="C12116" t="s">
        <v>34</v>
      </c>
      <c r="D12116" t="s">
        <v>29</v>
      </c>
      <c r="E12116" t="s">
        <v>396</v>
      </c>
      <c r="F12116" t="s">
        <v>397</v>
      </c>
      <c r="G12116" t="s">
        <v>44</v>
      </c>
      <c r="H12116" t="s">
        <v>45</v>
      </c>
      <c r="I12116" t="s">
        <v>18</v>
      </c>
      <c r="J12116" s="3">
        <v>46312</v>
      </c>
      <c r="K12116">
        <v>5</v>
      </c>
      <c r="L12116">
        <v>844.38</v>
      </c>
      <c r="M12116" s="6">
        <v>0.09</v>
      </c>
      <c r="N12116" s="5">
        <f t="shared" si="378"/>
        <v>4221.8999999999996</v>
      </c>
      <c r="O12116" s="5">
        <v>3715.2719999999995</v>
      </c>
      <c r="P12116" s="7">
        <f t="shared" si="379"/>
        <v>506.62800000000016</v>
      </c>
    </row>
    <row r="12117" spans="1:16" x14ac:dyDescent="0.25">
      <c r="A12117" t="s">
        <v>12565</v>
      </c>
      <c r="B12117" t="s">
        <v>46</v>
      </c>
      <c r="C12117" t="s">
        <v>52</v>
      </c>
      <c r="D12117" t="s">
        <v>13</v>
      </c>
      <c r="E12117" t="s">
        <v>440</v>
      </c>
      <c r="F12117" t="s">
        <v>441</v>
      </c>
      <c r="G12117" t="s">
        <v>69</v>
      </c>
      <c r="H12117" t="s">
        <v>70</v>
      </c>
      <c r="I12117" t="s">
        <v>26</v>
      </c>
      <c r="J12117" s="3">
        <v>46200</v>
      </c>
      <c r="K12117">
        <v>9</v>
      </c>
      <c r="L12117">
        <v>631.24</v>
      </c>
      <c r="M12117" s="6">
        <v>0.08</v>
      </c>
      <c r="N12117" s="5">
        <f t="shared" si="378"/>
        <v>5681.16</v>
      </c>
      <c r="O12117" s="5">
        <v>4885.7975999999999</v>
      </c>
      <c r="P12117" s="7">
        <f t="shared" si="379"/>
        <v>795.36239999999998</v>
      </c>
    </row>
    <row r="12118" spans="1:16" x14ac:dyDescent="0.25">
      <c r="A12118" t="s">
        <v>12566</v>
      </c>
      <c r="B12118" t="s">
        <v>99</v>
      </c>
      <c r="C12118" t="s">
        <v>259</v>
      </c>
      <c r="D12118" t="s">
        <v>53</v>
      </c>
      <c r="E12118" t="s">
        <v>420</v>
      </c>
      <c r="F12118" t="s">
        <v>421</v>
      </c>
      <c r="G12118" t="s">
        <v>44</v>
      </c>
      <c r="H12118" t="s">
        <v>60</v>
      </c>
      <c r="I12118" t="s">
        <v>26</v>
      </c>
      <c r="J12118" s="3">
        <v>46371</v>
      </c>
      <c r="K12118">
        <v>5</v>
      </c>
      <c r="L12118">
        <v>1282.27</v>
      </c>
      <c r="M12118" s="6">
        <v>0.04</v>
      </c>
      <c r="N12118" s="5">
        <f t="shared" si="378"/>
        <v>6411.35</v>
      </c>
      <c r="O12118" s="5">
        <v>6154.8959999999997</v>
      </c>
      <c r="P12118" s="7">
        <f t="shared" si="379"/>
        <v>256.45400000000063</v>
      </c>
    </row>
    <row r="12119" spans="1:16" x14ac:dyDescent="0.25">
      <c r="A12119" t="s">
        <v>12567</v>
      </c>
      <c r="B12119" t="s">
        <v>27</v>
      </c>
      <c r="C12119" t="s">
        <v>28</v>
      </c>
      <c r="D12119" t="s">
        <v>29</v>
      </c>
      <c r="E12119" t="s">
        <v>264</v>
      </c>
      <c r="F12119" t="s">
        <v>265</v>
      </c>
      <c r="G12119" t="s">
        <v>24</v>
      </c>
      <c r="H12119" t="s">
        <v>312</v>
      </c>
      <c r="I12119" t="s">
        <v>26</v>
      </c>
      <c r="J12119" s="3">
        <v>46339</v>
      </c>
      <c r="K12119">
        <v>7</v>
      </c>
      <c r="L12119">
        <v>406.2</v>
      </c>
      <c r="M12119" s="6">
        <v>0.05</v>
      </c>
      <c r="N12119" s="5">
        <f t="shared" si="378"/>
        <v>2843.4</v>
      </c>
      <c r="O12119" s="5">
        <v>2331.5879999999997</v>
      </c>
      <c r="P12119" s="7">
        <f t="shared" si="379"/>
        <v>511.81200000000035</v>
      </c>
    </row>
    <row r="12120" spans="1:16" x14ac:dyDescent="0.25">
      <c r="A12120" t="s">
        <v>12568</v>
      </c>
      <c r="B12120" t="s">
        <v>99</v>
      </c>
      <c r="C12120" t="s">
        <v>259</v>
      </c>
      <c r="D12120" t="s">
        <v>21</v>
      </c>
      <c r="E12120" t="s">
        <v>260</v>
      </c>
      <c r="F12120" t="s">
        <v>261</v>
      </c>
      <c r="G12120" t="s">
        <v>16</v>
      </c>
      <c r="H12120" t="s">
        <v>128</v>
      </c>
      <c r="I12120" t="s">
        <v>26</v>
      </c>
      <c r="J12120" s="3">
        <v>46241</v>
      </c>
      <c r="K12120">
        <v>1</v>
      </c>
      <c r="L12120">
        <v>607.64</v>
      </c>
      <c r="M12120" s="6">
        <v>0.06</v>
      </c>
      <c r="N12120" s="5">
        <f t="shared" si="378"/>
        <v>607.64</v>
      </c>
      <c r="O12120" s="5">
        <v>534.72320000000002</v>
      </c>
      <c r="P12120" s="7">
        <f t="shared" si="379"/>
        <v>72.916799999999967</v>
      </c>
    </row>
    <row r="12121" spans="1:16" x14ac:dyDescent="0.25">
      <c r="A12121" t="s">
        <v>12569</v>
      </c>
      <c r="B12121" t="s">
        <v>19</v>
      </c>
      <c r="C12121" t="s">
        <v>57</v>
      </c>
      <c r="D12121" t="s">
        <v>21</v>
      </c>
      <c r="E12121" t="s">
        <v>133</v>
      </c>
      <c r="F12121" t="s">
        <v>134</v>
      </c>
      <c r="G12121" t="s">
        <v>38</v>
      </c>
      <c r="H12121" t="s">
        <v>350</v>
      </c>
      <c r="I12121" t="s">
        <v>26</v>
      </c>
      <c r="J12121" s="3">
        <v>46379</v>
      </c>
      <c r="K12121">
        <v>5</v>
      </c>
      <c r="L12121">
        <v>40.869999999999997</v>
      </c>
      <c r="M12121" s="6">
        <v>0.1</v>
      </c>
      <c r="N12121" s="5">
        <f t="shared" si="378"/>
        <v>204.35</v>
      </c>
      <c r="O12121" s="5">
        <v>159.393</v>
      </c>
      <c r="P12121" s="7">
        <f t="shared" si="379"/>
        <v>44.956999999999994</v>
      </c>
    </row>
    <row r="12122" spans="1:16" x14ac:dyDescent="0.25">
      <c r="A12122" t="s">
        <v>12570</v>
      </c>
      <c r="B12122" t="s">
        <v>99</v>
      </c>
      <c r="C12122" t="s">
        <v>238</v>
      </c>
      <c r="D12122" t="s">
        <v>53</v>
      </c>
      <c r="E12122" t="s">
        <v>310</v>
      </c>
      <c r="F12122" t="s">
        <v>311</v>
      </c>
      <c r="G12122" t="s">
        <v>50</v>
      </c>
      <c r="H12122" t="s">
        <v>203</v>
      </c>
      <c r="I12122" t="s">
        <v>18</v>
      </c>
      <c r="J12122" s="3">
        <v>46377</v>
      </c>
      <c r="K12122">
        <v>8</v>
      </c>
      <c r="L12122">
        <v>549.83000000000004</v>
      </c>
      <c r="M12122" s="6">
        <v>0.04</v>
      </c>
      <c r="N12122" s="5">
        <f t="shared" si="378"/>
        <v>4398.6400000000003</v>
      </c>
      <c r="O12122" s="5">
        <v>3254.9936000000002</v>
      </c>
      <c r="P12122" s="7">
        <f t="shared" si="379"/>
        <v>1143.6464000000001</v>
      </c>
    </row>
    <row r="12123" spans="1:16" x14ac:dyDescent="0.25">
      <c r="A12123" t="s">
        <v>12571</v>
      </c>
      <c r="B12123" t="s">
        <v>61</v>
      </c>
      <c r="C12123" t="s">
        <v>94</v>
      </c>
      <c r="D12123" t="s">
        <v>53</v>
      </c>
      <c r="E12123" t="s">
        <v>152</v>
      </c>
      <c r="F12123" t="s">
        <v>153</v>
      </c>
      <c r="G12123" t="s">
        <v>24</v>
      </c>
      <c r="H12123" t="s">
        <v>258</v>
      </c>
      <c r="I12123" t="s">
        <v>18</v>
      </c>
      <c r="J12123" s="3">
        <v>46187</v>
      </c>
      <c r="K12123">
        <v>6</v>
      </c>
      <c r="L12123">
        <v>1145.45</v>
      </c>
      <c r="M12123" s="6">
        <v>0.06</v>
      </c>
      <c r="N12123" s="5">
        <f t="shared" si="378"/>
        <v>6872.7000000000007</v>
      </c>
      <c r="O12123" s="5">
        <v>6597.7920000000004</v>
      </c>
      <c r="P12123" s="7">
        <f t="shared" si="379"/>
        <v>274.90800000000036</v>
      </c>
    </row>
    <row r="12124" spans="1:16" x14ac:dyDescent="0.25">
      <c r="A12124" t="s">
        <v>12572</v>
      </c>
      <c r="B12124" t="s">
        <v>46</v>
      </c>
      <c r="C12124" t="s">
        <v>52</v>
      </c>
      <c r="D12124" t="s">
        <v>35</v>
      </c>
      <c r="E12124" t="s">
        <v>339</v>
      </c>
      <c r="F12124" t="s">
        <v>340</v>
      </c>
      <c r="G12124" t="s">
        <v>69</v>
      </c>
      <c r="H12124" t="s">
        <v>247</v>
      </c>
      <c r="I12124" t="s">
        <v>26</v>
      </c>
      <c r="J12124" s="3">
        <v>46283</v>
      </c>
      <c r="K12124">
        <v>1</v>
      </c>
      <c r="L12124">
        <v>1217.02</v>
      </c>
      <c r="M12124" s="6">
        <v>7.0000000000000007E-2</v>
      </c>
      <c r="N12124" s="5">
        <f t="shared" si="378"/>
        <v>1217.02</v>
      </c>
      <c r="O12124" s="5">
        <v>1046.6371999999999</v>
      </c>
      <c r="P12124" s="7">
        <f t="shared" si="379"/>
        <v>170.38280000000009</v>
      </c>
    </row>
    <row r="12125" spans="1:16" x14ac:dyDescent="0.25">
      <c r="A12125" t="s">
        <v>12573</v>
      </c>
      <c r="B12125" t="s">
        <v>40</v>
      </c>
      <c r="C12125" t="s">
        <v>148</v>
      </c>
      <c r="D12125" t="s">
        <v>13</v>
      </c>
      <c r="E12125" t="s">
        <v>432</v>
      </c>
      <c r="F12125" t="s">
        <v>433</v>
      </c>
      <c r="G12125" t="s">
        <v>65</v>
      </c>
      <c r="H12125" t="s">
        <v>230</v>
      </c>
      <c r="I12125" t="s">
        <v>26</v>
      </c>
      <c r="J12125" s="3">
        <v>46126</v>
      </c>
      <c r="K12125">
        <v>8</v>
      </c>
      <c r="L12125">
        <v>541.98</v>
      </c>
      <c r="M12125" s="6">
        <v>7.0000000000000007E-2</v>
      </c>
      <c r="N12125" s="5">
        <f t="shared" si="378"/>
        <v>4335.84</v>
      </c>
      <c r="O12125" s="5">
        <v>3902.2560000000003</v>
      </c>
      <c r="P12125" s="7">
        <f t="shared" si="379"/>
        <v>433.58399999999983</v>
      </c>
    </row>
    <row r="12126" spans="1:16" x14ac:dyDescent="0.25">
      <c r="A12126" t="s">
        <v>12574</v>
      </c>
      <c r="B12126" t="s">
        <v>40</v>
      </c>
      <c r="C12126" t="s">
        <v>163</v>
      </c>
      <c r="D12126" t="s">
        <v>35</v>
      </c>
      <c r="E12126" t="s">
        <v>164</v>
      </c>
      <c r="F12126" t="s">
        <v>165</v>
      </c>
      <c r="G12126" t="s">
        <v>24</v>
      </c>
      <c r="H12126" t="s">
        <v>331</v>
      </c>
      <c r="I12126" t="s">
        <v>18</v>
      </c>
      <c r="J12126" s="3">
        <v>46307</v>
      </c>
      <c r="K12126">
        <v>1</v>
      </c>
      <c r="L12126">
        <v>111.33</v>
      </c>
      <c r="M12126" s="6">
        <v>7.0000000000000007E-2</v>
      </c>
      <c r="N12126" s="5">
        <f t="shared" si="378"/>
        <v>111.33</v>
      </c>
      <c r="O12126" s="5">
        <v>82.384199999999993</v>
      </c>
      <c r="P12126" s="7">
        <f t="shared" si="379"/>
        <v>28.945800000000006</v>
      </c>
    </row>
    <row r="12127" spans="1:16" x14ac:dyDescent="0.25">
      <c r="A12127" t="s">
        <v>12575</v>
      </c>
      <c r="B12127" t="s">
        <v>99</v>
      </c>
      <c r="C12127" t="s">
        <v>227</v>
      </c>
      <c r="D12127" t="s">
        <v>13</v>
      </c>
      <c r="E12127" t="s">
        <v>426</v>
      </c>
      <c r="F12127" t="s">
        <v>427</v>
      </c>
      <c r="G12127" t="s">
        <v>69</v>
      </c>
      <c r="H12127" t="s">
        <v>247</v>
      </c>
      <c r="I12127" t="s">
        <v>18</v>
      </c>
      <c r="J12127" s="3">
        <v>46292</v>
      </c>
      <c r="K12127">
        <v>2</v>
      </c>
      <c r="L12127">
        <v>1475.14</v>
      </c>
      <c r="M12127" s="6">
        <v>0.1</v>
      </c>
      <c r="N12127" s="5">
        <f t="shared" si="378"/>
        <v>2950.28</v>
      </c>
      <c r="O12127" s="5">
        <v>2242.2128000000002</v>
      </c>
      <c r="P12127" s="7">
        <f t="shared" si="379"/>
        <v>708.06719999999996</v>
      </c>
    </row>
    <row r="12128" spans="1:16" x14ac:dyDescent="0.25">
      <c r="A12128" t="s">
        <v>12576</v>
      </c>
      <c r="B12128" t="s">
        <v>11</v>
      </c>
      <c r="C12128" t="s">
        <v>169</v>
      </c>
      <c r="D12128" t="s">
        <v>35</v>
      </c>
      <c r="E12128" t="s">
        <v>380</v>
      </c>
      <c r="F12128" t="s">
        <v>381</v>
      </c>
      <c r="G12128" t="s">
        <v>50</v>
      </c>
      <c r="H12128" t="s">
        <v>203</v>
      </c>
      <c r="I12128" t="s">
        <v>26</v>
      </c>
      <c r="J12128" s="3">
        <v>46157</v>
      </c>
      <c r="K12128">
        <v>8</v>
      </c>
      <c r="L12128">
        <v>353.7</v>
      </c>
      <c r="M12128" s="6">
        <v>0.06</v>
      </c>
      <c r="N12128" s="5">
        <f t="shared" si="378"/>
        <v>2829.6</v>
      </c>
      <c r="O12128" s="5">
        <v>2603.232</v>
      </c>
      <c r="P12128" s="7">
        <f t="shared" si="379"/>
        <v>226.36799999999994</v>
      </c>
    </row>
    <row r="12129" spans="1:16" x14ac:dyDescent="0.25">
      <c r="A12129" t="s">
        <v>12577</v>
      </c>
      <c r="B12129" t="s">
        <v>99</v>
      </c>
      <c r="C12129" t="s">
        <v>215</v>
      </c>
      <c r="D12129" t="s">
        <v>53</v>
      </c>
      <c r="E12129" t="s">
        <v>371</v>
      </c>
      <c r="F12129" t="s">
        <v>372</v>
      </c>
      <c r="G12129" t="s">
        <v>32</v>
      </c>
      <c r="H12129" t="s">
        <v>85</v>
      </c>
      <c r="I12129" t="s">
        <v>18</v>
      </c>
      <c r="J12129" s="3">
        <v>46263</v>
      </c>
      <c r="K12129">
        <v>3</v>
      </c>
      <c r="L12129">
        <v>1427.93</v>
      </c>
      <c r="M12129" s="6">
        <v>0.03</v>
      </c>
      <c r="N12129" s="5">
        <f t="shared" si="378"/>
        <v>4283.79</v>
      </c>
      <c r="O12129" s="5">
        <v>3341.3562000000002</v>
      </c>
      <c r="P12129" s="7">
        <f t="shared" si="379"/>
        <v>942.43379999999979</v>
      </c>
    </row>
    <row r="12130" spans="1:16" x14ac:dyDescent="0.25">
      <c r="A12130" t="s">
        <v>12578</v>
      </c>
      <c r="B12130" t="s">
        <v>11</v>
      </c>
      <c r="C12130" t="s">
        <v>169</v>
      </c>
      <c r="D12130" t="s">
        <v>13</v>
      </c>
      <c r="E12130" t="s">
        <v>329</v>
      </c>
      <c r="F12130" t="s">
        <v>330</v>
      </c>
      <c r="G12130" t="s">
        <v>65</v>
      </c>
      <c r="H12130" t="s">
        <v>66</v>
      </c>
      <c r="I12130" t="s">
        <v>26</v>
      </c>
      <c r="J12130" s="3">
        <v>46260</v>
      </c>
      <c r="K12130">
        <v>1</v>
      </c>
      <c r="L12130">
        <v>1203.08</v>
      </c>
      <c r="M12130" s="6">
        <v>0.06</v>
      </c>
      <c r="N12130" s="5">
        <f t="shared" si="378"/>
        <v>1203.08</v>
      </c>
      <c r="O12130" s="5">
        <v>914.34079999999994</v>
      </c>
      <c r="P12130" s="7">
        <f t="shared" si="379"/>
        <v>288.73919999999998</v>
      </c>
    </row>
    <row r="12131" spans="1:16" x14ac:dyDescent="0.25">
      <c r="A12131" t="s">
        <v>12579</v>
      </c>
      <c r="B12131" t="s">
        <v>27</v>
      </c>
      <c r="C12131" t="s">
        <v>82</v>
      </c>
      <c r="D12131" t="s">
        <v>35</v>
      </c>
      <c r="E12131" t="s">
        <v>131</v>
      </c>
      <c r="F12131" t="s">
        <v>132</v>
      </c>
      <c r="G12131" t="s">
        <v>32</v>
      </c>
      <c r="H12131" t="s">
        <v>278</v>
      </c>
      <c r="I12131" t="s">
        <v>71</v>
      </c>
      <c r="J12131" s="3">
        <v>46220</v>
      </c>
      <c r="K12131">
        <v>6</v>
      </c>
      <c r="L12131">
        <v>1270.57</v>
      </c>
      <c r="M12131" s="6">
        <v>7.0000000000000007E-2</v>
      </c>
      <c r="N12131" s="5">
        <f t="shared" si="378"/>
        <v>7623.42</v>
      </c>
      <c r="O12131" s="5">
        <v>6403.6727999999994</v>
      </c>
      <c r="P12131" s="7">
        <f t="shared" si="379"/>
        <v>1219.7472000000007</v>
      </c>
    </row>
    <row r="12132" spans="1:16" x14ac:dyDescent="0.25">
      <c r="A12132" t="s">
        <v>12580</v>
      </c>
      <c r="B12132" t="s">
        <v>61</v>
      </c>
      <c r="C12132" t="s">
        <v>94</v>
      </c>
      <c r="D12132" t="s">
        <v>35</v>
      </c>
      <c r="E12132" t="s">
        <v>95</v>
      </c>
      <c r="F12132" t="s">
        <v>96</v>
      </c>
      <c r="G12132" t="s">
        <v>16</v>
      </c>
      <c r="H12132" t="s">
        <v>296</v>
      </c>
      <c r="I12132" t="s">
        <v>26</v>
      </c>
      <c r="J12132" s="3">
        <v>46040</v>
      </c>
      <c r="K12132">
        <v>9</v>
      </c>
      <c r="L12132">
        <v>518.65</v>
      </c>
      <c r="M12132" s="6">
        <v>0.1</v>
      </c>
      <c r="N12132" s="5">
        <f t="shared" si="378"/>
        <v>4667.8499999999995</v>
      </c>
      <c r="O12132" s="5">
        <v>3734.2799999999997</v>
      </c>
      <c r="P12132" s="7">
        <f t="shared" si="379"/>
        <v>933.56999999999971</v>
      </c>
    </row>
    <row r="12133" spans="1:16" x14ac:dyDescent="0.25">
      <c r="A12133" t="s">
        <v>12581</v>
      </c>
      <c r="B12133" t="s">
        <v>40</v>
      </c>
      <c r="C12133" t="s">
        <v>79</v>
      </c>
      <c r="D12133" t="s">
        <v>53</v>
      </c>
      <c r="E12133" t="s">
        <v>116</v>
      </c>
      <c r="F12133" t="s">
        <v>117</v>
      </c>
      <c r="G12133" t="s">
        <v>24</v>
      </c>
      <c r="H12133" t="s">
        <v>183</v>
      </c>
      <c r="I12133" t="s">
        <v>26</v>
      </c>
      <c r="J12133" s="3">
        <v>46243</v>
      </c>
      <c r="K12133">
        <v>3</v>
      </c>
      <c r="L12133">
        <v>95.71</v>
      </c>
      <c r="M12133" s="6">
        <v>0.03</v>
      </c>
      <c r="N12133" s="5">
        <f t="shared" si="378"/>
        <v>287.13</v>
      </c>
      <c r="O12133" s="5">
        <v>206.7336</v>
      </c>
      <c r="P12133" s="7">
        <f t="shared" si="379"/>
        <v>80.3964</v>
      </c>
    </row>
    <row r="12134" spans="1:16" x14ac:dyDescent="0.25">
      <c r="A12134" t="s">
        <v>12582</v>
      </c>
      <c r="B12134" t="s">
        <v>61</v>
      </c>
      <c r="C12134" t="s">
        <v>62</v>
      </c>
      <c r="D12134" t="s">
        <v>35</v>
      </c>
      <c r="E12134" t="s">
        <v>434</v>
      </c>
      <c r="F12134" t="s">
        <v>435</v>
      </c>
      <c r="G12134" t="s">
        <v>32</v>
      </c>
      <c r="H12134" t="s">
        <v>85</v>
      </c>
      <c r="I12134" t="s">
        <v>26</v>
      </c>
      <c r="J12134" s="3">
        <v>46227</v>
      </c>
      <c r="K12134">
        <v>9</v>
      </c>
      <c r="L12134">
        <v>1327.2</v>
      </c>
      <c r="M12134" s="6">
        <v>0.09</v>
      </c>
      <c r="N12134" s="5">
        <f t="shared" si="378"/>
        <v>11944.800000000001</v>
      </c>
      <c r="O12134" s="5">
        <v>9078.0480000000007</v>
      </c>
      <c r="P12134" s="7">
        <f t="shared" si="379"/>
        <v>2866.7520000000004</v>
      </c>
    </row>
    <row r="12135" spans="1:16" x14ac:dyDescent="0.25">
      <c r="A12135" t="s">
        <v>12583</v>
      </c>
      <c r="B12135" t="s">
        <v>46</v>
      </c>
      <c r="C12135" t="s">
        <v>47</v>
      </c>
      <c r="D12135" t="s">
        <v>35</v>
      </c>
      <c r="E12135" t="s">
        <v>48</v>
      </c>
      <c r="F12135" t="s">
        <v>49</v>
      </c>
      <c r="G12135" t="s">
        <v>24</v>
      </c>
      <c r="H12135" t="s">
        <v>368</v>
      </c>
      <c r="I12135" t="s">
        <v>71</v>
      </c>
      <c r="J12135" s="3">
        <v>46071</v>
      </c>
      <c r="K12135">
        <v>1</v>
      </c>
      <c r="L12135">
        <v>1119.25</v>
      </c>
      <c r="M12135" s="6">
        <v>0.04</v>
      </c>
      <c r="N12135" s="5">
        <f t="shared" si="378"/>
        <v>1119.25</v>
      </c>
      <c r="O12135" s="5">
        <v>873.01499999999999</v>
      </c>
      <c r="P12135" s="7">
        <f t="shared" si="379"/>
        <v>246.23500000000001</v>
      </c>
    </row>
    <row r="12136" spans="1:16" x14ac:dyDescent="0.25">
      <c r="A12136" t="s">
        <v>12584</v>
      </c>
      <c r="B12136" t="s">
        <v>27</v>
      </c>
      <c r="C12136" t="s">
        <v>82</v>
      </c>
      <c r="D12136" t="s">
        <v>21</v>
      </c>
      <c r="E12136" t="s">
        <v>83</v>
      </c>
      <c r="F12136" t="s">
        <v>84</v>
      </c>
      <c r="G12136" t="s">
        <v>69</v>
      </c>
      <c r="H12136" t="s">
        <v>345</v>
      </c>
      <c r="I12136" t="s">
        <v>26</v>
      </c>
      <c r="J12136" s="3">
        <v>46199</v>
      </c>
      <c r="K12136">
        <v>8</v>
      </c>
      <c r="L12136">
        <v>188.98</v>
      </c>
      <c r="M12136" s="6">
        <v>7.0000000000000007E-2</v>
      </c>
      <c r="N12136" s="5">
        <f t="shared" si="378"/>
        <v>1511.84</v>
      </c>
      <c r="O12136" s="5">
        <v>1360.6559999999999</v>
      </c>
      <c r="P12136" s="7">
        <f t="shared" si="379"/>
        <v>151.18399999999997</v>
      </c>
    </row>
    <row r="12137" spans="1:16" x14ac:dyDescent="0.25">
      <c r="A12137" t="s">
        <v>12585</v>
      </c>
      <c r="B12137" t="s">
        <v>119</v>
      </c>
      <c r="C12137" t="s">
        <v>120</v>
      </c>
      <c r="D12137" t="s">
        <v>13</v>
      </c>
      <c r="E12137" t="s">
        <v>218</v>
      </c>
      <c r="F12137" t="s">
        <v>219</v>
      </c>
      <c r="G12137" t="s">
        <v>44</v>
      </c>
      <c r="H12137" t="s">
        <v>244</v>
      </c>
      <c r="I12137" t="s">
        <v>71</v>
      </c>
      <c r="J12137" s="3">
        <v>46205</v>
      </c>
      <c r="K12137">
        <v>6</v>
      </c>
      <c r="L12137">
        <v>111.83</v>
      </c>
      <c r="M12137" s="6">
        <v>0.02</v>
      </c>
      <c r="N12137" s="5">
        <f t="shared" si="378"/>
        <v>670.98</v>
      </c>
      <c r="O12137" s="5">
        <v>630.72119999999995</v>
      </c>
      <c r="P12137" s="7">
        <f t="shared" si="379"/>
        <v>40.258800000000065</v>
      </c>
    </row>
    <row r="12138" spans="1:16" x14ac:dyDescent="0.25">
      <c r="A12138" t="s">
        <v>12586</v>
      </c>
      <c r="B12138" t="s">
        <v>46</v>
      </c>
      <c r="C12138" t="s">
        <v>47</v>
      </c>
      <c r="D12138" t="s">
        <v>35</v>
      </c>
      <c r="E12138" t="s">
        <v>343</v>
      </c>
      <c r="F12138" t="s">
        <v>344</v>
      </c>
      <c r="G12138" t="s">
        <v>44</v>
      </c>
      <c r="H12138" t="s">
        <v>341</v>
      </c>
      <c r="I12138" t="s">
        <v>18</v>
      </c>
      <c r="J12138" s="3">
        <v>46248</v>
      </c>
      <c r="K12138">
        <v>1</v>
      </c>
      <c r="L12138">
        <v>277.45999999999998</v>
      </c>
      <c r="M12138" s="6">
        <v>0.1</v>
      </c>
      <c r="N12138" s="5">
        <f t="shared" si="378"/>
        <v>277.45999999999998</v>
      </c>
      <c r="O12138" s="5">
        <v>260.81239999999997</v>
      </c>
      <c r="P12138" s="7">
        <f t="shared" si="379"/>
        <v>16.647600000000011</v>
      </c>
    </row>
    <row r="12139" spans="1:16" x14ac:dyDescent="0.25">
      <c r="A12139" t="s">
        <v>12587</v>
      </c>
      <c r="B12139" t="s">
        <v>61</v>
      </c>
      <c r="C12139" t="s">
        <v>62</v>
      </c>
      <c r="D12139" t="s">
        <v>53</v>
      </c>
      <c r="E12139" t="s">
        <v>63</v>
      </c>
      <c r="F12139" t="s">
        <v>64</v>
      </c>
      <c r="G12139" t="s">
        <v>38</v>
      </c>
      <c r="H12139" t="s">
        <v>107</v>
      </c>
      <c r="I12139" t="s">
        <v>26</v>
      </c>
      <c r="J12139" s="3">
        <v>46076</v>
      </c>
      <c r="K12139">
        <v>9</v>
      </c>
      <c r="L12139">
        <v>866.63</v>
      </c>
      <c r="M12139" s="6">
        <v>0.02</v>
      </c>
      <c r="N12139" s="5">
        <f t="shared" si="378"/>
        <v>7799.67</v>
      </c>
      <c r="O12139" s="5">
        <v>5771.7557999999999</v>
      </c>
      <c r="P12139" s="7">
        <f t="shared" si="379"/>
        <v>2027.9142000000002</v>
      </c>
    </row>
    <row r="12140" spans="1:16" x14ac:dyDescent="0.25">
      <c r="A12140" t="s">
        <v>12588</v>
      </c>
      <c r="B12140" t="s">
        <v>40</v>
      </c>
      <c r="C12140" t="s">
        <v>148</v>
      </c>
      <c r="D12140" t="s">
        <v>29</v>
      </c>
      <c r="E12140" t="s">
        <v>432</v>
      </c>
      <c r="F12140" t="s">
        <v>433</v>
      </c>
      <c r="G12140" t="s">
        <v>16</v>
      </c>
      <c r="H12140" t="s">
        <v>224</v>
      </c>
      <c r="I12140" t="s">
        <v>18</v>
      </c>
      <c r="J12140" s="3">
        <v>46322</v>
      </c>
      <c r="K12140">
        <v>9</v>
      </c>
      <c r="L12140">
        <v>668.21</v>
      </c>
      <c r="M12140" s="6">
        <v>0.1</v>
      </c>
      <c r="N12140" s="5">
        <f t="shared" si="378"/>
        <v>6013.89</v>
      </c>
      <c r="O12140" s="5">
        <v>5653.0565999999999</v>
      </c>
      <c r="P12140" s="7">
        <f t="shared" si="379"/>
        <v>360.83340000000044</v>
      </c>
    </row>
    <row r="12141" spans="1:16" x14ac:dyDescent="0.25">
      <c r="A12141" t="s">
        <v>12589</v>
      </c>
      <c r="B12141" t="s">
        <v>19</v>
      </c>
      <c r="C12141" t="s">
        <v>20</v>
      </c>
      <c r="D12141" t="s">
        <v>29</v>
      </c>
      <c r="E12141" t="s">
        <v>76</v>
      </c>
      <c r="F12141" t="s">
        <v>77</v>
      </c>
      <c r="G12141" t="s">
        <v>44</v>
      </c>
      <c r="H12141" t="s">
        <v>417</v>
      </c>
      <c r="I12141" t="s">
        <v>26</v>
      </c>
      <c r="J12141" s="3">
        <v>46142</v>
      </c>
      <c r="K12141">
        <v>2</v>
      </c>
      <c r="L12141">
        <v>490.77</v>
      </c>
      <c r="M12141" s="6">
        <v>0.03</v>
      </c>
      <c r="N12141" s="5">
        <f t="shared" si="378"/>
        <v>981.54</v>
      </c>
      <c r="O12141" s="5">
        <v>942.27839999999992</v>
      </c>
      <c r="P12141" s="7">
        <f t="shared" si="379"/>
        <v>39.261600000000044</v>
      </c>
    </row>
    <row r="12142" spans="1:16" x14ac:dyDescent="0.25">
      <c r="A12142" t="s">
        <v>12590</v>
      </c>
      <c r="B12142" t="s">
        <v>61</v>
      </c>
      <c r="C12142" t="s">
        <v>94</v>
      </c>
      <c r="D12142" t="s">
        <v>53</v>
      </c>
      <c r="E12142" t="s">
        <v>95</v>
      </c>
      <c r="F12142" t="s">
        <v>96</v>
      </c>
      <c r="G12142" t="s">
        <v>38</v>
      </c>
      <c r="H12142" t="s">
        <v>342</v>
      </c>
      <c r="I12142" t="s">
        <v>26</v>
      </c>
      <c r="J12142" s="3">
        <v>46133</v>
      </c>
      <c r="K12142">
        <v>8</v>
      </c>
      <c r="L12142">
        <v>1311.06</v>
      </c>
      <c r="M12142" s="6">
        <v>0.02</v>
      </c>
      <c r="N12142" s="5">
        <f t="shared" si="378"/>
        <v>10488.48</v>
      </c>
      <c r="O12142" s="5">
        <v>7551.7055999999993</v>
      </c>
      <c r="P12142" s="7">
        <f t="shared" si="379"/>
        <v>2936.7744000000002</v>
      </c>
    </row>
    <row r="12143" spans="1:16" x14ac:dyDescent="0.25">
      <c r="A12143" t="s">
        <v>12591</v>
      </c>
      <c r="B12143" t="s">
        <v>46</v>
      </c>
      <c r="C12143" t="s">
        <v>124</v>
      </c>
      <c r="D12143" t="s">
        <v>21</v>
      </c>
      <c r="E12143" t="s">
        <v>373</v>
      </c>
      <c r="F12143" t="s">
        <v>374</v>
      </c>
      <c r="G12143" t="s">
        <v>24</v>
      </c>
      <c r="H12143" t="s">
        <v>331</v>
      </c>
      <c r="I12143" t="s">
        <v>18</v>
      </c>
      <c r="J12143" s="3">
        <v>46170</v>
      </c>
      <c r="K12143">
        <v>2</v>
      </c>
      <c r="L12143">
        <v>1093.0999999999999</v>
      </c>
      <c r="M12143" s="6">
        <v>0.06</v>
      </c>
      <c r="N12143" s="5">
        <f t="shared" si="378"/>
        <v>2186.1999999999998</v>
      </c>
      <c r="O12143" s="5">
        <v>1530.3399999999997</v>
      </c>
      <c r="P12143" s="7">
        <f t="shared" si="379"/>
        <v>655.86000000000013</v>
      </c>
    </row>
    <row r="12144" spans="1:16" x14ac:dyDescent="0.25">
      <c r="A12144" t="s">
        <v>12592</v>
      </c>
      <c r="B12144" t="s">
        <v>46</v>
      </c>
      <c r="C12144" t="s">
        <v>52</v>
      </c>
      <c r="D12144" t="s">
        <v>29</v>
      </c>
      <c r="E12144" t="s">
        <v>339</v>
      </c>
      <c r="F12144" t="s">
        <v>340</v>
      </c>
      <c r="G12144" t="s">
        <v>38</v>
      </c>
      <c r="H12144" t="s">
        <v>274</v>
      </c>
      <c r="I12144" t="s">
        <v>26</v>
      </c>
      <c r="J12144" s="3">
        <v>46384</v>
      </c>
      <c r="K12144">
        <v>6</v>
      </c>
      <c r="L12144">
        <v>346.98</v>
      </c>
      <c r="M12144" s="6">
        <v>0.04</v>
      </c>
      <c r="N12144" s="5">
        <f t="shared" si="378"/>
        <v>2081.88</v>
      </c>
      <c r="O12144" s="5">
        <v>1790.4168</v>
      </c>
      <c r="P12144" s="7">
        <f t="shared" si="379"/>
        <v>291.46320000000014</v>
      </c>
    </row>
    <row r="12145" spans="1:16" x14ac:dyDescent="0.25">
      <c r="A12145" t="s">
        <v>12593</v>
      </c>
      <c r="B12145" t="s">
        <v>61</v>
      </c>
      <c r="C12145" t="s">
        <v>94</v>
      </c>
      <c r="D12145" t="s">
        <v>53</v>
      </c>
      <c r="E12145" t="s">
        <v>279</v>
      </c>
      <c r="F12145" t="s">
        <v>280</v>
      </c>
      <c r="G12145" t="s">
        <v>69</v>
      </c>
      <c r="H12145" t="s">
        <v>293</v>
      </c>
      <c r="I12145" t="s">
        <v>26</v>
      </c>
      <c r="J12145" s="3">
        <v>46319</v>
      </c>
      <c r="K12145">
        <v>4</v>
      </c>
      <c r="L12145">
        <v>359.85</v>
      </c>
      <c r="M12145" s="6">
        <v>0.03</v>
      </c>
      <c r="N12145" s="5">
        <f t="shared" si="378"/>
        <v>1439.4</v>
      </c>
      <c r="O12145" s="5">
        <v>1381.8240000000001</v>
      </c>
      <c r="P12145" s="7">
        <f t="shared" si="379"/>
        <v>57.576000000000022</v>
      </c>
    </row>
    <row r="12146" spans="1:16" x14ac:dyDescent="0.25">
      <c r="A12146" t="s">
        <v>12594</v>
      </c>
      <c r="B12146" t="s">
        <v>61</v>
      </c>
      <c r="C12146" t="s">
        <v>221</v>
      </c>
      <c r="D12146" t="s">
        <v>35</v>
      </c>
      <c r="E12146" t="s">
        <v>222</v>
      </c>
      <c r="F12146" t="s">
        <v>223</v>
      </c>
      <c r="G12146" t="s">
        <v>74</v>
      </c>
      <c r="H12146" t="s">
        <v>366</v>
      </c>
      <c r="I12146" t="s">
        <v>18</v>
      </c>
      <c r="J12146" s="3">
        <v>46232</v>
      </c>
      <c r="K12146">
        <v>4</v>
      </c>
      <c r="L12146">
        <v>249.31</v>
      </c>
      <c r="M12146" s="6">
        <v>0.06</v>
      </c>
      <c r="N12146" s="5">
        <f t="shared" si="378"/>
        <v>997.24</v>
      </c>
      <c r="O12146" s="5">
        <v>897.51600000000008</v>
      </c>
      <c r="P12146" s="7">
        <f t="shared" si="379"/>
        <v>99.723999999999933</v>
      </c>
    </row>
    <row r="12147" spans="1:16" x14ac:dyDescent="0.25">
      <c r="A12147" t="s">
        <v>12595</v>
      </c>
      <c r="B12147" t="s">
        <v>61</v>
      </c>
      <c r="C12147" t="s">
        <v>62</v>
      </c>
      <c r="D12147" t="s">
        <v>21</v>
      </c>
      <c r="E12147" t="s">
        <v>63</v>
      </c>
      <c r="F12147" t="s">
        <v>64</v>
      </c>
      <c r="G12147" t="s">
        <v>32</v>
      </c>
      <c r="H12147" t="s">
        <v>236</v>
      </c>
      <c r="I12147" t="s">
        <v>26</v>
      </c>
      <c r="J12147" s="3">
        <v>46120</v>
      </c>
      <c r="K12147">
        <v>8</v>
      </c>
      <c r="L12147">
        <v>996.29</v>
      </c>
      <c r="M12147" s="6">
        <v>0.03</v>
      </c>
      <c r="N12147" s="5">
        <f t="shared" si="378"/>
        <v>7970.32</v>
      </c>
      <c r="O12147" s="5">
        <v>7013.8815999999997</v>
      </c>
      <c r="P12147" s="7">
        <f t="shared" si="379"/>
        <v>956.4384</v>
      </c>
    </row>
    <row r="12148" spans="1:16" x14ac:dyDescent="0.25">
      <c r="A12148" t="s">
        <v>12596</v>
      </c>
      <c r="B12148" t="s">
        <v>46</v>
      </c>
      <c r="C12148" t="s">
        <v>90</v>
      </c>
      <c r="D12148" t="s">
        <v>53</v>
      </c>
      <c r="E12148" t="s">
        <v>335</v>
      </c>
      <c r="F12148" t="s">
        <v>336</v>
      </c>
      <c r="G12148" t="s">
        <v>65</v>
      </c>
      <c r="H12148" t="s">
        <v>250</v>
      </c>
      <c r="I12148" t="s">
        <v>18</v>
      </c>
      <c r="J12148" s="3">
        <v>46202</v>
      </c>
      <c r="K12148">
        <v>5</v>
      </c>
      <c r="L12148">
        <v>482.04</v>
      </c>
      <c r="M12148" s="6">
        <v>0.1</v>
      </c>
      <c r="N12148" s="5">
        <f t="shared" si="378"/>
        <v>2410.2000000000003</v>
      </c>
      <c r="O12148" s="5">
        <v>1928.1600000000003</v>
      </c>
      <c r="P12148" s="7">
        <f t="shared" si="379"/>
        <v>482.03999999999996</v>
      </c>
    </row>
    <row r="12149" spans="1:16" x14ac:dyDescent="0.25">
      <c r="A12149" t="s">
        <v>12597</v>
      </c>
      <c r="B12149" t="s">
        <v>61</v>
      </c>
      <c r="C12149" t="s">
        <v>62</v>
      </c>
      <c r="D12149" t="s">
        <v>29</v>
      </c>
      <c r="E12149" t="s">
        <v>67</v>
      </c>
      <c r="F12149" t="s">
        <v>68</v>
      </c>
      <c r="G12149" t="s">
        <v>69</v>
      </c>
      <c r="H12149" t="s">
        <v>334</v>
      </c>
      <c r="I12149" t="s">
        <v>26</v>
      </c>
      <c r="J12149" s="3">
        <v>46080</v>
      </c>
      <c r="K12149">
        <v>7</v>
      </c>
      <c r="L12149">
        <v>771.05</v>
      </c>
      <c r="M12149" s="6">
        <v>7.0000000000000007E-2</v>
      </c>
      <c r="N12149" s="5">
        <f t="shared" si="378"/>
        <v>5397.3499999999995</v>
      </c>
      <c r="O12149" s="5">
        <v>4317.88</v>
      </c>
      <c r="P12149" s="7">
        <f t="shared" si="379"/>
        <v>1079.4699999999993</v>
      </c>
    </row>
    <row r="12150" spans="1:16" x14ac:dyDescent="0.25">
      <c r="A12150" t="s">
        <v>12598</v>
      </c>
      <c r="B12150" t="s">
        <v>61</v>
      </c>
      <c r="C12150" t="s">
        <v>62</v>
      </c>
      <c r="D12150" t="s">
        <v>21</v>
      </c>
      <c r="E12150" t="s">
        <v>63</v>
      </c>
      <c r="F12150" t="s">
        <v>64</v>
      </c>
      <c r="G12150" t="s">
        <v>44</v>
      </c>
      <c r="H12150" t="s">
        <v>175</v>
      </c>
      <c r="I12150" t="s">
        <v>26</v>
      </c>
      <c r="J12150" s="3">
        <v>46176</v>
      </c>
      <c r="K12150">
        <v>6</v>
      </c>
      <c r="L12150">
        <v>1001.52</v>
      </c>
      <c r="M12150" s="6">
        <v>0.09</v>
      </c>
      <c r="N12150" s="5">
        <f t="shared" si="378"/>
        <v>6009.12</v>
      </c>
      <c r="O12150" s="5">
        <v>4807.2960000000003</v>
      </c>
      <c r="P12150" s="7">
        <f t="shared" si="379"/>
        <v>1201.8239999999996</v>
      </c>
    </row>
    <row r="12151" spans="1:16" x14ac:dyDescent="0.25">
      <c r="A12151" t="s">
        <v>12599</v>
      </c>
      <c r="B12151" t="s">
        <v>27</v>
      </c>
      <c r="C12151" t="s">
        <v>34</v>
      </c>
      <c r="D12151" t="s">
        <v>35</v>
      </c>
      <c r="E12151" t="s">
        <v>430</v>
      </c>
      <c r="F12151" t="s">
        <v>431</v>
      </c>
      <c r="G12151" t="s">
        <v>24</v>
      </c>
      <c r="H12151" t="s">
        <v>331</v>
      </c>
      <c r="I12151" t="s">
        <v>26</v>
      </c>
      <c r="J12151" s="3">
        <v>46031</v>
      </c>
      <c r="K12151">
        <v>1</v>
      </c>
      <c r="L12151">
        <v>198.57</v>
      </c>
      <c r="M12151" s="6">
        <v>0.09</v>
      </c>
      <c r="N12151" s="5">
        <f t="shared" si="378"/>
        <v>198.57</v>
      </c>
      <c r="O12151" s="5">
        <v>154.88460000000001</v>
      </c>
      <c r="P12151" s="7">
        <f t="shared" si="379"/>
        <v>43.685399999999987</v>
      </c>
    </row>
    <row r="12152" spans="1:16" x14ac:dyDescent="0.25">
      <c r="A12152" t="s">
        <v>12600</v>
      </c>
      <c r="B12152" t="s">
        <v>61</v>
      </c>
      <c r="C12152" t="s">
        <v>62</v>
      </c>
      <c r="D12152" t="s">
        <v>29</v>
      </c>
      <c r="E12152" t="s">
        <v>187</v>
      </c>
      <c r="F12152" t="s">
        <v>188</v>
      </c>
      <c r="G12152" t="s">
        <v>69</v>
      </c>
      <c r="H12152" t="s">
        <v>70</v>
      </c>
      <c r="I12152" t="s">
        <v>26</v>
      </c>
      <c r="J12152" s="3">
        <v>46382</v>
      </c>
      <c r="K12152">
        <v>4</v>
      </c>
      <c r="L12152">
        <v>1090.95</v>
      </c>
      <c r="M12152" s="6">
        <v>0.05</v>
      </c>
      <c r="N12152" s="5">
        <f t="shared" si="378"/>
        <v>4363.8</v>
      </c>
      <c r="O12152" s="5">
        <v>3665.5920000000001</v>
      </c>
      <c r="P12152" s="7">
        <f t="shared" si="379"/>
        <v>698.20800000000008</v>
      </c>
    </row>
    <row r="12153" spans="1:16" x14ac:dyDescent="0.25">
      <c r="A12153" t="s">
        <v>12601</v>
      </c>
      <c r="B12153" t="s">
        <v>27</v>
      </c>
      <c r="C12153" t="s">
        <v>104</v>
      </c>
      <c r="D12153" t="s">
        <v>35</v>
      </c>
      <c r="E12153" t="s">
        <v>269</v>
      </c>
      <c r="F12153" t="s">
        <v>270</v>
      </c>
      <c r="G12153" t="s">
        <v>65</v>
      </c>
      <c r="H12153" t="s">
        <v>118</v>
      </c>
      <c r="I12153" t="s">
        <v>26</v>
      </c>
      <c r="J12153" s="3">
        <v>46141</v>
      </c>
      <c r="K12153">
        <v>4</v>
      </c>
      <c r="L12153">
        <v>323.47000000000003</v>
      </c>
      <c r="M12153" s="6">
        <v>0.02</v>
      </c>
      <c r="N12153" s="5">
        <f t="shared" si="378"/>
        <v>1293.8800000000001</v>
      </c>
      <c r="O12153" s="5">
        <v>1035.104</v>
      </c>
      <c r="P12153" s="7">
        <f t="shared" si="379"/>
        <v>258.77600000000007</v>
      </c>
    </row>
    <row r="12154" spans="1:16" x14ac:dyDescent="0.25">
      <c r="A12154" t="s">
        <v>12602</v>
      </c>
      <c r="B12154" t="s">
        <v>40</v>
      </c>
      <c r="C12154" t="s">
        <v>176</v>
      </c>
      <c r="D12154" t="s">
        <v>53</v>
      </c>
      <c r="E12154" t="s">
        <v>225</v>
      </c>
      <c r="F12154" t="s">
        <v>226</v>
      </c>
      <c r="G12154" t="s">
        <v>16</v>
      </c>
      <c r="H12154" t="s">
        <v>224</v>
      </c>
      <c r="I12154" t="s">
        <v>18</v>
      </c>
      <c r="J12154" s="3">
        <v>46321</v>
      </c>
      <c r="K12154">
        <v>2</v>
      </c>
      <c r="L12154">
        <v>611.94000000000005</v>
      </c>
      <c r="M12154" s="6">
        <v>0.05</v>
      </c>
      <c r="N12154" s="5">
        <f t="shared" si="378"/>
        <v>1223.8800000000001</v>
      </c>
      <c r="O12154" s="5">
        <v>930.14880000000005</v>
      </c>
      <c r="P12154" s="7">
        <f t="shared" si="379"/>
        <v>293.73120000000006</v>
      </c>
    </row>
    <row r="12155" spans="1:16" x14ac:dyDescent="0.25">
      <c r="A12155" t="s">
        <v>12603</v>
      </c>
      <c r="B12155" t="s">
        <v>99</v>
      </c>
      <c r="C12155" t="s">
        <v>319</v>
      </c>
      <c r="D12155" t="s">
        <v>35</v>
      </c>
      <c r="E12155" t="s">
        <v>422</v>
      </c>
      <c r="F12155" t="s">
        <v>423</v>
      </c>
      <c r="G12155" t="s">
        <v>16</v>
      </c>
      <c r="H12155" t="s">
        <v>202</v>
      </c>
      <c r="I12155" t="s">
        <v>26</v>
      </c>
      <c r="J12155" s="3">
        <v>46366</v>
      </c>
      <c r="K12155">
        <v>2</v>
      </c>
      <c r="L12155">
        <v>45.76</v>
      </c>
      <c r="M12155" s="6">
        <v>0.05</v>
      </c>
      <c r="N12155" s="5">
        <f t="shared" si="378"/>
        <v>91.52</v>
      </c>
      <c r="O12155" s="5">
        <v>87.859199999999987</v>
      </c>
      <c r="P12155" s="7">
        <f t="shared" si="379"/>
        <v>3.6608000000000089</v>
      </c>
    </row>
    <row r="12156" spans="1:16" x14ac:dyDescent="0.25">
      <c r="A12156" t="s">
        <v>12604</v>
      </c>
      <c r="B12156" t="s">
        <v>27</v>
      </c>
      <c r="C12156" t="s">
        <v>104</v>
      </c>
      <c r="D12156" t="s">
        <v>13</v>
      </c>
      <c r="E12156" t="s">
        <v>105</v>
      </c>
      <c r="F12156" t="s">
        <v>106</v>
      </c>
      <c r="G12156" t="s">
        <v>44</v>
      </c>
      <c r="H12156" t="s">
        <v>417</v>
      </c>
      <c r="I12156" t="s">
        <v>18</v>
      </c>
      <c r="J12156" s="3">
        <v>46209</v>
      </c>
      <c r="K12156">
        <v>8</v>
      </c>
      <c r="L12156">
        <v>1096.3399999999999</v>
      </c>
      <c r="M12156" s="6">
        <v>0.08</v>
      </c>
      <c r="N12156" s="5">
        <f t="shared" si="378"/>
        <v>8770.7199999999993</v>
      </c>
      <c r="O12156" s="5">
        <v>7542.819199999999</v>
      </c>
      <c r="P12156" s="7">
        <f t="shared" si="379"/>
        <v>1227.9008000000003</v>
      </c>
    </row>
    <row r="12157" spans="1:16" x14ac:dyDescent="0.25">
      <c r="A12157" t="s">
        <v>12605</v>
      </c>
      <c r="B12157" t="s">
        <v>61</v>
      </c>
      <c r="C12157" t="s">
        <v>221</v>
      </c>
      <c r="D12157" t="s">
        <v>53</v>
      </c>
      <c r="E12157" t="s">
        <v>222</v>
      </c>
      <c r="F12157" t="s">
        <v>223</v>
      </c>
      <c r="G12157" t="s">
        <v>24</v>
      </c>
      <c r="H12157" t="s">
        <v>312</v>
      </c>
      <c r="I12157" t="s">
        <v>26</v>
      </c>
      <c r="J12157" s="3">
        <v>46104</v>
      </c>
      <c r="K12157">
        <v>4</v>
      </c>
      <c r="L12157">
        <v>60.52</v>
      </c>
      <c r="M12157" s="6">
        <v>0.05</v>
      </c>
      <c r="N12157" s="5">
        <f t="shared" si="378"/>
        <v>242.08</v>
      </c>
      <c r="O12157" s="5">
        <v>193.66400000000002</v>
      </c>
      <c r="P12157" s="7">
        <f t="shared" si="379"/>
        <v>48.415999999999997</v>
      </c>
    </row>
    <row r="12158" spans="1:16" x14ac:dyDescent="0.25">
      <c r="A12158" t="s">
        <v>12606</v>
      </c>
      <c r="B12158" t="s">
        <v>119</v>
      </c>
      <c r="C12158" t="s">
        <v>173</v>
      </c>
      <c r="D12158" t="s">
        <v>13</v>
      </c>
      <c r="E12158" t="s">
        <v>174</v>
      </c>
      <c r="F12158" t="s">
        <v>173</v>
      </c>
      <c r="G12158" t="s">
        <v>38</v>
      </c>
      <c r="H12158" t="s">
        <v>151</v>
      </c>
      <c r="I12158" t="s">
        <v>26</v>
      </c>
      <c r="J12158" s="3">
        <v>46290</v>
      </c>
      <c r="K12158">
        <v>4</v>
      </c>
      <c r="L12158">
        <v>548.99</v>
      </c>
      <c r="M12158" s="6">
        <v>0.05</v>
      </c>
      <c r="N12158" s="5">
        <f t="shared" si="378"/>
        <v>2195.96</v>
      </c>
      <c r="O12158" s="5">
        <v>1932.4448</v>
      </c>
      <c r="P12158" s="7">
        <f t="shared" si="379"/>
        <v>263.51520000000005</v>
      </c>
    </row>
    <row r="12159" spans="1:16" x14ac:dyDescent="0.25">
      <c r="A12159" t="s">
        <v>12607</v>
      </c>
      <c r="B12159" t="s">
        <v>46</v>
      </c>
      <c r="C12159" t="s">
        <v>52</v>
      </c>
      <c r="D12159" t="s">
        <v>21</v>
      </c>
      <c r="E12159" t="s">
        <v>54</v>
      </c>
      <c r="F12159" t="s">
        <v>55</v>
      </c>
      <c r="G12159" t="s">
        <v>166</v>
      </c>
      <c r="H12159" t="s">
        <v>167</v>
      </c>
      <c r="I12159" t="s">
        <v>26</v>
      </c>
      <c r="J12159" s="3">
        <v>46201</v>
      </c>
      <c r="K12159">
        <v>3</v>
      </c>
      <c r="L12159">
        <v>604.95000000000005</v>
      </c>
      <c r="M12159" s="6">
        <v>0.04</v>
      </c>
      <c r="N12159" s="5">
        <f t="shared" si="378"/>
        <v>1814.8500000000001</v>
      </c>
      <c r="O12159" s="5">
        <v>1306.692</v>
      </c>
      <c r="P12159" s="7">
        <f t="shared" si="379"/>
        <v>508.15800000000013</v>
      </c>
    </row>
    <row r="12160" spans="1:16" x14ac:dyDescent="0.25">
      <c r="A12160" t="s">
        <v>12608</v>
      </c>
      <c r="B12160" t="s">
        <v>40</v>
      </c>
      <c r="C12160" t="s">
        <v>79</v>
      </c>
      <c r="D12160" t="s">
        <v>35</v>
      </c>
      <c r="E12160" t="s">
        <v>116</v>
      </c>
      <c r="F12160" t="s">
        <v>117</v>
      </c>
      <c r="G12160" t="s">
        <v>69</v>
      </c>
      <c r="H12160" t="s">
        <v>192</v>
      </c>
      <c r="I12160" t="s">
        <v>26</v>
      </c>
      <c r="J12160" s="3">
        <v>46103</v>
      </c>
      <c r="K12160">
        <v>5</v>
      </c>
      <c r="L12160">
        <v>874.76</v>
      </c>
      <c r="M12160" s="6">
        <v>0.02</v>
      </c>
      <c r="N12160" s="5">
        <f t="shared" si="378"/>
        <v>4373.8</v>
      </c>
      <c r="O12160" s="5">
        <v>3061.66</v>
      </c>
      <c r="P12160" s="7">
        <f t="shared" si="379"/>
        <v>1312.1400000000003</v>
      </c>
    </row>
    <row r="12161" spans="1:16" x14ac:dyDescent="0.25">
      <c r="A12161" t="s">
        <v>12609</v>
      </c>
      <c r="B12161" t="s">
        <v>19</v>
      </c>
      <c r="C12161" t="s">
        <v>20</v>
      </c>
      <c r="D12161" t="s">
        <v>21</v>
      </c>
      <c r="E12161" t="s">
        <v>76</v>
      </c>
      <c r="F12161" t="s">
        <v>77</v>
      </c>
      <c r="G12161" t="s">
        <v>74</v>
      </c>
      <c r="H12161" t="s">
        <v>186</v>
      </c>
      <c r="I12161" t="s">
        <v>18</v>
      </c>
      <c r="J12161" s="3">
        <v>46135</v>
      </c>
      <c r="K12161">
        <v>9</v>
      </c>
      <c r="L12161">
        <v>1109.43</v>
      </c>
      <c r="M12161" s="6">
        <v>0.06</v>
      </c>
      <c r="N12161" s="5">
        <f t="shared" si="378"/>
        <v>9984.8700000000008</v>
      </c>
      <c r="O12161" s="5">
        <v>8786.6856000000007</v>
      </c>
      <c r="P12161" s="7">
        <f t="shared" si="379"/>
        <v>1198.1844000000001</v>
      </c>
    </row>
    <row r="12162" spans="1:16" x14ac:dyDescent="0.25">
      <c r="A12162" t="s">
        <v>12610</v>
      </c>
      <c r="B12162" t="s">
        <v>11</v>
      </c>
      <c r="C12162" t="s">
        <v>86</v>
      </c>
      <c r="D12162" t="s">
        <v>53</v>
      </c>
      <c r="E12162" t="s">
        <v>245</v>
      </c>
      <c r="F12162" t="s">
        <v>246</v>
      </c>
      <c r="G12162" t="s">
        <v>65</v>
      </c>
      <c r="H12162" t="s">
        <v>326</v>
      </c>
      <c r="I12162" t="s">
        <v>26</v>
      </c>
      <c r="J12162" s="3">
        <v>46180</v>
      </c>
      <c r="K12162">
        <v>9</v>
      </c>
      <c r="L12162">
        <v>447.93</v>
      </c>
      <c r="M12162" s="6">
        <v>0.02</v>
      </c>
      <c r="N12162" s="5">
        <f t="shared" si="378"/>
        <v>4031.37</v>
      </c>
      <c r="O12162" s="5">
        <v>3386.3507999999997</v>
      </c>
      <c r="P12162" s="7">
        <f t="shared" si="379"/>
        <v>645.01920000000018</v>
      </c>
    </row>
    <row r="12163" spans="1:16" x14ac:dyDescent="0.25">
      <c r="A12163" t="s">
        <v>12611</v>
      </c>
      <c r="B12163" t="s">
        <v>19</v>
      </c>
      <c r="C12163" t="s">
        <v>57</v>
      </c>
      <c r="D12163" t="s">
        <v>21</v>
      </c>
      <c r="E12163" t="s">
        <v>58</v>
      </c>
      <c r="F12163" t="s">
        <v>59</v>
      </c>
      <c r="G12163" t="s">
        <v>44</v>
      </c>
      <c r="H12163" t="s">
        <v>341</v>
      </c>
      <c r="I12163" t="s">
        <v>18</v>
      </c>
      <c r="J12163" s="3">
        <v>46116</v>
      </c>
      <c r="K12163">
        <v>2</v>
      </c>
      <c r="L12163">
        <v>59.83</v>
      </c>
      <c r="M12163" s="6">
        <v>0.06</v>
      </c>
      <c r="N12163" s="5">
        <f t="shared" ref="N12163:N12226" si="380">K12163*L12163</f>
        <v>119.66</v>
      </c>
      <c r="O12163" s="5">
        <v>95.728000000000009</v>
      </c>
      <c r="P12163" s="7">
        <f t="shared" ref="P12163:P12226" si="381">N12163-O12163</f>
        <v>23.931999999999988</v>
      </c>
    </row>
    <row r="12164" spans="1:16" x14ac:dyDescent="0.25">
      <c r="A12164" t="s">
        <v>12612</v>
      </c>
      <c r="B12164" t="s">
        <v>61</v>
      </c>
      <c r="C12164" t="s">
        <v>94</v>
      </c>
      <c r="D12164" t="s">
        <v>35</v>
      </c>
      <c r="E12164" t="s">
        <v>95</v>
      </c>
      <c r="F12164" t="s">
        <v>96</v>
      </c>
      <c r="G12164" t="s">
        <v>74</v>
      </c>
      <c r="H12164" t="s">
        <v>363</v>
      </c>
      <c r="I12164" t="s">
        <v>26</v>
      </c>
      <c r="J12164" s="3">
        <v>46247</v>
      </c>
      <c r="K12164">
        <v>9</v>
      </c>
      <c r="L12164">
        <v>619.36</v>
      </c>
      <c r="M12164" s="6">
        <v>0.03</v>
      </c>
      <c r="N12164" s="5">
        <f t="shared" si="380"/>
        <v>5574.24</v>
      </c>
      <c r="O12164" s="5">
        <v>4124.9376000000002</v>
      </c>
      <c r="P12164" s="7">
        <f t="shared" si="381"/>
        <v>1449.3023999999996</v>
      </c>
    </row>
    <row r="12165" spans="1:16" x14ac:dyDescent="0.25">
      <c r="A12165" t="s">
        <v>12613</v>
      </c>
      <c r="B12165" t="s">
        <v>119</v>
      </c>
      <c r="C12165" t="s">
        <v>173</v>
      </c>
      <c r="D12165" t="s">
        <v>13</v>
      </c>
      <c r="E12165" t="s">
        <v>174</v>
      </c>
      <c r="F12165" t="s">
        <v>173</v>
      </c>
      <c r="G12165" t="s">
        <v>32</v>
      </c>
      <c r="H12165" t="s">
        <v>236</v>
      </c>
      <c r="I12165" t="s">
        <v>26</v>
      </c>
      <c r="J12165" s="3">
        <v>46251</v>
      </c>
      <c r="K12165">
        <v>7</v>
      </c>
      <c r="L12165">
        <v>1225.45</v>
      </c>
      <c r="M12165" s="6">
        <v>0.03</v>
      </c>
      <c r="N12165" s="5">
        <f t="shared" si="380"/>
        <v>8578.15</v>
      </c>
      <c r="O12165" s="5">
        <v>7377.2089999999998</v>
      </c>
      <c r="P12165" s="7">
        <f t="shared" si="381"/>
        <v>1200.9409999999998</v>
      </c>
    </row>
    <row r="12166" spans="1:16" x14ac:dyDescent="0.25">
      <c r="A12166" t="s">
        <v>12614</v>
      </c>
      <c r="B12166" t="s">
        <v>119</v>
      </c>
      <c r="C12166" t="s">
        <v>157</v>
      </c>
      <c r="D12166" t="s">
        <v>13</v>
      </c>
      <c r="E12166" t="s">
        <v>242</v>
      </c>
      <c r="F12166" t="s">
        <v>243</v>
      </c>
      <c r="G12166" t="s">
        <v>16</v>
      </c>
      <c r="H12166" t="s">
        <v>308</v>
      </c>
      <c r="I12166" t="s">
        <v>26</v>
      </c>
      <c r="J12166" s="3">
        <v>46332</v>
      </c>
      <c r="K12166">
        <v>4</v>
      </c>
      <c r="L12166">
        <v>918.98</v>
      </c>
      <c r="M12166" s="6">
        <v>7.0000000000000007E-2</v>
      </c>
      <c r="N12166" s="5">
        <f t="shared" si="380"/>
        <v>3675.92</v>
      </c>
      <c r="O12166" s="5">
        <v>2720.1808000000001</v>
      </c>
      <c r="P12166" s="7">
        <f t="shared" si="381"/>
        <v>955.73919999999998</v>
      </c>
    </row>
    <row r="12167" spans="1:16" x14ac:dyDescent="0.25">
      <c r="A12167" t="s">
        <v>12615</v>
      </c>
      <c r="B12167" t="s">
        <v>11</v>
      </c>
      <c r="C12167" t="s">
        <v>12</v>
      </c>
      <c r="D12167" t="s">
        <v>35</v>
      </c>
      <c r="E12167" t="s">
        <v>14</v>
      </c>
      <c r="F12167" t="s">
        <v>15</v>
      </c>
      <c r="G12167" t="s">
        <v>38</v>
      </c>
      <c r="H12167" t="s">
        <v>151</v>
      </c>
      <c r="I12167" t="s">
        <v>26</v>
      </c>
      <c r="J12167" s="3">
        <v>46307</v>
      </c>
      <c r="K12167">
        <v>1</v>
      </c>
      <c r="L12167">
        <v>439.53</v>
      </c>
      <c r="M12167" s="6">
        <v>0.04</v>
      </c>
      <c r="N12167" s="5">
        <f t="shared" si="380"/>
        <v>439.53</v>
      </c>
      <c r="O12167" s="5">
        <v>386.78639999999996</v>
      </c>
      <c r="P12167" s="7">
        <f t="shared" si="381"/>
        <v>52.743600000000015</v>
      </c>
    </row>
    <row r="12168" spans="1:16" x14ac:dyDescent="0.25">
      <c r="A12168" t="s">
        <v>12616</v>
      </c>
      <c r="B12168" t="s">
        <v>40</v>
      </c>
      <c r="C12168" t="s">
        <v>163</v>
      </c>
      <c r="D12168" t="s">
        <v>53</v>
      </c>
      <c r="E12168" t="s">
        <v>332</v>
      </c>
      <c r="F12168" t="s">
        <v>333</v>
      </c>
      <c r="G12168" t="s">
        <v>50</v>
      </c>
      <c r="H12168" t="s">
        <v>203</v>
      </c>
      <c r="I12168" t="s">
        <v>71</v>
      </c>
      <c r="J12168" s="3">
        <v>46298</v>
      </c>
      <c r="K12168">
        <v>9</v>
      </c>
      <c r="L12168">
        <v>928.44</v>
      </c>
      <c r="M12168" s="6">
        <v>0.08</v>
      </c>
      <c r="N12168" s="5">
        <f t="shared" si="380"/>
        <v>8355.9600000000009</v>
      </c>
      <c r="O12168" s="5">
        <v>5849.1720000000005</v>
      </c>
      <c r="P12168" s="7">
        <f t="shared" si="381"/>
        <v>2506.7880000000005</v>
      </c>
    </row>
    <row r="12169" spans="1:16" x14ac:dyDescent="0.25">
      <c r="A12169" t="s">
        <v>12617</v>
      </c>
      <c r="B12169" t="s">
        <v>46</v>
      </c>
      <c r="C12169" t="s">
        <v>52</v>
      </c>
      <c r="D12169" t="s">
        <v>35</v>
      </c>
      <c r="E12169" t="s">
        <v>415</v>
      </c>
      <c r="F12169" t="s">
        <v>416</v>
      </c>
      <c r="G12169" t="s">
        <v>38</v>
      </c>
      <c r="H12169" t="s">
        <v>274</v>
      </c>
      <c r="I12169" t="s">
        <v>18</v>
      </c>
      <c r="J12169" s="3">
        <v>46343</v>
      </c>
      <c r="K12169">
        <v>8</v>
      </c>
      <c r="L12169">
        <v>13.67</v>
      </c>
      <c r="M12169" s="6">
        <v>0.05</v>
      </c>
      <c r="N12169" s="5">
        <f t="shared" si="380"/>
        <v>109.36</v>
      </c>
      <c r="O12169" s="5">
        <v>96.236800000000002</v>
      </c>
      <c r="P12169" s="7">
        <f t="shared" si="381"/>
        <v>13.123199999999997</v>
      </c>
    </row>
    <row r="12170" spans="1:16" x14ac:dyDescent="0.25">
      <c r="A12170" t="s">
        <v>12618</v>
      </c>
      <c r="B12170" t="s">
        <v>40</v>
      </c>
      <c r="C12170" t="s">
        <v>79</v>
      </c>
      <c r="D12170" t="s">
        <v>29</v>
      </c>
      <c r="E12170" t="s">
        <v>140</v>
      </c>
      <c r="F12170" t="s">
        <v>141</v>
      </c>
      <c r="G12170" t="s">
        <v>69</v>
      </c>
      <c r="H12170" t="s">
        <v>345</v>
      </c>
      <c r="I12170" t="s">
        <v>18</v>
      </c>
      <c r="J12170" s="3">
        <v>46025</v>
      </c>
      <c r="K12170">
        <v>4</v>
      </c>
      <c r="L12170">
        <v>652.15</v>
      </c>
      <c r="M12170" s="6">
        <v>0.05</v>
      </c>
      <c r="N12170" s="5">
        <f t="shared" si="380"/>
        <v>2608.6</v>
      </c>
      <c r="O12170" s="5">
        <v>2191.2239999999997</v>
      </c>
      <c r="P12170" s="7">
        <f t="shared" si="381"/>
        <v>417.3760000000002</v>
      </c>
    </row>
    <row r="12171" spans="1:16" x14ac:dyDescent="0.25">
      <c r="A12171" t="s">
        <v>12619</v>
      </c>
      <c r="B12171" t="s">
        <v>99</v>
      </c>
      <c r="C12171" t="s">
        <v>227</v>
      </c>
      <c r="D12171" t="s">
        <v>35</v>
      </c>
      <c r="E12171" t="s">
        <v>291</v>
      </c>
      <c r="F12171" t="s">
        <v>292</v>
      </c>
      <c r="G12171" t="s">
        <v>50</v>
      </c>
      <c r="H12171" t="s">
        <v>51</v>
      </c>
      <c r="I12171" t="s">
        <v>26</v>
      </c>
      <c r="J12171" s="3">
        <v>46307</v>
      </c>
      <c r="K12171">
        <v>5</v>
      </c>
      <c r="L12171">
        <v>400.04</v>
      </c>
      <c r="M12171" s="6">
        <v>0.03</v>
      </c>
      <c r="N12171" s="5">
        <f t="shared" si="380"/>
        <v>2000.2</v>
      </c>
      <c r="O12171" s="5">
        <v>1920.192</v>
      </c>
      <c r="P12171" s="7">
        <f t="shared" si="381"/>
        <v>80.008000000000038</v>
      </c>
    </row>
    <row r="12172" spans="1:16" x14ac:dyDescent="0.25">
      <c r="A12172" t="s">
        <v>12620</v>
      </c>
      <c r="B12172" t="s">
        <v>61</v>
      </c>
      <c r="C12172" t="s">
        <v>94</v>
      </c>
      <c r="D12172" t="s">
        <v>35</v>
      </c>
      <c r="E12172" t="s">
        <v>152</v>
      </c>
      <c r="F12172" t="s">
        <v>153</v>
      </c>
      <c r="G12172" t="s">
        <v>24</v>
      </c>
      <c r="H12172" t="s">
        <v>368</v>
      </c>
      <c r="I12172" t="s">
        <v>18</v>
      </c>
      <c r="J12172" s="3">
        <v>46088</v>
      </c>
      <c r="K12172">
        <v>2</v>
      </c>
      <c r="L12172">
        <v>1039.8599999999999</v>
      </c>
      <c r="M12172" s="6">
        <v>7.0000000000000007E-2</v>
      </c>
      <c r="N12172" s="5">
        <f t="shared" si="380"/>
        <v>2079.7199999999998</v>
      </c>
      <c r="O12172" s="5">
        <v>1455.8039999999999</v>
      </c>
      <c r="P12172" s="7">
        <f t="shared" si="381"/>
        <v>623.91599999999994</v>
      </c>
    </row>
    <row r="12173" spans="1:16" x14ac:dyDescent="0.25">
      <c r="A12173" t="s">
        <v>12621</v>
      </c>
      <c r="B12173" t="s">
        <v>40</v>
      </c>
      <c r="C12173" t="s">
        <v>41</v>
      </c>
      <c r="D12173" t="s">
        <v>21</v>
      </c>
      <c r="E12173" t="s">
        <v>42</v>
      </c>
      <c r="F12173" t="s">
        <v>43</v>
      </c>
      <c r="G12173" t="s">
        <v>44</v>
      </c>
      <c r="H12173" t="s">
        <v>45</v>
      </c>
      <c r="I12173" t="s">
        <v>18</v>
      </c>
      <c r="J12173" s="3">
        <v>46109</v>
      </c>
      <c r="K12173">
        <v>9</v>
      </c>
      <c r="L12173">
        <v>843.91</v>
      </c>
      <c r="M12173" s="6">
        <v>0.05</v>
      </c>
      <c r="N12173" s="5">
        <f t="shared" si="380"/>
        <v>7595.19</v>
      </c>
      <c r="O12173" s="5">
        <v>5620.4405999999999</v>
      </c>
      <c r="P12173" s="7">
        <f t="shared" si="381"/>
        <v>1974.7493999999997</v>
      </c>
    </row>
    <row r="12174" spans="1:16" x14ac:dyDescent="0.25">
      <c r="A12174" t="s">
        <v>12622</v>
      </c>
      <c r="B12174" t="s">
        <v>27</v>
      </c>
      <c r="C12174" t="s">
        <v>34</v>
      </c>
      <c r="D12174" t="s">
        <v>35</v>
      </c>
      <c r="E12174" t="s">
        <v>392</v>
      </c>
      <c r="F12174" t="s">
        <v>393</v>
      </c>
      <c r="G12174" t="s">
        <v>69</v>
      </c>
      <c r="H12174" t="s">
        <v>192</v>
      </c>
      <c r="I12174" t="s">
        <v>18</v>
      </c>
      <c r="J12174" s="3">
        <v>46119</v>
      </c>
      <c r="K12174">
        <v>2</v>
      </c>
      <c r="L12174">
        <v>1397.32</v>
      </c>
      <c r="M12174" s="6">
        <v>0.09</v>
      </c>
      <c r="N12174" s="5">
        <f t="shared" si="380"/>
        <v>2794.64</v>
      </c>
      <c r="O12174" s="5">
        <v>2626.9615999999996</v>
      </c>
      <c r="P12174" s="7">
        <f t="shared" si="381"/>
        <v>167.67840000000024</v>
      </c>
    </row>
    <row r="12175" spans="1:16" x14ac:dyDescent="0.25">
      <c r="A12175" t="s">
        <v>12623</v>
      </c>
      <c r="B12175" t="s">
        <v>27</v>
      </c>
      <c r="C12175" t="s">
        <v>34</v>
      </c>
      <c r="D12175" t="s">
        <v>29</v>
      </c>
      <c r="E12175" t="s">
        <v>36</v>
      </c>
      <c r="F12175" t="s">
        <v>37</v>
      </c>
      <c r="G12175" t="s">
        <v>166</v>
      </c>
      <c r="H12175" t="s">
        <v>379</v>
      </c>
      <c r="I12175" t="s">
        <v>18</v>
      </c>
      <c r="J12175" s="3">
        <v>46152</v>
      </c>
      <c r="K12175">
        <v>6</v>
      </c>
      <c r="L12175">
        <v>487.81</v>
      </c>
      <c r="M12175" s="6">
        <v>0.05</v>
      </c>
      <c r="N12175" s="5">
        <f t="shared" si="380"/>
        <v>2926.86</v>
      </c>
      <c r="O12175" s="5">
        <v>2809.7856000000002</v>
      </c>
      <c r="P12175" s="7">
        <f t="shared" si="381"/>
        <v>117.07439999999997</v>
      </c>
    </row>
    <row r="12176" spans="1:16" x14ac:dyDescent="0.25">
      <c r="A12176" t="s">
        <v>12624</v>
      </c>
      <c r="B12176" t="s">
        <v>119</v>
      </c>
      <c r="C12176" t="s">
        <v>173</v>
      </c>
      <c r="D12176" t="s">
        <v>13</v>
      </c>
      <c r="E12176" t="s">
        <v>210</v>
      </c>
      <c r="F12176" t="s">
        <v>211</v>
      </c>
      <c r="G12176" t="s">
        <v>38</v>
      </c>
      <c r="H12176" t="s">
        <v>39</v>
      </c>
      <c r="I12176" t="s">
        <v>26</v>
      </c>
      <c r="J12176" s="3">
        <v>46284</v>
      </c>
      <c r="K12176">
        <v>6</v>
      </c>
      <c r="L12176">
        <v>772.13</v>
      </c>
      <c r="M12176" s="6">
        <v>0.05</v>
      </c>
      <c r="N12176" s="5">
        <f t="shared" si="380"/>
        <v>4632.78</v>
      </c>
      <c r="O12176" s="5">
        <v>4169.5019999999995</v>
      </c>
      <c r="P12176" s="7">
        <f t="shared" si="381"/>
        <v>463.27800000000025</v>
      </c>
    </row>
    <row r="12177" spans="1:16" x14ac:dyDescent="0.25">
      <c r="A12177" t="s">
        <v>12625</v>
      </c>
      <c r="B12177" t="s">
        <v>40</v>
      </c>
      <c r="C12177" t="s">
        <v>41</v>
      </c>
      <c r="D12177" t="s">
        <v>35</v>
      </c>
      <c r="E12177" t="s">
        <v>205</v>
      </c>
      <c r="F12177" t="s">
        <v>206</v>
      </c>
      <c r="G12177" t="s">
        <v>32</v>
      </c>
      <c r="H12177" t="s">
        <v>33</v>
      </c>
      <c r="I12177" t="s">
        <v>71</v>
      </c>
      <c r="J12177" s="3">
        <v>46266</v>
      </c>
      <c r="K12177">
        <v>5</v>
      </c>
      <c r="L12177">
        <v>582.35</v>
      </c>
      <c r="M12177" s="6">
        <v>7.0000000000000007E-2</v>
      </c>
      <c r="N12177" s="5">
        <f t="shared" si="380"/>
        <v>2911.75</v>
      </c>
      <c r="O12177" s="5">
        <v>2038.2249999999999</v>
      </c>
      <c r="P12177" s="7">
        <f t="shared" si="381"/>
        <v>873.52500000000009</v>
      </c>
    </row>
    <row r="12178" spans="1:16" x14ac:dyDescent="0.25">
      <c r="A12178" t="s">
        <v>12626</v>
      </c>
      <c r="B12178" t="s">
        <v>19</v>
      </c>
      <c r="C12178" t="s">
        <v>20</v>
      </c>
      <c r="D12178" t="s">
        <v>29</v>
      </c>
      <c r="E12178" t="s">
        <v>108</v>
      </c>
      <c r="F12178" t="s">
        <v>109</v>
      </c>
      <c r="G12178" t="s">
        <v>166</v>
      </c>
      <c r="H12178" t="s">
        <v>237</v>
      </c>
      <c r="I12178" t="s">
        <v>26</v>
      </c>
      <c r="J12178" s="3">
        <v>46151</v>
      </c>
      <c r="K12178">
        <v>6</v>
      </c>
      <c r="L12178">
        <v>1082.1099999999999</v>
      </c>
      <c r="M12178" s="6">
        <v>0.05</v>
      </c>
      <c r="N12178" s="5">
        <f t="shared" si="380"/>
        <v>6492.66</v>
      </c>
      <c r="O12178" s="5">
        <v>5194.1280000000006</v>
      </c>
      <c r="P12178" s="7">
        <f t="shared" si="381"/>
        <v>1298.5319999999992</v>
      </c>
    </row>
    <row r="12179" spans="1:16" x14ac:dyDescent="0.25">
      <c r="A12179" t="s">
        <v>12627</v>
      </c>
      <c r="B12179" t="s">
        <v>19</v>
      </c>
      <c r="C12179" t="s">
        <v>20</v>
      </c>
      <c r="D12179" t="s">
        <v>53</v>
      </c>
      <c r="E12179" t="s">
        <v>76</v>
      </c>
      <c r="F12179" t="s">
        <v>77</v>
      </c>
      <c r="G12179" t="s">
        <v>74</v>
      </c>
      <c r="H12179" t="s">
        <v>366</v>
      </c>
      <c r="I12179" t="s">
        <v>26</v>
      </c>
      <c r="J12179" s="3">
        <v>46371</v>
      </c>
      <c r="K12179">
        <v>9</v>
      </c>
      <c r="L12179">
        <v>268.77999999999997</v>
      </c>
      <c r="M12179" s="6">
        <v>0.05</v>
      </c>
      <c r="N12179" s="5">
        <f t="shared" si="380"/>
        <v>2419.0199999999995</v>
      </c>
      <c r="O12179" s="5">
        <v>1790.0747999999996</v>
      </c>
      <c r="P12179" s="7">
        <f t="shared" si="381"/>
        <v>628.94519999999989</v>
      </c>
    </row>
    <row r="12180" spans="1:16" x14ac:dyDescent="0.25">
      <c r="A12180" t="s">
        <v>12628</v>
      </c>
      <c r="B12180" t="s">
        <v>46</v>
      </c>
      <c r="C12180" t="s">
        <v>124</v>
      </c>
      <c r="D12180" t="s">
        <v>21</v>
      </c>
      <c r="E12180" t="s">
        <v>327</v>
      </c>
      <c r="F12180" t="s">
        <v>328</v>
      </c>
      <c r="G12180" t="s">
        <v>24</v>
      </c>
      <c r="H12180" t="s">
        <v>318</v>
      </c>
      <c r="I12180" t="s">
        <v>71</v>
      </c>
      <c r="J12180" s="3">
        <v>46206</v>
      </c>
      <c r="K12180">
        <v>7</v>
      </c>
      <c r="L12180">
        <v>964.26</v>
      </c>
      <c r="M12180" s="6">
        <v>0.09</v>
      </c>
      <c r="N12180" s="5">
        <f t="shared" si="380"/>
        <v>6749.82</v>
      </c>
      <c r="O12180" s="5">
        <v>4724.8739999999998</v>
      </c>
      <c r="P12180" s="7">
        <f t="shared" si="381"/>
        <v>2024.9459999999999</v>
      </c>
    </row>
    <row r="12181" spans="1:16" x14ac:dyDescent="0.25">
      <c r="A12181" t="s">
        <v>12629</v>
      </c>
      <c r="B12181" t="s">
        <v>27</v>
      </c>
      <c r="C12181" t="s">
        <v>28</v>
      </c>
      <c r="D12181" t="s">
        <v>21</v>
      </c>
      <c r="E12181" t="s">
        <v>262</v>
      </c>
      <c r="F12181" t="s">
        <v>263</v>
      </c>
      <c r="G12181" t="s">
        <v>44</v>
      </c>
      <c r="H12181" t="s">
        <v>60</v>
      </c>
      <c r="I12181" t="s">
        <v>26</v>
      </c>
      <c r="J12181" s="3">
        <v>46268</v>
      </c>
      <c r="K12181">
        <v>5</v>
      </c>
      <c r="L12181">
        <v>636.96</v>
      </c>
      <c r="M12181" s="6">
        <v>0.06</v>
      </c>
      <c r="N12181" s="5">
        <f t="shared" si="380"/>
        <v>3184.8</v>
      </c>
      <c r="O12181" s="5">
        <v>2866.32</v>
      </c>
      <c r="P12181" s="7">
        <f t="shared" si="381"/>
        <v>318.48</v>
      </c>
    </row>
    <row r="12182" spans="1:16" x14ac:dyDescent="0.25">
      <c r="A12182" t="s">
        <v>12630</v>
      </c>
      <c r="B12182" t="s">
        <v>119</v>
      </c>
      <c r="C12182" t="s">
        <v>173</v>
      </c>
      <c r="D12182" t="s">
        <v>29</v>
      </c>
      <c r="E12182" t="s">
        <v>174</v>
      </c>
      <c r="F12182" t="s">
        <v>173</v>
      </c>
      <c r="G12182" t="s">
        <v>44</v>
      </c>
      <c r="H12182" t="s">
        <v>341</v>
      </c>
      <c r="I12182" t="s">
        <v>18</v>
      </c>
      <c r="J12182" s="3">
        <v>46183</v>
      </c>
      <c r="K12182">
        <v>5</v>
      </c>
      <c r="L12182">
        <v>939.88</v>
      </c>
      <c r="M12182" s="6">
        <v>0.05</v>
      </c>
      <c r="N12182" s="5">
        <f t="shared" si="380"/>
        <v>4699.3999999999996</v>
      </c>
      <c r="O12182" s="5">
        <v>3477.5559999999996</v>
      </c>
      <c r="P12182" s="7">
        <f t="shared" si="381"/>
        <v>1221.8440000000001</v>
      </c>
    </row>
    <row r="12183" spans="1:16" x14ac:dyDescent="0.25">
      <c r="A12183" t="s">
        <v>12631</v>
      </c>
      <c r="B12183" t="s">
        <v>61</v>
      </c>
      <c r="C12183" t="s">
        <v>94</v>
      </c>
      <c r="D12183" t="s">
        <v>35</v>
      </c>
      <c r="E12183" t="s">
        <v>95</v>
      </c>
      <c r="F12183" t="s">
        <v>96</v>
      </c>
      <c r="G12183" t="s">
        <v>74</v>
      </c>
      <c r="H12183" t="s">
        <v>363</v>
      </c>
      <c r="I12183" t="s">
        <v>71</v>
      </c>
      <c r="J12183" s="3">
        <v>46215</v>
      </c>
      <c r="K12183">
        <v>3</v>
      </c>
      <c r="L12183">
        <v>421.07</v>
      </c>
      <c r="M12183" s="6">
        <v>0.04</v>
      </c>
      <c r="N12183" s="5">
        <f t="shared" si="380"/>
        <v>1263.21</v>
      </c>
      <c r="O12183" s="5">
        <v>1010.5680000000001</v>
      </c>
      <c r="P12183" s="7">
        <f t="shared" si="381"/>
        <v>252.64199999999994</v>
      </c>
    </row>
    <row r="12184" spans="1:16" x14ac:dyDescent="0.25">
      <c r="A12184" t="s">
        <v>12632</v>
      </c>
      <c r="B12184" t="s">
        <v>99</v>
      </c>
      <c r="C12184" t="s">
        <v>215</v>
      </c>
      <c r="D12184" t="s">
        <v>35</v>
      </c>
      <c r="E12184" t="s">
        <v>216</v>
      </c>
      <c r="F12184" t="s">
        <v>217</v>
      </c>
      <c r="G12184" t="s">
        <v>74</v>
      </c>
      <c r="H12184" t="s">
        <v>186</v>
      </c>
      <c r="I12184" t="s">
        <v>26</v>
      </c>
      <c r="J12184" s="3">
        <v>46318</v>
      </c>
      <c r="K12184">
        <v>6</v>
      </c>
      <c r="L12184">
        <v>1397.56</v>
      </c>
      <c r="M12184" s="6">
        <v>0.03</v>
      </c>
      <c r="N12184" s="5">
        <f t="shared" si="380"/>
        <v>8385.36</v>
      </c>
      <c r="O12184" s="5">
        <v>8049.9456</v>
      </c>
      <c r="P12184" s="7">
        <f t="shared" si="381"/>
        <v>335.41440000000057</v>
      </c>
    </row>
    <row r="12185" spans="1:16" x14ac:dyDescent="0.25">
      <c r="A12185" t="s">
        <v>12633</v>
      </c>
      <c r="B12185" t="s">
        <v>99</v>
      </c>
      <c r="C12185" t="s">
        <v>227</v>
      </c>
      <c r="D12185" t="s">
        <v>53</v>
      </c>
      <c r="E12185" t="s">
        <v>322</v>
      </c>
      <c r="F12185" t="s">
        <v>323</v>
      </c>
      <c r="G12185" t="s">
        <v>32</v>
      </c>
      <c r="H12185" t="s">
        <v>236</v>
      </c>
      <c r="I12185" t="s">
        <v>26</v>
      </c>
      <c r="J12185" s="3">
        <v>46100</v>
      </c>
      <c r="K12185">
        <v>6</v>
      </c>
      <c r="L12185">
        <v>267.68</v>
      </c>
      <c r="M12185" s="6">
        <v>0.09</v>
      </c>
      <c r="N12185" s="5">
        <f t="shared" si="380"/>
        <v>1606.08</v>
      </c>
      <c r="O12185" s="5">
        <v>1509.7151999999999</v>
      </c>
      <c r="P12185" s="7">
        <f t="shared" si="381"/>
        <v>96.364800000000059</v>
      </c>
    </row>
    <row r="12186" spans="1:16" x14ac:dyDescent="0.25">
      <c r="A12186" t="s">
        <v>12634</v>
      </c>
      <c r="B12186" t="s">
        <v>61</v>
      </c>
      <c r="C12186" t="s">
        <v>94</v>
      </c>
      <c r="D12186" t="s">
        <v>13</v>
      </c>
      <c r="E12186" t="s">
        <v>279</v>
      </c>
      <c r="F12186" t="s">
        <v>280</v>
      </c>
      <c r="G12186" t="s">
        <v>74</v>
      </c>
      <c r="H12186" t="s">
        <v>294</v>
      </c>
      <c r="I12186" t="s">
        <v>26</v>
      </c>
      <c r="J12186" s="3">
        <v>46210</v>
      </c>
      <c r="K12186">
        <v>3</v>
      </c>
      <c r="L12186">
        <v>1238.45</v>
      </c>
      <c r="M12186" s="6">
        <v>7.0000000000000007E-2</v>
      </c>
      <c r="N12186" s="5">
        <f t="shared" si="380"/>
        <v>3715.3500000000004</v>
      </c>
      <c r="O12186" s="5">
        <v>3120.8940000000002</v>
      </c>
      <c r="P12186" s="7">
        <f t="shared" si="381"/>
        <v>594.45600000000013</v>
      </c>
    </row>
    <row r="12187" spans="1:16" x14ac:dyDescent="0.25">
      <c r="A12187" t="s">
        <v>12635</v>
      </c>
      <c r="B12187" t="s">
        <v>61</v>
      </c>
      <c r="C12187" t="s">
        <v>221</v>
      </c>
      <c r="D12187" t="s">
        <v>53</v>
      </c>
      <c r="E12187" t="s">
        <v>276</v>
      </c>
      <c r="F12187" t="s">
        <v>277</v>
      </c>
      <c r="G12187" t="s">
        <v>32</v>
      </c>
      <c r="H12187" t="s">
        <v>198</v>
      </c>
      <c r="I12187" t="s">
        <v>26</v>
      </c>
      <c r="J12187" s="3">
        <v>46142</v>
      </c>
      <c r="K12187">
        <v>8</v>
      </c>
      <c r="L12187">
        <v>378.31</v>
      </c>
      <c r="M12187" s="6">
        <v>0.02</v>
      </c>
      <c r="N12187" s="5">
        <f t="shared" si="380"/>
        <v>3026.48</v>
      </c>
      <c r="O12187" s="5">
        <v>2784.3616000000002</v>
      </c>
      <c r="P12187" s="7">
        <f t="shared" si="381"/>
        <v>242.11839999999984</v>
      </c>
    </row>
    <row r="12188" spans="1:16" x14ac:dyDescent="0.25">
      <c r="A12188" t="s">
        <v>12636</v>
      </c>
      <c r="B12188" t="s">
        <v>19</v>
      </c>
      <c r="C12188" t="s">
        <v>57</v>
      </c>
      <c r="D12188" t="s">
        <v>35</v>
      </c>
      <c r="E12188" t="s">
        <v>58</v>
      </c>
      <c r="F12188" t="s">
        <v>59</v>
      </c>
      <c r="G12188" t="s">
        <v>69</v>
      </c>
      <c r="H12188" t="s">
        <v>89</v>
      </c>
      <c r="I12188" t="s">
        <v>26</v>
      </c>
      <c r="J12188" s="3">
        <v>46371</v>
      </c>
      <c r="K12188">
        <v>8</v>
      </c>
      <c r="L12188">
        <v>1162.9000000000001</v>
      </c>
      <c r="M12188" s="6">
        <v>0.04</v>
      </c>
      <c r="N12188" s="5">
        <f t="shared" si="380"/>
        <v>9303.2000000000007</v>
      </c>
      <c r="O12188" s="5">
        <v>8931.0720000000001</v>
      </c>
      <c r="P12188" s="7">
        <f t="shared" si="381"/>
        <v>372.12800000000061</v>
      </c>
    </row>
    <row r="12189" spans="1:16" x14ac:dyDescent="0.25">
      <c r="A12189" t="s">
        <v>12637</v>
      </c>
      <c r="B12189" t="s">
        <v>61</v>
      </c>
      <c r="C12189" t="s">
        <v>221</v>
      </c>
      <c r="D12189" t="s">
        <v>35</v>
      </c>
      <c r="E12189" t="s">
        <v>276</v>
      </c>
      <c r="F12189" t="s">
        <v>277</v>
      </c>
      <c r="G12189" t="s">
        <v>69</v>
      </c>
      <c r="H12189" t="s">
        <v>89</v>
      </c>
      <c r="I12189" t="s">
        <v>26</v>
      </c>
      <c r="J12189" s="3">
        <v>46385</v>
      </c>
      <c r="K12189">
        <v>4</v>
      </c>
      <c r="L12189">
        <v>539.51</v>
      </c>
      <c r="M12189" s="6">
        <v>7.0000000000000007E-2</v>
      </c>
      <c r="N12189" s="5">
        <f t="shared" si="380"/>
        <v>2158.04</v>
      </c>
      <c r="O12189" s="5">
        <v>1553.7887999999998</v>
      </c>
      <c r="P12189" s="7">
        <f t="shared" si="381"/>
        <v>604.25120000000015</v>
      </c>
    </row>
    <row r="12190" spans="1:16" x14ac:dyDescent="0.25">
      <c r="A12190" t="s">
        <v>12638</v>
      </c>
      <c r="B12190" t="s">
        <v>27</v>
      </c>
      <c r="C12190" t="s">
        <v>34</v>
      </c>
      <c r="D12190" t="s">
        <v>29</v>
      </c>
      <c r="E12190" t="s">
        <v>36</v>
      </c>
      <c r="F12190" t="s">
        <v>37</v>
      </c>
      <c r="G12190" t="s">
        <v>24</v>
      </c>
      <c r="H12190" t="s">
        <v>204</v>
      </c>
      <c r="I12190" t="s">
        <v>26</v>
      </c>
      <c r="J12190" s="3">
        <v>46081</v>
      </c>
      <c r="K12190">
        <v>7</v>
      </c>
      <c r="L12190">
        <v>321.92</v>
      </c>
      <c r="M12190" s="6">
        <v>0.03</v>
      </c>
      <c r="N12190" s="5">
        <f t="shared" si="380"/>
        <v>2253.44</v>
      </c>
      <c r="O12190" s="5">
        <v>2028.096</v>
      </c>
      <c r="P12190" s="7">
        <f t="shared" si="381"/>
        <v>225.34400000000005</v>
      </c>
    </row>
    <row r="12191" spans="1:16" x14ac:dyDescent="0.25">
      <c r="A12191" t="s">
        <v>12639</v>
      </c>
      <c r="B12191" t="s">
        <v>19</v>
      </c>
      <c r="C12191" t="s">
        <v>20</v>
      </c>
      <c r="D12191" t="s">
        <v>21</v>
      </c>
      <c r="E12191" t="s">
        <v>108</v>
      </c>
      <c r="F12191" t="s">
        <v>109</v>
      </c>
      <c r="G12191" t="s">
        <v>50</v>
      </c>
      <c r="H12191" t="s">
        <v>139</v>
      </c>
      <c r="I12191" t="s">
        <v>18</v>
      </c>
      <c r="J12191" s="3">
        <v>46079</v>
      </c>
      <c r="K12191">
        <v>1</v>
      </c>
      <c r="L12191">
        <v>1287.26</v>
      </c>
      <c r="M12191" s="6">
        <v>0.02</v>
      </c>
      <c r="N12191" s="5">
        <f t="shared" si="380"/>
        <v>1287.26</v>
      </c>
      <c r="O12191" s="5">
        <v>1158.5340000000001</v>
      </c>
      <c r="P12191" s="7">
        <f t="shared" si="381"/>
        <v>128.72599999999989</v>
      </c>
    </row>
    <row r="12192" spans="1:16" x14ac:dyDescent="0.25">
      <c r="A12192" t="s">
        <v>12640</v>
      </c>
      <c r="B12192" t="s">
        <v>11</v>
      </c>
      <c r="C12192" t="s">
        <v>86</v>
      </c>
      <c r="D12192" t="s">
        <v>13</v>
      </c>
      <c r="E12192" t="s">
        <v>87</v>
      </c>
      <c r="F12192" t="s">
        <v>88</v>
      </c>
      <c r="G12192" t="s">
        <v>65</v>
      </c>
      <c r="H12192" t="s">
        <v>98</v>
      </c>
      <c r="I12192" t="s">
        <v>26</v>
      </c>
      <c r="J12192" s="3">
        <v>46112</v>
      </c>
      <c r="K12192">
        <v>3</v>
      </c>
      <c r="L12192">
        <v>635.41999999999996</v>
      </c>
      <c r="M12192" s="6">
        <v>0.02</v>
      </c>
      <c r="N12192" s="5">
        <f t="shared" si="380"/>
        <v>1906.2599999999998</v>
      </c>
      <c r="O12192" s="5">
        <v>1601.2583999999997</v>
      </c>
      <c r="P12192" s="7">
        <f t="shared" si="381"/>
        <v>305.00160000000005</v>
      </c>
    </row>
    <row r="12193" spans="1:16" x14ac:dyDescent="0.25">
      <c r="A12193" t="s">
        <v>12641</v>
      </c>
      <c r="B12193" t="s">
        <v>99</v>
      </c>
      <c r="C12193" t="s">
        <v>215</v>
      </c>
      <c r="D12193" t="s">
        <v>29</v>
      </c>
      <c r="E12193" t="s">
        <v>256</v>
      </c>
      <c r="F12193" t="s">
        <v>257</v>
      </c>
      <c r="G12193" t="s">
        <v>69</v>
      </c>
      <c r="H12193" t="s">
        <v>293</v>
      </c>
      <c r="I12193" t="s">
        <v>26</v>
      </c>
      <c r="J12193" s="3">
        <v>46067</v>
      </c>
      <c r="K12193">
        <v>4</v>
      </c>
      <c r="L12193">
        <v>740.22</v>
      </c>
      <c r="M12193" s="6">
        <v>0.09</v>
      </c>
      <c r="N12193" s="5">
        <f t="shared" si="380"/>
        <v>2960.88</v>
      </c>
      <c r="O12193" s="5">
        <v>2724.0096000000003</v>
      </c>
      <c r="P12193" s="7">
        <f t="shared" si="381"/>
        <v>236.87039999999979</v>
      </c>
    </row>
    <row r="12194" spans="1:16" x14ac:dyDescent="0.25">
      <c r="A12194" t="s">
        <v>12642</v>
      </c>
      <c r="B12194" t="s">
        <v>19</v>
      </c>
      <c r="C12194" t="s">
        <v>57</v>
      </c>
      <c r="D12194" t="s">
        <v>53</v>
      </c>
      <c r="E12194" t="s">
        <v>253</v>
      </c>
      <c r="F12194" t="s">
        <v>254</v>
      </c>
      <c r="G12194" t="s">
        <v>74</v>
      </c>
      <c r="H12194" t="s">
        <v>366</v>
      </c>
      <c r="I12194" t="s">
        <v>71</v>
      </c>
      <c r="J12194" s="3">
        <v>46134</v>
      </c>
      <c r="K12194">
        <v>6</v>
      </c>
      <c r="L12194">
        <v>571.04</v>
      </c>
      <c r="M12194" s="6">
        <v>7.0000000000000007E-2</v>
      </c>
      <c r="N12194" s="5">
        <f t="shared" si="380"/>
        <v>3426.24</v>
      </c>
      <c r="O12194" s="5">
        <v>2603.9423999999999</v>
      </c>
      <c r="P12194" s="7">
        <f t="shared" si="381"/>
        <v>822.29759999999987</v>
      </c>
    </row>
    <row r="12195" spans="1:16" x14ac:dyDescent="0.25">
      <c r="A12195" t="s">
        <v>12643</v>
      </c>
      <c r="B12195" t="s">
        <v>119</v>
      </c>
      <c r="C12195" t="s">
        <v>120</v>
      </c>
      <c r="D12195" t="s">
        <v>53</v>
      </c>
      <c r="E12195" t="s">
        <v>121</v>
      </c>
      <c r="F12195" t="s">
        <v>122</v>
      </c>
      <c r="G12195" t="s">
        <v>16</v>
      </c>
      <c r="H12195" t="s">
        <v>195</v>
      </c>
      <c r="I12195" t="s">
        <v>26</v>
      </c>
      <c r="J12195" s="3">
        <v>46179</v>
      </c>
      <c r="K12195">
        <v>5</v>
      </c>
      <c r="L12195">
        <v>707.7</v>
      </c>
      <c r="M12195" s="6">
        <v>7.0000000000000007E-2</v>
      </c>
      <c r="N12195" s="5">
        <f t="shared" si="380"/>
        <v>3538.5</v>
      </c>
      <c r="O12195" s="5">
        <v>3113.88</v>
      </c>
      <c r="P12195" s="7">
        <f t="shared" si="381"/>
        <v>424.61999999999989</v>
      </c>
    </row>
    <row r="12196" spans="1:16" x14ac:dyDescent="0.25">
      <c r="A12196" t="s">
        <v>12644</v>
      </c>
      <c r="B12196" t="s">
        <v>99</v>
      </c>
      <c r="C12196" t="s">
        <v>238</v>
      </c>
      <c r="D12196" t="s">
        <v>13</v>
      </c>
      <c r="E12196" t="s">
        <v>239</v>
      </c>
      <c r="F12196" t="s">
        <v>240</v>
      </c>
      <c r="G12196" t="s">
        <v>50</v>
      </c>
      <c r="H12196" t="s">
        <v>78</v>
      </c>
      <c r="I12196" t="s">
        <v>18</v>
      </c>
      <c r="J12196" s="3">
        <v>46033</v>
      </c>
      <c r="K12196">
        <v>5</v>
      </c>
      <c r="L12196">
        <v>326.24</v>
      </c>
      <c r="M12196" s="6">
        <v>7.0000000000000007E-2</v>
      </c>
      <c r="N12196" s="5">
        <f t="shared" si="380"/>
        <v>1631.2</v>
      </c>
      <c r="O12196" s="5">
        <v>1533.328</v>
      </c>
      <c r="P12196" s="7">
        <f t="shared" si="381"/>
        <v>97.872000000000071</v>
      </c>
    </row>
    <row r="12197" spans="1:16" x14ac:dyDescent="0.25">
      <c r="A12197" t="s">
        <v>12645</v>
      </c>
      <c r="B12197" t="s">
        <v>46</v>
      </c>
      <c r="C12197" t="s">
        <v>124</v>
      </c>
      <c r="D12197" t="s">
        <v>13</v>
      </c>
      <c r="E12197" t="s">
        <v>125</v>
      </c>
      <c r="F12197" t="s">
        <v>126</v>
      </c>
      <c r="G12197" t="s">
        <v>69</v>
      </c>
      <c r="H12197" t="s">
        <v>146</v>
      </c>
      <c r="I12197" t="s">
        <v>26</v>
      </c>
      <c r="J12197" s="3">
        <v>46180</v>
      </c>
      <c r="K12197">
        <v>6</v>
      </c>
      <c r="L12197">
        <v>776.59</v>
      </c>
      <c r="M12197" s="6">
        <v>0.1</v>
      </c>
      <c r="N12197" s="5">
        <f t="shared" si="380"/>
        <v>4659.54</v>
      </c>
      <c r="O12197" s="5">
        <v>3448.0596</v>
      </c>
      <c r="P12197" s="7">
        <f t="shared" si="381"/>
        <v>1211.4803999999999</v>
      </c>
    </row>
    <row r="12198" spans="1:16" x14ac:dyDescent="0.25">
      <c r="A12198" t="s">
        <v>12646</v>
      </c>
      <c r="B12198" t="s">
        <v>61</v>
      </c>
      <c r="C12198" t="s">
        <v>221</v>
      </c>
      <c r="D12198" t="s">
        <v>35</v>
      </c>
      <c r="E12198" t="s">
        <v>276</v>
      </c>
      <c r="F12198" t="s">
        <v>277</v>
      </c>
      <c r="G12198" t="s">
        <v>16</v>
      </c>
      <c r="H12198" t="s">
        <v>199</v>
      </c>
      <c r="I12198" t="s">
        <v>18</v>
      </c>
      <c r="J12198" s="3">
        <v>46316</v>
      </c>
      <c r="K12198">
        <v>1</v>
      </c>
      <c r="L12198">
        <v>1178.94</v>
      </c>
      <c r="M12198" s="6">
        <v>0.06</v>
      </c>
      <c r="N12198" s="5">
        <f t="shared" si="380"/>
        <v>1178.94</v>
      </c>
      <c r="O12198" s="5">
        <v>825.25800000000004</v>
      </c>
      <c r="P12198" s="7">
        <f t="shared" si="381"/>
        <v>353.68200000000002</v>
      </c>
    </row>
    <row r="12199" spans="1:16" x14ac:dyDescent="0.25">
      <c r="A12199" t="s">
        <v>12647</v>
      </c>
      <c r="B12199" t="s">
        <v>46</v>
      </c>
      <c r="C12199" t="s">
        <v>47</v>
      </c>
      <c r="D12199" t="s">
        <v>21</v>
      </c>
      <c r="E12199" t="s">
        <v>48</v>
      </c>
      <c r="F12199" t="s">
        <v>49</v>
      </c>
      <c r="G12199" t="s">
        <v>65</v>
      </c>
      <c r="H12199" t="s">
        <v>66</v>
      </c>
      <c r="I12199" t="s">
        <v>18</v>
      </c>
      <c r="J12199" s="3">
        <v>46197</v>
      </c>
      <c r="K12199">
        <v>5</v>
      </c>
      <c r="L12199">
        <v>1294.8699999999999</v>
      </c>
      <c r="M12199" s="6">
        <v>0.06</v>
      </c>
      <c r="N12199" s="5">
        <f t="shared" si="380"/>
        <v>6474.3499999999995</v>
      </c>
      <c r="O12199" s="5">
        <v>5438.4539999999997</v>
      </c>
      <c r="P12199" s="7">
        <f t="shared" si="381"/>
        <v>1035.8959999999997</v>
      </c>
    </row>
    <row r="12200" spans="1:16" x14ac:dyDescent="0.25">
      <c r="A12200" t="s">
        <v>12648</v>
      </c>
      <c r="B12200" t="s">
        <v>11</v>
      </c>
      <c r="C12200" t="s">
        <v>169</v>
      </c>
      <c r="D12200" t="s">
        <v>29</v>
      </c>
      <c r="E12200" t="s">
        <v>329</v>
      </c>
      <c r="F12200" t="s">
        <v>330</v>
      </c>
      <c r="G12200" t="s">
        <v>65</v>
      </c>
      <c r="H12200" t="s">
        <v>299</v>
      </c>
      <c r="I12200" t="s">
        <v>18</v>
      </c>
      <c r="J12200" s="3">
        <v>46377</v>
      </c>
      <c r="K12200">
        <v>6</v>
      </c>
      <c r="L12200">
        <v>414.15</v>
      </c>
      <c r="M12200" s="6">
        <v>0.05</v>
      </c>
      <c r="N12200" s="5">
        <f t="shared" si="380"/>
        <v>2484.8999999999996</v>
      </c>
      <c r="O12200" s="5">
        <v>1888.5239999999997</v>
      </c>
      <c r="P12200" s="7">
        <f t="shared" si="381"/>
        <v>596.37599999999998</v>
      </c>
    </row>
    <row r="12201" spans="1:16" x14ac:dyDescent="0.25">
      <c r="A12201" t="s">
        <v>12649</v>
      </c>
      <c r="B12201" t="s">
        <v>119</v>
      </c>
      <c r="C12201" t="s">
        <v>157</v>
      </c>
      <c r="D12201" t="s">
        <v>35</v>
      </c>
      <c r="E12201" t="s">
        <v>184</v>
      </c>
      <c r="F12201" t="s">
        <v>185</v>
      </c>
      <c r="G12201" t="s">
        <v>69</v>
      </c>
      <c r="H12201" t="s">
        <v>89</v>
      </c>
      <c r="I12201" t="s">
        <v>18</v>
      </c>
      <c r="J12201" s="3">
        <v>46113</v>
      </c>
      <c r="K12201">
        <v>7</v>
      </c>
      <c r="L12201">
        <v>1460.52</v>
      </c>
      <c r="M12201" s="6">
        <v>0.06</v>
      </c>
      <c r="N12201" s="5">
        <f t="shared" si="380"/>
        <v>10223.64</v>
      </c>
      <c r="O12201" s="5">
        <v>7769.9663999999993</v>
      </c>
      <c r="P12201" s="7">
        <f t="shared" si="381"/>
        <v>2453.6736000000001</v>
      </c>
    </row>
    <row r="12202" spans="1:16" x14ac:dyDescent="0.25">
      <c r="A12202" t="s">
        <v>12650</v>
      </c>
      <c r="B12202" t="s">
        <v>19</v>
      </c>
      <c r="C12202" t="s">
        <v>20</v>
      </c>
      <c r="D12202" t="s">
        <v>53</v>
      </c>
      <c r="E12202" t="s">
        <v>22</v>
      </c>
      <c r="F12202" t="s">
        <v>23</v>
      </c>
      <c r="G12202" t="s">
        <v>74</v>
      </c>
      <c r="H12202" t="s">
        <v>138</v>
      </c>
      <c r="I12202" t="s">
        <v>26</v>
      </c>
      <c r="J12202" s="3">
        <v>46324</v>
      </c>
      <c r="K12202">
        <v>1</v>
      </c>
      <c r="L12202">
        <v>724.96</v>
      </c>
      <c r="M12202" s="6">
        <v>0.05</v>
      </c>
      <c r="N12202" s="5">
        <f t="shared" si="380"/>
        <v>724.96</v>
      </c>
      <c r="O12202" s="5">
        <v>623.46559999999999</v>
      </c>
      <c r="P12202" s="7">
        <f t="shared" si="381"/>
        <v>101.49440000000004</v>
      </c>
    </row>
    <row r="12203" spans="1:16" x14ac:dyDescent="0.25">
      <c r="A12203" t="s">
        <v>12651</v>
      </c>
      <c r="B12203" t="s">
        <v>40</v>
      </c>
      <c r="C12203" t="s">
        <v>163</v>
      </c>
      <c r="D12203" t="s">
        <v>13</v>
      </c>
      <c r="E12203" t="s">
        <v>332</v>
      </c>
      <c r="F12203" t="s">
        <v>333</v>
      </c>
      <c r="G12203" t="s">
        <v>32</v>
      </c>
      <c r="H12203" t="s">
        <v>255</v>
      </c>
      <c r="I12203" t="s">
        <v>18</v>
      </c>
      <c r="J12203" s="3">
        <v>46374</v>
      </c>
      <c r="K12203">
        <v>3</v>
      </c>
      <c r="L12203">
        <v>246.52</v>
      </c>
      <c r="M12203" s="6">
        <v>0.08</v>
      </c>
      <c r="N12203" s="5">
        <f t="shared" si="380"/>
        <v>739.56000000000006</v>
      </c>
      <c r="O12203" s="5">
        <v>517.69200000000001</v>
      </c>
      <c r="P12203" s="7">
        <f t="shared" si="381"/>
        <v>221.86800000000005</v>
      </c>
    </row>
    <row r="12204" spans="1:16" x14ac:dyDescent="0.25">
      <c r="A12204" t="s">
        <v>12652</v>
      </c>
      <c r="B12204" t="s">
        <v>27</v>
      </c>
      <c r="C12204" t="s">
        <v>28</v>
      </c>
      <c r="D12204" t="s">
        <v>29</v>
      </c>
      <c r="E12204" t="s">
        <v>264</v>
      </c>
      <c r="F12204" t="s">
        <v>265</v>
      </c>
      <c r="G12204" t="s">
        <v>44</v>
      </c>
      <c r="H12204" t="s">
        <v>45</v>
      </c>
      <c r="I12204" t="s">
        <v>18</v>
      </c>
      <c r="J12204" s="3">
        <v>46107</v>
      </c>
      <c r="K12204">
        <v>2</v>
      </c>
      <c r="L12204">
        <v>133.88</v>
      </c>
      <c r="M12204" s="6">
        <v>0.06</v>
      </c>
      <c r="N12204" s="5">
        <f t="shared" si="380"/>
        <v>267.76</v>
      </c>
      <c r="O12204" s="5">
        <v>187.43199999999999</v>
      </c>
      <c r="P12204" s="7">
        <f t="shared" si="381"/>
        <v>80.328000000000003</v>
      </c>
    </row>
    <row r="12205" spans="1:16" x14ac:dyDescent="0.25">
      <c r="A12205" t="s">
        <v>12653</v>
      </c>
      <c r="B12205" t="s">
        <v>40</v>
      </c>
      <c r="C12205" t="s">
        <v>176</v>
      </c>
      <c r="D12205" t="s">
        <v>13</v>
      </c>
      <c r="E12205" t="s">
        <v>193</v>
      </c>
      <c r="F12205" t="s">
        <v>194</v>
      </c>
      <c r="G12205" t="s">
        <v>44</v>
      </c>
      <c r="H12205" t="s">
        <v>60</v>
      </c>
      <c r="I12205" t="s">
        <v>26</v>
      </c>
      <c r="J12205" s="3">
        <v>46276</v>
      </c>
      <c r="K12205">
        <v>3</v>
      </c>
      <c r="L12205">
        <v>864.25</v>
      </c>
      <c r="M12205" s="6">
        <v>0.1</v>
      </c>
      <c r="N12205" s="5">
        <f t="shared" si="380"/>
        <v>2592.75</v>
      </c>
      <c r="O12205" s="5">
        <v>1866.78</v>
      </c>
      <c r="P12205" s="7">
        <f t="shared" si="381"/>
        <v>725.97</v>
      </c>
    </row>
    <row r="12206" spans="1:16" x14ac:dyDescent="0.25">
      <c r="A12206" t="s">
        <v>12654</v>
      </c>
      <c r="B12206" t="s">
        <v>99</v>
      </c>
      <c r="C12206" t="s">
        <v>238</v>
      </c>
      <c r="D12206" t="s">
        <v>29</v>
      </c>
      <c r="E12206" t="s">
        <v>310</v>
      </c>
      <c r="F12206" t="s">
        <v>311</v>
      </c>
      <c r="G12206" t="s">
        <v>44</v>
      </c>
      <c r="H12206" t="s">
        <v>359</v>
      </c>
      <c r="I12206" t="s">
        <v>18</v>
      </c>
      <c r="J12206" s="3">
        <v>46101</v>
      </c>
      <c r="K12206">
        <v>7</v>
      </c>
      <c r="L12206">
        <v>66.709999999999994</v>
      </c>
      <c r="M12206" s="6">
        <v>0.02</v>
      </c>
      <c r="N12206" s="5">
        <f t="shared" si="380"/>
        <v>466.96999999999997</v>
      </c>
      <c r="O12206" s="5">
        <v>420.27299999999997</v>
      </c>
      <c r="P12206" s="7">
        <f t="shared" si="381"/>
        <v>46.697000000000003</v>
      </c>
    </row>
    <row r="12207" spans="1:16" x14ac:dyDescent="0.25">
      <c r="A12207" t="s">
        <v>12655</v>
      </c>
      <c r="B12207" t="s">
        <v>19</v>
      </c>
      <c r="C12207" t="s">
        <v>57</v>
      </c>
      <c r="D12207" t="s">
        <v>53</v>
      </c>
      <c r="E12207" t="s">
        <v>133</v>
      </c>
      <c r="F12207" t="s">
        <v>134</v>
      </c>
      <c r="G12207" t="s">
        <v>16</v>
      </c>
      <c r="H12207" t="s">
        <v>224</v>
      </c>
      <c r="I12207" t="s">
        <v>26</v>
      </c>
      <c r="J12207" s="3">
        <v>46144</v>
      </c>
      <c r="K12207">
        <v>1</v>
      </c>
      <c r="L12207">
        <v>582.46</v>
      </c>
      <c r="M12207" s="6">
        <v>0.02</v>
      </c>
      <c r="N12207" s="5">
        <f t="shared" si="380"/>
        <v>582.46</v>
      </c>
      <c r="O12207" s="5">
        <v>512.56479999999999</v>
      </c>
      <c r="P12207" s="7">
        <f t="shared" si="381"/>
        <v>69.895200000000045</v>
      </c>
    </row>
    <row r="12208" spans="1:16" x14ac:dyDescent="0.25">
      <c r="A12208" t="s">
        <v>12656</v>
      </c>
      <c r="B12208" t="s">
        <v>40</v>
      </c>
      <c r="C12208" t="s">
        <v>41</v>
      </c>
      <c r="D12208" t="s">
        <v>35</v>
      </c>
      <c r="E12208" t="s">
        <v>316</v>
      </c>
      <c r="F12208" t="s">
        <v>317</v>
      </c>
      <c r="G12208" t="s">
        <v>16</v>
      </c>
      <c r="H12208" t="s">
        <v>308</v>
      </c>
      <c r="I12208" t="s">
        <v>71</v>
      </c>
      <c r="J12208" s="3">
        <v>46176</v>
      </c>
      <c r="K12208">
        <v>3</v>
      </c>
      <c r="L12208">
        <v>1353.36</v>
      </c>
      <c r="M12208" s="6">
        <v>0.06</v>
      </c>
      <c r="N12208" s="5">
        <f t="shared" si="380"/>
        <v>4060.08</v>
      </c>
      <c r="O12208" s="5">
        <v>3410.4671999999996</v>
      </c>
      <c r="P12208" s="7">
        <f t="shared" si="381"/>
        <v>649.61280000000033</v>
      </c>
    </row>
    <row r="12209" spans="1:16" x14ac:dyDescent="0.25">
      <c r="A12209" t="s">
        <v>12657</v>
      </c>
      <c r="B12209" t="s">
        <v>99</v>
      </c>
      <c r="C12209" t="s">
        <v>215</v>
      </c>
      <c r="D12209" t="s">
        <v>53</v>
      </c>
      <c r="E12209" t="s">
        <v>314</v>
      </c>
      <c r="F12209" t="s">
        <v>315</v>
      </c>
      <c r="G12209" t="s">
        <v>50</v>
      </c>
      <c r="H12209" t="s">
        <v>139</v>
      </c>
      <c r="I12209" t="s">
        <v>26</v>
      </c>
      <c r="J12209" s="3">
        <v>46282</v>
      </c>
      <c r="K12209">
        <v>5</v>
      </c>
      <c r="L12209">
        <v>952.98</v>
      </c>
      <c r="M12209" s="6">
        <v>0.05</v>
      </c>
      <c r="N12209" s="5">
        <f t="shared" si="380"/>
        <v>4764.8999999999996</v>
      </c>
      <c r="O12209" s="5">
        <v>3621.3239999999996</v>
      </c>
      <c r="P12209" s="7">
        <f t="shared" si="381"/>
        <v>1143.576</v>
      </c>
    </row>
    <row r="12210" spans="1:16" x14ac:dyDescent="0.25">
      <c r="A12210" t="s">
        <v>12658</v>
      </c>
      <c r="B12210" t="s">
        <v>27</v>
      </c>
      <c r="C12210" t="s">
        <v>104</v>
      </c>
      <c r="D12210" t="s">
        <v>53</v>
      </c>
      <c r="E12210" t="s">
        <v>269</v>
      </c>
      <c r="F12210" t="s">
        <v>270</v>
      </c>
      <c r="G12210" t="s">
        <v>24</v>
      </c>
      <c r="H12210" t="s">
        <v>258</v>
      </c>
      <c r="I12210" t="s">
        <v>18</v>
      </c>
      <c r="J12210" s="3">
        <v>46185</v>
      </c>
      <c r="K12210">
        <v>9</v>
      </c>
      <c r="L12210">
        <v>221.59</v>
      </c>
      <c r="M12210" s="6">
        <v>0.02</v>
      </c>
      <c r="N12210" s="5">
        <f t="shared" si="380"/>
        <v>1994.31</v>
      </c>
      <c r="O12210" s="5">
        <v>1794.8789999999999</v>
      </c>
      <c r="P12210" s="7">
        <f t="shared" si="381"/>
        <v>199.43100000000004</v>
      </c>
    </row>
    <row r="12211" spans="1:16" x14ac:dyDescent="0.25">
      <c r="A12211" t="s">
        <v>12659</v>
      </c>
      <c r="B12211" t="s">
        <v>99</v>
      </c>
      <c r="C12211" t="s">
        <v>319</v>
      </c>
      <c r="D12211" t="s">
        <v>13</v>
      </c>
      <c r="E12211" t="s">
        <v>422</v>
      </c>
      <c r="F12211" t="s">
        <v>423</v>
      </c>
      <c r="G12211" t="s">
        <v>16</v>
      </c>
      <c r="H12211" t="s">
        <v>202</v>
      </c>
      <c r="I12211" t="s">
        <v>18</v>
      </c>
      <c r="J12211" s="3">
        <v>46147</v>
      </c>
      <c r="K12211">
        <v>6</v>
      </c>
      <c r="L12211">
        <v>59.06</v>
      </c>
      <c r="M12211" s="6">
        <v>0.03</v>
      </c>
      <c r="N12211" s="5">
        <f t="shared" si="380"/>
        <v>354.36</v>
      </c>
      <c r="O12211" s="5">
        <v>290.5752</v>
      </c>
      <c r="P12211" s="7">
        <f t="shared" si="381"/>
        <v>63.784800000000018</v>
      </c>
    </row>
    <row r="12212" spans="1:16" x14ac:dyDescent="0.25">
      <c r="A12212" t="s">
        <v>12660</v>
      </c>
      <c r="B12212" t="s">
        <v>46</v>
      </c>
      <c r="C12212" t="s">
        <v>52</v>
      </c>
      <c r="D12212" t="s">
        <v>35</v>
      </c>
      <c r="E12212" t="s">
        <v>440</v>
      </c>
      <c r="F12212" t="s">
        <v>441</v>
      </c>
      <c r="G12212" t="s">
        <v>74</v>
      </c>
      <c r="H12212" t="s">
        <v>366</v>
      </c>
      <c r="I12212" t="s">
        <v>26</v>
      </c>
      <c r="J12212" s="3">
        <v>46347</v>
      </c>
      <c r="K12212">
        <v>2</v>
      </c>
      <c r="L12212">
        <v>551.20000000000005</v>
      </c>
      <c r="M12212" s="6">
        <v>0.1</v>
      </c>
      <c r="N12212" s="5">
        <f t="shared" si="380"/>
        <v>1102.4000000000001</v>
      </c>
      <c r="O12212" s="5">
        <v>859.87200000000007</v>
      </c>
      <c r="P12212" s="7">
        <f t="shared" si="381"/>
        <v>242.52800000000002</v>
      </c>
    </row>
    <row r="12213" spans="1:16" x14ac:dyDescent="0.25">
      <c r="A12213" t="s">
        <v>12661</v>
      </c>
      <c r="B12213" t="s">
        <v>40</v>
      </c>
      <c r="C12213" t="s">
        <v>163</v>
      </c>
      <c r="D12213" t="s">
        <v>13</v>
      </c>
      <c r="E12213" t="s">
        <v>164</v>
      </c>
      <c r="F12213" t="s">
        <v>165</v>
      </c>
      <c r="G12213" t="s">
        <v>24</v>
      </c>
      <c r="H12213" t="s">
        <v>154</v>
      </c>
      <c r="I12213" t="s">
        <v>26</v>
      </c>
      <c r="J12213" s="3">
        <v>46256</v>
      </c>
      <c r="K12213">
        <v>1</v>
      </c>
      <c r="L12213">
        <v>33.79</v>
      </c>
      <c r="M12213" s="6">
        <v>0.08</v>
      </c>
      <c r="N12213" s="5">
        <f t="shared" si="380"/>
        <v>33.79</v>
      </c>
      <c r="O12213" s="5">
        <v>32.438400000000001</v>
      </c>
      <c r="P12213" s="7">
        <f t="shared" si="381"/>
        <v>1.3515999999999977</v>
      </c>
    </row>
    <row r="12214" spans="1:16" x14ac:dyDescent="0.25">
      <c r="A12214" t="s">
        <v>12662</v>
      </c>
      <c r="B12214" t="s">
        <v>99</v>
      </c>
      <c r="C12214" t="s">
        <v>215</v>
      </c>
      <c r="D12214" t="s">
        <v>13</v>
      </c>
      <c r="E12214" t="s">
        <v>256</v>
      </c>
      <c r="F12214" t="s">
        <v>257</v>
      </c>
      <c r="G12214" t="s">
        <v>166</v>
      </c>
      <c r="H12214" t="s">
        <v>167</v>
      </c>
      <c r="I12214" t="s">
        <v>71</v>
      </c>
      <c r="J12214" s="3">
        <v>46204</v>
      </c>
      <c r="K12214">
        <v>4</v>
      </c>
      <c r="L12214">
        <v>542.88</v>
      </c>
      <c r="M12214" s="6">
        <v>7.0000000000000007E-2</v>
      </c>
      <c r="N12214" s="5">
        <f t="shared" si="380"/>
        <v>2171.52</v>
      </c>
      <c r="O12214" s="5">
        <v>1520.0639999999999</v>
      </c>
      <c r="P12214" s="7">
        <f t="shared" si="381"/>
        <v>651.45600000000013</v>
      </c>
    </row>
    <row r="12215" spans="1:16" x14ac:dyDescent="0.25">
      <c r="A12215" t="s">
        <v>12663</v>
      </c>
      <c r="B12215" t="s">
        <v>61</v>
      </c>
      <c r="C12215" t="s">
        <v>62</v>
      </c>
      <c r="D12215" t="s">
        <v>35</v>
      </c>
      <c r="E12215" t="s">
        <v>187</v>
      </c>
      <c r="F12215" t="s">
        <v>188</v>
      </c>
      <c r="G12215" t="s">
        <v>69</v>
      </c>
      <c r="H12215" t="s">
        <v>89</v>
      </c>
      <c r="I12215" t="s">
        <v>26</v>
      </c>
      <c r="J12215" s="3">
        <v>46226</v>
      </c>
      <c r="K12215">
        <v>9</v>
      </c>
      <c r="L12215">
        <v>666.94</v>
      </c>
      <c r="M12215" s="6">
        <v>0.06</v>
      </c>
      <c r="N12215" s="5">
        <f t="shared" si="380"/>
        <v>6002.4600000000009</v>
      </c>
      <c r="O12215" s="5">
        <v>5402.2140000000009</v>
      </c>
      <c r="P12215" s="7">
        <f t="shared" si="381"/>
        <v>600.24600000000009</v>
      </c>
    </row>
    <row r="12216" spans="1:16" x14ac:dyDescent="0.25">
      <c r="A12216" t="s">
        <v>12664</v>
      </c>
      <c r="B12216" t="s">
        <v>61</v>
      </c>
      <c r="C12216" t="s">
        <v>221</v>
      </c>
      <c r="D12216" t="s">
        <v>13</v>
      </c>
      <c r="E12216" t="s">
        <v>222</v>
      </c>
      <c r="F12216" t="s">
        <v>223</v>
      </c>
      <c r="G12216" t="s">
        <v>166</v>
      </c>
      <c r="H12216" t="s">
        <v>379</v>
      </c>
      <c r="I12216" t="s">
        <v>26</v>
      </c>
      <c r="J12216" s="3">
        <v>46118</v>
      </c>
      <c r="K12216">
        <v>8</v>
      </c>
      <c r="L12216">
        <v>852.8</v>
      </c>
      <c r="M12216" s="6">
        <v>0.05</v>
      </c>
      <c r="N12216" s="5">
        <f t="shared" si="380"/>
        <v>6822.4</v>
      </c>
      <c r="O12216" s="5">
        <v>5457.92</v>
      </c>
      <c r="P12216" s="7">
        <f t="shared" si="381"/>
        <v>1364.4799999999996</v>
      </c>
    </row>
    <row r="12217" spans="1:16" x14ac:dyDescent="0.25">
      <c r="A12217" t="s">
        <v>12665</v>
      </c>
      <c r="B12217" t="s">
        <v>40</v>
      </c>
      <c r="C12217" t="s">
        <v>163</v>
      </c>
      <c r="D12217" t="s">
        <v>29</v>
      </c>
      <c r="E12217" t="s">
        <v>306</v>
      </c>
      <c r="F12217" t="s">
        <v>307</v>
      </c>
      <c r="G12217" t="s">
        <v>50</v>
      </c>
      <c r="H12217" t="s">
        <v>406</v>
      </c>
      <c r="I12217" t="s">
        <v>18</v>
      </c>
      <c r="J12217" s="3">
        <v>46275</v>
      </c>
      <c r="K12217">
        <v>8</v>
      </c>
      <c r="L12217">
        <v>1280.2</v>
      </c>
      <c r="M12217" s="6">
        <v>0.05</v>
      </c>
      <c r="N12217" s="5">
        <f t="shared" si="380"/>
        <v>10241.6</v>
      </c>
      <c r="O12217" s="5">
        <v>9627.1039999999994</v>
      </c>
      <c r="P12217" s="7">
        <f t="shared" si="381"/>
        <v>614.496000000001</v>
      </c>
    </row>
    <row r="12218" spans="1:16" x14ac:dyDescent="0.25">
      <c r="A12218" t="s">
        <v>12666</v>
      </c>
      <c r="B12218" t="s">
        <v>46</v>
      </c>
      <c r="C12218" t="s">
        <v>47</v>
      </c>
      <c r="D12218" t="s">
        <v>21</v>
      </c>
      <c r="E12218" t="s">
        <v>377</v>
      </c>
      <c r="F12218" t="s">
        <v>378</v>
      </c>
      <c r="G12218" t="s">
        <v>69</v>
      </c>
      <c r="H12218" t="s">
        <v>146</v>
      </c>
      <c r="I12218" t="s">
        <v>18</v>
      </c>
      <c r="J12218" s="3">
        <v>46348</v>
      </c>
      <c r="K12218">
        <v>1</v>
      </c>
      <c r="L12218">
        <v>1109.75</v>
      </c>
      <c r="M12218" s="6">
        <v>0.02</v>
      </c>
      <c r="N12218" s="5">
        <f t="shared" si="380"/>
        <v>1109.75</v>
      </c>
      <c r="O12218" s="5">
        <v>821.21500000000003</v>
      </c>
      <c r="P12218" s="7">
        <f t="shared" si="381"/>
        <v>288.53499999999997</v>
      </c>
    </row>
    <row r="12219" spans="1:16" x14ac:dyDescent="0.25">
      <c r="A12219" t="s">
        <v>12667</v>
      </c>
      <c r="B12219" t="s">
        <v>119</v>
      </c>
      <c r="C12219" t="s">
        <v>157</v>
      </c>
      <c r="D12219" t="s">
        <v>53</v>
      </c>
      <c r="E12219" t="s">
        <v>242</v>
      </c>
      <c r="F12219" t="s">
        <v>243</v>
      </c>
      <c r="G12219" t="s">
        <v>32</v>
      </c>
      <c r="H12219" t="s">
        <v>255</v>
      </c>
      <c r="I12219" t="s">
        <v>26</v>
      </c>
      <c r="J12219" s="3">
        <v>46335</v>
      </c>
      <c r="K12219">
        <v>8</v>
      </c>
      <c r="L12219">
        <v>1180.21</v>
      </c>
      <c r="M12219" s="6">
        <v>0.09</v>
      </c>
      <c r="N12219" s="5">
        <f t="shared" si="380"/>
        <v>9441.68</v>
      </c>
      <c r="O12219" s="5">
        <v>7364.5104000000001</v>
      </c>
      <c r="P12219" s="7">
        <f t="shared" si="381"/>
        <v>2077.1696000000002</v>
      </c>
    </row>
    <row r="12220" spans="1:16" x14ac:dyDescent="0.25">
      <c r="A12220" t="s">
        <v>12668</v>
      </c>
      <c r="B12220" t="s">
        <v>40</v>
      </c>
      <c r="C12220" t="s">
        <v>148</v>
      </c>
      <c r="D12220" t="s">
        <v>35</v>
      </c>
      <c r="E12220" t="s">
        <v>409</v>
      </c>
      <c r="F12220" t="s">
        <v>410</v>
      </c>
      <c r="G12220" t="s">
        <v>74</v>
      </c>
      <c r="H12220" t="s">
        <v>363</v>
      </c>
      <c r="I12220" t="s">
        <v>26</v>
      </c>
      <c r="J12220" s="3">
        <v>46114</v>
      </c>
      <c r="K12220">
        <v>6</v>
      </c>
      <c r="L12220">
        <v>708.56</v>
      </c>
      <c r="M12220" s="6">
        <v>7.0000000000000007E-2</v>
      </c>
      <c r="N12220" s="5">
        <f t="shared" si="380"/>
        <v>4251.3599999999997</v>
      </c>
      <c r="O12220" s="5">
        <v>4081.3055999999997</v>
      </c>
      <c r="P12220" s="7">
        <f t="shared" si="381"/>
        <v>170.05439999999999</v>
      </c>
    </row>
    <row r="12221" spans="1:16" x14ac:dyDescent="0.25">
      <c r="A12221" t="s">
        <v>12669</v>
      </c>
      <c r="B12221" t="s">
        <v>119</v>
      </c>
      <c r="C12221" t="s">
        <v>157</v>
      </c>
      <c r="D12221" t="s">
        <v>13</v>
      </c>
      <c r="E12221" t="s">
        <v>398</v>
      </c>
      <c r="F12221" t="s">
        <v>399</v>
      </c>
      <c r="G12221" t="s">
        <v>32</v>
      </c>
      <c r="H12221" t="s">
        <v>162</v>
      </c>
      <c r="I12221" t="s">
        <v>26</v>
      </c>
      <c r="J12221" s="3">
        <v>46264</v>
      </c>
      <c r="K12221">
        <v>2</v>
      </c>
      <c r="L12221">
        <v>775.23</v>
      </c>
      <c r="M12221" s="6">
        <v>0.1</v>
      </c>
      <c r="N12221" s="5">
        <f t="shared" si="380"/>
        <v>1550.46</v>
      </c>
      <c r="O12221" s="5">
        <v>1488.4415999999999</v>
      </c>
      <c r="P12221" s="7">
        <f t="shared" si="381"/>
        <v>62.018400000000156</v>
      </c>
    </row>
    <row r="12222" spans="1:16" x14ac:dyDescent="0.25">
      <c r="A12222" t="s">
        <v>12670</v>
      </c>
      <c r="B12222" t="s">
        <v>19</v>
      </c>
      <c r="C12222" t="s">
        <v>57</v>
      </c>
      <c r="D12222" t="s">
        <v>35</v>
      </c>
      <c r="E12222" t="s">
        <v>133</v>
      </c>
      <c r="F12222" t="s">
        <v>134</v>
      </c>
      <c r="G12222" t="s">
        <v>69</v>
      </c>
      <c r="H12222" t="s">
        <v>334</v>
      </c>
      <c r="I12222" t="s">
        <v>26</v>
      </c>
      <c r="J12222" s="3">
        <v>46132</v>
      </c>
      <c r="K12222">
        <v>2</v>
      </c>
      <c r="L12222">
        <v>481.66</v>
      </c>
      <c r="M12222" s="6">
        <v>0.06</v>
      </c>
      <c r="N12222" s="5">
        <f t="shared" si="380"/>
        <v>963.32</v>
      </c>
      <c r="O12222" s="5">
        <v>886.25440000000003</v>
      </c>
      <c r="P12222" s="7">
        <f t="shared" si="381"/>
        <v>77.065600000000018</v>
      </c>
    </row>
    <row r="12223" spans="1:16" x14ac:dyDescent="0.25">
      <c r="A12223" t="s">
        <v>12671</v>
      </c>
      <c r="B12223" t="s">
        <v>119</v>
      </c>
      <c r="C12223" t="s">
        <v>120</v>
      </c>
      <c r="D12223" t="s">
        <v>29</v>
      </c>
      <c r="E12223" t="s">
        <v>346</v>
      </c>
      <c r="F12223" t="s">
        <v>347</v>
      </c>
      <c r="G12223" t="s">
        <v>32</v>
      </c>
      <c r="H12223" t="s">
        <v>198</v>
      </c>
      <c r="I12223" t="s">
        <v>18</v>
      </c>
      <c r="J12223" s="3">
        <v>46223</v>
      </c>
      <c r="K12223">
        <v>6</v>
      </c>
      <c r="L12223">
        <v>513.87</v>
      </c>
      <c r="M12223" s="6">
        <v>0.09</v>
      </c>
      <c r="N12223" s="5">
        <f t="shared" si="380"/>
        <v>3083.2200000000003</v>
      </c>
      <c r="O12223" s="5">
        <v>2528.2404000000001</v>
      </c>
      <c r="P12223" s="7">
        <f t="shared" si="381"/>
        <v>554.97960000000012</v>
      </c>
    </row>
    <row r="12224" spans="1:16" x14ac:dyDescent="0.25">
      <c r="A12224" t="s">
        <v>12672</v>
      </c>
      <c r="B12224" t="s">
        <v>19</v>
      </c>
      <c r="C12224" t="s">
        <v>57</v>
      </c>
      <c r="D12224" t="s">
        <v>35</v>
      </c>
      <c r="E12224" t="s">
        <v>248</v>
      </c>
      <c r="F12224" t="s">
        <v>249</v>
      </c>
      <c r="G12224" t="s">
        <v>50</v>
      </c>
      <c r="H12224" t="s">
        <v>406</v>
      </c>
      <c r="I12224" t="s">
        <v>26</v>
      </c>
      <c r="J12224" s="3">
        <v>46381</v>
      </c>
      <c r="K12224">
        <v>5</v>
      </c>
      <c r="L12224">
        <v>149.26</v>
      </c>
      <c r="M12224" s="6">
        <v>0.1</v>
      </c>
      <c r="N12224" s="5">
        <f t="shared" si="380"/>
        <v>746.3</v>
      </c>
      <c r="O12224" s="5">
        <v>611.96599999999989</v>
      </c>
      <c r="P12224" s="7">
        <f t="shared" si="381"/>
        <v>134.33400000000006</v>
      </c>
    </row>
    <row r="12225" spans="1:16" x14ac:dyDescent="0.25">
      <c r="A12225" t="s">
        <v>12673</v>
      </c>
      <c r="B12225" t="s">
        <v>27</v>
      </c>
      <c r="C12225" t="s">
        <v>82</v>
      </c>
      <c r="D12225" t="s">
        <v>29</v>
      </c>
      <c r="E12225" t="s">
        <v>83</v>
      </c>
      <c r="F12225" t="s">
        <v>84</v>
      </c>
      <c r="G12225" t="s">
        <v>65</v>
      </c>
      <c r="H12225" t="s">
        <v>362</v>
      </c>
      <c r="I12225" t="s">
        <v>18</v>
      </c>
      <c r="J12225" s="3">
        <v>46284</v>
      </c>
      <c r="K12225">
        <v>2</v>
      </c>
      <c r="L12225">
        <v>562.30999999999995</v>
      </c>
      <c r="M12225" s="6">
        <v>0.04</v>
      </c>
      <c r="N12225" s="5">
        <f t="shared" si="380"/>
        <v>1124.6199999999999</v>
      </c>
      <c r="O12225" s="5">
        <v>1012.1579999999999</v>
      </c>
      <c r="P12225" s="7">
        <f t="shared" si="381"/>
        <v>112.46199999999999</v>
      </c>
    </row>
    <row r="12226" spans="1:16" x14ac:dyDescent="0.25">
      <c r="A12226" t="s">
        <v>12674</v>
      </c>
      <c r="B12226" t="s">
        <v>11</v>
      </c>
      <c r="C12226" t="s">
        <v>86</v>
      </c>
      <c r="D12226" t="s">
        <v>29</v>
      </c>
      <c r="E12226" t="s">
        <v>384</v>
      </c>
      <c r="F12226" t="s">
        <v>385</v>
      </c>
      <c r="G12226" t="s">
        <v>65</v>
      </c>
      <c r="H12226" t="s">
        <v>299</v>
      </c>
      <c r="I12226" t="s">
        <v>26</v>
      </c>
      <c r="J12226" s="3">
        <v>46345</v>
      </c>
      <c r="K12226">
        <v>2</v>
      </c>
      <c r="L12226">
        <v>77.36</v>
      </c>
      <c r="M12226" s="6">
        <v>0.03</v>
      </c>
      <c r="N12226" s="5">
        <f t="shared" si="380"/>
        <v>154.72</v>
      </c>
      <c r="O12226" s="5">
        <v>114.4928</v>
      </c>
      <c r="P12226" s="7">
        <f t="shared" si="381"/>
        <v>40.227199999999996</v>
      </c>
    </row>
    <row r="12227" spans="1:16" x14ac:dyDescent="0.25">
      <c r="A12227" t="s">
        <v>12675</v>
      </c>
      <c r="B12227" t="s">
        <v>119</v>
      </c>
      <c r="C12227" t="s">
        <v>120</v>
      </c>
      <c r="D12227" t="s">
        <v>29</v>
      </c>
      <c r="E12227" t="s">
        <v>218</v>
      </c>
      <c r="F12227" t="s">
        <v>219</v>
      </c>
      <c r="G12227" t="s">
        <v>32</v>
      </c>
      <c r="H12227" t="s">
        <v>233</v>
      </c>
      <c r="I12227" t="s">
        <v>26</v>
      </c>
      <c r="J12227" s="3">
        <v>46130</v>
      </c>
      <c r="K12227">
        <v>3</v>
      </c>
      <c r="L12227">
        <v>1303.33</v>
      </c>
      <c r="M12227" s="6">
        <v>0.1</v>
      </c>
      <c r="N12227" s="5">
        <f t="shared" ref="N12227:N12290" si="382">K12227*L12227</f>
        <v>3909.99</v>
      </c>
      <c r="O12227" s="5">
        <v>2971.5924</v>
      </c>
      <c r="P12227" s="7">
        <f t="shared" ref="P12227:P12290" si="383">N12227-O12227</f>
        <v>938.39759999999978</v>
      </c>
    </row>
    <row r="12228" spans="1:16" x14ac:dyDescent="0.25">
      <c r="A12228" t="s">
        <v>12676</v>
      </c>
      <c r="B12228" t="s">
        <v>119</v>
      </c>
      <c r="C12228" t="s">
        <v>173</v>
      </c>
      <c r="D12228" t="s">
        <v>13</v>
      </c>
      <c r="E12228" t="s">
        <v>174</v>
      </c>
      <c r="F12228" t="s">
        <v>173</v>
      </c>
      <c r="G12228" t="s">
        <v>16</v>
      </c>
      <c r="H12228" t="s">
        <v>202</v>
      </c>
      <c r="I12228" t="s">
        <v>26</v>
      </c>
      <c r="J12228" s="3">
        <v>46318</v>
      </c>
      <c r="K12228">
        <v>6</v>
      </c>
      <c r="L12228">
        <v>50.71</v>
      </c>
      <c r="M12228" s="6">
        <v>0.04</v>
      </c>
      <c r="N12228" s="5">
        <f t="shared" si="382"/>
        <v>304.26</v>
      </c>
      <c r="O12228" s="5">
        <v>261.66359999999997</v>
      </c>
      <c r="P12228" s="7">
        <f t="shared" si="383"/>
        <v>42.596400000000017</v>
      </c>
    </row>
    <row r="12229" spans="1:16" x14ac:dyDescent="0.25">
      <c r="A12229" t="s">
        <v>12677</v>
      </c>
      <c r="B12229" t="s">
        <v>40</v>
      </c>
      <c r="C12229" t="s">
        <v>148</v>
      </c>
      <c r="D12229" t="s">
        <v>35</v>
      </c>
      <c r="E12229" t="s">
        <v>364</v>
      </c>
      <c r="F12229" t="s">
        <v>365</v>
      </c>
      <c r="G12229" t="s">
        <v>24</v>
      </c>
      <c r="H12229" t="s">
        <v>331</v>
      </c>
      <c r="I12229" t="s">
        <v>18</v>
      </c>
      <c r="J12229" s="3">
        <v>46203</v>
      </c>
      <c r="K12229">
        <v>1</v>
      </c>
      <c r="L12229">
        <v>526.73</v>
      </c>
      <c r="M12229" s="6">
        <v>0.03</v>
      </c>
      <c r="N12229" s="5">
        <f t="shared" si="382"/>
        <v>526.73</v>
      </c>
      <c r="O12229" s="5">
        <v>484.59160000000003</v>
      </c>
      <c r="P12229" s="7">
        <f t="shared" si="383"/>
        <v>42.13839999999999</v>
      </c>
    </row>
    <row r="12230" spans="1:16" x14ac:dyDescent="0.25">
      <c r="A12230" t="s">
        <v>12678</v>
      </c>
      <c r="B12230" t="s">
        <v>27</v>
      </c>
      <c r="C12230" t="s">
        <v>28</v>
      </c>
      <c r="D12230" t="s">
        <v>21</v>
      </c>
      <c r="E12230" t="s">
        <v>262</v>
      </c>
      <c r="F12230" t="s">
        <v>263</v>
      </c>
      <c r="G12230" t="s">
        <v>44</v>
      </c>
      <c r="H12230" t="s">
        <v>359</v>
      </c>
      <c r="I12230" t="s">
        <v>26</v>
      </c>
      <c r="J12230" s="3">
        <v>46083</v>
      </c>
      <c r="K12230">
        <v>7</v>
      </c>
      <c r="L12230">
        <v>714.33</v>
      </c>
      <c r="M12230" s="6">
        <v>0.06</v>
      </c>
      <c r="N12230" s="5">
        <f t="shared" si="382"/>
        <v>5000.3100000000004</v>
      </c>
      <c r="O12230" s="5">
        <v>4100.2542000000003</v>
      </c>
      <c r="P12230" s="7">
        <f t="shared" si="383"/>
        <v>900.05580000000009</v>
      </c>
    </row>
    <row r="12231" spans="1:16" x14ac:dyDescent="0.25">
      <c r="A12231" t="s">
        <v>12679</v>
      </c>
      <c r="B12231" t="s">
        <v>119</v>
      </c>
      <c r="C12231" t="s">
        <v>173</v>
      </c>
      <c r="D12231" t="s">
        <v>29</v>
      </c>
      <c r="E12231" t="s">
        <v>174</v>
      </c>
      <c r="F12231" t="s">
        <v>173</v>
      </c>
      <c r="G12231" t="s">
        <v>166</v>
      </c>
      <c r="H12231" t="s">
        <v>309</v>
      </c>
      <c r="I12231" t="s">
        <v>26</v>
      </c>
      <c r="J12231" s="3">
        <v>46039</v>
      </c>
      <c r="K12231">
        <v>6</v>
      </c>
      <c r="L12231">
        <v>636.6</v>
      </c>
      <c r="M12231" s="6">
        <v>0.04</v>
      </c>
      <c r="N12231" s="5">
        <f t="shared" si="382"/>
        <v>3819.6000000000004</v>
      </c>
      <c r="O12231" s="5">
        <v>2979.2880000000005</v>
      </c>
      <c r="P12231" s="7">
        <f t="shared" si="383"/>
        <v>840.3119999999999</v>
      </c>
    </row>
    <row r="12232" spans="1:16" x14ac:dyDescent="0.25">
      <c r="A12232" t="s">
        <v>12680</v>
      </c>
      <c r="B12232" t="s">
        <v>119</v>
      </c>
      <c r="C12232" t="s">
        <v>173</v>
      </c>
      <c r="D12232" t="s">
        <v>35</v>
      </c>
      <c r="E12232" t="s">
        <v>210</v>
      </c>
      <c r="F12232" t="s">
        <v>211</v>
      </c>
      <c r="G12232" t="s">
        <v>32</v>
      </c>
      <c r="H12232" t="s">
        <v>233</v>
      </c>
      <c r="I12232" t="s">
        <v>18</v>
      </c>
      <c r="J12232" s="3">
        <v>46179</v>
      </c>
      <c r="K12232">
        <v>7</v>
      </c>
      <c r="L12232">
        <v>1473.63</v>
      </c>
      <c r="M12232" s="6">
        <v>0.1</v>
      </c>
      <c r="N12232" s="5">
        <f t="shared" si="382"/>
        <v>10315.41</v>
      </c>
      <c r="O12232" s="5">
        <v>7220.7869999999994</v>
      </c>
      <c r="P12232" s="7">
        <f t="shared" si="383"/>
        <v>3094.6230000000005</v>
      </c>
    </row>
    <row r="12233" spans="1:16" x14ac:dyDescent="0.25">
      <c r="A12233" t="s">
        <v>12681</v>
      </c>
      <c r="B12233" t="s">
        <v>27</v>
      </c>
      <c r="C12233" t="s">
        <v>28</v>
      </c>
      <c r="D12233" t="s">
        <v>29</v>
      </c>
      <c r="E12233" t="s">
        <v>264</v>
      </c>
      <c r="F12233" t="s">
        <v>265</v>
      </c>
      <c r="G12233" t="s">
        <v>32</v>
      </c>
      <c r="H12233" t="s">
        <v>85</v>
      </c>
      <c r="I12233" t="s">
        <v>26</v>
      </c>
      <c r="J12233" s="3">
        <v>46111</v>
      </c>
      <c r="K12233">
        <v>1</v>
      </c>
      <c r="L12233">
        <v>271.72000000000003</v>
      </c>
      <c r="M12233" s="6">
        <v>0.06</v>
      </c>
      <c r="N12233" s="5">
        <f t="shared" si="382"/>
        <v>271.72000000000003</v>
      </c>
      <c r="O12233" s="5">
        <v>217.37600000000003</v>
      </c>
      <c r="P12233" s="7">
        <f t="shared" si="383"/>
        <v>54.343999999999994</v>
      </c>
    </row>
    <row r="12234" spans="1:16" x14ac:dyDescent="0.25">
      <c r="A12234" t="s">
        <v>12682</v>
      </c>
      <c r="B12234" t="s">
        <v>119</v>
      </c>
      <c r="C12234" t="s">
        <v>173</v>
      </c>
      <c r="D12234" t="s">
        <v>53</v>
      </c>
      <c r="E12234" t="s">
        <v>210</v>
      </c>
      <c r="F12234" t="s">
        <v>211</v>
      </c>
      <c r="G12234" t="s">
        <v>44</v>
      </c>
      <c r="H12234" t="s">
        <v>60</v>
      </c>
      <c r="I12234" t="s">
        <v>26</v>
      </c>
      <c r="J12234" s="3">
        <v>46124</v>
      </c>
      <c r="K12234">
        <v>1</v>
      </c>
      <c r="L12234">
        <v>1058.8699999999999</v>
      </c>
      <c r="M12234" s="6">
        <v>0.03</v>
      </c>
      <c r="N12234" s="5">
        <f t="shared" si="382"/>
        <v>1058.8699999999999</v>
      </c>
      <c r="O12234" s="5">
        <v>847.096</v>
      </c>
      <c r="P12234" s="7">
        <f t="shared" si="383"/>
        <v>211.77399999999989</v>
      </c>
    </row>
    <row r="12235" spans="1:16" x14ac:dyDescent="0.25">
      <c r="A12235" t="s">
        <v>12683</v>
      </c>
      <c r="B12235" t="s">
        <v>40</v>
      </c>
      <c r="C12235" t="s">
        <v>148</v>
      </c>
      <c r="D12235" t="s">
        <v>29</v>
      </c>
      <c r="E12235" t="s">
        <v>409</v>
      </c>
      <c r="F12235" t="s">
        <v>410</v>
      </c>
      <c r="G12235" t="s">
        <v>50</v>
      </c>
      <c r="H12235" t="s">
        <v>214</v>
      </c>
      <c r="I12235" t="s">
        <v>26</v>
      </c>
      <c r="J12235" s="3">
        <v>46195</v>
      </c>
      <c r="K12235">
        <v>7</v>
      </c>
      <c r="L12235">
        <v>783.18</v>
      </c>
      <c r="M12235" s="6">
        <v>0.05</v>
      </c>
      <c r="N12235" s="5">
        <f t="shared" si="382"/>
        <v>5482.2599999999993</v>
      </c>
      <c r="O12235" s="5">
        <v>4605.0983999999989</v>
      </c>
      <c r="P12235" s="7">
        <f t="shared" si="383"/>
        <v>877.16160000000036</v>
      </c>
    </row>
    <row r="12236" spans="1:16" x14ac:dyDescent="0.25">
      <c r="A12236" t="s">
        <v>12684</v>
      </c>
      <c r="B12236" t="s">
        <v>11</v>
      </c>
      <c r="C12236" t="s">
        <v>12</v>
      </c>
      <c r="D12236" t="s">
        <v>13</v>
      </c>
      <c r="E12236" t="s">
        <v>348</v>
      </c>
      <c r="F12236" t="s">
        <v>349</v>
      </c>
      <c r="G12236" t="s">
        <v>38</v>
      </c>
      <c r="H12236" t="s">
        <v>209</v>
      </c>
      <c r="I12236" t="s">
        <v>26</v>
      </c>
      <c r="J12236" s="3">
        <v>46343</v>
      </c>
      <c r="K12236">
        <v>2</v>
      </c>
      <c r="L12236">
        <v>709.65</v>
      </c>
      <c r="M12236" s="6">
        <v>0.08</v>
      </c>
      <c r="N12236" s="5">
        <f t="shared" si="382"/>
        <v>1419.3</v>
      </c>
      <c r="O12236" s="5">
        <v>1078.6679999999999</v>
      </c>
      <c r="P12236" s="7">
        <f t="shared" si="383"/>
        <v>340.63200000000006</v>
      </c>
    </row>
    <row r="12237" spans="1:16" x14ac:dyDescent="0.25">
      <c r="A12237" t="s">
        <v>12685</v>
      </c>
      <c r="B12237" t="s">
        <v>46</v>
      </c>
      <c r="C12237" t="s">
        <v>52</v>
      </c>
      <c r="D12237" t="s">
        <v>53</v>
      </c>
      <c r="E12237" t="s">
        <v>440</v>
      </c>
      <c r="F12237" t="s">
        <v>441</v>
      </c>
      <c r="G12237" t="s">
        <v>16</v>
      </c>
      <c r="H12237" t="s">
        <v>202</v>
      </c>
      <c r="I12237" t="s">
        <v>18</v>
      </c>
      <c r="J12237" s="3">
        <v>46071</v>
      </c>
      <c r="K12237">
        <v>7</v>
      </c>
      <c r="L12237">
        <v>312.92</v>
      </c>
      <c r="M12237" s="6">
        <v>0.09</v>
      </c>
      <c r="N12237" s="5">
        <f t="shared" si="382"/>
        <v>2190.44</v>
      </c>
      <c r="O12237" s="5">
        <v>1883.7783999999999</v>
      </c>
      <c r="P12237" s="7">
        <f t="shared" si="383"/>
        <v>306.66160000000013</v>
      </c>
    </row>
    <row r="12238" spans="1:16" x14ac:dyDescent="0.25">
      <c r="A12238" t="s">
        <v>12686</v>
      </c>
      <c r="B12238" t="s">
        <v>27</v>
      </c>
      <c r="C12238" t="s">
        <v>82</v>
      </c>
      <c r="D12238" t="s">
        <v>53</v>
      </c>
      <c r="E12238" t="s">
        <v>131</v>
      </c>
      <c r="F12238" t="s">
        <v>132</v>
      </c>
      <c r="G12238" t="s">
        <v>166</v>
      </c>
      <c r="H12238" t="s">
        <v>237</v>
      </c>
      <c r="I12238" t="s">
        <v>26</v>
      </c>
      <c r="J12238" s="3">
        <v>46209</v>
      </c>
      <c r="K12238">
        <v>6</v>
      </c>
      <c r="L12238">
        <v>595.44000000000005</v>
      </c>
      <c r="M12238" s="6">
        <v>0.02</v>
      </c>
      <c r="N12238" s="5">
        <f t="shared" si="382"/>
        <v>3572.6400000000003</v>
      </c>
      <c r="O12238" s="5">
        <v>2500.848</v>
      </c>
      <c r="P12238" s="7">
        <f t="shared" si="383"/>
        <v>1071.7920000000004</v>
      </c>
    </row>
    <row r="12239" spans="1:16" x14ac:dyDescent="0.25">
      <c r="A12239" t="s">
        <v>12687</v>
      </c>
      <c r="B12239" t="s">
        <v>46</v>
      </c>
      <c r="C12239" t="s">
        <v>124</v>
      </c>
      <c r="D12239" t="s">
        <v>35</v>
      </c>
      <c r="E12239" t="s">
        <v>125</v>
      </c>
      <c r="F12239" t="s">
        <v>126</v>
      </c>
      <c r="G12239" t="s">
        <v>24</v>
      </c>
      <c r="H12239" t="s">
        <v>154</v>
      </c>
      <c r="I12239" t="s">
        <v>18</v>
      </c>
      <c r="J12239" s="3">
        <v>46158</v>
      </c>
      <c r="K12239">
        <v>7</v>
      </c>
      <c r="L12239">
        <v>105.64</v>
      </c>
      <c r="M12239" s="6">
        <v>0.09</v>
      </c>
      <c r="N12239" s="5">
        <f t="shared" si="382"/>
        <v>739.48</v>
      </c>
      <c r="O12239" s="5">
        <v>562.00480000000005</v>
      </c>
      <c r="P12239" s="7">
        <f t="shared" si="383"/>
        <v>177.47519999999997</v>
      </c>
    </row>
    <row r="12240" spans="1:16" x14ac:dyDescent="0.25">
      <c r="A12240" t="s">
        <v>12688</v>
      </c>
      <c r="B12240" t="s">
        <v>46</v>
      </c>
      <c r="C12240" t="s">
        <v>52</v>
      </c>
      <c r="D12240" t="s">
        <v>35</v>
      </c>
      <c r="E12240" t="s">
        <v>54</v>
      </c>
      <c r="F12240" t="s">
        <v>55</v>
      </c>
      <c r="G12240" t="s">
        <v>32</v>
      </c>
      <c r="H12240" t="s">
        <v>278</v>
      </c>
      <c r="I12240" t="s">
        <v>26</v>
      </c>
      <c r="J12240" s="3">
        <v>46237</v>
      </c>
      <c r="K12240">
        <v>5</v>
      </c>
      <c r="L12240">
        <v>1167.9000000000001</v>
      </c>
      <c r="M12240" s="6">
        <v>0.03</v>
      </c>
      <c r="N12240" s="5">
        <f t="shared" si="382"/>
        <v>5839.5</v>
      </c>
      <c r="O12240" s="5">
        <v>5372.34</v>
      </c>
      <c r="P12240" s="7">
        <f t="shared" si="383"/>
        <v>467.15999999999985</v>
      </c>
    </row>
    <row r="12241" spans="1:16" x14ac:dyDescent="0.25">
      <c r="A12241" t="s">
        <v>12689</v>
      </c>
      <c r="B12241" t="s">
        <v>99</v>
      </c>
      <c r="C12241" t="s">
        <v>238</v>
      </c>
      <c r="D12241" t="s">
        <v>53</v>
      </c>
      <c r="E12241" t="s">
        <v>428</v>
      </c>
      <c r="F12241" t="s">
        <v>429</v>
      </c>
      <c r="G12241" t="s">
        <v>166</v>
      </c>
      <c r="H12241" t="s">
        <v>237</v>
      </c>
      <c r="I12241" t="s">
        <v>18</v>
      </c>
      <c r="J12241" s="3">
        <v>46283</v>
      </c>
      <c r="K12241">
        <v>9</v>
      </c>
      <c r="L12241">
        <v>486.23</v>
      </c>
      <c r="M12241" s="6">
        <v>0.02</v>
      </c>
      <c r="N12241" s="5">
        <f t="shared" si="382"/>
        <v>4376.07</v>
      </c>
      <c r="O12241" s="5">
        <v>3500.8559999999998</v>
      </c>
      <c r="P12241" s="7">
        <f t="shared" si="383"/>
        <v>875.21399999999994</v>
      </c>
    </row>
    <row r="12242" spans="1:16" x14ac:dyDescent="0.25">
      <c r="A12242" t="s">
        <v>12690</v>
      </c>
      <c r="B12242" t="s">
        <v>11</v>
      </c>
      <c r="C12242" t="s">
        <v>86</v>
      </c>
      <c r="D12242" t="s">
        <v>21</v>
      </c>
      <c r="E12242" t="s">
        <v>87</v>
      </c>
      <c r="F12242" t="s">
        <v>88</v>
      </c>
      <c r="G12242" t="s">
        <v>16</v>
      </c>
      <c r="H12242" t="s">
        <v>172</v>
      </c>
      <c r="I12242" t="s">
        <v>26</v>
      </c>
      <c r="J12242" s="3">
        <v>46326</v>
      </c>
      <c r="K12242">
        <v>2</v>
      </c>
      <c r="L12242">
        <v>1150.1600000000001</v>
      </c>
      <c r="M12242" s="6">
        <v>0.02</v>
      </c>
      <c r="N12242" s="5">
        <f t="shared" si="382"/>
        <v>2300.3200000000002</v>
      </c>
      <c r="O12242" s="5">
        <v>2208.3072000000002</v>
      </c>
      <c r="P12242" s="7">
        <f t="shared" si="383"/>
        <v>92.01279999999997</v>
      </c>
    </row>
    <row r="12243" spans="1:16" x14ac:dyDescent="0.25">
      <c r="A12243" t="s">
        <v>12691</v>
      </c>
      <c r="B12243" t="s">
        <v>99</v>
      </c>
      <c r="C12243" t="s">
        <v>100</v>
      </c>
      <c r="D12243" t="s">
        <v>35</v>
      </c>
      <c r="E12243" t="s">
        <v>251</v>
      </c>
      <c r="F12243" t="s">
        <v>252</v>
      </c>
      <c r="G12243" t="s">
        <v>32</v>
      </c>
      <c r="H12243" t="s">
        <v>103</v>
      </c>
      <c r="I12243" t="s">
        <v>26</v>
      </c>
      <c r="J12243" s="3">
        <v>46275</v>
      </c>
      <c r="K12243">
        <v>7</v>
      </c>
      <c r="L12243">
        <v>505.53</v>
      </c>
      <c r="M12243" s="6">
        <v>0.08</v>
      </c>
      <c r="N12243" s="5">
        <f t="shared" si="382"/>
        <v>3538.71</v>
      </c>
      <c r="O12243" s="5">
        <v>2972.5164</v>
      </c>
      <c r="P12243" s="7">
        <f t="shared" si="383"/>
        <v>566.19360000000006</v>
      </c>
    </row>
    <row r="12244" spans="1:16" x14ac:dyDescent="0.25">
      <c r="A12244" t="s">
        <v>12692</v>
      </c>
      <c r="B12244" t="s">
        <v>46</v>
      </c>
      <c r="C12244" t="s">
        <v>124</v>
      </c>
      <c r="D12244" t="s">
        <v>13</v>
      </c>
      <c r="E12244" t="s">
        <v>327</v>
      </c>
      <c r="F12244" t="s">
        <v>328</v>
      </c>
      <c r="G12244" t="s">
        <v>50</v>
      </c>
      <c r="H12244" t="s">
        <v>51</v>
      </c>
      <c r="I12244" t="s">
        <v>26</v>
      </c>
      <c r="J12244" s="3">
        <v>46059</v>
      </c>
      <c r="K12244">
        <v>4</v>
      </c>
      <c r="L12244">
        <v>777.43</v>
      </c>
      <c r="M12244" s="6">
        <v>0.06</v>
      </c>
      <c r="N12244" s="5">
        <f t="shared" si="382"/>
        <v>3109.72</v>
      </c>
      <c r="O12244" s="5">
        <v>2612.1647999999996</v>
      </c>
      <c r="P12244" s="7">
        <f t="shared" si="383"/>
        <v>497.55520000000024</v>
      </c>
    </row>
    <row r="12245" spans="1:16" x14ac:dyDescent="0.25">
      <c r="A12245" t="s">
        <v>12693</v>
      </c>
      <c r="B12245" t="s">
        <v>19</v>
      </c>
      <c r="C12245" t="s">
        <v>20</v>
      </c>
      <c r="D12245" t="s">
        <v>53</v>
      </c>
      <c r="E12245" t="s">
        <v>22</v>
      </c>
      <c r="F12245" t="s">
        <v>23</v>
      </c>
      <c r="G12245" t="s">
        <v>38</v>
      </c>
      <c r="H12245" t="s">
        <v>268</v>
      </c>
      <c r="I12245" t="s">
        <v>26</v>
      </c>
      <c r="J12245" s="3">
        <v>46206</v>
      </c>
      <c r="K12245">
        <v>9</v>
      </c>
      <c r="L12245">
        <v>1066.5899999999999</v>
      </c>
      <c r="M12245" s="6">
        <v>0.1</v>
      </c>
      <c r="N12245" s="5">
        <f t="shared" si="382"/>
        <v>9599.31</v>
      </c>
      <c r="O12245" s="5">
        <v>7103.4893999999995</v>
      </c>
      <c r="P12245" s="7">
        <f t="shared" si="383"/>
        <v>2495.8206</v>
      </c>
    </row>
    <row r="12246" spans="1:16" x14ac:dyDescent="0.25">
      <c r="A12246" t="s">
        <v>12694</v>
      </c>
      <c r="B12246" t="s">
        <v>19</v>
      </c>
      <c r="C12246" t="s">
        <v>57</v>
      </c>
      <c r="D12246" t="s">
        <v>21</v>
      </c>
      <c r="E12246" t="s">
        <v>133</v>
      </c>
      <c r="F12246" t="s">
        <v>134</v>
      </c>
      <c r="G12246" t="s">
        <v>24</v>
      </c>
      <c r="H12246" t="s">
        <v>154</v>
      </c>
      <c r="I12246" t="s">
        <v>18</v>
      </c>
      <c r="J12246" s="3">
        <v>46230</v>
      </c>
      <c r="K12246">
        <v>2</v>
      </c>
      <c r="L12246">
        <v>1349.42</v>
      </c>
      <c r="M12246" s="6">
        <v>0.1</v>
      </c>
      <c r="N12246" s="5">
        <f t="shared" si="382"/>
        <v>2698.84</v>
      </c>
      <c r="O12246" s="5">
        <v>2482.9328</v>
      </c>
      <c r="P12246" s="7">
        <f t="shared" si="383"/>
        <v>215.9072000000001</v>
      </c>
    </row>
    <row r="12247" spans="1:16" x14ac:dyDescent="0.25">
      <c r="A12247" t="s">
        <v>12695</v>
      </c>
      <c r="B12247" t="s">
        <v>46</v>
      </c>
      <c r="C12247" t="s">
        <v>90</v>
      </c>
      <c r="D12247" t="s">
        <v>35</v>
      </c>
      <c r="E12247" t="s">
        <v>335</v>
      </c>
      <c r="F12247" t="s">
        <v>336</v>
      </c>
      <c r="G12247" t="s">
        <v>50</v>
      </c>
      <c r="H12247" t="s">
        <v>386</v>
      </c>
      <c r="I12247" t="s">
        <v>26</v>
      </c>
      <c r="J12247" s="3">
        <v>46247</v>
      </c>
      <c r="K12247">
        <v>1</v>
      </c>
      <c r="L12247">
        <v>835.94</v>
      </c>
      <c r="M12247" s="6">
        <v>0.02</v>
      </c>
      <c r="N12247" s="5">
        <f t="shared" si="382"/>
        <v>835.94</v>
      </c>
      <c r="O12247" s="5">
        <v>702.18960000000004</v>
      </c>
      <c r="P12247" s="7">
        <f t="shared" si="383"/>
        <v>133.75040000000001</v>
      </c>
    </row>
    <row r="12248" spans="1:16" x14ac:dyDescent="0.25">
      <c r="A12248" t="s">
        <v>12696</v>
      </c>
      <c r="B12248" t="s">
        <v>46</v>
      </c>
      <c r="C12248" t="s">
        <v>47</v>
      </c>
      <c r="D12248" t="s">
        <v>53</v>
      </c>
      <c r="E12248" t="s">
        <v>377</v>
      </c>
      <c r="F12248" t="s">
        <v>378</v>
      </c>
      <c r="G12248" t="s">
        <v>166</v>
      </c>
      <c r="H12248" t="s">
        <v>351</v>
      </c>
      <c r="I12248" t="s">
        <v>18</v>
      </c>
      <c r="J12248" s="3">
        <v>46322</v>
      </c>
      <c r="K12248">
        <v>9</v>
      </c>
      <c r="L12248">
        <v>1156.04</v>
      </c>
      <c r="M12248" s="6">
        <v>0.04</v>
      </c>
      <c r="N12248" s="5">
        <f t="shared" si="382"/>
        <v>10404.36</v>
      </c>
      <c r="O12248" s="5">
        <v>9572.0112000000008</v>
      </c>
      <c r="P12248" s="7">
        <f t="shared" si="383"/>
        <v>832.34879999999976</v>
      </c>
    </row>
    <row r="12249" spans="1:16" x14ac:dyDescent="0.25">
      <c r="A12249" t="s">
        <v>12697</v>
      </c>
      <c r="B12249" t="s">
        <v>46</v>
      </c>
      <c r="C12249" t="s">
        <v>90</v>
      </c>
      <c r="D12249" t="s">
        <v>53</v>
      </c>
      <c r="E12249" t="s">
        <v>91</v>
      </c>
      <c r="F12249" t="s">
        <v>92</v>
      </c>
      <c r="G12249" t="s">
        <v>16</v>
      </c>
      <c r="H12249" t="s">
        <v>202</v>
      </c>
      <c r="I12249" t="s">
        <v>26</v>
      </c>
      <c r="J12249" s="3">
        <v>46237</v>
      </c>
      <c r="K12249">
        <v>3</v>
      </c>
      <c r="L12249">
        <v>5.38</v>
      </c>
      <c r="M12249" s="6">
        <v>0.08</v>
      </c>
      <c r="N12249" s="5">
        <f t="shared" si="382"/>
        <v>16.14</v>
      </c>
      <c r="O12249" s="5">
        <v>14.526000000000002</v>
      </c>
      <c r="P12249" s="7">
        <f t="shared" si="383"/>
        <v>1.613999999999999</v>
      </c>
    </row>
    <row r="12250" spans="1:16" x14ac:dyDescent="0.25">
      <c r="A12250" t="s">
        <v>12698</v>
      </c>
      <c r="B12250" t="s">
        <v>99</v>
      </c>
      <c r="C12250" t="s">
        <v>238</v>
      </c>
      <c r="D12250" t="s">
        <v>13</v>
      </c>
      <c r="E12250" t="s">
        <v>310</v>
      </c>
      <c r="F12250" t="s">
        <v>311</v>
      </c>
      <c r="G12250" t="s">
        <v>166</v>
      </c>
      <c r="H12250" t="s">
        <v>167</v>
      </c>
      <c r="I12250" t="s">
        <v>18</v>
      </c>
      <c r="J12250" s="3">
        <v>46365</v>
      </c>
      <c r="K12250">
        <v>5</v>
      </c>
      <c r="L12250">
        <v>353.79</v>
      </c>
      <c r="M12250" s="6">
        <v>0.1</v>
      </c>
      <c r="N12250" s="5">
        <f t="shared" si="382"/>
        <v>1768.95</v>
      </c>
      <c r="O12250" s="5">
        <v>1662.8129999999999</v>
      </c>
      <c r="P12250" s="7">
        <f t="shared" si="383"/>
        <v>106.13700000000017</v>
      </c>
    </row>
    <row r="12251" spans="1:16" x14ac:dyDescent="0.25">
      <c r="A12251" t="s">
        <v>12699</v>
      </c>
      <c r="B12251" t="s">
        <v>119</v>
      </c>
      <c r="C12251" t="s">
        <v>157</v>
      </c>
      <c r="D12251" t="s">
        <v>53</v>
      </c>
      <c r="E12251" t="s">
        <v>158</v>
      </c>
      <c r="F12251" t="s">
        <v>159</v>
      </c>
      <c r="G12251" t="s">
        <v>74</v>
      </c>
      <c r="H12251" t="s">
        <v>363</v>
      </c>
      <c r="I12251" t="s">
        <v>18</v>
      </c>
      <c r="J12251" s="3">
        <v>46054</v>
      </c>
      <c r="K12251">
        <v>5</v>
      </c>
      <c r="L12251">
        <v>1105.0899999999999</v>
      </c>
      <c r="M12251" s="6">
        <v>0.02</v>
      </c>
      <c r="N12251" s="5">
        <f t="shared" si="382"/>
        <v>5525.45</v>
      </c>
      <c r="O12251" s="5">
        <v>4309.8509999999997</v>
      </c>
      <c r="P12251" s="7">
        <f t="shared" si="383"/>
        <v>1215.5990000000002</v>
      </c>
    </row>
    <row r="12252" spans="1:16" x14ac:dyDescent="0.25">
      <c r="A12252" t="s">
        <v>12700</v>
      </c>
      <c r="B12252" t="s">
        <v>40</v>
      </c>
      <c r="C12252" t="s">
        <v>176</v>
      </c>
      <c r="D12252" t="s">
        <v>21</v>
      </c>
      <c r="E12252" t="s">
        <v>177</v>
      </c>
      <c r="F12252" t="s">
        <v>178</v>
      </c>
      <c r="G12252" t="s">
        <v>38</v>
      </c>
      <c r="H12252" t="s">
        <v>268</v>
      </c>
      <c r="I12252" t="s">
        <v>18</v>
      </c>
      <c r="J12252" s="3">
        <v>46133</v>
      </c>
      <c r="K12252">
        <v>5</v>
      </c>
      <c r="L12252">
        <v>1171.52</v>
      </c>
      <c r="M12252" s="6">
        <v>0.06</v>
      </c>
      <c r="N12252" s="5">
        <f t="shared" si="382"/>
        <v>5857.6</v>
      </c>
      <c r="O12252" s="5">
        <v>4451.7760000000007</v>
      </c>
      <c r="P12252" s="7">
        <f t="shared" si="383"/>
        <v>1405.8239999999996</v>
      </c>
    </row>
    <row r="12253" spans="1:16" x14ac:dyDescent="0.25">
      <c r="A12253" t="s">
        <v>12701</v>
      </c>
      <c r="B12253" t="s">
        <v>99</v>
      </c>
      <c r="C12253" t="s">
        <v>215</v>
      </c>
      <c r="D12253" t="s">
        <v>53</v>
      </c>
      <c r="E12253" t="s">
        <v>371</v>
      </c>
      <c r="F12253" t="s">
        <v>372</v>
      </c>
      <c r="G12253" t="s">
        <v>44</v>
      </c>
      <c r="H12253" t="s">
        <v>302</v>
      </c>
      <c r="I12253" t="s">
        <v>18</v>
      </c>
      <c r="J12253" s="3">
        <v>46213</v>
      </c>
      <c r="K12253">
        <v>4</v>
      </c>
      <c r="L12253">
        <v>923.19</v>
      </c>
      <c r="M12253" s="6">
        <v>7.0000000000000007E-2</v>
      </c>
      <c r="N12253" s="5">
        <f t="shared" si="382"/>
        <v>3692.76</v>
      </c>
      <c r="O12253" s="5">
        <v>3249.6288000000004</v>
      </c>
      <c r="P12253" s="7">
        <f t="shared" si="383"/>
        <v>443.13119999999981</v>
      </c>
    </row>
    <row r="12254" spans="1:16" x14ac:dyDescent="0.25">
      <c r="A12254" t="s">
        <v>12702</v>
      </c>
      <c r="B12254" t="s">
        <v>99</v>
      </c>
      <c r="C12254" t="s">
        <v>319</v>
      </c>
      <c r="D12254" t="s">
        <v>13</v>
      </c>
      <c r="E12254" t="s">
        <v>390</v>
      </c>
      <c r="F12254" t="s">
        <v>391</v>
      </c>
      <c r="G12254" t="s">
        <v>166</v>
      </c>
      <c r="H12254" t="s">
        <v>273</v>
      </c>
      <c r="I12254" t="s">
        <v>71</v>
      </c>
      <c r="J12254" s="3">
        <v>46232</v>
      </c>
      <c r="K12254">
        <v>8</v>
      </c>
      <c r="L12254">
        <v>1387.59</v>
      </c>
      <c r="M12254" s="6">
        <v>0.1</v>
      </c>
      <c r="N12254" s="5">
        <f t="shared" si="382"/>
        <v>11100.72</v>
      </c>
      <c r="O12254" s="5">
        <v>9102.5903999999991</v>
      </c>
      <c r="P12254" s="7">
        <f t="shared" si="383"/>
        <v>1998.1296000000002</v>
      </c>
    </row>
    <row r="12255" spans="1:16" x14ac:dyDescent="0.25">
      <c r="A12255" t="s">
        <v>12703</v>
      </c>
      <c r="B12255" t="s">
        <v>61</v>
      </c>
      <c r="C12255" t="s">
        <v>94</v>
      </c>
      <c r="D12255" t="s">
        <v>21</v>
      </c>
      <c r="E12255" t="s">
        <v>279</v>
      </c>
      <c r="F12255" t="s">
        <v>280</v>
      </c>
      <c r="G12255" t="s">
        <v>24</v>
      </c>
      <c r="H12255" t="s">
        <v>183</v>
      </c>
      <c r="I12255" t="s">
        <v>26</v>
      </c>
      <c r="J12255" s="3">
        <v>46185</v>
      </c>
      <c r="K12255">
        <v>3</v>
      </c>
      <c r="L12255">
        <v>972.41</v>
      </c>
      <c r="M12255" s="6">
        <v>0.03</v>
      </c>
      <c r="N12255" s="5">
        <f t="shared" si="382"/>
        <v>2917.23</v>
      </c>
      <c r="O12255" s="5">
        <v>2567.1624000000002</v>
      </c>
      <c r="P12255" s="7">
        <f t="shared" si="383"/>
        <v>350.06759999999986</v>
      </c>
    </row>
    <row r="12256" spans="1:16" x14ac:dyDescent="0.25">
      <c r="A12256" t="s">
        <v>12704</v>
      </c>
      <c r="B12256" t="s">
        <v>119</v>
      </c>
      <c r="C12256" t="s">
        <v>120</v>
      </c>
      <c r="D12256" t="s">
        <v>29</v>
      </c>
      <c r="E12256" t="s">
        <v>121</v>
      </c>
      <c r="F12256" t="s">
        <v>122</v>
      </c>
      <c r="G12256" t="s">
        <v>38</v>
      </c>
      <c r="H12256" t="s">
        <v>290</v>
      </c>
      <c r="I12256" t="s">
        <v>26</v>
      </c>
      <c r="J12256" s="3">
        <v>46163</v>
      </c>
      <c r="K12256">
        <v>6</v>
      </c>
      <c r="L12256">
        <v>364.02</v>
      </c>
      <c r="M12256" s="6">
        <v>0.03</v>
      </c>
      <c r="N12256" s="5">
        <f t="shared" si="382"/>
        <v>2184.12</v>
      </c>
      <c r="O12256" s="5">
        <v>1572.5663999999999</v>
      </c>
      <c r="P12256" s="7">
        <f t="shared" si="383"/>
        <v>611.55359999999996</v>
      </c>
    </row>
    <row r="12257" spans="1:16" x14ac:dyDescent="0.25">
      <c r="A12257" t="s">
        <v>12705</v>
      </c>
      <c r="B12257" t="s">
        <v>61</v>
      </c>
      <c r="C12257" t="s">
        <v>94</v>
      </c>
      <c r="D12257" t="s">
        <v>13</v>
      </c>
      <c r="E12257" t="s">
        <v>152</v>
      </c>
      <c r="F12257" t="s">
        <v>153</v>
      </c>
      <c r="G12257" t="s">
        <v>69</v>
      </c>
      <c r="H12257" t="s">
        <v>334</v>
      </c>
      <c r="I12257" t="s">
        <v>18</v>
      </c>
      <c r="J12257" s="3">
        <v>46148</v>
      </c>
      <c r="K12257">
        <v>7</v>
      </c>
      <c r="L12257">
        <v>165.57</v>
      </c>
      <c r="M12257" s="6">
        <v>0.04</v>
      </c>
      <c r="N12257" s="5">
        <f t="shared" si="382"/>
        <v>1158.99</v>
      </c>
      <c r="O12257" s="5">
        <v>904.01220000000001</v>
      </c>
      <c r="P12257" s="7">
        <f t="shared" si="383"/>
        <v>254.9778</v>
      </c>
    </row>
    <row r="12258" spans="1:16" x14ac:dyDescent="0.25">
      <c r="A12258" t="s">
        <v>12706</v>
      </c>
      <c r="B12258" t="s">
        <v>99</v>
      </c>
      <c r="C12258" t="s">
        <v>189</v>
      </c>
      <c r="D12258" t="s">
        <v>13</v>
      </c>
      <c r="E12258" t="s">
        <v>190</v>
      </c>
      <c r="F12258" t="s">
        <v>191</v>
      </c>
      <c r="G12258" t="s">
        <v>16</v>
      </c>
      <c r="H12258" t="s">
        <v>308</v>
      </c>
      <c r="I12258" t="s">
        <v>26</v>
      </c>
      <c r="J12258" s="3">
        <v>46317</v>
      </c>
      <c r="K12258">
        <v>4</v>
      </c>
      <c r="L12258">
        <v>163.15</v>
      </c>
      <c r="M12258" s="6">
        <v>0.06</v>
      </c>
      <c r="N12258" s="5">
        <f t="shared" si="382"/>
        <v>652.6</v>
      </c>
      <c r="O12258" s="5">
        <v>522.08000000000004</v>
      </c>
      <c r="P12258" s="7">
        <f t="shared" si="383"/>
        <v>130.51999999999998</v>
      </c>
    </row>
    <row r="12259" spans="1:16" x14ac:dyDescent="0.25">
      <c r="A12259" t="s">
        <v>12707</v>
      </c>
      <c r="B12259" t="s">
        <v>11</v>
      </c>
      <c r="C12259" t="s">
        <v>169</v>
      </c>
      <c r="D12259" t="s">
        <v>29</v>
      </c>
      <c r="E12259" t="s">
        <v>170</v>
      </c>
      <c r="F12259" t="s">
        <v>171</v>
      </c>
      <c r="G12259" t="s">
        <v>65</v>
      </c>
      <c r="H12259" t="s">
        <v>299</v>
      </c>
      <c r="I12259" t="s">
        <v>71</v>
      </c>
      <c r="J12259" s="3">
        <v>46037</v>
      </c>
      <c r="K12259">
        <v>6</v>
      </c>
      <c r="L12259">
        <v>263.83</v>
      </c>
      <c r="M12259" s="6">
        <v>0.09</v>
      </c>
      <c r="N12259" s="5">
        <f t="shared" si="382"/>
        <v>1582.98</v>
      </c>
      <c r="O12259" s="5">
        <v>1171.4051999999999</v>
      </c>
      <c r="P12259" s="7">
        <f t="shared" si="383"/>
        <v>411.5748000000001</v>
      </c>
    </row>
    <row r="12260" spans="1:16" x14ac:dyDescent="0.25">
      <c r="A12260" t="s">
        <v>12708</v>
      </c>
      <c r="B12260" t="s">
        <v>46</v>
      </c>
      <c r="C12260" t="s">
        <v>47</v>
      </c>
      <c r="D12260" t="s">
        <v>13</v>
      </c>
      <c r="E12260" t="s">
        <v>369</v>
      </c>
      <c r="F12260" t="s">
        <v>370</v>
      </c>
      <c r="G12260" t="s">
        <v>44</v>
      </c>
      <c r="H12260" t="s">
        <v>60</v>
      </c>
      <c r="I12260" t="s">
        <v>18</v>
      </c>
      <c r="J12260" s="3">
        <v>46183</v>
      </c>
      <c r="K12260">
        <v>9</v>
      </c>
      <c r="L12260">
        <v>1178.23</v>
      </c>
      <c r="M12260" s="6">
        <v>0.08</v>
      </c>
      <c r="N12260" s="5">
        <f t="shared" si="382"/>
        <v>10604.07</v>
      </c>
      <c r="O12260" s="5">
        <v>8695.3373999999985</v>
      </c>
      <c r="P12260" s="7">
        <f t="shared" si="383"/>
        <v>1908.7326000000012</v>
      </c>
    </row>
    <row r="12261" spans="1:16" x14ac:dyDescent="0.25">
      <c r="A12261" t="s">
        <v>12709</v>
      </c>
      <c r="B12261" t="s">
        <v>40</v>
      </c>
      <c r="C12261" t="s">
        <v>163</v>
      </c>
      <c r="D12261" t="s">
        <v>35</v>
      </c>
      <c r="E12261" t="s">
        <v>306</v>
      </c>
      <c r="F12261" t="s">
        <v>307</v>
      </c>
      <c r="G12261" t="s">
        <v>65</v>
      </c>
      <c r="H12261" t="s">
        <v>230</v>
      </c>
      <c r="I12261" t="s">
        <v>26</v>
      </c>
      <c r="J12261" s="3">
        <v>46153</v>
      </c>
      <c r="K12261">
        <v>9</v>
      </c>
      <c r="L12261">
        <v>491.18</v>
      </c>
      <c r="M12261" s="6">
        <v>0.03</v>
      </c>
      <c r="N12261" s="5">
        <f t="shared" si="382"/>
        <v>4420.62</v>
      </c>
      <c r="O12261" s="5">
        <v>3536.4960000000001</v>
      </c>
      <c r="P12261" s="7">
        <f t="shared" si="383"/>
        <v>884.1239999999998</v>
      </c>
    </row>
    <row r="12262" spans="1:16" x14ac:dyDescent="0.25">
      <c r="A12262" t="s">
        <v>12710</v>
      </c>
      <c r="B12262" t="s">
        <v>27</v>
      </c>
      <c r="C12262" t="s">
        <v>104</v>
      </c>
      <c r="D12262" t="s">
        <v>21</v>
      </c>
      <c r="E12262" t="s">
        <v>105</v>
      </c>
      <c r="F12262" t="s">
        <v>106</v>
      </c>
      <c r="G12262" t="s">
        <v>32</v>
      </c>
      <c r="H12262" t="s">
        <v>233</v>
      </c>
      <c r="I12262" t="s">
        <v>26</v>
      </c>
      <c r="J12262" s="3">
        <v>46125</v>
      </c>
      <c r="K12262">
        <v>7</v>
      </c>
      <c r="L12262">
        <v>959.69</v>
      </c>
      <c r="M12262" s="6">
        <v>0.08</v>
      </c>
      <c r="N12262" s="5">
        <f t="shared" si="382"/>
        <v>6717.83</v>
      </c>
      <c r="O12262" s="5">
        <v>6314.7601999999997</v>
      </c>
      <c r="P12262" s="7">
        <f t="shared" si="383"/>
        <v>403.06980000000021</v>
      </c>
    </row>
    <row r="12263" spans="1:16" x14ac:dyDescent="0.25">
      <c r="A12263" t="s">
        <v>12711</v>
      </c>
      <c r="B12263" t="s">
        <v>61</v>
      </c>
      <c r="C12263" t="s">
        <v>94</v>
      </c>
      <c r="D12263" t="s">
        <v>13</v>
      </c>
      <c r="E12263" t="s">
        <v>95</v>
      </c>
      <c r="F12263" t="s">
        <v>96</v>
      </c>
      <c r="G12263" t="s">
        <v>50</v>
      </c>
      <c r="H12263" t="s">
        <v>356</v>
      </c>
      <c r="I12263" t="s">
        <v>26</v>
      </c>
      <c r="J12263" s="3">
        <v>46037</v>
      </c>
      <c r="K12263">
        <v>7</v>
      </c>
      <c r="L12263">
        <v>1160.43</v>
      </c>
      <c r="M12263" s="6">
        <v>0.02</v>
      </c>
      <c r="N12263" s="5">
        <f t="shared" si="382"/>
        <v>8123.01</v>
      </c>
      <c r="O12263" s="5">
        <v>7310.7090000000007</v>
      </c>
      <c r="P12263" s="7">
        <f t="shared" si="383"/>
        <v>812.30099999999948</v>
      </c>
    </row>
    <row r="12264" spans="1:16" x14ac:dyDescent="0.25">
      <c r="A12264" t="s">
        <v>12712</v>
      </c>
      <c r="B12264" t="s">
        <v>27</v>
      </c>
      <c r="C12264" t="s">
        <v>28</v>
      </c>
      <c r="D12264" t="s">
        <v>29</v>
      </c>
      <c r="E12264" t="s">
        <v>388</v>
      </c>
      <c r="F12264" t="s">
        <v>389</v>
      </c>
      <c r="G12264" t="s">
        <v>16</v>
      </c>
      <c r="H12264" t="s">
        <v>17</v>
      </c>
      <c r="I12264" t="s">
        <v>18</v>
      </c>
      <c r="J12264" s="3">
        <v>46260</v>
      </c>
      <c r="K12264">
        <v>4</v>
      </c>
      <c r="L12264">
        <v>675.43</v>
      </c>
      <c r="M12264" s="6">
        <v>0.08</v>
      </c>
      <c r="N12264" s="5">
        <f t="shared" si="382"/>
        <v>2701.72</v>
      </c>
      <c r="O12264" s="5">
        <v>2431.5479999999998</v>
      </c>
      <c r="P12264" s="7">
        <f t="shared" si="383"/>
        <v>270.17200000000003</v>
      </c>
    </row>
    <row r="12265" spans="1:16" x14ac:dyDescent="0.25">
      <c r="A12265" t="s">
        <v>12713</v>
      </c>
      <c r="B12265" t="s">
        <v>119</v>
      </c>
      <c r="C12265" t="s">
        <v>120</v>
      </c>
      <c r="D12265" t="s">
        <v>35</v>
      </c>
      <c r="E12265" t="s">
        <v>346</v>
      </c>
      <c r="F12265" t="s">
        <v>347</v>
      </c>
      <c r="G12265" t="s">
        <v>69</v>
      </c>
      <c r="H12265" t="s">
        <v>334</v>
      </c>
      <c r="I12265" t="s">
        <v>26</v>
      </c>
      <c r="J12265" s="3">
        <v>46198</v>
      </c>
      <c r="K12265">
        <v>6</v>
      </c>
      <c r="L12265">
        <v>1462.66</v>
      </c>
      <c r="M12265" s="6">
        <v>0.06</v>
      </c>
      <c r="N12265" s="5">
        <f t="shared" si="382"/>
        <v>8775.9600000000009</v>
      </c>
      <c r="O12265" s="5">
        <v>6669.7296000000006</v>
      </c>
      <c r="P12265" s="7">
        <f t="shared" si="383"/>
        <v>2106.2304000000004</v>
      </c>
    </row>
    <row r="12266" spans="1:16" x14ac:dyDescent="0.25">
      <c r="A12266" t="s">
        <v>12714</v>
      </c>
      <c r="B12266" t="s">
        <v>61</v>
      </c>
      <c r="C12266" t="s">
        <v>221</v>
      </c>
      <c r="D12266" t="s">
        <v>35</v>
      </c>
      <c r="E12266" t="s">
        <v>357</v>
      </c>
      <c r="F12266" t="s">
        <v>358</v>
      </c>
      <c r="G12266" t="s">
        <v>65</v>
      </c>
      <c r="H12266" t="s">
        <v>275</v>
      </c>
      <c r="I12266" t="s">
        <v>26</v>
      </c>
      <c r="J12266" s="3">
        <v>46124</v>
      </c>
      <c r="K12266">
        <v>2</v>
      </c>
      <c r="L12266">
        <v>690.53</v>
      </c>
      <c r="M12266" s="6">
        <v>7.0000000000000007E-2</v>
      </c>
      <c r="N12266" s="5">
        <f t="shared" si="382"/>
        <v>1381.06</v>
      </c>
      <c r="O12266" s="5">
        <v>1104.848</v>
      </c>
      <c r="P12266" s="7">
        <f t="shared" si="383"/>
        <v>276.21199999999999</v>
      </c>
    </row>
    <row r="12267" spans="1:16" x14ac:dyDescent="0.25">
      <c r="A12267" t="s">
        <v>12715</v>
      </c>
      <c r="B12267" t="s">
        <v>46</v>
      </c>
      <c r="C12267" t="s">
        <v>90</v>
      </c>
      <c r="D12267" t="s">
        <v>13</v>
      </c>
      <c r="E12267" t="s">
        <v>144</v>
      </c>
      <c r="F12267" t="s">
        <v>145</v>
      </c>
      <c r="G12267" t="s">
        <v>32</v>
      </c>
      <c r="H12267" t="s">
        <v>103</v>
      </c>
      <c r="I12267" t="s">
        <v>26</v>
      </c>
      <c r="J12267" s="3">
        <v>46129</v>
      </c>
      <c r="K12267">
        <v>4</v>
      </c>
      <c r="L12267">
        <v>623.52</v>
      </c>
      <c r="M12267" s="6">
        <v>0.04</v>
      </c>
      <c r="N12267" s="5">
        <f t="shared" si="382"/>
        <v>2494.08</v>
      </c>
      <c r="O12267" s="5">
        <v>2045.1455999999998</v>
      </c>
      <c r="P12267" s="7">
        <f t="shared" si="383"/>
        <v>448.9344000000001</v>
      </c>
    </row>
    <row r="12268" spans="1:16" x14ac:dyDescent="0.25">
      <c r="A12268" t="s">
        <v>12716</v>
      </c>
      <c r="B12268" t="s">
        <v>119</v>
      </c>
      <c r="C12268" t="s">
        <v>120</v>
      </c>
      <c r="D12268" t="s">
        <v>21</v>
      </c>
      <c r="E12268" t="s">
        <v>155</v>
      </c>
      <c r="F12268" t="s">
        <v>156</v>
      </c>
      <c r="G12268" t="s">
        <v>32</v>
      </c>
      <c r="H12268" t="s">
        <v>255</v>
      </c>
      <c r="I12268" t="s">
        <v>71</v>
      </c>
      <c r="J12268" s="3">
        <v>46258</v>
      </c>
      <c r="K12268">
        <v>9</v>
      </c>
      <c r="L12268">
        <v>1429.55</v>
      </c>
      <c r="M12268" s="6">
        <v>0.04</v>
      </c>
      <c r="N12268" s="5">
        <f t="shared" si="382"/>
        <v>12865.949999999999</v>
      </c>
      <c r="O12268" s="5">
        <v>11579.355</v>
      </c>
      <c r="P12268" s="7">
        <f t="shared" si="383"/>
        <v>1286.5949999999993</v>
      </c>
    </row>
    <row r="12269" spans="1:16" x14ac:dyDescent="0.25">
      <c r="A12269" t="s">
        <v>12717</v>
      </c>
      <c r="B12269" t="s">
        <v>61</v>
      </c>
      <c r="C12269" t="s">
        <v>62</v>
      </c>
      <c r="D12269" t="s">
        <v>13</v>
      </c>
      <c r="E12269" t="s">
        <v>67</v>
      </c>
      <c r="F12269" t="s">
        <v>68</v>
      </c>
      <c r="G12269" t="s">
        <v>16</v>
      </c>
      <c r="H12269" t="s">
        <v>202</v>
      </c>
      <c r="I12269" t="s">
        <v>26</v>
      </c>
      <c r="J12269" s="3">
        <v>46175</v>
      </c>
      <c r="K12269">
        <v>8</v>
      </c>
      <c r="L12269">
        <v>279.16000000000003</v>
      </c>
      <c r="M12269" s="6">
        <v>0.02</v>
      </c>
      <c r="N12269" s="5">
        <f t="shared" si="382"/>
        <v>2233.2800000000002</v>
      </c>
      <c r="O12269" s="5">
        <v>1563.296</v>
      </c>
      <c r="P12269" s="7">
        <f t="shared" si="383"/>
        <v>669.98400000000015</v>
      </c>
    </row>
    <row r="12270" spans="1:16" x14ac:dyDescent="0.25">
      <c r="A12270" t="s">
        <v>12718</v>
      </c>
      <c r="B12270" t="s">
        <v>40</v>
      </c>
      <c r="C12270" t="s">
        <v>41</v>
      </c>
      <c r="D12270" t="s">
        <v>35</v>
      </c>
      <c r="E12270" t="s">
        <v>316</v>
      </c>
      <c r="F12270" t="s">
        <v>317</v>
      </c>
      <c r="G12270" t="s">
        <v>32</v>
      </c>
      <c r="H12270" t="s">
        <v>236</v>
      </c>
      <c r="I12270" t="s">
        <v>18</v>
      </c>
      <c r="J12270" s="3">
        <v>46318</v>
      </c>
      <c r="K12270">
        <v>1</v>
      </c>
      <c r="L12270">
        <v>1094.22</v>
      </c>
      <c r="M12270" s="6">
        <v>0.08</v>
      </c>
      <c r="N12270" s="5">
        <f t="shared" si="382"/>
        <v>1094.22</v>
      </c>
      <c r="O12270" s="5">
        <v>984.798</v>
      </c>
      <c r="P12270" s="7">
        <f t="shared" si="383"/>
        <v>109.42200000000003</v>
      </c>
    </row>
    <row r="12271" spans="1:16" x14ac:dyDescent="0.25">
      <c r="A12271" t="s">
        <v>12719</v>
      </c>
      <c r="B12271" t="s">
        <v>19</v>
      </c>
      <c r="C12271" t="s">
        <v>57</v>
      </c>
      <c r="D12271" t="s">
        <v>29</v>
      </c>
      <c r="E12271" t="s">
        <v>248</v>
      </c>
      <c r="F12271" t="s">
        <v>249</v>
      </c>
      <c r="G12271" t="s">
        <v>16</v>
      </c>
      <c r="H12271" t="s">
        <v>199</v>
      </c>
      <c r="I12271" t="s">
        <v>18</v>
      </c>
      <c r="J12271" s="3">
        <v>46260</v>
      </c>
      <c r="K12271">
        <v>1</v>
      </c>
      <c r="L12271">
        <v>1047.28</v>
      </c>
      <c r="M12271" s="6">
        <v>0.08</v>
      </c>
      <c r="N12271" s="5">
        <f t="shared" si="382"/>
        <v>1047.28</v>
      </c>
      <c r="O12271" s="5">
        <v>837.82400000000007</v>
      </c>
      <c r="P12271" s="7">
        <f t="shared" si="383"/>
        <v>209.4559999999999</v>
      </c>
    </row>
    <row r="12272" spans="1:16" x14ac:dyDescent="0.25">
      <c r="A12272" t="s">
        <v>12720</v>
      </c>
      <c r="B12272" t="s">
        <v>11</v>
      </c>
      <c r="C12272" t="s">
        <v>287</v>
      </c>
      <c r="D12272" t="s">
        <v>29</v>
      </c>
      <c r="E12272" t="s">
        <v>300</v>
      </c>
      <c r="F12272" t="s">
        <v>301</v>
      </c>
      <c r="G12272" t="s">
        <v>69</v>
      </c>
      <c r="H12272" t="s">
        <v>89</v>
      </c>
      <c r="I12272" t="s">
        <v>26</v>
      </c>
      <c r="J12272" s="3">
        <v>46192</v>
      </c>
      <c r="K12272">
        <v>7</v>
      </c>
      <c r="L12272">
        <v>738.61</v>
      </c>
      <c r="M12272" s="6">
        <v>0.08</v>
      </c>
      <c r="N12272" s="5">
        <f t="shared" si="382"/>
        <v>5170.2700000000004</v>
      </c>
      <c r="O12272" s="5">
        <v>4343.0268000000005</v>
      </c>
      <c r="P12272" s="7">
        <f t="shared" si="383"/>
        <v>827.24319999999989</v>
      </c>
    </row>
    <row r="12273" spans="1:16" x14ac:dyDescent="0.25">
      <c r="A12273" t="s">
        <v>12721</v>
      </c>
      <c r="B12273" t="s">
        <v>11</v>
      </c>
      <c r="C12273" t="s">
        <v>12</v>
      </c>
      <c r="D12273" t="s">
        <v>35</v>
      </c>
      <c r="E12273" t="s">
        <v>14</v>
      </c>
      <c r="F12273" t="s">
        <v>15</v>
      </c>
      <c r="G12273" t="s">
        <v>50</v>
      </c>
      <c r="H12273" t="s">
        <v>51</v>
      </c>
      <c r="I12273" t="s">
        <v>18</v>
      </c>
      <c r="J12273" s="3">
        <v>46273</v>
      </c>
      <c r="K12273">
        <v>4</v>
      </c>
      <c r="L12273">
        <v>880.56</v>
      </c>
      <c r="M12273" s="6">
        <v>0.05</v>
      </c>
      <c r="N12273" s="5">
        <f t="shared" si="382"/>
        <v>3522.24</v>
      </c>
      <c r="O12273" s="5">
        <v>3310.9055999999996</v>
      </c>
      <c r="P12273" s="7">
        <f t="shared" si="383"/>
        <v>211.33440000000019</v>
      </c>
    </row>
    <row r="12274" spans="1:16" x14ac:dyDescent="0.25">
      <c r="A12274" t="s">
        <v>12722</v>
      </c>
      <c r="B12274" t="s">
        <v>61</v>
      </c>
      <c r="C12274" t="s">
        <v>62</v>
      </c>
      <c r="D12274" t="s">
        <v>53</v>
      </c>
      <c r="E12274" t="s">
        <v>63</v>
      </c>
      <c r="F12274" t="s">
        <v>64</v>
      </c>
      <c r="G12274" t="s">
        <v>44</v>
      </c>
      <c r="H12274" t="s">
        <v>417</v>
      </c>
      <c r="I12274" t="s">
        <v>71</v>
      </c>
      <c r="J12274" s="3">
        <v>46240</v>
      </c>
      <c r="K12274">
        <v>2</v>
      </c>
      <c r="L12274">
        <v>1496.79</v>
      </c>
      <c r="M12274" s="6">
        <v>7.0000000000000007E-2</v>
      </c>
      <c r="N12274" s="5">
        <f t="shared" si="382"/>
        <v>2993.58</v>
      </c>
      <c r="O12274" s="5">
        <v>2215.2491999999997</v>
      </c>
      <c r="P12274" s="7">
        <f t="shared" si="383"/>
        <v>778.33080000000018</v>
      </c>
    </row>
    <row r="12275" spans="1:16" x14ac:dyDescent="0.25">
      <c r="A12275" t="s">
        <v>12723</v>
      </c>
      <c r="B12275" t="s">
        <v>40</v>
      </c>
      <c r="C12275" t="s">
        <v>163</v>
      </c>
      <c r="D12275" t="s">
        <v>35</v>
      </c>
      <c r="E12275" t="s">
        <v>164</v>
      </c>
      <c r="F12275" t="s">
        <v>165</v>
      </c>
      <c r="G12275" t="s">
        <v>32</v>
      </c>
      <c r="H12275" t="s">
        <v>103</v>
      </c>
      <c r="I12275" t="s">
        <v>18</v>
      </c>
      <c r="J12275" s="3">
        <v>46152</v>
      </c>
      <c r="K12275">
        <v>3</v>
      </c>
      <c r="L12275">
        <v>285.68</v>
      </c>
      <c r="M12275" s="6">
        <v>0.06</v>
      </c>
      <c r="N12275" s="5">
        <f t="shared" si="382"/>
        <v>857.04</v>
      </c>
      <c r="O12275" s="5">
        <v>788.47680000000003</v>
      </c>
      <c r="P12275" s="7">
        <f t="shared" si="383"/>
        <v>68.563199999999938</v>
      </c>
    </row>
    <row r="12276" spans="1:16" x14ac:dyDescent="0.25">
      <c r="A12276" t="s">
        <v>12724</v>
      </c>
      <c r="B12276" t="s">
        <v>119</v>
      </c>
      <c r="C12276" t="s">
        <v>120</v>
      </c>
      <c r="D12276" t="s">
        <v>13</v>
      </c>
      <c r="E12276" t="s">
        <v>121</v>
      </c>
      <c r="F12276" t="s">
        <v>122</v>
      </c>
      <c r="G12276" t="s">
        <v>38</v>
      </c>
      <c r="H12276" t="s">
        <v>151</v>
      </c>
      <c r="I12276" t="s">
        <v>18</v>
      </c>
      <c r="J12276" s="3">
        <v>46267</v>
      </c>
      <c r="K12276">
        <v>6</v>
      </c>
      <c r="L12276">
        <v>1241.99</v>
      </c>
      <c r="M12276" s="6">
        <v>0.08</v>
      </c>
      <c r="N12276" s="5">
        <f t="shared" si="382"/>
        <v>7451.9400000000005</v>
      </c>
      <c r="O12276" s="5">
        <v>5961.5520000000006</v>
      </c>
      <c r="P12276" s="7">
        <f t="shared" si="383"/>
        <v>1490.3879999999999</v>
      </c>
    </row>
    <row r="12277" spans="1:16" x14ac:dyDescent="0.25">
      <c r="A12277" t="s">
        <v>12725</v>
      </c>
      <c r="B12277" t="s">
        <v>119</v>
      </c>
      <c r="C12277" t="s">
        <v>173</v>
      </c>
      <c r="D12277" t="s">
        <v>29</v>
      </c>
      <c r="E12277" t="s">
        <v>174</v>
      </c>
      <c r="F12277" t="s">
        <v>173</v>
      </c>
      <c r="G12277" t="s">
        <v>32</v>
      </c>
      <c r="H12277" t="s">
        <v>85</v>
      </c>
      <c r="I12277" t="s">
        <v>26</v>
      </c>
      <c r="J12277" s="3">
        <v>46336</v>
      </c>
      <c r="K12277">
        <v>3</v>
      </c>
      <c r="L12277">
        <v>1281.27</v>
      </c>
      <c r="M12277" s="6">
        <v>0.1</v>
      </c>
      <c r="N12277" s="5">
        <f t="shared" si="382"/>
        <v>3843.81</v>
      </c>
      <c r="O12277" s="5">
        <v>3459.4290000000001</v>
      </c>
      <c r="P12277" s="7">
        <f t="shared" si="383"/>
        <v>384.38099999999986</v>
      </c>
    </row>
    <row r="12278" spans="1:16" x14ac:dyDescent="0.25">
      <c r="A12278" t="s">
        <v>12726</v>
      </c>
      <c r="B12278" t="s">
        <v>19</v>
      </c>
      <c r="C12278" t="s">
        <v>57</v>
      </c>
      <c r="D12278" t="s">
        <v>35</v>
      </c>
      <c r="E12278" t="s">
        <v>253</v>
      </c>
      <c r="F12278" t="s">
        <v>254</v>
      </c>
      <c r="G12278" t="s">
        <v>24</v>
      </c>
      <c r="H12278" t="s">
        <v>318</v>
      </c>
      <c r="I12278" t="s">
        <v>26</v>
      </c>
      <c r="J12278" s="3">
        <v>46138</v>
      </c>
      <c r="K12278">
        <v>2</v>
      </c>
      <c r="L12278">
        <v>931.25</v>
      </c>
      <c r="M12278" s="6">
        <v>0.04</v>
      </c>
      <c r="N12278" s="5">
        <f t="shared" si="382"/>
        <v>1862.5</v>
      </c>
      <c r="O12278" s="5">
        <v>1713.5</v>
      </c>
      <c r="P12278" s="7">
        <f t="shared" si="383"/>
        <v>149</v>
      </c>
    </row>
    <row r="12279" spans="1:16" x14ac:dyDescent="0.25">
      <c r="A12279" t="s">
        <v>12727</v>
      </c>
      <c r="B12279" t="s">
        <v>27</v>
      </c>
      <c r="C12279" t="s">
        <v>104</v>
      </c>
      <c r="D12279" t="s">
        <v>53</v>
      </c>
      <c r="E12279" t="s">
        <v>160</v>
      </c>
      <c r="F12279" t="s">
        <v>161</v>
      </c>
      <c r="G12279" t="s">
        <v>16</v>
      </c>
      <c r="H12279" t="s">
        <v>128</v>
      </c>
      <c r="I12279" t="s">
        <v>71</v>
      </c>
      <c r="J12279" s="3">
        <v>46209</v>
      </c>
      <c r="K12279">
        <v>2</v>
      </c>
      <c r="L12279">
        <v>963.25</v>
      </c>
      <c r="M12279" s="6">
        <v>0.09</v>
      </c>
      <c r="N12279" s="5">
        <f t="shared" si="382"/>
        <v>1926.5</v>
      </c>
      <c r="O12279" s="5">
        <v>1348.55</v>
      </c>
      <c r="P12279" s="7">
        <f t="shared" si="383"/>
        <v>577.95000000000005</v>
      </c>
    </row>
    <row r="12280" spans="1:16" x14ac:dyDescent="0.25">
      <c r="A12280" t="s">
        <v>12728</v>
      </c>
      <c r="B12280" t="s">
        <v>119</v>
      </c>
      <c r="C12280" t="s">
        <v>120</v>
      </c>
      <c r="D12280" t="s">
        <v>29</v>
      </c>
      <c r="E12280" t="s">
        <v>155</v>
      </c>
      <c r="F12280" t="s">
        <v>156</v>
      </c>
      <c r="G12280" t="s">
        <v>16</v>
      </c>
      <c r="H12280" t="s">
        <v>308</v>
      </c>
      <c r="I12280" t="s">
        <v>26</v>
      </c>
      <c r="J12280" s="3">
        <v>46107</v>
      </c>
      <c r="K12280">
        <v>8</v>
      </c>
      <c r="L12280">
        <v>404.14</v>
      </c>
      <c r="M12280" s="6">
        <v>0.06</v>
      </c>
      <c r="N12280" s="5">
        <f t="shared" si="382"/>
        <v>3233.12</v>
      </c>
      <c r="O12280" s="5">
        <v>2586.4960000000001</v>
      </c>
      <c r="P12280" s="7">
        <f t="shared" si="383"/>
        <v>646.6239999999998</v>
      </c>
    </row>
    <row r="12281" spans="1:16" x14ac:dyDescent="0.25">
      <c r="A12281" t="s">
        <v>12729</v>
      </c>
      <c r="B12281" t="s">
        <v>40</v>
      </c>
      <c r="C12281" t="s">
        <v>163</v>
      </c>
      <c r="D12281" t="s">
        <v>21</v>
      </c>
      <c r="E12281" t="s">
        <v>164</v>
      </c>
      <c r="F12281" t="s">
        <v>165</v>
      </c>
      <c r="G12281" t="s">
        <v>24</v>
      </c>
      <c r="H12281" t="s">
        <v>258</v>
      </c>
      <c r="I12281" t="s">
        <v>18</v>
      </c>
      <c r="J12281" s="3">
        <v>46073</v>
      </c>
      <c r="K12281">
        <v>8</v>
      </c>
      <c r="L12281">
        <v>107.79</v>
      </c>
      <c r="M12281" s="6">
        <v>0.05</v>
      </c>
      <c r="N12281" s="5">
        <f t="shared" si="382"/>
        <v>862.32</v>
      </c>
      <c r="O12281" s="5">
        <v>741.59519999999998</v>
      </c>
      <c r="P12281" s="7">
        <f t="shared" si="383"/>
        <v>120.72480000000007</v>
      </c>
    </row>
    <row r="12282" spans="1:16" x14ac:dyDescent="0.25">
      <c r="A12282" t="s">
        <v>12730</v>
      </c>
      <c r="B12282" t="s">
        <v>19</v>
      </c>
      <c r="C12282" t="s">
        <v>57</v>
      </c>
      <c r="D12282" t="s">
        <v>35</v>
      </c>
      <c r="E12282" t="s">
        <v>212</v>
      </c>
      <c r="F12282" t="s">
        <v>213</v>
      </c>
      <c r="G12282" t="s">
        <v>50</v>
      </c>
      <c r="H12282" t="s">
        <v>386</v>
      </c>
      <c r="I12282" t="s">
        <v>18</v>
      </c>
      <c r="J12282" s="3">
        <v>46118</v>
      </c>
      <c r="K12282">
        <v>7</v>
      </c>
      <c r="L12282">
        <v>55.11</v>
      </c>
      <c r="M12282" s="6">
        <v>0.03</v>
      </c>
      <c r="N12282" s="5">
        <f t="shared" si="382"/>
        <v>385.77</v>
      </c>
      <c r="O12282" s="5">
        <v>362.62379999999996</v>
      </c>
      <c r="P12282" s="7">
        <f t="shared" si="383"/>
        <v>23.146200000000022</v>
      </c>
    </row>
    <row r="12283" spans="1:16" x14ac:dyDescent="0.25">
      <c r="A12283" t="s">
        <v>12731</v>
      </c>
      <c r="B12283" t="s">
        <v>19</v>
      </c>
      <c r="C12283" t="s">
        <v>57</v>
      </c>
      <c r="D12283" t="s">
        <v>35</v>
      </c>
      <c r="E12283" t="s">
        <v>248</v>
      </c>
      <c r="F12283" t="s">
        <v>249</v>
      </c>
      <c r="G12283" t="s">
        <v>38</v>
      </c>
      <c r="H12283" t="s">
        <v>290</v>
      </c>
      <c r="I12283" t="s">
        <v>26</v>
      </c>
      <c r="J12283" s="3">
        <v>46024</v>
      </c>
      <c r="K12283">
        <v>6</v>
      </c>
      <c r="L12283">
        <v>838.14</v>
      </c>
      <c r="M12283" s="6">
        <v>0.02</v>
      </c>
      <c r="N12283" s="5">
        <f t="shared" si="382"/>
        <v>5028.84</v>
      </c>
      <c r="O12283" s="5">
        <v>4827.6863999999996</v>
      </c>
      <c r="P12283" s="7">
        <f t="shared" si="383"/>
        <v>201.15360000000055</v>
      </c>
    </row>
    <row r="12284" spans="1:16" x14ac:dyDescent="0.25">
      <c r="A12284" t="s">
        <v>12732</v>
      </c>
      <c r="B12284" t="s">
        <v>119</v>
      </c>
      <c r="C12284" t="s">
        <v>120</v>
      </c>
      <c r="D12284" t="s">
        <v>35</v>
      </c>
      <c r="E12284" t="s">
        <v>346</v>
      </c>
      <c r="F12284" t="s">
        <v>347</v>
      </c>
      <c r="G12284" t="s">
        <v>38</v>
      </c>
      <c r="H12284" t="s">
        <v>39</v>
      </c>
      <c r="I12284" t="s">
        <v>26</v>
      </c>
      <c r="J12284" s="3">
        <v>46087</v>
      </c>
      <c r="K12284">
        <v>1</v>
      </c>
      <c r="L12284">
        <v>1030.9100000000001</v>
      </c>
      <c r="M12284" s="6">
        <v>0.06</v>
      </c>
      <c r="N12284" s="5">
        <f t="shared" si="382"/>
        <v>1030.9100000000001</v>
      </c>
      <c r="O12284" s="5">
        <v>886.58260000000007</v>
      </c>
      <c r="P12284" s="7">
        <f t="shared" si="383"/>
        <v>144.32740000000001</v>
      </c>
    </row>
    <row r="12285" spans="1:16" x14ac:dyDescent="0.25">
      <c r="A12285" t="s">
        <v>12733</v>
      </c>
      <c r="B12285" t="s">
        <v>119</v>
      </c>
      <c r="C12285" t="s">
        <v>120</v>
      </c>
      <c r="D12285" t="s">
        <v>53</v>
      </c>
      <c r="E12285" t="s">
        <v>155</v>
      </c>
      <c r="F12285" t="s">
        <v>156</v>
      </c>
      <c r="G12285" t="s">
        <v>44</v>
      </c>
      <c r="H12285" t="s">
        <v>417</v>
      </c>
      <c r="I12285" t="s">
        <v>18</v>
      </c>
      <c r="J12285" s="3">
        <v>46034</v>
      </c>
      <c r="K12285">
        <v>7</v>
      </c>
      <c r="L12285">
        <v>1110.06</v>
      </c>
      <c r="M12285" s="6">
        <v>0.09</v>
      </c>
      <c r="N12285" s="5">
        <f t="shared" si="382"/>
        <v>7770.42</v>
      </c>
      <c r="O12285" s="5">
        <v>6216.3360000000002</v>
      </c>
      <c r="P12285" s="7">
        <f t="shared" si="383"/>
        <v>1554.0839999999998</v>
      </c>
    </row>
    <row r="12286" spans="1:16" x14ac:dyDescent="0.25">
      <c r="A12286" t="s">
        <v>12734</v>
      </c>
      <c r="B12286" t="s">
        <v>61</v>
      </c>
      <c r="C12286" t="s">
        <v>221</v>
      </c>
      <c r="D12286" t="s">
        <v>13</v>
      </c>
      <c r="E12286" t="s">
        <v>222</v>
      </c>
      <c r="F12286" t="s">
        <v>223</v>
      </c>
      <c r="G12286" t="s">
        <v>16</v>
      </c>
      <c r="H12286" t="s">
        <v>195</v>
      </c>
      <c r="I12286" t="s">
        <v>26</v>
      </c>
      <c r="J12286" s="3">
        <v>46381</v>
      </c>
      <c r="K12286">
        <v>8</v>
      </c>
      <c r="L12286">
        <v>1431.3</v>
      </c>
      <c r="M12286" s="6">
        <v>0.02</v>
      </c>
      <c r="N12286" s="5">
        <f t="shared" si="382"/>
        <v>11450.4</v>
      </c>
      <c r="O12286" s="5">
        <v>9847.3439999999991</v>
      </c>
      <c r="P12286" s="7">
        <f t="shared" si="383"/>
        <v>1603.0560000000005</v>
      </c>
    </row>
    <row r="12287" spans="1:16" x14ac:dyDescent="0.25">
      <c r="A12287" t="s">
        <v>12735</v>
      </c>
      <c r="B12287" t="s">
        <v>27</v>
      </c>
      <c r="C12287" t="s">
        <v>104</v>
      </c>
      <c r="D12287" t="s">
        <v>35</v>
      </c>
      <c r="E12287" t="s">
        <v>297</v>
      </c>
      <c r="F12287" t="s">
        <v>298</v>
      </c>
      <c r="G12287" t="s">
        <v>74</v>
      </c>
      <c r="H12287" t="s">
        <v>127</v>
      </c>
      <c r="I12287" t="s">
        <v>18</v>
      </c>
      <c r="J12287" s="3">
        <v>46075</v>
      </c>
      <c r="K12287">
        <v>3</v>
      </c>
      <c r="L12287">
        <v>859.22</v>
      </c>
      <c r="M12287" s="6">
        <v>7.0000000000000007E-2</v>
      </c>
      <c r="N12287" s="5">
        <f t="shared" si="382"/>
        <v>2577.66</v>
      </c>
      <c r="O12287" s="5">
        <v>2423.0003999999999</v>
      </c>
      <c r="P12287" s="7">
        <f t="shared" si="383"/>
        <v>154.65959999999995</v>
      </c>
    </row>
    <row r="12288" spans="1:16" x14ac:dyDescent="0.25">
      <c r="A12288" t="s">
        <v>12736</v>
      </c>
      <c r="B12288" t="s">
        <v>27</v>
      </c>
      <c r="C12288" t="s">
        <v>104</v>
      </c>
      <c r="D12288" t="s">
        <v>35</v>
      </c>
      <c r="E12288" t="s">
        <v>269</v>
      </c>
      <c r="F12288" t="s">
        <v>270</v>
      </c>
      <c r="G12288" t="s">
        <v>32</v>
      </c>
      <c r="H12288" t="s">
        <v>103</v>
      </c>
      <c r="I12288" t="s">
        <v>26</v>
      </c>
      <c r="J12288" s="3">
        <v>46026</v>
      </c>
      <c r="K12288">
        <v>9</v>
      </c>
      <c r="L12288">
        <v>500.84</v>
      </c>
      <c r="M12288" s="6">
        <v>0.02</v>
      </c>
      <c r="N12288" s="5">
        <f t="shared" si="382"/>
        <v>4507.5599999999995</v>
      </c>
      <c r="O12288" s="5">
        <v>3786.3503999999994</v>
      </c>
      <c r="P12288" s="7">
        <f t="shared" si="383"/>
        <v>721.20960000000014</v>
      </c>
    </row>
    <row r="12289" spans="1:16" x14ac:dyDescent="0.25">
      <c r="A12289" t="s">
        <v>12737</v>
      </c>
      <c r="B12289" t="s">
        <v>99</v>
      </c>
      <c r="C12289" t="s">
        <v>215</v>
      </c>
      <c r="D12289" t="s">
        <v>21</v>
      </c>
      <c r="E12289" t="s">
        <v>314</v>
      </c>
      <c r="F12289" t="s">
        <v>315</v>
      </c>
      <c r="G12289" t="s">
        <v>44</v>
      </c>
      <c r="H12289" t="s">
        <v>241</v>
      </c>
      <c r="I12289" t="s">
        <v>26</v>
      </c>
      <c r="J12289" s="3">
        <v>46090</v>
      </c>
      <c r="K12289">
        <v>9</v>
      </c>
      <c r="L12289">
        <v>181.73</v>
      </c>
      <c r="M12289" s="6">
        <v>0.08</v>
      </c>
      <c r="N12289" s="5">
        <f t="shared" si="382"/>
        <v>1635.57</v>
      </c>
      <c r="O12289" s="5">
        <v>1308.4560000000001</v>
      </c>
      <c r="P12289" s="7">
        <f t="shared" si="383"/>
        <v>327.11399999999981</v>
      </c>
    </row>
    <row r="12290" spans="1:16" x14ac:dyDescent="0.25">
      <c r="A12290" t="s">
        <v>12738</v>
      </c>
      <c r="B12290" t="s">
        <v>99</v>
      </c>
      <c r="C12290" t="s">
        <v>238</v>
      </c>
      <c r="D12290" t="s">
        <v>21</v>
      </c>
      <c r="E12290" t="s">
        <v>310</v>
      </c>
      <c r="F12290" t="s">
        <v>311</v>
      </c>
      <c r="G12290" t="s">
        <v>24</v>
      </c>
      <c r="H12290" t="s">
        <v>258</v>
      </c>
      <c r="I12290" t="s">
        <v>18</v>
      </c>
      <c r="J12290" s="3">
        <v>46368</v>
      </c>
      <c r="K12290">
        <v>8</v>
      </c>
      <c r="L12290">
        <v>280.49</v>
      </c>
      <c r="M12290" s="6">
        <v>0.04</v>
      </c>
      <c r="N12290" s="5">
        <f t="shared" si="382"/>
        <v>2243.92</v>
      </c>
      <c r="O12290" s="5">
        <v>1840.0144</v>
      </c>
      <c r="P12290" s="7">
        <f t="shared" si="383"/>
        <v>403.90560000000005</v>
      </c>
    </row>
    <row r="12291" spans="1:16" x14ac:dyDescent="0.25">
      <c r="A12291" t="s">
        <v>12739</v>
      </c>
      <c r="B12291" t="s">
        <v>99</v>
      </c>
      <c r="C12291" t="s">
        <v>110</v>
      </c>
      <c r="D12291" t="s">
        <v>53</v>
      </c>
      <c r="E12291" t="s">
        <v>111</v>
      </c>
      <c r="F12291" t="s">
        <v>112</v>
      </c>
      <c r="G12291" t="s">
        <v>50</v>
      </c>
      <c r="H12291" t="s">
        <v>78</v>
      </c>
      <c r="I12291" t="s">
        <v>26</v>
      </c>
      <c r="J12291" s="3">
        <v>46157</v>
      </c>
      <c r="K12291">
        <v>3</v>
      </c>
      <c r="L12291">
        <v>1461.86</v>
      </c>
      <c r="M12291" s="6">
        <v>0.08</v>
      </c>
      <c r="N12291" s="5">
        <f t="shared" ref="N12291:N12354" si="384">K12291*L12291</f>
        <v>4385.58</v>
      </c>
      <c r="O12291" s="5">
        <v>4034.7336</v>
      </c>
      <c r="P12291" s="7">
        <f t="shared" ref="P12291:P12354" si="385">N12291-O12291</f>
        <v>350.8463999999999</v>
      </c>
    </row>
    <row r="12292" spans="1:16" x14ac:dyDescent="0.25">
      <c r="A12292" t="s">
        <v>12740</v>
      </c>
      <c r="B12292" t="s">
        <v>46</v>
      </c>
      <c r="C12292" t="s">
        <v>124</v>
      </c>
      <c r="D12292" t="s">
        <v>53</v>
      </c>
      <c r="E12292" t="s">
        <v>125</v>
      </c>
      <c r="F12292" t="s">
        <v>126</v>
      </c>
      <c r="G12292" t="s">
        <v>32</v>
      </c>
      <c r="H12292" t="s">
        <v>103</v>
      </c>
      <c r="I12292" t="s">
        <v>26</v>
      </c>
      <c r="J12292" s="3">
        <v>46300</v>
      </c>
      <c r="K12292">
        <v>5</v>
      </c>
      <c r="L12292">
        <v>463.9</v>
      </c>
      <c r="M12292" s="6">
        <v>0.04</v>
      </c>
      <c r="N12292" s="5">
        <f t="shared" si="384"/>
        <v>2319.5</v>
      </c>
      <c r="O12292" s="5">
        <v>1994.77</v>
      </c>
      <c r="P12292" s="7">
        <f t="shared" si="385"/>
        <v>324.73</v>
      </c>
    </row>
    <row r="12293" spans="1:16" x14ac:dyDescent="0.25">
      <c r="A12293" t="s">
        <v>12741</v>
      </c>
      <c r="B12293" t="s">
        <v>119</v>
      </c>
      <c r="C12293" t="s">
        <v>173</v>
      </c>
      <c r="D12293" t="s">
        <v>53</v>
      </c>
      <c r="E12293" t="s">
        <v>174</v>
      </c>
      <c r="F12293" t="s">
        <v>173</v>
      </c>
      <c r="G12293" t="s">
        <v>44</v>
      </c>
      <c r="H12293" t="s">
        <v>417</v>
      </c>
      <c r="I12293" t="s">
        <v>26</v>
      </c>
      <c r="J12293" s="3">
        <v>46359</v>
      </c>
      <c r="K12293">
        <v>2</v>
      </c>
      <c r="L12293">
        <v>907.2</v>
      </c>
      <c r="M12293" s="6">
        <v>0.05</v>
      </c>
      <c r="N12293" s="5">
        <f t="shared" si="384"/>
        <v>1814.4</v>
      </c>
      <c r="O12293" s="5">
        <v>1378.9440000000002</v>
      </c>
      <c r="P12293" s="7">
        <f t="shared" si="385"/>
        <v>435.4559999999999</v>
      </c>
    </row>
    <row r="12294" spans="1:16" x14ac:dyDescent="0.25">
      <c r="A12294" t="s">
        <v>12742</v>
      </c>
      <c r="B12294" t="s">
        <v>99</v>
      </c>
      <c r="C12294" t="s">
        <v>189</v>
      </c>
      <c r="D12294" t="s">
        <v>29</v>
      </c>
      <c r="E12294" t="s">
        <v>444</v>
      </c>
      <c r="F12294" t="s">
        <v>445</v>
      </c>
      <c r="G12294" t="s">
        <v>74</v>
      </c>
      <c r="H12294" t="s">
        <v>97</v>
      </c>
      <c r="I12294" t="s">
        <v>26</v>
      </c>
      <c r="J12294" s="3">
        <v>46187</v>
      </c>
      <c r="K12294">
        <v>9</v>
      </c>
      <c r="L12294">
        <v>1314.69</v>
      </c>
      <c r="M12294" s="6">
        <v>0.04</v>
      </c>
      <c r="N12294" s="5">
        <f t="shared" si="384"/>
        <v>11832.210000000001</v>
      </c>
      <c r="O12294" s="5">
        <v>10412.344800000001</v>
      </c>
      <c r="P12294" s="7">
        <f t="shared" si="385"/>
        <v>1419.8652000000002</v>
      </c>
    </row>
    <row r="12295" spans="1:16" x14ac:dyDescent="0.25">
      <c r="A12295" t="s">
        <v>12743</v>
      </c>
      <c r="B12295" t="s">
        <v>40</v>
      </c>
      <c r="C12295" t="s">
        <v>148</v>
      </c>
      <c r="D12295" t="s">
        <v>35</v>
      </c>
      <c r="E12295" t="s">
        <v>149</v>
      </c>
      <c r="F12295" t="s">
        <v>150</v>
      </c>
      <c r="G12295" t="s">
        <v>69</v>
      </c>
      <c r="H12295" t="s">
        <v>247</v>
      </c>
      <c r="I12295" t="s">
        <v>26</v>
      </c>
      <c r="J12295" s="3">
        <v>46317</v>
      </c>
      <c r="K12295">
        <v>1</v>
      </c>
      <c r="L12295">
        <v>1478.71</v>
      </c>
      <c r="M12295" s="6">
        <v>0.1</v>
      </c>
      <c r="N12295" s="5">
        <f t="shared" si="384"/>
        <v>1478.71</v>
      </c>
      <c r="O12295" s="5">
        <v>1360.4132000000002</v>
      </c>
      <c r="P12295" s="7">
        <f t="shared" si="385"/>
        <v>118.29679999999985</v>
      </c>
    </row>
    <row r="12296" spans="1:16" x14ac:dyDescent="0.25">
      <c r="A12296" t="s">
        <v>12744</v>
      </c>
      <c r="B12296" t="s">
        <v>46</v>
      </c>
      <c r="C12296" t="s">
        <v>90</v>
      </c>
      <c r="D12296" t="s">
        <v>29</v>
      </c>
      <c r="E12296" t="s">
        <v>91</v>
      </c>
      <c r="F12296" t="s">
        <v>92</v>
      </c>
      <c r="G12296" t="s">
        <v>65</v>
      </c>
      <c r="H12296" t="s">
        <v>299</v>
      </c>
      <c r="I12296" t="s">
        <v>18</v>
      </c>
      <c r="J12296" s="3">
        <v>46353</v>
      </c>
      <c r="K12296">
        <v>4</v>
      </c>
      <c r="L12296">
        <v>1188.04</v>
      </c>
      <c r="M12296" s="6">
        <v>0.08</v>
      </c>
      <c r="N12296" s="5">
        <f t="shared" si="384"/>
        <v>4752.16</v>
      </c>
      <c r="O12296" s="5">
        <v>4086.8575999999998</v>
      </c>
      <c r="P12296" s="7">
        <f t="shared" si="385"/>
        <v>665.30240000000003</v>
      </c>
    </row>
    <row r="12297" spans="1:16" x14ac:dyDescent="0.25">
      <c r="A12297" t="s">
        <v>12745</v>
      </c>
      <c r="B12297" t="s">
        <v>46</v>
      </c>
      <c r="C12297" t="s">
        <v>124</v>
      </c>
      <c r="D12297" t="s">
        <v>35</v>
      </c>
      <c r="E12297" t="s">
        <v>327</v>
      </c>
      <c r="F12297" t="s">
        <v>328</v>
      </c>
      <c r="G12297" t="s">
        <v>65</v>
      </c>
      <c r="H12297" t="s">
        <v>275</v>
      </c>
      <c r="I12297" t="s">
        <v>26</v>
      </c>
      <c r="J12297" s="3">
        <v>46236</v>
      </c>
      <c r="K12297">
        <v>3</v>
      </c>
      <c r="L12297">
        <v>601.74</v>
      </c>
      <c r="M12297" s="6">
        <v>7.0000000000000007E-2</v>
      </c>
      <c r="N12297" s="5">
        <f t="shared" si="384"/>
        <v>1805.22</v>
      </c>
      <c r="O12297" s="5">
        <v>1444.1760000000002</v>
      </c>
      <c r="P12297" s="7">
        <f t="shared" si="385"/>
        <v>361.04399999999987</v>
      </c>
    </row>
    <row r="12298" spans="1:16" x14ac:dyDescent="0.25">
      <c r="A12298" t="s">
        <v>12746</v>
      </c>
      <c r="B12298" t="s">
        <v>99</v>
      </c>
      <c r="C12298" t="s">
        <v>319</v>
      </c>
      <c r="D12298" t="s">
        <v>29</v>
      </c>
      <c r="E12298" t="s">
        <v>402</v>
      </c>
      <c r="F12298" t="s">
        <v>403</v>
      </c>
      <c r="G12298" t="s">
        <v>65</v>
      </c>
      <c r="H12298" t="s">
        <v>250</v>
      </c>
      <c r="I12298" t="s">
        <v>26</v>
      </c>
      <c r="J12298" s="3">
        <v>46341</v>
      </c>
      <c r="K12298">
        <v>4</v>
      </c>
      <c r="L12298">
        <v>1029.8399999999999</v>
      </c>
      <c r="M12298" s="6">
        <v>0.05</v>
      </c>
      <c r="N12298" s="5">
        <f t="shared" si="384"/>
        <v>4119.3599999999997</v>
      </c>
      <c r="O12298" s="5">
        <v>3625.0367999999999</v>
      </c>
      <c r="P12298" s="7">
        <f t="shared" si="385"/>
        <v>494.32319999999982</v>
      </c>
    </row>
    <row r="12299" spans="1:16" x14ac:dyDescent="0.25">
      <c r="A12299" t="s">
        <v>12747</v>
      </c>
      <c r="B12299" t="s">
        <v>11</v>
      </c>
      <c r="C12299" t="s">
        <v>86</v>
      </c>
      <c r="D12299" t="s">
        <v>35</v>
      </c>
      <c r="E12299" t="s">
        <v>245</v>
      </c>
      <c r="F12299" t="s">
        <v>246</v>
      </c>
      <c r="G12299" t="s">
        <v>38</v>
      </c>
      <c r="H12299" t="s">
        <v>274</v>
      </c>
      <c r="I12299" t="s">
        <v>71</v>
      </c>
      <c r="J12299" s="3">
        <v>46080</v>
      </c>
      <c r="K12299">
        <v>3</v>
      </c>
      <c r="L12299">
        <v>459.94</v>
      </c>
      <c r="M12299" s="6">
        <v>0.05</v>
      </c>
      <c r="N12299" s="5">
        <f t="shared" si="384"/>
        <v>1379.82</v>
      </c>
      <c r="O12299" s="5">
        <v>1269.4344000000001</v>
      </c>
      <c r="P12299" s="7">
        <f t="shared" si="385"/>
        <v>110.38559999999984</v>
      </c>
    </row>
    <row r="12300" spans="1:16" x14ac:dyDescent="0.25">
      <c r="A12300" t="s">
        <v>12748</v>
      </c>
      <c r="B12300" t="s">
        <v>46</v>
      </c>
      <c r="C12300" t="s">
        <v>52</v>
      </c>
      <c r="D12300" t="s">
        <v>13</v>
      </c>
      <c r="E12300" t="s">
        <v>339</v>
      </c>
      <c r="F12300" t="s">
        <v>340</v>
      </c>
      <c r="G12300" t="s">
        <v>44</v>
      </c>
      <c r="H12300" t="s">
        <v>175</v>
      </c>
      <c r="I12300" t="s">
        <v>26</v>
      </c>
      <c r="J12300" s="3">
        <v>46252</v>
      </c>
      <c r="K12300">
        <v>1</v>
      </c>
      <c r="L12300">
        <v>1476.62</v>
      </c>
      <c r="M12300" s="6">
        <v>0.03</v>
      </c>
      <c r="N12300" s="5">
        <f t="shared" si="384"/>
        <v>1476.62</v>
      </c>
      <c r="O12300" s="5">
        <v>1151.7636</v>
      </c>
      <c r="P12300" s="7">
        <f t="shared" si="385"/>
        <v>324.85639999999989</v>
      </c>
    </row>
    <row r="12301" spans="1:16" x14ac:dyDescent="0.25">
      <c r="A12301" t="s">
        <v>12749</v>
      </c>
      <c r="B12301" t="s">
        <v>61</v>
      </c>
      <c r="C12301" t="s">
        <v>62</v>
      </c>
      <c r="D12301" t="s">
        <v>53</v>
      </c>
      <c r="E12301" t="s">
        <v>63</v>
      </c>
      <c r="F12301" t="s">
        <v>64</v>
      </c>
      <c r="G12301" t="s">
        <v>16</v>
      </c>
      <c r="H12301" t="s">
        <v>308</v>
      </c>
      <c r="I12301" t="s">
        <v>18</v>
      </c>
      <c r="J12301" s="3">
        <v>46047</v>
      </c>
      <c r="K12301">
        <v>4</v>
      </c>
      <c r="L12301">
        <v>224.34</v>
      </c>
      <c r="M12301" s="6">
        <v>0.1</v>
      </c>
      <c r="N12301" s="5">
        <f t="shared" si="384"/>
        <v>897.36</v>
      </c>
      <c r="O12301" s="5">
        <v>753.78239999999994</v>
      </c>
      <c r="P12301" s="7">
        <f t="shared" si="385"/>
        <v>143.57760000000007</v>
      </c>
    </row>
    <row r="12302" spans="1:16" x14ac:dyDescent="0.25">
      <c r="A12302" t="s">
        <v>12750</v>
      </c>
      <c r="B12302" t="s">
        <v>27</v>
      </c>
      <c r="C12302" t="s">
        <v>104</v>
      </c>
      <c r="D12302" t="s">
        <v>29</v>
      </c>
      <c r="E12302" t="s">
        <v>269</v>
      </c>
      <c r="F12302" t="s">
        <v>270</v>
      </c>
      <c r="G12302" t="s">
        <v>166</v>
      </c>
      <c r="H12302" t="s">
        <v>179</v>
      </c>
      <c r="I12302" t="s">
        <v>26</v>
      </c>
      <c r="J12302" s="3">
        <v>46134</v>
      </c>
      <c r="K12302">
        <v>1</v>
      </c>
      <c r="L12302">
        <v>338.02</v>
      </c>
      <c r="M12302" s="6">
        <v>0.02</v>
      </c>
      <c r="N12302" s="5">
        <f t="shared" si="384"/>
        <v>338.02</v>
      </c>
      <c r="O12302" s="5">
        <v>297.45760000000001</v>
      </c>
      <c r="P12302" s="7">
        <f t="shared" si="385"/>
        <v>40.562399999999968</v>
      </c>
    </row>
    <row r="12303" spans="1:16" x14ac:dyDescent="0.25">
      <c r="A12303" t="s">
        <v>12751</v>
      </c>
      <c r="B12303" t="s">
        <v>11</v>
      </c>
      <c r="C12303" t="s">
        <v>169</v>
      </c>
      <c r="D12303" t="s">
        <v>35</v>
      </c>
      <c r="E12303" t="s">
        <v>411</v>
      </c>
      <c r="F12303" t="s">
        <v>412</v>
      </c>
      <c r="G12303" t="s">
        <v>50</v>
      </c>
      <c r="H12303" t="s">
        <v>93</v>
      </c>
      <c r="I12303" t="s">
        <v>18</v>
      </c>
      <c r="J12303" s="3">
        <v>46135</v>
      </c>
      <c r="K12303">
        <v>3</v>
      </c>
      <c r="L12303">
        <v>1115.08</v>
      </c>
      <c r="M12303" s="6">
        <v>0.02</v>
      </c>
      <c r="N12303" s="5">
        <f t="shared" si="384"/>
        <v>3345.24</v>
      </c>
      <c r="O12303" s="5">
        <v>2943.8111999999996</v>
      </c>
      <c r="P12303" s="7">
        <f t="shared" si="385"/>
        <v>401.42880000000014</v>
      </c>
    </row>
    <row r="12304" spans="1:16" x14ac:dyDescent="0.25">
      <c r="A12304" t="s">
        <v>12752</v>
      </c>
      <c r="B12304" t="s">
        <v>99</v>
      </c>
      <c r="C12304" t="s">
        <v>259</v>
      </c>
      <c r="D12304" t="s">
        <v>53</v>
      </c>
      <c r="E12304" t="s">
        <v>438</v>
      </c>
      <c r="F12304" t="s">
        <v>439</v>
      </c>
      <c r="G12304" t="s">
        <v>50</v>
      </c>
      <c r="H12304" t="s">
        <v>78</v>
      </c>
      <c r="I12304" t="s">
        <v>26</v>
      </c>
      <c r="J12304" s="3">
        <v>46205</v>
      </c>
      <c r="K12304">
        <v>2</v>
      </c>
      <c r="L12304">
        <v>1223.3900000000001</v>
      </c>
      <c r="M12304" s="6">
        <v>0.02</v>
      </c>
      <c r="N12304" s="5">
        <f t="shared" si="384"/>
        <v>2446.7800000000002</v>
      </c>
      <c r="O12304" s="5">
        <v>1712.7460000000001</v>
      </c>
      <c r="P12304" s="7">
        <f t="shared" si="385"/>
        <v>734.03400000000011</v>
      </c>
    </row>
    <row r="12305" spans="1:16" x14ac:dyDescent="0.25">
      <c r="A12305" t="s">
        <v>12753</v>
      </c>
      <c r="B12305" t="s">
        <v>46</v>
      </c>
      <c r="C12305" t="s">
        <v>47</v>
      </c>
      <c r="D12305" t="s">
        <v>53</v>
      </c>
      <c r="E12305" t="s">
        <v>377</v>
      </c>
      <c r="F12305" t="s">
        <v>378</v>
      </c>
      <c r="G12305" t="s">
        <v>44</v>
      </c>
      <c r="H12305" t="s">
        <v>417</v>
      </c>
      <c r="I12305" t="s">
        <v>18</v>
      </c>
      <c r="J12305" s="3">
        <v>46040</v>
      </c>
      <c r="K12305">
        <v>5</v>
      </c>
      <c r="L12305">
        <v>860.41</v>
      </c>
      <c r="M12305" s="6">
        <v>0.03</v>
      </c>
      <c r="N12305" s="5">
        <f t="shared" si="384"/>
        <v>4302.05</v>
      </c>
      <c r="O12305" s="5">
        <v>3183.5170000000003</v>
      </c>
      <c r="P12305" s="7">
        <f t="shared" si="385"/>
        <v>1118.5329999999999</v>
      </c>
    </row>
    <row r="12306" spans="1:16" x14ac:dyDescent="0.25">
      <c r="A12306" t="s">
        <v>12754</v>
      </c>
      <c r="B12306" t="s">
        <v>40</v>
      </c>
      <c r="C12306" t="s">
        <v>176</v>
      </c>
      <c r="D12306" t="s">
        <v>53</v>
      </c>
      <c r="E12306" t="s">
        <v>177</v>
      </c>
      <c r="F12306" t="s">
        <v>178</v>
      </c>
      <c r="G12306" t="s">
        <v>166</v>
      </c>
      <c r="H12306" t="s">
        <v>179</v>
      </c>
      <c r="I12306" t="s">
        <v>26</v>
      </c>
      <c r="J12306" s="3">
        <v>46257</v>
      </c>
      <c r="K12306">
        <v>7</v>
      </c>
      <c r="L12306">
        <v>1156.3</v>
      </c>
      <c r="M12306" s="6">
        <v>0.09</v>
      </c>
      <c r="N12306" s="5">
        <f t="shared" si="384"/>
        <v>8094.0999999999995</v>
      </c>
      <c r="O12306" s="5">
        <v>5989.6339999999991</v>
      </c>
      <c r="P12306" s="7">
        <f t="shared" si="385"/>
        <v>2104.4660000000003</v>
      </c>
    </row>
    <row r="12307" spans="1:16" x14ac:dyDescent="0.25">
      <c r="A12307" t="s">
        <v>12755</v>
      </c>
      <c r="B12307" t="s">
        <v>99</v>
      </c>
      <c r="C12307" t="s">
        <v>215</v>
      </c>
      <c r="D12307" t="s">
        <v>21</v>
      </c>
      <c r="E12307" t="s">
        <v>371</v>
      </c>
      <c r="F12307" t="s">
        <v>372</v>
      </c>
      <c r="G12307" t="s">
        <v>24</v>
      </c>
      <c r="H12307" t="s">
        <v>368</v>
      </c>
      <c r="I12307" t="s">
        <v>26</v>
      </c>
      <c r="J12307" s="3">
        <v>46221</v>
      </c>
      <c r="K12307">
        <v>3</v>
      </c>
      <c r="L12307">
        <v>702.4</v>
      </c>
      <c r="M12307" s="6">
        <v>0.05</v>
      </c>
      <c r="N12307" s="5">
        <f t="shared" si="384"/>
        <v>2107.1999999999998</v>
      </c>
      <c r="O12307" s="5">
        <v>1559.3279999999997</v>
      </c>
      <c r="P12307" s="7">
        <f t="shared" si="385"/>
        <v>547.87200000000007</v>
      </c>
    </row>
    <row r="12308" spans="1:16" x14ac:dyDescent="0.25">
      <c r="A12308" t="s">
        <v>12756</v>
      </c>
      <c r="B12308" t="s">
        <v>19</v>
      </c>
      <c r="C12308" t="s">
        <v>57</v>
      </c>
      <c r="D12308" t="s">
        <v>21</v>
      </c>
      <c r="E12308" t="s">
        <v>253</v>
      </c>
      <c r="F12308" t="s">
        <v>254</v>
      </c>
      <c r="G12308" t="s">
        <v>16</v>
      </c>
      <c r="H12308" t="s">
        <v>195</v>
      </c>
      <c r="I12308" t="s">
        <v>26</v>
      </c>
      <c r="J12308" s="3">
        <v>46269</v>
      </c>
      <c r="K12308">
        <v>4</v>
      </c>
      <c r="L12308">
        <v>77.7</v>
      </c>
      <c r="M12308" s="6">
        <v>0.03</v>
      </c>
      <c r="N12308" s="5">
        <f t="shared" si="384"/>
        <v>310.8</v>
      </c>
      <c r="O12308" s="5">
        <v>248.64000000000001</v>
      </c>
      <c r="P12308" s="7">
        <f t="shared" si="385"/>
        <v>62.16</v>
      </c>
    </row>
    <row r="12309" spans="1:16" x14ac:dyDescent="0.25">
      <c r="A12309" t="s">
        <v>12757</v>
      </c>
      <c r="B12309" t="s">
        <v>99</v>
      </c>
      <c r="C12309" t="s">
        <v>189</v>
      </c>
      <c r="D12309" t="s">
        <v>53</v>
      </c>
      <c r="E12309" t="s">
        <v>200</v>
      </c>
      <c r="F12309" t="s">
        <v>201</v>
      </c>
      <c r="G12309" t="s">
        <v>44</v>
      </c>
      <c r="H12309" t="s">
        <v>244</v>
      </c>
      <c r="I12309" t="s">
        <v>26</v>
      </c>
      <c r="J12309" s="3">
        <v>46243</v>
      </c>
      <c r="K12309">
        <v>2</v>
      </c>
      <c r="L12309">
        <v>221.77</v>
      </c>
      <c r="M12309" s="6">
        <v>0.09</v>
      </c>
      <c r="N12309" s="5">
        <f t="shared" si="384"/>
        <v>443.54</v>
      </c>
      <c r="O12309" s="5">
        <v>372.5736</v>
      </c>
      <c r="P12309" s="7">
        <f t="shared" si="385"/>
        <v>70.966400000000021</v>
      </c>
    </row>
    <row r="12310" spans="1:16" x14ac:dyDescent="0.25">
      <c r="A12310" t="s">
        <v>12758</v>
      </c>
      <c r="B12310" t="s">
        <v>46</v>
      </c>
      <c r="C12310" t="s">
        <v>47</v>
      </c>
      <c r="D12310" t="s">
        <v>35</v>
      </c>
      <c r="E12310" t="s">
        <v>48</v>
      </c>
      <c r="F12310" t="s">
        <v>49</v>
      </c>
      <c r="G12310" t="s">
        <v>65</v>
      </c>
      <c r="H12310" t="s">
        <v>275</v>
      </c>
      <c r="I12310" t="s">
        <v>26</v>
      </c>
      <c r="J12310" s="3">
        <v>46083</v>
      </c>
      <c r="K12310">
        <v>4</v>
      </c>
      <c r="L12310">
        <v>979.59</v>
      </c>
      <c r="M12310" s="6">
        <v>0.03</v>
      </c>
      <c r="N12310" s="5">
        <f t="shared" si="384"/>
        <v>3918.36</v>
      </c>
      <c r="O12310" s="5">
        <v>3213.0551999999998</v>
      </c>
      <c r="P12310" s="7">
        <f t="shared" si="385"/>
        <v>705.30480000000034</v>
      </c>
    </row>
    <row r="12311" spans="1:16" x14ac:dyDescent="0.25">
      <c r="A12311" t="s">
        <v>12759</v>
      </c>
      <c r="B12311" t="s">
        <v>19</v>
      </c>
      <c r="C12311" t="s">
        <v>20</v>
      </c>
      <c r="D12311" t="s">
        <v>53</v>
      </c>
      <c r="E12311" t="s">
        <v>22</v>
      </c>
      <c r="F12311" t="s">
        <v>23</v>
      </c>
      <c r="G12311" t="s">
        <v>166</v>
      </c>
      <c r="H12311" t="s">
        <v>273</v>
      </c>
      <c r="I12311" t="s">
        <v>26</v>
      </c>
      <c r="J12311" s="3">
        <v>46240</v>
      </c>
      <c r="K12311">
        <v>2</v>
      </c>
      <c r="L12311">
        <v>1116.8599999999999</v>
      </c>
      <c r="M12311" s="6">
        <v>0.05</v>
      </c>
      <c r="N12311" s="5">
        <f t="shared" si="384"/>
        <v>2233.7199999999998</v>
      </c>
      <c r="O12311" s="5">
        <v>1697.6271999999999</v>
      </c>
      <c r="P12311" s="7">
        <f t="shared" si="385"/>
        <v>536.0927999999999</v>
      </c>
    </row>
    <row r="12312" spans="1:16" x14ac:dyDescent="0.25">
      <c r="A12312" t="s">
        <v>12760</v>
      </c>
      <c r="B12312" t="s">
        <v>27</v>
      </c>
      <c r="C12312" t="s">
        <v>28</v>
      </c>
      <c r="D12312" t="s">
        <v>53</v>
      </c>
      <c r="E12312" t="s">
        <v>388</v>
      </c>
      <c r="F12312" t="s">
        <v>389</v>
      </c>
      <c r="G12312" t="s">
        <v>32</v>
      </c>
      <c r="H12312" t="s">
        <v>142</v>
      </c>
      <c r="I12312" t="s">
        <v>26</v>
      </c>
      <c r="J12312" s="3">
        <v>46315</v>
      </c>
      <c r="K12312">
        <v>2</v>
      </c>
      <c r="L12312">
        <v>406.37</v>
      </c>
      <c r="M12312" s="6">
        <v>0.05</v>
      </c>
      <c r="N12312" s="5">
        <f t="shared" si="384"/>
        <v>812.74</v>
      </c>
      <c r="O12312" s="5">
        <v>731.46600000000001</v>
      </c>
      <c r="P12312" s="7">
        <f t="shared" si="385"/>
        <v>81.274000000000001</v>
      </c>
    </row>
    <row r="12313" spans="1:16" x14ac:dyDescent="0.25">
      <c r="A12313" t="s">
        <v>12761</v>
      </c>
      <c r="B12313" t="s">
        <v>46</v>
      </c>
      <c r="C12313" t="s">
        <v>90</v>
      </c>
      <c r="D12313" t="s">
        <v>13</v>
      </c>
      <c r="E12313" t="s">
        <v>335</v>
      </c>
      <c r="F12313" t="s">
        <v>336</v>
      </c>
      <c r="G12313" t="s">
        <v>16</v>
      </c>
      <c r="H12313" t="s">
        <v>172</v>
      </c>
      <c r="I12313" t="s">
        <v>26</v>
      </c>
      <c r="J12313" s="3">
        <v>46062</v>
      </c>
      <c r="K12313">
        <v>8</v>
      </c>
      <c r="L12313">
        <v>813.62</v>
      </c>
      <c r="M12313" s="6">
        <v>0.03</v>
      </c>
      <c r="N12313" s="5">
        <f t="shared" si="384"/>
        <v>6508.96</v>
      </c>
      <c r="O12313" s="5">
        <v>6248.6016</v>
      </c>
      <c r="P12313" s="7">
        <f t="shared" si="385"/>
        <v>260.35840000000007</v>
      </c>
    </row>
    <row r="12314" spans="1:16" x14ac:dyDescent="0.25">
      <c r="A12314" t="s">
        <v>12762</v>
      </c>
      <c r="B12314" t="s">
        <v>40</v>
      </c>
      <c r="C12314" t="s">
        <v>41</v>
      </c>
      <c r="D12314" t="s">
        <v>29</v>
      </c>
      <c r="E12314" t="s">
        <v>205</v>
      </c>
      <c r="F12314" t="s">
        <v>206</v>
      </c>
      <c r="G12314" t="s">
        <v>69</v>
      </c>
      <c r="H12314" t="s">
        <v>220</v>
      </c>
      <c r="I12314" t="s">
        <v>71</v>
      </c>
      <c r="J12314" s="3">
        <v>46212</v>
      </c>
      <c r="K12314">
        <v>6</v>
      </c>
      <c r="L12314">
        <v>581.38</v>
      </c>
      <c r="M12314" s="6">
        <v>0.02</v>
      </c>
      <c r="N12314" s="5">
        <f t="shared" si="384"/>
        <v>3488.2799999999997</v>
      </c>
      <c r="O12314" s="5">
        <v>2581.3271999999997</v>
      </c>
      <c r="P12314" s="7">
        <f t="shared" si="385"/>
        <v>906.95280000000002</v>
      </c>
    </row>
    <row r="12315" spans="1:16" x14ac:dyDescent="0.25">
      <c r="A12315" t="s">
        <v>12763</v>
      </c>
      <c r="B12315" t="s">
        <v>11</v>
      </c>
      <c r="C12315" t="s">
        <v>86</v>
      </c>
      <c r="D12315" t="s">
        <v>29</v>
      </c>
      <c r="E12315" t="s">
        <v>384</v>
      </c>
      <c r="F12315" t="s">
        <v>385</v>
      </c>
      <c r="G12315" t="s">
        <v>65</v>
      </c>
      <c r="H12315" t="s">
        <v>118</v>
      </c>
      <c r="I12315" t="s">
        <v>26</v>
      </c>
      <c r="J12315" s="3">
        <v>46115</v>
      </c>
      <c r="K12315">
        <v>4</v>
      </c>
      <c r="L12315">
        <v>1148.8</v>
      </c>
      <c r="M12315" s="6">
        <v>0.08</v>
      </c>
      <c r="N12315" s="5">
        <f t="shared" si="384"/>
        <v>4595.2</v>
      </c>
      <c r="O12315" s="5">
        <v>4319.4879999999994</v>
      </c>
      <c r="P12315" s="7">
        <f t="shared" si="385"/>
        <v>275.71200000000044</v>
      </c>
    </row>
    <row r="12316" spans="1:16" x14ac:dyDescent="0.25">
      <c r="A12316" t="s">
        <v>12764</v>
      </c>
      <c r="B12316" t="s">
        <v>40</v>
      </c>
      <c r="C12316" t="s">
        <v>176</v>
      </c>
      <c r="D12316" t="s">
        <v>29</v>
      </c>
      <c r="E12316" t="s">
        <v>193</v>
      </c>
      <c r="F12316" t="s">
        <v>194</v>
      </c>
      <c r="G12316" t="s">
        <v>50</v>
      </c>
      <c r="H12316" t="s">
        <v>51</v>
      </c>
      <c r="I12316" t="s">
        <v>26</v>
      </c>
      <c r="J12316" s="3">
        <v>46217</v>
      </c>
      <c r="K12316">
        <v>2</v>
      </c>
      <c r="L12316">
        <v>1140.8699999999999</v>
      </c>
      <c r="M12316" s="6">
        <v>0.08</v>
      </c>
      <c r="N12316" s="5">
        <f t="shared" si="384"/>
        <v>2281.7399999999998</v>
      </c>
      <c r="O12316" s="5">
        <v>2144.8355999999999</v>
      </c>
      <c r="P12316" s="7">
        <f t="shared" si="385"/>
        <v>136.9043999999999</v>
      </c>
    </row>
    <row r="12317" spans="1:16" x14ac:dyDescent="0.25">
      <c r="A12317" t="s">
        <v>12765</v>
      </c>
      <c r="B12317" t="s">
        <v>11</v>
      </c>
      <c r="C12317" t="s">
        <v>169</v>
      </c>
      <c r="D12317" t="s">
        <v>21</v>
      </c>
      <c r="E12317" t="s">
        <v>411</v>
      </c>
      <c r="F12317" t="s">
        <v>412</v>
      </c>
      <c r="G12317" t="s">
        <v>44</v>
      </c>
      <c r="H12317" t="s">
        <v>244</v>
      </c>
      <c r="I12317" t="s">
        <v>71</v>
      </c>
      <c r="J12317" s="3">
        <v>46123</v>
      </c>
      <c r="K12317">
        <v>2</v>
      </c>
      <c r="L12317">
        <v>1194.07</v>
      </c>
      <c r="M12317" s="6">
        <v>0.09</v>
      </c>
      <c r="N12317" s="5">
        <f t="shared" si="384"/>
        <v>2388.14</v>
      </c>
      <c r="O12317" s="5">
        <v>1671.6979999999999</v>
      </c>
      <c r="P12317" s="7">
        <f t="shared" si="385"/>
        <v>716.44200000000001</v>
      </c>
    </row>
    <row r="12318" spans="1:16" x14ac:dyDescent="0.25">
      <c r="A12318" t="s">
        <v>12766</v>
      </c>
      <c r="B12318" t="s">
        <v>61</v>
      </c>
      <c r="C12318" t="s">
        <v>221</v>
      </c>
      <c r="D12318" t="s">
        <v>29</v>
      </c>
      <c r="E12318" t="s">
        <v>276</v>
      </c>
      <c r="F12318" t="s">
        <v>277</v>
      </c>
      <c r="G12318" t="s">
        <v>69</v>
      </c>
      <c r="H12318" t="s">
        <v>70</v>
      </c>
      <c r="I12318" t="s">
        <v>26</v>
      </c>
      <c r="J12318" s="3">
        <v>46382</v>
      </c>
      <c r="K12318">
        <v>7</v>
      </c>
      <c r="L12318">
        <v>1184.24</v>
      </c>
      <c r="M12318" s="6">
        <v>0.04</v>
      </c>
      <c r="N12318" s="5">
        <f t="shared" si="384"/>
        <v>8289.68</v>
      </c>
      <c r="O12318" s="5">
        <v>6963.3311999999996</v>
      </c>
      <c r="P12318" s="7">
        <f t="shared" si="385"/>
        <v>1326.3488000000007</v>
      </c>
    </row>
    <row r="12319" spans="1:16" x14ac:dyDescent="0.25">
      <c r="A12319" t="s">
        <v>12767</v>
      </c>
      <c r="B12319" t="s">
        <v>61</v>
      </c>
      <c r="C12319" t="s">
        <v>62</v>
      </c>
      <c r="D12319" t="s">
        <v>29</v>
      </c>
      <c r="E12319" t="s">
        <v>434</v>
      </c>
      <c r="F12319" t="s">
        <v>435</v>
      </c>
      <c r="G12319" t="s">
        <v>16</v>
      </c>
      <c r="H12319" t="s">
        <v>195</v>
      </c>
      <c r="I12319" t="s">
        <v>18</v>
      </c>
      <c r="J12319" s="3">
        <v>46085</v>
      </c>
      <c r="K12319">
        <v>9</v>
      </c>
      <c r="L12319">
        <v>903.14</v>
      </c>
      <c r="M12319" s="6">
        <v>0.02</v>
      </c>
      <c r="N12319" s="5">
        <f t="shared" si="384"/>
        <v>8128.26</v>
      </c>
      <c r="O12319" s="5">
        <v>6177.4776000000002</v>
      </c>
      <c r="P12319" s="7">
        <f t="shared" si="385"/>
        <v>1950.7824000000001</v>
      </c>
    </row>
    <row r="12320" spans="1:16" x14ac:dyDescent="0.25">
      <c r="A12320" t="s">
        <v>12768</v>
      </c>
      <c r="B12320" t="s">
        <v>99</v>
      </c>
      <c r="C12320" t="s">
        <v>238</v>
      </c>
      <c r="D12320" t="s">
        <v>35</v>
      </c>
      <c r="E12320" t="s">
        <v>428</v>
      </c>
      <c r="F12320" t="s">
        <v>429</v>
      </c>
      <c r="G12320" t="s">
        <v>32</v>
      </c>
      <c r="H12320" t="s">
        <v>142</v>
      </c>
      <c r="I12320" t="s">
        <v>18</v>
      </c>
      <c r="J12320" s="3">
        <v>46094</v>
      </c>
      <c r="K12320">
        <v>9</v>
      </c>
      <c r="L12320">
        <v>1209.54</v>
      </c>
      <c r="M12320" s="6">
        <v>0.02</v>
      </c>
      <c r="N12320" s="5">
        <f t="shared" si="384"/>
        <v>10885.86</v>
      </c>
      <c r="O12320" s="5">
        <v>10014.9912</v>
      </c>
      <c r="P12320" s="7">
        <f t="shared" si="385"/>
        <v>870.86880000000019</v>
      </c>
    </row>
    <row r="12321" spans="1:16" x14ac:dyDescent="0.25">
      <c r="A12321" t="s">
        <v>12769</v>
      </c>
      <c r="B12321" t="s">
        <v>40</v>
      </c>
      <c r="C12321" t="s">
        <v>148</v>
      </c>
      <c r="D12321" t="s">
        <v>35</v>
      </c>
      <c r="E12321" t="s">
        <v>409</v>
      </c>
      <c r="F12321" t="s">
        <v>410</v>
      </c>
      <c r="G12321" t="s">
        <v>74</v>
      </c>
      <c r="H12321" t="s">
        <v>127</v>
      </c>
      <c r="I12321" t="s">
        <v>26</v>
      </c>
      <c r="J12321" s="3">
        <v>46115</v>
      </c>
      <c r="K12321">
        <v>8</v>
      </c>
      <c r="L12321">
        <v>1130.19</v>
      </c>
      <c r="M12321" s="6">
        <v>0.04</v>
      </c>
      <c r="N12321" s="5">
        <f t="shared" si="384"/>
        <v>9041.52</v>
      </c>
      <c r="O12321" s="5">
        <v>6871.5552000000007</v>
      </c>
      <c r="P12321" s="7">
        <f t="shared" si="385"/>
        <v>2169.9647999999997</v>
      </c>
    </row>
    <row r="12322" spans="1:16" x14ac:dyDescent="0.25">
      <c r="A12322" t="s">
        <v>12770</v>
      </c>
      <c r="B12322" t="s">
        <v>46</v>
      </c>
      <c r="C12322" t="s">
        <v>52</v>
      </c>
      <c r="D12322" t="s">
        <v>29</v>
      </c>
      <c r="E12322" t="s">
        <v>72</v>
      </c>
      <c r="F12322" t="s">
        <v>73</v>
      </c>
      <c r="G12322" t="s">
        <v>50</v>
      </c>
      <c r="H12322" t="s">
        <v>93</v>
      </c>
      <c r="I12322" t="s">
        <v>26</v>
      </c>
      <c r="J12322" s="3">
        <v>46215</v>
      </c>
      <c r="K12322">
        <v>3</v>
      </c>
      <c r="L12322">
        <v>134.69999999999999</v>
      </c>
      <c r="M12322" s="6">
        <v>0.05</v>
      </c>
      <c r="N12322" s="5">
        <f t="shared" si="384"/>
        <v>404.09999999999997</v>
      </c>
      <c r="O12322" s="5">
        <v>339.44399999999996</v>
      </c>
      <c r="P12322" s="7">
        <f t="shared" si="385"/>
        <v>64.656000000000006</v>
      </c>
    </row>
    <row r="12323" spans="1:16" x14ac:dyDescent="0.25">
      <c r="A12323" t="s">
        <v>12771</v>
      </c>
      <c r="B12323" t="s">
        <v>119</v>
      </c>
      <c r="C12323" t="s">
        <v>120</v>
      </c>
      <c r="D12323" t="s">
        <v>35</v>
      </c>
      <c r="E12323" t="s">
        <v>346</v>
      </c>
      <c r="F12323" t="s">
        <v>347</v>
      </c>
      <c r="G12323" t="s">
        <v>44</v>
      </c>
      <c r="H12323" t="s">
        <v>341</v>
      </c>
      <c r="I12323" t="s">
        <v>26</v>
      </c>
      <c r="J12323" s="3">
        <v>46177</v>
      </c>
      <c r="K12323">
        <v>8</v>
      </c>
      <c r="L12323">
        <v>1307.1099999999999</v>
      </c>
      <c r="M12323" s="6">
        <v>0.08</v>
      </c>
      <c r="N12323" s="5">
        <f t="shared" si="384"/>
        <v>10456.879999999999</v>
      </c>
      <c r="O12323" s="5">
        <v>9620.3295999999991</v>
      </c>
      <c r="P12323" s="7">
        <f t="shared" si="385"/>
        <v>836.55040000000008</v>
      </c>
    </row>
    <row r="12324" spans="1:16" x14ac:dyDescent="0.25">
      <c r="A12324" t="s">
        <v>12772</v>
      </c>
      <c r="B12324" t="s">
        <v>27</v>
      </c>
      <c r="C12324" t="s">
        <v>82</v>
      </c>
      <c r="D12324" t="s">
        <v>35</v>
      </c>
      <c r="E12324" t="s">
        <v>83</v>
      </c>
      <c r="F12324" t="s">
        <v>84</v>
      </c>
      <c r="G12324" t="s">
        <v>32</v>
      </c>
      <c r="H12324" t="s">
        <v>33</v>
      </c>
      <c r="I12324" t="s">
        <v>18</v>
      </c>
      <c r="J12324" s="3">
        <v>46295</v>
      </c>
      <c r="K12324">
        <v>4</v>
      </c>
      <c r="L12324">
        <v>759.67</v>
      </c>
      <c r="M12324" s="6">
        <v>0.02</v>
      </c>
      <c r="N12324" s="5">
        <f t="shared" si="384"/>
        <v>3038.68</v>
      </c>
      <c r="O12324" s="5">
        <v>2917.1327999999999</v>
      </c>
      <c r="P12324" s="7">
        <f t="shared" si="385"/>
        <v>121.54719999999998</v>
      </c>
    </row>
    <row r="12325" spans="1:16" x14ac:dyDescent="0.25">
      <c r="A12325" t="s">
        <v>12773</v>
      </c>
      <c r="B12325" t="s">
        <v>19</v>
      </c>
      <c r="C12325" t="s">
        <v>20</v>
      </c>
      <c r="D12325" t="s">
        <v>13</v>
      </c>
      <c r="E12325" t="s">
        <v>231</v>
      </c>
      <c r="F12325" t="s">
        <v>232</v>
      </c>
      <c r="G12325" t="s">
        <v>16</v>
      </c>
      <c r="H12325" t="s">
        <v>308</v>
      </c>
      <c r="I12325" t="s">
        <v>18</v>
      </c>
      <c r="J12325" s="3">
        <v>46074</v>
      </c>
      <c r="K12325">
        <v>7</v>
      </c>
      <c r="L12325">
        <v>490.05</v>
      </c>
      <c r="M12325" s="6">
        <v>7.0000000000000007E-2</v>
      </c>
      <c r="N12325" s="5">
        <f t="shared" si="384"/>
        <v>3430.35</v>
      </c>
      <c r="O12325" s="5">
        <v>3293.136</v>
      </c>
      <c r="P12325" s="7">
        <f t="shared" si="385"/>
        <v>137.21399999999994</v>
      </c>
    </row>
    <row r="12326" spans="1:16" x14ac:dyDescent="0.25">
      <c r="A12326" t="s">
        <v>12774</v>
      </c>
      <c r="B12326" t="s">
        <v>27</v>
      </c>
      <c r="C12326" t="s">
        <v>82</v>
      </c>
      <c r="D12326" t="s">
        <v>53</v>
      </c>
      <c r="E12326" t="s">
        <v>180</v>
      </c>
      <c r="F12326" t="s">
        <v>181</v>
      </c>
      <c r="G12326" t="s">
        <v>32</v>
      </c>
      <c r="H12326" t="s">
        <v>103</v>
      </c>
      <c r="I12326" t="s">
        <v>18</v>
      </c>
      <c r="J12326" s="3">
        <v>46252</v>
      </c>
      <c r="K12326">
        <v>6</v>
      </c>
      <c r="L12326">
        <v>293.72000000000003</v>
      </c>
      <c r="M12326" s="6">
        <v>0.03</v>
      </c>
      <c r="N12326" s="5">
        <f t="shared" si="384"/>
        <v>1762.3200000000002</v>
      </c>
      <c r="O12326" s="5">
        <v>1621.3344000000002</v>
      </c>
      <c r="P12326" s="7">
        <f t="shared" si="385"/>
        <v>140.98559999999998</v>
      </c>
    </row>
    <row r="12327" spans="1:16" x14ac:dyDescent="0.25">
      <c r="A12327" t="s">
        <v>12775</v>
      </c>
      <c r="B12327" t="s">
        <v>46</v>
      </c>
      <c r="C12327" t="s">
        <v>47</v>
      </c>
      <c r="D12327" t="s">
        <v>21</v>
      </c>
      <c r="E12327" t="s">
        <v>377</v>
      </c>
      <c r="F12327" t="s">
        <v>378</v>
      </c>
      <c r="G12327" t="s">
        <v>24</v>
      </c>
      <c r="H12327" t="s">
        <v>113</v>
      </c>
      <c r="I12327" t="s">
        <v>18</v>
      </c>
      <c r="J12327" s="3">
        <v>46100</v>
      </c>
      <c r="K12327">
        <v>6</v>
      </c>
      <c r="L12327">
        <v>70.31</v>
      </c>
      <c r="M12327" s="6">
        <v>7.0000000000000007E-2</v>
      </c>
      <c r="N12327" s="5">
        <f t="shared" si="384"/>
        <v>421.86</v>
      </c>
      <c r="O12327" s="5">
        <v>362.7996</v>
      </c>
      <c r="P12327" s="7">
        <f t="shared" si="385"/>
        <v>59.060400000000016</v>
      </c>
    </row>
    <row r="12328" spans="1:16" x14ac:dyDescent="0.25">
      <c r="A12328" t="s">
        <v>12776</v>
      </c>
      <c r="B12328" t="s">
        <v>119</v>
      </c>
      <c r="C12328" t="s">
        <v>173</v>
      </c>
      <c r="D12328" t="s">
        <v>29</v>
      </c>
      <c r="E12328" t="s">
        <v>174</v>
      </c>
      <c r="F12328" t="s">
        <v>173</v>
      </c>
      <c r="G12328" t="s">
        <v>74</v>
      </c>
      <c r="H12328" t="s">
        <v>138</v>
      </c>
      <c r="I12328" t="s">
        <v>18</v>
      </c>
      <c r="J12328" s="3">
        <v>46353</v>
      </c>
      <c r="K12328">
        <v>1</v>
      </c>
      <c r="L12328">
        <v>312.94</v>
      </c>
      <c r="M12328" s="6">
        <v>0.09</v>
      </c>
      <c r="N12328" s="5">
        <f t="shared" si="384"/>
        <v>312.94</v>
      </c>
      <c r="O12328" s="5">
        <v>281.64600000000002</v>
      </c>
      <c r="P12328" s="7">
        <f t="shared" si="385"/>
        <v>31.293999999999983</v>
      </c>
    </row>
    <row r="12329" spans="1:16" x14ac:dyDescent="0.25">
      <c r="A12329" t="s">
        <v>12777</v>
      </c>
      <c r="B12329" t="s">
        <v>46</v>
      </c>
      <c r="C12329" t="s">
        <v>47</v>
      </c>
      <c r="D12329" t="s">
        <v>29</v>
      </c>
      <c r="E12329" t="s">
        <v>48</v>
      </c>
      <c r="F12329" t="s">
        <v>49</v>
      </c>
      <c r="G12329" t="s">
        <v>166</v>
      </c>
      <c r="H12329" t="s">
        <v>379</v>
      </c>
      <c r="I12329" t="s">
        <v>71</v>
      </c>
      <c r="J12329" s="3">
        <v>46325</v>
      </c>
      <c r="K12329">
        <v>4</v>
      </c>
      <c r="L12329">
        <v>1492.92</v>
      </c>
      <c r="M12329" s="6">
        <v>0.09</v>
      </c>
      <c r="N12329" s="5">
        <f t="shared" si="384"/>
        <v>5971.68</v>
      </c>
      <c r="O12329" s="5">
        <v>5374.5120000000006</v>
      </c>
      <c r="P12329" s="7">
        <f t="shared" si="385"/>
        <v>597.16799999999967</v>
      </c>
    </row>
    <row r="12330" spans="1:16" x14ac:dyDescent="0.25">
      <c r="A12330" t="s">
        <v>12778</v>
      </c>
      <c r="B12330" t="s">
        <v>46</v>
      </c>
      <c r="C12330" t="s">
        <v>47</v>
      </c>
      <c r="D12330" t="s">
        <v>29</v>
      </c>
      <c r="E12330" t="s">
        <v>48</v>
      </c>
      <c r="F12330" t="s">
        <v>49</v>
      </c>
      <c r="G12330" t="s">
        <v>32</v>
      </c>
      <c r="H12330" t="s">
        <v>198</v>
      </c>
      <c r="I12330" t="s">
        <v>71</v>
      </c>
      <c r="J12330" s="3">
        <v>46376</v>
      </c>
      <c r="K12330">
        <v>4</v>
      </c>
      <c r="L12330">
        <v>1361.64</v>
      </c>
      <c r="M12330" s="6">
        <v>0.02</v>
      </c>
      <c r="N12330" s="5">
        <f t="shared" si="384"/>
        <v>5446.56</v>
      </c>
      <c r="O12330" s="5">
        <v>5119.7664000000004</v>
      </c>
      <c r="P12330" s="7">
        <f t="shared" si="385"/>
        <v>326.79359999999997</v>
      </c>
    </row>
    <row r="12331" spans="1:16" x14ac:dyDescent="0.25">
      <c r="A12331" t="s">
        <v>12779</v>
      </c>
      <c r="B12331" t="s">
        <v>99</v>
      </c>
      <c r="C12331" t="s">
        <v>189</v>
      </c>
      <c r="D12331" t="s">
        <v>35</v>
      </c>
      <c r="E12331" t="s">
        <v>200</v>
      </c>
      <c r="F12331" t="s">
        <v>201</v>
      </c>
      <c r="G12331" t="s">
        <v>16</v>
      </c>
      <c r="H12331" t="s">
        <v>308</v>
      </c>
      <c r="I12331" t="s">
        <v>18</v>
      </c>
      <c r="J12331" s="3">
        <v>46277</v>
      </c>
      <c r="K12331">
        <v>2</v>
      </c>
      <c r="L12331">
        <v>335.39</v>
      </c>
      <c r="M12331" s="6">
        <v>0.03</v>
      </c>
      <c r="N12331" s="5">
        <f t="shared" si="384"/>
        <v>670.78</v>
      </c>
      <c r="O12331" s="5">
        <v>496.37719999999996</v>
      </c>
      <c r="P12331" s="7">
        <f t="shared" si="385"/>
        <v>174.40280000000001</v>
      </c>
    </row>
    <row r="12332" spans="1:16" x14ac:dyDescent="0.25">
      <c r="A12332" t="s">
        <v>12780</v>
      </c>
      <c r="B12332" t="s">
        <v>11</v>
      </c>
      <c r="C12332" t="s">
        <v>287</v>
      </c>
      <c r="D12332" t="s">
        <v>21</v>
      </c>
      <c r="E12332" t="s">
        <v>300</v>
      </c>
      <c r="F12332" t="s">
        <v>301</v>
      </c>
      <c r="G12332" t="s">
        <v>32</v>
      </c>
      <c r="H12332" t="s">
        <v>198</v>
      </c>
      <c r="I12332" t="s">
        <v>26</v>
      </c>
      <c r="J12332" s="3">
        <v>46194</v>
      </c>
      <c r="K12332">
        <v>5</v>
      </c>
      <c r="L12332">
        <v>469.02</v>
      </c>
      <c r="M12332" s="6">
        <v>0.09</v>
      </c>
      <c r="N12332" s="5">
        <f t="shared" si="384"/>
        <v>2345.1</v>
      </c>
      <c r="O12332" s="5">
        <v>2251.2959999999998</v>
      </c>
      <c r="P12332" s="7">
        <f t="shared" si="385"/>
        <v>93.804000000000087</v>
      </c>
    </row>
    <row r="12333" spans="1:16" x14ac:dyDescent="0.25">
      <c r="A12333" t="s">
        <v>12781</v>
      </c>
      <c r="B12333" t="s">
        <v>19</v>
      </c>
      <c r="C12333" t="s">
        <v>20</v>
      </c>
      <c r="D12333" t="s">
        <v>35</v>
      </c>
      <c r="E12333" t="s">
        <v>108</v>
      </c>
      <c r="F12333" t="s">
        <v>109</v>
      </c>
      <c r="G12333" t="s">
        <v>24</v>
      </c>
      <c r="H12333" t="s">
        <v>318</v>
      </c>
      <c r="I12333" t="s">
        <v>26</v>
      </c>
      <c r="J12333" s="3">
        <v>46046</v>
      </c>
      <c r="K12333">
        <v>2</v>
      </c>
      <c r="L12333">
        <v>216.04</v>
      </c>
      <c r="M12333" s="6">
        <v>0.1</v>
      </c>
      <c r="N12333" s="5">
        <f t="shared" si="384"/>
        <v>432.08</v>
      </c>
      <c r="O12333" s="5">
        <v>354.30559999999997</v>
      </c>
      <c r="P12333" s="7">
        <f t="shared" si="385"/>
        <v>77.774400000000014</v>
      </c>
    </row>
    <row r="12334" spans="1:16" x14ac:dyDescent="0.25">
      <c r="A12334" t="s">
        <v>12782</v>
      </c>
      <c r="B12334" t="s">
        <v>11</v>
      </c>
      <c r="C12334" t="s">
        <v>169</v>
      </c>
      <c r="D12334" t="s">
        <v>13</v>
      </c>
      <c r="E12334" t="s">
        <v>170</v>
      </c>
      <c r="F12334" t="s">
        <v>171</v>
      </c>
      <c r="G12334" t="s">
        <v>38</v>
      </c>
      <c r="H12334" t="s">
        <v>350</v>
      </c>
      <c r="I12334" t="s">
        <v>26</v>
      </c>
      <c r="J12334" s="3">
        <v>46165</v>
      </c>
      <c r="K12334">
        <v>4</v>
      </c>
      <c r="L12334">
        <v>1110.79</v>
      </c>
      <c r="M12334" s="6">
        <v>0.08</v>
      </c>
      <c r="N12334" s="5">
        <f t="shared" si="384"/>
        <v>4443.16</v>
      </c>
      <c r="O12334" s="5">
        <v>3643.3911999999996</v>
      </c>
      <c r="P12334" s="7">
        <f t="shared" si="385"/>
        <v>799.76880000000028</v>
      </c>
    </row>
    <row r="12335" spans="1:16" x14ac:dyDescent="0.25">
      <c r="A12335" t="s">
        <v>12783</v>
      </c>
      <c r="B12335" t="s">
        <v>99</v>
      </c>
      <c r="C12335" t="s">
        <v>238</v>
      </c>
      <c r="D12335" t="s">
        <v>29</v>
      </c>
      <c r="E12335" t="s">
        <v>281</v>
      </c>
      <c r="F12335" t="s">
        <v>282</v>
      </c>
      <c r="G12335" t="s">
        <v>166</v>
      </c>
      <c r="H12335" t="s">
        <v>182</v>
      </c>
      <c r="I12335" t="s">
        <v>18</v>
      </c>
      <c r="J12335" s="3">
        <v>46308</v>
      </c>
      <c r="K12335">
        <v>4</v>
      </c>
      <c r="L12335">
        <v>1262.97</v>
      </c>
      <c r="M12335" s="6">
        <v>7.0000000000000007E-2</v>
      </c>
      <c r="N12335" s="5">
        <f t="shared" si="384"/>
        <v>5051.88</v>
      </c>
      <c r="O12335" s="5">
        <v>3536.3159999999998</v>
      </c>
      <c r="P12335" s="7">
        <f t="shared" si="385"/>
        <v>1515.5640000000003</v>
      </c>
    </row>
    <row r="12336" spans="1:16" x14ac:dyDescent="0.25">
      <c r="A12336" t="s">
        <v>12784</v>
      </c>
      <c r="B12336" t="s">
        <v>99</v>
      </c>
      <c r="C12336" t="s">
        <v>110</v>
      </c>
      <c r="D12336" t="s">
        <v>13</v>
      </c>
      <c r="E12336" t="s">
        <v>111</v>
      </c>
      <c r="F12336" t="s">
        <v>112</v>
      </c>
      <c r="G12336" t="s">
        <v>50</v>
      </c>
      <c r="H12336" t="s">
        <v>139</v>
      </c>
      <c r="I12336" t="s">
        <v>18</v>
      </c>
      <c r="J12336" s="3">
        <v>46030</v>
      </c>
      <c r="K12336">
        <v>8</v>
      </c>
      <c r="L12336">
        <v>752.35</v>
      </c>
      <c r="M12336" s="6">
        <v>0.1</v>
      </c>
      <c r="N12336" s="5">
        <f t="shared" si="384"/>
        <v>6018.8</v>
      </c>
      <c r="O12336" s="5">
        <v>4694.6640000000007</v>
      </c>
      <c r="P12336" s="7">
        <f t="shared" si="385"/>
        <v>1324.1359999999995</v>
      </c>
    </row>
    <row r="12337" spans="1:16" x14ac:dyDescent="0.25">
      <c r="A12337" t="s">
        <v>12785</v>
      </c>
      <c r="B12337" t="s">
        <v>119</v>
      </c>
      <c r="C12337" t="s">
        <v>120</v>
      </c>
      <c r="D12337" t="s">
        <v>13</v>
      </c>
      <c r="E12337" t="s">
        <v>121</v>
      </c>
      <c r="F12337" t="s">
        <v>122</v>
      </c>
      <c r="G12337" t="s">
        <v>24</v>
      </c>
      <c r="H12337" t="s">
        <v>154</v>
      </c>
      <c r="I12337" t="s">
        <v>26</v>
      </c>
      <c r="J12337" s="3">
        <v>46270</v>
      </c>
      <c r="K12337">
        <v>8</v>
      </c>
      <c r="L12337">
        <v>266.63</v>
      </c>
      <c r="M12337" s="6">
        <v>0.05</v>
      </c>
      <c r="N12337" s="5">
        <f t="shared" si="384"/>
        <v>2133.04</v>
      </c>
      <c r="O12337" s="5">
        <v>1578.4495999999999</v>
      </c>
      <c r="P12337" s="7">
        <f t="shared" si="385"/>
        <v>554.59040000000005</v>
      </c>
    </row>
    <row r="12338" spans="1:16" x14ac:dyDescent="0.25">
      <c r="A12338" t="s">
        <v>12786</v>
      </c>
      <c r="B12338" t="s">
        <v>40</v>
      </c>
      <c r="C12338" t="s">
        <v>163</v>
      </c>
      <c r="D12338" t="s">
        <v>13</v>
      </c>
      <c r="E12338" t="s">
        <v>306</v>
      </c>
      <c r="F12338" t="s">
        <v>307</v>
      </c>
      <c r="G12338" t="s">
        <v>166</v>
      </c>
      <c r="H12338" t="s">
        <v>179</v>
      </c>
      <c r="I12338" t="s">
        <v>18</v>
      </c>
      <c r="J12338" s="3">
        <v>46223</v>
      </c>
      <c r="K12338">
        <v>7</v>
      </c>
      <c r="L12338">
        <v>870.88</v>
      </c>
      <c r="M12338" s="6">
        <v>7.0000000000000007E-2</v>
      </c>
      <c r="N12338" s="5">
        <f t="shared" si="384"/>
        <v>6096.16</v>
      </c>
      <c r="O12338" s="5">
        <v>4998.8511999999992</v>
      </c>
      <c r="P12338" s="7">
        <f t="shared" si="385"/>
        <v>1097.3088000000007</v>
      </c>
    </row>
    <row r="12339" spans="1:16" x14ac:dyDescent="0.25">
      <c r="A12339" t="s">
        <v>12787</v>
      </c>
      <c r="B12339" t="s">
        <v>119</v>
      </c>
      <c r="C12339" t="s">
        <v>173</v>
      </c>
      <c r="D12339" t="s">
        <v>13</v>
      </c>
      <c r="E12339" t="s">
        <v>174</v>
      </c>
      <c r="F12339" t="s">
        <v>173</v>
      </c>
      <c r="G12339" t="s">
        <v>38</v>
      </c>
      <c r="H12339" t="s">
        <v>350</v>
      </c>
      <c r="I12339" t="s">
        <v>26</v>
      </c>
      <c r="J12339" s="3">
        <v>46272</v>
      </c>
      <c r="K12339">
        <v>8</v>
      </c>
      <c r="L12339">
        <v>1454.13</v>
      </c>
      <c r="M12339" s="6">
        <v>0.06</v>
      </c>
      <c r="N12339" s="5">
        <f t="shared" si="384"/>
        <v>11633.04</v>
      </c>
      <c r="O12339" s="5">
        <v>8375.7888000000003</v>
      </c>
      <c r="P12339" s="7">
        <f t="shared" si="385"/>
        <v>3257.2512000000006</v>
      </c>
    </row>
    <row r="12340" spans="1:16" x14ac:dyDescent="0.25">
      <c r="A12340" t="s">
        <v>12788</v>
      </c>
      <c r="B12340" t="s">
        <v>46</v>
      </c>
      <c r="C12340" t="s">
        <v>47</v>
      </c>
      <c r="D12340" t="s">
        <v>13</v>
      </c>
      <c r="E12340" t="s">
        <v>377</v>
      </c>
      <c r="F12340" t="s">
        <v>378</v>
      </c>
      <c r="G12340" t="s">
        <v>50</v>
      </c>
      <c r="H12340" t="s">
        <v>93</v>
      </c>
      <c r="I12340" t="s">
        <v>26</v>
      </c>
      <c r="J12340" s="3">
        <v>46305</v>
      </c>
      <c r="K12340">
        <v>7</v>
      </c>
      <c r="L12340">
        <v>263.61</v>
      </c>
      <c r="M12340" s="6">
        <v>0.03</v>
      </c>
      <c r="N12340" s="5">
        <f t="shared" si="384"/>
        <v>1845.27</v>
      </c>
      <c r="O12340" s="5">
        <v>1439.3106</v>
      </c>
      <c r="P12340" s="7">
        <f t="shared" si="385"/>
        <v>405.95939999999996</v>
      </c>
    </row>
    <row r="12341" spans="1:16" x14ac:dyDescent="0.25">
      <c r="A12341" t="s">
        <v>12789</v>
      </c>
      <c r="B12341" t="s">
        <v>46</v>
      </c>
      <c r="C12341" t="s">
        <v>47</v>
      </c>
      <c r="D12341" t="s">
        <v>53</v>
      </c>
      <c r="E12341" t="s">
        <v>377</v>
      </c>
      <c r="F12341" t="s">
        <v>378</v>
      </c>
      <c r="G12341" t="s">
        <v>69</v>
      </c>
      <c r="H12341" t="s">
        <v>345</v>
      </c>
      <c r="I12341" t="s">
        <v>18</v>
      </c>
      <c r="J12341" s="3">
        <v>46251</v>
      </c>
      <c r="K12341">
        <v>4</v>
      </c>
      <c r="L12341">
        <v>535.01</v>
      </c>
      <c r="M12341" s="6">
        <v>0.02</v>
      </c>
      <c r="N12341" s="5">
        <f t="shared" si="384"/>
        <v>2140.04</v>
      </c>
      <c r="O12341" s="5">
        <v>2011.6375999999998</v>
      </c>
      <c r="P12341" s="7">
        <f t="shared" si="385"/>
        <v>128.40240000000017</v>
      </c>
    </row>
    <row r="12342" spans="1:16" x14ac:dyDescent="0.25">
      <c r="A12342" t="s">
        <v>12790</v>
      </c>
      <c r="B12342" t="s">
        <v>99</v>
      </c>
      <c r="C12342" t="s">
        <v>238</v>
      </c>
      <c r="D12342" t="s">
        <v>35</v>
      </c>
      <c r="E12342" t="s">
        <v>428</v>
      </c>
      <c r="F12342" t="s">
        <v>429</v>
      </c>
      <c r="G12342" t="s">
        <v>166</v>
      </c>
      <c r="H12342" t="s">
        <v>379</v>
      </c>
      <c r="I12342" t="s">
        <v>26</v>
      </c>
      <c r="J12342" s="3">
        <v>46102</v>
      </c>
      <c r="K12342">
        <v>3</v>
      </c>
      <c r="L12342">
        <v>1084.29</v>
      </c>
      <c r="M12342" s="6">
        <v>0.09</v>
      </c>
      <c r="N12342" s="5">
        <f t="shared" si="384"/>
        <v>3252.87</v>
      </c>
      <c r="O12342" s="5">
        <v>3122.7551999999996</v>
      </c>
      <c r="P12342" s="7">
        <f t="shared" si="385"/>
        <v>130.11480000000029</v>
      </c>
    </row>
    <row r="12343" spans="1:16" x14ac:dyDescent="0.25">
      <c r="A12343" t="s">
        <v>12791</v>
      </c>
      <c r="B12343" t="s">
        <v>11</v>
      </c>
      <c r="C12343" t="s">
        <v>287</v>
      </c>
      <c r="D12343" t="s">
        <v>29</v>
      </c>
      <c r="E12343" t="s">
        <v>300</v>
      </c>
      <c r="F12343" t="s">
        <v>301</v>
      </c>
      <c r="G12343" t="s">
        <v>32</v>
      </c>
      <c r="H12343" t="s">
        <v>142</v>
      </c>
      <c r="I12343" t="s">
        <v>18</v>
      </c>
      <c r="J12343" s="3">
        <v>46130</v>
      </c>
      <c r="K12343">
        <v>2</v>
      </c>
      <c r="L12343">
        <v>1411.75</v>
      </c>
      <c r="M12343" s="6">
        <v>0.1</v>
      </c>
      <c r="N12343" s="5">
        <f t="shared" si="384"/>
        <v>2823.5</v>
      </c>
      <c r="O12343" s="5">
        <v>2654.0899999999997</v>
      </c>
      <c r="P12343" s="7">
        <f t="shared" si="385"/>
        <v>169.41000000000031</v>
      </c>
    </row>
    <row r="12344" spans="1:16" x14ac:dyDescent="0.25">
      <c r="A12344" t="s">
        <v>12792</v>
      </c>
      <c r="B12344" t="s">
        <v>46</v>
      </c>
      <c r="C12344" t="s">
        <v>52</v>
      </c>
      <c r="D12344" t="s">
        <v>13</v>
      </c>
      <c r="E12344" t="s">
        <v>339</v>
      </c>
      <c r="F12344" t="s">
        <v>340</v>
      </c>
      <c r="G12344" t="s">
        <v>32</v>
      </c>
      <c r="H12344" t="s">
        <v>162</v>
      </c>
      <c r="I12344" t="s">
        <v>26</v>
      </c>
      <c r="J12344" s="3">
        <v>46374</v>
      </c>
      <c r="K12344">
        <v>2</v>
      </c>
      <c r="L12344">
        <v>789.99</v>
      </c>
      <c r="M12344" s="6">
        <v>0.1</v>
      </c>
      <c r="N12344" s="5">
        <f t="shared" si="384"/>
        <v>1579.98</v>
      </c>
      <c r="O12344" s="5">
        <v>1232.3844000000001</v>
      </c>
      <c r="P12344" s="7">
        <f t="shared" si="385"/>
        <v>347.59559999999988</v>
      </c>
    </row>
    <row r="12345" spans="1:16" x14ac:dyDescent="0.25">
      <c r="A12345" t="s">
        <v>12793</v>
      </c>
      <c r="B12345" t="s">
        <v>19</v>
      </c>
      <c r="C12345" t="s">
        <v>20</v>
      </c>
      <c r="D12345" t="s">
        <v>13</v>
      </c>
      <c r="E12345" t="s">
        <v>108</v>
      </c>
      <c r="F12345" t="s">
        <v>109</v>
      </c>
      <c r="G12345" t="s">
        <v>16</v>
      </c>
      <c r="H12345" t="s">
        <v>224</v>
      </c>
      <c r="I12345" t="s">
        <v>18</v>
      </c>
      <c r="J12345" s="3">
        <v>46152</v>
      </c>
      <c r="K12345">
        <v>7</v>
      </c>
      <c r="L12345">
        <v>79.739999999999995</v>
      </c>
      <c r="M12345" s="6">
        <v>0.08</v>
      </c>
      <c r="N12345" s="5">
        <f t="shared" si="384"/>
        <v>558.17999999999995</v>
      </c>
      <c r="O12345" s="5">
        <v>390.72599999999994</v>
      </c>
      <c r="P12345" s="7">
        <f t="shared" si="385"/>
        <v>167.45400000000001</v>
      </c>
    </row>
    <row r="12346" spans="1:16" x14ac:dyDescent="0.25">
      <c r="A12346" t="s">
        <v>12794</v>
      </c>
      <c r="B12346" t="s">
        <v>99</v>
      </c>
      <c r="C12346" t="s">
        <v>189</v>
      </c>
      <c r="D12346" t="s">
        <v>21</v>
      </c>
      <c r="E12346" t="s">
        <v>190</v>
      </c>
      <c r="F12346" t="s">
        <v>191</v>
      </c>
      <c r="G12346" t="s">
        <v>65</v>
      </c>
      <c r="H12346" t="s">
        <v>299</v>
      </c>
      <c r="I12346" t="s">
        <v>26</v>
      </c>
      <c r="J12346" s="3">
        <v>46293</v>
      </c>
      <c r="K12346">
        <v>1</v>
      </c>
      <c r="L12346">
        <v>831.01</v>
      </c>
      <c r="M12346" s="6">
        <v>0.02</v>
      </c>
      <c r="N12346" s="5">
        <f t="shared" si="384"/>
        <v>831.01</v>
      </c>
      <c r="O12346" s="5">
        <v>781.1493999999999</v>
      </c>
      <c r="P12346" s="7">
        <f t="shared" si="385"/>
        <v>49.86060000000009</v>
      </c>
    </row>
    <row r="12347" spans="1:16" x14ac:dyDescent="0.25">
      <c r="A12347" t="s">
        <v>12795</v>
      </c>
      <c r="B12347" t="s">
        <v>61</v>
      </c>
      <c r="C12347" t="s">
        <v>221</v>
      </c>
      <c r="D12347" t="s">
        <v>53</v>
      </c>
      <c r="E12347" t="s">
        <v>222</v>
      </c>
      <c r="F12347" t="s">
        <v>223</v>
      </c>
      <c r="G12347" t="s">
        <v>24</v>
      </c>
      <c r="H12347" t="s">
        <v>204</v>
      </c>
      <c r="I12347" t="s">
        <v>26</v>
      </c>
      <c r="J12347" s="3">
        <v>46290</v>
      </c>
      <c r="K12347">
        <v>8</v>
      </c>
      <c r="L12347">
        <v>76.31</v>
      </c>
      <c r="M12347" s="6">
        <v>0.09</v>
      </c>
      <c r="N12347" s="5">
        <f t="shared" si="384"/>
        <v>610.48</v>
      </c>
      <c r="O12347" s="5">
        <v>586.06079999999997</v>
      </c>
      <c r="P12347" s="7">
        <f t="shared" si="385"/>
        <v>24.419200000000046</v>
      </c>
    </row>
    <row r="12348" spans="1:16" x14ac:dyDescent="0.25">
      <c r="A12348" t="s">
        <v>12796</v>
      </c>
      <c r="B12348" t="s">
        <v>19</v>
      </c>
      <c r="C12348" t="s">
        <v>20</v>
      </c>
      <c r="D12348" t="s">
        <v>53</v>
      </c>
      <c r="E12348" t="s">
        <v>22</v>
      </c>
      <c r="F12348" t="s">
        <v>23</v>
      </c>
      <c r="G12348" t="s">
        <v>44</v>
      </c>
      <c r="H12348" t="s">
        <v>123</v>
      </c>
      <c r="I12348" t="s">
        <v>26</v>
      </c>
      <c r="J12348" s="3">
        <v>46243</v>
      </c>
      <c r="K12348">
        <v>2</v>
      </c>
      <c r="L12348">
        <v>806.84</v>
      </c>
      <c r="M12348" s="6">
        <v>0.05</v>
      </c>
      <c r="N12348" s="5">
        <f t="shared" si="384"/>
        <v>1613.68</v>
      </c>
      <c r="O12348" s="5">
        <v>1420.0384000000001</v>
      </c>
      <c r="P12348" s="7">
        <f t="shared" si="385"/>
        <v>193.64159999999993</v>
      </c>
    </row>
    <row r="12349" spans="1:16" x14ac:dyDescent="0.25">
      <c r="A12349" t="s">
        <v>12797</v>
      </c>
      <c r="B12349" t="s">
        <v>40</v>
      </c>
      <c r="C12349" t="s">
        <v>41</v>
      </c>
      <c r="D12349" t="s">
        <v>53</v>
      </c>
      <c r="E12349" t="s">
        <v>316</v>
      </c>
      <c r="F12349" t="s">
        <v>317</v>
      </c>
      <c r="G12349" t="s">
        <v>65</v>
      </c>
      <c r="H12349" t="s">
        <v>387</v>
      </c>
      <c r="I12349" t="s">
        <v>18</v>
      </c>
      <c r="J12349" s="3">
        <v>46377</v>
      </c>
      <c r="K12349">
        <v>9</v>
      </c>
      <c r="L12349">
        <v>1497.2</v>
      </c>
      <c r="M12349" s="6">
        <v>0.02</v>
      </c>
      <c r="N12349" s="5">
        <f t="shared" si="384"/>
        <v>13474.800000000001</v>
      </c>
      <c r="O12349" s="5">
        <v>11857.824000000001</v>
      </c>
      <c r="P12349" s="7">
        <f t="shared" si="385"/>
        <v>1616.9760000000006</v>
      </c>
    </row>
    <row r="12350" spans="1:16" x14ac:dyDescent="0.25">
      <c r="A12350" t="s">
        <v>12798</v>
      </c>
      <c r="B12350" t="s">
        <v>61</v>
      </c>
      <c r="C12350" t="s">
        <v>62</v>
      </c>
      <c r="D12350" t="s">
        <v>35</v>
      </c>
      <c r="E12350" t="s">
        <v>434</v>
      </c>
      <c r="F12350" t="s">
        <v>435</v>
      </c>
      <c r="G12350" t="s">
        <v>16</v>
      </c>
      <c r="H12350" t="s">
        <v>308</v>
      </c>
      <c r="I12350" t="s">
        <v>26</v>
      </c>
      <c r="J12350" s="3">
        <v>46126</v>
      </c>
      <c r="K12350">
        <v>1</v>
      </c>
      <c r="L12350">
        <v>1343.38</v>
      </c>
      <c r="M12350" s="6">
        <v>0.03</v>
      </c>
      <c r="N12350" s="5">
        <f t="shared" si="384"/>
        <v>1343.38</v>
      </c>
      <c r="O12350" s="5">
        <v>1289.6448</v>
      </c>
      <c r="P12350" s="7">
        <f t="shared" si="385"/>
        <v>53.735200000000077</v>
      </c>
    </row>
    <row r="12351" spans="1:16" x14ac:dyDescent="0.25">
      <c r="A12351" t="s">
        <v>12799</v>
      </c>
      <c r="B12351" t="s">
        <v>40</v>
      </c>
      <c r="C12351" t="s">
        <v>176</v>
      </c>
      <c r="D12351" t="s">
        <v>21</v>
      </c>
      <c r="E12351" t="s">
        <v>177</v>
      </c>
      <c r="F12351" t="s">
        <v>178</v>
      </c>
      <c r="G12351" t="s">
        <v>74</v>
      </c>
      <c r="H12351" t="s">
        <v>97</v>
      </c>
      <c r="I12351" t="s">
        <v>18</v>
      </c>
      <c r="J12351" s="3">
        <v>46295</v>
      </c>
      <c r="K12351">
        <v>9</v>
      </c>
      <c r="L12351">
        <v>980.9</v>
      </c>
      <c r="M12351" s="6">
        <v>0.1</v>
      </c>
      <c r="N12351" s="5">
        <f t="shared" si="384"/>
        <v>8828.1</v>
      </c>
      <c r="O12351" s="5">
        <v>7062.4800000000005</v>
      </c>
      <c r="P12351" s="7">
        <f t="shared" si="385"/>
        <v>1765.62</v>
      </c>
    </row>
    <row r="12352" spans="1:16" x14ac:dyDescent="0.25">
      <c r="A12352" t="s">
        <v>12800</v>
      </c>
      <c r="B12352" t="s">
        <v>40</v>
      </c>
      <c r="C12352" t="s">
        <v>148</v>
      </c>
      <c r="D12352" t="s">
        <v>35</v>
      </c>
      <c r="E12352" t="s">
        <v>409</v>
      </c>
      <c r="F12352" t="s">
        <v>410</v>
      </c>
      <c r="G12352" t="s">
        <v>69</v>
      </c>
      <c r="H12352" t="s">
        <v>192</v>
      </c>
      <c r="I12352" t="s">
        <v>18</v>
      </c>
      <c r="J12352" s="3">
        <v>46146</v>
      </c>
      <c r="K12352">
        <v>2</v>
      </c>
      <c r="L12352">
        <v>852.54</v>
      </c>
      <c r="M12352" s="6">
        <v>0.08</v>
      </c>
      <c r="N12352" s="5">
        <f t="shared" si="384"/>
        <v>1705.08</v>
      </c>
      <c r="O12352" s="5">
        <v>1602.7751999999998</v>
      </c>
      <c r="P12352" s="7">
        <f t="shared" si="385"/>
        <v>102.30480000000011</v>
      </c>
    </row>
    <row r="12353" spans="1:16" x14ac:dyDescent="0.25">
      <c r="A12353" t="s">
        <v>12801</v>
      </c>
      <c r="B12353" t="s">
        <v>19</v>
      </c>
      <c r="C12353" t="s">
        <v>20</v>
      </c>
      <c r="D12353" t="s">
        <v>53</v>
      </c>
      <c r="E12353" t="s">
        <v>108</v>
      </c>
      <c r="F12353" t="s">
        <v>109</v>
      </c>
      <c r="G12353" t="s">
        <v>65</v>
      </c>
      <c r="H12353" t="s">
        <v>387</v>
      </c>
      <c r="I12353" t="s">
        <v>26</v>
      </c>
      <c r="J12353" s="3">
        <v>46328</v>
      </c>
      <c r="K12353">
        <v>8</v>
      </c>
      <c r="L12353">
        <v>17.54</v>
      </c>
      <c r="M12353" s="6">
        <v>0.02</v>
      </c>
      <c r="N12353" s="5">
        <f t="shared" si="384"/>
        <v>140.32</v>
      </c>
      <c r="O12353" s="5">
        <v>98.22399999999999</v>
      </c>
      <c r="P12353" s="7">
        <f t="shared" si="385"/>
        <v>42.096000000000004</v>
      </c>
    </row>
    <row r="12354" spans="1:16" x14ac:dyDescent="0.25">
      <c r="A12354" t="s">
        <v>12802</v>
      </c>
      <c r="B12354" t="s">
        <v>46</v>
      </c>
      <c r="C12354" t="s">
        <v>47</v>
      </c>
      <c r="D12354" t="s">
        <v>53</v>
      </c>
      <c r="E12354" t="s">
        <v>343</v>
      </c>
      <c r="F12354" t="s">
        <v>344</v>
      </c>
      <c r="G12354" t="s">
        <v>38</v>
      </c>
      <c r="H12354" t="s">
        <v>350</v>
      </c>
      <c r="I12354" t="s">
        <v>18</v>
      </c>
      <c r="J12354" s="3">
        <v>46340</v>
      </c>
      <c r="K12354">
        <v>6</v>
      </c>
      <c r="L12354">
        <v>1272.97</v>
      </c>
      <c r="M12354" s="6">
        <v>0.08</v>
      </c>
      <c r="N12354" s="5">
        <f t="shared" si="384"/>
        <v>7637.82</v>
      </c>
      <c r="O12354" s="5">
        <v>6874.0379999999996</v>
      </c>
      <c r="P12354" s="7">
        <f t="shared" si="385"/>
        <v>763.78200000000015</v>
      </c>
    </row>
    <row r="12355" spans="1:16" x14ac:dyDescent="0.25">
      <c r="A12355" t="s">
        <v>12803</v>
      </c>
      <c r="B12355" t="s">
        <v>61</v>
      </c>
      <c r="C12355" t="s">
        <v>221</v>
      </c>
      <c r="D12355" t="s">
        <v>29</v>
      </c>
      <c r="E12355" t="s">
        <v>222</v>
      </c>
      <c r="F12355" t="s">
        <v>223</v>
      </c>
      <c r="G12355" t="s">
        <v>32</v>
      </c>
      <c r="H12355" t="s">
        <v>162</v>
      </c>
      <c r="I12355" t="s">
        <v>18</v>
      </c>
      <c r="J12355" s="3">
        <v>46056</v>
      </c>
      <c r="K12355">
        <v>9</v>
      </c>
      <c r="L12355">
        <v>288.18</v>
      </c>
      <c r="M12355" s="6">
        <v>0.05</v>
      </c>
      <c r="N12355" s="5">
        <f t="shared" ref="N12355:N12418" si="386">K12355*L12355</f>
        <v>2593.62</v>
      </c>
      <c r="O12355" s="5">
        <v>2282.3856000000001</v>
      </c>
      <c r="P12355" s="7">
        <f t="shared" ref="P12355:P12418" si="387">N12355-O12355</f>
        <v>311.23439999999982</v>
      </c>
    </row>
    <row r="12356" spans="1:16" x14ac:dyDescent="0.25">
      <c r="A12356" t="s">
        <v>12804</v>
      </c>
      <c r="B12356" t="s">
        <v>99</v>
      </c>
      <c r="C12356" t="s">
        <v>189</v>
      </c>
      <c r="D12356" t="s">
        <v>13</v>
      </c>
      <c r="E12356" t="s">
        <v>190</v>
      </c>
      <c r="F12356" t="s">
        <v>191</v>
      </c>
      <c r="G12356" t="s">
        <v>65</v>
      </c>
      <c r="H12356" t="s">
        <v>326</v>
      </c>
      <c r="I12356" t="s">
        <v>71</v>
      </c>
      <c r="J12356" s="3">
        <v>46114</v>
      </c>
      <c r="K12356">
        <v>7</v>
      </c>
      <c r="L12356">
        <v>630.05999999999995</v>
      </c>
      <c r="M12356" s="6">
        <v>0.08</v>
      </c>
      <c r="N12356" s="5">
        <f t="shared" si="386"/>
        <v>4410.42</v>
      </c>
      <c r="O12356" s="5">
        <v>3528.3360000000002</v>
      </c>
      <c r="P12356" s="7">
        <f t="shared" si="387"/>
        <v>882.08399999999983</v>
      </c>
    </row>
    <row r="12357" spans="1:16" x14ac:dyDescent="0.25">
      <c r="A12357" t="s">
        <v>12805</v>
      </c>
      <c r="B12357" t="s">
        <v>61</v>
      </c>
      <c r="C12357" t="s">
        <v>221</v>
      </c>
      <c r="D12357" t="s">
        <v>35</v>
      </c>
      <c r="E12357" t="s">
        <v>222</v>
      </c>
      <c r="F12357" t="s">
        <v>223</v>
      </c>
      <c r="G12357" t="s">
        <v>50</v>
      </c>
      <c r="H12357" t="s">
        <v>356</v>
      </c>
      <c r="I12357" t="s">
        <v>26</v>
      </c>
      <c r="J12357" s="3">
        <v>46312</v>
      </c>
      <c r="K12357">
        <v>1</v>
      </c>
      <c r="L12357">
        <v>827.37</v>
      </c>
      <c r="M12357" s="6">
        <v>0.08</v>
      </c>
      <c r="N12357" s="5">
        <f t="shared" si="386"/>
        <v>827.37</v>
      </c>
      <c r="O12357" s="5">
        <v>678.4434</v>
      </c>
      <c r="P12357" s="7">
        <f t="shared" si="387"/>
        <v>148.92660000000001</v>
      </c>
    </row>
    <row r="12358" spans="1:16" x14ac:dyDescent="0.25">
      <c r="A12358" t="s">
        <v>12806</v>
      </c>
      <c r="B12358" t="s">
        <v>11</v>
      </c>
      <c r="C12358" t="s">
        <v>12</v>
      </c>
      <c r="D12358" t="s">
        <v>35</v>
      </c>
      <c r="E12358" t="s">
        <v>129</v>
      </c>
      <c r="F12358" t="s">
        <v>130</v>
      </c>
      <c r="G12358" t="s">
        <v>16</v>
      </c>
      <c r="H12358" t="s">
        <v>56</v>
      </c>
      <c r="I12358" t="s">
        <v>18</v>
      </c>
      <c r="J12358" s="3">
        <v>46095</v>
      </c>
      <c r="K12358">
        <v>8</v>
      </c>
      <c r="L12358">
        <v>1414.35</v>
      </c>
      <c r="M12358" s="6">
        <v>0.05</v>
      </c>
      <c r="N12358" s="5">
        <f t="shared" si="386"/>
        <v>11314.8</v>
      </c>
      <c r="O12358" s="5">
        <v>8372.9519999999993</v>
      </c>
      <c r="P12358" s="7">
        <f t="shared" si="387"/>
        <v>2941.848</v>
      </c>
    </row>
    <row r="12359" spans="1:16" x14ac:dyDescent="0.25">
      <c r="A12359" t="s">
        <v>12807</v>
      </c>
      <c r="B12359" t="s">
        <v>19</v>
      </c>
      <c r="C12359" t="s">
        <v>57</v>
      </c>
      <c r="D12359" t="s">
        <v>35</v>
      </c>
      <c r="E12359" t="s">
        <v>133</v>
      </c>
      <c r="F12359" t="s">
        <v>134</v>
      </c>
      <c r="G12359" t="s">
        <v>44</v>
      </c>
      <c r="H12359" t="s">
        <v>359</v>
      </c>
      <c r="I12359" t="s">
        <v>26</v>
      </c>
      <c r="J12359" s="3">
        <v>46109</v>
      </c>
      <c r="K12359">
        <v>5</v>
      </c>
      <c r="L12359">
        <v>1421.24</v>
      </c>
      <c r="M12359" s="6">
        <v>0.06</v>
      </c>
      <c r="N12359" s="5">
        <f t="shared" si="386"/>
        <v>7106.2</v>
      </c>
      <c r="O12359" s="5">
        <v>6821.9519999999993</v>
      </c>
      <c r="P12359" s="7">
        <f t="shared" si="387"/>
        <v>284.2480000000005</v>
      </c>
    </row>
    <row r="12360" spans="1:16" x14ac:dyDescent="0.25">
      <c r="A12360" t="s">
        <v>12808</v>
      </c>
      <c r="B12360" t="s">
        <v>11</v>
      </c>
      <c r="C12360" t="s">
        <v>12</v>
      </c>
      <c r="D12360" t="s">
        <v>29</v>
      </c>
      <c r="E12360" t="s">
        <v>129</v>
      </c>
      <c r="F12360" t="s">
        <v>130</v>
      </c>
      <c r="G12360" t="s">
        <v>38</v>
      </c>
      <c r="H12360" t="s">
        <v>290</v>
      </c>
      <c r="I12360" t="s">
        <v>26</v>
      </c>
      <c r="J12360" s="3">
        <v>46317</v>
      </c>
      <c r="K12360">
        <v>7</v>
      </c>
      <c r="L12360">
        <v>234.36</v>
      </c>
      <c r="M12360" s="6">
        <v>0.06</v>
      </c>
      <c r="N12360" s="5">
        <f t="shared" si="386"/>
        <v>1640.52</v>
      </c>
      <c r="O12360" s="5">
        <v>1246.7952</v>
      </c>
      <c r="P12360" s="7">
        <f t="shared" si="387"/>
        <v>393.72479999999996</v>
      </c>
    </row>
    <row r="12361" spans="1:16" x14ac:dyDescent="0.25">
      <c r="A12361" t="s">
        <v>12809</v>
      </c>
      <c r="B12361" t="s">
        <v>40</v>
      </c>
      <c r="C12361" t="s">
        <v>148</v>
      </c>
      <c r="D12361" t="s">
        <v>13</v>
      </c>
      <c r="E12361" t="s">
        <v>149</v>
      </c>
      <c r="F12361" t="s">
        <v>150</v>
      </c>
      <c r="G12361" t="s">
        <v>65</v>
      </c>
      <c r="H12361" t="s">
        <v>98</v>
      </c>
      <c r="I12361" t="s">
        <v>26</v>
      </c>
      <c r="J12361" s="3">
        <v>46105</v>
      </c>
      <c r="K12361">
        <v>7</v>
      </c>
      <c r="L12361">
        <v>1394.14</v>
      </c>
      <c r="M12361" s="6">
        <v>0.1</v>
      </c>
      <c r="N12361" s="5">
        <f t="shared" si="386"/>
        <v>9758.9800000000014</v>
      </c>
      <c r="O12361" s="5">
        <v>9173.4412000000011</v>
      </c>
      <c r="P12361" s="7">
        <f t="shared" si="387"/>
        <v>585.53880000000026</v>
      </c>
    </row>
    <row r="12362" spans="1:16" x14ac:dyDescent="0.25">
      <c r="A12362" t="s">
        <v>12810</v>
      </c>
      <c r="B12362" t="s">
        <v>99</v>
      </c>
      <c r="C12362" t="s">
        <v>259</v>
      </c>
      <c r="D12362" t="s">
        <v>21</v>
      </c>
      <c r="E12362" t="s">
        <v>420</v>
      </c>
      <c r="F12362" t="s">
        <v>421</v>
      </c>
      <c r="G12362" t="s">
        <v>24</v>
      </c>
      <c r="H12362" t="s">
        <v>258</v>
      </c>
      <c r="I12362" t="s">
        <v>18</v>
      </c>
      <c r="J12362" s="3">
        <v>46068</v>
      </c>
      <c r="K12362">
        <v>2</v>
      </c>
      <c r="L12362">
        <v>86.25</v>
      </c>
      <c r="M12362" s="6">
        <v>0.1</v>
      </c>
      <c r="N12362" s="5">
        <f t="shared" si="386"/>
        <v>172.5</v>
      </c>
      <c r="O12362" s="5">
        <v>134.55000000000001</v>
      </c>
      <c r="P12362" s="7">
        <f t="shared" si="387"/>
        <v>37.949999999999989</v>
      </c>
    </row>
    <row r="12363" spans="1:16" x14ac:dyDescent="0.25">
      <c r="A12363" t="s">
        <v>12811</v>
      </c>
      <c r="B12363" t="s">
        <v>19</v>
      </c>
      <c r="C12363" t="s">
        <v>57</v>
      </c>
      <c r="D12363" t="s">
        <v>13</v>
      </c>
      <c r="E12363" t="s">
        <v>133</v>
      </c>
      <c r="F12363" t="s">
        <v>134</v>
      </c>
      <c r="G12363" t="s">
        <v>50</v>
      </c>
      <c r="H12363" t="s">
        <v>78</v>
      </c>
      <c r="I12363" t="s">
        <v>26</v>
      </c>
      <c r="J12363" s="3">
        <v>46322</v>
      </c>
      <c r="K12363">
        <v>9</v>
      </c>
      <c r="L12363">
        <v>453.01</v>
      </c>
      <c r="M12363" s="6">
        <v>0.04</v>
      </c>
      <c r="N12363" s="5">
        <f t="shared" si="386"/>
        <v>4077.09</v>
      </c>
      <c r="O12363" s="5">
        <v>3343.2138</v>
      </c>
      <c r="P12363" s="7">
        <f t="shared" si="387"/>
        <v>733.87620000000015</v>
      </c>
    </row>
    <row r="12364" spans="1:16" x14ac:dyDescent="0.25">
      <c r="A12364" t="s">
        <v>12812</v>
      </c>
      <c r="B12364" t="s">
        <v>61</v>
      </c>
      <c r="C12364" t="s">
        <v>221</v>
      </c>
      <c r="D12364" t="s">
        <v>53</v>
      </c>
      <c r="E12364" t="s">
        <v>276</v>
      </c>
      <c r="F12364" t="s">
        <v>277</v>
      </c>
      <c r="G12364" t="s">
        <v>74</v>
      </c>
      <c r="H12364" t="s">
        <v>138</v>
      </c>
      <c r="I12364" t="s">
        <v>26</v>
      </c>
      <c r="J12364" s="3">
        <v>46086</v>
      </c>
      <c r="K12364">
        <v>3</v>
      </c>
      <c r="L12364">
        <v>741.31</v>
      </c>
      <c r="M12364" s="6">
        <v>0.1</v>
      </c>
      <c r="N12364" s="5">
        <f t="shared" si="386"/>
        <v>2223.9299999999998</v>
      </c>
      <c r="O12364" s="5">
        <v>1868.1011999999998</v>
      </c>
      <c r="P12364" s="7">
        <f t="shared" si="387"/>
        <v>355.8288</v>
      </c>
    </row>
    <row r="12365" spans="1:16" x14ac:dyDescent="0.25">
      <c r="A12365" t="s">
        <v>12813</v>
      </c>
      <c r="B12365" t="s">
        <v>27</v>
      </c>
      <c r="C12365" t="s">
        <v>28</v>
      </c>
      <c r="D12365" t="s">
        <v>29</v>
      </c>
      <c r="E12365" t="s">
        <v>264</v>
      </c>
      <c r="F12365" t="s">
        <v>265</v>
      </c>
      <c r="G12365" t="s">
        <v>50</v>
      </c>
      <c r="H12365" t="s">
        <v>295</v>
      </c>
      <c r="I12365" t="s">
        <v>26</v>
      </c>
      <c r="J12365" s="3">
        <v>46278</v>
      </c>
      <c r="K12365">
        <v>2</v>
      </c>
      <c r="L12365">
        <v>136.35</v>
      </c>
      <c r="M12365" s="6">
        <v>0.03</v>
      </c>
      <c r="N12365" s="5">
        <f t="shared" si="386"/>
        <v>272.7</v>
      </c>
      <c r="O12365" s="5">
        <v>234.52199999999999</v>
      </c>
      <c r="P12365" s="7">
        <f t="shared" si="387"/>
        <v>38.177999999999997</v>
      </c>
    </row>
    <row r="12366" spans="1:16" x14ac:dyDescent="0.25">
      <c r="A12366" t="s">
        <v>12814</v>
      </c>
      <c r="B12366" t="s">
        <v>99</v>
      </c>
      <c r="C12366" t="s">
        <v>215</v>
      </c>
      <c r="D12366" t="s">
        <v>29</v>
      </c>
      <c r="E12366" t="s">
        <v>216</v>
      </c>
      <c r="F12366" t="s">
        <v>217</v>
      </c>
      <c r="G12366" t="s">
        <v>50</v>
      </c>
      <c r="H12366" t="s">
        <v>78</v>
      </c>
      <c r="I12366" t="s">
        <v>26</v>
      </c>
      <c r="J12366" s="3">
        <v>46100</v>
      </c>
      <c r="K12366">
        <v>2</v>
      </c>
      <c r="L12366">
        <v>1269.78</v>
      </c>
      <c r="M12366" s="6">
        <v>0.08</v>
      </c>
      <c r="N12366" s="5">
        <f t="shared" si="386"/>
        <v>2539.56</v>
      </c>
      <c r="O12366" s="5">
        <v>1879.2744</v>
      </c>
      <c r="P12366" s="7">
        <f t="shared" si="387"/>
        <v>660.28559999999993</v>
      </c>
    </row>
    <row r="12367" spans="1:16" x14ac:dyDescent="0.25">
      <c r="A12367" t="s">
        <v>12815</v>
      </c>
      <c r="B12367" t="s">
        <v>27</v>
      </c>
      <c r="C12367" t="s">
        <v>104</v>
      </c>
      <c r="D12367" t="s">
        <v>53</v>
      </c>
      <c r="E12367" t="s">
        <v>105</v>
      </c>
      <c r="F12367" t="s">
        <v>106</v>
      </c>
      <c r="G12367" t="s">
        <v>16</v>
      </c>
      <c r="H12367" t="s">
        <v>202</v>
      </c>
      <c r="I12367" t="s">
        <v>71</v>
      </c>
      <c r="J12367" s="3">
        <v>46241</v>
      </c>
      <c r="K12367">
        <v>8</v>
      </c>
      <c r="L12367">
        <v>1145.2</v>
      </c>
      <c r="M12367" s="6">
        <v>7.0000000000000007E-2</v>
      </c>
      <c r="N12367" s="5">
        <f t="shared" si="386"/>
        <v>9161.6</v>
      </c>
      <c r="O12367" s="5">
        <v>7878.9760000000006</v>
      </c>
      <c r="P12367" s="7">
        <f t="shared" si="387"/>
        <v>1282.6239999999998</v>
      </c>
    </row>
    <row r="12368" spans="1:16" x14ac:dyDescent="0.25">
      <c r="A12368" t="s">
        <v>12816</v>
      </c>
      <c r="B12368" t="s">
        <v>11</v>
      </c>
      <c r="C12368" t="s">
        <v>135</v>
      </c>
      <c r="D12368" t="s">
        <v>35</v>
      </c>
      <c r="E12368" t="s">
        <v>400</v>
      </c>
      <c r="F12368" t="s">
        <v>401</v>
      </c>
      <c r="G12368" t="s">
        <v>16</v>
      </c>
      <c r="H12368" t="s">
        <v>195</v>
      </c>
      <c r="I12368" t="s">
        <v>18</v>
      </c>
      <c r="J12368" s="3">
        <v>46165</v>
      </c>
      <c r="K12368">
        <v>4</v>
      </c>
      <c r="L12368">
        <v>1462</v>
      </c>
      <c r="M12368" s="6">
        <v>0.09</v>
      </c>
      <c r="N12368" s="5">
        <f t="shared" si="386"/>
        <v>5848</v>
      </c>
      <c r="O12368" s="5">
        <v>5614.08</v>
      </c>
      <c r="P12368" s="7">
        <f t="shared" si="387"/>
        <v>233.92000000000007</v>
      </c>
    </row>
    <row r="12369" spans="1:16" x14ac:dyDescent="0.25">
      <c r="A12369" t="s">
        <v>12817</v>
      </c>
      <c r="B12369" t="s">
        <v>19</v>
      </c>
      <c r="C12369" t="s">
        <v>20</v>
      </c>
      <c r="D12369" t="s">
        <v>21</v>
      </c>
      <c r="E12369" t="s">
        <v>231</v>
      </c>
      <c r="F12369" t="s">
        <v>232</v>
      </c>
      <c r="G12369" t="s">
        <v>74</v>
      </c>
      <c r="H12369" t="s">
        <v>363</v>
      </c>
      <c r="I12369" t="s">
        <v>26</v>
      </c>
      <c r="J12369" s="3">
        <v>46095</v>
      </c>
      <c r="K12369">
        <v>6</v>
      </c>
      <c r="L12369">
        <v>279.02999999999997</v>
      </c>
      <c r="M12369" s="6">
        <v>0.03</v>
      </c>
      <c r="N12369" s="5">
        <f t="shared" si="386"/>
        <v>1674.1799999999998</v>
      </c>
      <c r="O12369" s="5">
        <v>1439.7947999999999</v>
      </c>
      <c r="P12369" s="7">
        <f t="shared" si="387"/>
        <v>234.38519999999994</v>
      </c>
    </row>
    <row r="12370" spans="1:16" x14ac:dyDescent="0.25">
      <c r="A12370" t="s">
        <v>12818</v>
      </c>
      <c r="B12370" t="s">
        <v>119</v>
      </c>
      <c r="C12370" t="s">
        <v>120</v>
      </c>
      <c r="D12370" t="s">
        <v>29</v>
      </c>
      <c r="E12370" t="s">
        <v>218</v>
      </c>
      <c r="F12370" t="s">
        <v>219</v>
      </c>
      <c r="G12370" t="s">
        <v>166</v>
      </c>
      <c r="H12370" t="s">
        <v>379</v>
      </c>
      <c r="I12370" t="s">
        <v>18</v>
      </c>
      <c r="J12370" s="3">
        <v>46136</v>
      </c>
      <c r="K12370">
        <v>1</v>
      </c>
      <c r="L12370">
        <v>1241.1500000000001</v>
      </c>
      <c r="M12370" s="6">
        <v>0.08</v>
      </c>
      <c r="N12370" s="5">
        <f t="shared" si="386"/>
        <v>1241.1500000000001</v>
      </c>
      <c r="O12370" s="5">
        <v>1017.7430000000001</v>
      </c>
      <c r="P12370" s="7">
        <f t="shared" si="387"/>
        <v>223.40700000000004</v>
      </c>
    </row>
    <row r="12371" spans="1:16" x14ac:dyDescent="0.25">
      <c r="A12371" t="s">
        <v>12819</v>
      </c>
      <c r="B12371" t="s">
        <v>40</v>
      </c>
      <c r="C12371" t="s">
        <v>176</v>
      </c>
      <c r="D12371" t="s">
        <v>21</v>
      </c>
      <c r="E12371" t="s">
        <v>225</v>
      </c>
      <c r="F12371" t="s">
        <v>226</v>
      </c>
      <c r="G12371" t="s">
        <v>16</v>
      </c>
      <c r="H12371" t="s">
        <v>308</v>
      </c>
      <c r="I12371" t="s">
        <v>26</v>
      </c>
      <c r="J12371" s="3">
        <v>46179</v>
      </c>
      <c r="K12371">
        <v>7</v>
      </c>
      <c r="L12371">
        <v>83.93</v>
      </c>
      <c r="M12371" s="6">
        <v>0.02</v>
      </c>
      <c r="N12371" s="5">
        <f t="shared" si="386"/>
        <v>587.51</v>
      </c>
      <c r="O12371" s="5">
        <v>540.50919999999996</v>
      </c>
      <c r="P12371" s="7">
        <f t="shared" si="387"/>
        <v>47.000800000000027</v>
      </c>
    </row>
    <row r="12372" spans="1:16" x14ac:dyDescent="0.25">
      <c r="A12372" t="s">
        <v>12820</v>
      </c>
      <c r="B12372" t="s">
        <v>19</v>
      </c>
      <c r="C12372" t="s">
        <v>20</v>
      </c>
      <c r="D12372" t="s">
        <v>35</v>
      </c>
      <c r="E12372" t="s">
        <v>231</v>
      </c>
      <c r="F12372" t="s">
        <v>232</v>
      </c>
      <c r="G12372" t="s">
        <v>65</v>
      </c>
      <c r="H12372" t="s">
        <v>362</v>
      </c>
      <c r="I12372" t="s">
        <v>26</v>
      </c>
      <c r="J12372" s="3">
        <v>46079</v>
      </c>
      <c r="K12372">
        <v>5</v>
      </c>
      <c r="L12372">
        <v>237.12</v>
      </c>
      <c r="M12372" s="6">
        <v>0.1</v>
      </c>
      <c r="N12372" s="5">
        <f t="shared" si="386"/>
        <v>1185.5999999999999</v>
      </c>
      <c r="O12372" s="5">
        <v>924.76799999999992</v>
      </c>
      <c r="P12372" s="7">
        <f t="shared" si="387"/>
        <v>260.83199999999999</v>
      </c>
    </row>
    <row r="12373" spans="1:16" x14ac:dyDescent="0.25">
      <c r="A12373" t="s">
        <v>12821</v>
      </c>
      <c r="B12373" t="s">
        <v>46</v>
      </c>
      <c r="C12373" t="s">
        <v>124</v>
      </c>
      <c r="D12373" t="s">
        <v>35</v>
      </c>
      <c r="E12373" t="s">
        <v>352</v>
      </c>
      <c r="F12373" t="s">
        <v>353</v>
      </c>
      <c r="G12373" t="s">
        <v>16</v>
      </c>
      <c r="H12373" t="s">
        <v>224</v>
      </c>
      <c r="I12373" t="s">
        <v>26</v>
      </c>
      <c r="J12373" s="3">
        <v>46269</v>
      </c>
      <c r="K12373">
        <v>3</v>
      </c>
      <c r="L12373">
        <v>55.31</v>
      </c>
      <c r="M12373" s="6">
        <v>7.0000000000000007E-2</v>
      </c>
      <c r="N12373" s="5">
        <f t="shared" si="386"/>
        <v>165.93</v>
      </c>
      <c r="O12373" s="5">
        <v>116.151</v>
      </c>
      <c r="P12373" s="7">
        <f t="shared" si="387"/>
        <v>49.779000000000011</v>
      </c>
    </row>
    <row r="12374" spans="1:16" x14ac:dyDescent="0.25">
      <c r="A12374" t="s">
        <v>12822</v>
      </c>
      <c r="B12374" t="s">
        <v>40</v>
      </c>
      <c r="C12374" t="s">
        <v>148</v>
      </c>
      <c r="D12374" t="s">
        <v>13</v>
      </c>
      <c r="E12374" t="s">
        <v>432</v>
      </c>
      <c r="F12374" t="s">
        <v>433</v>
      </c>
      <c r="G12374" t="s">
        <v>166</v>
      </c>
      <c r="H12374" t="s">
        <v>379</v>
      </c>
      <c r="I12374" t="s">
        <v>18</v>
      </c>
      <c r="J12374" s="3">
        <v>46335</v>
      </c>
      <c r="K12374">
        <v>4</v>
      </c>
      <c r="L12374">
        <v>686.36</v>
      </c>
      <c r="M12374" s="6">
        <v>0.1</v>
      </c>
      <c r="N12374" s="5">
        <f t="shared" si="386"/>
        <v>2745.44</v>
      </c>
      <c r="O12374" s="5">
        <v>2086.5344</v>
      </c>
      <c r="P12374" s="7">
        <f t="shared" si="387"/>
        <v>658.90560000000005</v>
      </c>
    </row>
    <row r="12375" spans="1:16" x14ac:dyDescent="0.25">
      <c r="A12375" t="s">
        <v>12823</v>
      </c>
      <c r="B12375" t="s">
        <v>11</v>
      </c>
      <c r="C12375" t="s">
        <v>86</v>
      </c>
      <c r="D12375" t="s">
        <v>21</v>
      </c>
      <c r="E12375" t="s">
        <v>354</v>
      </c>
      <c r="F12375" t="s">
        <v>355</v>
      </c>
      <c r="G12375" t="s">
        <v>50</v>
      </c>
      <c r="H12375" t="s">
        <v>386</v>
      </c>
      <c r="I12375" t="s">
        <v>18</v>
      </c>
      <c r="J12375" s="3">
        <v>46348</v>
      </c>
      <c r="K12375">
        <v>4</v>
      </c>
      <c r="L12375">
        <v>1129.49</v>
      </c>
      <c r="M12375" s="6">
        <v>0.04</v>
      </c>
      <c r="N12375" s="5">
        <f t="shared" si="386"/>
        <v>4517.96</v>
      </c>
      <c r="O12375" s="5">
        <v>3975.8047999999999</v>
      </c>
      <c r="P12375" s="7">
        <f t="shared" si="387"/>
        <v>542.15520000000015</v>
      </c>
    </row>
    <row r="12376" spans="1:16" x14ac:dyDescent="0.25">
      <c r="A12376" t="s">
        <v>12824</v>
      </c>
      <c r="B12376" t="s">
        <v>61</v>
      </c>
      <c r="C12376" t="s">
        <v>94</v>
      </c>
      <c r="D12376" t="s">
        <v>13</v>
      </c>
      <c r="E12376" t="s">
        <v>152</v>
      </c>
      <c r="F12376" t="s">
        <v>153</v>
      </c>
      <c r="G12376" t="s">
        <v>74</v>
      </c>
      <c r="H12376" t="s">
        <v>127</v>
      </c>
      <c r="I12376" t="s">
        <v>26</v>
      </c>
      <c r="J12376" s="3">
        <v>46127</v>
      </c>
      <c r="K12376">
        <v>3</v>
      </c>
      <c r="L12376">
        <v>552.17999999999995</v>
      </c>
      <c r="M12376" s="6">
        <v>0.05</v>
      </c>
      <c r="N12376" s="5">
        <f t="shared" si="386"/>
        <v>1656.54</v>
      </c>
      <c r="O12376" s="5">
        <v>1192.7087999999999</v>
      </c>
      <c r="P12376" s="7">
        <f t="shared" si="387"/>
        <v>463.83120000000008</v>
      </c>
    </row>
    <row r="12377" spans="1:16" x14ac:dyDescent="0.25">
      <c r="A12377" t="s">
        <v>12825</v>
      </c>
      <c r="B12377" t="s">
        <v>19</v>
      </c>
      <c r="C12377" t="s">
        <v>57</v>
      </c>
      <c r="D12377" t="s">
        <v>13</v>
      </c>
      <c r="E12377" t="s">
        <v>253</v>
      </c>
      <c r="F12377" t="s">
        <v>254</v>
      </c>
      <c r="G12377" t="s">
        <v>32</v>
      </c>
      <c r="H12377" t="s">
        <v>33</v>
      </c>
      <c r="I12377" t="s">
        <v>26</v>
      </c>
      <c r="J12377" s="3">
        <v>46141</v>
      </c>
      <c r="K12377">
        <v>8</v>
      </c>
      <c r="L12377">
        <v>1151.82</v>
      </c>
      <c r="M12377" s="6">
        <v>0.09</v>
      </c>
      <c r="N12377" s="5">
        <f t="shared" si="386"/>
        <v>9214.56</v>
      </c>
      <c r="O12377" s="5">
        <v>7003.0655999999999</v>
      </c>
      <c r="P12377" s="7">
        <f t="shared" si="387"/>
        <v>2211.4943999999996</v>
      </c>
    </row>
    <row r="12378" spans="1:16" x14ac:dyDescent="0.25">
      <c r="A12378" t="s">
        <v>12826</v>
      </c>
      <c r="B12378" t="s">
        <v>61</v>
      </c>
      <c r="C12378" t="s">
        <v>94</v>
      </c>
      <c r="D12378" t="s">
        <v>53</v>
      </c>
      <c r="E12378" t="s">
        <v>152</v>
      </c>
      <c r="F12378" t="s">
        <v>153</v>
      </c>
      <c r="G12378" t="s">
        <v>16</v>
      </c>
      <c r="H12378" t="s">
        <v>128</v>
      </c>
      <c r="I12378" t="s">
        <v>18</v>
      </c>
      <c r="J12378" s="3">
        <v>46026</v>
      </c>
      <c r="K12378">
        <v>5</v>
      </c>
      <c r="L12378">
        <v>1186.0999999999999</v>
      </c>
      <c r="M12378" s="6">
        <v>0.03</v>
      </c>
      <c r="N12378" s="5">
        <f t="shared" si="386"/>
        <v>5930.5</v>
      </c>
      <c r="O12378" s="5">
        <v>5693.28</v>
      </c>
      <c r="P12378" s="7">
        <f t="shared" si="387"/>
        <v>237.22000000000025</v>
      </c>
    </row>
    <row r="12379" spans="1:16" x14ac:dyDescent="0.25">
      <c r="A12379" t="s">
        <v>12827</v>
      </c>
      <c r="B12379" t="s">
        <v>119</v>
      </c>
      <c r="C12379" t="s">
        <v>157</v>
      </c>
      <c r="D12379" t="s">
        <v>35</v>
      </c>
      <c r="E12379" t="s">
        <v>285</v>
      </c>
      <c r="F12379" t="s">
        <v>286</v>
      </c>
      <c r="G12379" t="s">
        <v>24</v>
      </c>
      <c r="H12379" t="s">
        <v>113</v>
      </c>
      <c r="I12379" t="s">
        <v>26</v>
      </c>
      <c r="J12379" s="3">
        <v>46314</v>
      </c>
      <c r="K12379">
        <v>2</v>
      </c>
      <c r="L12379">
        <v>83.96</v>
      </c>
      <c r="M12379" s="6">
        <v>7.0000000000000007E-2</v>
      </c>
      <c r="N12379" s="5">
        <f t="shared" si="386"/>
        <v>167.92</v>
      </c>
      <c r="O12379" s="5">
        <v>151.12799999999999</v>
      </c>
      <c r="P12379" s="7">
        <f t="shared" si="387"/>
        <v>16.792000000000002</v>
      </c>
    </row>
    <row r="12380" spans="1:16" x14ac:dyDescent="0.25">
      <c r="A12380" t="s">
        <v>12828</v>
      </c>
      <c r="B12380" t="s">
        <v>99</v>
      </c>
      <c r="C12380" t="s">
        <v>319</v>
      </c>
      <c r="D12380" t="s">
        <v>21</v>
      </c>
      <c r="E12380" t="s">
        <v>402</v>
      </c>
      <c r="F12380" t="s">
        <v>403</v>
      </c>
      <c r="G12380" t="s">
        <v>74</v>
      </c>
      <c r="H12380" t="s">
        <v>366</v>
      </c>
      <c r="I12380" t="s">
        <v>26</v>
      </c>
      <c r="J12380" s="3">
        <v>46193</v>
      </c>
      <c r="K12380">
        <v>4</v>
      </c>
      <c r="L12380">
        <v>1494.66</v>
      </c>
      <c r="M12380" s="6">
        <v>0.05</v>
      </c>
      <c r="N12380" s="5">
        <f t="shared" si="386"/>
        <v>5978.64</v>
      </c>
      <c r="O12380" s="5">
        <v>5619.9215999999997</v>
      </c>
      <c r="P12380" s="7">
        <f t="shared" si="387"/>
        <v>358.71840000000066</v>
      </c>
    </row>
    <row r="12381" spans="1:16" x14ac:dyDescent="0.25">
      <c r="A12381" t="s">
        <v>12829</v>
      </c>
      <c r="B12381" t="s">
        <v>27</v>
      </c>
      <c r="C12381" t="s">
        <v>28</v>
      </c>
      <c r="D12381" t="s">
        <v>21</v>
      </c>
      <c r="E12381" t="s">
        <v>262</v>
      </c>
      <c r="F12381" t="s">
        <v>263</v>
      </c>
      <c r="G12381" t="s">
        <v>166</v>
      </c>
      <c r="H12381" t="s">
        <v>182</v>
      </c>
      <c r="I12381" t="s">
        <v>18</v>
      </c>
      <c r="J12381" s="3">
        <v>46077</v>
      </c>
      <c r="K12381">
        <v>3</v>
      </c>
      <c r="L12381">
        <v>123.02</v>
      </c>
      <c r="M12381" s="6">
        <v>0.1</v>
      </c>
      <c r="N12381" s="5">
        <f t="shared" si="386"/>
        <v>369.06</v>
      </c>
      <c r="O12381" s="5">
        <v>339.53520000000003</v>
      </c>
      <c r="P12381" s="7">
        <f t="shared" si="387"/>
        <v>29.524799999999971</v>
      </c>
    </row>
    <row r="12382" spans="1:16" x14ac:dyDescent="0.25">
      <c r="A12382" t="s">
        <v>12830</v>
      </c>
      <c r="B12382" t="s">
        <v>99</v>
      </c>
      <c r="C12382" t="s">
        <v>189</v>
      </c>
      <c r="D12382" t="s">
        <v>29</v>
      </c>
      <c r="E12382" t="s">
        <v>324</v>
      </c>
      <c r="F12382" t="s">
        <v>325</v>
      </c>
      <c r="G12382" t="s">
        <v>50</v>
      </c>
      <c r="H12382" t="s">
        <v>139</v>
      </c>
      <c r="I12382" t="s">
        <v>26</v>
      </c>
      <c r="J12382" s="3">
        <v>46267</v>
      </c>
      <c r="K12382">
        <v>1</v>
      </c>
      <c r="L12382">
        <v>1218.6099999999999</v>
      </c>
      <c r="M12382" s="6">
        <v>0.04</v>
      </c>
      <c r="N12382" s="5">
        <f t="shared" si="386"/>
        <v>1218.6099999999999</v>
      </c>
      <c r="O12382" s="5">
        <v>950.5157999999999</v>
      </c>
      <c r="P12382" s="7">
        <f t="shared" si="387"/>
        <v>268.0942</v>
      </c>
    </row>
    <row r="12383" spans="1:16" x14ac:dyDescent="0.25">
      <c r="A12383" t="s">
        <v>12831</v>
      </c>
      <c r="B12383" t="s">
        <v>61</v>
      </c>
      <c r="C12383" t="s">
        <v>94</v>
      </c>
      <c r="D12383" t="s">
        <v>21</v>
      </c>
      <c r="E12383" t="s">
        <v>152</v>
      </c>
      <c r="F12383" t="s">
        <v>153</v>
      </c>
      <c r="G12383" t="s">
        <v>38</v>
      </c>
      <c r="H12383" t="s">
        <v>107</v>
      </c>
      <c r="I12383" t="s">
        <v>26</v>
      </c>
      <c r="J12383" s="3">
        <v>46336</v>
      </c>
      <c r="K12383">
        <v>7</v>
      </c>
      <c r="L12383">
        <v>368.69</v>
      </c>
      <c r="M12383" s="6">
        <v>0.04</v>
      </c>
      <c r="N12383" s="5">
        <f t="shared" si="386"/>
        <v>2580.83</v>
      </c>
      <c r="O12383" s="5">
        <v>2425.9802</v>
      </c>
      <c r="P12383" s="7">
        <f t="shared" si="387"/>
        <v>154.84979999999996</v>
      </c>
    </row>
    <row r="12384" spans="1:16" x14ac:dyDescent="0.25">
      <c r="A12384" t="s">
        <v>12832</v>
      </c>
      <c r="B12384" t="s">
        <v>40</v>
      </c>
      <c r="C12384" t="s">
        <v>41</v>
      </c>
      <c r="D12384" t="s">
        <v>35</v>
      </c>
      <c r="E12384" t="s">
        <v>42</v>
      </c>
      <c r="F12384" t="s">
        <v>43</v>
      </c>
      <c r="G12384" t="s">
        <v>16</v>
      </c>
      <c r="H12384" t="s">
        <v>128</v>
      </c>
      <c r="I12384" t="s">
        <v>26</v>
      </c>
      <c r="J12384" s="3">
        <v>46076</v>
      </c>
      <c r="K12384">
        <v>7</v>
      </c>
      <c r="L12384">
        <v>512.75</v>
      </c>
      <c r="M12384" s="6">
        <v>7.0000000000000007E-2</v>
      </c>
      <c r="N12384" s="5">
        <f t="shared" si="386"/>
        <v>3589.25</v>
      </c>
      <c r="O12384" s="5">
        <v>3158.54</v>
      </c>
      <c r="P12384" s="7">
        <f t="shared" si="387"/>
        <v>430.71000000000004</v>
      </c>
    </row>
    <row r="12385" spans="1:16" x14ac:dyDescent="0.25">
      <c r="A12385" t="s">
        <v>12833</v>
      </c>
      <c r="B12385" t="s">
        <v>19</v>
      </c>
      <c r="C12385" t="s">
        <v>20</v>
      </c>
      <c r="D12385" t="s">
        <v>29</v>
      </c>
      <c r="E12385" t="s">
        <v>22</v>
      </c>
      <c r="F12385" t="s">
        <v>23</v>
      </c>
      <c r="G12385" t="s">
        <v>50</v>
      </c>
      <c r="H12385" t="s">
        <v>386</v>
      </c>
      <c r="I12385" t="s">
        <v>26</v>
      </c>
      <c r="J12385" s="3">
        <v>46351</v>
      </c>
      <c r="K12385">
        <v>8</v>
      </c>
      <c r="L12385">
        <v>589.9</v>
      </c>
      <c r="M12385" s="6">
        <v>0.05</v>
      </c>
      <c r="N12385" s="5">
        <f t="shared" si="386"/>
        <v>4719.2</v>
      </c>
      <c r="O12385" s="5">
        <v>3303.4399999999996</v>
      </c>
      <c r="P12385" s="7">
        <f t="shared" si="387"/>
        <v>1415.7600000000002</v>
      </c>
    </row>
    <row r="12386" spans="1:16" x14ac:dyDescent="0.25">
      <c r="A12386" t="s">
        <v>12834</v>
      </c>
      <c r="B12386" t="s">
        <v>11</v>
      </c>
      <c r="C12386" t="s">
        <v>169</v>
      </c>
      <c r="D12386" t="s">
        <v>29</v>
      </c>
      <c r="E12386" t="s">
        <v>329</v>
      </c>
      <c r="F12386" t="s">
        <v>330</v>
      </c>
      <c r="G12386" t="s">
        <v>16</v>
      </c>
      <c r="H12386" t="s">
        <v>199</v>
      </c>
      <c r="I12386" t="s">
        <v>26</v>
      </c>
      <c r="J12386" s="3">
        <v>46155</v>
      </c>
      <c r="K12386">
        <v>4</v>
      </c>
      <c r="L12386">
        <v>392.35</v>
      </c>
      <c r="M12386" s="6">
        <v>0.06</v>
      </c>
      <c r="N12386" s="5">
        <f t="shared" si="386"/>
        <v>1569.4</v>
      </c>
      <c r="O12386" s="5">
        <v>1161.356</v>
      </c>
      <c r="P12386" s="7">
        <f t="shared" si="387"/>
        <v>408.0440000000001</v>
      </c>
    </row>
    <row r="12387" spans="1:16" x14ac:dyDescent="0.25">
      <c r="A12387" t="s">
        <v>12835</v>
      </c>
      <c r="B12387" t="s">
        <v>46</v>
      </c>
      <c r="C12387" t="s">
        <v>90</v>
      </c>
      <c r="D12387" t="s">
        <v>13</v>
      </c>
      <c r="E12387" t="s">
        <v>335</v>
      </c>
      <c r="F12387" t="s">
        <v>336</v>
      </c>
      <c r="G12387" t="s">
        <v>166</v>
      </c>
      <c r="H12387" t="s">
        <v>313</v>
      </c>
      <c r="I12387" t="s">
        <v>26</v>
      </c>
      <c r="J12387" s="3">
        <v>46378</v>
      </c>
      <c r="K12387">
        <v>3</v>
      </c>
      <c r="L12387">
        <v>717.76</v>
      </c>
      <c r="M12387" s="6">
        <v>0.04</v>
      </c>
      <c r="N12387" s="5">
        <f t="shared" si="386"/>
        <v>2153.2799999999997</v>
      </c>
      <c r="O12387" s="5">
        <v>1593.4271999999999</v>
      </c>
      <c r="P12387" s="7">
        <f t="shared" si="387"/>
        <v>559.85279999999989</v>
      </c>
    </row>
    <row r="12388" spans="1:16" x14ac:dyDescent="0.25">
      <c r="A12388" t="s">
        <v>12836</v>
      </c>
      <c r="B12388" t="s">
        <v>61</v>
      </c>
      <c r="C12388" t="s">
        <v>62</v>
      </c>
      <c r="D12388" t="s">
        <v>35</v>
      </c>
      <c r="E12388" t="s">
        <v>67</v>
      </c>
      <c r="F12388" t="s">
        <v>68</v>
      </c>
      <c r="G12388" t="s">
        <v>65</v>
      </c>
      <c r="H12388" t="s">
        <v>275</v>
      </c>
      <c r="I12388" t="s">
        <v>71</v>
      </c>
      <c r="J12388" s="3">
        <v>46235</v>
      </c>
      <c r="K12388">
        <v>4</v>
      </c>
      <c r="L12388">
        <v>1374</v>
      </c>
      <c r="M12388" s="6">
        <v>0.03</v>
      </c>
      <c r="N12388" s="5">
        <f t="shared" si="386"/>
        <v>5496</v>
      </c>
      <c r="O12388" s="5">
        <v>3957.12</v>
      </c>
      <c r="P12388" s="7">
        <f t="shared" si="387"/>
        <v>1538.88</v>
      </c>
    </row>
    <row r="12389" spans="1:16" x14ac:dyDescent="0.25">
      <c r="A12389" t="s">
        <v>12837</v>
      </c>
      <c r="B12389" t="s">
        <v>61</v>
      </c>
      <c r="C12389" t="s">
        <v>62</v>
      </c>
      <c r="D12389" t="s">
        <v>29</v>
      </c>
      <c r="E12389" t="s">
        <v>67</v>
      </c>
      <c r="F12389" t="s">
        <v>68</v>
      </c>
      <c r="G12389" t="s">
        <v>44</v>
      </c>
      <c r="H12389" t="s">
        <v>417</v>
      </c>
      <c r="I12389" t="s">
        <v>18</v>
      </c>
      <c r="J12389" s="3">
        <v>46140</v>
      </c>
      <c r="K12389">
        <v>5</v>
      </c>
      <c r="L12389">
        <v>914.89</v>
      </c>
      <c r="M12389" s="6">
        <v>0.1</v>
      </c>
      <c r="N12389" s="5">
        <f t="shared" si="386"/>
        <v>4574.45</v>
      </c>
      <c r="O12389" s="5">
        <v>4391.4719999999998</v>
      </c>
      <c r="P12389" s="7">
        <f t="shared" si="387"/>
        <v>182.97800000000007</v>
      </c>
    </row>
    <row r="12390" spans="1:16" x14ac:dyDescent="0.25">
      <c r="A12390" t="s">
        <v>12838</v>
      </c>
      <c r="B12390" t="s">
        <v>40</v>
      </c>
      <c r="C12390" t="s">
        <v>148</v>
      </c>
      <c r="D12390" t="s">
        <v>35</v>
      </c>
      <c r="E12390" t="s">
        <v>409</v>
      </c>
      <c r="F12390" t="s">
        <v>410</v>
      </c>
      <c r="G12390" t="s">
        <v>32</v>
      </c>
      <c r="H12390" t="s">
        <v>278</v>
      </c>
      <c r="I12390" t="s">
        <v>18</v>
      </c>
      <c r="J12390" s="3">
        <v>46078</v>
      </c>
      <c r="K12390">
        <v>4</v>
      </c>
      <c r="L12390">
        <v>1349.77</v>
      </c>
      <c r="M12390" s="6">
        <v>0.09</v>
      </c>
      <c r="N12390" s="5">
        <f t="shared" si="386"/>
        <v>5399.08</v>
      </c>
      <c r="O12390" s="5">
        <v>4535.2271999999994</v>
      </c>
      <c r="P12390" s="7">
        <f t="shared" si="387"/>
        <v>863.85280000000057</v>
      </c>
    </row>
    <row r="12391" spans="1:16" x14ac:dyDescent="0.25">
      <c r="A12391" t="s">
        <v>12839</v>
      </c>
      <c r="B12391" t="s">
        <v>119</v>
      </c>
      <c r="C12391" t="s">
        <v>120</v>
      </c>
      <c r="D12391" t="s">
        <v>21</v>
      </c>
      <c r="E12391" t="s">
        <v>218</v>
      </c>
      <c r="F12391" t="s">
        <v>219</v>
      </c>
      <c r="G12391" t="s">
        <v>74</v>
      </c>
      <c r="H12391" t="s">
        <v>186</v>
      </c>
      <c r="I12391" t="s">
        <v>71</v>
      </c>
      <c r="J12391" s="3">
        <v>46175</v>
      </c>
      <c r="K12391">
        <v>1</v>
      </c>
      <c r="L12391">
        <v>1089.3699999999999</v>
      </c>
      <c r="M12391" s="6">
        <v>0.04</v>
      </c>
      <c r="N12391" s="5">
        <f t="shared" si="386"/>
        <v>1089.3699999999999</v>
      </c>
      <c r="O12391" s="5">
        <v>1002.2203999999999</v>
      </c>
      <c r="P12391" s="7">
        <f t="shared" si="387"/>
        <v>87.149599999999964</v>
      </c>
    </row>
    <row r="12392" spans="1:16" x14ac:dyDescent="0.25">
      <c r="A12392" t="s">
        <v>12840</v>
      </c>
      <c r="B12392" t="s">
        <v>11</v>
      </c>
      <c r="C12392" t="s">
        <v>12</v>
      </c>
      <c r="D12392" t="s">
        <v>13</v>
      </c>
      <c r="E12392" t="s">
        <v>14</v>
      </c>
      <c r="F12392" t="s">
        <v>15</v>
      </c>
      <c r="G12392" t="s">
        <v>32</v>
      </c>
      <c r="H12392" t="s">
        <v>233</v>
      </c>
      <c r="I12392" t="s">
        <v>26</v>
      </c>
      <c r="J12392" s="3">
        <v>46274</v>
      </c>
      <c r="K12392">
        <v>2</v>
      </c>
      <c r="L12392">
        <v>378.27</v>
      </c>
      <c r="M12392" s="6">
        <v>0.1</v>
      </c>
      <c r="N12392" s="5">
        <f t="shared" si="386"/>
        <v>756.54</v>
      </c>
      <c r="O12392" s="5">
        <v>620.36279999999988</v>
      </c>
      <c r="P12392" s="7">
        <f t="shared" si="387"/>
        <v>136.17720000000008</v>
      </c>
    </row>
    <row r="12393" spans="1:16" x14ac:dyDescent="0.25">
      <c r="A12393" t="s">
        <v>12841</v>
      </c>
      <c r="B12393" t="s">
        <v>61</v>
      </c>
      <c r="C12393" t="s">
        <v>62</v>
      </c>
      <c r="D12393" t="s">
        <v>35</v>
      </c>
      <c r="E12393" t="s">
        <v>434</v>
      </c>
      <c r="F12393" t="s">
        <v>435</v>
      </c>
      <c r="G12393" t="s">
        <v>38</v>
      </c>
      <c r="H12393" t="s">
        <v>209</v>
      </c>
      <c r="I12393" t="s">
        <v>26</v>
      </c>
      <c r="J12393" s="3">
        <v>46374</v>
      </c>
      <c r="K12393">
        <v>9</v>
      </c>
      <c r="L12393">
        <v>1039.6500000000001</v>
      </c>
      <c r="M12393" s="6">
        <v>7.0000000000000007E-2</v>
      </c>
      <c r="N12393" s="5">
        <f t="shared" si="386"/>
        <v>9356.85</v>
      </c>
      <c r="O12393" s="5">
        <v>8982.5759999999991</v>
      </c>
      <c r="P12393" s="7">
        <f t="shared" si="387"/>
        <v>374.27400000000125</v>
      </c>
    </row>
    <row r="12394" spans="1:16" x14ac:dyDescent="0.25">
      <c r="A12394" t="s">
        <v>12842</v>
      </c>
      <c r="B12394" t="s">
        <v>46</v>
      </c>
      <c r="C12394" t="s">
        <v>47</v>
      </c>
      <c r="D12394" t="s">
        <v>35</v>
      </c>
      <c r="E12394" t="s">
        <v>377</v>
      </c>
      <c r="F12394" t="s">
        <v>378</v>
      </c>
      <c r="G12394" t="s">
        <v>50</v>
      </c>
      <c r="H12394" t="s">
        <v>214</v>
      </c>
      <c r="I12394" t="s">
        <v>18</v>
      </c>
      <c r="J12394" s="3">
        <v>46150</v>
      </c>
      <c r="K12394">
        <v>1</v>
      </c>
      <c r="L12394">
        <v>1222.0899999999999</v>
      </c>
      <c r="M12394" s="6">
        <v>0.04</v>
      </c>
      <c r="N12394" s="5">
        <f t="shared" si="386"/>
        <v>1222.0899999999999</v>
      </c>
      <c r="O12394" s="5">
        <v>953.23019999999997</v>
      </c>
      <c r="P12394" s="7">
        <f t="shared" si="387"/>
        <v>268.85979999999995</v>
      </c>
    </row>
    <row r="12395" spans="1:16" x14ac:dyDescent="0.25">
      <c r="A12395" t="s">
        <v>12843</v>
      </c>
      <c r="B12395" t="s">
        <v>61</v>
      </c>
      <c r="C12395" t="s">
        <v>94</v>
      </c>
      <c r="D12395" t="s">
        <v>21</v>
      </c>
      <c r="E12395" t="s">
        <v>95</v>
      </c>
      <c r="F12395" t="s">
        <v>96</v>
      </c>
      <c r="G12395" t="s">
        <v>24</v>
      </c>
      <c r="H12395" t="s">
        <v>113</v>
      </c>
      <c r="I12395" t="s">
        <v>18</v>
      </c>
      <c r="J12395" s="3">
        <v>46132</v>
      </c>
      <c r="K12395">
        <v>9</v>
      </c>
      <c r="L12395">
        <v>151.44</v>
      </c>
      <c r="M12395" s="6">
        <v>0.09</v>
      </c>
      <c r="N12395" s="5">
        <f t="shared" si="386"/>
        <v>1362.96</v>
      </c>
      <c r="O12395" s="5">
        <v>1117.6271999999999</v>
      </c>
      <c r="P12395" s="7">
        <f t="shared" si="387"/>
        <v>245.33280000000013</v>
      </c>
    </row>
    <row r="12396" spans="1:16" x14ac:dyDescent="0.25">
      <c r="A12396" t="s">
        <v>12844</v>
      </c>
      <c r="B12396" t="s">
        <v>11</v>
      </c>
      <c r="C12396" t="s">
        <v>169</v>
      </c>
      <c r="D12396" t="s">
        <v>29</v>
      </c>
      <c r="E12396" t="s">
        <v>411</v>
      </c>
      <c r="F12396" t="s">
        <v>412</v>
      </c>
      <c r="G12396" t="s">
        <v>69</v>
      </c>
      <c r="H12396" t="s">
        <v>89</v>
      </c>
      <c r="I12396" t="s">
        <v>26</v>
      </c>
      <c r="J12396" s="3">
        <v>46070</v>
      </c>
      <c r="K12396">
        <v>5</v>
      </c>
      <c r="L12396">
        <v>229.6</v>
      </c>
      <c r="M12396" s="6">
        <v>0.02</v>
      </c>
      <c r="N12396" s="5">
        <f t="shared" si="386"/>
        <v>1148</v>
      </c>
      <c r="O12396" s="5">
        <v>1102.08</v>
      </c>
      <c r="P12396" s="7">
        <f t="shared" si="387"/>
        <v>45.920000000000073</v>
      </c>
    </row>
    <row r="12397" spans="1:16" x14ac:dyDescent="0.25">
      <c r="A12397" t="s">
        <v>12845</v>
      </c>
      <c r="B12397" t="s">
        <v>46</v>
      </c>
      <c r="C12397" t="s">
        <v>47</v>
      </c>
      <c r="D12397" t="s">
        <v>29</v>
      </c>
      <c r="E12397" t="s">
        <v>369</v>
      </c>
      <c r="F12397" t="s">
        <v>370</v>
      </c>
      <c r="G12397" t="s">
        <v>50</v>
      </c>
      <c r="H12397" t="s">
        <v>356</v>
      </c>
      <c r="I12397" t="s">
        <v>26</v>
      </c>
      <c r="J12397" s="3">
        <v>46178</v>
      </c>
      <c r="K12397">
        <v>4</v>
      </c>
      <c r="L12397">
        <v>177.12</v>
      </c>
      <c r="M12397" s="6">
        <v>0.03</v>
      </c>
      <c r="N12397" s="5">
        <f t="shared" si="386"/>
        <v>708.48</v>
      </c>
      <c r="O12397" s="5">
        <v>552.61440000000005</v>
      </c>
      <c r="P12397" s="7">
        <f t="shared" si="387"/>
        <v>155.86559999999997</v>
      </c>
    </row>
    <row r="12398" spans="1:16" x14ac:dyDescent="0.25">
      <c r="A12398" t="s">
        <v>12846</v>
      </c>
      <c r="B12398" t="s">
        <v>46</v>
      </c>
      <c r="C12398" t="s">
        <v>52</v>
      </c>
      <c r="D12398" t="s">
        <v>35</v>
      </c>
      <c r="E12398" t="s">
        <v>72</v>
      </c>
      <c r="F12398" t="s">
        <v>73</v>
      </c>
      <c r="G12398" t="s">
        <v>38</v>
      </c>
      <c r="H12398" t="s">
        <v>342</v>
      </c>
      <c r="I12398" t="s">
        <v>26</v>
      </c>
      <c r="J12398" s="3">
        <v>46147</v>
      </c>
      <c r="K12398">
        <v>5</v>
      </c>
      <c r="L12398">
        <v>1018.87</v>
      </c>
      <c r="M12398" s="6">
        <v>0.05</v>
      </c>
      <c r="N12398" s="5">
        <f t="shared" si="386"/>
        <v>5094.3500000000004</v>
      </c>
      <c r="O12398" s="5">
        <v>3667.9320000000002</v>
      </c>
      <c r="P12398" s="7">
        <f t="shared" si="387"/>
        <v>1426.4180000000001</v>
      </c>
    </row>
    <row r="12399" spans="1:16" x14ac:dyDescent="0.25">
      <c r="A12399" t="s">
        <v>12847</v>
      </c>
      <c r="B12399" t="s">
        <v>40</v>
      </c>
      <c r="C12399" t="s">
        <v>163</v>
      </c>
      <c r="D12399" t="s">
        <v>29</v>
      </c>
      <c r="E12399" t="s">
        <v>306</v>
      </c>
      <c r="F12399" t="s">
        <v>307</v>
      </c>
      <c r="G12399" t="s">
        <v>24</v>
      </c>
      <c r="H12399" t="s">
        <v>258</v>
      </c>
      <c r="I12399" t="s">
        <v>26</v>
      </c>
      <c r="J12399" s="3">
        <v>46241</v>
      </c>
      <c r="K12399">
        <v>8</v>
      </c>
      <c r="L12399">
        <v>1129.3800000000001</v>
      </c>
      <c r="M12399" s="6">
        <v>0.02</v>
      </c>
      <c r="N12399" s="5">
        <f t="shared" si="386"/>
        <v>9035.0400000000009</v>
      </c>
      <c r="O12399" s="5">
        <v>8673.6383999999998</v>
      </c>
      <c r="P12399" s="7">
        <f t="shared" si="387"/>
        <v>361.40160000000105</v>
      </c>
    </row>
    <row r="12400" spans="1:16" x14ac:dyDescent="0.25">
      <c r="A12400" t="s">
        <v>12848</v>
      </c>
      <c r="B12400" t="s">
        <v>119</v>
      </c>
      <c r="C12400" t="s">
        <v>157</v>
      </c>
      <c r="D12400" t="s">
        <v>35</v>
      </c>
      <c r="E12400" t="s">
        <v>398</v>
      </c>
      <c r="F12400" t="s">
        <v>399</v>
      </c>
      <c r="G12400" t="s">
        <v>50</v>
      </c>
      <c r="H12400" t="s">
        <v>51</v>
      </c>
      <c r="I12400" t="s">
        <v>18</v>
      </c>
      <c r="J12400" s="3">
        <v>46141</v>
      </c>
      <c r="K12400">
        <v>8</v>
      </c>
      <c r="L12400">
        <v>848.8</v>
      </c>
      <c r="M12400" s="6">
        <v>7.0000000000000007E-2</v>
      </c>
      <c r="N12400" s="5">
        <f t="shared" si="386"/>
        <v>6790.4</v>
      </c>
      <c r="O12400" s="5">
        <v>6111.36</v>
      </c>
      <c r="P12400" s="7">
        <f t="shared" si="387"/>
        <v>679.04</v>
      </c>
    </row>
    <row r="12401" spans="1:16" x14ac:dyDescent="0.25">
      <c r="A12401" t="s">
        <v>12849</v>
      </c>
      <c r="B12401" t="s">
        <v>27</v>
      </c>
      <c r="C12401" t="s">
        <v>104</v>
      </c>
      <c r="D12401" t="s">
        <v>21</v>
      </c>
      <c r="E12401" t="s">
        <v>160</v>
      </c>
      <c r="F12401" t="s">
        <v>161</v>
      </c>
      <c r="G12401" t="s">
        <v>69</v>
      </c>
      <c r="H12401" t="s">
        <v>367</v>
      </c>
      <c r="I12401" t="s">
        <v>26</v>
      </c>
      <c r="J12401" s="3">
        <v>46067</v>
      </c>
      <c r="K12401">
        <v>8</v>
      </c>
      <c r="L12401">
        <v>472.17</v>
      </c>
      <c r="M12401" s="6">
        <v>7.0000000000000007E-2</v>
      </c>
      <c r="N12401" s="5">
        <f t="shared" si="386"/>
        <v>3777.36</v>
      </c>
      <c r="O12401" s="5">
        <v>3550.7183999999997</v>
      </c>
      <c r="P12401" s="7">
        <f t="shared" si="387"/>
        <v>226.64160000000038</v>
      </c>
    </row>
    <row r="12402" spans="1:16" x14ac:dyDescent="0.25">
      <c r="A12402" t="s">
        <v>12850</v>
      </c>
      <c r="B12402" t="s">
        <v>99</v>
      </c>
      <c r="C12402" t="s">
        <v>110</v>
      </c>
      <c r="D12402" t="s">
        <v>35</v>
      </c>
      <c r="E12402" t="s">
        <v>424</v>
      </c>
      <c r="F12402" t="s">
        <v>425</v>
      </c>
      <c r="G12402" t="s">
        <v>16</v>
      </c>
      <c r="H12402" t="s">
        <v>224</v>
      </c>
      <c r="I12402" t="s">
        <v>26</v>
      </c>
      <c r="J12402" s="3">
        <v>46229</v>
      </c>
      <c r="K12402">
        <v>3</v>
      </c>
      <c r="L12402">
        <v>284.48</v>
      </c>
      <c r="M12402" s="6">
        <v>0.03</v>
      </c>
      <c r="N12402" s="5">
        <f t="shared" si="386"/>
        <v>853.44</v>
      </c>
      <c r="O12402" s="5">
        <v>682.75200000000007</v>
      </c>
      <c r="P12402" s="7">
        <f t="shared" si="387"/>
        <v>170.68799999999999</v>
      </c>
    </row>
    <row r="12403" spans="1:16" x14ac:dyDescent="0.25">
      <c r="A12403" t="s">
        <v>12851</v>
      </c>
      <c r="B12403" t="s">
        <v>61</v>
      </c>
      <c r="C12403" t="s">
        <v>221</v>
      </c>
      <c r="D12403" t="s">
        <v>29</v>
      </c>
      <c r="E12403" t="s">
        <v>222</v>
      </c>
      <c r="F12403" t="s">
        <v>223</v>
      </c>
      <c r="G12403" t="s">
        <v>65</v>
      </c>
      <c r="H12403" t="s">
        <v>275</v>
      </c>
      <c r="I12403" t="s">
        <v>26</v>
      </c>
      <c r="J12403" s="3">
        <v>46174</v>
      </c>
      <c r="K12403">
        <v>4</v>
      </c>
      <c r="L12403">
        <v>303.87</v>
      </c>
      <c r="M12403" s="6">
        <v>0.02</v>
      </c>
      <c r="N12403" s="5">
        <f t="shared" si="386"/>
        <v>1215.48</v>
      </c>
      <c r="O12403" s="5">
        <v>996.69359999999995</v>
      </c>
      <c r="P12403" s="7">
        <f t="shared" si="387"/>
        <v>218.78640000000007</v>
      </c>
    </row>
    <row r="12404" spans="1:16" x14ac:dyDescent="0.25">
      <c r="A12404" t="s">
        <v>12852</v>
      </c>
      <c r="B12404" t="s">
        <v>40</v>
      </c>
      <c r="C12404" t="s">
        <v>79</v>
      </c>
      <c r="D12404" t="s">
        <v>35</v>
      </c>
      <c r="E12404" t="s">
        <v>116</v>
      </c>
      <c r="F12404" t="s">
        <v>117</v>
      </c>
      <c r="G12404" t="s">
        <v>44</v>
      </c>
      <c r="H12404" t="s">
        <v>302</v>
      </c>
      <c r="I12404" t="s">
        <v>26</v>
      </c>
      <c r="J12404" s="3">
        <v>46164</v>
      </c>
      <c r="K12404">
        <v>4</v>
      </c>
      <c r="L12404">
        <v>934.12</v>
      </c>
      <c r="M12404" s="6">
        <v>0.03</v>
      </c>
      <c r="N12404" s="5">
        <f t="shared" si="386"/>
        <v>3736.48</v>
      </c>
      <c r="O12404" s="5">
        <v>3288.1024000000002</v>
      </c>
      <c r="P12404" s="7">
        <f t="shared" si="387"/>
        <v>448.3775999999998</v>
      </c>
    </row>
    <row r="12405" spans="1:16" x14ac:dyDescent="0.25">
      <c r="A12405" t="s">
        <v>12853</v>
      </c>
      <c r="B12405" t="s">
        <v>40</v>
      </c>
      <c r="C12405" t="s">
        <v>163</v>
      </c>
      <c r="D12405" t="s">
        <v>53</v>
      </c>
      <c r="E12405" t="s">
        <v>404</v>
      </c>
      <c r="F12405" t="s">
        <v>405</v>
      </c>
      <c r="G12405" t="s">
        <v>38</v>
      </c>
      <c r="H12405" t="s">
        <v>39</v>
      </c>
      <c r="I12405" t="s">
        <v>18</v>
      </c>
      <c r="J12405" s="3">
        <v>46215</v>
      </c>
      <c r="K12405">
        <v>9</v>
      </c>
      <c r="L12405">
        <v>477.93</v>
      </c>
      <c r="M12405" s="6">
        <v>0.04</v>
      </c>
      <c r="N12405" s="5">
        <f t="shared" si="386"/>
        <v>4301.37</v>
      </c>
      <c r="O12405" s="5">
        <v>4129.3152</v>
      </c>
      <c r="P12405" s="7">
        <f t="shared" si="387"/>
        <v>172.05479999999989</v>
      </c>
    </row>
    <row r="12406" spans="1:16" x14ac:dyDescent="0.25">
      <c r="A12406" t="s">
        <v>12854</v>
      </c>
      <c r="B12406" t="s">
        <v>119</v>
      </c>
      <c r="C12406" t="s">
        <v>173</v>
      </c>
      <c r="D12406" t="s">
        <v>29</v>
      </c>
      <c r="E12406" t="s">
        <v>210</v>
      </c>
      <c r="F12406" t="s">
        <v>211</v>
      </c>
      <c r="G12406" t="s">
        <v>44</v>
      </c>
      <c r="H12406" t="s">
        <v>302</v>
      </c>
      <c r="I12406" t="s">
        <v>26</v>
      </c>
      <c r="J12406" s="3">
        <v>46072</v>
      </c>
      <c r="K12406">
        <v>4</v>
      </c>
      <c r="L12406">
        <v>146.09</v>
      </c>
      <c r="M12406" s="6">
        <v>0.1</v>
      </c>
      <c r="N12406" s="5">
        <f t="shared" si="386"/>
        <v>584.36</v>
      </c>
      <c r="O12406" s="5">
        <v>432.4264</v>
      </c>
      <c r="P12406" s="7">
        <f t="shared" si="387"/>
        <v>151.93360000000001</v>
      </c>
    </row>
    <row r="12407" spans="1:16" x14ac:dyDescent="0.25">
      <c r="A12407" t="s">
        <v>12855</v>
      </c>
      <c r="B12407" t="s">
        <v>19</v>
      </c>
      <c r="C12407" t="s">
        <v>20</v>
      </c>
      <c r="D12407" t="s">
        <v>29</v>
      </c>
      <c r="E12407" t="s">
        <v>76</v>
      </c>
      <c r="F12407" t="s">
        <v>77</v>
      </c>
      <c r="G12407" t="s">
        <v>69</v>
      </c>
      <c r="H12407" t="s">
        <v>334</v>
      </c>
      <c r="I12407" t="s">
        <v>26</v>
      </c>
      <c r="J12407" s="3">
        <v>46320</v>
      </c>
      <c r="K12407">
        <v>2</v>
      </c>
      <c r="L12407">
        <v>1212.95</v>
      </c>
      <c r="M12407" s="6">
        <v>0.1</v>
      </c>
      <c r="N12407" s="5">
        <f t="shared" si="386"/>
        <v>2425.9</v>
      </c>
      <c r="O12407" s="5">
        <v>1746.6479999999999</v>
      </c>
      <c r="P12407" s="7">
        <f t="shared" si="387"/>
        <v>679.25200000000018</v>
      </c>
    </row>
    <row r="12408" spans="1:16" x14ac:dyDescent="0.25">
      <c r="A12408" t="s">
        <v>12856</v>
      </c>
      <c r="B12408" t="s">
        <v>19</v>
      </c>
      <c r="C12408" t="s">
        <v>57</v>
      </c>
      <c r="D12408" t="s">
        <v>35</v>
      </c>
      <c r="E12408" t="s">
        <v>133</v>
      </c>
      <c r="F12408" t="s">
        <v>134</v>
      </c>
      <c r="G12408" t="s">
        <v>24</v>
      </c>
      <c r="H12408" t="s">
        <v>25</v>
      </c>
      <c r="I12408" t="s">
        <v>26</v>
      </c>
      <c r="J12408" s="3">
        <v>46173</v>
      </c>
      <c r="K12408">
        <v>3</v>
      </c>
      <c r="L12408">
        <v>819.47</v>
      </c>
      <c r="M12408" s="6">
        <v>0.08</v>
      </c>
      <c r="N12408" s="5">
        <f t="shared" si="386"/>
        <v>2458.41</v>
      </c>
      <c r="O12408" s="5">
        <v>2310.9053999999996</v>
      </c>
      <c r="P12408" s="7">
        <f t="shared" si="387"/>
        <v>147.50460000000021</v>
      </c>
    </row>
    <row r="12409" spans="1:16" x14ac:dyDescent="0.25">
      <c r="A12409" t="s">
        <v>12857</v>
      </c>
      <c r="B12409" t="s">
        <v>40</v>
      </c>
      <c r="C12409" t="s">
        <v>41</v>
      </c>
      <c r="D12409" t="s">
        <v>35</v>
      </c>
      <c r="E12409" t="s">
        <v>42</v>
      </c>
      <c r="F12409" t="s">
        <v>43</v>
      </c>
      <c r="G12409" t="s">
        <v>166</v>
      </c>
      <c r="H12409" t="s">
        <v>237</v>
      </c>
      <c r="I12409" t="s">
        <v>26</v>
      </c>
      <c r="J12409" s="3">
        <v>46156</v>
      </c>
      <c r="K12409">
        <v>3</v>
      </c>
      <c r="L12409">
        <v>363.46</v>
      </c>
      <c r="M12409" s="6">
        <v>0.1</v>
      </c>
      <c r="N12409" s="5">
        <f t="shared" si="386"/>
        <v>1090.3799999999999</v>
      </c>
      <c r="O12409" s="5">
        <v>915.91919999999982</v>
      </c>
      <c r="P12409" s="7">
        <f t="shared" si="387"/>
        <v>174.46080000000006</v>
      </c>
    </row>
    <row r="12410" spans="1:16" x14ac:dyDescent="0.25">
      <c r="A12410" t="s">
        <v>12858</v>
      </c>
      <c r="B12410" t="s">
        <v>11</v>
      </c>
      <c r="C12410" t="s">
        <v>86</v>
      </c>
      <c r="D12410" t="s">
        <v>13</v>
      </c>
      <c r="E12410" t="s">
        <v>87</v>
      </c>
      <c r="F12410" t="s">
        <v>88</v>
      </c>
      <c r="G12410" t="s">
        <v>65</v>
      </c>
      <c r="H12410" t="s">
        <v>326</v>
      </c>
      <c r="I12410" t="s">
        <v>18</v>
      </c>
      <c r="J12410" s="3">
        <v>46346</v>
      </c>
      <c r="K12410">
        <v>7</v>
      </c>
      <c r="L12410">
        <v>317.16000000000003</v>
      </c>
      <c r="M12410" s="6">
        <v>7.0000000000000007E-2</v>
      </c>
      <c r="N12410" s="5">
        <f t="shared" si="386"/>
        <v>2220.1200000000003</v>
      </c>
      <c r="O12410" s="5">
        <v>1554.0840000000001</v>
      </c>
      <c r="P12410" s="7">
        <f t="shared" si="387"/>
        <v>666.03600000000029</v>
      </c>
    </row>
    <row r="12411" spans="1:16" x14ac:dyDescent="0.25">
      <c r="A12411" t="s">
        <v>12859</v>
      </c>
      <c r="B12411" t="s">
        <v>40</v>
      </c>
      <c r="C12411" t="s">
        <v>163</v>
      </c>
      <c r="D12411" t="s">
        <v>21</v>
      </c>
      <c r="E12411" t="s">
        <v>332</v>
      </c>
      <c r="F12411" t="s">
        <v>333</v>
      </c>
      <c r="G12411" t="s">
        <v>32</v>
      </c>
      <c r="H12411" t="s">
        <v>255</v>
      </c>
      <c r="I12411" t="s">
        <v>71</v>
      </c>
      <c r="J12411" s="3">
        <v>46101</v>
      </c>
      <c r="K12411">
        <v>3</v>
      </c>
      <c r="L12411">
        <v>929.87</v>
      </c>
      <c r="M12411" s="6">
        <v>0.1</v>
      </c>
      <c r="N12411" s="5">
        <f t="shared" si="386"/>
        <v>2789.61</v>
      </c>
      <c r="O12411" s="5">
        <v>2566.4412000000002</v>
      </c>
      <c r="P12411" s="7">
        <f t="shared" si="387"/>
        <v>223.16879999999992</v>
      </c>
    </row>
    <row r="12412" spans="1:16" x14ac:dyDescent="0.25">
      <c r="A12412" t="s">
        <v>12860</v>
      </c>
      <c r="B12412" t="s">
        <v>40</v>
      </c>
      <c r="C12412" t="s">
        <v>41</v>
      </c>
      <c r="D12412" t="s">
        <v>21</v>
      </c>
      <c r="E12412" t="s">
        <v>205</v>
      </c>
      <c r="F12412" t="s">
        <v>206</v>
      </c>
      <c r="G12412" t="s">
        <v>166</v>
      </c>
      <c r="H12412" t="s">
        <v>273</v>
      </c>
      <c r="I12412" t="s">
        <v>26</v>
      </c>
      <c r="J12412" s="3">
        <v>46352</v>
      </c>
      <c r="K12412">
        <v>8</v>
      </c>
      <c r="L12412">
        <v>265.95</v>
      </c>
      <c r="M12412" s="6">
        <v>0.03</v>
      </c>
      <c r="N12412" s="5">
        <f t="shared" si="386"/>
        <v>2127.6</v>
      </c>
      <c r="O12412" s="5">
        <v>1574.424</v>
      </c>
      <c r="P12412" s="7">
        <f t="shared" si="387"/>
        <v>553.17599999999993</v>
      </c>
    </row>
    <row r="12413" spans="1:16" x14ac:dyDescent="0.25">
      <c r="A12413" t="s">
        <v>12861</v>
      </c>
      <c r="B12413" t="s">
        <v>40</v>
      </c>
      <c r="C12413" t="s">
        <v>41</v>
      </c>
      <c r="D12413" t="s">
        <v>53</v>
      </c>
      <c r="E12413" t="s">
        <v>205</v>
      </c>
      <c r="F12413" t="s">
        <v>206</v>
      </c>
      <c r="G12413" t="s">
        <v>32</v>
      </c>
      <c r="H12413" t="s">
        <v>255</v>
      </c>
      <c r="I12413" t="s">
        <v>71</v>
      </c>
      <c r="J12413" s="3">
        <v>46199</v>
      </c>
      <c r="K12413">
        <v>8</v>
      </c>
      <c r="L12413">
        <v>1347.8</v>
      </c>
      <c r="M12413" s="6">
        <v>7.0000000000000007E-2</v>
      </c>
      <c r="N12413" s="5">
        <f t="shared" si="386"/>
        <v>10782.4</v>
      </c>
      <c r="O12413" s="5">
        <v>9919.8080000000009</v>
      </c>
      <c r="P12413" s="7">
        <f t="shared" si="387"/>
        <v>862.59199999999873</v>
      </c>
    </row>
    <row r="12414" spans="1:16" x14ac:dyDescent="0.25">
      <c r="A12414" t="s">
        <v>12862</v>
      </c>
      <c r="B12414" t="s">
        <v>11</v>
      </c>
      <c r="C12414" t="s">
        <v>169</v>
      </c>
      <c r="D12414" t="s">
        <v>21</v>
      </c>
      <c r="E12414" t="s">
        <v>170</v>
      </c>
      <c r="F12414" t="s">
        <v>171</v>
      </c>
      <c r="G12414" t="s">
        <v>166</v>
      </c>
      <c r="H12414" t="s">
        <v>313</v>
      </c>
      <c r="I12414" t="s">
        <v>71</v>
      </c>
      <c r="J12414" s="3">
        <v>46306</v>
      </c>
      <c r="K12414">
        <v>2</v>
      </c>
      <c r="L12414">
        <v>618.41</v>
      </c>
      <c r="M12414" s="6">
        <v>0.02</v>
      </c>
      <c r="N12414" s="5">
        <f t="shared" si="386"/>
        <v>1236.82</v>
      </c>
      <c r="O12414" s="5">
        <v>865.77399999999989</v>
      </c>
      <c r="P12414" s="7">
        <f t="shared" si="387"/>
        <v>371.04600000000005</v>
      </c>
    </row>
    <row r="12415" spans="1:16" x14ac:dyDescent="0.25">
      <c r="A12415" t="s">
        <v>12863</v>
      </c>
      <c r="B12415" t="s">
        <v>27</v>
      </c>
      <c r="C12415" t="s">
        <v>82</v>
      </c>
      <c r="D12415" t="s">
        <v>21</v>
      </c>
      <c r="E12415" t="s">
        <v>234</v>
      </c>
      <c r="F12415" t="s">
        <v>235</v>
      </c>
      <c r="G12415" t="s">
        <v>32</v>
      </c>
      <c r="H12415" t="s">
        <v>255</v>
      </c>
      <c r="I12415" t="s">
        <v>18</v>
      </c>
      <c r="J12415" s="3">
        <v>46023</v>
      </c>
      <c r="K12415">
        <v>1</v>
      </c>
      <c r="L12415">
        <v>1230.3699999999999</v>
      </c>
      <c r="M12415" s="6">
        <v>0.08</v>
      </c>
      <c r="N12415" s="5">
        <f t="shared" si="386"/>
        <v>1230.3699999999999</v>
      </c>
      <c r="O12415" s="5">
        <v>1107.3329999999999</v>
      </c>
      <c r="P12415" s="7">
        <f t="shared" si="387"/>
        <v>123.03700000000003</v>
      </c>
    </row>
    <row r="12416" spans="1:16" x14ac:dyDescent="0.25">
      <c r="A12416" t="s">
        <v>12864</v>
      </c>
      <c r="B12416" t="s">
        <v>19</v>
      </c>
      <c r="C12416" t="s">
        <v>57</v>
      </c>
      <c r="D12416" t="s">
        <v>13</v>
      </c>
      <c r="E12416" t="s">
        <v>253</v>
      </c>
      <c r="F12416" t="s">
        <v>254</v>
      </c>
      <c r="G12416" t="s">
        <v>65</v>
      </c>
      <c r="H12416" t="s">
        <v>250</v>
      </c>
      <c r="I12416" t="s">
        <v>26</v>
      </c>
      <c r="J12416" s="3">
        <v>46040</v>
      </c>
      <c r="K12416">
        <v>3</v>
      </c>
      <c r="L12416">
        <v>180.75</v>
      </c>
      <c r="M12416" s="6">
        <v>0.03</v>
      </c>
      <c r="N12416" s="5">
        <f t="shared" si="386"/>
        <v>542.25</v>
      </c>
      <c r="O12416" s="5">
        <v>466.33499999999998</v>
      </c>
      <c r="P12416" s="7">
        <f t="shared" si="387"/>
        <v>75.91500000000002</v>
      </c>
    </row>
    <row r="12417" spans="1:16" x14ac:dyDescent="0.25">
      <c r="A12417" t="s">
        <v>12865</v>
      </c>
      <c r="B12417" t="s">
        <v>11</v>
      </c>
      <c r="C12417" t="s">
        <v>86</v>
      </c>
      <c r="D12417" t="s">
        <v>35</v>
      </c>
      <c r="E12417" t="s">
        <v>375</v>
      </c>
      <c r="F12417" t="s">
        <v>376</v>
      </c>
      <c r="G12417" t="s">
        <v>65</v>
      </c>
      <c r="H12417" t="s">
        <v>98</v>
      </c>
      <c r="I12417" t="s">
        <v>18</v>
      </c>
      <c r="J12417" s="3">
        <v>46086</v>
      </c>
      <c r="K12417">
        <v>6</v>
      </c>
      <c r="L12417">
        <v>661.53</v>
      </c>
      <c r="M12417" s="6">
        <v>0.05</v>
      </c>
      <c r="N12417" s="5">
        <f t="shared" si="386"/>
        <v>3969.18</v>
      </c>
      <c r="O12417" s="5">
        <v>3334.1111999999998</v>
      </c>
      <c r="P12417" s="7">
        <f t="shared" si="387"/>
        <v>635.06880000000001</v>
      </c>
    </row>
    <row r="12418" spans="1:16" x14ac:dyDescent="0.25">
      <c r="A12418" t="s">
        <v>12866</v>
      </c>
      <c r="B12418" t="s">
        <v>119</v>
      </c>
      <c r="C12418" t="s">
        <v>120</v>
      </c>
      <c r="D12418" t="s">
        <v>35</v>
      </c>
      <c r="E12418" t="s">
        <v>121</v>
      </c>
      <c r="F12418" t="s">
        <v>122</v>
      </c>
      <c r="G12418" t="s">
        <v>74</v>
      </c>
      <c r="H12418" t="s">
        <v>147</v>
      </c>
      <c r="I12418" t="s">
        <v>18</v>
      </c>
      <c r="J12418" s="3">
        <v>46258</v>
      </c>
      <c r="K12418">
        <v>8</v>
      </c>
      <c r="L12418">
        <v>890.2</v>
      </c>
      <c r="M12418" s="6">
        <v>0.03</v>
      </c>
      <c r="N12418" s="5">
        <f t="shared" si="386"/>
        <v>7121.6</v>
      </c>
      <c r="O12418" s="5">
        <v>6551.8720000000003</v>
      </c>
      <c r="P12418" s="7">
        <f t="shared" si="387"/>
        <v>569.72800000000007</v>
      </c>
    </row>
    <row r="12419" spans="1:16" x14ac:dyDescent="0.25">
      <c r="A12419" t="s">
        <v>12867</v>
      </c>
      <c r="B12419" t="s">
        <v>40</v>
      </c>
      <c r="C12419" t="s">
        <v>176</v>
      </c>
      <c r="D12419" t="s">
        <v>13</v>
      </c>
      <c r="E12419" t="s">
        <v>193</v>
      </c>
      <c r="F12419" t="s">
        <v>194</v>
      </c>
      <c r="G12419" t="s">
        <v>65</v>
      </c>
      <c r="H12419" t="s">
        <v>326</v>
      </c>
      <c r="I12419" t="s">
        <v>26</v>
      </c>
      <c r="J12419" s="3">
        <v>46316</v>
      </c>
      <c r="K12419">
        <v>8</v>
      </c>
      <c r="L12419">
        <v>1126.46</v>
      </c>
      <c r="M12419" s="6">
        <v>0.04</v>
      </c>
      <c r="N12419" s="5">
        <f t="shared" ref="N12419:N12482" si="388">K12419*L12419</f>
        <v>9011.68</v>
      </c>
      <c r="O12419" s="5">
        <v>6668.6432000000004</v>
      </c>
      <c r="P12419" s="7">
        <f t="shared" ref="P12419:P12482" si="389">N12419-O12419</f>
        <v>2343.0367999999999</v>
      </c>
    </row>
    <row r="12420" spans="1:16" x14ac:dyDescent="0.25">
      <c r="A12420" t="s">
        <v>12868</v>
      </c>
      <c r="B12420" t="s">
        <v>119</v>
      </c>
      <c r="C12420" t="s">
        <v>157</v>
      </c>
      <c r="D12420" t="s">
        <v>21</v>
      </c>
      <c r="E12420" t="s">
        <v>398</v>
      </c>
      <c r="F12420" t="s">
        <v>399</v>
      </c>
      <c r="G12420" t="s">
        <v>16</v>
      </c>
      <c r="H12420" t="s">
        <v>128</v>
      </c>
      <c r="I12420" t="s">
        <v>26</v>
      </c>
      <c r="J12420" s="3">
        <v>46229</v>
      </c>
      <c r="K12420">
        <v>6</v>
      </c>
      <c r="L12420">
        <v>1413</v>
      </c>
      <c r="M12420" s="6">
        <v>0.09</v>
      </c>
      <c r="N12420" s="5">
        <f t="shared" si="388"/>
        <v>8478</v>
      </c>
      <c r="O12420" s="5">
        <v>6443.28</v>
      </c>
      <c r="P12420" s="7">
        <f t="shared" si="389"/>
        <v>2034.7200000000003</v>
      </c>
    </row>
    <row r="12421" spans="1:16" x14ac:dyDescent="0.25">
      <c r="A12421" t="s">
        <v>12869</v>
      </c>
      <c r="B12421" t="s">
        <v>61</v>
      </c>
      <c r="C12421" t="s">
        <v>94</v>
      </c>
      <c r="D12421" t="s">
        <v>29</v>
      </c>
      <c r="E12421" t="s">
        <v>152</v>
      </c>
      <c r="F12421" t="s">
        <v>153</v>
      </c>
      <c r="G12421" t="s">
        <v>24</v>
      </c>
      <c r="H12421" t="s">
        <v>312</v>
      </c>
      <c r="I12421" t="s">
        <v>71</v>
      </c>
      <c r="J12421" s="3">
        <v>46193</v>
      </c>
      <c r="K12421">
        <v>8</v>
      </c>
      <c r="L12421">
        <v>1408.64</v>
      </c>
      <c r="M12421" s="6">
        <v>0.04</v>
      </c>
      <c r="N12421" s="5">
        <f t="shared" si="388"/>
        <v>11269.12</v>
      </c>
      <c r="O12421" s="5">
        <v>8564.5312000000013</v>
      </c>
      <c r="P12421" s="7">
        <f t="shared" si="389"/>
        <v>2704.5887999999995</v>
      </c>
    </row>
    <row r="12422" spans="1:16" x14ac:dyDescent="0.25">
      <c r="A12422" t="s">
        <v>12870</v>
      </c>
      <c r="B12422" t="s">
        <v>46</v>
      </c>
      <c r="C12422" t="s">
        <v>124</v>
      </c>
      <c r="D12422" t="s">
        <v>53</v>
      </c>
      <c r="E12422" t="s">
        <v>373</v>
      </c>
      <c r="F12422" t="s">
        <v>374</v>
      </c>
      <c r="G12422" t="s">
        <v>32</v>
      </c>
      <c r="H12422" t="s">
        <v>233</v>
      </c>
      <c r="I12422" t="s">
        <v>18</v>
      </c>
      <c r="J12422" s="3">
        <v>46378</v>
      </c>
      <c r="K12422">
        <v>4</v>
      </c>
      <c r="L12422">
        <v>772.19</v>
      </c>
      <c r="M12422" s="6">
        <v>0.04</v>
      </c>
      <c r="N12422" s="5">
        <f t="shared" si="388"/>
        <v>3088.76</v>
      </c>
      <c r="O12422" s="5">
        <v>2841.6592000000005</v>
      </c>
      <c r="P12422" s="7">
        <f t="shared" si="389"/>
        <v>247.10079999999971</v>
      </c>
    </row>
    <row r="12423" spans="1:16" x14ac:dyDescent="0.25">
      <c r="A12423" t="s">
        <v>12871</v>
      </c>
      <c r="B12423" t="s">
        <v>11</v>
      </c>
      <c r="C12423" t="s">
        <v>86</v>
      </c>
      <c r="D12423" t="s">
        <v>53</v>
      </c>
      <c r="E12423" t="s">
        <v>87</v>
      </c>
      <c r="F12423" t="s">
        <v>88</v>
      </c>
      <c r="G12423" t="s">
        <v>50</v>
      </c>
      <c r="H12423" t="s">
        <v>214</v>
      </c>
      <c r="I12423" t="s">
        <v>26</v>
      </c>
      <c r="J12423" s="3">
        <v>46250</v>
      </c>
      <c r="K12423">
        <v>9</v>
      </c>
      <c r="L12423">
        <v>548.15</v>
      </c>
      <c r="M12423" s="6">
        <v>0.09</v>
      </c>
      <c r="N12423" s="5">
        <f t="shared" si="388"/>
        <v>4933.3499999999995</v>
      </c>
      <c r="O12423" s="5">
        <v>4242.6809999999996</v>
      </c>
      <c r="P12423" s="7">
        <f t="shared" si="389"/>
        <v>690.66899999999987</v>
      </c>
    </row>
    <row r="12424" spans="1:16" x14ac:dyDescent="0.25">
      <c r="A12424" t="s">
        <v>12872</v>
      </c>
      <c r="B12424" t="s">
        <v>19</v>
      </c>
      <c r="C12424" t="s">
        <v>57</v>
      </c>
      <c r="D12424" t="s">
        <v>53</v>
      </c>
      <c r="E12424" t="s">
        <v>133</v>
      </c>
      <c r="F12424" t="s">
        <v>134</v>
      </c>
      <c r="G12424" t="s">
        <v>32</v>
      </c>
      <c r="H12424" t="s">
        <v>233</v>
      </c>
      <c r="I12424" t="s">
        <v>26</v>
      </c>
      <c r="J12424" s="3">
        <v>46059</v>
      </c>
      <c r="K12424">
        <v>5</v>
      </c>
      <c r="L12424">
        <v>145.75</v>
      </c>
      <c r="M12424" s="6">
        <v>0.02</v>
      </c>
      <c r="N12424" s="5">
        <f t="shared" si="388"/>
        <v>728.75</v>
      </c>
      <c r="O12424" s="5">
        <v>510.12499999999994</v>
      </c>
      <c r="P12424" s="7">
        <f t="shared" si="389"/>
        <v>218.62500000000006</v>
      </c>
    </row>
    <row r="12425" spans="1:16" x14ac:dyDescent="0.25">
      <c r="A12425" t="s">
        <v>12873</v>
      </c>
      <c r="B12425" t="s">
        <v>61</v>
      </c>
      <c r="C12425" t="s">
        <v>94</v>
      </c>
      <c r="D12425" t="s">
        <v>13</v>
      </c>
      <c r="E12425" t="s">
        <v>152</v>
      </c>
      <c r="F12425" t="s">
        <v>153</v>
      </c>
      <c r="G12425" t="s">
        <v>74</v>
      </c>
      <c r="H12425" t="s">
        <v>138</v>
      </c>
      <c r="I12425" t="s">
        <v>18</v>
      </c>
      <c r="J12425" s="3">
        <v>46385</v>
      </c>
      <c r="K12425">
        <v>6</v>
      </c>
      <c r="L12425">
        <v>490.69</v>
      </c>
      <c r="M12425" s="6">
        <v>0.1</v>
      </c>
      <c r="N12425" s="5">
        <f t="shared" si="388"/>
        <v>2944.14</v>
      </c>
      <c r="O12425" s="5">
        <v>2178.6635999999999</v>
      </c>
      <c r="P12425" s="7">
        <f t="shared" si="389"/>
        <v>765.47640000000001</v>
      </c>
    </row>
    <row r="12426" spans="1:16" x14ac:dyDescent="0.25">
      <c r="A12426" t="s">
        <v>12874</v>
      </c>
      <c r="B12426" t="s">
        <v>27</v>
      </c>
      <c r="C12426" t="s">
        <v>82</v>
      </c>
      <c r="D12426" t="s">
        <v>53</v>
      </c>
      <c r="E12426" t="s">
        <v>234</v>
      </c>
      <c r="F12426" t="s">
        <v>235</v>
      </c>
      <c r="G12426" t="s">
        <v>65</v>
      </c>
      <c r="H12426" t="s">
        <v>299</v>
      </c>
      <c r="I12426" t="s">
        <v>71</v>
      </c>
      <c r="J12426" s="3">
        <v>46237</v>
      </c>
      <c r="K12426">
        <v>4</v>
      </c>
      <c r="L12426">
        <v>862.84</v>
      </c>
      <c r="M12426" s="6">
        <v>7.0000000000000007E-2</v>
      </c>
      <c r="N12426" s="5">
        <f t="shared" si="388"/>
        <v>3451.36</v>
      </c>
      <c r="O12426" s="5">
        <v>3037.1968000000002</v>
      </c>
      <c r="P12426" s="7">
        <f t="shared" si="389"/>
        <v>414.16319999999996</v>
      </c>
    </row>
    <row r="12427" spans="1:16" x14ac:dyDescent="0.25">
      <c r="A12427" t="s">
        <v>12875</v>
      </c>
      <c r="B12427" t="s">
        <v>40</v>
      </c>
      <c r="C12427" t="s">
        <v>148</v>
      </c>
      <c r="D12427" t="s">
        <v>13</v>
      </c>
      <c r="E12427" t="s">
        <v>364</v>
      </c>
      <c r="F12427" t="s">
        <v>365</v>
      </c>
      <c r="G12427" t="s">
        <v>38</v>
      </c>
      <c r="H12427" t="s">
        <v>39</v>
      </c>
      <c r="I12427" t="s">
        <v>26</v>
      </c>
      <c r="J12427" s="3">
        <v>46177</v>
      </c>
      <c r="K12427">
        <v>3</v>
      </c>
      <c r="L12427">
        <v>1444.29</v>
      </c>
      <c r="M12427" s="6">
        <v>0.03</v>
      </c>
      <c r="N12427" s="5">
        <f t="shared" si="388"/>
        <v>4332.87</v>
      </c>
      <c r="O12427" s="5">
        <v>4072.8977999999997</v>
      </c>
      <c r="P12427" s="7">
        <f t="shared" si="389"/>
        <v>259.97220000000016</v>
      </c>
    </row>
    <row r="12428" spans="1:16" x14ac:dyDescent="0.25">
      <c r="A12428" t="s">
        <v>12876</v>
      </c>
      <c r="B12428" t="s">
        <v>40</v>
      </c>
      <c r="C12428" t="s">
        <v>148</v>
      </c>
      <c r="D12428" t="s">
        <v>29</v>
      </c>
      <c r="E12428" t="s">
        <v>364</v>
      </c>
      <c r="F12428" t="s">
        <v>365</v>
      </c>
      <c r="G12428" t="s">
        <v>69</v>
      </c>
      <c r="H12428" t="s">
        <v>345</v>
      </c>
      <c r="I12428" t="s">
        <v>18</v>
      </c>
      <c r="J12428" s="3">
        <v>46189</v>
      </c>
      <c r="K12428">
        <v>5</v>
      </c>
      <c r="L12428">
        <v>74.64</v>
      </c>
      <c r="M12428" s="6">
        <v>0.09</v>
      </c>
      <c r="N12428" s="5">
        <f t="shared" si="388"/>
        <v>373.2</v>
      </c>
      <c r="O12428" s="5">
        <v>261.23999999999995</v>
      </c>
      <c r="P12428" s="7">
        <f t="shared" si="389"/>
        <v>111.96000000000004</v>
      </c>
    </row>
    <row r="12429" spans="1:16" x14ac:dyDescent="0.25">
      <c r="A12429" t="s">
        <v>12877</v>
      </c>
      <c r="B12429" t="s">
        <v>40</v>
      </c>
      <c r="C12429" t="s">
        <v>148</v>
      </c>
      <c r="D12429" t="s">
        <v>29</v>
      </c>
      <c r="E12429" t="s">
        <v>149</v>
      </c>
      <c r="F12429" t="s">
        <v>150</v>
      </c>
      <c r="G12429" t="s">
        <v>44</v>
      </c>
      <c r="H12429" t="s">
        <v>123</v>
      </c>
      <c r="I12429" t="s">
        <v>26</v>
      </c>
      <c r="J12429" s="3">
        <v>46265</v>
      </c>
      <c r="K12429">
        <v>6</v>
      </c>
      <c r="L12429">
        <v>580.86</v>
      </c>
      <c r="M12429" s="6">
        <v>0.1</v>
      </c>
      <c r="N12429" s="5">
        <f t="shared" si="388"/>
        <v>3485.16</v>
      </c>
      <c r="O12429" s="5">
        <v>2579.0183999999999</v>
      </c>
      <c r="P12429" s="7">
        <f t="shared" si="389"/>
        <v>906.14159999999993</v>
      </c>
    </row>
    <row r="12430" spans="1:16" x14ac:dyDescent="0.25">
      <c r="A12430" t="s">
        <v>12878</v>
      </c>
      <c r="B12430" t="s">
        <v>19</v>
      </c>
      <c r="C12430" t="s">
        <v>20</v>
      </c>
      <c r="D12430" t="s">
        <v>35</v>
      </c>
      <c r="E12430" t="s">
        <v>76</v>
      </c>
      <c r="F12430" t="s">
        <v>77</v>
      </c>
      <c r="G12430" t="s">
        <v>65</v>
      </c>
      <c r="H12430" t="s">
        <v>362</v>
      </c>
      <c r="I12430" t="s">
        <v>26</v>
      </c>
      <c r="J12430" s="3">
        <v>46279</v>
      </c>
      <c r="K12430">
        <v>1</v>
      </c>
      <c r="L12430">
        <v>1178.1400000000001</v>
      </c>
      <c r="M12430" s="6">
        <v>7.0000000000000007E-2</v>
      </c>
      <c r="N12430" s="5">
        <f t="shared" si="388"/>
        <v>1178.1400000000001</v>
      </c>
      <c r="O12430" s="5">
        <v>989.63760000000002</v>
      </c>
      <c r="P12430" s="7">
        <f t="shared" si="389"/>
        <v>188.50240000000008</v>
      </c>
    </row>
    <row r="12431" spans="1:16" x14ac:dyDescent="0.25">
      <c r="A12431" t="s">
        <v>12879</v>
      </c>
      <c r="B12431" t="s">
        <v>46</v>
      </c>
      <c r="C12431" t="s">
        <v>47</v>
      </c>
      <c r="D12431" t="s">
        <v>29</v>
      </c>
      <c r="E12431" t="s">
        <v>377</v>
      </c>
      <c r="F12431" t="s">
        <v>378</v>
      </c>
      <c r="G12431" t="s">
        <v>69</v>
      </c>
      <c r="H12431" t="s">
        <v>247</v>
      </c>
      <c r="I12431" t="s">
        <v>26</v>
      </c>
      <c r="J12431" s="3">
        <v>46208</v>
      </c>
      <c r="K12431">
        <v>9</v>
      </c>
      <c r="L12431">
        <v>678.01</v>
      </c>
      <c r="M12431" s="6">
        <v>0.09</v>
      </c>
      <c r="N12431" s="5">
        <f t="shared" si="388"/>
        <v>6102.09</v>
      </c>
      <c r="O12431" s="5">
        <v>5247.7974000000004</v>
      </c>
      <c r="P12431" s="7">
        <f t="shared" si="389"/>
        <v>854.29259999999977</v>
      </c>
    </row>
    <row r="12432" spans="1:16" x14ac:dyDescent="0.25">
      <c r="A12432" t="s">
        <v>12880</v>
      </c>
      <c r="B12432" t="s">
        <v>119</v>
      </c>
      <c r="C12432" t="s">
        <v>173</v>
      </c>
      <c r="D12432" t="s">
        <v>35</v>
      </c>
      <c r="E12432" t="s">
        <v>174</v>
      </c>
      <c r="F12432" t="s">
        <v>173</v>
      </c>
      <c r="G12432" t="s">
        <v>65</v>
      </c>
      <c r="H12432" t="s">
        <v>250</v>
      </c>
      <c r="I12432" t="s">
        <v>71</v>
      </c>
      <c r="J12432" s="3">
        <v>46141</v>
      </c>
      <c r="K12432">
        <v>4</v>
      </c>
      <c r="L12432">
        <v>320.11</v>
      </c>
      <c r="M12432" s="6">
        <v>0.08</v>
      </c>
      <c r="N12432" s="5">
        <f t="shared" si="388"/>
        <v>1280.44</v>
      </c>
      <c r="O12432" s="5">
        <v>896.30799999999999</v>
      </c>
      <c r="P12432" s="7">
        <f t="shared" si="389"/>
        <v>384.13200000000006</v>
      </c>
    </row>
    <row r="12433" spans="1:16" x14ac:dyDescent="0.25">
      <c r="A12433" t="s">
        <v>12881</v>
      </c>
      <c r="B12433" t="s">
        <v>61</v>
      </c>
      <c r="C12433" t="s">
        <v>221</v>
      </c>
      <c r="D12433" t="s">
        <v>21</v>
      </c>
      <c r="E12433" t="s">
        <v>222</v>
      </c>
      <c r="F12433" t="s">
        <v>223</v>
      </c>
      <c r="G12433" t="s">
        <v>38</v>
      </c>
      <c r="H12433" t="s">
        <v>268</v>
      </c>
      <c r="I12433" t="s">
        <v>18</v>
      </c>
      <c r="J12433" s="3">
        <v>46210</v>
      </c>
      <c r="K12433">
        <v>6</v>
      </c>
      <c r="L12433">
        <v>1259.1400000000001</v>
      </c>
      <c r="M12433" s="6">
        <v>0.04</v>
      </c>
      <c r="N12433" s="5">
        <f t="shared" si="388"/>
        <v>7554.84</v>
      </c>
      <c r="O12433" s="5">
        <v>6194.9687999999996</v>
      </c>
      <c r="P12433" s="7">
        <f t="shared" si="389"/>
        <v>1359.8712000000005</v>
      </c>
    </row>
    <row r="12434" spans="1:16" x14ac:dyDescent="0.25">
      <c r="A12434" t="s">
        <v>12882</v>
      </c>
      <c r="B12434" t="s">
        <v>27</v>
      </c>
      <c r="C12434" t="s">
        <v>34</v>
      </c>
      <c r="D12434" t="s">
        <v>21</v>
      </c>
      <c r="E12434" t="s">
        <v>396</v>
      </c>
      <c r="F12434" t="s">
        <v>397</v>
      </c>
      <c r="G12434" t="s">
        <v>166</v>
      </c>
      <c r="H12434" t="s">
        <v>273</v>
      </c>
      <c r="I12434" t="s">
        <v>18</v>
      </c>
      <c r="J12434" s="3">
        <v>46070</v>
      </c>
      <c r="K12434">
        <v>2</v>
      </c>
      <c r="L12434">
        <v>678.48</v>
      </c>
      <c r="M12434" s="6">
        <v>0.03</v>
      </c>
      <c r="N12434" s="5">
        <f t="shared" si="388"/>
        <v>1356.96</v>
      </c>
      <c r="O12434" s="5">
        <v>1221.2640000000001</v>
      </c>
      <c r="P12434" s="7">
        <f t="shared" si="389"/>
        <v>135.69599999999991</v>
      </c>
    </row>
    <row r="12435" spans="1:16" x14ac:dyDescent="0.25">
      <c r="A12435" t="s">
        <v>12883</v>
      </c>
      <c r="B12435" t="s">
        <v>46</v>
      </c>
      <c r="C12435" t="s">
        <v>52</v>
      </c>
      <c r="D12435" t="s">
        <v>29</v>
      </c>
      <c r="E12435" t="s">
        <v>339</v>
      </c>
      <c r="F12435" t="s">
        <v>340</v>
      </c>
      <c r="G12435" t="s">
        <v>16</v>
      </c>
      <c r="H12435" t="s">
        <v>308</v>
      </c>
      <c r="I12435" t="s">
        <v>71</v>
      </c>
      <c r="J12435" s="3">
        <v>46201</v>
      </c>
      <c r="K12435">
        <v>9</v>
      </c>
      <c r="L12435">
        <v>20.28</v>
      </c>
      <c r="M12435" s="6">
        <v>0.08</v>
      </c>
      <c r="N12435" s="5">
        <f t="shared" si="388"/>
        <v>182.52</v>
      </c>
      <c r="O12435" s="5">
        <v>171.56880000000001</v>
      </c>
      <c r="P12435" s="7">
        <f t="shared" si="389"/>
        <v>10.9512</v>
      </c>
    </row>
    <row r="12436" spans="1:16" x14ac:dyDescent="0.25">
      <c r="A12436" t="s">
        <v>12884</v>
      </c>
      <c r="B12436" t="s">
        <v>27</v>
      </c>
      <c r="C12436" t="s">
        <v>34</v>
      </c>
      <c r="D12436" t="s">
        <v>53</v>
      </c>
      <c r="E12436" t="s">
        <v>36</v>
      </c>
      <c r="F12436" t="s">
        <v>37</v>
      </c>
      <c r="G12436" t="s">
        <v>166</v>
      </c>
      <c r="H12436" t="s">
        <v>237</v>
      </c>
      <c r="I12436" t="s">
        <v>26</v>
      </c>
      <c r="J12436" s="3">
        <v>46313</v>
      </c>
      <c r="K12436">
        <v>2</v>
      </c>
      <c r="L12436">
        <v>387.39</v>
      </c>
      <c r="M12436" s="6">
        <v>0.02</v>
      </c>
      <c r="N12436" s="5">
        <f t="shared" si="388"/>
        <v>774.78</v>
      </c>
      <c r="O12436" s="5">
        <v>542.34599999999989</v>
      </c>
      <c r="P12436" s="7">
        <f t="shared" si="389"/>
        <v>232.43400000000008</v>
      </c>
    </row>
    <row r="12437" spans="1:16" x14ac:dyDescent="0.25">
      <c r="A12437" t="s">
        <v>12885</v>
      </c>
      <c r="B12437" t="s">
        <v>119</v>
      </c>
      <c r="C12437" t="s">
        <v>157</v>
      </c>
      <c r="D12437" t="s">
        <v>13</v>
      </c>
      <c r="E12437" t="s">
        <v>242</v>
      </c>
      <c r="F12437" t="s">
        <v>243</v>
      </c>
      <c r="G12437" t="s">
        <v>65</v>
      </c>
      <c r="H12437" t="s">
        <v>250</v>
      </c>
      <c r="I12437" t="s">
        <v>18</v>
      </c>
      <c r="J12437" s="3">
        <v>46089</v>
      </c>
      <c r="K12437">
        <v>6</v>
      </c>
      <c r="L12437">
        <v>449.59</v>
      </c>
      <c r="M12437" s="6">
        <v>0.03</v>
      </c>
      <c r="N12437" s="5">
        <f t="shared" si="388"/>
        <v>2697.54</v>
      </c>
      <c r="O12437" s="5">
        <v>2427.7860000000001</v>
      </c>
      <c r="P12437" s="7">
        <f t="shared" si="389"/>
        <v>269.75399999999991</v>
      </c>
    </row>
    <row r="12438" spans="1:16" x14ac:dyDescent="0.25">
      <c r="A12438" t="s">
        <v>12886</v>
      </c>
      <c r="B12438" t="s">
        <v>40</v>
      </c>
      <c r="C12438" t="s">
        <v>148</v>
      </c>
      <c r="D12438" t="s">
        <v>35</v>
      </c>
      <c r="E12438" t="s">
        <v>432</v>
      </c>
      <c r="F12438" t="s">
        <v>433</v>
      </c>
      <c r="G12438" t="s">
        <v>74</v>
      </c>
      <c r="H12438" t="s">
        <v>147</v>
      </c>
      <c r="I12438" t="s">
        <v>18</v>
      </c>
      <c r="J12438" s="3">
        <v>46244</v>
      </c>
      <c r="K12438">
        <v>9</v>
      </c>
      <c r="L12438">
        <v>334.21</v>
      </c>
      <c r="M12438" s="6">
        <v>0.03</v>
      </c>
      <c r="N12438" s="5">
        <f t="shared" si="388"/>
        <v>3007.89</v>
      </c>
      <c r="O12438" s="5">
        <v>2105.5229999999997</v>
      </c>
      <c r="P12438" s="7">
        <f t="shared" si="389"/>
        <v>902.36700000000019</v>
      </c>
    </row>
    <row r="12439" spans="1:16" x14ac:dyDescent="0.25">
      <c r="A12439" t="s">
        <v>12887</v>
      </c>
      <c r="B12439" t="s">
        <v>27</v>
      </c>
      <c r="C12439" t="s">
        <v>34</v>
      </c>
      <c r="D12439" t="s">
        <v>53</v>
      </c>
      <c r="E12439" t="s">
        <v>114</v>
      </c>
      <c r="F12439" t="s">
        <v>115</v>
      </c>
      <c r="G12439" t="s">
        <v>44</v>
      </c>
      <c r="H12439" t="s">
        <v>175</v>
      </c>
      <c r="I12439" t="s">
        <v>26</v>
      </c>
      <c r="J12439" s="3">
        <v>46090</v>
      </c>
      <c r="K12439">
        <v>4</v>
      </c>
      <c r="L12439">
        <v>378.28</v>
      </c>
      <c r="M12439" s="6">
        <v>0.03</v>
      </c>
      <c r="N12439" s="5">
        <f t="shared" si="388"/>
        <v>1513.12</v>
      </c>
      <c r="O12439" s="5">
        <v>1180.2336</v>
      </c>
      <c r="P12439" s="7">
        <f t="shared" si="389"/>
        <v>332.88639999999987</v>
      </c>
    </row>
    <row r="12440" spans="1:16" x14ac:dyDescent="0.25">
      <c r="A12440" t="s">
        <v>12888</v>
      </c>
      <c r="B12440" t="s">
        <v>40</v>
      </c>
      <c r="C12440" t="s">
        <v>79</v>
      </c>
      <c r="D12440" t="s">
        <v>21</v>
      </c>
      <c r="E12440" t="s">
        <v>140</v>
      </c>
      <c r="F12440" t="s">
        <v>141</v>
      </c>
      <c r="G12440" t="s">
        <v>24</v>
      </c>
      <c r="H12440" t="s">
        <v>368</v>
      </c>
      <c r="I12440" t="s">
        <v>18</v>
      </c>
      <c r="J12440" s="3">
        <v>46227</v>
      </c>
      <c r="K12440">
        <v>9</v>
      </c>
      <c r="L12440">
        <v>726.27</v>
      </c>
      <c r="M12440" s="6">
        <v>0.04</v>
      </c>
      <c r="N12440" s="5">
        <f t="shared" si="388"/>
        <v>6536.43</v>
      </c>
      <c r="O12440" s="5">
        <v>5621.3298000000004</v>
      </c>
      <c r="P12440" s="7">
        <f t="shared" si="389"/>
        <v>915.10019999999986</v>
      </c>
    </row>
    <row r="12441" spans="1:16" x14ac:dyDescent="0.25">
      <c r="A12441" t="s">
        <v>12889</v>
      </c>
      <c r="B12441" t="s">
        <v>61</v>
      </c>
      <c r="C12441" t="s">
        <v>62</v>
      </c>
      <c r="D12441" t="s">
        <v>53</v>
      </c>
      <c r="E12441" t="s">
        <v>67</v>
      </c>
      <c r="F12441" t="s">
        <v>68</v>
      </c>
      <c r="G12441" t="s">
        <v>69</v>
      </c>
      <c r="H12441" t="s">
        <v>345</v>
      </c>
      <c r="I12441" t="s">
        <v>18</v>
      </c>
      <c r="J12441" s="3">
        <v>46272</v>
      </c>
      <c r="K12441">
        <v>6</v>
      </c>
      <c r="L12441">
        <v>83.11</v>
      </c>
      <c r="M12441" s="6">
        <v>0.09</v>
      </c>
      <c r="N12441" s="5">
        <f t="shared" si="388"/>
        <v>498.65999999999997</v>
      </c>
      <c r="O12441" s="5">
        <v>378.98159999999996</v>
      </c>
      <c r="P12441" s="7">
        <f t="shared" si="389"/>
        <v>119.67840000000001</v>
      </c>
    </row>
    <row r="12442" spans="1:16" x14ac:dyDescent="0.25">
      <c r="A12442" t="s">
        <v>12890</v>
      </c>
      <c r="B12442" t="s">
        <v>119</v>
      </c>
      <c r="C12442" t="s">
        <v>173</v>
      </c>
      <c r="D12442" t="s">
        <v>21</v>
      </c>
      <c r="E12442" t="s">
        <v>210</v>
      </c>
      <c r="F12442" t="s">
        <v>211</v>
      </c>
      <c r="G12442" t="s">
        <v>38</v>
      </c>
      <c r="H12442" t="s">
        <v>168</v>
      </c>
      <c r="I12442" t="s">
        <v>26</v>
      </c>
      <c r="J12442" s="3">
        <v>46371</v>
      </c>
      <c r="K12442">
        <v>4</v>
      </c>
      <c r="L12442">
        <v>1074.46</v>
      </c>
      <c r="M12442" s="6">
        <v>0.08</v>
      </c>
      <c r="N12442" s="5">
        <f t="shared" si="388"/>
        <v>4297.84</v>
      </c>
      <c r="O12442" s="5">
        <v>3352.3152</v>
      </c>
      <c r="P12442" s="7">
        <f t="shared" si="389"/>
        <v>945.52480000000014</v>
      </c>
    </row>
    <row r="12443" spans="1:16" x14ac:dyDescent="0.25">
      <c r="A12443" t="s">
        <v>12891</v>
      </c>
      <c r="B12443" t="s">
        <v>40</v>
      </c>
      <c r="C12443" t="s">
        <v>79</v>
      </c>
      <c r="D12443" t="s">
        <v>35</v>
      </c>
      <c r="E12443" t="s">
        <v>196</v>
      </c>
      <c r="F12443" t="s">
        <v>197</v>
      </c>
      <c r="G12443" t="s">
        <v>50</v>
      </c>
      <c r="H12443" t="s">
        <v>51</v>
      </c>
      <c r="I12443" t="s">
        <v>18</v>
      </c>
      <c r="J12443" s="3">
        <v>46292</v>
      </c>
      <c r="K12443">
        <v>2</v>
      </c>
      <c r="L12443">
        <v>371.15</v>
      </c>
      <c r="M12443" s="6">
        <v>0.1</v>
      </c>
      <c r="N12443" s="5">
        <f t="shared" si="388"/>
        <v>742.3</v>
      </c>
      <c r="O12443" s="5">
        <v>653.22399999999993</v>
      </c>
      <c r="P12443" s="7">
        <f t="shared" si="389"/>
        <v>89.076000000000022</v>
      </c>
    </row>
    <row r="12444" spans="1:16" x14ac:dyDescent="0.25">
      <c r="A12444" t="s">
        <v>12892</v>
      </c>
      <c r="B12444" t="s">
        <v>99</v>
      </c>
      <c r="C12444" t="s">
        <v>110</v>
      </c>
      <c r="D12444" t="s">
        <v>29</v>
      </c>
      <c r="E12444" t="s">
        <v>382</v>
      </c>
      <c r="F12444" t="s">
        <v>383</v>
      </c>
      <c r="G12444" t="s">
        <v>74</v>
      </c>
      <c r="H12444" t="s">
        <v>127</v>
      </c>
      <c r="I12444" t="s">
        <v>18</v>
      </c>
      <c r="J12444" s="3">
        <v>46164</v>
      </c>
      <c r="K12444">
        <v>9</v>
      </c>
      <c r="L12444">
        <v>190.06</v>
      </c>
      <c r="M12444" s="6">
        <v>0.02</v>
      </c>
      <c r="N12444" s="5">
        <f t="shared" si="388"/>
        <v>1710.54</v>
      </c>
      <c r="O12444" s="5">
        <v>1231.5888</v>
      </c>
      <c r="P12444" s="7">
        <f t="shared" si="389"/>
        <v>478.95119999999997</v>
      </c>
    </row>
    <row r="12445" spans="1:16" x14ac:dyDescent="0.25">
      <c r="A12445" t="s">
        <v>12893</v>
      </c>
      <c r="B12445" t="s">
        <v>11</v>
      </c>
      <c r="C12445" t="s">
        <v>287</v>
      </c>
      <c r="D12445" t="s">
        <v>35</v>
      </c>
      <c r="E12445" t="s">
        <v>337</v>
      </c>
      <c r="F12445" t="s">
        <v>338</v>
      </c>
      <c r="G12445" t="s">
        <v>50</v>
      </c>
      <c r="H12445" t="s">
        <v>139</v>
      </c>
      <c r="I12445" t="s">
        <v>18</v>
      </c>
      <c r="J12445" s="3">
        <v>46050</v>
      </c>
      <c r="K12445">
        <v>5</v>
      </c>
      <c r="L12445">
        <v>1082.93</v>
      </c>
      <c r="M12445" s="6">
        <v>0.06</v>
      </c>
      <c r="N12445" s="5">
        <f t="shared" si="388"/>
        <v>5414.6500000000005</v>
      </c>
      <c r="O12445" s="5">
        <v>3898.5480000000002</v>
      </c>
      <c r="P12445" s="7">
        <f t="shared" si="389"/>
        <v>1516.1020000000003</v>
      </c>
    </row>
    <row r="12446" spans="1:16" x14ac:dyDescent="0.25">
      <c r="A12446" t="s">
        <v>12894</v>
      </c>
      <c r="B12446" t="s">
        <v>11</v>
      </c>
      <c r="C12446" t="s">
        <v>12</v>
      </c>
      <c r="D12446" t="s">
        <v>35</v>
      </c>
      <c r="E12446" t="s">
        <v>348</v>
      </c>
      <c r="F12446" t="s">
        <v>349</v>
      </c>
      <c r="G12446" t="s">
        <v>50</v>
      </c>
      <c r="H12446" t="s">
        <v>93</v>
      </c>
      <c r="I12446" t="s">
        <v>26</v>
      </c>
      <c r="J12446" s="3">
        <v>46119</v>
      </c>
      <c r="K12446">
        <v>2</v>
      </c>
      <c r="L12446">
        <v>842.39</v>
      </c>
      <c r="M12446" s="6">
        <v>7.0000000000000007E-2</v>
      </c>
      <c r="N12446" s="5">
        <f t="shared" si="388"/>
        <v>1684.78</v>
      </c>
      <c r="O12446" s="5">
        <v>1448.9107999999999</v>
      </c>
      <c r="P12446" s="7">
        <f t="shared" si="389"/>
        <v>235.86920000000009</v>
      </c>
    </row>
    <row r="12447" spans="1:16" x14ac:dyDescent="0.25">
      <c r="A12447" t="s">
        <v>12895</v>
      </c>
      <c r="B12447" t="s">
        <v>119</v>
      </c>
      <c r="C12447" t="s">
        <v>120</v>
      </c>
      <c r="D12447" t="s">
        <v>35</v>
      </c>
      <c r="E12447" t="s">
        <v>218</v>
      </c>
      <c r="F12447" t="s">
        <v>219</v>
      </c>
      <c r="G12447" t="s">
        <v>44</v>
      </c>
      <c r="H12447" t="s">
        <v>302</v>
      </c>
      <c r="I12447" t="s">
        <v>18</v>
      </c>
      <c r="J12447" s="3">
        <v>46066</v>
      </c>
      <c r="K12447">
        <v>6</v>
      </c>
      <c r="L12447">
        <v>68.930000000000007</v>
      </c>
      <c r="M12447" s="6">
        <v>0.1</v>
      </c>
      <c r="N12447" s="5">
        <f t="shared" si="388"/>
        <v>413.58000000000004</v>
      </c>
      <c r="O12447" s="5">
        <v>322.59240000000005</v>
      </c>
      <c r="P12447" s="7">
        <f t="shared" si="389"/>
        <v>90.987599999999986</v>
      </c>
    </row>
    <row r="12448" spans="1:16" x14ac:dyDescent="0.25">
      <c r="A12448" t="s">
        <v>12896</v>
      </c>
      <c r="B12448" t="s">
        <v>99</v>
      </c>
      <c r="C12448" t="s">
        <v>259</v>
      </c>
      <c r="D12448" t="s">
        <v>21</v>
      </c>
      <c r="E12448" t="s">
        <v>438</v>
      </c>
      <c r="F12448" t="s">
        <v>439</v>
      </c>
      <c r="G12448" t="s">
        <v>74</v>
      </c>
      <c r="H12448" t="s">
        <v>147</v>
      </c>
      <c r="I12448" t="s">
        <v>26</v>
      </c>
      <c r="J12448" s="3">
        <v>46285</v>
      </c>
      <c r="K12448">
        <v>3</v>
      </c>
      <c r="L12448">
        <v>1376.48</v>
      </c>
      <c r="M12448" s="6">
        <v>0.03</v>
      </c>
      <c r="N12448" s="5">
        <f t="shared" si="388"/>
        <v>4129.4400000000005</v>
      </c>
      <c r="O12448" s="5">
        <v>3633.9072000000006</v>
      </c>
      <c r="P12448" s="7">
        <f t="shared" si="389"/>
        <v>495.53279999999995</v>
      </c>
    </row>
    <row r="12449" spans="1:16" x14ac:dyDescent="0.25">
      <c r="A12449" t="s">
        <v>12897</v>
      </c>
      <c r="B12449" t="s">
        <v>40</v>
      </c>
      <c r="C12449" t="s">
        <v>148</v>
      </c>
      <c r="D12449" t="s">
        <v>21</v>
      </c>
      <c r="E12449" t="s">
        <v>364</v>
      </c>
      <c r="F12449" t="s">
        <v>365</v>
      </c>
      <c r="G12449" t="s">
        <v>166</v>
      </c>
      <c r="H12449" t="s">
        <v>305</v>
      </c>
      <c r="I12449" t="s">
        <v>26</v>
      </c>
      <c r="J12449" s="3">
        <v>46093</v>
      </c>
      <c r="K12449">
        <v>1</v>
      </c>
      <c r="L12449">
        <v>1232.08</v>
      </c>
      <c r="M12449" s="6">
        <v>0.09</v>
      </c>
      <c r="N12449" s="5">
        <f t="shared" si="388"/>
        <v>1232.08</v>
      </c>
      <c r="O12449" s="5">
        <v>936.38079999999991</v>
      </c>
      <c r="P12449" s="7">
        <f t="shared" si="389"/>
        <v>295.69920000000002</v>
      </c>
    </row>
    <row r="12450" spans="1:16" x14ac:dyDescent="0.25">
      <c r="A12450" t="s">
        <v>12898</v>
      </c>
      <c r="B12450" t="s">
        <v>19</v>
      </c>
      <c r="C12450" t="s">
        <v>57</v>
      </c>
      <c r="D12450" t="s">
        <v>29</v>
      </c>
      <c r="E12450" t="s">
        <v>248</v>
      </c>
      <c r="F12450" t="s">
        <v>249</v>
      </c>
      <c r="G12450" t="s">
        <v>24</v>
      </c>
      <c r="H12450" t="s">
        <v>318</v>
      </c>
      <c r="I12450" t="s">
        <v>26</v>
      </c>
      <c r="J12450" s="3">
        <v>46368</v>
      </c>
      <c r="K12450">
        <v>4</v>
      </c>
      <c r="L12450">
        <v>1398.13</v>
      </c>
      <c r="M12450" s="6">
        <v>0.08</v>
      </c>
      <c r="N12450" s="5">
        <f t="shared" si="388"/>
        <v>5592.52</v>
      </c>
      <c r="O12450" s="5">
        <v>4809.5672000000004</v>
      </c>
      <c r="P12450" s="7">
        <f t="shared" si="389"/>
        <v>782.95280000000002</v>
      </c>
    </row>
    <row r="12451" spans="1:16" x14ac:dyDescent="0.25">
      <c r="A12451" t="s">
        <v>12899</v>
      </c>
      <c r="B12451" t="s">
        <v>27</v>
      </c>
      <c r="C12451" t="s">
        <v>82</v>
      </c>
      <c r="D12451" t="s">
        <v>35</v>
      </c>
      <c r="E12451" t="s">
        <v>234</v>
      </c>
      <c r="F12451" t="s">
        <v>235</v>
      </c>
      <c r="G12451" t="s">
        <v>74</v>
      </c>
      <c r="H12451" t="s">
        <v>363</v>
      </c>
      <c r="I12451" t="s">
        <v>18</v>
      </c>
      <c r="J12451" s="3">
        <v>46303</v>
      </c>
      <c r="K12451">
        <v>2</v>
      </c>
      <c r="L12451">
        <v>150.38999999999999</v>
      </c>
      <c r="M12451" s="6">
        <v>0.1</v>
      </c>
      <c r="N12451" s="5">
        <f t="shared" si="388"/>
        <v>300.77999999999997</v>
      </c>
      <c r="O12451" s="5">
        <v>216.56159999999997</v>
      </c>
      <c r="P12451" s="7">
        <f t="shared" si="389"/>
        <v>84.218400000000003</v>
      </c>
    </row>
    <row r="12452" spans="1:16" x14ac:dyDescent="0.25">
      <c r="A12452" t="s">
        <v>12900</v>
      </c>
      <c r="B12452" t="s">
        <v>11</v>
      </c>
      <c r="C12452" t="s">
        <v>135</v>
      </c>
      <c r="D12452" t="s">
        <v>53</v>
      </c>
      <c r="E12452" t="s">
        <v>413</v>
      </c>
      <c r="F12452" t="s">
        <v>414</v>
      </c>
      <c r="G12452" t="s">
        <v>65</v>
      </c>
      <c r="H12452" t="s">
        <v>387</v>
      </c>
      <c r="I12452" t="s">
        <v>26</v>
      </c>
      <c r="J12452" s="3">
        <v>46291</v>
      </c>
      <c r="K12452">
        <v>5</v>
      </c>
      <c r="L12452">
        <v>733.82</v>
      </c>
      <c r="M12452" s="6">
        <v>7.0000000000000007E-2</v>
      </c>
      <c r="N12452" s="5">
        <f t="shared" si="388"/>
        <v>3669.1000000000004</v>
      </c>
      <c r="O12452" s="5">
        <v>3155.4260000000004</v>
      </c>
      <c r="P12452" s="7">
        <f t="shared" si="389"/>
        <v>513.67399999999998</v>
      </c>
    </row>
    <row r="12453" spans="1:16" x14ac:dyDescent="0.25">
      <c r="A12453" t="s">
        <v>12901</v>
      </c>
      <c r="B12453" t="s">
        <v>40</v>
      </c>
      <c r="C12453" t="s">
        <v>79</v>
      </c>
      <c r="D12453" t="s">
        <v>29</v>
      </c>
      <c r="E12453" t="s">
        <v>80</v>
      </c>
      <c r="F12453" t="s">
        <v>81</v>
      </c>
      <c r="G12453" t="s">
        <v>24</v>
      </c>
      <c r="H12453" t="s">
        <v>312</v>
      </c>
      <c r="I12453" t="s">
        <v>26</v>
      </c>
      <c r="J12453" s="3">
        <v>46249</v>
      </c>
      <c r="K12453">
        <v>5</v>
      </c>
      <c r="L12453">
        <v>621.07000000000005</v>
      </c>
      <c r="M12453" s="6">
        <v>0.09</v>
      </c>
      <c r="N12453" s="5">
        <f t="shared" si="388"/>
        <v>3105.3500000000004</v>
      </c>
      <c r="O12453" s="5">
        <v>2484.2800000000007</v>
      </c>
      <c r="P12453" s="7">
        <f t="shared" si="389"/>
        <v>621.06999999999971</v>
      </c>
    </row>
    <row r="12454" spans="1:16" x14ac:dyDescent="0.25">
      <c r="A12454" t="s">
        <v>12902</v>
      </c>
      <c r="B12454" t="s">
        <v>40</v>
      </c>
      <c r="C12454" t="s">
        <v>163</v>
      </c>
      <c r="D12454" t="s">
        <v>21</v>
      </c>
      <c r="E12454" t="s">
        <v>164</v>
      </c>
      <c r="F12454" t="s">
        <v>165</v>
      </c>
      <c r="G12454" t="s">
        <v>38</v>
      </c>
      <c r="H12454" t="s">
        <v>39</v>
      </c>
      <c r="I12454" t="s">
        <v>18</v>
      </c>
      <c r="J12454" s="3">
        <v>46373</v>
      </c>
      <c r="K12454">
        <v>7</v>
      </c>
      <c r="L12454">
        <v>1335.61</v>
      </c>
      <c r="M12454" s="6">
        <v>0.06</v>
      </c>
      <c r="N12454" s="5">
        <f t="shared" si="388"/>
        <v>9349.2699999999986</v>
      </c>
      <c r="O12454" s="5">
        <v>7666.4013999999988</v>
      </c>
      <c r="P12454" s="7">
        <f t="shared" si="389"/>
        <v>1682.8685999999998</v>
      </c>
    </row>
    <row r="12455" spans="1:16" x14ac:dyDescent="0.25">
      <c r="A12455" t="s">
        <v>12903</v>
      </c>
      <c r="B12455" t="s">
        <v>40</v>
      </c>
      <c r="C12455" t="s">
        <v>176</v>
      </c>
      <c r="D12455" t="s">
        <v>29</v>
      </c>
      <c r="E12455" t="s">
        <v>193</v>
      </c>
      <c r="F12455" t="s">
        <v>194</v>
      </c>
      <c r="G12455" t="s">
        <v>44</v>
      </c>
      <c r="H12455" t="s">
        <v>341</v>
      </c>
      <c r="I12455" t="s">
        <v>26</v>
      </c>
      <c r="J12455" s="3">
        <v>46252</v>
      </c>
      <c r="K12455">
        <v>4</v>
      </c>
      <c r="L12455">
        <v>916.94</v>
      </c>
      <c r="M12455" s="6">
        <v>0.05</v>
      </c>
      <c r="N12455" s="5">
        <f t="shared" si="388"/>
        <v>3667.76</v>
      </c>
      <c r="O12455" s="5">
        <v>3374.3392000000003</v>
      </c>
      <c r="P12455" s="7">
        <f t="shared" si="389"/>
        <v>293.42079999999987</v>
      </c>
    </row>
    <row r="12456" spans="1:16" x14ac:dyDescent="0.25">
      <c r="A12456" t="s">
        <v>12904</v>
      </c>
      <c r="B12456" t="s">
        <v>119</v>
      </c>
      <c r="C12456" t="s">
        <v>120</v>
      </c>
      <c r="D12456" t="s">
        <v>29</v>
      </c>
      <c r="E12456" t="s">
        <v>218</v>
      </c>
      <c r="F12456" t="s">
        <v>219</v>
      </c>
      <c r="G12456" t="s">
        <v>65</v>
      </c>
      <c r="H12456" t="s">
        <v>362</v>
      </c>
      <c r="I12456" t="s">
        <v>26</v>
      </c>
      <c r="J12456" s="3">
        <v>46368</v>
      </c>
      <c r="K12456">
        <v>8</v>
      </c>
      <c r="L12456">
        <v>281.93</v>
      </c>
      <c r="M12456" s="6">
        <v>0.04</v>
      </c>
      <c r="N12456" s="5">
        <f t="shared" si="388"/>
        <v>2255.44</v>
      </c>
      <c r="O12456" s="5">
        <v>1939.6784</v>
      </c>
      <c r="P12456" s="7">
        <f t="shared" si="389"/>
        <v>315.76160000000004</v>
      </c>
    </row>
    <row r="12457" spans="1:16" x14ac:dyDescent="0.25">
      <c r="A12457" t="s">
        <v>12905</v>
      </c>
      <c r="B12457" t="s">
        <v>27</v>
      </c>
      <c r="C12457" t="s">
        <v>82</v>
      </c>
      <c r="D12457" t="s">
        <v>29</v>
      </c>
      <c r="E12457" t="s">
        <v>83</v>
      </c>
      <c r="F12457" t="s">
        <v>84</v>
      </c>
      <c r="G12457" t="s">
        <v>32</v>
      </c>
      <c r="H12457" t="s">
        <v>85</v>
      </c>
      <c r="I12457" t="s">
        <v>26</v>
      </c>
      <c r="J12457" s="3">
        <v>46370</v>
      </c>
      <c r="K12457">
        <v>3</v>
      </c>
      <c r="L12457">
        <v>159.18</v>
      </c>
      <c r="M12457" s="6">
        <v>0.06</v>
      </c>
      <c r="N12457" s="5">
        <f t="shared" si="388"/>
        <v>477.54</v>
      </c>
      <c r="O12457" s="5">
        <v>429.786</v>
      </c>
      <c r="P12457" s="7">
        <f t="shared" si="389"/>
        <v>47.754000000000019</v>
      </c>
    </row>
    <row r="12458" spans="1:16" x14ac:dyDescent="0.25">
      <c r="A12458" t="s">
        <v>12906</v>
      </c>
      <c r="B12458" t="s">
        <v>27</v>
      </c>
      <c r="C12458" t="s">
        <v>104</v>
      </c>
      <c r="D12458" t="s">
        <v>29</v>
      </c>
      <c r="E12458" t="s">
        <v>160</v>
      </c>
      <c r="F12458" t="s">
        <v>161</v>
      </c>
      <c r="G12458" t="s">
        <v>65</v>
      </c>
      <c r="H12458" t="s">
        <v>326</v>
      </c>
      <c r="I12458" t="s">
        <v>26</v>
      </c>
      <c r="J12458" s="3">
        <v>46118</v>
      </c>
      <c r="K12458">
        <v>7</v>
      </c>
      <c r="L12458">
        <v>284.74</v>
      </c>
      <c r="M12458" s="6">
        <v>0.08</v>
      </c>
      <c r="N12458" s="5">
        <f t="shared" si="388"/>
        <v>1993.18</v>
      </c>
      <c r="O12458" s="5">
        <v>1435.0896</v>
      </c>
      <c r="P12458" s="7">
        <f t="shared" si="389"/>
        <v>558.09040000000005</v>
      </c>
    </row>
    <row r="12459" spans="1:16" x14ac:dyDescent="0.25">
      <c r="A12459" t="s">
        <v>12907</v>
      </c>
      <c r="B12459" t="s">
        <v>61</v>
      </c>
      <c r="C12459" t="s">
        <v>94</v>
      </c>
      <c r="D12459" t="s">
        <v>53</v>
      </c>
      <c r="E12459" t="s">
        <v>279</v>
      </c>
      <c r="F12459" t="s">
        <v>280</v>
      </c>
      <c r="G12459" t="s">
        <v>69</v>
      </c>
      <c r="H12459" t="s">
        <v>293</v>
      </c>
      <c r="I12459" t="s">
        <v>26</v>
      </c>
      <c r="J12459" s="3">
        <v>46253</v>
      </c>
      <c r="K12459">
        <v>9</v>
      </c>
      <c r="L12459">
        <v>1335.54</v>
      </c>
      <c r="M12459" s="6">
        <v>0.02</v>
      </c>
      <c r="N12459" s="5">
        <f t="shared" si="388"/>
        <v>12019.86</v>
      </c>
      <c r="O12459" s="5">
        <v>10817.874000000002</v>
      </c>
      <c r="P12459" s="7">
        <f t="shared" si="389"/>
        <v>1201.985999999999</v>
      </c>
    </row>
    <row r="12460" spans="1:16" x14ac:dyDescent="0.25">
      <c r="A12460" t="s">
        <v>12908</v>
      </c>
      <c r="B12460" t="s">
        <v>99</v>
      </c>
      <c r="C12460" t="s">
        <v>100</v>
      </c>
      <c r="D12460" t="s">
        <v>13</v>
      </c>
      <c r="E12460" t="s">
        <v>271</v>
      </c>
      <c r="F12460" t="s">
        <v>272</v>
      </c>
      <c r="G12460" t="s">
        <v>65</v>
      </c>
      <c r="H12460" t="s">
        <v>230</v>
      </c>
      <c r="I12460" t="s">
        <v>26</v>
      </c>
      <c r="J12460" s="3">
        <v>46330</v>
      </c>
      <c r="K12460">
        <v>3</v>
      </c>
      <c r="L12460">
        <v>1279.29</v>
      </c>
      <c r="M12460" s="6">
        <v>0.08</v>
      </c>
      <c r="N12460" s="5">
        <f t="shared" si="388"/>
        <v>3837.87</v>
      </c>
      <c r="O12460" s="5">
        <v>3530.8404</v>
      </c>
      <c r="P12460" s="7">
        <f t="shared" si="389"/>
        <v>307.02959999999985</v>
      </c>
    </row>
    <row r="12461" spans="1:16" x14ac:dyDescent="0.25">
      <c r="A12461" t="s">
        <v>12909</v>
      </c>
      <c r="B12461" t="s">
        <v>40</v>
      </c>
      <c r="C12461" t="s">
        <v>79</v>
      </c>
      <c r="D12461" t="s">
        <v>29</v>
      </c>
      <c r="E12461" t="s">
        <v>196</v>
      </c>
      <c r="F12461" t="s">
        <v>197</v>
      </c>
      <c r="G12461" t="s">
        <v>50</v>
      </c>
      <c r="H12461" t="s">
        <v>214</v>
      </c>
      <c r="I12461" t="s">
        <v>26</v>
      </c>
      <c r="J12461" s="3">
        <v>46296</v>
      </c>
      <c r="K12461">
        <v>8</v>
      </c>
      <c r="L12461">
        <v>42.55</v>
      </c>
      <c r="M12461" s="6">
        <v>0.03</v>
      </c>
      <c r="N12461" s="5">
        <f t="shared" si="388"/>
        <v>340.4</v>
      </c>
      <c r="O12461" s="5">
        <v>265.512</v>
      </c>
      <c r="P12461" s="7">
        <f t="shared" si="389"/>
        <v>74.887999999999977</v>
      </c>
    </row>
    <row r="12462" spans="1:16" x14ac:dyDescent="0.25">
      <c r="A12462" t="s">
        <v>12910</v>
      </c>
      <c r="B12462" t="s">
        <v>27</v>
      </c>
      <c r="C12462" t="s">
        <v>28</v>
      </c>
      <c r="D12462" t="s">
        <v>13</v>
      </c>
      <c r="E12462" t="s">
        <v>262</v>
      </c>
      <c r="F12462" t="s">
        <v>263</v>
      </c>
      <c r="G12462" t="s">
        <v>32</v>
      </c>
      <c r="H12462" t="s">
        <v>33</v>
      </c>
      <c r="I12462" t="s">
        <v>26</v>
      </c>
      <c r="J12462" s="3">
        <v>46057</v>
      </c>
      <c r="K12462">
        <v>8</v>
      </c>
      <c r="L12462">
        <v>342.65</v>
      </c>
      <c r="M12462" s="6">
        <v>0.05</v>
      </c>
      <c r="N12462" s="5">
        <f t="shared" si="388"/>
        <v>2741.2</v>
      </c>
      <c r="O12462" s="5">
        <v>2028.4879999999998</v>
      </c>
      <c r="P12462" s="7">
        <f t="shared" si="389"/>
        <v>712.71199999999999</v>
      </c>
    </row>
    <row r="12463" spans="1:16" x14ac:dyDescent="0.25">
      <c r="A12463" t="s">
        <v>12911</v>
      </c>
      <c r="B12463" t="s">
        <v>61</v>
      </c>
      <c r="C12463" t="s">
        <v>221</v>
      </c>
      <c r="D12463" t="s">
        <v>13</v>
      </c>
      <c r="E12463" t="s">
        <v>276</v>
      </c>
      <c r="F12463" t="s">
        <v>277</v>
      </c>
      <c r="G12463" t="s">
        <v>69</v>
      </c>
      <c r="H12463" t="s">
        <v>334</v>
      </c>
      <c r="I12463" t="s">
        <v>26</v>
      </c>
      <c r="J12463" s="3">
        <v>46263</v>
      </c>
      <c r="K12463">
        <v>9</v>
      </c>
      <c r="L12463">
        <v>1436.9</v>
      </c>
      <c r="M12463" s="6">
        <v>0.02</v>
      </c>
      <c r="N12463" s="5">
        <f t="shared" si="388"/>
        <v>12932.1</v>
      </c>
      <c r="O12463" s="5">
        <v>9311.1119999999992</v>
      </c>
      <c r="P12463" s="7">
        <f t="shared" si="389"/>
        <v>3620.9880000000012</v>
      </c>
    </row>
    <row r="12464" spans="1:16" x14ac:dyDescent="0.25">
      <c r="A12464" t="s">
        <v>12912</v>
      </c>
      <c r="B12464" t="s">
        <v>46</v>
      </c>
      <c r="C12464" t="s">
        <v>124</v>
      </c>
      <c r="D12464" t="s">
        <v>29</v>
      </c>
      <c r="E12464" t="s">
        <v>352</v>
      </c>
      <c r="F12464" t="s">
        <v>353</v>
      </c>
      <c r="G12464" t="s">
        <v>16</v>
      </c>
      <c r="H12464" t="s">
        <v>195</v>
      </c>
      <c r="I12464" t="s">
        <v>26</v>
      </c>
      <c r="J12464" s="3">
        <v>46328</v>
      </c>
      <c r="K12464">
        <v>6</v>
      </c>
      <c r="L12464">
        <v>303.69</v>
      </c>
      <c r="M12464" s="6">
        <v>0.04</v>
      </c>
      <c r="N12464" s="5">
        <f t="shared" si="388"/>
        <v>1822.1399999999999</v>
      </c>
      <c r="O12464" s="5">
        <v>1749.2543999999998</v>
      </c>
      <c r="P12464" s="7">
        <f t="shared" si="389"/>
        <v>72.885600000000068</v>
      </c>
    </row>
    <row r="12465" spans="1:16" x14ac:dyDescent="0.25">
      <c r="A12465" t="s">
        <v>12913</v>
      </c>
      <c r="B12465" t="s">
        <v>61</v>
      </c>
      <c r="C12465" t="s">
        <v>221</v>
      </c>
      <c r="D12465" t="s">
        <v>35</v>
      </c>
      <c r="E12465" t="s">
        <v>222</v>
      </c>
      <c r="F12465" t="s">
        <v>223</v>
      </c>
      <c r="G12465" t="s">
        <v>16</v>
      </c>
      <c r="H12465" t="s">
        <v>296</v>
      </c>
      <c r="I12465" t="s">
        <v>18</v>
      </c>
      <c r="J12465" s="3">
        <v>46054</v>
      </c>
      <c r="K12465">
        <v>5</v>
      </c>
      <c r="L12465">
        <v>980.19</v>
      </c>
      <c r="M12465" s="6">
        <v>0.1</v>
      </c>
      <c r="N12465" s="5">
        <f t="shared" si="388"/>
        <v>4900.9500000000007</v>
      </c>
      <c r="O12465" s="5">
        <v>4606.893</v>
      </c>
      <c r="P12465" s="7">
        <f t="shared" si="389"/>
        <v>294.0570000000007</v>
      </c>
    </row>
    <row r="12466" spans="1:16" x14ac:dyDescent="0.25">
      <c r="A12466" t="s">
        <v>12914</v>
      </c>
      <c r="B12466" t="s">
        <v>99</v>
      </c>
      <c r="C12466" t="s">
        <v>100</v>
      </c>
      <c r="D12466" t="s">
        <v>53</v>
      </c>
      <c r="E12466" t="s">
        <v>251</v>
      </c>
      <c r="F12466" t="s">
        <v>252</v>
      </c>
      <c r="G12466" t="s">
        <v>50</v>
      </c>
      <c r="H12466" t="s">
        <v>214</v>
      </c>
      <c r="I12466" t="s">
        <v>26</v>
      </c>
      <c r="J12466" s="3">
        <v>46289</v>
      </c>
      <c r="K12466">
        <v>1</v>
      </c>
      <c r="L12466">
        <v>558.72</v>
      </c>
      <c r="M12466" s="6">
        <v>0.02</v>
      </c>
      <c r="N12466" s="5">
        <f t="shared" si="388"/>
        <v>558.72</v>
      </c>
      <c r="O12466" s="5">
        <v>469.32479999999998</v>
      </c>
      <c r="P12466" s="7">
        <f t="shared" si="389"/>
        <v>89.395200000000045</v>
      </c>
    </row>
    <row r="12467" spans="1:16" x14ac:dyDescent="0.25">
      <c r="A12467" t="s">
        <v>12915</v>
      </c>
      <c r="B12467" t="s">
        <v>27</v>
      </c>
      <c r="C12467" t="s">
        <v>34</v>
      </c>
      <c r="D12467" t="s">
        <v>53</v>
      </c>
      <c r="E12467" t="s">
        <v>392</v>
      </c>
      <c r="F12467" t="s">
        <v>393</v>
      </c>
      <c r="G12467" t="s">
        <v>32</v>
      </c>
      <c r="H12467" t="s">
        <v>236</v>
      </c>
      <c r="I12467" t="s">
        <v>26</v>
      </c>
      <c r="J12467" s="3">
        <v>46377</v>
      </c>
      <c r="K12467">
        <v>4</v>
      </c>
      <c r="L12467">
        <v>75.569999999999993</v>
      </c>
      <c r="M12467" s="6">
        <v>0.03</v>
      </c>
      <c r="N12467" s="5">
        <f t="shared" si="388"/>
        <v>302.27999999999997</v>
      </c>
      <c r="O12467" s="5">
        <v>241.82399999999998</v>
      </c>
      <c r="P12467" s="7">
        <f t="shared" si="389"/>
        <v>60.455999999999989</v>
      </c>
    </row>
    <row r="12468" spans="1:16" x14ac:dyDescent="0.25">
      <c r="A12468" t="s">
        <v>12916</v>
      </c>
      <c r="B12468" t="s">
        <v>27</v>
      </c>
      <c r="C12468" t="s">
        <v>34</v>
      </c>
      <c r="D12468" t="s">
        <v>13</v>
      </c>
      <c r="E12468" t="s">
        <v>392</v>
      </c>
      <c r="F12468" t="s">
        <v>393</v>
      </c>
      <c r="G12468" t="s">
        <v>65</v>
      </c>
      <c r="H12468" t="s">
        <v>387</v>
      </c>
      <c r="I12468" t="s">
        <v>71</v>
      </c>
      <c r="J12468" s="3">
        <v>46043</v>
      </c>
      <c r="K12468">
        <v>9</v>
      </c>
      <c r="L12468">
        <v>367.47</v>
      </c>
      <c r="M12468" s="6">
        <v>0.03</v>
      </c>
      <c r="N12468" s="5">
        <f t="shared" si="388"/>
        <v>3307.2300000000005</v>
      </c>
      <c r="O12468" s="5">
        <v>2579.6394000000005</v>
      </c>
      <c r="P12468" s="7">
        <f t="shared" si="389"/>
        <v>727.59059999999999</v>
      </c>
    </row>
    <row r="12469" spans="1:16" x14ac:dyDescent="0.25">
      <c r="A12469" t="s">
        <v>12917</v>
      </c>
      <c r="B12469" t="s">
        <v>19</v>
      </c>
      <c r="C12469" t="s">
        <v>20</v>
      </c>
      <c r="D12469" t="s">
        <v>35</v>
      </c>
      <c r="E12469" t="s">
        <v>76</v>
      </c>
      <c r="F12469" t="s">
        <v>77</v>
      </c>
      <c r="G12469" t="s">
        <v>24</v>
      </c>
      <c r="H12469" t="s">
        <v>183</v>
      </c>
      <c r="I12469" t="s">
        <v>71</v>
      </c>
      <c r="J12469" s="3">
        <v>46178</v>
      </c>
      <c r="K12469">
        <v>9</v>
      </c>
      <c r="L12469">
        <v>751.13</v>
      </c>
      <c r="M12469" s="6">
        <v>0.02</v>
      </c>
      <c r="N12469" s="5">
        <f t="shared" si="388"/>
        <v>6760.17</v>
      </c>
      <c r="O12469" s="5">
        <v>5002.5258000000003</v>
      </c>
      <c r="P12469" s="7">
        <f t="shared" si="389"/>
        <v>1757.6441999999997</v>
      </c>
    </row>
    <row r="12470" spans="1:16" x14ac:dyDescent="0.25">
      <c r="A12470" t="s">
        <v>12918</v>
      </c>
      <c r="B12470" t="s">
        <v>119</v>
      </c>
      <c r="C12470" t="s">
        <v>157</v>
      </c>
      <c r="D12470" t="s">
        <v>21</v>
      </c>
      <c r="E12470" t="s">
        <v>184</v>
      </c>
      <c r="F12470" t="s">
        <v>185</v>
      </c>
      <c r="G12470" t="s">
        <v>24</v>
      </c>
      <c r="H12470" t="s">
        <v>183</v>
      </c>
      <c r="I12470" t="s">
        <v>18</v>
      </c>
      <c r="J12470" s="3">
        <v>46282</v>
      </c>
      <c r="K12470">
        <v>5</v>
      </c>
      <c r="L12470">
        <v>880.18</v>
      </c>
      <c r="M12470" s="6">
        <v>0.09</v>
      </c>
      <c r="N12470" s="5">
        <f t="shared" si="388"/>
        <v>4400.8999999999996</v>
      </c>
      <c r="O12470" s="5">
        <v>3168.6479999999997</v>
      </c>
      <c r="P12470" s="7">
        <f t="shared" si="389"/>
        <v>1232.252</v>
      </c>
    </row>
    <row r="12471" spans="1:16" x14ac:dyDescent="0.25">
      <c r="A12471" t="s">
        <v>12919</v>
      </c>
      <c r="B12471" t="s">
        <v>99</v>
      </c>
      <c r="C12471" t="s">
        <v>319</v>
      </c>
      <c r="D12471" t="s">
        <v>13</v>
      </c>
      <c r="E12471" t="s">
        <v>402</v>
      </c>
      <c r="F12471" t="s">
        <v>403</v>
      </c>
      <c r="G12471" t="s">
        <v>65</v>
      </c>
      <c r="H12471" t="s">
        <v>362</v>
      </c>
      <c r="I12471" t="s">
        <v>18</v>
      </c>
      <c r="J12471" s="3">
        <v>46275</v>
      </c>
      <c r="K12471">
        <v>3</v>
      </c>
      <c r="L12471">
        <v>779.39</v>
      </c>
      <c r="M12471" s="6">
        <v>0.05</v>
      </c>
      <c r="N12471" s="5">
        <f t="shared" si="388"/>
        <v>2338.17</v>
      </c>
      <c r="O12471" s="5">
        <v>2010.8262</v>
      </c>
      <c r="P12471" s="7">
        <f t="shared" si="389"/>
        <v>327.3438000000001</v>
      </c>
    </row>
    <row r="12472" spans="1:16" x14ac:dyDescent="0.25">
      <c r="A12472" t="s">
        <v>12920</v>
      </c>
      <c r="B12472" t="s">
        <v>40</v>
      </c>
      <c r="C12472" t="s">
        <v>41</v>
      </c>
      <c r="D12472" t="s">
        <v>35</v>
      </c>
      <c r="E12472" t="s">
        <v>205</v>
      </c>
      <c r="F12472" t="s">
        <v>206</v>
      </c>
      <c r="G12472" t="s">
        <v>32</v>
      </c>
      <c r="H12472" t="s">
        <v>198</v>
      </c>
      <c r="I12472" t="s">
        <v>71</v>
      </c>
      <c r="J12472" s="3">
        <v>46153</v>
      </c>
      <c r="K12472">
        <v>5</v>
      </c>
      <c r="L12472">
        <v>251.35</v>
      </c>
      <c r="M12472" s="6">
        <v>0.05</v>
      </c>
      <c r="N12472" s="5">
        <f t="shared" si="388"/>
        <v>1256.75</v>
      </c>
      <c r="O12472" s="5">
        <v>1131.075</v>
      </c>
      <c r="P12472" s="7">
        <f t="shared" si="389"/>
        <v>125.67499999999995</v>
      </c>
    </row>
    <row r="12473" spans="1:16" x14ac:dyDescent="0.25">
      <c r="A12473" t="s">
        <v>12921</v>
      </c>
      <c r="B12473" t="s">
        <v>46</v>
      </c>
      <c r="C12473" t="s">
        <v>90</v>
      </c>
      <c r="D12473" t="s">
        <v>35</v>
      </c>
      <c r="E12473" t="s">
        <v>91</v>
      </c>
      <c r="F12473" t="s">
        <v>92</v>
      </c>
      <c r="G12473" t="s">
        <v>44</v>
      </c>
      <c r="H12473" t="s">
        <v>244</v>
      </c>
      <c r="I12473" t="s">
        <v>26</v>
      </c>
      <c r="J12473" s="3">
        <v>46210</v>
      </c>
      <c r="K12473">
        <v>5</v>
      </c>
      <c r="L12473">
        <v>1122.42</v>
      </c>
      <c r="M12473" s="6">
        <v>0.05</v>
      </c>
      <c r="N12473" s="5">
        <f t="shared" si="388"/>
        <v>5612.1</v>
      </c>
      <c r="O12473" s="5">
        <v>4265.1959999999999</v>
      </c>
      <c r="P12473" s="7">
        <f t="shared" si="389"/>
        <v>1346.9040000000005</v>
      </c>
    </row>
    <row r="12474" spans="1:16" x14ac:dyDescent="0.25">
      <c r="A12474" t="s">
        <v>12922</v>
      </c>
      <c r="B12474" t="s">
        <v>40</v>
      </c>
      <c r="C12474" t="s">
        <v>79</v>
      </c>
      <c r="D12474" t="s">
        <v>53</v>
      </c>
      <c r="E12474" t="s">
        <v>140</v>
      </c>
      <c r="F12474" t="s">
        <v>141</v>
      </c>
      <c r="G12474" t="s">
        <v>74</v>
      </c>
      <c r="H12474" t="s">
        <v>127</v>
      </c>
      <c r="I12474" t="s">
        <v>18</v>
      </c>
      <c r="J12474" s="3">
        <v>46210</v>
      </c>
      <c r="K12474">
        <v>9</v>
      </c>
      <c r="L12474">
        <v>1330.92</v>
      </c>
      <c r="M12474" s="6">
        <v>0.08</v>
      </c>
      <c r="N12474" s="5">
        <f t="shared" si="388"/>
        <v>11978.28</v>
      </c>
      <c r="O12474" s="5">
        <v>8384.7960000000003</v>
      </c>
      <c r="P12474" s="7">
        <f t="shared" si="389"/>
        <v>3593.4840000000004</v>
      </c>
    </row>
    <row r="12475" spans="1:16" x14ac:dyDescent="0.25">
      <c r="A12475" t="s">
        <v>12923</v>
      </c>
      <c r="B12475" t="s">
        <v>27</v>
      </c>
      <c r="C12475" t="s">
        <v>34</v>
      </c>
      <c r="D12475" t="s">
        <v>13</v>
      </c>
      <c r="E12475" t="s">
        <v>396</v>
      </c>
      <c r="F12475" t="s">
        <v>397</v>
      </c>
      <c r="G12475" t="s">
        <v>65</v>
      </c>
      <c r="H12475" t="s">
        <v>326</v>
      </c>
      <c r="I12475" t="s">
        <v>26</v>
      </c>
      <c r="J12475" s="3">
        <v>46164</v>
      </c>
      <c r="K12475">
        <v>9</v>
      </c>
      <c r="L12475">
        <v>233.89</v>
      </c>
      <c r="M12475" s="6">
        <v>0.09</v>
      </c>
      <c r="N12475" s="5">
        <f t="shared" si="388"/>
        <v>2105.0099999999998</v>
      </c>
      <c r="O12475" s="5">
        <v>1936.6091999999999</v>
      </c>
      <c r="P12475" s="7">
        <f t="shared" si="389"/>
        <v>168.40079999999989</v>
      </c>
    </row>
    <row r="12476" spans="1:16" x14ac:dyDescent="0.25">
      <c r="A12476" t="s">
        <v>12924</v>
      </c>
      <c r="B12476" t="s">
        <v>119</v>
      </c>
      <c r="C12476" t="s">
        <v>157</v>
      </c>
      <c r="D12476" t="s">
        <v>21</v>
      </c>
      <c r="E12476" t="s">
        <v>184</v>
      </c>
      <c r="F12476" t="s">
        <v>185</v>
      </c>
      <c r="G12476" t="s">
        <v>32</v>
      </c>
      <c r="H12476" t="s">
        <v>85</v>
      </c>
      <c r="I12476" t="s">
        <v>18</v>
      </c>
      <c r="J12476" s="3">
        <v>46354</v>
      </c>
      <c r="K12476">
        <v>6</v>
      </c>
      <c r="L12476">
        <v>1239.7</v>
      </c>
      <c r="M12476" s="6">
        <v>0.09</v>
      </c>
      <c r="N12476" s="5">
        <f t="shared" si="388"/>
        <v>7438.2000000000007</v>
      </c>
      <c r="O12476" s="5">
        <v>6396.8520000000008</v>
      </c>
      <c r="P12476" s="7">
        <f t="shared" si="389"/>
        <v>1041.348</v>
      </c>
    </row>
    <row r="12477" spans="1:16" x14ac:dyDescent="0.25">
      <c r="A12477" t="s">
        <v>12925</v>
      </c>
      <c r="B12477" t="s">
        <v>46</v>
      </c>
      <c r="C12477" t="s">
        <v>52</v>
      </c>
      <c r="D12477" t="s">
        <v>35</v>
      </c>
      <c r="E12477" t="s">
        <v>72</v>
      </c>
      <c r="F12477" t="s">
        <v>73</v>
      </c>
      <c r="G12477" t="s">
        <v>16</v>
      </c>
      <c r="H12477" t="s">
        <v>202</v>
      </c>
      <c r="I12477" t="s">
        <v>26</v>
      </c>
      <c r="J12477" s="3">
        <v>46024</v>
      </c>
      <c r="K12477">
        <v>7</v>
      </c>
      <c r="L12477">
        <v>284.5</v>
      </c>
      <c r="M12477" s="6">
        <v>0.08</v>
      </c>
      <c r="N12477" s="5">
        <f t="shared" si="388"/>
        <v>1991.5</v>
      </c>
      <c r="O12477" s="5">
        <v>1553.3700000000001</v>
      </c>
      <c r="P12477" s="7">
        <f t="shared" si="389"/>
        <v>438.12999999999988</v>
      </c>
    </row>
    <row r="12478" spans="1:16" x14ac:dyDescent="0.25">
      <c r="A12478" t="s">
        <v>12926</v>
      </c>
      <c r="B12478" t="s">
        <v>61</v>
      </c>
      <c r="C12478" t="s">
        <v>94</v>
      </c>
      <c r="D12478" t="s">
        <v>53</v>
      </c>
      <c r="E12478" t="s">
        <v>95</v>
      </c>
      <c r="F12478" t="s">
        <v>96</v>
      </c>
      <c r="G12478" t="s">
        <v>50</v>
      </c>
      <c r="H12478" t="s">
        <v>139</v>
      </c>
      <c r="I12478" t="s">
        <v>18</v>
      </c>
      <c r="J12478" s="3">
        <v>46238</v>
      </c>
      <c r="K12478">
        <v>6</v>
      </c>
      <c r="L12478">
        <v>989.6</v>
      </c>
      <c r="M12478" s="6">
        <v>0.1</v>
      </c>
      <c r="N12478" s="5">
        <f t="shared" si="388"/>
        <v>5937.6</v>
      </c>
      <c r="O12478" s="5">
        <v>5225.0880000000006</v>
      </c>
      <c r="P12478" s="7">
        <f t="shared" si="389"/>
        <v>712.51199999999972</v>
      </c>
    </row>
    <row r="12479" spans="1:16" x14ac:dyDescent="0.25">
      <c r="A12479" t="s">
        <v>12927</v>
      </c>
      <c r="B12479" t="s">
        <v>27</v>
      </c>
      <c r="C12479" t="s">
        <v>82</v>
      </c>
      <c r="D12479" t="s">
        <v>35</v>
      </c>
      <c r="E12479" t="s">
        <v>180</v>
      </c>
      <c r="F12479" t="s">
        <v>181</v>
      </c>
      <c r="G12479" t="s">
        <v>38</v>
      </c>
      <c r="H12479" t="s">
        <v>168</v>
      </c>
      <c r="I12479" t="s">
        <v>26</v>
      </c>
      <c r="J12479" s="3">
        <v>46200</v>
      </c>
      <c r="K12479">
        <v>5</v>
      </c>
      <c r="L12479">
        <v>641.62</v>
      </c>
      <c r="M12479" s="6">
        <v>0.08</v>
      </c>
      <c r="N12479" s="5">
        <f t="shared" si="388"/>
        <v>3208.1</v>
      </c>
      <c r="O12479" s="5">
        <v>3079.7759999999998</v>
      </c>
      <c r="P12479" s="7">
        <f t="shared" si="389"/>
        <v>128.32400000000007</v>
      </c>
    </row>
    <row r="12480" spans="1:16" x14ac:dyDescent="0.25">
      <c r="A12480" t="s">
        <v>12928</v>
      </c>
      <c r="B12480" t="s">
        <v>40</v>
      </c>
      <c r="C12480" t="s">
        <v>41</v>
      </c>
      <c r="D12480" t="s">
        <v>29</v>
      </c>
      <c r="E12480" t="s">
        <v>316</v>
      </c>
      <c r="F12480" t="s">
        <v>317</v>
      </c>
      <c r="G12480" t="s">
        <v>32</v>
      </c>
      <c r="H12480" t="s">
        <v>142</v>
      </c>
      <c r="I12480" t="s">
        <v>18</v>
      </c>
      <c r="J12480" s="3">
        <v>46287</v>
      </c>
      <c r="K12480">
        <v>3</v>
      </c>
      <c r="L12480">
        <v>770.44</v>
      </c>
      <c r="M12480" s="6">
        <v>0.03</v>
      </c>
      <c r="N12480" s="5">
        <f t="shared" si="388"/>
        <v>2311.3200000000002</v>
      </c>
      <c r="O12480" s="5">
        <v>1664.1504</v>
      </c>
      <c r="P12480" s="7">
        <f t="shared" si="389"/>
        <v>647.16960000000017</v>
      </c>
    </row>
    <row r="12481" spans="1:16" x14ac:dyDescent="0.25">
      <c r="A12481" t="s">
        <v>12929</v>
      </c>
      <c r="B12481" t="s">
        <v>46</v>
      </c>
      <c r="C12481" t="s">
        <v>124</v>
      </c>
      <c r="D12481" t="s">
        <v>21</v>
      </c>
      <c r="E12481" t="s">
        <v>352</v>
      </c>
      <c r="F12481" t="s">
        <v>353</v>
      </c>
      <c r="G12481" t="s">
        <v>69</v>
      </c>
      <c r="H12481" t="s">
        <v>367</v>
      </c>
      <c r="I12481" t="s">
        <v>26</v>
      </c>
      <c r="J12481" s="3">
        <v>46300</v>
      </c>
      <c r="K12481">
        <v>4</v>
      </c>
      <c r="L12481">
        <v>607</v>
      </c>
      <c r="M12481" s="6">
        <v>0.05</v>
      </c>
      <c r="N12481" s="5">
        <f t="shared" si="388"/>
        <v>2428</v>
      </c>
      <c r="O12481" s="5">
        <v>2136.64</v>
      </c>
      <c r="P12481" s="7">
        <f t="shared" si="389"/>
        <v>291.36000000000013</v>
      </c>
    </row>
    <row r="12482" spans="1:16" x14ac:dyDescent="0.25">
      <c r="A12482" t="s">
        <v>12930</v>
      </c>
      <c r="B12482" t="s">
        <v>19</v>
      </c>
      <c r="C12482" t="s">
        <v>20</v>
      </c>
      <c r="D12482" t="s">
        <v>35</v>
      </c>
      <c r="E12482" t="s">
        <v>76</v>
      </c>
      <c r="F12482" t="s">
        <v>77</v>
      </c>
      <c r="G12482" t="s">
        <v>65</v>
      </c>
      <c r="H12482" t="s">
        <v>362</v>
      </c>
      <c r="I12482" t="s">
        <v>71</v>
      </c>
      <c r="J12482" s="3">
        <v>46217</v>
      </c>
      <c r="K12482">
        <v>7</v>
      </c>
      <c r="L12482">
        <v>117.98</v>
      </c>
      <c r="M12482" s="6">
        <v>0.02</v>
      </c>
      <c r="N12482" s="5">
        <f t="shared" si="388"/>
        <v>825.86</v>
      </c>
      <c r="O12482" s="5">
        <v>792.82560000000001</v>
      </c>
      <c r="P12482" s="7">
        <f t="shared" si="389"/>
        <v>33.034400000000005</v>
      </c>
    </row>
    <row r="12483" spans="1:16" x14ac:dyDescent="0.25">
      <c r="A12483" t="s">
        <v>12931</v>
      </c>
      <c r="B12483" t="s">
        <v>40</v>
      </c>
      <c r="C12483" t="s">
        <v>176</v>
      </c>
      <c r="D12483" t="s">
        <v>35</v>
      </c>
      <c r="E12483" t="s">
        <v>225</v>
      </c>
      <c r="F12483" t="s">
        <v>226</v>
      </c>
      <c r="G12483" t="s">
        <v>74</v>
      </c>
      <c r="H12483" t="s">
        <v>75</v>
      </c>
      <c r="I12483" t="s">
        <v>71</v>
      </c>
      <c r="J12483" s="3">
        <v>46242</v>
      </c>
      <c r="K12483">
        <v>1</v>
      </c>
      <c r="L12483">
        <v>464.08</v>
      </c>
      <c r="M12483" s="6">
        <v>0.08</v>
      </c>
      <c r="N12483" s="5">
        <f t="shared" ref="N12483:N12546" si="390">K12483*L12483</f>
        <v>464.08</v>
      </c>
      <c r="O12483" s="5">
        <v>380.54559999999998</v>
      </c>
      <c r="P12483" s="7">
        <f t="shared" ref="P12483:P12546" si="391">N12483-O12483</f>
        <v>83.534400000000005</v>
      </c>
    </row>
    <row r="12484" spans="1:16" x14ac:dyDescent="0.25">
      <c r="A12484" t="s">
        <v>12932</v>
      </c>
      <c r="B12484" t="s">
        <v>19</v>
      </c>
      <c r="C12484" t="s">
        <v>57</v>
      </c>
      <c r="D12484" t="s">
        <v>53</v>
      </c>
      <c r="E12484" t="s">
        <v>253</v>
      </c>
      <c r="F12484" t="s">
        <v>254</v>
      </c>
      <c r="G12484" t="s">
        <v>69</v>
      </c>
      <c r="H12484" t="s">
        <v>146</v>
      </c>
      <c r="I12484" t="s">
        <v>18</v>
      </c>
      <c r="J12484" s="3">
        <v>46254</v>
      </c>
      <c r="K12484">
        <v>3</v>
      </c>
      <c r="L12484">
        <v>175.71</v>
      </c>
      <c r="M12484" s="6">
        <v>0.09</v>
      </c>
      <c r="N12484" s="5">
        <f t="shared" si="390"/>
        <v>527.13</v>
      </c>
      <c r="O12484" s="5">
        <v>474.41700000000003</v>
      </c>
      <c r="P12484" s="7">
        <f t="shared" si="391"/>
        <v>52.712999999999965</v>
      </c>
    </row>
    <row r="12485" spans="1:16" x14ac:dyDescent="0.25">
      <c r="A12485" t="s">
        <v>12933</v>
      </c>
      <c r="B12485" t="s">
        <v>11</v>
      </c>
      <c r="C12485" t="s">
        <v>86</v>
      </c>
      <c r="D12485" t="s">
        <v>53</v>
      </c>
      <c r="E12485" t="s">
        <v>384</v>
      </c>
      <c r="F12485" t="s">
        <v>385</v>
      </c>
      <c r="G12485" t="s">
        <v>44</v>
      </c>
      <c r="H12485" t="s">
        <v>60</v>
      </c>
      <c r="I12485" t="s">
        <v>26</v>
      </c>
      <c r="J12485" s="3">
        <v>46042</v>
      </c>
      <c r="K12485">
        <v>1</v>
      </c>
      <c r="L12485">
        <v>505.05</v>
      </c>
      <c r="M12485" s="6">
        <v>0.09</v>
      </c>
      <c r="N12485" s="5">
        <f t="shared" si="390"/>
        <v>505.05</v>
      </c>
      <c r="O12485" s="5">
        <v>434.34300000000002</v>
      </c>
      <c r="P12485" s="7">
        <f t="shared" si="391"/>
        <v>70.706999999999994</v>
      </c>
    </row>
    <row r="12486" spans="1:16" x14ac:dyDescent="0.25">
      <c r="A12486" t="s">
        <v>12934</v>
      </c>
      <c r="B12486" t="s">
        <v>27</v>
      </c>
      <c r="C12486" t="s">
        <v>28</v>
      </c>
      <c r="D12486" t="s">
        <v>21</v>
      </c>
      <c r="E12486" t="s">
        <v>264</v>
      </c>
      <c r="F12486" t="s">
        <v>265</v>
      </c>
      <c r="G12486" t="s">
        <v>69</v>
      </c>
      <c r="H12486" t="s">
        <v>70</v>
      </c>
      <c r="I12486" t="s">
        <v>18</v>
      </c>
      <c r="J12486" s="3">
        <v>46347</v>
      </c>
      <c r="K12486">
        <v>9</v>
      </c>
      <c r="L12486">
        <v>1207.25</v>
      </c>
      <c r="M12486" s="6">
        <v>0.02</v>
      </c>
      <c r="N12486" s="5">
        <f t="shared" si="390"/>
        <v>10865.25</v>
      </c>
      <c r="O12486" s="5">
        <v>8474.8950000000004</v>
      </c>
      <c r="P12486" s="7">
        <f t="shared" si="391"/>
        <v>2390.3549999999996</v>
      </c>
    </row>
    <row r="12487" spans="1:16" x14ac:dyDescent="0.25">
      <c r="A12487" t="s">
        <v>12935</v>
      </c>
      <c r="B12487" t="s">
        <v>99</v>
      </c>
      <c r="C12487" t="s">
        <v>238</v>
      </c>
      <c r="D12487" t="s">
        <v>21</v>
      </c>
      <c r="E12487" t="s">
        <v>239</v>
      </c>
      <c r="F12487" t="s">
        <v>240</v>
      </c>
      <c r="G12487" t="s">
        <v>16</v>
      </c>
      <c r="H12487" t="s">
        <v>172</v>
      </c>
      <c r="I12487" t="s">
        <v>18</v>
      </c>
      <c r="J12487" s="3">
        <v>46358</v>
      </c>
      <c r="K12487">
        <v>2</v>
      </c>
      <c r="L12487">
        <v>1075.17</v>
      </c>
      <c r="M12487" s="6">
        <v>7.0000000000000007E-2</v>
      </c>
      <c r="N12487" s="5">
        <f t="shared" si="390"/>
        <v>2150.34</v>
      </c>
      <c r="O12487" s="5">
        <v>2021.3196</v>
      </c>
      <c r="P12487" s="7">
        <f t="shared" si="391"/>
        <v>129.02040000000011</v>
      </c>
    </row>
    <row r="12488" spans="1:16" x14ac:dyDescent="0.25">
      <c r="A12488" t="s">
        <v>12936</v>
      </c>
      <c r="B12488" t="s">
        <v>46</v>
      </c>
      <c r="C12488" t="s">
        <v>124</v>
      </c>
      <c r="D12488" t="s">
        <v>53</v>
      </c>
      <c r="E12488" t="s">
        <v>125</v>
      </c>
      <c r="F12488" t="s">
        <v>126</v>
      </c>
      <c r="G12488" t="s">
        <v>44</v>
      </c>
      <c r="H12488" t="s">
        <v>175</v>
      </c>
      <c r="I12488" t="s">
        <v>18</v>
      </c>
      <c r="J12488" s="3">
        <v>46075</v>
      </c>
      <c r="K12488">
        <v>1</v>
      </c>
      <c r="L12488">
        <v>1291.78</v>
      </c>
      <c r="M12488" s="6">
        <v>0.06</v>
      </c>
      <c r="N12488" s="5">
        <f t="shared" si="390"/>
        <v>1291.78</v>
      </c>
      <c r="O12488" s="5">
        <v>1059.2595999999999</v>
      </c>
      <c r="P12488" s="7">
        <f t="shared" si="391"/>
        <v>232.52040000000011</v>
      </c>
    </row>
    <row r="12489" spans="1:16" x14ac:dyDescent="0.25">
      <c r="A12489" t="s">
        <v>12937</v>
      </c>
      <c r="B12489" t="s">
        <v>99</v>
      </c>
      <c r="C12489" t="s">
        <v>189</v>
      </c>
      <c r="D12489" t="s">
        <v>13</v>
      </c>
      <c r="E12489" t="s">
        <v>200</v>
      </c>
      <c r="F12489" t="s">
        <v>201</v>
      </c>
      <c r="G12489" t="s">
        <v>44</v>
      </c>
      <c r="H12489" t="s">
        <v>123</v>
      </c>
      <c r="I12489" t="s">
        <v>18</v>
      </c>
      <c r="J12489" s="3">
        <v>46168</v>
      </c>
      <c r="K12489">
        <v>7</v>
      </c>
      <c r="L12489">
        <v>354.72</v>
      </c>
      <c r="M12489" s="6">
        <v>0.09</v>
      </c>
      <c r="N12489" s="5">
        <f t="shared" si="390"/>
        <v>2483.04</v>
      </c>
      <c r="O12489" s="5">
        <v>2334.0575999999996</v>
      </c>
      <c r="P12489" s="7">
        <f t="shared" si="391"/>
        <v>148.98240000000033</v>
      </c>
    </row>
    <row r="12490" spans="1:16" x14ac:dyDescent="0.25">
      <c r="A12490" t="s">
        <v>12938</v>
      </c>
      <c r="B12490" t="s">
        <v>27</v>
      </c>
      <c r="C12490" t="s">
        <v>104</v>
      </c>
      <c r="D12490" t="s">
        <v>35</v>
      </c>
      <c r="E12490" t="s">
        <v>160</v>
      </c>
      <c r="F12490" t="s">
        <v>161</v>
      </c>
      <c r="G12490" t="s">
        <v>32</v>
      </c>
      <c r="H12490" t="s">
        <v>33</v>
      </c>
      <c r="I12490" t="s">
        <v>18</v>
      </c>
      <c r="J12490" s="3">
        <v>46106</v>
      </c>
      <c r="K12490">
        <v>8</v>
      </c>
      <c r="L12490">
        <v>361.66</v>
      </c>
      <c r="M12490" s="6">
        <v>0.03</v>
      </c>
      <c r="N12490" s="5">
        <f t="shared" si="390"/>
        <v>2893.28</v>
      </c>
      <c r="O12490" s="5">
        <v>2777.5488</v>
      </c>
      <c r="P12490" s="7">
        <f t="shared" si="391"/>
        <v>115.73120000000017</v>
      </c>
    </row>
    <row r="12491" spans="1:16" x14ac:dyDescent="0.25">
      <c r="A12491" t="s">
        <v>12939</v>
      </c>
      <c r="B12491" t="s">
        <v>11</v>
      </c>
      <c r="C12491" t="s">
        <v>135</v>
      </c>
      <c r="D12491" t="s">
        <v>35</v>
      </c>
      <c r="E12491" t="s">
        <v>136</v>
      </c>
      <c r="F12491" t="s">
        <v>137</v>
      </c>
      <c r="G12491" t="s">
        <v>69</v>
      </c>
      <c r="H12491" t="s">
        <v>247</v>
      </c>
      <c r="I12491" t="s">
        <v>18</v>
      </c>
      <c r="J12491" s="3">
        <v>46054</v>
      </c>
      <c r="K12491">
        <v>4</v>
      </c>
      <c r="L12491">
        <v>1330.73</v>
      </c>
      <c r="M12491" s="6">
        <v>0.02</v>
      </c>
      <c r="N12491" s="5">
        <f t="shared" si="390"/>
        <v>5322.92</v>
      </c>
      <c r="O12491" s="5">
        <v>4258.3360000000002</v>
      </c>
      <c r="P12491" s="7">
        <f t="shared" si="391"/>
        <v>1064.5839999999998</v>
      </c>
    </row>
    <row r="12492" spans="1:16" x14ac:dyDescent="0.25">
      <c r="A12492" t="s">
        <v>12940</v>
      </c>
      <c r="B12492" t="s">
        <v>99</v>
      </c>
      <c r="C12492" t="s">
        <v>110</v>
      </c>
      <c r="D12492" t="s">
        <v>53</v>
      </c>
      <c r="E12492" t="s">
        <v>424</v>
      </c>
      <c r="F12492" t="s">
        <v>425</v>
      </c>
      <c r="G12492" t="s">
        <v>69</v>
      </c>
      <c r="H12492" t="s">
        <v>192</v>
      </c>
      <c r="I12492" t="s">
        <v>26</v>
      </c>
      <c r="J12492" s="3">
        <v>46333</v>
      </c>
      <c r="K12492">
        <v>3</v>
      </c>
      <c r="L12492">
        <v>57.04</v>
      </c>
      <c r="M12492" s="6">
        <v>0.06</v>
      </c>
      <c r="N12492" s="5">
        <f t="shared" si="390"/>
        <v>171.12</v>
      </c>
      <c r="O12492" s="5">
        <v>140.3184</v>
      </c>
      <c r="P12492" s="7">
        <f t="shared" si="391"/>
        <v>30.801600000000008</v>
      </c>
    </row>
    <row r="12493" spans="1:16" x14ac:dyDescent="0.25">
      <c r="A12493" t="s">
        <v>12941</v>
      </c>
      <c r="B12493" t="s">
        <v>40</v>
      </c>
      <c r="C12493" t="s">
        <v>79</v>
      </c>
      <c r="D12493" t="s">
        <v>21</v>
      </c>
      <c r="E12493" t="s">
        <v>116</v>
      </c>
      <c r="F12493" t="s">
        <v>117</v>
      </c>
      <c r="G12493" t="s">
        <v>16</v>
      </c>
      <c r="H12493" t="s">
        <v>308</v>
      </c>
      <c r="I12493" t="s">
        <v>18</v>
      </c>
      <c r="J12493" s="3">
        <v>46059</v>
      </c>
      <c r="K12493">
        <v>2</v>
      </c>
      <c r="L12493">
        <v>197.95</v>
      </c>
      <c r="M12493" s="6">
        <v>0.08</v>
      </c>
      <c r="N12493" s="5">
        <f t="shared" si="390"/>
        <v>395.9</v>
      </c>
      <c r="O12493" s="5">
        <v>372.14599999999996</v>
      </c>
      <c r="P12493" s="7">
        <f t="shared" si="391"/>
        <v>23.754000000000019</v>
      </c>
    </row>
    <row r="12494" spans="1:16" x14ac:dyDescent="0.25">
      <c r="A12494" t="s">
        <v>12942</v>
      </c>
      <c r="B12494" t="s">
        <v>61</v>
      </c>
      <c r="C12494" t="s">
        <v>62</v>
      </c>
      <c r="D12494" t="s">
        <v>53</v>
      </c>
      <c r="E12494" t="s">
        <v>434</v>
      </c>
      <c r="F12494" t="s">
        <v>435</v>
      </c>
      <c r="G12494" t="s">
        <v>24</v>
      </c>
      <c r="H12494" t="s">
        <v>113</v>
      </c>
      <c r="I12494" t="s">
        <v>71</v>
      </c>
      <c r="J12494" s="3">
        <v>46228</v>
      </c>
      <c r="K12494">
        <v>7</v>
      </c>
      <c r="L12494">
        <v>331.1</v>
      </c>
      <c r="M12494" s="6">
        <v>0.05</v>
      </c>
      <c r="N12494" s="5">
        <f t="shared" si="390"/>
        <v>2317.7000000000003</v>
      </c>
      <c r="O12494" s="5">
        <v>1622.39</v>
      </c>
      <c r="P12494" s="7">
        <f t="shared" si="391"/>
        <v>695.31000000000017</v>
      </c>
    </row>
    <row r="12495" spans="1:16" x14ac:dyDescent="0.25">
      <c r="A12495" t="s">
        <v>12943</v>
      </c>
      <c r="B12495" t="s">
        <v>11</v>
      </c>
      <c r="C12495" t="s">
        <v>287</v>
      </c>
      <c r="D12495" t="s">
        <v>21</v>
      </c>
      <c r="E12495" t="s">
        <v>418</v>
      </c>
      <c r="F12495" t="s">
        <v>419</v>
      </c>
      <c r="G12495" t="s">
        <v>69</v>
      </c>
      <c r="H12495" t="s">
        <v>345</v>
      </c>
      <c r="I12495" t="s">
        <v>26</v>
      </c>
      <c r="J12495" s="3">
        <v>46215</v>
      </c>
      <c r="K12495">
        <v>5</v>
      </c>
      <c r="L12495">
        <v>229.42</v>
      </c>
      <c r="M12495" s="6">
        <v>0.1</v>
      </c>
      <c r="N12495" s="5">
        <f t="shared" si="390"/>
        <v>1147.0999999999999</v>
      </c>
      <c r="O12495" s="5">
        <v>1101.2159999999999</v>
      </c>
      <c r="P12495" s="7">
        <f t="shared" si="391"/>
        <v>45.884000000000015</v>
      </c>
    </row>
    <row r="12496" spans="1:16" x14ac:dyDescent="0.25">
      <c r="A12496" t="s">
        <v>12944</v>
      </c>
      <c r="B12496" t="s">
        <v>19</v>
      </c>
      <c r="C12496" t="s">
        <v>20</v>
      </c>
      <c r="D12496" t="s">
        <v>35</v>
      </c>
      <c r="E12496" t="s">
        <v>22</v>
      </c>
      <c r="F12496" t="s">
        <v>23</v>
      </c>
      <c r="G12496" t="s">
        <v>16</v>
      </c>
      <c r="H12496" t="s">
        <v>199</v>
      </c>
      <c r="I12496" t="s">
        <v>26</v>
      </c>
      <c r="J12496" s="3">
        <v>46023</v>
      </c>
      <c r="K12496">
        <v>7</v>
      </c>
      <c r="L12496">
        <v>1055.3399999999999</v>
      </c>
      <c r="M12496" s="6">
        <v>0.08</v>
      </c>
      <c r="N12496" s="5">
        <f t="shared" si="390"/>
        <v>7387.3799999999992</v>
      </c>
      <c r="O12496" s="5">
        <v>7091.8847999999989</v>
      </c>
      <c r="P12496" s="7">
        <f t="shared" si="391"/>
        <v>295.4952000000003</v>
      </c>
    </row>
    <row r="12497" spans="1:16" x14ac:dyDescent="0.25">
      <c r="A12497" t="s">
        <v>12945</v>
      </c>
      <c r="B12497" t="s">
        <v>11</v>
      </c>
      <c r="C12497" t="s">
        <v>169</v>
      </c>
      <c r="D12497" t="s">
        <v>13</v>
      </c>
      <c r="E12497" t="s">
        <v>170</v>
      </c>
      <c r="F12497" t="s">
        <v>171</v>
      </c>
      <c r="G12497" t="s">
        <v>38</v>
      </c>
      <c r="H12497" t="s">
        <v>209</v>
      </c>
      <c r="I12497" t="s">
        <v>26</v>
      </c>
      <c r="J12497" s="3">
        <v>46201</v>
      </c>
      <c r="K12497">
        <v>9</v>
      </c>
      <c r="L12497">
        <v>198.74</v>
      </c>
      <c r="M12497" s="6">
        <v>0.05</v>
      </c>
      <c r="N12497" s="5">
        <f t="shared" si="390"/>
        <v>1788.66</v>
      </c>
      <c r="O12497" s="5">
        <v>1717.1135999999999</v>
      </c>
      <c r="P12497" s="7">
        <f t="shared" si="391"/>
        <v>71.546400000000176</v>
      </c>
    </row>
    <row r="12498" spans="1:16" x14ac:dyDescent="0.25">
      <c r="A12498" t="s">
        <v>12946</v>
      </c>
      <c r="B12498" t="s">
        <v>61</v>
      </c>
      <c r="C12498" t="s">
        <v>62</v>
      </c>
      <c r="D12498" t="s">
        <v>13</v>
      </c>
      <c r="E12498" t="s">
        <v>63</v>
      </c>
      <c r="F12498" t="s">
        <v>64</v>
      </c>
      <c r="G12498" t="s">
        <v>24</v>
      </c>
      <c r="H12498" t="s">
        <v>318</v>
      </c>
      <c r="I12498" t="s">
        <v>26</v>
      </c>
      <c r="J12498" s="3">
        <v>46302</v>
      </c>
      <c r="K12498">
        <v>6</v>
      </c>
      <c r="L12498">
        <v>1171.47</v>
      </c>
      <c r="M12498" s="6">
        <v>0.04</v>
      </c>
      <c r="N12498" s="5">
        <f t="shared" si="390"/>
        <v>7028.82</v>
      </c>
      <c r="O12498" s="5">
        <v>5623.0560000000005</v>
      </c>
      <c r="P12498" s="7">
        <f t="shared" si="391"/>
        <v>1405.7639999999992</v>
      </c>
    </row>
    <row r="12499" spans="1:16" x14ac:dyDescent="0.25">
      <c r="A12499" t="s">
        <v>12947</v>
      </c>
      <c r="B12499" t="s">
        <v>27</v>
      </c>
      <c r="C12499" t="s">
        <v>82</v>
      </c>
      <c r="D12499" t="s">
        <v>35</v>
      </c>
      <c r="E12499" t="s">
        <v>83</v>
      </c>
      <c r="F12499" t="s">
        <v>84</v>
      </c>
      <c r="G12499" t="s">
        <v>69</v>
      </c>
      <c r="H12499" t="s">
        <v>334</v>
      </c>
      <c r="I12499" t="s">
        <v>26</v>
      </c>
      <c r="J12499" s="3">
        <v>46386</v>
      </c>
      <c r="K12499">
        <v>1</v>
      </c>
      <c r="L12499">
        <v>477.75</v>
      </c>
      <c r="M12499" s="6">
        <v>0.03</v>
      </c>
      <c r="N12499" s="5">
        <f t="shared" si="390"/>
        <v>477.75</v>
      </c>
      <c r="O12499" s="5">
        <v>334.42499999999995</v>
      </c>
      <c r="P12499" s="7">
        <f t="shared" si="391"/>
        <v>143.32500000000005</v>
      </c>
    </row>
    <row r="12500" spans="1:16" x14ac:dyDescent="0.25">
      <c r="A12500" t="s">
        <v>12948</v>
      </c>
      <c r="B12500" t="s">
        <v>119</v>
      </c>
      <c r="C12500" t="s">
        <v>120</v>
      </c>
      <c r="D12500" t="s">
        <v>29</v>
      </c>
      <c r="E12500" t="s">
        <v>218</v>
      </c>
      <c r="F12500" t="s">
        <v>219</v>
      </c>
      <c r="G12500" t="s">
        <v>69</v>
      </c>
      <c r="H12500" t="s">
        <v>334</v>
      </c>
      <c r="I12500" t="s">
        <v>26</v>
      </c>
      <c r="J12500" s="3">
        <v>46050</v>
      </c>
      <c r="K12500">
        <v>9</v>
      </c>
      <c r="L12500">
        <v>708.27</v>
      </c>
      <c r="M12500" s="6">
        <v>0.06</v>
      </c>
      <c r="N12500" s="5">
        <f t="shared" si="390"/>
        <v>6374.43</v>
      </c>
      <c r="O12500" s="5">
        <v>5099.5440000000008</v>
      </c>
      <c r="P12500" s="7">
        <f t="shared" si="391"/>
        <v>1274.8859999999995</v>
      </c>
    </row>
    <row r="12501" spans="1:16" x14ac:dyDescent="0.25">
      <c r="A12501" t="s">
        <v>12949</v>
      </c>
      <c r="B12501" t="s">
        <v>119</v>
      </c>
      <c r="C12501" t="s">
        <v>173</v>
      </c>
      <c r="D12501" t="s">
        <v>35</v>
      </c>
      <c r="E12501" t="s">
        <v>210</v>
      </c>
      <c r="F12501" t="s">
        <v>211</v>
      </c>
      <c r="G12501" t="s">
        <v>50</v>
      </c>
      <c r="H12501" t="s">
        <v>214</v>
      </c>
      <c r="I12501" t="s">
        <v>18</v>
      </c>
      <c r="J12501" s="3">
        <v>46256</v>
      </c>
      <c r="K12501">
        <v>9</v>
      </c>
      <c r="L12501">
        <v>1297.51</v>
      </c>
      <c r="M12501" s="6">
        <v>0.06</v>
      </c>
      <c r="N12501" s="5">
        <f t="shared" si="390"/>
        <v>11677.59</v>
      </c>
      <c r="O12501" s="5">
        <v>8407.8647999999994</v>
      </c>
      <c r="P12501" s="7">
        <f t="shared" si="391"/>
        <v>3269.7252000000008</v>
      </c>
    </row>
    <row r="12502" spans="1:16" x14ac:dyDescent="0.25">
      <c r="A12502" t="s">
        <v>12950</v>
      </c>
      <c r="B12502" t="s">
        <v>27</v>
      </c>
      <c r="C12502" t="s">
        <v>82</v>
      </c>
      <c r="D12502" t="s">
        <v>29</v>
      </c>
      <c r="E12502" t="s">
        <v>234</v>
      </c>
      <c r="F12502" t="s">
        <v>235</v>
      </c>
      <c r="G12502" t="s">
        <v>50</v>
      </c>
      <c r="H12502" t="s">
        <v>203</v>
      </c>
      <c r="I12502" t="s">
        <v>18</v>
      </c>
      <c r="J12502" s="3">
        <v>46141</v>
      </c>
      <c r="K12502">
        <v>4</v>
      </c>
      <c r="L12502">
        <v>788.99</v>
      </c>
      <c r="M12502" s="6">
        <v>0.09</v>
      </c>
      <c r="N12502" s="5">
        <f t="shared" si="390"/>
        <v>3155.96</v>
      </c>
      <c r="O12502" s="5">
        <v>2714.1255999999998</v>
      </c>
      <c r="P12502" s="7">
        <f t="shared" si="391"/>
        <v>441.83440000000019</v>
      </c>
    </row>
    <row r="12503" spans="1:16" x14ac:dyDescent="0.25">
      <c r="A12503" t="s">
        <v>12951</v>
      </c>
      <c r="B12503" t="s">
        <v>27</v>
      </c>
      <c r="C12503" t="s">
        <v>82</v>
      </c>
      <c r="D12503" t="s">
        <v>35</v>
      </c>
      <c r="E12503" t="s">
        <v>234</v>
      </c>
      <c r="F12503" t="s">
        <v>235</v>
      </c>
      <c r="G12503" t="s">
        <v>50</v>
      </c>
      <c r="H12503" t="s">
        <v>214</v>
      </c>
      <c r="I12503" t="s">
        <v>26</v>
      </c>
      <c r="J12503" s="3">
        <v>46323</v>
      </c>
      <c r="K12503">
        <v>4</v>
      </c>
      <c r="L12503">
        <v>165.67</v>
      </c>
      <c r="M12503" s="6">
        <v>0.1</v>
      </c>
      <c r="N12503" s="5">
        <f t="shared" si="390"/>
        <v>662.68</v>
      </c>
      <c r="O12503" s="5">
        <v>596.41199999999992</v>
      </c>
      <c r="P12503" s="7">
        <f t="shared" si="391"/>
        <v>66.268000000000029</v>
      </c>
    </row>
    <row r="12504" spans="1:16" x14ac:dyDescent="0.25">
      <c r="A12504" t="s">
        <v>12952</v>
      </c>
      <c r="B12504" t="s">
        <v>46</v>
      </c>
      <c r="C12504" t="s">
        <v>52</v>
      </c>
      <c r="D12504" t="s">
        <v>21</v>
      </c>
      <c r="E12504" t="s">
        <v>440</v>
      </c>
      <c r="F12504" t="s">
        <v>441</v>
      </c>
      <c r="G12504" t="s">
        <v>32</v>
      </c>
      <c r="H12504" t="s">
        <v>255</v>
      </c>
      <c r="I12504" t="s">
        <v>26</v>
      </c>
      <c r="J12504" s="3">
        <v>46309</v>
      </c>
      <c r="K12504">
        <v>9</v>
      </c>
      <c r="L12504">
        <v>24.07</v>
      </c>
      <c r="M12504" s="6">
        <v>0.1</v>
      </c>
      <c r="N12504" s="5">
        <f t="shared" si="390"/>
        <v>216.63</v>
      </c>
      <c r="O12504" s="5">
        <v>207.9648</v>
      </c>
      <c r="P12504" s="7">
        <f t="shared" si="391"/>
        <v>8.6651999999999987</v>
      </c>
    </row>
    <row r="12505" spans="1:16" x14ac:dyDescent="0.25">
      <c r="A12505" t="s">
        <v>12953</v>
      </c>
      <c r="B12505" t="s">
        <v>119</v>
      </c>
      <c r="C12505" t="s">
        <v>157</v>
      </c>
      <c r="D12505" t="s">
        <v>13</v>
      </c>
      <c r="E12505" t="s">
        <v>242</v>
      </c>
      <c r="F12505" t="s">
        <v>243</v>
      </c>
      <c r="G12505" t="s">
        <v>44</v>
      </c>
      <c r="H12505" t="s">
        <v>341</v>
      </c>
      <c r="I12505" t="s">
        <v>18</v>
      </c>
      <c r="J12505" s="3">
        <v>46351</v>
      </c>
      <c r="K12505">
        <v>3</v>
      </c>
      <c r="L12505">
        <v>260.95</v>
      </c>
      <c r="M12505" s="6">
        <v>0.05</v>
      </c>
      <c r="N12505" s="5">
        <f t="shared" si="390"/>
        <v>782.84999999999991</v>
      </c>
      <c r="O12505" s="5">
        <v>579.30899999999997</v>
      </c>
      <c r="P12505" s="7">
        <f t="shared" si="391"/>
        <v>203.54099999999994</v>
      </c>
    </row>
    <row r="12506" spans="1:16" x14ac:dyDescent="0.25">
      <c r="A12506" t="s">
        <v>12954</v>
      </c>
      <c r="B12506" t="s">
        <v>27</v>
      </c>
      <c r="C12506" t="s">
        <v>104</v>
      </c>
      <c r="D12506" t="s">
        <v>35</v>
      </c>
      <c r="E12506" t="s">
        <v>105</v>
      </c>
      <c r="F12506" t="s">
        <v>106</v>
      </c>
      <c r="G12506" t="s">
        <v>50</v>
      </c>
      <c r="H12506" t="s">
        <v>93</v>
      </c>
      <c r="I12506" t="s">
        <v>18</v>
      </c>
      <c r="J12506" s="3">
        <v>46373</v>
      </c>
      <c r="K12506">
        <v>4</v>
      </c>
      <c r="L12506">
        <v>869.23</v>
      </c>
      <c r="M12506" s="6">
        <v>0.02</v>
      </c>
      <c r="N12506" s="5">
        <f t="shared" si="390"/>
        <v>3476.92</v>
      </c>
      <c r="O12506" s="5">
        <v>2503.3824</v>
      </c>
      <c r="P12506" s="7">
        <f t="shared" si="391"/>
        <v>973.53760000000011</v>
      </c>
    </row>
    <row r="12507" spans="1:16" x14ac:dyDescent="0.25">
      <c r="A12507" t="s">
        <v>12955</v>
      </c>
      <c r="B12507" t="s">
        <v>27</v>
      </c>
      <c r="C12507" t="s">
        <v>104</v>
      </c>
      <c r="D12507" t="s">
        <v>29</v>
      </c>
      <c r="E12507" t="s">
        <v>160</v>
      </c>
      <c r="F12507" t="s">
        <v>161</v>
      </c>
      <c r="G12507" t="s">
        <v>50</v>
      </c>
      <c r="H12507" t="s">
        <v>406</v>
      </c>
      <c r="I12507" t="s">
        <v>71</v>
      </c>
      <c r="J12507" s="3">
        <v>46091</v>
      </c>
      <c r="K12507">
        <v>4</v>
      </c>
      <c r="L12507">
        <v>449.7</v>
      </c>
      <c r="M12507" s="6">
        <v>0.08</v>
      </c>
      <c r="N12507" s="5">
        <f t="shared" si="390"/>
        <v>1798.8</v>
      </c>
      <c r="O12507" s="5">
        <v>1295.136</v>
      </c>
      <c r="P12507" s="7">
        <f t="shared" si="391"/>
        <v>503.66399999999999</v>
      </c>
    </row>
    <row r="12508" spans="1:16" x14ac:dyDescent="0.25">
      <c r="A12508" t="s">
        <v>12956</v>
      </c>
      <c r="B12508" t="s">
        <v>40</v>
      </c>
      <c r="C12508" t="s">
        <v>176</v>
      </c>
      <c r="D12508" t="s">
        <v>35</v>
      </c>
      <c r="E12508" t="s">
        <v>177</v>
      </c>
      <c r="F12508" t="s">
        <v>178</v>
      </c>
      <c r="G12508" t="s">
        <v>38</v>
      </c>
      <c r="H12508" t="s">
        <v>268</v>
      </c>
      <c r="I12508" t="s">
        <v>26</v>
      </c>
      <c r="J12508" s="3">
        <v>46140</v>
      </c>
      <c r="K12508">
        <v>3</v>
      </c>
      <c r="L12508">
        <v>1364.51</v>
      </c>
      <c r="M12508" s="6">
        <v>0.04</v>
      </c>
      <c r="N12508" s="5">
        <f t="shared" si="390"/>
        <v>4093.5299999999997</v>
      </c>
      <c r="O12508" s="5">
        <v>3847.9181999999996</v>
      </c>
      <c r="P12508" s="7">
        <f t="shared" si="391"/>
        <v>245.61180000000013</v>
      </c>
    </row>
    <row r="12509" spans="1:16" x14ac:dyDescent="0.25">
      <c r="A12509" t="s">
        <v>12957</v>
      </c>
      <c r="B12509" t="s">
        <v>46</v>
      </c>
      <c r="C12509" t="s">
        <v>90</v>
      </c>
      <c r="D12509" t="s">
        <v>13</v>
      </c>
      <c r="E12509" t="s">
        <v>283</v>
      </c>
      <c r="F12509" t="s">
        <v>284</v>
      </c>
      <c r="G12509" t="s">
        <v>166</v>
      </c>
      <c r="H12509" t="s">
        <v>309</v>
      </c>
      <c r="I12509" t="s">
        <v>18</v>
      </c>
      <c r="J12509" s="3">
        <v>46037</v>
      </c>
      <c r="K12509">
        <v>7</v>
      </c>
      <c r="L12509">
        <v>904.29</v>
      </c>
      <c r="M12509" s="6">
        <v>0.06</v>
      </c>
      <c r="N12509" s="5">
        <f t="shared" si="390"/>
        <v>6330.03</v>
      </c>
      <c r="O12509" s="5">
        <v>5823.6275999999998</v>
      </c>
      <c r="P12509" s="7">
        <f t="shared" si="391"/>
        <v>506.40239999999994</v>
      </c>
    </row>
    <row r="12510" spans="1:16" x14ac:dyDescent="0.25">
      <c r="A12510" t="s">
        <v>12958</v>
      </c>
      <c r="B12510" t="s">
        <v>11</v>
      </c>
      <c r="C12510" t="s">
        <v>287</v>
      </c>
      <c r="D12510" t="s">
        <v>53</v>
      </c>
      <c r="E12510" t="s">
        <v>288</v>
      </c>
      <c r="F12510" t="s">
        <v>289</v>
      </c>
      <c r="G12510" t="s">
        <v>38</v>
      </c>
      <c r="H12510" t="s">
        <v>268</v>
      </c>
      <c r="I12510" t="s">
        <v>18</v>
      </c>
      <c r="J12510" s="3">
        <v>46370</v>
      </c>
      <c r="K12510">
        <v>5</v>
      </c>
      <c r="L12510">
        <v>1093.52</v>
      </c>
      <c r="M12510" s="6">
        <v>7.0000000000000007E-2</v>
      </c>
      <c r="N12510" s="5">
        <f t="shared" si="390"/>
        <v>5467.6</v>
      </c>
      <c r="O12510" s="5">
        <v>3827.32</v>
      </c>
      <c r="P12510" s="7">
        <f t="shared" si="391"/>
        <v>1640.2800000000002</v>
      </c>
    </row>
    <row r="12511" spans="1:16" x14ac:dyDescent="0.25">
      <c r="A12511" t="s">
        <v>12959</v>
      </c>
      <c r="B12511" t="s">
        <v>46</v>
      </c>
      <c r="C12511" t="s">
        <v>90</v>
      </c>
      <c r="D12511" t="s">
        <v>53</v>
      </c>
      <c r="E12511" t="s">
        <v>335</v>
      </c>
      <c r="F12511" t="s">
        <v>336</v>
      </c>
      <c r="G12511" t="s">
        <v>38</v>
      </c>
      <c r="H12511" t="s">
        <v>268</v>
      </c>
      <c r="I12511" t="s">
        <v>18</v>
      </c>
      <c r="J12511" s="3">
        <v>46238</v>
      </c>
      <c r="K12511">
        <v>7</v>
      </c>
      <c r="L12511">
        <v>1247.33</v>
      </c>
      <c r="M12511" s="6">
        <v>0.06</v>
      </c>
      <c r="N12511" s="5">
        <f t="shared" si="390"/>
        <v>8731.31</v>
      </c>
      <c r="O12511" s="5">
        <v>7508.9265999999998</v>
      </c>
      <c r="P12511" s="7">
        <f t="shared" si="391"/>
        <v>1222.3833999999997</v>
      </c>
    </row>
    <row r="12512" spans="1:16" x14ac:dyDescent="0.25">
      <c r="A12512" t="s">
        <v>12960</v>
      </c>
      <c r="B12512" t="s">
        <v>19</v>
      </c>
      <c r="C12512" t="s">
        <v>20</v>
      </c>
      <c r="D12512" t="s">
        <v>53</v>
      </c>
      <c r="E12512" t="s">
        <v>76</v>
      </c>
      <c r="F12512" t="s">
        <v>77</v>
      </c>
      <c r="G12512" t="s">
        <v>38</v>
      </c>
      <c r="H12512" t="s">
        <v>107</v>
      </c>
      <c r="I12512" t="s">
        <v>26</v>
      </c>
      <c r="J12512" s="3">
        <v>46060</v>
      </c>
      <c r="K12512">
        <v>9</v>
      </c>
      <c r="L12512">
        <v>731.01</v>
      </c>
      <c r="M12512" s="6">
        <v>0.02</v>
      </c>
      <c r="N12512" s="5">
        <f t="shared" si="390"/>
        <v>6579.09</v>
      </c>
      <c r="O12512" s="5">
        <v>5394.8537999999999</v>
      </c>
      <c r="P12512" s="7">
        <f t="shared" si="391"/>
        <v>1184.2362000000003</v>
      </c>
    </row>
    <row r="12513" spans="1:16" x14ac:dyDescent="0.25">
      <c r="A12513" t="s">
        <v>12961</v>
      </c>
      <c r="B12513" t="s">
        <v>119</v>
      </c>
      <c r="C12513" t="s">
        <v>173</v>
      </c>
      <c r="D12513" t="s">
        <v>53</v>
      </c>
      <c r="E12513" t="s">
        <v>174</v>
      </c>
      <c r="F12513" t="s">
        <v>173</v>
      </c>
      <c r="G12513" t="s">
        <v>32</v>
      </c>
      <c r="H12513" t="s">
        <v>278</v>
      </c>
      <c r="I12513" t="s">
        <v>18</v>
      </c>
      <c r="J12513" s="3">
        <v>46080</v>
      </c>
      <c r="K12513">
        <v>5</v>
      </c>
      <c r="L12513">
        <v>939.33</v>
      </c>
      <c r="M12513" s="6">
        <v>7.0000000000000007E-2</v>
      </c>
      <c r="N12513" s="5">
        <f t="shared" si="390"/>
        <v>4696.6500000000005</v>
      </c>
      <c r="O12513" s="5">
        <v>3757.3200000000006</v>
      </c>
      <c r="P12513" s="7">
        <f t="shared" si="391"/>
        <v>939.32999999999993</v>
      </c>
    </row>
    <row r="12514" spans="1:16" x14ac:dyDescent="0.25">
      <c r="A12514" t="s">
        <v>12962</v>
      </c>
      <c r="B12514" t="s">
        <v>99</v>
      </c>
      <c r="C12514" t="s">
        <v>215</v>
      </c>
      <c r="D12514" t="s">
        <v>35</v>
      </c>
      <c r="E12514" t="s">
        <v>256</v>
      </c>
      <c r="F12514" t="s">
        <v>257</v>
      </c>
      <c r="G12514" t="s">
        <v>38</v>
      </c>
      <c r="H12514" t="s">
        <v>168</v>
      </c>
      <c r="I12514" t="s">
        <v>18</v>
      </c>
      <c r="J12514" s="3">
        <v>46308</v>
      </c>
      <c r="K12514">
        <v>1</v>
      </c>
      <c r="L12514">
        <v>799.62</v>
      </c>
      <c r="M12514" s="6">
        <v>0.06</v>
      </c>
      <c r="N12514" s="5">
        <f t="shared" si="390"/>
        <v>799.62</v>
      </c>
      <c r="O12514" s="5">
        <v>735.65039999999999</v>
      </c>
      <c r="P12514" s="7">
        <f t="shared" si="391"/>
        <v>63.969600000000014</v>
      </c>
    </row>
    <row r="12515" spans="1:16" x14ac:dyDescent="0.25">
      <c r="A12515" t="s">
        <v>12963</v>
      </c>
      <c r="B12515" t="s">
        <v>19</v>
      </c>
      <c r="C12515" t="s">
        <v>57</v>
      </c>
      <c r="D12515" t="s">
        <v>53</v>
      </c>
      <c r="E12515" t="s">
        <v>133</v>
      </c>
      <c r="F12515" t="s">
        <v>134</v>
      </c>
      <c r="G12515" t="s">
        <v>69</v>
      </c>
      <c r="H12515" t="s">
        <v>70</v>
      </c>
      <c r="I12515" t="s">
        <v>26</v>
      </c>
      <c r="J12515" s="3">
        <v>46173</v>
      </c>
      <c r="K12515">
        <v>7</v>
      </c>
      <c r="L12515">
        <v>1161.8800000000001</v>
      </c>
      <c r="M12515" s="6">
        <v>0.1</v>
      </c>
      <c r="N12515" s="5">
        <f t="shared" si="390"/>
        <v>8133.1600000000008</v>
      </c>
      <c r="O12515" s="5">
        <v>6506.5280000000012</v>
      </c>
      <c r="P12515" s="7">
        <f t="shared" si="391"/>
        <v>1626.6319999999996</v>
      </c>
    </row>
    <row r="12516" spans="1:16" x14ac:dyDescent="0.25">
      <c r="A12516" t="s">
        <v>12964</v>
      </c>
      <c r="B12516" t="s">
        <v>27</v>
      </c>
      <c r="C12516" t="s">
        <v>28</v>
      </c>
      <c r="D12516" t="s">
        <v>35</v>
      </c>
      <c r="E12516" t="s">
        <v>262</v>
      </c>
      <c r="F12516" t="s">
        <v>263</v>
      </c>
      <c r="G12516" t="s">
        <v>24</v>
      </c>
      <c r="H12516" t="s">
        <v>312</v>
      </c>
      <c r="I12516" t="s">
        <v>26</v>
      </c>
      <c r="J12516" s="3">
        <v>46140</v>
      </c>
      <c r="K12516">
        <v>4</v>
      </c>
      <c r="L12516">
        <v>283.02999999999997</v>
      </c>
      <c r="M12516" s="6">
        <v>0.06</v>
      </c>
      <c r="N12516" s="5">
        <f t="shared" si="390"/>
        <v>1132.1199999999999</v>
      </c>
      <c r="O12516" s="5">
        <v>1086.8351999999998</v>
      </c>
      <c r="P12516" s="7">
        <f t="shared" si="391"/>
        <v>45.284800000000132</v>
      </c>
    </row>
    <row r="12517" spans="1:16" x14ac:dyDescent="0.25">
      <c r="A12517" t="s">
        <v>12965</v>
      </c>
      <c r="B12517" t="s">
        <v>19</v>
      </c>
      <c r="C12517" t="s">
        <v>20</v>
      </c>
      <c r="D12517" t="s">
        <v>53</v>
      </c>
      <c r="E12517" t="s">
        <v>108</v>
      </c>
      <c r="F12517" t="s">
        <v>109</v>
      </c>
      <c r="G12517" t="s">
        <v>38</v>
      </c>
      <c r="H12517" t="s">
        <v>107</v>
      </c>
      <c r="I12517" t="s">
        <v>26</v>
      </c>
      <c r="J12517" s="3">
        <v>46042</v>
      </c>
      <c r="K12517">
        <v>7</v>
      </c>
      <c r="L12517">
        <v>1444.35</v>
      </c>
      <c r="M12517" s="6">
        <v>0.05</v>
      </c>
      <c r="N12517" s="5">
        <f t="shared" si="390"/>
        <v>10110.449999999999</v>
      </c>
      <c r="O12517" s="5">
        <v>9301.6139999999996</v>
      </c>
      <c r="P12517" s="7">
        <f t="shared" si="391"/>
        <v>808.83599999999933</v>
      </c>
    </row>
    <row r="12518" spans="1:16" x14ac:dyDescent="0.25">
      <c r="A12518" t="s">
        <v>12966</v>
      </c>
      <c r="B12518" t="s">
        <v>46</v>
      </c>
      <c r="C12518" t="s">
        <v>124</v>
      </c>
      <c r="D12518" t="s">
        <v>29</v>
      </c>
      <c r="E12518" t="s">
        <v>327</v>
      </c>
      <c r="F12518" t="s">
        <v>328</v>
      </c>
      <c r="G12518" t="s">
        <v>69</v>
      </c>
      <c r="H12518" t="s">
        <v>334</v>
      </c>
      <c r="I12518" t="s">
        <v>26</v>
      </c>
      <c r="J12518" s="3">
        <v>46290</v>
      </c>
      <c r="K12518">
        <v>8</v>
      </c>
      <c r="L12518">
        <v>545.08000000000004</v>
      </c>
      <c r="M12518" s="6">
        <v>0.03</v>
      </c>
      <c r="N12518" s="5">
        <f t="shared" si="390"/>
        <v>4360.6400000000003</v>
      </c>
      <c r="O12518" s="5">
        <v>3924.5760000000005</v>
      </c>
      <c r="P12518" s="7">
        <f t="shared" si="391"/>
        <v>436.06399999999985</v>
      </c>
    </row>
    <row r="12519" spans="1:16" x14ac:dyDescent="0.25">
      <c r="A12519" t="s">
        <v>12967</v>
      </c>
      <c r="B12519" t="s">
        <v>27</v>
      </c>
      <c r="C12519" t="s">
        <v>104</v>
      </c>
      <c r="D12519" t="s">
        <v>13</v>
      </c>
      <c r="E12519" t="s">
        <v>269</v>
      </c>
      <c r="F12519" t="s">
        <v>270</v>
      </c>
      <c r="G12519" t="s">
        <v>44</v>
      </c>
      <c r="H12519" t="s">
        <v>359</v>
      </c>
      <c r="I12519" t="s">
        <v>71</v>
      </c>
      <c r="J12519" s="3">
        <v>46209</v>
      </c>
      <c r="K12519">
        <v>6</v>
      </c>
      <c r="L12519">
        <v>626.52</v>
      </c>
      <c r="M12519" s="6">
        <v>0.06</v>
      </c>
      <c r="N12519" s="5">
        <f t="shared" si="390"/>
        <v>3759.12</v>
      </c>
      <c r="O12519" s="5">
        <v>3082.4783999999995</v>
      </c>
      <c r="P12519" s="7">
        <f t="shared" si="391"/>
        <v>676.64160000000038</v>
      </c>
    </row>
    <row r="12520" spans="1:16" x14ac:dyDescent="0.25">
      <c r="A12520" t="s">
        <v>12968</v>
      </c>
      <c r="B12520" t="s">
        <v>61</v>
      </c>
      <c r="C12520" t="s">
        <v>94</v>
      </c>
      <c r="D12520" t="s">
        <v>35</v>
      </c>
      <c r="E12520" t="s">
        <v>95</v>
      </c>
      <c r="F12520" t="s">
        <v>96</v>
      </c>
      <c r="G12520" t="s">
        <v>50</v>
      </c>
      <c r="H12520" t="s">
        <v>51</v>
      </c>
      <c r="I12520" t="s">
        <v>26</v>
      </c>
      <c r="J12520" s="3">
        <v>46360</v>
      </c>
      <c r="K12520">
        <v>4</v>
      </c>
      <c r="L12520">
        <v>1259.8599999999999</v>
      </c>
      <c r="M12520" s="6">
        <v>0.05</v>
      </c>
      <c r="N12520" s="5">
        <f t="shared" si="390"/>
        <v>5039.4399999999996</v>
      </c>
      <c r="O12520" s="5">
        <v>4434.7071999999998</v>
      </c>
      <c r="P12520" s="7">
        <f t="shared" si="391"/>
        <v>604.73279999999977</v>
      </c>
    </row>
    <row r="12521" spans="1:16" x14ac:dyDescent="0.25">
      <c r="A12521" t="s">
        <v>12969</v>
      </c>
      <c r="B12521" t="s">
        <v>46</v>
      </c>
      <c r="C12521" t="s">
        <v>124</v>
      </c>
      <c r="D12521" t="s">
        <v>13</v>
      </c>
      <c r="E12521" t="s">
        <v>125</v>
      </c>
      <c r="F12521" t="s">
        <v>126</v>
      </c>
      <c r="G12521" t="s">
        <v>16</v>
      </c>
      <c r="H12521" t="s">
        <v>199</v>
      </c>
      <c r="I12521" t="s">
        <v>26</v>
      </c>
      <c r="J12521" s="3">
        <v>46180</v>
      </c>
      <c r="K12521">
        <v>6</v>
      </c>
      <c r="L12521">
        <v>1071.92</v>
      </c>
      <c r="M12521" s="6">
        <v>7.0000000000000007E-2</v>
      </c>
      <c r="N12521" s="5">
        <f t="shared" si="390"/>
        <v>6431.52</v>
      </c>
      <c r="O12521" s="5">
        <v>5788.3680000000004</v>
      </c>
      <c r="P12521" s="7">
        <f t="shared" si="391"/>
        <v>643.15200000000004</v>
      </c>
    </row>
    <row r="12522" spans="1:16" x14ac:dyDescent="0.25">
      <c r="A12522" t="s">
        <v>12970</v>
      </c>
      <c r="B12522" t="s">
        <v>11</v>
      </c>
      <c r="C12522" t="s">
        <v>169</v>
      </c>
      <c r="D12522" t="s">
        <v>21</v>
      </c>
      <c r="E12522" t="s">
        <v>329</v>
      </c>
      <c r="F12522" t="s">
        <v>330</v>
      </c>
      <c r="G12522" t="s">
        <v>50</v>
      </c>
      <c r="H12522" t="s">
        <v>214</v>
      </c>
      <c r="I12522" t="s">
        <v>26</v>
      </c>
      <c r="J12522" s="3">
        <v>46232</v>
      </c>
      <c r="K12522">
        <v>8</v>
      </c>
      <c r="L12522">
        <v>47.19</v>
      </c>
      <c r="M12522" s="6">
        <v>7.0000000000000007E-2</v>
      </c>
      <c r="N12522" s="5">
        <f t="shared" si="390"/>
        <v>377.52</v>
      </c>
      <c r="O12522" s="5">
        <v>339.76799999999997</v>
      </c>
      <c r="P12522" s="7">
        <f t="shared" si="391"/>
        <v>37.75200000000001</v>
      </c>
    </row>
    <row r="12523" spans="1:16" x14ac:dyDescent="0.25">
      <c r="A12523" t="s">
        <v>12971</v>
      </c>
      <c r="B12523" t="s">
        <v>19</v>
      </c>
      <c r="C12523" t="s">
        <v>20</v>
      </c>
      <c r="D12523" t="s">
        <v>35</v>
      </c>
      <c r="E12523" t="s">
        <v>231</v>
      </c>
      <c r="F12523" t="s">
        <v>232</v>
      </c>
      <c r="G12523" t="s">
        <v>166</v>
      </c>
      <c r="H12523" t="s">
        <v>179</v>
      </c>
      <c r="I12523" t="s">
        <v>18</v>
      </c>
      <c r="J12523" s="3">
        <v>46144</v>
      </c>
      <c r="K12523">
        <v>7</v>
      </c>
      <c r="L12523">
        <v>955.61</v>
      </c>
      <c r="M12523" s="6">
        <v>0.03</v>
      </c>
      <c r="N12523" s="5">
        <f t="shared" si="390"/>
        <v>6689.27</v>
      </c>
      <c r="O12523" s="5">
        <v>6020.3430000000008</v>
      </c>
      <c r="P12523" s="7">
        <f t="shared" si="391"/>
        <v>668.92699999999968</v>
      </c>
    </row>
    <row r="12524" spans="1:16" x14ac:dyDescent="0.25">
      <c r="A12524" t="s">
        <v>12972</v>
      </c>
      <c r="B12524" t="s">
        <v>61</v>
      </c>
      <c r="C12524" t="s">
        <v>221</v>
      </c>
      <c r="D12524" t="s">
        <v>29</v>
      </c>
      <c r="E12524" t="s">
        <v>357</v>
      </c>
      <c r="F12524" t="s">
        <v>358</v>
      </c>
      <c r="G12524" t="s">
        <v>16</v>
      </c>
      <c r="H12524" t="s">
        <v>172</v>
      </c>
      <c r="I12524" t="s">
        <v>26</v>
      </c>
      <c r="J12524" s="3">
        <v>46038</v>
      </c>
      <c r="K12524">
        <v>3</v>
      </c>
      <c r="L12524">
        <v>1063.1600000000001</v>
      </c>
      <c r="M12524" s="6">
        <v>0.08</v>
      </c>
      <c r="N12524" s="5">
        <f t="shared" si="390"/>
        <v>3189.4800000000005</v>
      </c>
      <c r="O12524" s="5">
        <v>2806.7424000000005</v>
      </c>
      <c r="P12524" s="7">
        <f t="shared" si="391"/>
        <v>382.73759999999993</v>
      </c>
    </row>
    <row r="12525" spans="1:16" x14ac:dyDescent="0.25">
      <c r="A12525" t="s">
        <v>12973</v>
      </c>
      <c r="B12525" t="s">
        <v>40</v>
      </c>
      <c r="C12525" t="s">
        <v>148</v>
      </c>
      <c r="D12525" t="s">
        <v>13</v>
      </c>
      <c r="E12525" t="s">
        <v>432</v>
      </c>
      <c r="F12525" t="s">
        <v>433</v>
      </c>
      <c r="G12525" t="s">
        <v>24</v>
      </c>
      <c r="H12525" t="s">
        <v>331</v>
      </c>
      <c r="I12525" t="s">
        <v>26</v>
      </c>
      <c r="J12525" s="3">
        <v>46340</v>
      </c>
      <c r="K12525">
        <v>3</v>
      </c>
      <c r="L12525">
        <v>674.86</v>
      </c>
      <c r="M12525" s="6">
        <v>0.09</v>
      </c>
      <c r="N12525" s="5">
        <f t="shared" si="390"/>
        <v>2024.58</v>
      </c>
      <c r="O12525" s="5">
        <v>1862.6135999999999</v>
      </c>
      <c r="P12525" s="7">
        <f t="shared" si="391"/>
        <v>161.96640000000002</v>
      </c>
    </row>
    <row r="12526" spans="1:16" x14ac:dyDescent="0.25">
      <c r="A12526" t="s">
        <v>12974</v>
      </c>
      <c r="B12526" t="s">
        <v>40</v>
      </c>
      <c r="C12526" t="s">
        <v>163</v>
      </c>
      <c r="D12526" t="s">
        <v>53</v>
      </c>
      <c r="E12526" t="s">
        <v>404</v>
      </c>
      <c r="F12526" t="s">
        <v>405</v>
      </c>
      <c r="G12526" t="s">
        <v>166</v>
      </c>
      <c r="H12526" t="s">
        <v>379</v>
      </c>
      <c r="I12526" t="s">
        <v>26</v>
      </c>
      <c r="J12526" s="3">
        <v>46310</v>
      </c>
      <c r="K12526">
        <v>8</v>
      </c>
      <c r="L12526">
        <v>332.18</v>
      </c>
      <c r="M12526" s="6">
        <v>7.0000000000000007E-2</v>
      </c>
      <c r="N12526" s="5">
        <f t="shared" si="390"/>
        <v>2657.44</v>
      </c>
      <c r="O12526" s="5">
        <v>2019.6544000000001</v>
      </c>
      <c r="P12526" s="7">
        <f t="shared" si="391"/>
        <v>637.78559999999993</v>
      </c>
    </row>
    <row r="12527" spans="1:16" x14ac:dyDescent="0.25">
      <c r="A12527" t="s">
        <v>12975</v>
      </c>
      <c r="B12527" t="s">
        <v>99</v>
      </c>
      <c r="C12527" t="s">
        <v>100</v>
      </c>
      <c r="D12527" t="s">
        <v>21</v>
      </c>
      <c r="E12527" t="s">
        <v>271</v>
      </c>
      <c r="F12527" t="s">
        <v>272</v>
      </c>
      <c r="G12527" t="s">
        <v>166</v>
      </c>
      <c r="H12527" t="s">
        <v>237</v>
      </c>
      <c r="I12527" t="s">
        <v>26</v>
      </c>
      <c r="J12527" s="3">
        <v>46037</v>
      </c>
      <c r="K12527">
        <v>6</v>
      </c>
      <c r="L12527">
        <v>1083.6600000000001</v>
      </c>
      <c r="M12527" s="6">
        <v>0.03</v>
      </c>
      <c r="N12527" s="5">
        <f t="shared" si="390"/>
        <v>6501.9600000000009</v>
      </c>
      <c r="O12527" s="5">
        <v>4681.4112000000005</v>
      </c>
      <c r="P12527" s="7">
        <f t="shared" si="391"/>
        <v>1820.5488000000005</v>
      </c>
    </row>
    <row r="12528" spans="1:16" x14ac:dyDescent="0.25">
      <c r="A12528" t="s">
        <v>12976</v>
      </c>
      <c r="B12528" t="s">
        <v>40</v>
      </c>
      <c r="C12528" t="s">
        <v>41</v>
      </c>
      <c r="D12528" t="s">
        <v>13</v>
      </c>
      <c r="E12528" t="s">
        <v>205</v>
      </c>
      <c r="F12528" t="s">
        <v>206</v>
      </c>
      <c r="G12528" t="s">
        <v>16</v>
      </c>
      <c r="H12528" t="s">
        <v>172</v>
      </c>
      <c r="I12528" t="s">
        <v>26</v>
      </c>
      <c r="J12528" s="3">
        <v>46103</v>
      </c>
      <c r="K12528">
        <v>7</v>
      </c>
      <c r="L12528">
        <v>899.75</v>
      </c>
      <c r="M12528" s="6">
        <v>0.03</v>
      </c>
      <c r="N12528" s="5">
        <f t="shared" si="390"/>
        <v>6298.25</v>
      </c>
      <c r="O12528" s="5">
        <v>5164.5649999999996</v>
      </c>
      <c r="P12528" s="7">
        <f t="shared" si="391"/>
        <v>1133.6850000000004</v>
      </c>
    </row>
    <row r="12529" spans="1:16" x14ac:dyDescent="0.25">
      <c r="A12529" t="s">
        <v>12977</v>
      </c>
      <c r="B12529" t="s">
        <v>119</v>
      </c>
      <c r="C12529" t="s">
        <v>120</v>
      </c>
      <c r="D12529" t="s">
        <v>53</v>
      </c>
      <c r="E12529" t="s">
        <v>218</v>
      </c>
      <c r="F12529" t="s">
        <v>219</v>
      </c>
      <c r="G12529" t="s">
        <v>65</v>
      </c>
      <c r="H12529" t="s">
        <v>362</v>
      </c>
      <c r="I12529" t="s">
        <v>18</v>
      </c>
      <c r="J12529" s="3">
        <v>46228</v>
      </c>
      <c r="K12529">
        <v>4</v>
      </c>
      <c r="L12529">
        <v>515.16</v>
      </c>
      <c r="M12529" s="6">
        <v>0.03</v>
      </c>
      <c r="N12529" s="5">
        <f t="shared" si="390"/>
        <v>2060.64</v>
      </c>
      <c r="O12529" s="5">
        <v>1978.2143999999998</v>
      </c>
      <c r="P12529" s="7">
        <f t="shared" si="391"/>
        <v>82.425600000000031</v>
      </c>
    </row>
    <row r="12530" spans="1:16" x14ac:dyDescent="0.25">
      <c r="A12530" t="s">
        <v>12978</v>
      </c>
      <c r="B12530" t="s">
        <v>61</v>
      </c>
      <c r="C12530" t="s">
        <v>62</v>
      </c>
      <c r="D12530" t="s">
        <v>21</v>
      </c>
      <c r="E12530" t="s">
        <v>67</v>
      </c>
      <c r="F12530" t="s">
        <v>68</v>
      </c>
      <c r="G12530" t="s">
        <v>50</v>
      </c>
      <c r="H12530" t="s">
        <v>139</v>
      </c>
      <c r="I12530" t="s">
        <v>18</v>
      </c>
      <c r="J12530" s="3">
        <v>46369</v>
      </c>
      <c r="K12530">
        <v>8</v>
      </c>
      <c r="L12530">
        <v>88.46</v>
      </c>
      <c r="M12530" s="6">
        <v>0.08</v>
      </c>
      <c r="N12530" s="5">
        <f t="shared" si="390"/>
        <v>707.68</v>
      </c>
      <c r="O12530" s="5">
        <v>665.21919999999989</v>
      </c>
      <c r="P12530" s="7">
        <f t="shared" si="391"/>
        <v>42.460800000000063</v>
      </c>
    </row>
    <row r="12531" spans="1:16" x14ac:dyDescent="0.25">
      <c r="A12531" t="s">
        <v>12979</v>
      </c>
      <c r="B12531" t="s">
        <v>11</v>
      </c>
      <c r="C12531" t="s">
        <v>86</v>
      </c>
      <c r="D12531" t="s">
        <v>53</v>
      </c>
      <c r="E12531" t="s">
        <v>375</v>
      </c>
      <c r="F12531" t="s">
        <v>376</v>
      </c>
      <c r="G12531" t="s">
        <v>65</v>
      </c>
      <c r="H12531" t="s">
        <v>66</v>
      </c>
      <c r="I12531" t="s">
        <v>18</v>
      </c>
      <c r="J12531" s="3">
        <v>46367</v>
      </c>
      <c r="K12531">
        <v>4</v>
      </c>
      <c r="L12531">
        <v>1078.74</v>
      </c>
      <c r="M12531" s="6">
        <v>7.0000000000000007E-2</v>
      </c>
      <c r="N12531" s="5">
        <f t="shared" si="390"/>
        <v>4314.96</v>
      </c>
      <c r="O12531" s="5">
        <v>3710.8656000000001</v>
      </c>
      <c r="P12531" s="7">
        <f t="shared" si="391"/>
        <v>604.09439999999995</v>
      </c>
    </row>
    <row r="12532" spans="1:16" x14ac:dyDescent="0.25">
      <c r="A12532" t="s">
        <v>12980</v>
      </c>
      <c r="B12532" t="s">
        <v>119</v>
      </c>
      <c r="C12532" t="s">
        <v>173</v>
      </c>
      <c r="D12532" t="s">
        <v>29</v>
      </c>
      <c r="E12532" t="s">
        <v>174</v>
      </c>
      <c r="F12532" t="s">
        <v>173</v>
      </c>
      <c r="G12532" t="s">
        <v>166</v>
      </c>
      <c r="H12532" t="s">
        <v>309</v>
      </c>
      <c r="I12532" t="s">
        <v>26</v>
      </c>
      <c r="J12532" s="3">
        <v>46353</v>
      </c>
      <c r="K12532">
        <v>8</v>
      </c>
      <c r="L12532">
        <v>1268.5899999999999</v>
      </c>
      <c r="M12532" s="6">
        <v>0.08</v>
      </c>
      <c r="N12532" s="5">
        <f t="shared" si="390"/>
        <v>10148.719999999999</v>
      </c>
      <c r="O12532" s="5">
        <v>7713.0271999999995</v>
      </c>
      <c r="P12532" s="7">
        <f t="shared" si="391"/>
        <v>2435.6927999999998</v>
      </c>
    </row>
    <row r="12533" spans="1:16" x14ac:dyDescent="0.25">
      <c r="A12533" t="s">
        <v>12981</v>
      </c>
      <c r="B12533" t="s">
        <v>99</v>
      </c>
      <c r="C12533" t="s">
        <v>100</v>
      </c>
      <c r="D12533" t="s">
        <v>53</v>
      </c>
      <c r="E12533" t="s">
        <v>394</v>
      </c>
      <c r="F12533" t="s">
        <v>395</v>
      </c>
      <c r="G12533" t="s">
        <v>24</v>
      </c>
      <c r="H12533" t="s">
        <v>113</v>
      </c>
      <c r="I12533" t="s">
        <v>18</v>
      </c>
      <c r="J12533" s="3">
        <v>46158</v>
      </c>
      <c r="K12533">
        <v>6</v>
      </c>
      <c r="L12533">
        <v>1493.79</v>
      </c>
      <c r="M12533" s="6">
        <v>0.04</v>
      </c>
      <c r="N12533" s="5">
        <f t="shared" si="390"/>
        <v>8962.74</v>
      </c>
      <c r="O12533" s="5">
        <v>6811.6823999999997</v>
      </c>
      <c r="P12533" s="7">
        <f t="shared" si="391"/>
        <v>2151.0576000000001</v>
      </c>
    </row>
    <row r="12534" spans="1:16" x14ac:dyDescent="0.25">
      <c r="A12534" t="s">
        <v>12982</v>
      </c>
      <c r="B12534" t="s">
        <v>99</v>
      </c>
      <c r="C12534" t="s">
        <v>215</v>
      </c>
      <c r="D12534" t="s">
        <v>13</v>
      </c>
      <c r="E12534" t="s">
        <v>256</v>
      </c>
      <c r="F12534" t="s">
        <v>257</v>
      </c>
      <c r="G12534" t="s">
        <v>38</v>
      </c>
      <c r="H12534" t="s">
        <v>350</v>
      </c>
      <c r="I12534" t="s">
        <v>26</v>
      </c>
      <c r="J12534" s="3">
        <v>46100</v>
      </c>
      <c r="K12534">
        <v>4</v>
      </c>
      <c r="L12534">
        <v>683.6</v>
      </c>
      <c r="M12534" s="6">
        <v>0.06</v>
      </c>
      <c r="N12534" s="5">
        <f t="shared" si="390"/>
        <v>2734.4</v>
      </c>
      <c r="O12534" s="5">
        <v>2023.4560000000001</v>
      </c>
      <c r="P12534" s="7">
        <f t="shared" si="391"/>
        <v>710.94399999999996</v>
      </c>
    </row>
    <row r="12535" spans="1:16" x14ac:dyDescent="0.25">
      <c r="A12535" t="s">
        <v>12983</v>
      </c>
      <c r="B12535" t="s">
        <v>46</v>
      </c>
      <c r="C12535" t="s">
        <v>52</v>
      </c>
      <c r="D12535" t="s">
        <v>35</v>
      </c>
      <c r="E12535" t="s">
        <v>339</v>
      </c>
      <c r="F12535" t="s">
        <v>340</v>
      </c>
      <c r="G12535" t="s">
        <v>38</v>
      </c>
      <c r="H12535" t="s">
        <v>151</v>
      </c>
      <c r="I12535" t="s">
        <v>26</v>
      </c>
      <c r="J12535" s="3">
        <v>46169</v>
      </c>
      <c r="K12535">
        <v>6</v>
      </c>
      <c r="L12535">
        <v>238.33</v>
      </c>
      <c r="M12535" s="6">
        <v>0.06</v>
      </c>
      <c r="N12535" s="5">
        <f t="shared" si="390"/>
        <v>1429.98</v>
      </c>
      <c r="O12535" s="5">
        <v>1000.986</v>
      </c>
      <c r="P12535" s="7">
        <f t="shared" si="391"/>
        <v>428.99400000000003</v>
      </c>
    </row>
    <row r="12536" spans="1:16" x14ac:dyDescent="0.25">
      <c r="A12536" t="s">
        <v>12984</v>
      </c>
      <c r="B12536" t="s">
        <v>119</v>
      </c>
      <c r="C12536" t="s">
        <v>157</v>
      </c>
      <c r="D12536" t="s">
        <v>13</v>
      </c>
      <c r="E12536" t="s">
        <v>398</v>
      </c>
      <c r="F12536" t="s">
        <v>399</v>
      </c>
      <c r="G12536" t="s">
        <v>32</v>
      </c>
      <c r="H12536" t="s">
        <v>236</v>
      </c>
      <c r="I12536" t="s">
        <v>26</v>
      </c>
      <c r="J12536" s="3">
        <v>46187</v>
      </c>
      <c r="K12536">
        <v>1</v>
      </c>
      <c r="L12536">
        <v>608.76</v>
      </c>
      <c r="M12536" s="6">
        <v>0.09</v>
      </c>
      <c r="N12536" s="5">
        <f t="shared" si="390"/>
        <v>608.76</v>
      </c>
      <c r="O12536" s="5">
        <v>487.00800000000004</v>
      </c>
      <c r="P12536" s="7">
        <f t="shared" si="391"/>
        <v>121.75199999999995</v>
      </c>
    </row>
    <row r="12537" spans="1:16" x14ac:dyDescent="0.25">
      <c r="A12537" t="s">
        <v>12985</v>
      </c>
      <c r="B12537" t="s">
        <v>119</v>
      </c>
      <c r="C12537" t="s">
        <v>157</v>
      </c>
      <c r="D12537" t="s">
        <v>13</v>
      </c>
      <c r="E12537" t="s">
        <v>242</v>
      </c>
      <c r="F12537" t="s">
        <v>243</v>
      </c>
      <c r="G12537" t="s">
        <v>44</v>
      </c>
      <c r="H12537" t="s">
        <v>60</v>
      </c>
      <c r="I12537" t="s">
        <v>26</v>
      </c>
      <c r="J12537" s="3">
        <v>46265</v>
      </c>
      <c r="K12537">
        <v>1</v>
      </c>
      <c r="L12537">
        <v>1053.3900000000001</v>
      </c>
      <c r="M12537" s="6">
        <v>0.1</v>
      </c>
      <c r="N12537" s="5">
        <f t="shared" si="390"/>
        <v>1053.3900000000001</v>
      </c>
      <c r="O12537" s="5">
        <v>737.37300000000005</v>
      </c>
      <c r="P12537" s="7">
        <f t="shared" si="391"/>
        <v>316.01700000000005</v>
      </c>
    </row>
    <row r="12538" spans="1:16" x14ac:dyDescent="0.25">
      <c r="A12538" t="s">
        <v>12986</v>
      </c>
      <c r="B12538" t="s">
        <v>61</v>
      </c>
      <c r="C12538" t="s">
        <v>62</v>
      </c>
      <c r="D12538" t="s">
        <v>35</v>
      </c>
      <c r="E12538" t="s">
        <v>187</v>
      </c>
      <c r="F12538" t="s">
        <v>188</v>
      </c>
      <c r="G12538" t="s">
        <v>32</v>
      </c>
      <c r="H12538" t="s">
        <v>33</v>
      </c>
      <c r="I12538" t="s">
        <v>26</v>
      </c>
      <c r="J12538" s="3">
        <v>46377</v>
      </c>
      <c r="K12538">
        <v>6</v>
      </c>
      <c r="L12538">
        <v>735.69</v>
      </c>
      <c r="M12538" s="6">
        <v>0.05</v>
      </c>
      <c r="N12538" s="5">
        <f t="shared" si="390"/>
        <v>4414.1400000000003</v>
      </c>
      <c r="O12538" s="5">
        <v>3443.0292000000004</v>
      </c>
      <c r="P12538" s="7">
        <f t="shared" si="391"/>
        <v>971.11079999999993</v>
      </c>
    </row>
    <row r="12539" spans="1:16" x14ac:dyDescent="0.25">
      <c r="A12539" t="s">
        <v>12987</v>
      </c>
      <c r="B12539" t="s">
        <v>27</v>
      </c>
      <c r="C12539" t="s">
        <v>34</v>
      </c>
      <c r="D12539" t="s">
        <v>29</v>
      </c>
      <c r="E12539" t="s">
        <v>114</v>
      </c>
      <c r="F12539" t="s">
        <v>115</v>
      </c>
      <c r="G12539" t="s">
        <v>69</v>
      </c>
      <c r="H12539" t="s">
        <v>146</v>
      </c>
      <c r="I12539" t="s">
        <v>18</v>
      </c>
      <c r="J12539" s="3">
        <v>46087</v>
      </c>
      <c r="K12539">
        <v>2</v>
      </c>
      <c r="L12539">
        <v>676.87</v>
      </c>
      <c r="M12539" s="6">
        <v>0.1</v>
      </c>
      <c r="N12539" s="5">
        <f t="shared" si="390"/>
        <v>1353.74</v>
      </c>
      <c r="O12539" s="5">
        <v>1001.7676</v>
      </c>
      <c r="P12539" s="7">
        <f t="shared" si="391"/>
        <v>351.97239999999999</v>
      </c>
    </row>
    <row r="12540" spans="1:16" x14ac:dyDescent="0.25">
      <c r="A12540" t="s">
        <v>12988</v>
      </c>
      <c r="B12540" t="s">
        <v>27</v>
      </c>
      <c r="C12540" t="s">
        <v>34</v>
      </c>
      <c r="D12540" t="s">
        <v>35</v>
      </c>
      <c r="E12540" t="s">
        <v>114</v>
      </c>
      <c r="F12540" t="s">
        <v>115</v>
      </c>
      <c r="G12540" t="s">
        <v>38</v>
      </c>
      <c r="H12540" t="s">
        <v>151</v>
      </c>
      <c r="I12540" t="s">
        <v>18</v>
      </c>
      <c r="J12540" s="3">
        <v>46230</v>
      </c>
      <c r="K12540">
        <v>1</v>
      </c>
      <c r="L12540">
        <v>1190.8699999999999</v>
      </c>
      <c r="M12540" s="6">
        <v>0.06</v>
      </c>
      <c r="N12540" s="5">
        <f t="shared" si="390"/>
        <v>1190.8699999999999</v>
      </c>
      <c r="O12540" s="5">
        <v>881.24379999999996</v>
      </c>
      <c r="P12540" s="7">
        <f t="shared" si="391"/>
        <v>309.62619999999993</v>
      </c>
    </row>
    <row r="12541" spans="1:16" x14ac:dyDescent="0.25">
      <c r="A12541" t="s">
        <v>12989</v>
      </c>
      <c r="B12541" t="s">
        <v>11</v>
      </c>
      <c r="C12541" t="s">
        <v>169</v>
      </c>
      <c r="D12541" t="s">
        <v>35</v>
      </c>
      <c r="E12541" t="s">
        <v>170</v>
      </c>
      <c r="F12541" t="s">
        <v>171</v>
      </c>
      <c r="G12541" t="s">
        <v>44</v>
      </c>
      <c r="H12541" t="s">
        <v>60</v>
      </c>
      <c r="I12541" t="s">
        <v>26</v>
      </c>
      <c r="J12541" s="3">
        <v>46157</v>
      </c>
      <c r="K12541">
        <v>9</v>
      </c>
      <c r="L12541">
        <v>1156.19</v>
      </c>
      <c r="M12541" s="6">
        <v>0.09</v>
      </c>
      <c r="N12541" s="5">
        <f t="shared" si="390"/>
        <v>10405.710000000001</v>
      </c>
      <c r="O12541" s="5">
        <v>9781.367400000001</v>
      </c>
      <c r="P12541" s="7">
        <f t="shared" si="391"/>
        <v>624.34259999999995</v>
      </c>
    </row>
    <row r="12542" spans="1:16" x14ac:dyDescent="0.25">
      <c r="A12542" t="s">
        <v>12990</v>
      </c>
      <c r="B12542" t="s">
        <v>61</v>
      </c>
      <c r="C12542" t="s">
        <v>62</v>
      </c>
      <c r="D12542" t="s">
        <v>29</v>
      </c>
      <c r="E12542" t="s">
        <v>63</v>
      </c>
      <c r="F12542" t="s">
        <v>64</v>
      </c>
      <c r="G12542" t="s">
        <v>166</v>
      </c>
      <c r="H12542" t="s">
        <v>237</v>
      </c>
      <c r="I12542" t="s">
        <v>18</v>
      </c>
      <c r="J12542" s="3">
        <v>46244</v>
      </c>
      <c r="K12542">
        <v>4</v>
      </c>
      <c r="L12542">
        <v>383.3</v>
      </c>
      <c r="M12542" s="6">
        <v>0.02</v>
      </c>
      <c r="N12542" s="5">
        <f t="shared" si="390"/>
        <v>1533.2</v>
      </c>
      <c r="O12542" s="5">
        <v>1410.5440000000001</v>
      </c>
      <c r="P12542" s="7">
        <f t="shared" si="391"/>
        <v>122.65599999999995</v>
      </c>
    </row>
    <row r="12543" spans="1:16" x14ac:dyDescent="0.25">
      <c r="A12543" t="s">
        <v>12991</v>
      </c>
      <c r="B12543" t="s">
        <v>61</v>
      </c>
      <c r="C12543" t="s">
        <v>94</v>
      </c>
      <c r="D12543" t="s">
        <v>35</v>
      </c>
      <c r="E12543" t="s">
        <v>95</v>
      </c>
      <c r="F12543" t="s">
        <v>96</v>
      </c>
      <c r="G12543" t="s">
        <v>69</v>
      </c>
      <c r="H12543" t="s">
        <v>345</v>
      </c>
      <c r="I12543" t="s">
        <v>26</v>
      </c>
      <c r="J12543" s="3">
        <v>46074</v>
      </c>
      <c r="K12543">
        <v>3</v>
      </c>
      <c r="L12543">
        <v>1142.25</v>
      </c>
      <c r="M12543" s="6">
        <v>0.02</v>
      </c>
      <c r="N12543" s="5">
        <f t="shared" si="390"/>
        <v>3426.75</v>
      </c>
      <c r="O12543" s="5">
        <v>2947.0050000000001</v>
      </c>
      <c r="P12543" s="7">
        <f t="shared" si="391"/>
        <v>479.74499999999989</v>
      </c>
    </row>
    <row r="12544" spans="1:16" x14ac:dyDescent="0.25">
      <c r="A12544" t="s">
        <v>12992</v>
      </c>
      <c r="B12544" t="s">
        <v>119</v>
      </c>
      <c r="C12544" t="s">
        <v>173</v>
      </c>
      <c r="D12544" t="s">
        <v>35</v>
      </c>
      <c r="E12544" t="s">
        <v>210</v>
      </c>
      <c r="F12544" t="s">
        <v>211</v>
      </c>
      <c r="G12544" t="s">
        <v>50</v>
      </c>
      <c r="H12544" t="s">
        <v>356</v>
      </c>
      <c r="I12544" t="s">
        <v>18</v>
      </c>
      <c r="J12544" s="3">
        <v>46193</v>
      </c>
      <c r="K12544">
        <v>7</v>
      </c>
      <c r="L12544">
        <v>202.52</v>
      </c>
      <c r="M12544" s="6">
        <v>0.08</v>
      </c>
      <c r="N12544" s="5">
        <f t="shared" si="390"/>
        <v>1417.64</v>
      </c>
      <c r="O12544" s="5">
        <v>1134.1120000000001</v>
      </c>
      <c r="P12544" s="7">
        <f t="shared" si="391"/>
        <v>283.52800000000002</v>
      </c>
    </row>
    <row r="12545" spans="1:16" x14ac:dyDescent="0.25">
      <c r="A12545" t="s">
        <v>12993</v>
      </c>
      <c r="B12545" t="s">
        <v>99</v>
      </c>
      <c r="C12545" t="s">
        <v>100</v>
      </c>
      <c r="D12545" t="s">
        <v>21</v>
      </c>
      <c r="E12545" t="s">
        <v>101</v>
      </c>
      <c r="F12545" t="s">
        <v>102</v>
      </c>
      <c r="G12545" t="s">
        <v>32</v>
      </c>
      <c r="H12545" t="s">
        <v>198</v>
      </c>
      <c r="I12545" t="s">
        <v>26</v>
      </c>
      <c r="J12545" s="3">
        <v>46328</v>
      </c>
      <c r="K12545">
        <v>1</v>
      </c>
      <c r="L12545">
        <v>1415.67</v>
      </c>
      <c r="M12545" s="6">
        <v>0.06</v>
      </c>
      <c r="N12545" s="5">
        <f t="shared" si="390"/>
        <v>1415.67</v>
      </c>
      <c r="O12545" s="5">
        <v>1132.5360000000001</v>
      </c>
      <c r="P12545" s="7">
        <f t="shared" si="391"/>
        <v>283.13400000000001</v>
      </c>
    </row>
    <row r="12546" spans="1:16" x14ac:dyDescent="0.25">
      <c r="A12546" t="s">
        <v>12994</v>
      </c>
      <c r="B12546" t="s">
        <v>61</v>
      </c>
      <c r="C12546" t="s">
        <v>94</v>
      </c>
      <c r="D12546" t="s">
        <v>21</v>
      </c>
      <c r="E12546" t="s">
        <v>152</v>
      </c>
      <c r="F12546" t="s">
        <v>153</v>
      </c>
      <c r="G12546" t="s">
        <v>38</v>
      </c>
      <c r="H12546" t="s">
        <v>107</v>
      </c>
      <c r="I12546" t="s">
        <v>26</v>
      </c>
      <c r="J12546" s="3">
        <v>46287</v>
      </c>
      <c r="K12546">
        <v>6</v>
      </c>
      <c r="L12546">
        <v>746.4</v>
      </c>
      <c r="M12546" s="6">
        <v>0.06</v>
      </c>
      <c r="N12546" s="5">
        <f t="shared" si="390"/>
        <v>4478.3999999999996</v>
      </c>
      <c r="O12546" s="5">
        <v>3403.5839999999998</v>
      </c>
      <c r="P12546" s="7">
        <f t="shared" si="391"/>
        <v>1074.8159999999998</v>
      </c>
    </row>
    <row r="12547" spans="1:16" x14ac:dyDescent="0.25">
      <c r="A12547" t="s">
        <v>12995</v>
      </c>
      <c r="B12547" t="s">
        <v>27</v>
      </c>
      <c r="C12547" t="s">
        <v>28</v>
      </c>
      <c r="D12547" t="s">
        <v>53</v>
      </c>
      <c r="E12547" t="s">
        <v>262</v>
      </c>
      <c r="F12547" t="s">
        <v>263</v>
      </c>
      <c r="G12547" t="s">
        <v>32</v>
      </c>
      <c r="H12547" t="s">
        <v>85</v>
      </c>
      <c r="I12547" t="s">
        <v>18</v>
      </c>
      <c r="J12547" s="3">
        <v>46276</v>
      </c>
      <c r="K12547">
        <v>1</v>
      </c>
      <c r="L12547">
        <v>135.5</v>
      </c>
      <c r="M12547" s="6">
        <v>0.04</v>
      </c>
      <c r="N12547" s="5">
        <f t="shared" ref="N12547:N12610" si="392">K12547*L12547</f>
        <v>135.5</v>
      </c>
      <c r="O12547" s="5">
        <v>113.82</v>
      </c>
      <c r="P12547" s="7">
        <f t="shared" ref="P12547:P12610" si="393">N12547-O12547</f>
        <v>21.680000000000007</v>
      </c>
    </row>
    <row r="12548" spans="1:16" x14ac:dyDescent="0.25">
      <c r="A12548" t="s">
        <v>12996</v>
      </c>
      <c r="B12548" t="s">
        <v>27</v>
      </c>
      <c r="C12548" t="s">
        <v>28</v>
      </c>
      <c r="D12548" t="s">
        <v>13</v>
      </c>
      <c r="E12548" t="s">
        <v>264</v>
      </c>
      <c r="F12548" t="s">
        <v>265</v>
      </c>
      <c r="G12548" t="s">
        <v>50</v>
      </c>
      <c r="H12548" t="s">
        <v>93</v>
      </c>
      <c r="I12548" t="s">
        <v>26</v>
      </c>
      <c r="J12548" s="3">
        <v>46150</v>
      </c>
      <c r="K12548">
        <v>6</v>
      </c>
      <c r="L12548">
        <v>170.11</v>
      </c>
      <c r="M12548" s="6">
        <v>7.0000000000000007E-2</v>
      </c>
      <c r="N12548" s="5">
        <f t="shared" si="392"/>
        <v>1020.6600000000001</v>
      </c>
      <c r="O12548" s="5">
        <v>836.94119999999998</v>
      </c>
      <c r="P12548" s="7">
        <f t="shared" si="393"/>
        <v>183.7188000000001</v>
      </c>
    </row>
    <row r="12549" spans="1:16" x14ac:dyDescent="0.25">
      <c r="A12549" t="s">
        <v>12997</v>
      </c>
      <c r="B12549" t="s">
        <v>40</v>
      </c>
      <c r="C12549" t="s">
        <v>148</v>
      </c>
      <c r="D12549" t="s">
        <v>13</v>
      </c>
      <c r="E12549" t="s">
        <v>409</v>
      </c>
      <c r="F12549" t="s">
        <v>410</v>
      </c>
      <c r="G12549" t="s">
        <v>32</v>
      </c>
      <c r="H12549" t="s">
        <v>85</v>
      </c>
      <c r="I12549" t="s">
        <v>18</v>
      </c>
      <c r="J12549" s="3">
        <v>46273</v>
      </c>
      <c r="K12549">
        <v>6</v>
      </c>
      <c r="L12549">
        <v>1477.67</v>
      </c>
      <c r="M12549" s="6">
        <v>0.08</v>
      </c>
      <c r="N12549" s="5">
        <f t="shared" si="392"/>
        <v>8866.02</v>
      </c>
      <c r="O12549" s="5">
        <v>7447.4567999999999</v>
      </c>
      <c r="P12549" s="7">
        <f t="shared" si="393"/>
        <v>1418.5632000000005</v>
      </c>
    </row>
    <row r="12550" spans="1:16" x14ac:dyDescent="0.25">
      <c r="A12550" t="s">
        <v>12998</v>
      </c>
      <c r="B12550" t="s">
        <v>11</v>
      </c>
      <c r="C12550" t="s">
        <v>135</v>
      </c>
      <c r="D12550" t="s">
        <v>35</v>
      </c>
      <c r="E12550" t="s">
        <v>413</v>
      </c>
      <c r="F12550" t="s">
        <v>414</v>
      </c>
      <c r="G12550" t="s">
        <v>24</v>
      </c>
      <c r="H12550" t="s">
        <v>204</v>
      </c>
      <c r="I12550" t="s">
        <v>26</v>
      </c>
      <c r="J12550" s="3">
        <v>46305</v>
      </c>
      <c r="K12550">
        <v>1</v>
      </c>
      <c r="L12550">
        <v>1080.44</v>
      </c>
      <c r="M12550" s="6">
        <v>0.08</v>
      </c>
      <c r="N12550" s="5">
        <f t="shared" si="392"/>
        <v>1080.44</v>
      </c>
      <c r="O12550" s="5">
        <v>799.52560000000005</v>
      </c>
      <c r="P12550" s="7">
        <f t="shared" si="393"/>
        <v>280.9144</v>
      </c>
    </row>
    <row r="12551" spans="1:16" x14ac:dyDescent="0.25">
      <c r="A12551" t="s">
        <v>12999</v>
      </c>
      <c r="B12551" t="s">
        <v>19</v>
      </c>
      <c r="C12551" t="s">
        <v>57</v>
      </c>
      <c r="D12551" t="s">
        <v>35</v>
      </c>
      <c r="E12551" t="s">
        <v>248</v>
      </c>
      <c r="F12551" t="s">
        <v>249</v>
      </c>
      <c r="G12551" t="s">
        <v>38</v>
      </c>
      <c r="H12551" t="s">
        <v>209</v>
      </c>
      <c r="I12551" t="s">
        <v>26</v>
      </c>
      <c r="J12551" s="3">
        <v>46231</v>
      </c>
      <c r="K12551">
        <v>4</v>
      </c>
      <c r="L12551">
        <v>658.29</v>
      </c>
      <c r="M12551" s="6">
        <v>7.0000000000000007E-2</v>
      </c>
      <c r="N12551" s="5">
        <f t="shared" si="392"/>
        <v>2633.16</v>
      </c>
      <c r="O12551" s="5">
        <v>2211.8543999999997</v>
      </c>
      <c r="P12551" s="7">
        <f t="shared" si="393"/>
        <v>421.30560000000014</v>
      </c>
    </row>
    <row r="12552" spans="1:16" x14ac:dyDescent="0.25">
      <c r="A12552" t="s">
        <v>13000</v>
      </c>
      <c r="B12552" t="s">
        <v>40</v>
      </c>
      <c r="C12552" t="s">
        <v>79</v>
      </c>
      <c r="D12552" t="s">
        <v>21</v>
      </c>
      <c r="E12552" t="s">
        <v>80</v>
      </c>
      <c r="F12552" t="s">
        <v>81</v>
      </c>
      <c r="G12552" t="s">
        <v>24</v>
      </c>
      <c r="H12552" t="s">
        <v>318</v>
      </c>
      <c r="I12552" t="s">
        <v>26</v>
      </c>
      <c r="J12552" s="3">
        <v>46141</v>
      </c>
      <c r="K12552">
        <v>4</v>
      </c>
      <c r="L12552">
        <v>523.52</v>
      </c>
      <c r="M12552" s="6">
        <v>0.04</v>
      </c>
      <c r="N12552" s="5">
        <f t="shared" si="392"/>
        <v>2094.08</v>
      </c>
      <c r="O12552" s="5">
        <v>1926.5536</v>
      </c>
      <c r="P12552" s="7">
        <f t="shared" si="393"/>
        <v>167.52639999999997</v>
      </c>
    </row>
    <row r="12553" spans="1:16" x14ac:dyDescent="0.25">
      <c r="A12553" t="s">
        <v>13001</v>
      </c>
      <c r="B12553" t="s">
        <v>119</v>
      </c>
      <c r="C12553" t="s">
        <v>120</v>
      </c>
      <c r="D12553" t="s">
        <v>35</v>
      </c>
      <c r="E12553" t="s">
        <v>121</v>
      </c>
      <c r="F12553" t="s">
        <v>122</v>
      </c>
      <c r="G12553" t="s">
        <v>74</v>
      </c>
      <c r="H12553" t="s">
        <v>147</v>
      </c>
      <c r="I12553" t="s">
        <v>71</v>
      </c>
      <c r="J12553" s="3">
        <v>46302</v>
      </c>
      <c r="K12553">
        <v>1</v>
      </c>
      <c r="L12553">
        <v>802.05</v>
      </c>
      <c r="M12553" s="6">
        <v>0.08</v>
      </c>
      <c r="N12553" s="5">
        <f t="shared" si="392"/>
        <v>802.05</v>
      </c>
      <c r="O12553" s="5">
        <v>673.72199999999998</v>
      </c>
      <c r="P12553" s="7">
        <f t="shared" si="393"/>
        <v>128.32799999999997</v>
      </c>
    </row>
    <row r="12554" spans="1:16" x14ac:dyDescent="0.25">
      <c r="A12554" t="s">
        <v>13002</v>
      </c>
      <c r="B12554" t="s">
        <v>11</v>
      </c>
      <c r="C12554" t="s">
        <v>135</v>
      </c>
      <c r="D12554" t="s">
        <v>53</v>
      </c>
      <c r="E12554" t="s">
        <v>136</v>
      </c>
      <c r="F12554" t="s">
        <v>137</v>
      </c>
      <c r="G12554" t="s">
        <v>44</v>
      </c>
      <c r="H12554" t="s">
        <v>45</v>
      </c>
      <c r="I12554" t="s">
        <v>26</v>
      </c>
      <c r="J12554" s="3">
        <v>46133</v>
      </c>
      <c r="K12554">
        <v>5</v>
      </c>
      <c r="L12554">
        <v>136.32</v>
      </c>
      <c r="M12554" s="6">
        <v>0.09</v>
      </c>
      <c r="N12554" s="5">
        <f t="shared" si="392"/>
        <v>681.59999999999991</v>
      </c>
      <c r="O12554" s="5">
        <v>599.80799999999988</v>
      </c>
      <c r="P12554" s="7">
        <f t="shared" si="393"/>
        <v>81.79200000000003</v>
      </c>
    </row>
    <row r="12555" spans="1:16" x14ac:dyDescent="0.25">
      <c r="A12555" t="s">
        <v>13003</v>
      </c>
      <c r="B12555" t="s">
        <v>119</v>
      </c>
      <c r="C12555" t="s">
        <v>157</v>
      </c>
      <c r="D12555" t="s">
        <v>21</v>
      </c>
      <c r="E12555" t="s">
        <v>184</v>
      </c>
      <c r="F12555" t="s">
        <v>185</v>
      </c>
      <c r="G12555" t="s">
        <v>38</v>
      </c>
      <c r="H12555" t="s">
        <v>168</v>
      </c>
      <c r="I12555" t="s">
        <v>18</v>
      </c>
      <c r="J12555" s="3">
        <v>46236</v>
      </c>
      <c r="K12555">
        <v>5</v>
      </c>
      <c r="L12555">
        <v>937.44</v>
      </c>
      <c r="M12555" s="6">
        <v>0.06</v>
      </c>
      <c r="N12555" s="5">
        <f t="shared" si="392"/>
        <v>4687.2000000000007</v>
      </c>
      <c r="O12555" s="5">
        <v>3468.5280000000007</v>
      </c>
      <c r="P12555" s="7">
        <f t="shared" si="393"/>
        <v>1218.672</v>
      </c>
    </row>
    <row r="12556" spans="1:16" x14ac:dyDescent="0.25">
      <c r="A12556" t="s">
        <v>13004</v>
      </c>
      <c r="B12556" t="s">
        <v>19</v>
      </c>
      <c r="C12556" t="s">
        <v>20</v>
      </c>
      <c r="D12556" t="s">
        <v>35</v>
      </c>
      <c r="E12556" t="s">
        <v>76</v>
      </c>
      <c r="F12556" t="s">
        <v>77</v>
      </c>
      <c r="G12556" t="s">
        <v>44</v>
      </c>
      <c r="H12556" t="s">
        <v>302</v>
      </c>
      <c r="I12556" t="s">
        <v>26</v>
      </c>
      <c r="J12556" s="3">
        <v>46177</v>
      </c>
      <c r="K12556">
        <v>2</v>
      </c>
      <c r="L12556">
        <v>660.58</v>
      </c>
      <c r="M12556" s="6">
        <v>0.09</v>
      </c>
      <c r="N12556" s="5">
        <f t="shared" si="392"/>
        <v>1321.16</v>
      </c>
      <c r="O12556" s="5">
        <v>1004.0816000000001</v>
      </c>
      <c r="P12556" s="7">
        <f t="shared" si="393"/>
        <v>317.07839999999999</v>
      </c>
    </row>
    <row r="12557" spans="1:16" x14ac:dyDescent="0.25">
      <c r="A12557" t="s">
        <v>13005</v>
      </c>
      <c r="B12557" t="s">
        <v>99</v>
      </c>
      <c r="C12557" t="s">
        <v>238</v>
      </c>
      <c r="D12557" t="s">
        <v>13</v>
      </c>
      <c r="E12557" t="s">
        <v>239</v>
      </c>
      <c r="F12557" t="s">
        <v>240</v>
      </c>
      <c r="G12557" t="s">
        <v>74</v>
      </c>
      <c r="H12557" t="s">
        <v>186</v>
      </c>
      <c r="I12557" t="s">
        <v>26</v>
      </c>
      <c r="J12557" s="3">
        <v>46317</v>
      </c>
      <c r="K12557">
        <v>8</v>
      </c>
      <c r="L12557">
        <v>593.91</v>
      </c>
      <c r="M12557" s="6">
        <v>0.05</v>
      </c>
      <c r="N12557" s="5">
        <f t="shared" si="392"/>
        <v>4751.28</v>
      </c>
      <c r="O12557" s="5">
        <v>3705.9983999999999</v>
      </c>
      <c r="P12557" s="7">
        <f t="shared" si="393"/>
        <v>1045.2815999999998</v>
      </c>
    </row>
    <row r="12558" spans="1:16" x14ac:dyDescent="0.25">
      <c r="A12558" t="s">
        <v>13006</v>
      </c>
      <c r="B12558" t="s">
        <v>99</v>
      </c>
      <c r="C12558" t="s">
        <v>238</v>
      </c>
      <c r="D12558" t="s">
        <v>21</v>
      </c>
      <c r="E12558" t="s">
        <v>281</v>
      </c>
      <c r="F12558" t="s">
        <v>282</v>
      </c>
      <c r="G12558" t="s">
        <v>32</v>
      </c>
      <c r="H12558" t="s">
        <v>33</v>
      </c>
      <c r="I12558" t="s">
        <v>18</v>
      </c>
      <c r="J12558" s="3">
        <v>46130</v>
      </c>
      <c r="K12558">
        <v>4</v>
      </c>
      <c r="L12558">
        <v>1158.32</v>
      </c>
      <c r="M12558" s="6">
        <v>0.03</v>
      </c>
      <c r="N12558" s="5">
        <f t="shared" si="392"/>
        <v>4633.28</v>
      </c>
      <c r="O12558" s="5">
        <v>3706.6239999999998</v>
      </c>
      <c r="P12558" s="7">
        <f t="shared" si="393"/>
        <v>926.65599999999995</v>
      </c>
    </row>
    <row r="12559" spans="1:16" x14ac:dyDescent="0.25">
      <c r="A12559" t="s">
        <v>13007</v>
      </c>
      <c r="B12559" t="s">
        <v>46</v>
      </c>
      <c r="C12559" t="s">
        <v>90</v>
      </c>
      <c r="D12559" t="s">
        <v>13</v>
      </c>
      <c r="E12559" t="s">
        <v>144</v>
      </c>
      <c r="F12559" t="s">
        <v>145</v>
      </c>
      <c r="G12559" t="s">
        <v>32</v>
      </c>
      <c r="H12559" t="s">
        <v>233</v>
      </c>
      <c r="I12559" t="s">
        <v>18</v>
      </c>
      <c r="J12559" s="3">
        <v>46157</v>
      </c>
      <c r="K12559">
        <v>5</v>
      </c>
      <c r="L12559">
        <v>440.88</v>
      </c>
      <c r="M12559" s="6">
        <v>0.09</v>
      </c>
      <c r="N12559" s="5">
        <f t="shared" si="392"/>
        <v>2204.4</v>
      </c>
      <c r="O12559" s="5">
        <v>1895.7840000000001</v>
      </c>
      <c r="P12559" s="7">
        <f t="shared" si="393"/>
        <v>308.61599999999999</v>
      </c>
    </row>
    <row r="12560" spans="1:16" x14ac:dyDescent="0.25">
      <c r="A12560" t="s">
        <v>13008</v>
      </c>
      <c r="B12560" t="s">
        <v>40</v>
      </c>
      <c r="C12560" t="s">
        <v>148</v>
      </c>
      <c r="D12560" t="s">
        <v>29</v>
      </c>
      <c r="E12560" t="s">
        <v>432</v>
      </c>
      <c r="F12560" t="s">
        <v>433</v>
      </c>
      <c r="G12560" t="s">
        <v>44</v>
      </c>
      <c r="H12560" t="s">
        <v>302</v>
      </c>
      <c r="I12560" t="s">
        <v>26</v>
      </c>
      <c r="J12560" s="3">
        <v>46139</v>
      </c>
      <c r="K12560">
        <v>5</v>
      </c>
      <c r="L12560">
        <v>1198.67</v>
      </c>
      <c r="M12560" s="6">
        <v>0.03</v>
      </c>
      <c r="N12560" s="5">
        <f t="shared" si="392"/>
        <v>5993.35</v>
      </c>
      <c r="O12560" s="5">
        <v>5274.1480000000001</v>
      </c>
      <c r="P12560" s="7">
        <f t="shared" si="393"/>
        <v>719.20200000000023</v>
      </c>
    </row>
    <row r="12561" spans="1:16" x14ac:dyDescent="0.25">
      <c r="A12561" t="s">
        <v>13009</v>
      </c>
      <c r="B12561" t="s">
        <v>99</v>
      </c>
      <c r="C12561" t="s">
        <v>319</v>
      </c>
      <c r="D12561" t="s">
        <v>21</v>
      </c>
      <c r="E12561" t="s">
        <v>390</v>
      </c>
      <c r="F12561" t="s">
        <v>391</v>
      </c>
      <c r="G12561" t="s">
        <v>38</v>
      </c>
      <c r="H12561" t="s">
        <v>168</v>
      </c>
      <c r="I12561" t="s">
        <v>71</v>
      </c>
      <c r="J12561" s="3">
        <v>46316</v>
      </c>
      <c r="K12561">
        <v>8</v>
      </c>
      <c r="L12561">
        <v>531.21</v>
      </c>
      <c r="M12561" s="6">
        <v>0.08</v>
      </c>
      <c r="N12561" s="5">
        <f t="shared" si="392"/>
        <v>4249.68</v>
      </c>
      <c r="O12561" s="5">
        <v>3569.7312000000002</v>
      </c>
      <c r="P12561" s="7">
        <f t="shared" si="393"/>
        <v>679.94880000000012</v>
      </c>
    </row>
    <row r="12562" spans="1:16" x14ac:dyDescent="0.25">
      <c r="A12562" t="s">
        <v>13010</v>
      </c>
      <c r="B12562" t="s">
        <v>40</v>
      </c>
      <c r="C12562" t="s">
        <v>41</v>
      </c>
      <c r="D12562" t="s">
        <v>13</v>
      </c>
      <c r="E12562" t="s">
        <v>316</v>
      </c>
      <c r="F12562" t="s">
        <v>317</v>
      </c>
      <c r="G12562" t="s">
        <v>24</v>
      </c>
      <c r="H12562" t="s">
        <v>312</v>
      </c>
      <c r="I12562" t="s">
        <v>71</v>
      </c>
      <c r="J12562" s="3">
        <v>46089</v>
      </c>
      <c r="K12562">
        <v>7</v>
      </c>
      <c r="L12562">
        <v>798.87</v>
      </c>
      <c r="M12562" s="6">
        <v>0.09</v>
      </c>
      <c r="N12562" s="5">
        <f t="shared" si="392"/>
        <v>5592.09</v>
      </c>
      <c r="O12562" s="5">
        <v>4138.1466</v>
      </c>
      <c r="P12562" s="7">
        <f t="shared" si="393"/>
        <v>1453.9434000000001</v>
      </c>
    </row>
    <row r="12563" spans="1:16" x14ac:dyDescent="0.25">
      <c r="A12563" t="s">
        <v>13011</v>
      </c>
      <c r="B12563" t="s">
        <v>19</v>
      </c>
      <c r="C12563" t="s">
        <v>20</v>
      </c>
      <c r="D12563" t="s">
        <v>35</v>
      </c>
      <c r="E12563" t="s">
        <v>231</v>
      </c>
      <c r="F12563" t="s">
        <v>232</v>
      </c>
      <c r="G12563" t="s">
        <v>16</v>
      </c>
      <c r="H12563" t="s">
        <v>296</v>
      </c>
      <c r="I12563" t="s">
        <v>18</v>
      </c>
      <c r="J12563" s="3">
        <v>46263</v>
      </c>
      <c r="K12563">
        <v>9</v>
      </c>
      <c r="L12563">
        <v>615.05999999999995</v>
      </c>
      <c r="M12563" s="6">
        <v>0.05</v>
      </c>
      <c r="N12563" s="5">
        <f t="shared" si="392"/>
        <v>5535.5399999999991</v>
      </c>
      <c r="O12563" s="5">
        <v>3874.8779999999992</v>
      </c>
      <c r="P12563" s="7">
        <f t="shared" si="393"/>
        <v>1660.6619999999998</v>
      </c>
    </row>
    <row r="12564" spans="1:16" x14ac:dyDescent="0.25">
      <c r="A12564" t="s">
        <v>13012</v>
      </c>
      <c r="B12564" t="s">
        <v>40</v>
      </c>
      <c r="C12564" t="s">
        <v>148</v>
      </c>
      <c r="D12564" t="s">
        <v>53</v>
      </c>
      <c r="E12564" t="s">
        <v>149</v>
      </c>
      <c r="F12564" t="s">
        <v>150</v>
      </c>
      <c r="G12564" t="s">
        <v>44</v>
      </c>
      <c r="H12564" t="s">
        <v>244</v>
      </c>
      <c r="I12564" t="s">
        <v>26</v>
      </c>
      <c r="J12564" s="3">
        <v>46164</v>
      </c>
      <c r="K12564">
        <v>4</v>
      </c>
      <c r="L12564">
        <v>833.12</v>
      </c>
      <c r="M12564" s="6">
        <v>0.06</v>
      </c>
      <c r="N12564" s="5">
        <f t="shared" si="392"/>
        <v>3332.48</v>
      </c>
      <c r="O12564" s="5">
        <v>2999.232</v>
      </c>
      <c r="P12564" s="7">
        <f t="shared" si="393"/>
        <v>333.24800000000005</v>
      </c>
    </row>
    <row r="12565" spans="1:16" x14ac:dyDescent="0.25">
      <c r="A12565" t="s">
        <v>13013</v>
      </c>
      <c r="B12565" t="s">
        <v>61</v>
      </c>
      <c r="C12565" t="s">
        <v>221</v>
      </c>
      <c r="D12565" t="s">
        <v>53</v>
      </c>
      <c r="E12565" t="s">
        <v>276</v>
      </c>
      <c r="F12565" t="s">
        <v>277</v>
      </c>
      <c r="G12565" t="s">
        <v>16</v>
      </c>
      <c r="H12565" t="s">
        <v>296</v>
      </c>
      <c r="I12565" t="s">
        <v>71</v>
      </c>
      <c r="J12565" s="3">
        <v>46117</v>
      </c>
      <c r="K12565">
        <v>7</v>
      </c>
      <c r="L12565">
        <v>696.86</v>
      </c>
      <c r="M12565" s="6">
        <v>7.0000000000000007E-2</v>
      </c>
      <c r="N12565" s="5">
        <f t="shared" si="392"/>
        <v>4878.0200000000004</v>
      </c>
      <c r="O12565" s="5">
        <v>4097.5367999999999</v>
      </c>
      <c r="P12565" s="7">
        <f t="shared" si="393"/>
        <v>780.48320000000058</v>
      </c>
    </row>
    <row r="12566" spans="1:16" x14ac:dyDescent="0.25">
      <c r="A12566" t="s">
        <v>13014</v>
      </c>
      <c r="B12566" t="s">
        <v>11</v>
      </c>
      <c r="C12566" t="s">
        <v>12</v>
      </c>
      <c r="D12566" t="s">
        <v>21</v>
      </c>
      <c r="E12566" t="s">
        <v>348</v>
      </c>
      <c r="F12566" t="s">
        <v>349</v>
      </c>
      <c r="G12566" t="s">
        <v>50</v>
      </c>
      <c r="H12566" t="s">
        <v>406</v>
      </c>
      <c r="I12566" t="s">
        <v>18</v>
      </c>
      <c r="J12566" s="3">
        <v>46248</v>
      </c>
      <c r="K12566">
        <v>7</v>
      </c>
      <c r="L12566">
        <v>298.8</v>
      </c>
      <c r="M12566" s="6">
        <v>0.1</v>
      </c>
      <c r="N12566" s="5">
        <f t="shared" si="392"/>
        <v>2091.6</v>
      </c>
      <c r="O12566" s="5">
        <v>1798.7759999999998</v>
      </c>
      <c r="P12566" s="7">
        <f t="shared" si="393"/>
        <v>292.82400000000007</v>
      </c>
    </row>
    <row r="12567" spans="1:16" x14ac:dyDescent="0.25">
      <c r="A12567" t="s">
        <v>13015</v>
      </c>
      <c r="B12567" t="s">
        <v>27</v>
      </c>
      <c r="C12567" t="s">
        <v>104</v>
      </c>
      <c r="D12567" t="s">
        <v>13</v>
      </c>
      <c r="E12567" t="s">
        <v>269</v>
      </c>
      <c r="F12567" t="s">
        <v>270</v>
      </c>
      <c r="G12567" t="s">
        <v>50</v>
      </c>
      <c r="H12567" t="s">
        <v>78</v>
      </c>
      <c r="I12567" t="s">
        <v>26</v>
      </c>
      <c r="J12567" s="3">
        <v>46289</v>
      </c>
      <c r="K12567">
        <v>9</v>
      </c>
      <c r="L12567">
        <v>482.67</v>
      </c>
      <c r="M12567" s="6">
        <v>0.06</v>
      </c>
      <c r="N12567" s="5">
        <f t="shared" si="392"/>
        <v>4344.03</v>
      </c>
      <c r="O12567" s="5">
        <v>3301.4627999999998</v>
      </c>
      <c r="P12567" s="7">
        <f t="shared" si="393"/>
        <v>1042.5672</v>
      </c>
    </row>
    <row r="12568" spans="1:16" x14ac:dyDescent="0.25">
      <c r="A12568" t="s">
        <v>13016</v>
      </c>
      <c r="B12568" t="s">
        <v>119</v>
      </c>
      <c r="C12568" t="s">
        <v>157</v>
      </c>
      <c r="D12568" t="s">
        <v>53</v>
      </c>
      <c r="E12568" t="s">
        <v>158</v>
      </c>
      <c r="F12568" t="s">
        <v>159</v>
      </c>
      <c r="G12568" t="s">
        <v>69</v>
      </c>
      <c r="H12568" t="s">
        <v>247</v>
      </c>
      <c r="I12568" t="s">
        <v>18</v>
      </c>
      <c r="J12568" s="3">
        <v>46095</v>
      </c>
      <c r="K12568">
        <v>2</v>
      </c>
      <c r="L12568">
        <v>47.3</v>
      </c>
      <c r="M12568" s="6">
        <v>0.06</v>
      </c>
      <c r="N12568" s="5">
        <f t="shared" si="392"/>
        <v>94.6</v>
      </c>
      <c r="O12568" s="5">
        <v>70.003999999999991</v>
      </c>
      <c r="P12568" s="7">
        <f t="shared" si="393"/>
        <v>24.596000000000004</v>
      </c>
    </row>
    <row r="12569" spans="1:16" x14ac:dyDescent="0.25">
      <c r="A12569" t="s">
        <v>13017</v>
      </c>
      <c r="B12569" t="s">
        <v>40</v>
      </c>
      <c r="C12569" t="s">
        <v>79</v>
      </c>
      <c r="D12569" t="s">
        <v>13</v>
      </c>
      <c r="E12569" t="s">
        <v>140</v>
      </c>
      <c r="F12569" t="s">
        <v>141</v>
      </c>
      <c r="G12569" t="s">
        <v>69</v>
      </c>
      <c r="H12569" t="s">
        <v>334</v>
      </c>
      <c r="I12569" t="s">
        <v>71</v>
      </c>
      <c r="J12569" s="3">
        <v>46369</v>
      </c>
      <c r="K12569">
        <v>3</v>
      </c>
      <c r="L12569">
        <v>774.2</v>
      </c>
      <c r="M12569" s="6">
        <v>0.08</v>
      </c>
      <c r="N12569" s="5">
        <f t="shared" si="392"/>
        <v>2322.6000000000004</v>
      </c>
      <c r="O12569" s="5">
        <v>1858.0800000000004</v>
      </c>
      <c r="P12569" s="7">
        <f t="shared" si="393"/>
        <v>464.52</v>
      </c>
    </row>
    <row r="12570" spans="1:16" x14ac:dyDescent="0.25">
      <c r="A12570" t="s">
        <v>13018</v>
      </c>
      <c r="B12570" t="s">
        <v>40</v>
      </c>
      <c r="C12570" t="s">
        <v>148</v>
      </c>
      <c r="D12570" t="s">
        <v>21</v>
      </c>
      <c r="E12570" t="s">
        <v>432</v>
      </c>
      <c r="F12570" t="s">
        <v>433</v>
      </c>
      <c r="G12570" t="s">
        <v>38</v>
      </c>
      <c r="H12570" t="s">
        <v>107</v>
      </c>
      <c r="I12570" t="s">
        <v>71</v>
      </c>
      <c r="J12570" s="3">
        <v>46278</v>
      </c>
      <c r="K12570">
        <v>6</v>
      </c>
      <c r="L12570">
        <v>999.21</v>
      </c>
      <c r="M12570" s="6">
        <v>7.0000000000000007E-2</v>
      </c>
      <c r="N12570" s="5">
        <f t="shared" si="392"/>
        <v>5995.26</v>
      </c>
      <c r="O12570" s="5">
        <v>5755.4495999999999</v>
      </c>
      <c r="P12570" s="7">
        <f t="shared" si="393"/>
        <v>239.8104000000003</v>
      </c>
    </row>
    <row r="12571" spans="1:16" x14ac:dyDescent="0.25">
      <c r="A12571" t="s">
        <v>13019</v>
      </c>
      <c r="B12571" t="s">
        <v>46</v>
      </c>
      <c r="C12571" t="s">
        <v>90</v>
      </c>
      <c r="D12571" t="s">
        <v>13</v>
      </c>
      <c r="E12571" t="s">
        <v>335</v>
      </c>
      <c r="F12571" t="s">
        <v>336</v>
      </c>
      <c r="G12571" t="s">
        <v>44</v>
      </c>
      <c r="H12571" t="s">
        <v>60</v>
      </c>
      <c r="I12571" t="s">
        <v>26</v>
      </c>
      <c r="J12571" s="3">
        <v>46341</v>
      </c>
      <c r="K12571">
        <v>6</v>
      </c>
      <c r="L12571">
        <v>1426.97</v>
      </c>
      <c r="M12571" s="6">
        <v>0.02</v>
      </c>
      <c r="N12571" s="5">
        <f t="shared" si="392"/>
        <v>8561.82</v>
      </c>
      <c r="O12571" s="5">
        <v>8219.3472000000002</v>
      </c>
      <c r="P12571" s="7">
        <f t="shared" si="393"/>
        <v>342.47279999999955</v>
      </c>
    </row>
    <row r="12572" spans="1:16" x14ac:dyDescent="0.25">
      <c r="A12572" t="s">
        <v>13020</v>
      </c>
      <c r="B12572" t="s">
        <v>61</v>
      </c>
      <c r="C12572" t="s">
        <v>62</v>
      </c>
      <c r="D12572" t="s">
        <v>29</v>
      </c>
      <c r="E12572" t="s">
        <v>187</v>
      </c>
      <c r="F12572" t="s">
        <v>188</v>
      </c>
      <c r="G12572" t="s">
        <v>166</v>
      </c>
      <c r="H12572" t="s">
        <v>351</v>
      </c>
      <c r="I12572" t="s">
        <v>26</v>
      </c>
      <c r="J12572" s="3">
        <v>46172</v>
      </c>
      <c r="K12572">
        <v>7</v>
      </c>
      <c r="L12572">
        <v>594.55999999999995</v>
      </c>
      <c r="M12572" s="6">
        <v>0.06</v>
      </c>
      <c r="N12572" s="5">
        <f t="shared" si="392"/>
        <v>4161.92</v>
      </c>
      <c r="O12572" s="5">
        <v>3745.7280000000001</v>
      </c>
      <c r="P12572" s="7">
        <f t="shared" si="393"/>
        <v>416.19200000000001</v>
      </c>
    </row>
    <row r="12573" spans="1:16" x14ac:dyDescent="0.25">
      <c r="A12573" t="s">
        <v>13021</v>
      </c>
      <c r="B12573" t="s">
        <v>40</v>
      </c>
      <c r="C12573" t="s">
        <v>148</v>
      </c>
      <c r="D12573" t="s">
        <v>29</v>
      </c>
      <c r="E12573" t="s">
        <v>432</v>
      </c>
      <c r="F12573" t="s">
        <v>433</v>
      </c>
      <c r="G12573" t="s">
        <v>24</v>
      </c>
      <c r="H12573" t="s">
        <v>113</v>
      </c>
      <c r="I12573" t="s">
        <v>18</v>
      </c>
      <c r="J12573" s="3">
        <v>46267</v>
      </c>
      <c r="K12573">
        <v>6</v>
      </c>
      <c r="L12573">
        <v>3.26</v>
      </c>
      <c r="M12573" s="6">
        <v>7.0000000000000007E-2</v>
      </c>
      <c r="N12573" s="5">
        <f t="shared" si="392"/>
        <v>19.559999999999999</v>
      </c>
      <c r="O12573" s="5">
        <v>18.7776</v>
      </c>
      <c r="P12573" s="7">
        <f t="shared" si="393"/>
        <v>0.7823999999999991</v>
      </c>
    </row>
    <row r="12574" spans="1:16" x14ac:dyDescent="0.25">
      <c r="A12574" t="s">
        <v>13022</v>
      </c>
      <c r="B12574" t="s">
        <v>99</v>
      </c>
      <c r="C12574" t="s">
        <v>238</v>
      </c>
      <c r="D12574" t="s">
        <v>53</v>
      </c>
      <c r="E12574" t="s">
        <v>281</v>
      </c>
      <c r="F12574" t="s">
        <v>282</v>
      </c>
      <c r="G12574" t="s">
        <v>38</v>
      </c>
      <c r="H12574" t="s">
        <v>274</v>
      </c>
      <c r="I12574" t="s">
        <v>26</v>
      </c>
      <c r="J12574" s="3">
        <v>46246</v>
      </c>
      <c r="K12574">
        <v>9</v>
      </c>
      <c r="L12574">
        <v>381.67</v>
      </c>
      <c r="M12574" s="6">
        <v>0.06</v>
      </c>
      <c r="N12574" s="5">
        <f t="shared" si="392"/>
        <v>3435.03</v>
      </c>
      <c r="O12574" s="5">
        <v>2541.9222</v>
      </c>
      <c r="P12574" s="7">
        <f t="shared" si="393"/>
        <v>893.10780000000022</v>
      </c>
    </row>
    <row r="12575" spans="1:16" x14ac:dyDescent="0.25">
      <c r="A12575" t="s">
        <v>13023</v>
      </c>
      <c r="B12575" t="s">
        <v>119</v>
      </c>
      <c r="C12575" t="s">
        <v>173</v>
      </c>
      <c r="D12575" t="s">
        <v>53</v>
      </c>
      <c r="E12575" t="s">
        <v>210</v>
      </c>
      <c r="F12575" t="s">
        <v>211</v>
      </c>
      <c r="G12575" t="s">
        <v>166</v>
      </c>
      <c r="H12575" t="s">
        <v>273</v>
      </c>
      <c r="I12575" t="s">
        <v>26</v>
      </c>
      <c r="J12575" s="3">
        <v>46096</v>
      </c>
      <c r="K12575">
        <v>8</v>
      </c>
      <c r="L12575">
        <v>970.5</v>
      </c>
      <c r="M12575" s="6">
        <v>0.06</v>
      </c>
      <c r="N12575" s="5">
        <f t="shared" si="392"/>
        <v>7764</v>
      </c>
      <c r="O12575" s="5">
        <v>7142.88</v>
      </c>
      <c r="P12575" s="7">
        <f t="shared" si="393"/>
        <v>621.11999999999989</v>
      </c>
    </row>
    <row r="12576" spans="1:16" x14ac:dyDescent="0.25">
      <c r="A12576" t="s">
        <v>13024</v>
      </c>
      <c r="B12576" t="s">
        <v>19</v>
      </c>
      <c r="C12576" t="s">
        <v>57</v>
      </c>
      <c r="D12576" t="s">
        <v>29</v>
      </c>
      <c r="E12576" t="s">
        <v>58</v>
      </c>
      <c r="F12576" t="s">
        <v>59</v>
      </c>
      <c r="G12576" t="s">
        <v>65</v>
      </c>
      <c r="H12576" t="s">
        <v>66</v>
      </c>
      <c r="I12576" t="s">
        <v>26</v>
      </c>
      <c r="J12576" s="3">
        <v>46269</v>
      </c>
      <c r="K12576">
        <v>7</v>
      </c>
      <c r="L12576">
        <v>31.86</v>
      </c>
      <c r="M12576" s="6">
        <v>0.03</v>
      </c>
      <c r="N12576" s="5">
        <f t="shared" si="392"/>
        <v>223.01999999999998</v>
      </c>
      <c r="O12576" s="5">
        <v>209.63879999999997</v>
      </c>
      <c r="P12576" s="7">
        <f t="shared" si="393"/>
        <v>13.381200000000007</v>
      </c>
    </row>
    <row r="12577" spans="1:16" x14ac:dyDescent="0.25">
      <c r="A12577" t="s">
        <v>13025</v>
      </c>
      <c r="B12577" t="s">
        <v>119</v>
      </c>
      <c r="C12577" t="s">
        <v>157</v>
      </c>
      <c r="D12577" t="s">
        <v>13</v>
      </c>
      <c r="E12577" t="s">
        <v>184</v>
      </c>
      <c r="F12577" t="s">
        <v>185</v>
      </c>
      <c r="G12577" t="s">
        <v>32</v>
      </c>
      <c r="H12577" t="s">
        <v>278</v>
      </c>
      <c r="I12577" t="s">
        <v>26</v>
      </c>
      <c r="J12577" s="3">
        <v>46128</v>
      </c>
      <c r="K12577">
        <v>9</v>
      </c>
      <c r="L12577">
        <v>1041.6199999999999</v>
      </c>
      <c r="M12577" s="6">
        <v>7.0000000000000007E-2</v>
      </c>
      <c r="N12577" s="5">
        <f t="shared" si="392"/>
        <v>9374.5799999999981</v>
      </c>
      <c r="O12577" s="5">
        <v>7499.6639999999989</v>
      </c>
      <c r="P12577" s="7">
        <f t="shared" si="393"/>
        <v>1874.9159999999993</v>
      </c>
    </row>
    <row r="12578" spans="1:16" x14ac:dyDescent="0.25">
      <c r="A12578" t="s">
        <v>13026</v>
      </c>
      <c r="B12578" t="s">
        <v>61</v>
      </c>
      <c r="C12578" t="s">
        <v>221</v>
      </c>
      <c r="D12578" t="s">
        <v>13</v>
      </c>
      <c r="E12578" t="s">
        <v>276</v>
      </c>
      <c r="F12578" t="s">
        <v>277</v>
      </c>
      <c r="G12578" t="s">
        <v>166</v>
      </c>
      <c r="H12578" t="s">
        <v>313</v>
      </c>
      <c r="I12578" t="s">
        <v>26</v>
      </c>
      <c r="J12578" s="3">
        <v>46136</v>
      </c>
      <c r="K12578">
        <v>7</v>
      </c>
      <c r="L12578">
        <v>12.01</v>
      </c>
      <c r="M12578" s="6">
        <v>0.08</v>
      </c>
      <c r="N12578" s="5">
        <f t="shared" si="392"/>
        <v>84.07</v>
      </c>
      <c r="O12578" s="5">
        <v>75.662999999999997</v>
      </c>
      <c r="P12578" s="7">
        <f t="shared" si="393"/>
        <v>8.4069999999999965</v>
      </c>
    </row>
    <row r="12579" spans="1:16" x14ac:dyDescent="0.25">
      <c r="A12579" t="s">
        <v>13027</v>
      </c>
      <c r="B12579" t="s">
        <v>11</v>
      </c>
      <c r="C12579" t="s">
        <v>86</v>
      </c>
      <c r="D12579" t="s">
        <v>21</v>
      </c>
      <c r="E12579" t="s">
        <v>354</v>
      </c>
      <c r="F12579" t="s">
        <v>355</v>
      </c>
      <c r="G12579" t="s">
        <v>38</v>
      </c>
      <c r="H12579" t="s">
        <v>209</v>
      </c>
      <c r="I12579" t="s">
        <v>26</v>
      </c>
      <c r="J12579" s="3">
        <v>46343</v>
      </c>
      <c r="K12579">
        <v>1</v>
      </c>
      <c r="L12579">
        <v>352.31</v>
      </c>
      <c r="M12579" s="6">
        <v>0.05</v>
      </c>
      <c r="N12579" s="5">
        <f t="shared" si="392"/>
        <v>352.31</v>
      </c>
      <c r="O12579" s="5">
        <v>253.66319999999999</v>
      </c>
      <c r="P12579" s="7">
        <f t="shared" si="393"/>
        <v>98.646800000000013</v>
      </c>
    </row>
    <row r="12580" spans="1:16" x14ac:dyDescent="0.25">
      <c r="A12580" t="s">
        <v>13028</v>
      </c>
      <c r="B12580" t="s">
        <v>61</v>
      </c>
      <c r="C12580" t="s">
        <v>94</v>
      </c>
      <c r="D12580" t="s">
        <v>29</v>
      </c>
      <c r="E12580" t="s">
        <v>279</v>
      </c>
      <c r="F12580" t="s">
        <v>280</v>
      </c>
      <c r="G12580" t="s">
        <v>50</v>
      </c>
      <c r="H12580" t="s">
        <v>406</v>
      </c>
      <c r="I12580" t="s">
        <v>18</v>
      </c>
      <c r="J12580" s="3">
        <v>46224</v>
      </c>
      <c r="K12580">
        <v>9</v>
      </c>
      <c r="L12580">
        <v>848.25</v>
      </c>
      <c r="M12580" s="6">
        <v>0.09</v>
      </c>
      <c r="N12580" s="5">
        <f t="shared" si="392"/>
        <v>7634.25</v>
      </c>
      <c r="O12580" s="5">
        <v>6107.4000000000005</v>
      </c>
      <c r="P12580" s="7">
        <f t="shared" si="393"/>
        <v>1526.8499999999995</v>
      </c>
    </row>
    <row r="12581" spans="1:16" x14ac:dyDescent="0.25">
      <c r="A12581" t="s">
        <v>13029</v>
      </c>
      <c r="B12581" t="s">
        <v>46</v>
      </c>
      <c r="C12581" t="s">
        <v>47</v>
      </c>
      <c r="D12581" t="s">
        <v>13</v>
      </c>
      <c r="E12581" t="s">
        <v>407</v>
      </c>
      <c r="F12581" t="s">
        <v>408</v>
      </c>
      <c r="G12581" t="s">
        <v>44</v>
      </c>
      <c r="H12581" t="s">
        <v>359</v>
      </c>
      <c r="I12581" t="s">
        <v>26</v>
      </c>
      <c r="J12581" s="3">
        <v>46196</v>
      </c>
      <c r="K12581">
        <v>3</v>
      </c>
      <c r="L12581">
        <v>750.24</v>
      </c>
      <c r="M12581" s="6">
        <v>0.09</v>
      </c>
      <c r="N12581" s="5">
        <f t="shared" si="392"/>
        <v>2250.7200000000003</v>
      </c>
      <c r="O12581" s="5">
        <v>1980.6336000000003</v>
      </c>
      <c r="P12581" s="7">
        <f t="shared" si="393"/>
        <v>270.08639999999991</v>
      </c>
    </row>
    <row r="12582" spans="1:16" x14ac:dyDescent="0.25">
      <c r="A12582" t="s">
        <v>13030</v>
      </c>
      <c r="B12582" t="s">
        <v>19</v>
      </c>
      <c r="C12582" t="s">
        <v>57</v>
      </c>
      <c r="D12582" t="s">
        <v>29</v>
      </c>
      <c r="E12582" t="s">
        <v>253</v>
      </c>
      <c r="F12582" t="s">
        <v>254</v>
      </c>
      <c r="G12582" t="s">
        <v>32</v>
      </c>
      <c r="H12582" t="s">
        <v>236</v>
      </c>
      <c r="I12582" t="s">
        <v>71</v>
      </c>
      <c r="J12582" s="3">
        <v>46124</v>
      </c>
      <c r="K12582">
        <v>4</v>
      </c>
      <c r="L12582">
        <v>1323.68</v>
      </c>
      <c r="M12582" s="6">
        <v>7.0000000000000007E-2</v>
      </c>
      <c r="N12582" s="5">
        <f t="shared" si="392"/>
        <v>5294.72</v>
      </c>
      <c r="O12582" s="5">
        <v>4129.8816000000006</v>
      </c>
      <c r="P12582" s="7">
        <f t="shared" si="393"/>
        <v>1164.8383999999996</v>
      </c>
    </row>
    <row r="12583" spans="1:16" x14ac:dyDescent="0.25">
      <c r="A12583" t="s">
        <v>13031</v>
      </c>
      <c r="B12583" t="s">
        <v>27</v>
      </c>
      <c r="C12583" t="s">
        <v>28</v>
      </c>
      <c r="D12583" t="s">
        <v>21</v>
      </c>
      <c r="E12583" t="s">
        <v>262</v>
      </c>
      <c r="F12583" t="s">
        <v>263</v>
      </c>
      <c r="G12583" t="s">
        <v>69</v>
      </c>
      <c r="H12583" t="s">
        <v>146</v>
      </c>
      <c r="I12583" t="s">
        <v>18</v>
      </c>
      <c r="J12583" s="3">
        <v>46372</v>
      </c>
      <c r="K12583">
        <v>5</v>
      </c>
      <c r="L12583">
        <v>198.36</v>
      </c>
      <c r="M12583" s="6">
        <v>0.05</v>
      </c>
      <c r="N12583" s="5">
        <f t="shared" si="392"/>
        <v>991.80000000000007</v>
      </c>
      <c r="O12583" s="5">
        <v>753.76800000000003</v>
      </c>
      <c r="P12583" s="7">
        <f t="shared" si="393"/>
        <v>238.03200000000004</v>
      </c>
    </row>
    <row r="12584" spans="1:16" x14ac:dyDescent="0.25">
      <c r="A12584" t="s">
        <v>13032</v>
      </c>
      <c r="B12584" t="s">
        <v>11</v>
      </c>
      <c r="C12584" t="s">
        <v>86</v>
      </c>
      <c r="D12584" t="s">
        <v>13</v>
      </c>
      <c r="E12584" t="s">
        <v>375</v>
      </c>
      <c r="F12584" t="s">
        <v>376</v>
      </c>
      <c r="G12584" t="s">
        <v>74</v>
      </c>
      <c r="H12584" t="s">
        <v>186</v>
      </c>
      <c r="I12584" t="s">
        <v>18</v>
      </c>
      <c r="J12584" s="3">
        <v>46256</v>
      </c>
      <c r="K12584">
        <v>7</v>
      </c>
      <c r="L12584">
        <v>1173.9000000000001</v>
      </c>
      <c r="M12584" s="6">
        <v>0.03</v>
      </c>
      <c r="N12584" s="5">
        <f t="shared" si="392"/>
        <v>8217.3000000000011</v>
      </c>
      <c r="O12584" s="5">
        <v>6738.1860000000006</v>
      </c>
      <c r="P12584" s="7">
        <f t="shared" si="393"/>
        <v>1479.1140000000005</v>
      </c>
    </row>
    <row r="12585" spans="1:16" x14ac:dyDescent="0.25">
      <c r="A12585" t="s">
        <v>13033</v>
      </c>
      <c r="B12585" t="s">
        <v>40</v>
      </c>
      <c r="C12585" t="s">
        <v>148</v>
      </c>
      <c r="D12585" t="s">
        <v>13</v>
      </c>
      <c r="E12585" t="s">
        <v>409</v>
      </c>
      <c r="F12585" t="s">
        <v>410</v>
      </c>
      <c r="G12585" t="s">
        <v>32</v>
      </c>
      <c r="H12585" t="s">
        <v>236</v>
      </c>
      <c r="I12585" t="s">
        <v>26</v>
      </c>
      <c r="J12585" s="3">
        <v>46060</v>
      </c>
      <c r="K12585">
        <v>5</v>
      </c>
      <c r="L12585">
        <v>2.93</v>
      </c>
      <c r="M12585" s="6">
        <v>0.05</v>
      </c>
      <c r="N12585" s="5">
        <f t="shared" si="392"/>
        <v>14.65</v>
      </c>
      <c r="O12585" s="5">
        <v>11.72</v>
      </c>
      <c r="P12585" s="7">
        <f t="shared" si="393"/>
        <v>2.9299999999999997</v>
      </c>
    </row>
    <row r="12586" spans="1:16" x14ac:dyDescent="0.25">
      <c r="A12586" t="s">
        <v>13034</v>
      </c>
      <c r="B12586" t="s">
        <v>99</v>
      </c>
      <c r="C12586" t="s">
        <v>319</v>
      </c>
      <c r="D12586" t="s">
        <v>35</v>
      </c>
      <c r="E12586" t="s">
        <v>402</v>
      </c>
      <c r="F12586" t="s">
        <v>403</v>
      </c>
      <c r="G12586" t="s">
        <v>74</v>
      </c>
      <c r="H12586" t="s">
        <v>147</v>
      </c>
      <c r="I12586" t="s">
        <v>18</v>
      </c>
      <c r="J12586" s="3">
        <v>46380</v>
      </c>
      <c r="K12586">
        <v>8</v>
      </c>
      <c r="L12586">
        <v>293.18</v>
      </c>
      <c r="M12586" s="6">
        <v>0.02</v>
      </c>
      <c r="N12586" s="5">
        <f t="shared" si="392"/>
        <v>2345.44</v>
      </c>
      <c r="O12586" s="5">
        <v>2063.9872</v>
      </c>
      <c r="P12586" s="7">
        <f t="shared" si="393"/>
        <v>281.45280000000002</v>
      </c>
    </row>
    <row r="12587" spans="1:16" x14ac:dyDescent="0.25">
      <c r="A12587" t="s">
        <v>13035</v>
      </c>
      <c r="B12587" t="s">
        <v>40</v>
      </c>
      <c r="C12587" t="s">
        <v>148</v>
      </c>
      <c r="D12587" t="s">
        <v>29</v>
      </c>
      <c r="E12587" t="s">
        <v>149</v>
      </c>
      <c r="F12587" t="s">
        <v>150</v>
      </c>
      <c r="G12587" t="s">
        <v>50</v>
      </c>
      <c r="H12587" t="s">
        <v>139</v>
      </c>
      <c r="I12587" t="s">
        <v>26</v>
      </c>
      <c r="J12587" s="3">
        <v>46103</v>
      </c>
      <c r="K12587">
        <v>2</v>
      </c>
      <c r="L12587">
        <v>1268.25</v>
      </c>
      <c r="M12587" s="6">
        <v>0.04</v>
      </c>
      <c r="N12587" s="5">
        <f t="shared" si="392"/>
        <v>2536.5</v>
      </c>
      <c r="O12587" s="5">
        <v>2130.66</v>
      </c>
      <c r="P12587" s="7">
        <f t="shared" si="393"/>
        <v>405.84000000000015</v>
      </c>
    </row>
    <row r="12588" spans="1:16" x14ac:dyDescent="0.25">
      <c r="A12588" t="s">
        <v>13036</v>
      </c>
      <c r="B12588" t="s">
        <v>27</v>
      </c>
      <c r="C12588" t="s">
        <v>28</v>
      </c>
      <c r="D12588" t="s">
        <v>13</v>
      </c>
      <c r="E12588" t="s">
        <v>388</v>
      </c>
      <c r="F12588" t="s">
        <v>389</v>
      </c>
      <c r="G12588" t="s">
        <v>166</v>
      </c>
      <c r="H12588" t="s">
        <v>237</v>
      </c>
      <c r="I12588" t="s">
        <v>26</v>
      </c>
      <c r="J12588" s="3">
        <v>46073</v>
      </c>
      <c r="K12588">
        <v>2</v>
      </c>
      <c r="L12588">
        <v>617.09</v>
      </c>
      <c r="M12588" s="6">
        <v>0.08</v>
      </c>
      <c r="N12588" s="5">
        <f t="shared" si="392"/>
        <v>1234.18</v>
      </c>
      <c r="O12588" s="5">
        <v>913.29320000000007</v>
      </c>
      <c r="P12588" s="7">
        <f t="shared" si="393"/>
        <v>320.88679999999999</v>
      </c>
    </row>
    <row r="12589" spans="1:16" x14ac:dyDescent="0.25">
      <c r="A12589" t="s">
        <v>13037</v>
      </c>
      <c r="B12589" t="s">
        <v>119</v>
      </c>
      <c r="C12589" t="s">
        <v>157</v>
      </c>
      <c r="D12589" t="s">
        <v>35</v>
      </c>
      <c r="E12589" t="s">
        <v>398</v>
      </c>
      <c r="F12589" t="s">
        <v>399</v>
      </c>
      <c r="G12589" t="s">
        <v>32</v>
      </c>
      <c r="H12589" t="s">
        <v>162</v>
      </c>
      <c r="I12589" t="s">
        <v>18</v>
      </c>
      <c r="J12589" s="3">
        <v>46208</v>
      </c>
      <c r="K12589">
        <v>4</v>
      </c>
      <c r="L12589">
        <v>443.01</v>
      </c>
      <c r="M12589" s="6">
        <v>7.0000000000000007E-2</v>
      </c>
      <c r="N12589" s="5">
        <f t="shared" si="392"/>
        <v>1772.04</v>
      </c>
      <c r="O12589" s="5">
        <v>1665.7175999999999</v>
      </c>
      <c r="P12589" s="7">
        <f t="shared" si="393"/>
        <v>106.32240000000002</v>
      </c>
    </row>
    <row r="12590" spans="1:16" x14ac:dyDescent="0.25">
      <c r="A12590" t="s">
        <v>13038</v>
      </c>
      <c r="B12590" t="s">
        <v>99</v>
      </c>
      <c r="C12590" t="s">
        <v>100</v>
      </c>
      <c r="D12590" t="s">
        <v>21</v>
      </c>
      <c r="E12590" t="s">
        <v>101</v>
      </c>
      <c r="F12590" t="s">
        <v>102</v>
      </c>
      <c r="G12590" t="s">
        <v>69</v>
      </c>
      <c r="H12590" t="s">
        <v>146</v>
      </c>
      <c r="I12590" t="s">
        <v>26</v>
      </c>
      <c r="J12590" s="3">
        <v>46183</v>
      </c>
      <c r="K12590">
        <v>7</v>
      </c>
      <c r="L12590">
        <v>244.35</v>
      </c>
      <c r="M12590" s="6">
        <v>0.03</v>
      </c>
      <c r="N12590" s="5">
        <f t="shared" si="392"/>
        <v>1710.45</v>
      </c>
      <c r="O12590" s="5">
        <v>1334.1510000000001</v>
      </c>
      <c r="P12590" s="7">
        <f t="shared" si="393"/>
        <v>376.29899999999998</v>
      </c>
    </row>
    <row r="12591" spans="1:16" x14ac:dyDescent="0.25">
      <c r="A12591" t="s">
        <v>13039</v>
      </c>
      <c r="B12591" t="s">
        <v>61</v>
      </c>
      <c r="C12591" t="s">
        <v>94</v>
      </c>
      <c r="D12591" t="s">
        <v>13</v>
      </c>
      <c r="E12591" t="s">
        <v>152</v>
      </c>
      <c r="F12591" t="s">
        <v>153</v>
      </c>
      <c r="G12591" t="s">
        <v>50</v>
      </c>
      <c r="H12591" t="s">
        <v>93</v>
      </c>
      <c r="I12591" t="s">
        <v>18</v>
      </c>
      <c r="J12591" s="3">
        <v>46083</v>
      </c>
      <c r="K12591">
        <v>1</v>
      </c>
      <c r="L12591">
        <v>35.44</v>
      </c>
      <c r="M12591" s="6">
        <v>0.05</v>
      </c>
      <c r="N12591" s="5">
        <f t="shared" si="392"/>
        <v>35.44</v>
      </c>
      <c r="O12591" s="5">
        <v>32.604799999999997</v>
      </c>
      <c r="P12591" s="7">
        <f t="shared" si="393"/>
        <v>2.8352000000000004</v>
      </c>
    </row>
    <row r="12592" spans="1:16" x14ac:dyDescent="0.25">
      <c r="A12592" t="s">
        <v>13040</v>
      </c>
      <c r="B12592" t="s">
        <v>46</v>
      </c>
      <c r="C12592" t="s">
        <v>47</v>
      </c>
      <c r="D12592" t="s">
        <v>21</v>
      </c>
      <c r="E12592" t="s">
        <v>343</v>
      </c>
      <c r="F12592" t="s">
        <v>344</v>
      </c>
      <c r="G12592" t="s">
        <v>44</v>
      </c>
      <c r="H12592" t="s">
        <v>359</v>
      </c>
      <c r="I12592" t="s">
        <v>18</v>
      </c>
      <c r="J12592" s="3">
        <v>46158</v>
      </c>
      <c r="K12592">
        <v>1</v>
      </c>
      <c r="L12592">
        <v>1470.47</v>
      </c>
      <c r="M12592" s="6">
        <v>0.03</v>
      </c>
      <c r="N12592" s="5">
        <f t="shared" si="392"/>
        <v>1470.47</v>
      </c>
      <c r="O12592" s="5">
        <v>1058.7384</v>
      </c>
      <c r="P12592" s="7">
        <f t="shared" si="393"/>
        <v>411.73160000000007</v>
      </c>
    </row>
    <row r="12593" spans="1:16" x14ac:dyDescent="0.25">
      <c r="A12593" t="s">
        <v>13041</v>
      </c>
      <c r="B12593" t="s">
        <v>119</v>
      </c>
      <c r="C12593" t="s">
        <v>173</v>
      </c>
      <c r="D12593" t="s">
        <v>21</v>
      </c>
      <c r="E12593" t="s">
        <v>174</v>
      </c>
      <c r="F12593" t="s">
        <v>173</v>
      </c>
      <c r="G12593" t="s">
        <v>50</v>
      </c>
      <c r="H12593" t="s">
        <v>93</v>
      </c>
      <c r="I12593" t="s">
        <v>18</v>
      </c>
      <c r="J12593" s="3">
        <v>46247</v>
      </c>
      <c r="K12593">
        <v>1</v>
      </c>
      <c r="L12593">
        <v>604.57000000000005</v>
      </c>
      <c r="M12593" s="6">
        <v>0.1</v>
      </c>
      <c r="N12593" s="5">
        <f t="shared" si="392"/>
        <v>604.57000000000005</v>
      </c>
      <c r="O12593" s="5">
        <v>507.83880000000005</v>
      </c>
      <c r="P12593" s="7">
        <f t="shared" si="393"/>
        <v>96.731200000000001</v>
      </c>
    </row>
    <row r="12594" spans="1:16" x14ac:dyDescent="0.25">
      <c r="A12594" t="s">
        <v>13042</v>
      </c>
      <c r="B12594" t="s">
        <v>19</v>
      </c>
      <c r="C12594" t="s">
        <v>20</v>
      </c>
      <c r="D12594" t="s">
        <v>35</v>
      </c>
      <c r="E12594" t="s">
        <v>231</v>
      </c>
      <c r="F12594" t="s">
        <v>232</v>
      </c>
      <c r="G12594" t="s">
        <v>24</v>
      </c>
      <c r="H12594" t="s">
        <v>113</v>
      </c>
      <c r="I12594" t="s">
        <v>26</v>
      </c>
      <c r="J12594" s="3">
        <v>46181</v>
      </c>
      <c r="K12594">
        <v>7</v>
      </c>
      <c r="L12594">
        <v>1469.62</v>
      </c>
      <c r="M12594" s="6">
        <v>0.06</v>
      </c>
      <c r="N12594" s="5">
        <f t="shared" si="392"/>
        <v>10287.34</v>
      </c>
      <c r="O12594" s="5">
        <v>7406.8847999999998</v>
      </c>
      <c r="P12594" s="7">
        <f t="shared" si="393"/>
        <v>2880.4552000000003</v>
      </c>
    </row>
    <row r="12595" spans="1:16" x14ac:dyDescent="0.25">
      <c r="A12595" t="s">
        <v>13043</v>
      </c>
      <c r="B12595" t="s">
        <v>19</v>
      </c>
      <c r="C12595" t="s">
        <v>20</v>
      </c>
      <c r="D12595" t="s">
        <v>53</v>
      </c>
      <c r="E12595" t="s">
        <v>108</v>
      </c>
      <c r="F12595" t="s">
        <v>109</v>
      </c>
      <c r="G12595" t="s">
        <v>16</v>
      </c>
      <c r="H12595" t="s">
        <v>172</v>
      </c>
      <c r="I12595" t="s">
        <v>18</v>
      </c>
      <c r="J12595" s="3">
        <v>46226</v>
      </c>
      <c r="K12595">
        <v>2</v>
      </c>
      <c r="L12595">
        <v>50.39</v>
      </c>
      <c r="M12595" s="6">
        <v>0.05</v>
      </c>
      <c r="N12595" s="5">
        <f t="shared" si="392"/>
        <v>100.78</v>
      </c>
      <c r="O12595" s="5">
        <v>88.686400000000006</v>
      </c>
      <c r="P12595" s="7">
        <f t="shared" si="393"/>
        <v>12.093599999999995</v>
      </c>
    </row>
    <row r="12596" spans="1:16" x14ac:dyDescent="0.25">
      <c r="A12596" t="s">
        <v>13044</v>
      </c>
      <c r="B12596" t="s">
        <v>99</v>
      </c>
      <c r="C12596" t="s">
        <v>215</v>
      </c>
      <c r="D12596" t="s">
        <v>13</v>
      </c>
      <c r="E12596" t="s">
        <v>314</v>
      </c>
      <c r="F12596" t="s">
        <v>315</v>
      </c>
      <c r="G12596" t="s">
        <v>38</v>
      </c>
      <c r="H12596" t="s">
        <v>151</v>
      </c>
      <c r="I12596" t="s">
        <v>26</v>
      </c>
      <c r="J12596" s="3">
        <v>46064</v>
      </c>
      <c r="K12596">
        <v>8</v>
      </c>
      <c r="L12596">
        <v>1047.42</v>
      </c>
      <c r="M12596" s="6">
        <v>0.02</v>
      </c>
      <c r="N12596" s="5">
        <f t="shared" si="392"/>
        <v>8379.36</v>
      </c>
      <c r="O12596" s="5">
        <v>6200.7264000000005</v>
      </c>
      <c r="P12596" s="7">
        <f t="shared" si="393"/>
        <v>2178.6336000000001</v>
      </c>
    </row>
    <row r="12597" spans="1:16" x14ac:dyDescent="0.25">
      <c r="A12597" t="s">
        <v>13045</v>
      </c>
      <c r="B12597" t="s">
        <v>40</v>
      </c>
      <c r="C12597" t="s">
        <v>41</v>
      </c>
      <c r="D12597" t="s">
        <v>29</v>
      </c>
      <c r="E12597" t="s">
        <v>316</v>
      </c>
      <c r="F12597" t="s">
        <v>317</v>
      </c>
      <c r="G12597" t="s">
        <v>50</v>
      </c>
      <c r="H12597" t="s">
        <v>51</v>
      </c>
      <c r="I12597" t="s">
        <v>71</v>
      </c>
      <c r="J12597" s="3">
        <v>46292</v>
      </c>
      <c r="K12597">
        <v>3</v>
      </c>
      <c r="L12597">
        <v>1023.03</v>
      </c>
      <c r="M12597" s="6">
        <v>0.03</v>
      </c>
      <c r="N12597" s="5">
        <f t="shared" si="392"/>
        <v>3069.09</v>
      </c>
      <c r="O12597" s="5">
        <v>2823.5628000000002</v>
      </c>
      <c r="P12597" s="7">
        <f t="shared" si="393"/>
        <v>245.52719999999999</v>
      </c>
    </row>
    <row r="12598" spans="1:16" x14ac:dyDescent="0.25">
      <c r="A12598" t="s">
        <v>13046</v>
      </c>
      <c r="B12598" t="s">
        <v>19</v>
      </c>
      <c r="C12598" t="s">
        <v>20</v>
      </c>
      <c r="D12598" t="s">
        <v>29</v>
      </c>
      <c r="E12598" t="s">
        <v>22</v>
      </c>
      <c r="F12598" t="s">
        <v>23</v>
      </c>
      <c r="G12598" t="s">
        <v>32</v>
      </c>
      <c r="H12598" t="s">
        <v>85</v>
      </c>
      <c r="I12598" t="s">
        <v>26</v>
      </c>
      <c r="J12598" s="3">
        <v>46051</v>
      </c>
      <c r="K12598">
        <v>9</v>
      </c>
      <c r="L12598">
        <v>853.37</v>
      </c>
      <c r="M12598" s="6">
        <v>0.09</v>
      </c>
      <c r="N12598" s="5">
        <f t="shared" si="392"/>
        <v>7680.33</v>
      </c>
      <c r="O12598" s="5">
        <v>6144.2640000000001</v>
      </c>
      <c r="P12598" s="7">
        <f t="shared" si="393"/>
        <v>1536.0659999999998</v>
      </c>
    </row>
    <row r="12599" spans="1:16" x14ac:dyDescent="0.25">
      <c r="A12599" t="s">
        <v>13047</v>
      </c>
      <c r="B12599" t="s">
        <v>40</v>
      </c>
      <c r="C12599" t="s">
        <v>79</v>
      </c>
      <c r="D12599" t="s">
        <v>21</v>
      </c>
      <c r="E12599" t="s">
        <v>116</v>
      </c>
      <c r="F12599" t="s">
        <v>117</v>
      </c>
      <c r="G12599" t="s">
        <v>16</v>
      </c>
      <c r="H12599" t="s">
        <v>128</v>
      </c>
      <c r="I12599" t="s">
        <v>18</v>
      </c>
      <c r="J12599" s="3">
        <v>46319</v>
      </c>
      <c r="K12599">
        <v>3</v>
      </c>
      <c r="L12599">
        <v>998.67</v>
      </c>
      <c r="M12599" s="6">
        <v>0.1</v>
      </c>
      <c r="N12599" s="5">
        <f t="shared" si="392"/>
        <v>2996.0099999999998</v>
      </c>
      <c r="O12599" s="5">
        <v>2336.8878</v>
      </c>
      <c r="P12599" s="7">
        <f t="shared" si="393"/>
        <v>659.12219999999979</v>
      </c>
    </row>
    <row r="12600" spans="1:16" x14ac:dyDescent="0.25">
      <c r="A12600" t="s">
        <v>13048</v>
      </c>
      <c r="B12600" t="s">
        <v>46</v>
      </c>
      <c r="C12600" t="s">
        <v>47</v>
      </c>
      <c r="D12600" t="s">
        <v>35</v>
      </c>
      <c r="E12600" t="s">
        <v>343</v>
      </c>
      <c r="F12600" t="s">
        <v>344</v>
      </c>
      <c r="G12600" t="s">
        <v>50</v>
      </c>
      <c r="H12600" t="s">
        <v>139</v>
      </c>
      <c r="I12600" t="s">
        <v>26</v>
      </c>
      <c r="J12600" s="3">
        <v>46379</v>
      </c>
      <c r="K12600">
        <v>1</v>
      </c>
      <c r="L12600">
        <v>879.38</v>
      </c>
      <c r="M12600" s="6">
        <v>0.09</v>
      </c>
      <c r="N12600" s="5">
        <f t="shared" si="392"/>
        <v>879.38</v>
      </c>
      <c r="O12600" s="5">
        <v>721.09159999999997</v>
      </c>
      <c r="P12600" s="7">
        <f t="shared" si="393"/>
        <v>158.28840000000002</v>
      </c>
    </row>
    <row r="12601" spans="1:16" x14ac:dyDescent="0.25">
      <c r="A12601" t="s">
        <v>13049</v>
      </c>
      <c r="B12601" t="s">
        <v>19</v>
      </c>
      <c r="C12601" t="s">
        <v>57</v>
      </c>
      <c r="D12601" t="s">
        <v>29</v>
      </c>
      <c r="E12601" t="s">
        <v>253</v>
      </c>
      <c r="F12601" t="s">
        <v>254</v>
      </c>
      <c r="G12601" t="s">
        <v>65</v>
      </c>
      <c r="H12601" t="s">
        <v>66</v>
      </c>
      <c r="I12601" t="s">
        <v>18</v>
      </c>
      <c r="J12601" s="3">
        <v>46109</v>
      </c>
      <c r="K12601">
        <v>8</v>
      </c>
      <c r="L12601">
        <v>504.48</v>
      </c>
      <c r="M12601" s="6">
        <v>0.1</v>
      </c>
      <c r="N12601" s="5">
        <f t="shared" si="392"/>
        <v>4035.84</v>
      </c>
      <c r="O12601" s="5">
        <v>3147.9552000000003</v>
      </c>
      <c r="P12601" s="7">
        <f t="shared" si="393"/>
        <v>887.88479999999981</v>
      </c>
    </row>
    <row r="12602" spans="1:16" x14ac:dyDescent="0.25">
      <c r="A12602" t="s">
        <v>13050</v>
      </c>
      <c r="B12602" t="s">
        <v>40</v>
      </c>
      <c r="C12602" t="s">
        <v>79</v>
      </c>
      <c r="D12602" t="s">
        <v>53</v>
      </c>
      <c r="E12602" t="s">
        <v>80</v>
      </c>
      <c r="F12602" t="s">
        <v>81</v>
      </c>
      <c r="G12602" t="s">
        <v>38</v>
      </c>
      <c r="H12602" t="s">
        <v>39</v>
      </c>
      <c r="I12602" t="s">
        <v>18</v>
      </c>
      <c r="J12602" s="3">
        <v>46329</v>
      </c>
      <c r="K12602">
        <v>6</v>
      </c>
      <c r="L12602">
        <v>1358.8</v>
      </c>
      <c r="M12602" s="6">
        <v>0.03</v>
      </c>
      <c r="N12602" s="5">
        <f t="shared" si="392"/>
        <v>8152.7999999999993</v>
      </c>
      <c r="O12602" s="5">
        <v>6196.1279999999997</v>
      </c>
      <c r="P12602" s="7">
        <f t="shared" si="393"/>
        <v>1956.6719999999996</v>
      </c>
    </row>
    <row r="12603" spans="1:16" x14ac:dyDescent="0.25">
      <c r="A12603" t="s">
        <v>13051</v>
      </c>
      <c r="B12603" t="s">
        <v>119</v>
      </c>
      <c r="C12603" t="s">
        <v>120</v>
      </c>
      <c r="D12603" t="s">
        <v>13</v>
      </c>
      <c r="E12603" t="s">
        <v>155</v>
      </c>
      <c r="F12603" t="s">
        <v>156</v>
      </c>
      <c r="G12603" t="s">
        <v>69</v>
      </c>
      <c r="H12603" t="s">
        <v>247</v>
      </c>
      <c r="I12603" t="s">
        <v>71</v>
      </c>
      <c r="J12603" s="3">
        <v>46288</v>
      </c>
      <c r="K12603">
        <v>4</v>
      </c>
      <c r="L12603">
        <v>783.28</v>
      </c>
      <c r="M12603" s="6">
        <v>7.0000000000000007E-2</v>
      </c>
      <c r="N12603" s="5">
        <f t="shared" si="392"/>
        <v>3133.12</v>
      </c>
      <c r="O12603" s="5">
        <v>2631.8208</v>
      </c>
      <c r="P12603" s="7">
        <f t="shared" si="393"/>
        <v>501.29919999999993</v>
      </c>
    </row>
    <row r="12604" spans="1:16" x14ac:dyDescent="0.25">
      <c r="A12604" t="s">
        <v>13052</v>
      </c>
      <c r="B12604" t="s">
        <v>99</v>
      </c>
      <c r="C12604" t="s">
        <v>319</v>
      </c>
      <c r="D12604" t="s">
        <v>53</v>
      </c>
      <c r="E12604" t="s">
        <v>320</v>
      </c>
      <c r="F12604" t="s">
        <v>321</v>
      </c>
      <c r="G12604" t="s">
        <v>38</v>
      </c>
      <c r="H12604" t="s">
        <v>342</v>
      </c>
      <c r="I12604" t="s">
        <v>26</v>
      </c>
      <c r="J12604" s="3">
        <v>46279</v>
      </c>
      <c r="K12604">
        <v>6</v>
      </c>
      <c r="L12604">
        <v>999.22</v>
      </c>
      <c r="M12604" s="6">
        <v>0.05</v>
      </c>
      <c r="N12604" s="5">
        <f t="shared" si="392"/>
        <v>5995.32</v>
      </c>
      <c r="O12604" s="5">
        <v>4796.2560000000003</v>
      </c>
      <c r="P12604" s="7">
        <f t="shared" si="393"/>
        <v>1199.0639999999994</v>
      </c>
    </row>
    <row r="12605" spans="1:16" x14ac:dyDescent="0.25">
      <c r="A12605" t="s">
        <v>13053</v>
      </c>
      <c r="B12605" t="s">
        <v>40</v>
      </c>
      <c r="C12605" t="s">
        <v>163</v>
      </c>
      <c r="D12605" t="s">
        <v>53</v>
      </c>
      <c r="E12605" t="s">
        <v>164</v>
      </c>
      <c r="F12605" t="s">
        <v>165</v>
      </c>
      <c r="G12605" t="s">
        <v>38</v>
      </c>
      <c r="H12605" t="s">
        <v>290</v>
      </c>
      <c r="I12605" t="s">
        <v>26</v>
      </c>
      <c r="J12605" s="3">
        <v>46114</v>
      </c>
      <c r="K12605">
        <v>1</v>
      </c>
      <c r="L12605">
        <v>497.73</v>
      </c>
      <c r="M12605" s="6">
        <v>0.05</v>
      </c>
      <c r="N12605" s="5">
        <f t="shared" si="392"/>
        <v>497.73</v>
      </c>
      <c r="O12605" s="5">
        <v>447.95700000000005</v>
      </c>
      <c r="P12605" s="7">
        <f t="shared" si="393"/>
        <v>49.772999999999968</v>
      </c>
    </row>
    <row r="12606" spans="1:16" x14ac:dyDescent="0.25">
      <c r="A12606" t="s">
        <v>13054</v>
      </c>
      <c r="B12606" t="s">
        <v>27</v>
      </c>
      <c r="C12606" t="s">
        <v>82</v>
      </c>
      <c r="D12606" t="s">
        <v>13</v>
      </c>
      <c r="E12606" t="s">
        <v>131</v>
      </c>
      <c r="F12606" t="s">
        <v>132</v>
      </c>
      <c r="G12606" t="s">
        <v>65</v>
      </c>
      <c r="H12606" t="s">
        <v>387</v>
      </c>
      <c r="I12606" t="s">
        <v>18</v>
      </c>
      <c r="J12606" s="3">
        <v>46249</v>
      </c>
      <c r="K12606">
        <v>8</v>
      </c>
      <c r="L12606">
        <v>725.28</v>
      </c>
      <c r="M12606" s="6">
        <v>0.09</v>
      </c>
      <c r="N12606" s="5">
        <f t="shared" si="392"/>
        <v>5802.24</v>
      </c>
      <c r="O12606" s="5">
        <v>4989.9263999999994</v>
      </c>
      <c r="P12606" s="7">
        <f t="shared" si="393"/>
        <v>812.31360000000041</v>
      </c>
    </row>
    <row r="12607" spans="1:16" x14ac:dyDescent="0.25">
      <c r="A12607" t="s">
        <v>13055</v>
      </c>
      <c r="B12607" t="s">
        <v>119</v>
      </c>
      <c r="C12607" t="s">
        <v>173</v>
      </c>
      <c r="D12607" t="s">
        <v>35</v>
      </c>
      <c r="E12607" t="s">
        <v>210</v>
      </c>
      <c r="F12607" t="s">
        <v>211</v>
      </c>
      <c r="G12607" t="s">
        <v>166</v>
      </c>
      <c r="H12607" t="s">
        <v>379</v>
      </c>
      <c r="I12607" t="s">
        <v>26</v>
      </c>
      <c r="J12607" s="3">
        <v>46258</v>
      </c>
      <c r="K12607">
        <v>9</v>
      </c>
      <c r="L12607">
        <v>279.38</v>
      </c>
      <c r="M12607" s="6">
        <v>7.0000000000000007E-2</v>
      </c>
      <c r="N12607" s="5">
        <f t="shared" si="392"/>
        <v>2514.42</v>
      </c>
      <c r="O12607" s="5">
        <v>1910.9592</v>
      </c>
      <c r="P12607" s="7">
        <f t="shared" si="393"/>
        <v>603.46080000000006</v>
      </c>
    </row>
    <row r="12608" spans="1:16" x14ac:dyDescent="0.25">
      <c r="A12608" t="s">
        <v>13056</v>
      </c>
      <c r="B12608" t="s">
        <v>61</v>
      </c>
      <c r="C12608" t="s">
        <v>221</v>
      </c>
      <c r="D12608" t="s">
        <v>29</v>
      </c>
      <c r="E12608" t="s">
        <v>276</v>
      </c>
      <c r="F12608" t="s">
        <v>277</v>
      </c>
      <c r="G12608" t="s">
        <v>44</v>
      </c>
      <c r="H12608" t="s">
        <v>244</v>
      </c>
      <c r="I12608" t="s">
        <v>26</v>
      </c>
      <c r="J12608" s="3">
        <v>46376</v>
      </c>
      <c r="K12608">
        <v>3</v>
      </c>
      <c r="L12608">
        <v>1272.71</v>
      </c>
      <c r="M12608" s="6">
        <v>0.08</v>
      </c>
      <c r="N12608" s="5">
        <f t="shared" si="392"/>
        <v>3818.13</v>
      </c>
      <c r="O12608" s="5">
        <v>3207.2291999999998</v>
      </c>
      <c r="P12608" s="7">
        <f t="shared" si="393"/>
        <v>610.90080000000034</v>
      </c>
    </row>
    <row r="12609" spans="1:16" x14ac:dyDescent="0.25">
      <c r="A12609" t="s">
        <v>13057</v>
      </c>
      <c r="B12609" t="s">
        <v>46</v>
      </c>
      <c r="C12609" t="s">
        <v>90</v>
      </c>
      <c r="D12609" t="s">
        <v>13</v>
      </c>
      <c r="E12609" t="s">
        <v>144</v>
      </c>
      <c r="F12609" t="s">
        <v>145</v>
      </c>
      <c r="G12609" t="s">
        <v>32</v>
      </c>
      <c r="H12609" t="s">
        <v>255</v>
      </c>
      <c r="I12609" t="s">
        <v>71</v>
      </c>
      <c r="J12609" s="3">
        <v>46284</v>
      </c>
      <c r="K12609">
        <v>2</v>
      </c>
      <c r="L12609">
        <v>696.92</v>
      </c>
      <c r="M12609" s="6">
        <v>7.0000000000000007E-2</v>
      </c>
      <c r="N12609" s="5">
        <f t="shared" si="392"/>
        <v>1393.84</v>
      </c>
      <c r="O12609" s="5">
        <v>1003.5647999999999</v>
      </c>
      <c r="P12609" s="7">
        <f t="shared" si="393"/>
        <v>390.27520000000004</v>
      </c>
    </row>
    <row r="12610" spans="1:16" x14ac:dyDescent="0.25">
      <c r="A12610" t="s">
        <v>13058</v>
      </c>
      <c r="B12610" t="s">
        <v>46</v>
      </c>
      <c r="C12610" t="s">
        <v>52</v>
      </c>
      <c r="D12610" t="s">
        <v>53</v>
      </c>
      <c r="E12610" t="s">
        <v>440</v>
      </c>
      <c r="F12610" t="s">
        <v>441</v>
      </c>
      <c r="G12610" t="s">
        <v>166</v>
      </c>
      <c r="H12610" t="s">
        <v>182</v>
      </c>
      <c r="I12610" t="s">
        <v>26</v>
      </c>
      <c r="J12610" s="3">
        <v>46026</v>
      </c>
      <c r="K12610">
        <v>6</v>
      </c>
      <c r="L12610">
        <v>1291.4100000000001</v>
      </c>
      <c r="M12610" s="6">
        <v>0.06</v>
      </c>
      <c r="N12610" s="5">
        <f t="shared" si="392"/>
        <v>7748.4600000000009</v>
      </c>
      <c r="O12610" s="5">
        <v>5888.8296000000009</v>
      </c>
      <c r="P12610" s="7">
        <f t="shared" si="393"/>
        <v>1859.6304</v>
      </c>
    </row>
    <row r="12611" spans="1:16" x14ac:dyDescent="0.25">
      <c r="A12611" t="s">
        <v>13059</v>
      </c>
      <c r="B12611" t="s">
        <v>61</v>
      </c>
      <c r="C12611" t="s">
        <v>62</v>
      </c>
      <c r="D12611" t="s">
        <v>13</v>
      </c>
      <c r="E12611" t="s">
        <v>187</v>
      </c>
      <c r="F12611" t="s">
        <v>188</v>
      </c>
      <c r="G12611" t="s">
        <v>74</v>
      </c>
      <c r="H12611" t="s">
        <v>294</v>
      </c>
      <c r="I12611" t="s">
        <v>26</v>
      </c>
      <c r="J12611" s="3">
        <v>46195</v>
      </c>
      <c r="K12611">
        <v>9</v>
      </c>
      <c r="L12611">
        <v>832.15</v>
      </c>
      <c r="M12611" s="6">
        <v>0.05</v>
      </c>
      <c r="N12611" s="5">
        <f t="shared" ref="N12611:N12674" si="394">K12611*L12611</f>
        <v>7489.3499999999995</v>
      </c>
      <c r="O12611" s="5">
        <v>5392.3319999999994</v>
      </c>
      <c r="P12611" s="7">
        <f t="shared" ref="P12611:P12674" si="395">N12611-O12611</f>
        <v>2097.018</v>
      </c>
    </row>
    <row r="12612" spans="1:16" x14ac:dyDescent="0.25">
      <c r="A12612" t="s">
        <v>13060</v>
      </c>
      <c r="B12612" t="s">
        <v>40</v>
      </c>
      <c r="C12612" t="s">
        <v>148</v>
      </c>
      <c r="D12612" t="s">
        <v>21</v>
      </c>
      <c r="E12612" t="s">
        <v>364</v>
      </c>
      <c r="F12612" t="s">
        <v>365</v>
      </c>
      <c r="G12612" t="s">
        <v>24</v>
      </c>
      <c r="H12612" t="s">
        <v>312</v>
      </c>
      <c r="I12612" t="s">
        <v>18</v>
      </c>
      <c r="J12612" s="3">
        <v>46214</v>
      </c>
      <c r="K12612">
        <v>1</v>
      </c>
      <c r="L12612">
        <v>1294.93</v>
      </c>
      <c r="M12612" s="6">
        <v>0.05</v>
      </c>
      <c r="N12612" s="5">
        <f t="shared" si="394"/>
        <v>1294.93</v>
      </c>
      <c r="O12612" s="5">
        <v>1087.7411999999999</v>
      </c>
      <c r="P12612" s="7">
        <f t="shared" si="395"/>
        <v>207.18880000000013</v>
      </c>
    </row>
    <row r="12613" spans="1:16" x14ac:dyDescent="0.25">
      <c r="A12613" t="s">
        <v>13061</v>
      </c>
      <c r="B12613" t="s">
        <v>61</v>
      </c>
      <c r="C12613" t="s">
        <v>94</v>
      </c>
      <c r="D12613" t="s">
        <v>21</v>
      </c>
      <c r="E12613" t="s">
        <v>152</v>
      </c>
      <c r="F12613" t="s">
        <v>153</v>
      </c>
      <c r="G12613" t="s">
        <v>69</v>
      </c>
      <c r="H12613" t="s">
        <v>89</v>
      </c>
      <c r="I12613" t="s">
        <v>18</v>
      </c>
      <c r="J12613" s="3">
        <v>46209</v>
      </c>
      <c r="K12613">
        <v>2</v>
      </c>
      <c r="L12613">
        <v>795.05</v>
      </c>
      <c r="M12613" s="6">
        <v>0.02</v>
      </c>
      <c r="N12613" s="5">
        <f t="shared" si="394"/>
        <v>1590.1</v>
      </c>
      <c r="O12613" s="5">
        <v>1399.288</v>
      </c>
      <c r="P12613" s="7">
        <f t="shared" si="395"/>
        <v>190.8119999999999</v>
      </c>
    </row>
    <row r="12614" spans="1:16" x14ac:dyDescent="0.25">
      <c r="A12614" t="s">
        <v>13062</v>
      </c>
      <c r="B12614" t="s">
        <v>61</v>
      </c>
      <c r="C12614" t="s">
        <v>62</v>
      </c>
      <c r="D12614" t="s">
        <v>13</v>
      </c>
      <c r="E12614" t="s">
        <v>63</v>
      </c>
      <c r="F12614" t="s">
        <v>64</v>
      </c>
      <c r="G12614" t="s">
        <v>38</v>
      </c>
      <c r="H12614" t="s">
        <v>151</v>
      </c>
      <c r="I12614" t="s">
        <v>26</v>
      </c>
      <c r="J12614" s="3">
        <v>46309</v>
      </c>
      <c r="K12614">
        <v>4</v>
      </c>
      <c r="L12614">
        <v>848.89</v>
      </c>
      <c r="M12614" s="6">
        <v>0.08</v>
      </c>
      <c r="N12614" s="5">
        <f t="shared" si="394"/>
        <v>3395.56</v>
      </c>
      <c r="O12614" s="5">
        <v>3259.7375999999999</v>
      </c>
      <c r="P12614" s="7">
        <f t="shared" si="395"/>
        <v>135.82240000000002</v>
      </c>
    </row>
    <row r="12615" spans="1:16" x14ac:dyDescent="0.25">
      <c r="A12615" t="s">
        <v>13063</v>
      </c>
      <c r="B12615" t="s">
        <v>27</v>
      </c>
      <c r="C12615" t="s">
        <v>104</v>
      </c>
      <c r="D12615" t="s">
        <v>21</v>
      </c>
      <c r="E12615" t="s">
        <v>297</v>
      </c>
      <c r="F12615" t="s">
        <v>298</v>
      </c>
      <c r="G12615" t="s">
        <v>69</v>
      </c>
      <c r="H12615" t="s">
        <v>334</v>
      </c>
      <c r="I12615" t="s">
        <v>26</v>
      </c>
      <c r="J12615" s="3">
        <v>46376</v>
      </c>
      <c r="K12615">
        <v>6</v>
      </c>
      <c r="L12615">
        <v>966.94</v>
      </c>
      <c r="M12615" s="6">
        <v>0.04</v>
      </c>
      <c r="N12615" s="5">
        <f t="shared" si="394"/>
        <v>5801.64</v>
      </c>
      <c r="O12615" s="5">
        <v>4177.1808000000001</v>
      </c>
      <c r="P12615" s="7">
        <f t="shared" si="395"/>
        <v>1624.4592000000002</v>
      </c>
    </row>
    <row r="12616" spans="1:16" x14ac:dyDescent="0.25">
      <c r="A12616" t="s">
        <v>13064</v>
      </c>
      <c r="B12616" t="s">
        <v>27</v>
      </c>
      <c r="C12616" t="s">
        <v>82</v>
      </c>
      <c r="D12616" t="s">
        <v>21</v>
      </c>
      <c r="E12616" t="s">
        <v>131</v>
      </c>
      <c r="F12616" t="s">
        <v>132</v>
      </c>
      <c r="G12616" t="s">
        <v>65</v>
      </c>
      <c r="H12616" t="s">
        <v>98</v>
      </c>
      <c r="I12616" t="s">
        <v>26</v>
      </c>
      <c r="J12616" s="3">
        <v>46339</v>
      </c>
      <c r="K12616">
        <v>6</v>
      </c>
      <c r="L12616">
        <v>1118.56</v>
      </c>
      <c r="M12616" s="6">
        <v>7.0000000000000007E-2</v>
      </c>
      <c r="N12616" s="5">
        <f t="shared" si="394"/>
        <v>6711.36</v>
      </c>
      <c r="O12616" s="5">
        <v>5503.3151999999991</v>
      </c>
      <c r="P12616" s="7">
        <f t="shared" si="395"/>
        <v>1208.0448000000006</v>
      </c>
    </row>
    <row r="12617" spans="1:16" x14ac:dyDescent="0.25">
      <c r="A12617" t="s">
        <v>13065</v>
      </c>
      <c r="B12617" t="s">
        <v>11</v>
      </c>
      <c r="C12617" t="s">
        <v>86</v>
      </c>
      <c r="D12617" t="s">
        <v>35</v>
      </c>
      <c r="E12617" t="s">
        <v>245</v>
      </c>
      <c r="F12617" t="s">
        <v>246</v>
      </c>
      <c r="G12617" t="s">
        <v>74</v>
      </c>
      <c r="H12617" t="s">
        <v>97</v>
      </c>
      <c r="I12617" t="s">
        <v>18</v>
      </c>
      <c r="J12617" s="3">
        <v>46324</v>
      </c>
      <c r="K12617">
        <v>2</v>
      </c>
      <c r="L12617">
        <v>303.55</v>
      </c>
      <c r="M12617" s="6">
        <v>0.02</v>
      </c>
      <c r="N12617" s="5">
        <f t="shared" si="394"/>
        <v>607.1</v>
      </c>
      <c r="O12617" s="5">
        <v>522.10599999999999</v>
      </c>
      <c r="P12617" s="7">
        <f t="shared" si="395"/>
        <v>84.994000000000028</v>
      </c>
    </row>
    <row r="12618" spans="1:16" x14ac:dyDescent="0.25">
      <c r="A12618" t="s">
        <v>13066</v>
      </c>
      <c r="B12618" t="s">
        <v>11</v>
      </c>
      <c r="C12618" t="s">
        <v>135</v>
      </c>
      <c r="D12618" t="s">
        <v>29</v>
      </c>
      <c r="E12618" t="s">
        <v>136</v>
      </c>
      <c r="F12618" t="s">
        <v>137</v>
      </c>
      <c r="G12618" t="s">
        <v>32</v>
      </c>
      <c r="H12618" t="s">
        <v>255</v>
      </c>
      <c r="I12618" t="s">
        <v>26</v>
      </c>
      <c r="J12618" s="3">
        <v>46377</v>
      </c>
      <c r="K12618">
        <v>6</v>
      </c>
      <c r="L12618">
        <v>245.07</v>
      </c>
      <c r="M12618" s="6">
        <v>0.05</v>
      </c>
      <c r="N12618" s="5">
        <f t="shared" si="394"/>
        <v>1470.42</v>
      </c>
      <c r="O12618" s="5">
        <v>1411.6032</v>
      </c>
      <c r="P12618" s="7">
        <f t="shared" si="395"/>
        <v>58.816800000000057</v>
      </c>
    </row>
    <row r="12619" spans="1:16" x14ac:dyDescent="0.25">
      <c r="A12619" t="s">
        <v>13067</v>
      </c>
      <c r="B12619" t="s">
        <v>19</v>
      </c>
      <c r="C12619" t="s">
        <v>57</v>
      </c>
      <c r="D12619" t="s">
        <v>35</v>
      </c>
      <c r="E12619" t="s">
        <v>133</v>
      </c>
      <c r="F12619" t="s">
        <v>134</v>
      </c>
      <c r="G12619" t="s">
        <v>24</v>
      </c>
      <c r="H12619" t="s">
        <v>331</v>
      </c>
      <c r="I12619" t="s">
        <v>71</v>
      </c>
      <c r="J12619" s="3">
        <v>46191</v>
      </c>
      <c r="K12619">
        <v>4</v>
      </c>
      <c r="L12619">
        <v>255.74</v>
      </c>
      <c r="M12619" s="6">
        <v>0.09</v>
      </c>
      <c r="N12619" s="5">
        <f t="shared" si="394"/>
        <v>1022.96</v>
      </c>
      <c r="O12619" s="5">
        <v>900.20480000000009</v>
      </c>
      <c r="P12619" s="7">
        <f t="shared" si="395"/>
        <v>122.75519999999995</v>
      </c>
    </row>
    <row r="12620" spans="1:16" x14ac:dyDescent="0.25">
      <c r="A12620" t="s">
        <v>13068</v>
      </c>
      <c r="B12620" t="s">
        <v>11</v>
      </c>
      <c r="C12620" t="s">
        <v>12</v>
      </c>
      <c r="D12620" t="s">
        <v>13</v>
      </c>
      <c r="E12620" t="s">
        <v>129</v>
      </c>
      <c r="F12620" t="s">
        <v>130</v>
      </c>
      <c r="G12620" t="s">
        <v>16</v>
      </c>
      <c r="H12620" t="s">
        <v>202</v>
      </c>
      <c r="I12620" t="s">
        <v>18</v>
      </c>
      <c r="J12620" s="3">
        <v>46176</v>
      </c>
      <c r="K12620">
        <v>2</v>
      </c>
      <c r="L12620">
        <v>450.37</v>
      </c>
      <c r="M12620" s="6">
        <v>0.04</v>
      </c>
      <c r="N12620" s="5">
        <f t="shared" si="394"/>
        <v>900.74</v>
      </c>
      <c r="O12620" s="5">
        <v>720.5920000000001</v>
      </c>
      <c r="P12620" s="7">
        <f t="shared" si="395"/>
        <v>180.14799999999991</v>
      </c>
    </row>
    <row r="12621" spans="1:16" x14ac:dyDescent="0.25">
      <c r="A12621" t="s">
        <v>13069</v>
      </c>
      <c r="B12621" t="s">
        <v>40</v>
      </c>
      <c r="C12621" t="s">
        <v>176</v>
      </c>
      <c r="D12621" t="s">
        <v>35</v>
      </c>
      <c r="E12621" t="s">
        <v>360</v>
      </c>
      <c r="F12621" t="s">
        <v>361</v>
      </c>
      <c r="G12621" t="s">
        <v>16</v>
      </c>
      <c r="H12621" t="s">
        <v>308</v>
      </c>
      <c r="I12621" t="s">
        <v>26</v>
      </c>
      <c r="J12621" s="3">
        <v>46349</v>
      </c>
      <c r="K12621">
        <v>9</v>
      </c>
      <c r="L12621">
        <v>8.52</v>
      </c>
      <c r="M12621" s="6">
        <v>0.08</v>
      </c>
      <c r="N12621" s="5">
        <f t="shared" si="394"/>
        <v>76.679999999999993</v>
      </c>
      <c r="O12621" s="5">
        <v>65.944799999999987</v>
      </c>
      <c r="P12621" s="7">
        <f t="shared" si="395"/>
        <v>10.735200000000006</v>
      </c>
    </row>
    <row r="12622" spans="1:16" x14ac:dyDescent="0.25">
      <c r="A12622" t="s">
        <v>13070</v>
      </c>
      <c r="B12622" t="s">
        <v>119</v>
      </c>
      <c r="C12622" t="s">
        <v>120</v>
      </c>
      <c r="D12622" t="s">
        <v>29</v>
      </c>
      <c r="E12622" t="s">
        <v>346</v>
      </c>
      <c r="F12622" t="s">
        <v>347</v>
      </c>
      <c r="G12622" t="s">
        <v>44</v>
      </c>
      <c r="H12622" t="s">
        <v>341</v>
      </c>
      <c r="I12622" t="s">
        <v>26</v>
      </c>
      <c r="J12622" s="3">
        <v>46222</v>
      </c>
      <c r="K12622">
        <v>8</v>
      </c>
      <c r="L12622">
        <v>830.24</v>
      </c>
      <c r="M12622" s="6">
        <v>0.08</v>
      </c>
      <c r="N12622" s="5">
        <f t="shared" si="394"/>
        <v>6641.92</v>
      </c>
      <c r="O12622" s="5">
        <v>6110.5664000000006</v>
      </c>
      <c r="P12622" s="7">
        <f t="shared" si="395"/>
        <v>531.35359999999946</v>
      </c>
    </row>
    <row r="12623" spans="1:16" x14ac:dyDescent="0.25">
      <c r="A12623" t="s">
        <v>13071</v>
      </c>
      <c r="B12623" t="s">
        <v>40</v>
      </c>
      <c r="C12623" t="s">
        <v>41</v>
      </c>
      <c r="D12623" t="s">
        <v>13</v>
      </c>
      <c r="E12623" t="s">
        <v>42</v>
      </c>
      <c r="F12623" t="s">
        <v>43</v>
      </c>
      <c r="G12623" t="s">
        <v>65</v>
      </c>
      <c r="H12623" t="s">
        <v>66</v>
      </c>
      <c r="I12623" t="s">
        <v>18</v>
      </c>
      <c r="J12623" s="3">
        <v>46327</v>
      </c>
      <c r="K12623">
        <v>3</v>
      </c>
      <c r="L12623">
        <v>35.729999999999997</v>
      </c>
      <c r="M12623" s="6">
        <v>0.02</v>
      </c>
      <c r="N12623" s="5">
        <f t="shared" si="394"/>
        <v>107.19</v>
      </c>
      <c r="O12623" s="5">
        <v>77.1768</v>
      </c>
      <c r="P12623" s="7">
        <f t="shared" si="395"/>
        <v>30.013199999999998</v>
      </c>
    </row>
    <row r="12624" spans="1:16" x14ac:dyDescent="0.25">
      <c r="A12624" t="s">
        <v>13072</v>
      </c>
      <c r="B12624" t="s">
        <v>46</v>
      </c>
      <c r="C12624" t="s">
        <v>90</v>
      </c>
      <c r="D12624" t="s">
        <v>21</v>
      </c>
      <c r="E12624" t="s">
        <v>335</v>
      </c>
      <c r="F12624" t="s">
        <v>336</v>
      </c>
      <c r="G12624" t="s">
        <v>32</v>
      </c>
      <c r="H12624" t="s">
        <v>236</v>
      </c>
      <c r="I12624" t="s">
        <v>18</v>
      </c>
      <c r="J12624" s="3">
        <v>46153</v>
      </c>
      <c r="K12624">
        <v>5</v>
      </c>
      <c r="L12624">
        <v>830.07</v>
      </c>
      <c r="M12624" s="6">
        <v>0.04</v>
      </c>
      <c r="N12624" s="5">
        <f t="shared" si="394"/>
        <v>4150.3500000000004</v>
      </c>
      <c r="O12624" s="5">
        <v>3735.3150000000005</v>
      </c>
      <c r="P12624" s="7">
        <f t="shared" si="395"/>
        <v>415.03499999999985</v>
      </c>
    </row>
    <row r="12625" spans="1:16" x14ac:dyDescent="0.25">
      <c r="A12625" t="s">
        <v>13073</v>
      </c>
      <c r="B12625" t="s">
        <v>27</v>
      </c>
      <c r="C12625" t="s">
        <v>82</v>
      </c>
      <c r="D12625" t="s">
        <v>53</v>
      </c>
      <c r="E12625" t="s">
        <v>131</v>
      </c>
      <c r="F12625" t="s">
        <v>132</v>
      </c>
      <c r="G12625" t="s">
        <v>74</v>
      </c>
      <c r="H12625" t="s">
        <v>97</v>
      </c>
      <c r="I12625" t="s">
        <v>18</v>
      </c>
      <c r="J12625" s="3">
        <v>46238</v>
      </c>
      <c r="K12625">
        <v>8</v>
      </c>
      <c r="L12625">
        <v>745.06</v>
      </c>
      <c r="M12625" s="6">
        <v>0.09</v>
      </c>
      <c r="N12625" s="5">
        <f t="shared" si="394"/>
        <v>5960.48</v>
      </c>
      <c r="O12625" s="5">
        <v>4768.384</v>
      </c>
      <c r="P12625" s="7">
        <f t="shared" si="395"/>
        <v>1192.0959999999995</v>
      </c>
    </row>
    <row r="12626" spans="1:16" x14ac:dyDescent="0.25">
      <c r="A12626" t="s">
        <v>13074</v>
      </c>
      <c r="B12626" t="s">
        <v>27</v>
      </c>
      <c r="C12626" t="s">
        <v>82</v>
      </c>
      <c r="D12626" t="s">
        <v>29</v>
      </c>
      <c r="E12626" t="s">
        <v>131</v>
      </c>
      <c r="F12626" t="s">
        <v>132</v>
      </c>
      <c r="G12626" t="s">
        <v>38</v>
      </c>
      <c r="H12626" t="s">
        <v>151</v>
      </c>
      <c r="I12626" t="s">
        <v>26</v>
      </c>
      <c r="J12626" s="3">
        <v>46242</v>
      </c>
      <c r="K12626">
        <v>6</v>
      </c>
      <c r="L12626">
        <v>641.58000000000004</v>
      </c>
      <c r="M12626" s="6">
        <v>0.08</v>
      </c>
      <c r="N12626" s="5">
        <f t="shared" si="394"/>
        <v>3849.4800000000005</v>
      </c>
      <c r="O12626" s="5">
        <v>3079.5840000000007</v>
      </c>
      <c r="P12626" s="7">
        <f t="shared" si="395"/>
        <v>769.89599999999973</v>
      </c>
    </row>
    <row r="12627" spans="1:16" x14ac:dyDescent="0.25">
      <c r="A12627" t="s">
        <v>13075</v>
      </c>
      <c r="B12627" t="s">
        <v>99</v>
      </c>
      <c r="C12627" t="s">
        <v>227</v>
      </c>
      <c r="D12627" t="s">
        <v>35</v>
      </c>
      <c r="E12627" t="s">
        <v>426</v>
      </c>
      <c r="F12627" t="s">
        <v>427</v>
      </c>
      <c r="G12627" t="s">
        <v>166</v>
      </c>
      <c r="H12627" t="s">
        <v>313</v>
      </c>
      <c r="I12627" t="s">
        <v>18</v>
      </c>
      <c r="J12627" s="3">
        <v>46379</v>
      </c>
      <c r="K12627">
        <v>7</v>
      </c>
      <c r="L12627">
        <v>237.72</v>
      </c>
      <c r="M12627" s="6">
        <v>0.09</v>
      </c>
      <c r="N12627" s="5">
        <f t="shared" si="394"/>
        <v>1664.04</v>
      </c>
      <c r="O12627" s="5">
        <v>1464.3552</v>
      </c>
      <c r="P12627" s="7">
        <f t="shared" si="395"/>
        <v>199.6848</v>
      </c>
    </row>
    <row r="12628" spans="1:16" x14ac:dyDescent="0.25">
      <c r="A12628" t="s">
        <v>13076</v>
      </c>
      <c r="B12628" t="s">
        <v>119</v>
      </c>
      <c r="C12628" t="s">
        <v>173</v>
      </c>
      <c r="D12628" t="s">
        <v>35</v>
      </c>
      <c r="E12628" t="s">
        <v>210</v>
      </c>
      <c r="F12628" t="s">
        <v>211</v>
      </c>
      <c r="G12628" t="s">
        <v>65</v>
      </c>
      <c r="H12628" t="s">
        <v>362</v>
      </c>
      <c r="I12628" t="s">
        <v>18</v>
      </c>
      <c r="J12628" s="3">
        <v>46180</v>
      </c>
      <c r="K12628">
        <v>8</v>
      </c>
      <c r="L12628">
        <v>1284.29</v>
      </c>
      <c r="M12628" s="6">
        <v>7.0000000000000007E-2</v>
      </c>
      <c r="N12628" s="5">
        <f t="shared" si="394"/>
        <v>10274.32</v>
      </c>
      <c r="O12628" s="5">
        <v>7808.4831999999997</v>
      </c>
      <c r="P12628" s="7">
        <f t="shared" si="395"/>
        <v>2465.8368</v>
      </c>
    </row>
    <row r="12629" spans="1:16" x14ac:dyDescent="0.25">
      <c r="A12629" t="s">
        <v>13077</v>
      </c>
      <c r="B12629" t="s">
        <v>19</v>
      </c>
      <c r="C12629" t="s">
        <v>57</v>
      </c>
      <c r="D12629" t="s">
        <v>29</v>
      </c>
      <c r="E12629" t="s">
        <v>58</v>
      </c>
      <c r="F12629" t="s">
        <v>59</v>
      </c>
      <c r="G12629" t="s">
        <v>50</v>
      </c>
      <c r="H12629" t="s">
        <v>139</v>
      </c>
      <c r="I12629" t="s">
        <v>18</v>
      </c>
      <c r="J12629" s="3">
        <v>46284</v>
      </c>
      <c r="K12629">
        <v>7</v>
      </c>
      <c r="L12629">
        <v>45.01</v>
      </c>
      <c r="M12629" s="6">
        <v>7.0000000000000007E-2</v>
      </c>
      <c r="N12629" s="5">
        <f t="shared" si="394"/>
        <v>315.07</v>
      </c>
      <c r="O12629" s="5">
        <v>239.45320000000001</v>
      </c>
      <c r="P12629" s="7">
        <f t="shared" si="395"/>
        <v>75.616799999999984</v>
      </c>
    </row>
    <row r="12630" spans="1:16" x14ac:dyDescent="0.25">
      <c r="A12630" t="s">
        <v>13078</v>
      </c>
      <c r="B12630" t="s">
        <v>99</v>
      </c>
      <c r="C12630" t="s">
        <v>110</v>
      </c>
      <c r="D12630" t="s">
        <v>53</v>
      </c>
      <c r="E12630" t="s">
        <v>382</v>
      </c>
      <c r="F12630" t="s">
        <v>383</v>
      </c>
      <c r="G12630" t="s">
        <v>16</v>
      </c>
      <c r="H12630" t="s">
        <v>56</v>
      </c>
      <c r="I12630" t="s">
        <v>26</v>
      </c>
      <c r="J12630" s="3">
        <v>46385</v>
      </c>
      <c r="K12630">
        <v>4</v>
      </c>
      <c r="L12630">
        <v>217.79</v>
      </c>
      <c r="M12630" s="6">
        <v>0.09</v>
      </c>
      <c r="N12630" s="5">
        <f t="shared" si="394"/>
        <v>871.16</v>
      </c>
      <c r="O12630" s="5">
        <v>766.62080000000003</v>
      </c>
      <c r="P12630" s="7">
        <f t="shared" si="395"/>
        <v>104.53919999999994</v>
      </c>
    </row>
    <row r="12631" spans="1:16" x14ac:dyDescent="0.25">
      <c r="A12631" t="s">
        <v>13079</v>
      </c>
      <c r="B12631" t="s">
        <v>119</v>
      </c>
      <c r="C12631" t="s">
        <v>120</v>
      </c>
      <c r="D12631" t="s">
        <v>35</v>
      </c>
      <c r="E12631" t="s">
        <v>155</v>
      </c>
      <c r="F12631" t="s">
        <v>156</v>
      </c>
      <c r="G12631" t="s">
        <v>44</v>
      </c>
      <c r="H12631" t="s">
        <v>341</v>
      </c>
      <c r="I12631" t="s">
        <v>26</v>
      </c>
      <c r="J12631" s="3">
        <v>46060</v>
      </c>
      <c r="K12631">
        <v>4</v>
      </c>
      <c r="L12631">
        <v>104.48</v>
      </c>
      <c r="M12631" s="6">
        <v>0.05</v>
      </c>
      <c r="N12631" s="5">
        <f t="shared" si="394"/>
        <v>417.92</v>
      </c>
      <c r="O12631" s="5">
        <v>367.76960000000003</v>
      </c>
      <c r="P12631" s="7">
        <f t="shared" si="395"/>
        <v>50.150399999999991</v>
      </c>
    </row>
    <row r="12632" spans="1:16" x14ac:dyDescent="0.25">
      <c r="A12632" t="s">
        <v>13080</v>
      </c>
      <c r="B12632" t="s">
        <v>11</v>
      </c>
      <c r="C12632" t="s">
        <v>287</v>
      </c>
      <c r="D12632" t="s">
        <v>53</v>
      </c>
      <c r="E12632" t="s">
        <v>300</v>
      </c>
      <c r="F12632" t="s">
        <v>301</v>
      </c>
      <c r="G12632" t="s">
        <v>65</v>
      </c>
      <c r="H12632" t="s">
        <v>362</v>
      </c>
      <c r="I12632" t="s">
        <v>26</v>
      </c>
      <c r="J12632" s="3">
        <v>46024</v>
      </c>
      <c r="K12632">
        <v>4</v>
      </c>
      <c r="L12632">
        <v>711.18</v>
      </c>
      <c r="M12632" s="6">
        <v>7.0000000000000007E-2</v>
      </c>
      <c r="N12632" s="5">
        <f t="shared" si="394"/>
        <v>2844.72</v>
      </c>
      <c r="O12632" s="5">
        <v>2617.1423999999997</v>
      </c>
      <c r="P12632" s="7">
        <f t="shared" si="395"/>
        <v>227.57760000000007</v>
      </c>
    </row>
    <row r="12633" spans="1:16" x14ac:dyDescent="0.25">
      <c r="A12633" t="s">
        <v>13081</v>
      </c>
      <c r="B12633" t="s">
        <v>19</v>
      </c>
      <c r="C12633" t="s">
        <v>20</v>
      </c>
      <c r="D12633" t="s">
        <v>53</v>
      </c>
      <c r="E12633" t="s">
        <v>231</v>
      </c>
      <c r="F12633" t="s">
        <v>232</v>
      </c>
      <c r="G12633" t="s">
        <v>32</v>
      </c>
      <c r="H12633" t="s">
        <v>198</v>
      </c>
      <c r="I12633" t="s">
        <v>26</v>
      </c>
      <c r="J12633" s="3">
        <v>46030</v>
      </c>
      <c r="K12633">
        <v>3</v>
      </c>
      <c r="L12633">
        <v>880.51</v>
      </c>
      <c r="M12633" s="6">
        <v>0.05</v>
      </c>
      <c r="N12633" s="5">
        <f t="shared" si="394"/>
        <v>2641.5299999999997</v>
      </c>
      <c r="O12633" s="5">
        <v>2324.5463999999997</v>
      </c>
      <c r="P12633" s="7">
        <f t="shared" si="395"/>
        <v>316.98360000000002</v>
      </c>
    </row>
    <row r="12634" spans="1:16" x14ac:dyDescent="0.25">
      <c r="A12634" t="s">
        <v>13082</v>
      </c>
      <c r="B12634" t="s">
        <v>27</v>
      </c>
      <c r="C12634" t="s">
        <v>82</v>
      </c>
      <c r="D12634" t="s">
        <v>35</v>
      </c>
      <c r="E12634" t="s">
        <v>180</v>
      </c>
      <c r="F12634" t="s">
        <v>181</v>
      </c>
      <c r="G12634" t="s">
        <v>44</v>
      </c>
      <c r="H12634" t="s">
        <v>341</v>
      </c>
      <c r="I12634" t="s">
        <v>71</v>
      </c>
      <c r="J12634" s="3">
        <v>46075</v>
      </c>
      <c r="K12634">
        <v>9</v>
      </c>
      <c r="L12634">
        <v>474.54</v>
      </c>
      <c r="M12634" s="6">
        <v>7.0000000000000007E-2</v>
      </c>
      <c r="N12634" s="5">
        <f t="shared" si="394"/>
        <v>4270.8600000000006</v>
      </c>
      <c r="O12634" s="5">
        <v>3758.3568000000005</v>
      </c>
      <c r="P12634" s="7">
        <f t="shared" si="395"/>
        <v>512.50320000000011</v>
      </c>
    </row>
    <row r="12635" spans="1:16" x14ac:dyDescent="0.25">
      <c r="A12635" t="s">
        <v>13083</v>
      </c>
      <c r="B12635" t="s">
        <v>27</v>
      </c>
      <c r="C12635" t="s">
        <v>34</v>
      </c>
      <c r="D12635" t="s">
        <v>13</v>
      </c>
      <c r="E12635" t="s">
        <v>114</v>
      </c>
      <c r="F12635" t="s">
        <v>115</v>
      </c>
      <c r="G12635" t="s">
        <v>32</v>
      </c>
      <c r="H12635" t="s">
        <v>198</v>
      </c>
      <c r="I12635" t="s">
        <v>26</v>
      </c>
      <c r="J12635" s="3">
        <v>46112</v>
      </c>
      <c r="K12635">
        <v>6</v>
      </c>
      <c r="L12635">
        <v>936.3</v>
      </c>
      <c r="M12635" s="6">
        <v>7.0000000000000007E-2</v>
      </c>
      <c r="N12635" s="5">
        <f t="shared" si="394"/>
        <v>5617.7999999999993</v>
      </c>
      <c r="O12635" s="5">
        <v>4943.6639999999998</v>
      </c>
      <c r="P12635" s="7">
        <f t="shared" si="395"/>
        <v>674.13599999999951</v>
      </c>
    </row>
    <row r="12636" spans="1:16" x14ac:dyDescent="0.25">
      <c r="A12636" t="s">
        <v>13084</v>
      </c>
      <c r="B12636" t="s">
        <v>11</v>
      </c>
      <c r="C12636" t="s">
        <v>135</v>
      </c>
      <c r="D12636" t="s">
        <v>13</v>
      </c>
      <c r="E12636" t="s">
        <v>207</v>
      </c>
      <c r="F12636" t="s">
        <v>208</v>
      </c>
      <c r="G12636" t="s">
        <v>32</v>
      </c>
      <c r="H12636" t="s">
        <v>162</v>
      </c>
      <c r="I12636" t="s">
        <v>26</v>
      </c>
      <c r="J12636" s="3">
        <v>46118</v>
      </c>
      <c r="K12636">
        <v>7</v>
      </c>
      <c r="L12636">
        <v>590.53</v>
      </c>
      <c r="M12636" s="6">
        <v>0.06</v>
      </c>
      <c r="N12636" s="5">
        <f t="shared" si="394"/>
        <v>4133.71</v>
      </c>
      <c r="O12636" s="5">
        <v>3141.6196</v>
      </c>
      <c r="P12636" s="7">
        <f t="shared" si="395"/>
        <v>992.09040000000005</v>
      </c>
    </row>
    <row r="12637" spans="1:16" x14ac:dyDescent="0.25">
      <c r="A12637" t="s">
        <v>13085</v>
      </c>
      <c r="B12637" t="s">
        <v>19</v>
      </c>
      <c r="C12637" t="s">
        <v>57</v>
      </c>
      <c r="D12637" t="s">
        <v>13</v>
      </c>
      <c r="E12637" t="s">
        <v>248</v>
      </c>
      <c r="F12637" t="s">
        <v>249</v>
      </c>
      <c r="G12637" t="s">
        <v>69</v>
      </c>
      <c r="H12637" t="s">
        <v>367</v>
      </c>
      <c r="I12637" t="s">
        <v>26</v>
      </c>
      <c r="J12637" s="3">
        <v>46097</v>
      </c>
      <c r="K12637">
        <v>7</v>
      </c>
      <c r="L12637">
        <v>358.82</v>
      </c>
      <c r="M12637" s="6">
        <v>0.09</v>
      </c>
      <c r="N12637" s="5">
        <f t="shared" si="394"/>
        <v>2511.7399999999998</v>
      </c>
      <c r="O12637" s="5">
        <v>1959.1571999999999</v>
      </c>
      <c r="P12637" s="7">
        <f t="shared" si="395"/>
        <v>552.58279999999991</v>
      </c>
    </row>
    <row r="12638" spans="1:16" x14ac:dyDescent="0.25">
      <c r="A12638" t="s">
        <v>13086</v>
      </c>
      <c r="B12638" t="s">
        <v>19</v>
      </c>
      <c r="C12638" t="s">
        <v>57</v>
      </c>
      <c r="D12638" t="s">
        <v>29</v>
      </c>
      <c r="E12638" t="s">
        <v>212</v>
      </c>
      <c r="F12638" t="s">
        <v>213</v>
      </c>
      <c r="G12638" t="s">
        <v>50</v>
      </c>
      <c r="H12638" t="s">
        <v>203</v>
      </c>
      <c r="I12638" t="s">
        <v>18</v>
      </c>
      <c r="J12638" s="3">
        <v>46202</v>
      </c>
      <c r="K12638">
        <v>8</v>
      </c>
      <c r="L12638">
        <v>1378.45</v>
      </c>
      <c r="M12638" s="6">
        <v>0.09</v>
      </c>
      <c r="N12638" s="5">
        <f t="shared" si="394"/>
        <v>11027.6</v>
      </c>
      <c r="O12638" s="5">
        <v>10365.944</v>
      </c>
      <c r="P12638" s="7">
        <f t="shared" si="395"/>
        <v>661.65600000000086</v>
      </c>
    </row>
    <row r="12639" spans="1:16" x14ac:dyDescent="0.25">
      <c r="A12639" t="s">
        <v>13087</v>
      </c>
      <c r="B12639" t="s">
        <v>40</v>
      </c>
      <c r="C12639" t="s">
        <v>176</v>
      </c>
      <c r="D12639" t="s">
        <v>21</v>
      </c>
      <c r="E12639" t="s">
        <v>225</v>
      </c>
      <c r="F12639" t="s">
        <v>226</v>
      </c>
      <c r="G12639" t="s">
        <v>16</v>
      </c>
      <c r="H12639" t="s">
        <v>308</v>
      </c>
      <c r="I12639" t="s">
        <v>18</v>
      </c>
      <c r="J12639" s="3">
        <v>46033</v>
      </c>
      <c r="K12639">
        <v>6</v>
      </c>
      <c r="L12639">
        <v>874.78</v>
      </c>
      <c r="M12639" s="6">
        <v>0.04</v>
      </c>
      <c r="N12639" s="5">
        <f t="shared" si="394"/>
        <v>5248.68</v>
      </c>
      <c r="O12639" s="5">
        <v>4198.9440000000004</v>
      </c>
      <c r="P12639" s="7">
        <f t="shared" si="395"/>
        <v>1049.7359999999999</v>
      </c>
    </row>
    <row r="12640" spans="1:16" x14ac:dyDescent="0.25">
      <c r="A12640" t="s">
        <v>13088</v>
      </c>
      <c r="B12640" t="s">
        <v>119</v>
      </c>
      <c r="C12640" t="s">
        <v>173</v>
      </c>
      <c r="D12640" t="s">
        <v>35</v>
      </c>
      <c r="E12640" t="s">
        <v>174</v>
      </c>
      <c r="F12640" t="s">
        <v>173</v>
      </c>
      <c r="G12640" t="s">
        <v>16</v>
      </c>
      <c r="H12640" t="s">
        <v>199</v>
      </c>
      <c r="I12640" t="s">
        <v>26</v>
      </c>
      <c r="J12640" s="3">
        <v>46094</v>
      </c>
      <c r="K12640">
        <v>9</v>
      </c>
      <c r="L12640">
        <v>1136.92</v>
      </c>
      <c r="M12640" s="6">
        <v>0.1</v>
      </c>
      <c r="N12640" s="5">
        <f t="shared" si="394"/>
        <v>10232.280000000001</v>
      </c>
      <c r="O12640" s="5">
        <v>7776.5328000000009</v>
      </c>
      <c r="P12640" s="7">
        <f t="shared" si="395"/>
        <v>2455.7471999999998</v>
      </c>
    </row>
    <row r="12641" spans="1:16" x14ac:dyDescent="0.25">
      <c r="A12641" t="s">
        <v>13089</v>
      </c>
      <c r="B12641" t="s">
        <v>61</v>
      </c>
      <c r="C12641" t="s">
        <v>62</v>
      </c>
      <c r="D12641" t="s">
        <v>13</v>
      </c>
      <c r="E12641" t="s">
        <v>187</v>
      </c>
      <c r="F12641" t="s">
        <v>188</v>
      </c>
      <c r="G12641" t="s">
        <v>24</v>
      </c>
      <c r="H12641" t="s">
        <v>318</v>
      </c>
      <c r="I12641" t="s">
        <v>26</v>
      </c>
      <c r="J12641" s="3">
        <v>46299</v>
      </c>
      <c r="K12641">
        <v>9</v>
      </c>
      <c r="L12641">
        <v>1116.54</v>
      </c>
      <c r="M12641" s="6">
        <v>0.02</v>
      </c>
      <c r="N12641" s="5">
        <f t="shared" si="394"/>
        <v>10048.86</v>
      </c>
      <c r="O12641" s="5">
        <v>9445.9284000000007</v>
      </c>
      <c r="P12641" s="7">
        <f t="shared" si="395"/>
        <v>602.93159999999989</v>
      </c>
    </row>
    <row r="12642" spans="1:16" x14ac:dyDescent="0.25">
      <c r="A12642" t="s">
        <v>13090</v>
      </c>
      <c r="B12642" t="s">
        <v>19</v>
      </c>
      <c r="C12642" t="s">
        <v>20</v>
      </c>
      <c r="D12642" t="s">
        <v>13</v>
      </c>
      <c r="E12642" t="s">
        <v>76</v>
      </c>
      <c r="F12642" t="s">
        <v>77</v>
      </c>
      <c r="G12642" t="s">
        <v>24</v>
      </c>
      <c r="H12642" t="s">
        <v>318</v>
      </c>
      <c r="I12642" t="s">
        <v>18</v>
      </c>
      <c r="J12642" s="3">
        <v>46294</v>
      </c>
      <c r="K12642">
        <v>9</v>
      </c>
      <c r="L12642">
        <v>1411.16</v>
      </c>
      <c r="M12642" s="6">
        <v>7.0000000000000007E-2</v>
      </c>
      <c r="N12642" s="5">
        <f t="shared" si="394"/>
        <v>12700.44</v>
      </c>
      <c r="O12642" s="5">
        <v>10922.3784</v>
      </c>
      <c r="P12642" s="7">
        <f t="shared" si="395"/>
        <v>1778.0616000000009</v>
      </c>
    </row>
    <row r="12643" spans="1:16" x14ac:dyDescent="0.25">
      <c r="A12643" t="s">
        <v>13091</v>
      </c>
      <c r="B12643" t="s">
        <v>61</v>
      </c>
      <c r="C12643" t="s">
        <v>62</v>
      </c>
      <c r="D12643" t="s">
        <v>53</v>
      </c>
      <c r="E12643" t="s">
        <v>434</v>
      </c>
      <c r="F12643" t="s">
        <v>435</v>
      </c>
      <c r="G12643" t="s">
        <v>74</v>
      </c>
      <c r="H12643" t="s">
        <v>143</v>
      </c>
      <c r="I12643" t="s">
        <v>18</v>
      </c>
      <c r="J12643" s="3">
        <v>46138</v>
      </c>
      <c r="K12643">
        <v>4</v>
      </c>
      <c r="L12643">
        <v>1075.45</v>
      </c>
      <c r="M12643" s="6">
        <v>0.02</v>
      </c>
      <c r="N12643" s="5">
        <f t="shared" si="394"/>
        <v>4301.8</v>
      </c>
      <c r="O12643" s="5">
        <v>3957.6560000000004</v>
      </c>
      <c r="P12643" s="7">
        <f t="shared" si="395"/>
        <v>344.14399999999978</v>
      </c>
    </row>
    <row r="12644" spans="1:16" x14ac:dyDescent="0.25">
      <c r="A12644" t="s">
        <v>13092</v>
      </c>
      <c r="B12644" t="s">
        <v>19</v>
      </c>
      <c r="C12644" t="s">
        <v>20</v>
      </c>
      <c r="D12644" t="s">
        <v>13</v>
      </c>
      <c r="E12644" t="s">
        <v>231</v>
      </c>
      <c r="F12644" t="s">
        <v>232</v>
      </c>
      <c r="G12644" t="s">
        <v>44</v>
      </c>
      <c r="H12644" t="s">
        <v>123</v>
      </c>
      <c r="I12644" t="s">
        <v>26</v>
      </c>
      <c r="J12644" s="3">
        <v>46062</v>
      </c>
      <c r="K12644">
        <v>1</v>
      </c>
      <c r="L12644">
        <v>1236.4100000000001</v>
      </c>
      <c r="M12644" s="6">
        <v>0.02</v>
      </c>
      <c r="N12644" s="5">
        <f t="shared" si="394"/>
        <v>1236.4100000000001</v>
      </c>
      <c r="O12644" s="5">
        <v>964.39980000000014</v>
      </c>
      <c r="P12644" s="7">
        <f t="shared" si="395"/>
        <v>272.01019999999994</v>
      </c>
    </row>
    <row r="12645" spans="1:16" x14ac:dyDescent="0.25">
      <c r="A12645" t="s">
        <v>13093</v>
      </c>
      <c r="B12645" t="s">
        <v>19</v>
      </c>
      <c r="C12645" t="s">
        <v>57</v>
      </c>
      <c r="D12645" t="s">
        <v>53</v>
      </c>
      <c r="E12645" t="s">
        <v>212</v>
      </c>
      <c r="F12645" t="s">
        <v>213</v>
      </c>
      <c r="G12645" t="s">
        <v>38</v>
      </c>
      <c r="H12645" t="s">
        <v>350</v>
      </c>
      <c r="I12645" t="s">
        <v>26</v>
      </c>
      <c r="J12645" s="3">
        <v>46263</v>
      </c>
      <c r="K12645">
        <v>2</v>
      </c>
      <c r="L12645">
        <v>1338.04</v>
      </c>
      <c r="M12645" s="6">
        <v>0.04</v>
      </c>
      <c r="N12645" s="5">
        <f t="shared" si="394"/>
        <v>2676.08</v>
      </c>
      <c r="O12645" s="5">
        <v>2408.4720000000002</v>
      </c>
      <c r="P12645" s="7">
        <f t="shared" si="395"/>
        <v>267.60799999999972</v>
      </c>
    </row>
    <row r="12646" spans="1:16" x14ac:dyDescent="0.25">
      <c r="A12646" t="s">
        <v>13094</v>
      </c>
      <c r="B12646" t="s">
        <v>11</v>
      </c>
      <c r="C12646" t="s">
        <v>169</v>
      </c>
      <c r="D12646" t="s">
        <v>13</v>
      </c>
      <c r="E12646" t="s">
        <v>411</v>
      </c>
      <c r="F12646" t="s">
        <v>412</v>
      </c>
      <c r="G12646" t="s">
        <v>69</v>
      </c>
      <c r="H12646" t="s">
        <v>220</v>
      </c>
      <c r="I12646" t="s">
        <v>26</v>
      </c>
      <c r="J12646" s="3">
        <v>46142</v>
      </c>
      <c r="K12646">
        <v>4</v>
      </c>
      <c r="L12646">
        <v>1430</v>
      </c>
      <c r="M12646" s="6">
        <v>0.04</v>
      </c>
      <c r="N12646" s="5">
        <f t="shared" si="394"/>
        <v>5720</v>
      </c>
      <c r="O12646" s="5">
        <v>4003.9999999999995</v>
      </c>
      <c r="P12646" s="7">
        <f t="shared" si="395"/>
        <v>1716.0000000000005</v>
      </c>
    </row>
    <row r="12647" spans="1:16" x14ac:dyDescent="0.25">
      <c r="A12647" t="s">
        <v>13095</v>
      </c>
      <c r="B12647" t="s">
        <v>61</v>
      </c>
      <c r="C12647" t="s">
        <v>94</v>
      </c>
      <c r="D12647" t="s">
        <v>29</v>
      </c>
      <c r="E12647" t="s">
        <v>152</v>
      </c>
      <c r="F12647" t="s">
        <v>153</v>
      </c>
      <c r="G12647" t="s">
        <v>44</v>
      </c>
      <c r="H12647" t="s">
        <v>417</v>
      </c>
      <c r="I12647" t="s">
        <v>26</v>
      </c>
      <c r="J12647" s="3">
        <v>46156</v>
      </c>
      <c r="K12647">
        <v>3</v>
      </c>
      <c r="L12647">
        <v>346.97</v>
      </c>
      <c r="M12647" s="6">
        <v>0.02</v>
      </c>
      <c r="N12647" s="5">
        <f t="shared" si="394"/>
        <v>1040.9100000000001</v>
      </c>
      <c r="O12647" s="5">
        <v>853.5462</v>
      </c>
      <c r="P12647" s="7">
        <f t="shared" si="395"/>
        <v>187.36380000000008</v>
      </c>
    </row>
    <row r="12648" spans="1:16" x14ac:dyDescent="0.25">
      <c r="A12648" t="s">
        <v>13096</v>
      </c>
      <c r="B12648" t="s">
        <v>11</v>
      </c>
      <c r="C12648" t="s">
        <v>12</v>
      </c>
      <c r="D12648" t="s">
        <v>35</v>
      </c>
      <c r="E12648" t="s">
        <v>129</v>
      </c>
      <c r="F12648" t="s">
        <v>130</v>
      </c>
      <c r="G12648" t="s">
        <v>16</v>
      </c>
      <c r="H12648" t="s">
        <v>202</v>
      </c>
      <c r="I12648" t="s">
        <v>26</v>
      </c>
      <c r="J12648" s="3">
        <v>46037</v>
      </c>
      <c r="K12648">
        <v>3</v>
      </c>
      <c r="L12648">
        <v>422</v>
      </c>
      <c r="M12648" s="6">
        <v>0.02</v>
      </c>
      <c r="N12648" s="5">
        <f t="shared" si="394"/>
        <v>1266</v>
      </c>
      <c r="O12648" s="5">
        <v>1139.4000000000001</v>
      </c>
      <c r="P12648" s="7">
        <f t="shared" si="395"/>
        <v>126.59999999999991</v>
      </c>
    </row>
    <row r="12649" spans="1:16" x14ac:dyDescent="0.25">
      <c r="A12649" t="s">
        <v>13097</v>
      </c>
      <c r="B12649" t="s">
        <v>46</v>
      </c>
      <c r="C12649" t="s">
        <v>47</v>
      </c>
      <c r="D12649" t="s">
        <v>21</v>
      </c>
      <c r="E12649" t="s">
        <v>369</v>
      </c>
      <c r="F12649" t="s">
        <v>370</v>
      </c>
      <c r="G12649" t="s">
        <v>24</v>
      </c>
      <c r="H12649" t="s">
        <v>113</v>
      </c>
      <c r="I12649" t="s">
        <v>18</v>
      </c>
      <c r="J12649" s="3">
        <v>46151</v>
      </c>
      <c r="K12649">
        <v>9</v>
      </c>
      <c r="L12649">
        <v>629.13</v>
      </c>
      <c r="M12649" s="6">
        <v>0.02</v>
      </c>
      <c r="N12649" s="5">
        <f t="shared" si="394"/>
        <v>5662.17</v>
      </c>
      <c r="O12649" s="5">
        <v>4303.2492000000002</v>
      </c>
      <c r="P12649" s="7">
        <f t="shared" si="395"/>
        <v>1358.9207999999999</v>
      </c>
    </row>
    <row r="12650" spans="1:16" x14ac:dyDescent="0.25">
      <c r="A12650" t="s">
        <v>13098</v>
      </c>
      <c r="B12650" t="s">
        <v>19</v>
      </c>
      <c r="C12650" t="s">
        <v>20</v>
      </c>
      <c r="D12650" t="s">
        <v>53</v>
      </c>
      <c r="E12650" t="s">
        <v>108</v>
      </c>
      <c r="F12650" t="s">
        <v>109</v>
      </c>
      <c r="G12650" t="s">
        <v>50</v>
      </c>
      <c r="H12650" t="s">
        <v>386</v>
      </c>
      <c r="I12650" t="s">
        <v>26</v>
      </c>
      <c r="J12650" s="3">
        <v>46056</v>
      </c>
      <c r="K12650">
        <v>6</v>
      </c>
      <c r="L12650">
        <v>188.97</v>
      </c>
      <c r="M12650" s="6">
        <v>0.09</v>
      </c>
      <c r="N12650" s="5">
        <f t="shared" si="394"/>
        <v>1133.82</v>
      </c>
      <c r="O12650" s="5">
        <v>793.67399999999986</v>
      </c>
      <c r="P12650" s="7">
        <f t="shared" si="395"/>
        <v>340.14600000000007</v>
      </c>
    </row>
    <row r="12651" spans="1:16" x14ac:dyDescent="0.25">
      <c r="A12651" t="s">
        <v>13099</v>
      </c>
      <c r="B12651" t="s">
        <v>99</v>
      </c>
      <c r="C12651" t="s">
        <v>259</v>
      </c>
      <c r="D12651" t="s">
        <v>21</v>
      </c>
      <c r="E12651" t="s">
        <v>438</v>
      </c>
      <c r="F12651" t="s">
        <v>439</v>
      </c>
      <c r="G12651" t="s">
        <v>38</v>
      </c>
      <c r="H12651" t="s">
        <v>107</v>
      </c>
      <c r="I12651" t="s">
        <v>18</v>
      </c>
      <c r="J12651" s="3">
        <v>46032</v>
      </c>
      <c r="K12651">
        <v>3</v>
      </c>
      <c r="L12651">
        <v>248.37</v>
      </c>
      <c r="M12651" s="6">
        <v>7.0000000000000007E-2</v>
      </c>
      <c r="N12651" s="5">
        <f t="shared" si="394"/>
        <v>745.11</v>
      </c>
      <c r="O12651" s="5">
        <v>670.59900000000005</v>
      </c>
      <c r="P12651" s="7">
        <f t="shared" si="395"/>
        <v>74.510999999999967</v>
      </c>
    </row>
    <row r="12652" spans="1:16" x14ac:dyDescent="0.25">
      <c r="A12652" t="s">
        <v>13100</v>
      </c>
      <c r="B12652" t="s">
        <v>46</v>
      </c>
      <c r="C12652" t="s">
        <v>90</v>
      </c>
      <c r="D12652" t="s">
        <v>13</v>
      </c>
      <c r="E12652" t="s">
        <v>283</v>
      </c>
      <c r="F12652" t="s">
        <v>284</v>
      </c>
      <c r="G12652" t="s">
        <v>32</v>
      </c>
      <c r="H12652" t="s">
        <v>198</v>
      </c>
      <c r="I12652" t="s">
        <v>18</v>
      </c>
      <c r="J12652" s="3">
        <v>46052</v>
      </c>
      <c r="K12652">
        <v>4</v>
      </c>
      <c r="L12652">
        <v>168.2</v>
      </c>
      <c r="M12652" s="6">
        <v>0.08</v>
      </c>
      <c r="N12652" s="5">
        <f t="shared" si="394"/>
        <v>672.8</v>
      </c>
      <c r="O12652" s="5">
        <v>632.4319999999999</v>
      </c>
      <c r="P12652" s="7">
        <f t="shared" si="395"/>
        <v>40.368000000000052</v>
      </c>
    </row>
    <row r="12653" spans="1:16" x14ac:dyDescent="0.25">
      <c r="A12653" t="s">
        <v>13101</v>
      </c>
      <c r="B12653" t="s">
        <v>19</v>
      </c>
      <c r="C12653" t="s">
        <v>20</v>
      </c>
      <c r="D12653" t="s">
        <v>21</v>
      </c>
      <c r="E12653" t="s">
        <v>231</v>
      </c>
      <c r="F12653" t="s">
        <v>232</v>
      </c>
      <c r="G12653" t="s">
        <v>38</v>
      </c>
      <c r="H12653" t="s">
        <v>350</v>
      </c>
      <c r="I12653" t="s">
        <v>26</v>
      </c>
      <c r="J12653" s="3">
        <v>46334</v>
      </c>
      <c r="K12653">
        <v>1</v>
      </c>
      <c r="L12653">
        <v>1189.54</v>
      </c>
      <c r="M12653" s="6">
        <v>0.04</v>
      </c>
      <c r="N12653" s="5">
        <f t="shared" si="394"/>
        <v>1189.54</v>
      </c>
      <c r="O12653" s="5">
        <v>856.46879999999999</v>
      </c>
      <c r="P12653" s="7">
        <f t="shared" si="395"/>
        <v>333.07119999999998</v>
      </c>
    </row>
    <row r="12654" spans="1:16" x14ac:dyDescent="0.25">
      <c r="A12654" t="s">
        <v>13102</v>
      </c>
      <c r="B12654" t="s">
        <v>46</v>
      </c>
      <c r="C12654" t="s">
        <v>52</v>
      </c>
      <c r="D12654" t="s">
        <v>21</v>
      </c>
      <c r="E12654" t="s">
        <v>440</v>
      </c>
      <c r="F12654" t="s">
        <v>441</v>
      </c>
      <c r="G12654" t="s">
        <v>16</v>
      </c>
      <c r="H12654" t="s">
        <v>308</v>
      </c>
      <c r="I12654" t="s">
        <v>26</v>
      </c>
      <c r="J12654" s="3">
        <v>46102</v>
      </c>
      <c r="K12654">
        <v>8</v>
      </c>
      <c r="L12654">
        <v>632.09</v>
      </c>
      <c r="M12654" s="6">
        <v>0.08</v>
      </c>
      <c r="N12654" s="5">
        <f t="shared" si="394"/>
        <v>5056.72</v>
      </c>
      <c r="O12654" s="5">
        <v>3741.9728</v>
      </c>
      <c r="P12654" s="7">
        <f t="shared" si="395"/>
        <v>1314.7472000000002</v>
      </c>
    </row>
    <row r="12655" spans="1:16" x14ac:dyDescent="0.25">
      <c r="A12655" t="s">
        <v>13103</v>
      </c>
      <c r="B12655" t="s">
        <v>40</v>
      </c>
      <c r="C12655" t="s">
        <v>163</v>
      </c>
      <c r="D12655" t="s">
        <v>29</v>
      </c>
      <c r="E12655" t="s">
        <v>164</v>
      </c>
      <c r="F12655" t="s">
        <v>165</v>
      </c>
      <c r="G12655" t="s">
        <v>65</v>
      </c>
      <c r="H12655" t="s">
        <v>66</v>
      </c>
      <c r="I12655" t="s">
        <v>18</v>
      </c>
      <c r="J12655" s="3">
        <v>46068</v>
      </c>
      <c r="K12655">
        <v>4</v>
      </c>
      <c r="L12655">
        <v>1212.1600000000001</v>
      </c>
      <c r="M12655" s="6">
        <v>7.0000000000000007E-2</v>
      </c>
      <c r="N12655" s="5">
        <f t="shared" si="394"/>
        <v>4848.6400000000003</v>
      </c>
      <c r="O12655" s="5">
        <v>3491.0208000000002</v>
      </c>
      <c r="P12655" s="7">
        <f t="shared" si="395"/>
        <v>1357.6192000000001</v>
      </c>
    </row>
    <row r="12656" spans="1:16" x14ac:dyDescent="0.25">
      <c r="A12656" t="s">
        <v>13104</v>
      </c>
      <c r="B12656" t="s">
        <v>27</v>
      </c>
      <c r="C12656" t="s">
        <v>28</v>
      </c>
      <c r="D12656" t="s">
        <v>35</v>
      </c>
      <c r="E12656" t="s">
        <v>264</v>
      </c>
      <c r="F12656" t="s">
        <v>265</v>
      </c>
      <c r="G12656" t="s">
        <v>65</v>
      </c>
      <c r="H12656" t="s">
        <v>387</v>
      </c>
      <c r="I12656" t="s">
        <v>26</v>
      </c>
      <c r="J12656" s="3">
        <v>46354</v>
      </c>
      <c r="K12656">
        <v>3</v>
      </c>
      <c r="L12656">
        <v>1206.5</v>
      </c>
      <c r="M12656" s="6">
        <v>0.1</v>
      </c>
      <c r="N12656" s="5">
        <f t="shared" si="394"/>
        <v>3619.5</v>
      </c>
      <c r="O12656" s="5">
        <v>2895.6000000000004</v>
      </c>
      <c r="P12656" s="7">
        <f t="shared" si="395"/>
        <v>723.89999999999964</v>
      </c>
    </row>
    <row r="12657" spans="1:16" x14ac:dyDescent="0.25">
      <c r="A12657" t="s">
        <v>13105</v>
      </c>
      <c r="B12657" t="s">
        <v>119</v>
      </c>
      <c r="C12657" t="s">
        <v>157</v>
      </c>
      <c r="D12657" t="s">
        <v>29</v>
      </c>
      <c r="E12657" t="s">
        <v>184</v>
      </c>
      <c r="F12657" t="s">
        <v>185</v>
      </c>
      <c r="G12657" t="s">
        <v>166</v>
      </c>
      <c r="H12657" t="s">
        <v>379</v>
      </c>
      <c r="I12657" t="s">
        <v>26</v>
      </c>
      <c r="J12657" s="3">
        <v>46167</v>
      </c>
      <c r="K12657">
        <v>5</v>
      </c>
      <c r="L12657">
        <v>1314.4</v>
      </c>
      <c r="M12657" s="6">
        <v>0.06</v>
      </c>
      <c r="N12657" s="5">
        <f t="shared" si="394"/>
        <v>6572</v>
      </c>
      <c r="O12657" s="5">
        <v>5126.16</v>
      </c>
      <c r="P12657" s="7">
        <f t="shared" si="395"/>
        <v>1445.8400000000001</v>
      </c>
    </row>
    <row r="12658" spans="1:16" x14ac:dyDescent="0.25">
      <c r="A12658" t="s">
        <v>13106</v>
      </c>
      <c r="B12658" t="s">
        <v>27</v>
      </c>
      <c r="C12658" t="s">
        <v>28</v>
      </c>
      <c r="D12658" t="s">
        <v>53</v>
      </c>
      <c r="E12658" t="s">
        <v>388</v>
      </c>
      <c r="F12658" t="s">
        <v>389</v>
      </c>
      <c r="G12658" t="s">
        <v>38</v>
      </c>
      <c r="H12658" t="s">
        <v>151</v>
      </c>
      <c r="I12658" t="s">
        <v>18</v>
      </c>
      <c r="J12658" s="3">
        <v>46297</v>
      </c>
      <c r="K12658">
        <v>6</v>
      </c>
      <c r="L12658">
        <v>869.46</v>
      </c>
      <c r="M12658" s="6">
        <v>0.08</v>
      </c>
      <c r="N12658" s="5">
        <f t="shared" si="394"/>
        <v>5216.76</v>
      </c>
      <c r="O12658" s="5">
        <v>4799.4192000000003</v>
      </c>
      <c r="P12658" s="7">
        <f t="shared" si="395"/>
        <v>417.34079999999994</v>
      </c>
    </row>
    <row r="12659" spans="1:16" x14ac:dyDescent="0.25">
      <c r="A12659" t="s">
        <v>13107</v>
      </c>
      <c r="B12659" t="s">
        <v>19</v>
      </c>
      <c r="C12659" t="s">
        <v>57</v>
      </c>
      <c r="D12659" t="s">
        <v>29</v>
      </c>
      <c r="E12659" t="s">
        <v>248</v>
      </c>
      <c r="F12659" t="s">
        <v>249</v>
      </c>
      <c r="G12659" t="s">
        <v>65</v>
      </c>
      <c r="H12659" t="s">
        <v>118</v>
      </c>
      <c r="I12659" t="s">
        <v>26</v>
      </c>
      <c r="J12659" s="3">
        <v>46347</v>
      </c>
      <c r="K12659">
        <v>9</v>
      </c>
      <c r="L12659">
        <v>578.25</v>
      </c>
      <c r="M12659" s="6">
        <v>0.08</v>
      </c>
      <c r="N12659" s="5">
        <f t="shared" si="394"/>
        <v>5204.25</v>
      </c>
      <c r="O12659" s="5">
        <v>3851.145</v>
      </c>
      <c r="P12659" s="7">
        <f t="shared" si="395"/>
        <v>1353.105</v>
      </c>
    </row>
    <row r="12660" spans="1:16" x14ac:dyDescent="0.25">
      <c r="A12660" t="s">
        <v>13108</v>
      </c>
      <c r="B12660" t="s">
        <v>61</v>
      </c>
      <c r="C12660" t="s">
        <v>94</v>
      </c>
      <c r="D12660" t="s">
        <v>13</v>
      </c>
      <c r="E12660" t="s">
        <v>152</v>
      </c>
      <c r="F12660" t="s">
        <v>153</v>
      </c>
      <c r="G12660" t="s">
        <v>38</v>
      </c>
      <c r="H12660" t="s">
        <v>350</v>
      </c>
      <c r="I12660" t="s">
        <v>26</v>
      </c>
      <c r="J12660" s="3">
        <v>46376</v>
      </c>
      <c r="K12660">
        <v>4</v>
      </c>
      <c r="L12660">
        <v>570.14</v>
      </c>
      <c r="M12660" s="6">
        <v>0.09</v>
      </c>
      <c r="N12660" s="5">
        <f t="shared" si="394"/>
        <v>2280.56</v>
      </c>
      <c r="O12660" s="5">
        <v>1961.2816</v>
      </c>
      <c r="P12660" s="7">
        <f t="shared" si="395"/>
        <v>319.27839999999992</v>
      </c>
    </row>
    <row r="12661" spans="1:16" x14ac:dyDescent="0.25">
      <c r="A12661" t="s">
        <v>13109</v>
      </c>
      <c r="B12661" t="s">
        <v>27</v>
      </c>
      <c r="C12661" t="s">
        <v>34</v>
      </c>
      <c r="D12661" t="s">
        <v>21</v>
      </c>
      <c r="E12661" t="s">
        <v>392</v>
      </c>
      <c r="F12661" t="s">
        <v>393</v>
      </c>
      <c r="G12661" t="s">
        <v>166</v>
      </c>
      <c r="H12661" t="s">
        <v>309</v>
      </c>
      <c r="I12661" t="s">
        <v>18</v>
      </c>
      <c r="J12661" s="3">
        <v>46101</v>
      </c>
      <c r="K12661">
        <v>6</v>
      </c>
      <c r="L12661">
        <v>919.04</v>
      </c>
      <c r="M12661" s="6">
        <v>0.03</v>
      </c>
      <c r="N12661" s="5">
        <f t="shared" si="394"/>
        <v>5514.24</v>
      </c>
      <c r="O12661" s="5">
        <v>4080.5375999999997</v>
      </c>
      <c r="P12661" s="7">
        <f t="shared" si="395"/>
        <v>1433.7024000000001</v>
      </c>
    </row>
    <row r="12662" spans="1:16" x14ac:dyDescent="0.25">
      <c r="A12662" t="s">
        <v>13110</v>
      </c>
      <c r="B12662" t="s">
        <v>40</v>
      </c>
      <c r="C12662" t="s">
        <v>148</v>
      </c>
      <c r="D12662" t="s">
        <v>53</v>
      </c>
      <c r="E12662" t="s">
        <v>149</v>
      </c>
      <c r="F12662" t="s">
        <v>150</v>
      </c>
      <c r="G12662" t="s">
        <v>44</v>
      </c>
      <c r="H12662" t="s">
        <v>302</v>
      </c>
      <c r="I12662" t="s">
        <v>18</v>
      </c>
      <c r="J12662" s="3">
        <v>46156</v>
      </c>
      <c r="K12662">
        <v>1</v>
      </c>
      <c r="L12662">
        <v>77.91</v>
      </c>
      <c r="M12662" s="6">
        <v>7.0000000000000007E-2</v>
      </c>
      <c r="N12662" s="5">
        <f t="shared" si="394"/>
        <v>77.91</v>
      </c>
      <c r="O12662" s="5">
        <v>67.002600000000001</v>
      </c>
      <c r="P12662" s="7">
        <f t="shared" si="395"/>
        <v>10.907399999999996</v>
      </c>
    </row>
    <row r="12663" spans="1:16" x14ac:dyDescent="0.25">
      <c r="A12663" t="s">
        <v>13111</v>
      </c>
      <c r="B12663" t="s">
        <v>11</v>
      </c>
      <c r="C12663" t="s">
        <v>135</v>
      </c>
      <c r="D12663" t="s">
        <v>13</v>
      </c>
      <c r="E12663" t="s">
        <v>136</v>
      </c>
      <c r="F12663" t="s">
        <v>137</v>
      </c>
      <c r="G12663" t="s">
        <v>44</v>
      </c>
      <c r="H12663" t="s">
        <v>359</v>
      </c>
      <c r="I12663" t="s">
        <v>26</v>
      </c>
      <c r="J12663" s="3">
        <v>46144</v>
      </c>
      <c r="K12663">
        <v>8</v>
      </c>
      <c r="L12663">
        <v>480.78</v>
      </c>
      <c r="M12663" s="6">
        <v>0.1</v>
      </c>
      <c r="N12663" s="5">
        <f t="shared" si="394"/>
        <v>3846.24</v>
      </c>
      <c r="O12663" s="5">
        <v>3692.3903999999998</v>
      </c>
      <c r="P12663" s="7">
        <f t="shared" si="395"/>
        <v>153.84960000000001</v>
      </c>
    </row>
    <row r="12664" spans="1:16" x14ac:dyDescent="0.25">
      <c r="A12664" t="s">
        <v>13112</v>
      </c>
      <c r="B12664" t="s">
        <v>99</v>
      </c>
      <c r="C12664" t="s">
        <v>189</v>
      </c>
      <c r="D12664" t="s">
        <v>35</v>
      </c>
      <c r="E12664" t="s">
        <v>190</v>
      </c>
      <c r="F12664" t="s">
        <v>191</v>
      </c>
      <c r="G12664" t="s">
        <v>50</v>
      </c>
      <c r="H12664" t="s">
        <v>214</v>
      </c>
      <c r="I12664" t="s">
        <v>26</v>
      </c>
      <c r="J12664" s="3">
        <v>46061</v>
      </c>
      <c r="K12664">
        <v>8</v>
      </c>
      <c r="L12664">
        <v>413.92</v>
      </c>
      <c r="M12664" s="6">
        <v>0.1</v>
      </c>
      <c r="N12664" s="5">
        <f t="shared" si="394"/>
        <v>3311.36</v>
      </c>
      <c r="O12664" s="5">
        <v>2516.6336000000001</v>
      </c>
      <c r="P12664" s="7">
        <f t="shared" si="395"/>
        <v>794.72640000000001</v>
      </c>
    </row>
    <row r="12665" spans="1:16" x14ac:dyDescent="0.25">
      <c r="A12665" t="s">
        <v>13113</v>
      </c>
      <c r="B12665" t="s">
        <v>99</v>
      </c>
      <c r="C12665" t="s">
        <v>259</v>
      </c>
      <c r="D12665" t="s">
        <v>35</v>
      </c>
      <c r="E12665" t="s">
        <v>260</v>
      </c>
      <c r="F12665" t="s">
        <v>261</v>
      </c>
      <c r="G12665" t="s">
        <v>16</v>
      </c>
      <c r="H12665" t="s">
        <v>128</v>
      </c>
      <c r="I12665" t="s">
        <v>18</v>
      </c>
      <c r="J12665" s="3">
        <v>46243</v>
      </c>
      <c r="K12665">
        <v>7</v>
      </c>
      <c r="L12665">
        <v>376.24</v>
      </c>
      <c r="M12665" s="6">
        <v>0.09</v>
      </c>
      <c r="N12665" s="5">
        <f t="shared" si="394"/>
        <v>2633.6800000000003</v>
      </c>
      <c r="O12665" s="5">
        <v>2106.9440000000004</v>
      </c>
      <c r="P12665" s="7">
        <f t="shared" si="395"/>
        <v>526.73599999999988</v>
      </c>
    </row>
    <row r="12666" spans="1:16" x14ac:dyDescent="0.25">
      <c r="A12666" t="s">
        <v>13114</v>
      </c>
      <c r="B12666" t="s">
        <v>27</v>
      </c>
      <c r="C12666" t="s">
        <v>82</v>
      </c>
      <c r="D12666" t="s">
        <v>29</v>
      </c>
      <c r="E12666" t="s">
        <v>83</v>
      </c>
      <c r="F12666" t="s">
        <v>84</v>
      </c>
      <c r="G12666" t="s">
        <v>50</v>
      </c>
      <c r="H12666" t="s">
        <v>78</v>
      </c>
      <c r="I12666" t="s">
        <v>26</v>
      </c>
      <c r="J12666" s="3">
        <v>46348</v>
      </c>
      <c r="K12666">
        <v>5</v>
      </c>
      <c r="L12666">
        <v>7.95</v>
      </c>
      <c r="M12666" s="6">
        <v>7.0000000000000007E-2</v>
      </c>
      <c r="N12666" s="5">
        <f t="shared" si="394"/>
        <v>39.75</v>
      </c>
      <c r="O12666" s="5">
        <v>38.159999999999997</v>
      </c>
      <c r="P12666" s="7">
        <f t="shared" si="395"/>
        <v>1.5900000000000034</v>
      </c>
    </row>
    <row r="12667" spans="1:16" x14ac:dyDescent="0.25">
      <c r="A12667" t="s">
        <v>13115</v>
      </c>
      <c r="B12667" t="s">
        <v>19</v>
      </c>
      <c r="C12667" t="s">
        <v>20</v>
      </c>
      <c r="D12667" t="s">
        <v>21</v>
      </c>
      <c r="E12667" t="s">
        <v>231</v>
      </c>
      <c r="F12667" t="s">
        <v>232</v>
      </c>
      <c r="G12667" t="s">
        <v>50</v>
      </c>
      <c r="H12667" t="s">
        <v>203</v>
      </c>
      <c r="I12667" t="s">
        <v>18</v>
      </c>
      <c r="J12667" s="3">
        <v>46352</v>
      </c>
      <c r="K12667">
        <v>6</v>
      </c>
      <c r="L12667">
        <v>1307.71</v>
      </c>
      <c r="M12667" s="6">
        <v>0.03</v>
      </c>
      <c r="N12667" s="5">
        <f t="shared" si="394"/>
        <v>7846.26</v>
      </c>
      <c r="O12667" s="5">
        <v>6904.7088000000003</v>
      </c>
      <c r="P12667" s="7">
        <f t="shared" si="395"/>
        <v>941.55119999999988</v>
      </c>
    </row>
    <row r="12668" spans="1:16" x14ac:dyDescent="0.25">
      <c r="A12668" t="s">
        <v>13116</v>
      </c>
      <c r="B12668" t="s">
        <v>119</v>
      </c>
      <c r="C12668" t="s">
        <v>157</v>
      </c>
      <c r="D12668" t="s">
        <v>21</v>
      </c>
      <c r="E12668" t="s">
        <v>158</v>
      </c>
      <c r="F12668" t="s">
        <v>159</v>
      </c>
      <c r="G12668" t="s">
        <v>32</v>
      </c>
      <c r="H12668" t="s">
        <v>103</v>
      </c>
      <c r="I12668" t="s">
        <v>18</v>
      </c>
      <c r="J12668" s="3">
        <v>46229</v>
      </c>
      <c r="K12668">
        <v>3</v>
      </c>
      <c r="L12668">
        <v>1074.8599999999999</v>
      </c>
      <c r="M12668" s="6">
        <v>0.06</v>
      </c>
      <c r="N12668" s="5">
        <f t="shared" si="394"/>
        <v>3224.58</v>
      </c>
      <c r="O12668" s="5">
        <v>2773.1387999999997</v>
      </c>
      <c r="P12668" s="7">
        <f t="shared" si="395"/>
        <v>451.44120000000021</v>
      </c>
    </row>
    <row r="12669" spans="1:16" x14ac:dyDescent="0.25">
      <c r="A12669" t="s">
        <v>13117</v>
      </c>
      <c r="B12669" t="s">
        <v>99</v>
      </c>
      <c r="C12669" t="s">
        <v>110</v>
      </c>
      <c r="D12669" t="s">
        <v>29</v>
      </c>
      <c r="E12669" t="s">
        <v>382</v>
      </c>
      <c r="F12669" t="s">
        <v>383</v>
      </c>
      <c r="G12669" t="s">
        <v>166</v>
      </c>
      <c r="H12669" t="s">
        <v>237</v>
      </c>
      <c r="I12669" t="s">
        <v>26</v>
      </c>
      <c r="J12669" s="3">
        <v>46219</v>
      </c>
      <c r="K12669">
        <v>2</v>
      </c>
      <c r="L12669">
        <v>1388.26</v>
      </c>
      <c r="M12669" s="6">
        <v>0.05</v>
      </c>
      <c r="N12669" s="5">
        <f t="shared" si="394"/>
        <v>2776.52</v>
      </c>
      <c r="O12669" s="5">
        <v>2110.1552000000001</v>
      </c>
      <c r="P12669" s="7">
        <f t="shared" si="395"/>
        <v>666.36479999999983</v>
      </c>
    </row>
    <row r="12670" spans="1:16" x14ac:dyDescent="0.25">
      <c r="A12670" t="s">
        <v>13118</v>
      </c>
      <c r="B12670" t="s">
        <v>119</v>
      </c>
      <c r="C12670" t="s">
        <v>173</v>
      </c>
      <c r="D12670" t="s">
        <v>35</v>
      </c>
      <c r="E12670" t="s">
        <v>174</v>
      </c>
      <c r="F12670" t="s">
        <v>173</v>
      </c>
      <c r="G12670" t="s">
        <v>166</v>
      </c>
      <c r="H12670" t="s">
        <v>179</v>
      </c>
      <c r="I12670" t="s">
        <v>18</v>
      </c>
      <c r="J12670" s="3">
        <v>46150</v>
      </c>
      <c r="K12670">
        <v>6</v>
      </c>
      <c r="L12670">
        <v>318.76</v>
      </c>
      <c r="M12670" s="6">
        <v>7.0000000000000007E-2</v>
      </c>
      <c r="N12670" s="5">
        <f t="shared" si="394"/>
        <v>1912.56</v>
      </c>
      <c r="O12670" s="5">
        <v>1491.7968000000001</v>
      </c>
      <c r="P12670" s="7">
        <f t="shared" si="395"/>
        <v>420.76319999999987</v>
      </c>
    </row>
    <row r="12671" spans="1:16" x14ac:dyDescent="0.25">
      <c r="A12671" t="s">
        <v>13119</v>
      </c>
      <c r="B12671" t="s">
        <v>40</v>
      </c>
      <c r="C12671" t="s">
        <v>163</v>
      </c>
      <c r="D12671" t="s">
        <v>13</v>
      </c>
      <c r="E12671" t="s">
        <v>164</v>
      </c>
      <c r="F12671" t="s">
        <v>165</v>
      </c>
      <c r="G12671" t="s">
        <v>166</v>
      </c>
      <c r="H12671" t="s">
        <v>351</v>
      </c>
      <c r="I12671" t="s">
        <v>18</v>
      </c>
      <c r="J12671" s="3">
        <v>46109</v>
      </c>
      <c r="K12671">
        <v>2</v>
      </c>
      <c r="L12671">
        <v>218.88</v>
      </c>
      <c r="M12671" s="6">
        <v>0.02</v>
      </c>
      <c r="N12671" s="5">
        <f t="shared" si="394"/>
        <v>437.76</v>
      </c>
      <c r="O12671" s="5">
        <v>315.18719999999996</v>
      </c>
      <c r="P12671" s="7">
        <f t="shared" si="395"/>
        <v>122.57280000000003</v>
      </c>
    </row>
    <row r="12672" spans="1:16" x14ac:dyDescent="0.25">
      <c r="A12672" t="s">
        <v>13120</v>
      </c>
      <c r="B12672" t="s">
        <v>40</v>
      </c>
      <c r="C12672" t="s">
        <v>79</v>
      </c>
      <c r="D12672" t="s">
        <v>13</v>
      </c>
      <c r="E12672" t="s">
        <v>116</v>
      </c>
      <c r="F12672" t="s">
        <v>117</v>
      </c>
      <c r="G12672" t="s">
        <v>44</v>
      </c>
      <c r="H12672" t="s">
        <v>417</v>
      </c>
      <c r="I12672" t="s">
        <v>26</v>
      </c>
      <c r="J12672" s="3">
        <v>46047</v>
      </c>
      <c r="K12672">
        <v>5</v>
      </c>
      <c r="L12672">
        <v>662.84</v>
      </c>
      <c r="M12672" s="6">
        <v>0.1</v>
      </c>
      <c r="N12672" s="5">
        <f t="shared" si="394"/>
        <v>3314.2000000000003</v>
      </c>
      <c r="O12672" s="5">
        <v>2319.94</v>
      </c>
      <c r="P12672" s="7">
        <f t="shared" si="395"/>
        <v>994.26000000000022</v>
      </c>
    </row>
    <row r="12673" spans="1:16" x14ac:dyDescent="0.25">
      <c r="A12673" t="s">
        <v>13121</v>
      </c>
      <c r="B12673" t="s">
        <v>19</v>
      </c>
      <c r="C12673" t="s">
        <v>20</v>
      </c>
      <c r="D12673" t="s">
        <v>35</v>
      </c>
      <c r="E12673" t="s">
        <v>22</v>
      </c>
      <c r="F12673" t="s">
        <v>23</v>
      </c>
      <c r="G12673" t="s">
        <v>44</v>
      </c>
      <c r="H12673" t="s">
        <v>45</v>
      </c>
      <c r="I12673" t="s">
        <v>26</v>
      </c>
      <c r="J12673" s="3">
        <v>46066</v>
      </c>
      <c r="K12673">
        <v>4</v>
      </c>
      <c r="L12673">
        <v>945.86</v>
      </c>
      <c r="M12673" s="6">
        <v>0.02</v>
      </c>
      <c r="N12673" s="5">
        <f t="shared" si="394"/>
        <v>3783.44</v>
      </c>
      <c r="O12673" s="5">
        <v>2875.4144000000001</v>
      </c>
      <c r="P12673" s="7">
        <f t="shared" si="395"/>
        <v>908.02559999999994</v>
      </c>
    </row>
    <row r="12674" spans="1:16" x14ac:dyDescent="0.25">
      <c r="A12674" t="s">
        <v>13122</v>
      </c>
      <c r="B12674" t="s">
        <v>61</v>
      </c>
      <c r="C12674" t="s">
        <v>62</v>
      </c>
      <c r="D12674" t="s">
        <v>21</v>
      </c>
      <c r="E12674" t="s">
        <v>63</v>
      </c>
      <c r="F12674" t="s">
        <v>64</v>
      </c>
      <c r="G12674" t="s">
        <v>65</v>
      </c>
      <c r="H12674" t="s">
        <v>362</v>
      </c>
      <c r="I12674" t="s">
        <v>18</v>
      </c>
      <c r="J12674" s="3">
        <v>46332</v>
      </c>
      <c r="K12674">
        <v>8</v>
      </c>
      <c r="L12674">
        <v>272.67</v>
      </c>
      <c r="M12674" s="6">
        <v>0.04</v>
      </c>
      <c r="N12674" s="5">
        <f t="shared" si="394"/>
        <v>2181.36</v>
      </c>
      <c r="O12674" s="5">
        <v>1832.3424</v>
      </c>
      <c r="P12674" s="7">
        <f t="shared" si="395"/>
        <v>349.01760000000013</v>
      </c>
    </row>
    <row r="12675" spans="1:16" x14ac:dyDescent="0.25">
      <c r="A12675" t="s">
        <v>13123</v>
      </c>
      <c r="B12675" t="s">
        <v>99</v>
      </c>
      <c r="C12675" t="s">
        <v>189</v>
      </c>
      <c r="D12675" t="s">
        <v>53</v>
      </c>
      <c r="E12675" t="s">
        <v>444</v>
      </c>
      <c r="F12675" t="s">
        <v>445</v>
      </c>
      <c r="G12675" t="s">
        <v>32</v>
      </c>
      <c r="H12675" t="s">
        <v>85</v>
      </c>
      <c r="I12675" t="s">
        <v>26</v>
      </c>
      <c r="J12675" s="3">
        <v>46145</v>
      </c>
      <c r="K12675">
        <v>6</v>
      </c>
      <c r="L12675">
        <v>422</v>
      </c>
      <c r="M12675" s="6">
        <v>0.06</v>
      </c>
      <c r="N12675" s="5">
        <f t="shared" ref="N12675:N12738" si="396">K12675*L12675</f>
        <v>2532</v>
      </c>
      <c r="O12675" s="5">
        <v>2228.16</v>
      </c>
      <c r="P12675" s="7">
        <f t="shared" ref="P12675:P12738" si="397">N12675-O12675</f>
        <v>303.84000000000015</v>
      </c>
    </row>
    <row r="12676" spans="1:16" x14ac:dyDescent="0.25">
      <c r="A12676" t="s">
        <v>13124</v>
      </c>
      <c r="B12676" t="s">
        <v>40</v>
      </c>
      <c r="C12676" t="s">
        <v>163</v>
      </c>
      <c r="D12676" t="s">
        <v>35</v>
      </c>
      <c r="E12676" t="s">
        <v>164</v>
      </c>
      <c r="F12676" t="s">
        <v>165</v>
      </c>
      <c r="G12676" t="s">
        <v>74</v>
      </c>
      <c r="H12676" t="s">
        <v>138</v>
      </c>
      <c r="I12676" t="s">
        <v>26</v>
      </c>
      <c r="J12676" s="3">
        <v>46233</v>
      </c>
      <c r="K12676">
        <v>3</v>
      </c>
      <c r="L12676">
        <v>981.19</v>
      </c>
      <c r="M12676" s="6">
        <v>0.08</v>
      </c>
      <c r="N12676" s="5">
        <f t="shared" si="396"/>
        <v>2943.57</v>
      </c>
      <c r="O12676" s="5">
        <v>2295.9846000000002</v>
      </c>
      <c r="P12676" s="7">
        <f t="shared" si="397"/>
        <v>647.58539999999994</v>
      </c>
    </row>
    <row r="12677" spans="1:16" x14ac:dyDescent="0.25">
      <c r="A12677" t="s">
        <v>13125</v>
      </c>
      <c r="B12677" t="s">
        <v>19</v>
      </c>
      <c r="C12677" t="s">
        <v>57</v>
      </c>
      <c r="D12677" t="s">
        <v>35</v>
      </c>
      <c r="E12677" t="s">
        <v>212</v>
      </c>
      <c r="F12677" t="s">
        <v>213</v>
      </c>
      <c r="G12677" t="s">
        <v>166</v>
      </c>
      <c r="H12677" t="s">
        <v>237</v>
      </c>
      <c r="I12677" t="s">
        <v>26</v>
      </c>
      <c r="J12677" s="3">
        <v>46035</v>
      </c>
      <c r="K12677">
        <v>3</v>
      </c>
      <c r="L12677">
        <v>1013.65</v>
      </c>
      <c r="M12677" s="6">
        <v>0.1</v>
      </c>
      <c r="N12677" s="5">
        <f t="shared" si="396"/>
        <v>3040.95</v>
      </c>
      <c r="O12677" s="5">
        <v>2919.3119999999999</v>
      </c>
      <c r="P12677" s="7">
        <f t="shared" si="397"/>
        <v>121.63799999999992</v>
      </c>
    </row>
    <row r="12678" spans="1:16" x14ac:dyDescent="0.25">
      <c r="A12678" t="s">
        <v>13126</v>
      </c>
      <c r="B12678" t="s">
        <v>40</v>
      </c>
      <c r="C12678" t="s">
        <v>176</v>
      </c>
      <c r="D12678" t="s">
        <v>29</v>
      </c>
      <c r="E12678" t="s">
        <v>177</v>
      </c>
      <c r="F12678" t="s">
        <v>178</v>
      </c>
      <c r="G12678" t="s">
        <v>38</v>
      </c>
      <c r="H12678" t="s">
        <v>350</v>
      </c>
      <c r="I12678" t="s">
        <v>18</v>
      </c>
      <c r="J12678" s="3">
        <v>46296</v>
      </c>
      <c r="K12678">
        <v>2</v>
      </c>
      <c r="L12678">
        <v>994.32</v>
      </c>
      <c r="M12678" s="6">
        <v>0.08</v>
      </c>
      <c r="N12678" s="5">
        <f t="shared" si="396"/>
        <v>1988.64</v>
      </c>
      <c r="O12678" s="5">
        <v>1630.6848</v>
      </c>
      <c r="P12678" s="7">
        <f t="shared" si="397"/>
        <v>357.9552000000001</v>
      </c>
    </row>
    <row r="12679" spans="1:16" x14ac:dyDescent="0.25">
      <c r="A12679" t="s">
        <v>13127</v>
      </c>
      <c r="B12679" t="s">
        <v>27</v>
      </c>
      <c r="C12679" t="s">
        <v>104</v>
      </c>
      <c r="D12679" t="s">
        <v>13</v>
      </c>
      <c r="E12679" t="s">
        <v>297</v>
      </c>
      <c r="F12679" t="s">
        <v>298</v>
      </c>
      <c r="G12679" t="s">
        <v>74</v>
      </c>
      <c r="H12679" t="s">
        <v>186</v>
      </c>
      <c r="I12679" t="s">
        <v>26</v>
      </c>
      <c r="J12679" s="3">
        <v>46343</v>
      </c>
      <c r="K12679">
        <v>3</v>
      </c>
      <c r="L12679">
        <v>280.25</v>
      </c>
      <c r="M12679" s="6">
        <v>0.02</v>
      </c>
      <c r="N12679" s="5">
        <f t="shared" si="396"/>
        <v>840.75</v>
      </c>
      <c r="O12679" s="5">
        <v>672.6</v>
      </c>
      <c r="P12679" s="7">
        <f t="shared" si="397"/>
        <v>168.14999999999998</v>
      </c>
    </row>
    <row r="12680" spans="1:16" x14ac:dyDescent="0.25">
      <c r="A12680" t="s">
        <v>13128</v>
      </c>
      <c r="B12680" t="s">
        <v>11</v>
      </c>
      <c r="C12680" t="s">
        <v>135</v>
      </c>
      <c r="D12680" t="s">
        <v>13</v>
      </c>
      <c r="E12680" t="s">
        <v>207</v>
      </c>
      <c r="F12680" t="s">
        <v>208</v>
      </c>
      <c r="G12680" t="s">
        <v>24</v>
      </c>
      <c r="H12680" t="s">
        <v>318</v>
      </c>
      <c r="I12680" t="s">
        <v>26</v>
      </c>
      <c r="J12680" s="3">
        <v>46228</v>
      </c>
      <c r="K12680">
        <v>1</v>
      </c>
      <c r="L12680">
        <v>1483.83</v>
      </c>
      <c r="M12680" s="6">
        <v>0.02</v>
      </c>
      <c r="N12680" s="5">
        <f t="shared" si="396"/>
        <v>1483.83</v>
      </c>
      <c r="O12680" s="5">
        <v>1394.8001999999999</v>
      </c>
      <c r="P12680" s="7">
        <f t="shared" si="397"/>
        <v>89.029800000000023</v>
      </c>
    </row>
    <row r="12681" spans="1:16" x14ac:dyDescent="0.25">
      <c r="A12681" t="s">
        <v>13129</v>
      </c>
      <c r="B12681" t="s">
        <v>46</v>
      </c>
      <c r="C12681" t="s">
        <v>90</v>
      </c>
      <c r="D12681" t="s">
        <v>35</v>
      </c>
      <c r="E12681" t="s">
        <v>144</v>
      </c>
      <c r="F12681" t="s">
        <v>145</v>
      </c>
      <c r="G12681" t="s">
        <v>44</v>
      </c>
      <c r="H12681" t="s">
        <v>60</v>
      </c>
      <c r="I12681" t="s">
        <v>26</v>
      </c>
      <c r="J12681" s="3">
        <v>46354</v>
      </c>
      <c r="K12681">
        <v>9</v>
      </c>
      <c r="L12681">
        <v>1451.41</v>
      </c>
      <c r="M12681" s="6">
        <v>0.06</v>
      </c>
      <c r="N12681" s="5">
        <f t="shared" si="396"/>
        <v>13062.69</v>
      </c>
      <c r="O12681" s="5">
        <v>9666.3906000000006</v>
      </c>
      <c r="P12681" s="7">
        <f t="shared" si="397"/>
        <v>3396.2993999999999</v>
      </c>
    </row>
    <row r="12682" spans="1:16" x14ac:dyDescent="0.25">
      <c r="A12682" t="s">
        <v>13130</v>
      </c>
      <c r="B12682" t="s">
        <v>27</v>
      </c>
      <c r="C12682" t="s">
        <v>104</v>
      </c>
      <c r="D12682" t="s">
        <v>29</v>
      </c>
      <c r="E12682" t="s">
        <v>269</v>
      </c>
      <c r="F12682" t="s">
        <v>270</v>
      </c>
      <c r="G12682" t="s">
        <v>16</v>
      </c>
      <c r="H12682" t="s">
        <v>195</v>
      </c>
      <c r="I12682" t="s">
        <v>26</v>
      </c>
      <c r="J12682" s="3">
        <v>46289</v>
      </c>
      <c r="K12682">
        <v>4</v>
      </c>
      <c r="L12682">
        <v>912.9</v>
      </c>
      <c r="M12682" s="6">
        <v>0.09</v>
      </c>
      <c r="N12682" s="5">
        <f t="shared" si="396"/>
        <v>3651.6</v>
      </c>
      <c r="O12682" s="5">
        <v>2556.12</v>
      </c>
      <c r="P12682" s="7">
        <f t="shared" si="397"/>
        <v>1095.48</v>
      </c>
    </row>
    <row r="12683" spans="1:16" x14ac:dyDescent="0.25">
      <c r="A12683" t="s">
        <v>13131</v>
      </c>
      <c r="B12683" t="s">
        <v>11</v>
      </c>
      <c r="C12683" t="s">
        <v>287</v>
      </c>
      <c r="D12683" t="s">
        <v>53</v>
      </c>
      <c r="E12683" t="s">
        <v>337</v>
      </c>
      <c r="F12683" t="s">
        <v>338</v>
      </c>
      <c r="G12683" t="s">
        <v>44</v>
      </c>
      <c r="H12683" t="s">
        <v>241</v>
      </c>
      <c r="I12683" t="s">
        <v>18</v>
      </c>
      <c r="J12683" s="3">
        <v>46327</v>
      </c>
      <c r="K12683">
        <v>3</v>
      </c>
      <c r="L12683">
        <v>1140.83</v>
      </c>
      <c r="M12683" s="6">
        <v>0.1</v>
      </c>
      <c r="N12683" s="5">
        <f t="shared" si="396"/>
        <v>3422.49</v>
      </c>
      <c r="O12683" s="5">
        <v>2464.1927999999998</v>
      </c>
      <c r="P12683" s="7">
        <f t="shared" si="397"/>
        <v>958.29719999999998</v>
      </c>
    </row>
    <row r="12684" spans="1:16" x14ac:dyDescent="0.25">
      <c r="A12684" t="s">
        <v>13132</v>
      </c>
      <c r="B12684" t="s">
        <v>119</v>
      </c>
      <c r="C12684" t="s">
        <v>173</v>
      </c>
      <c r="D12684" t="s">
        <v>35</v>
      </c>
      <c r="E12684" t="s">
        <v>210</v>
      </c>
      <c r="F12684" t="s">
        <v>211</v>
      </c>
      <c r="G12684" t="s">
        <v>166</v>
      </c>
      <c r="H12684" t="s">
        <v>179</v>
      </c>
      <c r="I12684" t="s">
        <v>18</v>
      </c>
      <c r="J12684" s="3">
        <v>46343</v>
      </c>
      <c r="K12684">
        <v>1</v>
      </c>
      <c r="L12684">
        <v>552.64</v>
      </c>
      <c r="M12684" s="6">
        <v>0.03</v>
      </c>
      <c r="N12684" s="5">
        <f t="shared" si="396"/>
        <v>552.64</v>
      </c>
      <c r="O12684" s="5">
        <v>397.9008</v>
      </c>
      <c r="P12684" s="7">
        <f t="shared" si="397"/>
        <v>154.73919999999998</v>
      </c>
    </row>
    <row r="12685" spans="1:16" x14ac:dyDescent="0.25">
      <c r="A12685" t="s">
        <v>13133</v>
      </c>
      <c r="B12685" t="s">
        <v>40</v>
      </c>
      <c r="C12685" t="s">
        <v>163</v>
      </c>
      <c r="D12685" t="s">
        <v>13</v>
      </c>
      <c r="E12685" t="s">
        <v>404</v>
      </c>
      <c r="F12685" t="s">
        <v>405</v>
      </c>
      <c r="G12685" t="s">
        <v>16</v>
      </c>
      <c r="H12685" t="s">
        <v>128</v>
      </c>
      <c r="I12685" t="s">
        <v>26</v>
      </c>
      <c r="J12685" s="3">
        <v>46354</v>
      </c>
      <c r="K12685">
        <v>2</v>
      </c>
      <c r="L12685">
        <v>1456.29</v>
      </c>
      <c r="M12685" s="6">
        <v>0.04</v>
      </c>
      <c r="N12685" s="5">
        <f t="shared" si="396"/>
        <v>2912.58</v>
      </c>
      <c r="O12685" s="5">
        <v>2737.8251999999998</v>
      </c>
      <c r="P12685" s="7">
        <f t="shared" si="397"/>
        <v>174.75480000000016</v>
      </c>
    </row>
    <row r="12686" spans="1:16" x14ac:dyDescent="0.25">
      <c r="A12686" t="s">
        <v>13134</v>
      </c>
      <c r="B12686" t="s">
        <v>61</v>
      </c>
      <c r="C12686" t="s">
        <v>94</v>
      </c>
      <c r="D12686" t="s">
        <v>21</v>
      </c>
      <c r="E12686" t="s">
        <v>279</v>
      </c>
      <c r="F12686" t="s">
        <v>280</v>
      </c>
      <c r="G12686" t="s">
        <v>24</v>
      </c>
      <c r="H12686" t="s">
        <v>331</v>
      </c>
      <c r="I12686" t="s">
        <v>26</v>
      </c>
      <c r="J12686" s="3">
        <v>46224</v>
      </c>
      <c r="K12686">
        <v>4</v>
      </c>
      <c r="L12686">
        <v>606.01</v>
      </c>
      <c r="M12686" s="6">
        <v>0.09</v>
      </c>
      <c r="N12686" s="5">
        <f t="shared" si="396"/>
        <v>2424.04</v>
      </c>
      <c r="O12686" s="5">
        <v>1890.7511999999999</v>
      </c>
      <c r="P12686" s="7">
        <f t="shared" si="397"/>
        <v>533.28880000000004</v>
      </c>
    </row>
    <row r="12687" spans="1:16" x14ac:dyDescent="0.25">
      <c r="A12687" t="s">
        <v>13135</v>
      </c>
      <c r="B12687" t="s">
        <v>40</v>
      </c>
      <c r="C12687" t="s">
        <v>148</v>
      </c>
      <c r="D12687" t="s">
        <v>53</v>
      </c>
      <c r="E12687" t="s">
        <v>364</v>
      </c>
      <c r="F12687" t="s">
        <v>365</v>
      </c>
      <c r="G12687" t="s">
        <v>69</v>
      </c>
      <c r="H12687" t="s">
        <v>70</v>
      </c>
      <c r="I12687" t="s">
        <v>18</v>
      </c>
      <c r="J12687" s="3">
        <v>46300</v>
      </c>
      <c r="K12687">
        <v>5</v>
      </c>
      <c r="L12687">
        <v>740.31</v>
      </c>
      <c r="M12687" s="6">
        <v>0.08</v>
      </c>
      <c r="N12687" s="5">
        <f t="shared" si="396"/>
        <v>3701.5499999999997</v>
      </c>
      <c r="O12687" s="5">
        <v>3109.3019999999997</v>
      </c>
      <c r="P12687" s="7">
        <f t="shared" si="397"/>
        <v>592.24800000000005</v>
      </c>
    </row>
    <row r="12688" spans="1:16" x14ac:dyDescent="0.25">
      <c r="A12688" t="s">
        <v>13136</v>
      </c>
      <c r="B12688" t="s">
        <v>19</v>
      </c>
      <c r="C12688" t="s">
        <v>20</v>
      </c>
      <c r="D12688" t="s">
        <v>29</v>
      </c>
      <c r="E12688" t="s">
        <v>76</v>
      </c>
      <c r="F12688" t="s">
        <v>77</v>
      </c>
      <c r="G12688" t="s">
        <v>38</v>
      </c>
      <c r="H12688" t="s">
        <v>290</v>
      </c>
      <c r="I12688" t="s">
        <v>26</v>
      </c>
      <c r="J12688" s="3">
        <v>46253</v>
      </c>
      <c r="K12688">
        <v>2</v>
      </c>
      <c r="L12688">
        <v>1390.45</v>
      </c>
      <c r="M12688" s="6">
        <v>0.08</v>
      </c>
      <c r="N12688" s="5">
        <f t="shared" si="396"/>
        <v>2780.9</v>
      </c>
      <c r="O12688" s="5">
        <v>2224.7200000000003</v>
      </c>
      <c r="P12688" s="7">
        <f t="shared" si="397"/>
        <v>556.17999999999984</v>
      </c>
    </row>
    <row r="12689" spans="1:16" x14ac:dyDescent="0.25">
      <c r="A12689" t="s">
        <v>13137</v>
      </c>
      <c r="B12689" t="s">
        <v>27</v>
      </c>
      <c r="C12689" t="s">
        <v>82</v>
      </c>
      <c r="D12689" t="s">
        <v>35</v>
      </c>
      <c r="E12689" t="s">
        <v>131</v>
      </c>
      <c r="F12689" t="s">
        <v>132</v>
      </c>
      <c r="G12689" t="s">
        <v>65</v>
      </c>
      <c r="H12689" t="s">
        <v>98</v>
      </c>
      <c r="I12689" t="s">
        <v>26</v>
      </c>
      <c r="J12689" s="3">
        <v>46349</v>
      </c>
      <c r="K12689">
        <v>5</v>
      </c>
      <c r="L12689">
        <v>1262.47</v>
      </c>
      <c r="M12689" s="6">
        <v>0.05</v>
      </c>
      <c r="N12689" s="5">
        <f t="shared" si="396"/>
        <v>6312.35</v>
      </c>
      <c r="O12689" s="5">
        <v>5807.362000000001</v>
      </c>
      <c r="P12689" s="7">
        <f t="shared" si="397"/>
        <v>504.98799999999937</v>
      </c>
    </row>
    <row r="12690" spans="1:16" x14ac:dyDescent="0.25">
      <c r="A12690" t="s">
        <v>13138</v>
      </c>
      <c r="B12690" t="s">
        <v>19</v>
      </c>
      <c r="C12690" t="s">
        <v>57</v>
      </c>
      <c r="D12690" t="s">
        <v>53</v>
      </c>
      <c r="E12690" t="s">
        <v>253</v>
      </c>
      <c r="F12690" t="s">
        <v>254</v>
      </c>
      <c r="G12690" t="s">
        <v>65</v>
      </c>
      <c r="H12690" t="s">
        <v>118</v>
      </c>
      <c r="I12690" t="s">
        <v>26</v>
      </c>
      <c r="J12690" s="3">
        <v>46286</v>
      </c>
      <c r="K12690">
        <v>4</v>
      </c>
      <c r="L12690">
        <v>539.59</v>
      </c>
      <c r="M12690" s="6">
        <v>0.05</v>
      </c>
      <c r="N12690" s="5">
        <f t="shared" si="396"/>
        <v>2158.36</v>
      </c>
      <c r="O12690" s="5">
        <v>1942.5240000000001</v>
      </c>
      <c r="P12690" s="7">
        <f t="shared" si="397"/>
        <v>215.83600000000001</v>
      </c>
    </row>
    <row r="12691" spans="1:16" x14ac:dyDescent="0.25">
      <c r="A12691" t="s">
        <v>13139</v>
      </c>
      <c r="B12691" t="s">
        <v>19</v>
      </c>
      <c r="C12691" t="s">
        <v>57</v>
      </c>
      <c r="D12691" t="s">
        <v>53</v>
      </c>
      <c r="E12691" t="s">
        <v>248</v>
      </c>
      <c r="F12691" t="s">
        <v>249</v>
      </c>
      <c r="G12691" t="s">
        <v>32</v>
      </c>
      <c r="H12691" t="s">
        <v>255</v>
      </c>
      <c r="I12691" t="s">
        <v>26</v>
      </c>
      <c r="J12691" s="3">
        <v>46332</v>
      </c>
      <c r="K12691">
        <v>1</v>
      </c>
      <c r="L12691">
        <v>364.38</v>
      </c>
      <c r="M12691" s="6">
        <v>0.04</v>
      </c>
      <c r="N12691" s="5">
        <f t="shared" si="396"/>
        <v>364.38</v>
      </c>
      <c r="O12691" s="5">
        <v>255.06599999999997</v>
      </c>
      <c r="P12691" s="7">
        <f t="shared" si="397"/>
        <v>109.31400000000002</v>
      </c>
    </row>
    <row r="12692" spans="1:16" x14ac:dyDescent="0.25">
      <c r="A12692" t="s">
        <v>13140</v>
      </c>
      <c r="B12692" t="s">
        <v>46</v>
      </c>
      <c r="C12692" t="s">
        <v>90</v>
      </c>
      <c r="D12692" t="s">
        <v>21</v>
      </c>
      <c r="E12692" t="s">
        <v>91</v>
      </c>
      <c r="F12692" t="s">
        <v>92</v>
      </c>
      <c r="G12692" t="s">
        <v>32</v>
      </c>
      <c r="H12692" t="s">
        <v>162</v>
      </c>
      <c r="I12692" t="s">
        <v>18</v>
      </c>
      <c r="J12692" s="3">
        <v>46346</v>
      </c>
      <c r="K12692">
        <v>6</v>
      </c>
      <c r="L12692">
        <v>1019.25</v>
      </c>
      <c r="M12692" s="6">
        <v>0.1</v>
      </c>
      <c r="N12692" s="5">
        <f t="shared" si="396"/>
        <v>6115.5</v>
      </c>
      <c r="O12692" s="5">
        <v>4403.16</v>
      </c>
      <c r="P12692" s="7">
        <f t="shared" si="397"/>
        <v>1712.3400000000001</v>
      </c>
    </row>
    <row r="12693" spans="1:16" x14ac:dyDescent="0.25">
      <c r="A12693" t="s">
        <v>13141</v>
      </c>
      <c r="B12693" t="s">
        <v>40</v>
      </c>
      <c r="C12693" t="s">
        <v>163</v>
      </c>
      <c r="D12693" t="s">
        <v>53</v>
      </c>
      <c r="E12693" t="s">
        <v>164</v>
      </c>
      <c r="F12693" t="s">
        <v>165</v>
      </c>
      <c r="G12693" t="s">
        <v>74</v>
      </c>
      <c r="H12693" t="s">
        <v>75</v>
      </c>
      <c r="I12693" t="s">
        <v>18</v>
      </c>
      <c r="J12693" s="3">
        <v>46120</v>
      </c>
      <c r="K12693">
        <v>1</v>
      </c>
      <c r="L12693">
        <v>1052.71</v>
      </c>
      <c r="M12693" s="6">
        <v>0.08</v>
      </c>
      <c r="N12693" s="5">
        <f t="shared" si="396"/>
        <v>1052.71</v>
      </c>
      <c r="O12693" s="5">
        <v>947.43900000000008</v>
      </c>
      <c r="P12693" s="7">
        <f t="shared" si="397"/>
        <v>105.27099999999996</v>
      </c>
    </row>
    <row r="12694" spans="1:16" x14ac:dyDescent="0.25">
      <c r="A12694" t="s">
        <v>13142</v>
      </c>
      <c r="B12694" t="s">
        <v>19</v>
      </c>
      <c r="C12694" t="s">
        <v>20</v>
      </c>
      <c r="D12694" t="s">
        <v>35</v>
      </c>
      <c r="E12694" t="s">
        <v>231</v>
      </c>
      <c r="F12694" t="s">
        <v>232</v>
      </c>
      <c r="G12694" t="s">
        <v>74</v>
      </c>
      <c r="H12694" t="s">
        <v>127</v>
      </c>
      <c r="I12694" t="s">
        <v>26</v>
      </c>
      <c r="J12694" s="3">
        <v>46128</v>
      </c>
      <c r="K12694">
        <v>4</v>
      </c>
      <c r="L12694">
        <v>39.700000000000003</v>
      </c>
      <c r="M12694" s="6">
        <v>0.09</v>
      </c>
      <c r="N12694" s="5">
        <f t="shared" si="396"/>
        <v>158.80000000000001</v>
      </c>
      <c r="O12694" s="5">
        <v>152.44800000000001</v>
      </c>
      <c r="P12694" s="7">
        <f t="shared" si="397"/>
        <v>6.3520000000000039</v>
      </c>
    </row>
    <row r="12695" spans="1:16" x14ac:dyDescent="0.25">
      <c r="A12695" t="s">
        <v>13143</v>
      </c>
      <c r="B12695" t="s">
        <v>61</v>
      </c>
      <c r="C12695" t="s">
        <v>221</v>
      </c>
      <c r="D12695" t="s">
        <v>35</v>
      </c>
      <c r="E12695" t="s">
        <v>357</v>
      </c>
      <c r="F12695" t="s">
        <v>358</v>
      </c>
      <c r="G12695" t="s">
        <v>69</v>
      </c>
      <c r="H12695" t="s">
        <v>345</v>
      </c>
      <c r="I12695" t="s">
        <v>71</v>
      </c>
      <c r="J12695" s="3">
        <v>46168</v>
      </c>
      <c r="K12695">
        <v>8</v>
      </c>
      <c r="L12695">
        <v>42.56</v>
      </c>
      <c r="M12695" s="6">
        <v>0.05</v>
      </c>
      <c r="N12695" s="5">
        <f t="shared" si="396"/>
        <v>340.48</v>
      </c>
      <c r="O12695" s="5">
        <v>279.1936</v>
      </c>
      <c r="P12695" s="7">
        <f t="shared" si="397"/>
        <v>61.286400000000015</v>
      </c>
    </row>
    <row r="12696" spans="1:16" x14ac:dyDescent="0.25">
      <c r="A12696" t="s">
        <v>13144</v>
      </c>
      <c r="B12696" t="s">
        <v>119</v>
      </c>
      <c r="C12696" t="s">
        <v>173</v>
      </c>
      <c r="D12696" t="s">
        <v>53</v>
      </c>
      <c r="E12696" t="s">
        <v>174</v>
      </c>
      <c r="F12696" t="s">
        <v>173</v>
      </c>
      <c r="G12696" t="s">
        <v>44</v>
      </c>
      <c r="H12696" t="s">
        <v>417</v>
      </c>
      <c r="I12696" t="s">
        <v>26</v>
      </c>
      <c r="J12696" s="3">
        <v>46103</v>
      </c>
      <c r="K12696">
        <v>6</v>
      </c>
      <c r="L12696">
        <v>1119.19</v>
      </c>
      <c r="M12696" s="6">
        <v>0.06</v>
      </c>
      <c r="N12696" s="5">
        <f t="shared" si="396"/>
        <v>6715.14</v>
      </c>
      <c r="O12696" s="5">
        <v>6446.5344000000005</v>
      </c>
      <c r="P12696" s="7">
        <f t="shared" si="397"/>
        <v>268.60559999999987</v>
      </c>
    </row>
    <row r="12697" spans="1:16" x14ac:dyDescent="0.25">
      <c r="A12697" t="s">
        <v>13145</v>
      </c>
      <c r="B12697" t="s">
        <v>61</v>
      </c>
      <c r="C12697" t="s">
        <v>221</v>
      </c>
      <c r="D12697" t="s">
        <v>13</v>
      </c>
      <c r="E12697" t="s">
        <v>357</v>
      </c>
      <c r="F12697" t="s">
        <v>358</v>
      </c>
      <c r="G12697" t="s">
        <v>38</v>
      </c>
      <c r="H12697" t="s">
        <v>209</v>
      </c>
      <c r="I12697" t="s">
        <v>26</v>
      </c>
      <c r="J12697" s="3">
        <v>46076</v>
      </c>
      <c r="K12697">
        <v>2</v>
      </c>
      <c r="L12697">
        <v>1435.39</v>
      </c>
      <c r="M12697" s="6">
        <v>0.02</v>
      </c>
      <c r="N12697" s="5">
        <f t="shared" si="396"/>
        <v>2870.78</v>
      </c>
      <c r="O12697" s="5">
        <v>2354.0396000000001</v>
      </c>
      <c r="P12697" s="7">
        <f t="shared" si="397"/>
        <v>516.74040000000014</v>
      </c>
    </row>
    <row r="12698" spans="1:16" x14ac:dyDescent="0.25">
      <c r="A12698" t="s">
        <v>13146</v>
      </c>
      <c r="B12698" t="s">
        <v>11</v>
      </c>
      <c r="C12698" t="s">
        <v>287</v>
      </c>
      <c r="D12698" t="s">
        <v>21</v>
      </c>
      <c r="E12698" t="s">
        <v>418</v>
      </c>
      <c r="F12698" t="s">
        <v>419</v>
      </c>
      <c r="G12698" t="s">
        <v>32</v>
      </c>
      <c r="H12698" t="s">
        <v>33</v>
      </c>
      <c r="I12698" t="s">
        <v>18</v>
      </c>
      <c r="J12698" s="3">
        <v>46261</v>
      </c>
      <c r="K12698">
        <v>8</v>
      </c>
      <c r="L12698">
        <v>1462.36</v>
      </c>
      <c r="M12698" s="6">
        <v>0.04</v>
      </c>
      <c r="N12698" s="5">
        <f t="shared" si="396"/>
        <v>11698.88</v>
      </c>
      <c r="O12698" s="5">
        <v>10528.992</v>
      </c>
      <c r="P12698" s="7">
        <f t="shared" si="397"/>
        <v>1169.887999999999</v>
      </c>
    </row>
    <row r="12699" spans="1:16" x14ac:dyDescent="0.25">
      <c r="A12699" t="s">
        <v>13147</v>
      </c>
      <c r="B12699" t="s">
        <v>27</v>
      </c>
      <c r="C12699" t="s">
        <v>34</v>
      </c>
      <c r="D12699" t="s">
        <v>21</v>
      </c>
      <c r="E12699" t="s">
        <v>36</v>
      </c>
      <c r="F12699" t="s">
        <v>37</v>
      </c>
      <c r="G12699" t="s">
        <v>166</v>
      </c>
      <c r="H12699" t="s">
        <v>309</v>
      </c>
      <c r="I12699" t="s">
        <v>18</v>
      </c>
      <c r="J12699" s="3">
        <v>46370</v>
      </c>
      <c r="K12699">
        <v>8</v>
      </c>
      <c r="L12699">
        <v>1469.87</v>
      </c>
      <c r="M12699" s="6">
        <v>0.03</v>
      </c>
      <c r="N12699" s="5">
        <f t="shared" si="396"/>
        <v>11758.96</v>
      </c>
      <c r="O12699" s="5">
        <v>9877.5263999999988</v>
      </c>
      <c r="P12699" s="7">
        <f t="shared" si="397"/>
        <v>1881.4336000000003</v>
      </c>
    </row>
    <row r="12700" spans="1:16" x14ac:dyDescent="0.25">
      <c r="A12700" t="s">
        <v>13148</v>
      </c>
      <c r="B12700" t="s">
        <v>46</v>
      </c>
      <c r="C12700" t="s">
        <v>47</v>
      </c>
      <c r="D12700" t="s">
        <v>35</v>
      </c>
      <c r="E12700" t="s">
        <v>343</v>
      </c>
      <c r="F12700" t="s">
        <v>344</v>
      </c>
      <c r="G12700" t="s">
        <v>50</v>
      </c>
      <c r="H12700" t="s">
        <v>356</v>
      </c>
      <c r="I12700" t="s">
        <v>26</v>
      </c>
      <c r="J12700" s="3">
        <v>46361</v>
      </c>
      <c r="K12700">
        <v>4</v>
      </c>
      <c r="L12700">
        <v>1260.6500000000001</v>
      </c>
      <c r="M12700" s="6">
        <v>0.06</v>
      </c>
      <c r="N12700" s="5">
        <f t="shared" si="396"/>
        <v>5042.6000000000004</v>
      </c>
      <c r="O12700" s="5">
        <v>4034.0800000000004</v>
      </c>
      <c r="P12700" s="7">
        <f t="shared" si="397"/>
        <v>1008.52</v>
      </c>
    </row>
    <row r="12701" spans="1:16" x14ac:dyDescent="0.25">
      <c r="A12701" t="s">
        <v>13149</v>
      </c>
      <c r="B12701" t="s">
        <v>99</v>
      </c>
      <c r="C12701" t="s">
        <v>100</v>
      </c>
      <c r="D12701" t="s">
        <v>21</v>
      </c>
      <c r="E12701" t="s">
        <v>251</v>
      </c>
      <c r="F12701" t="s">
        <v>252</v>
      </c>
      <c r="G12701" t="s">
        <v>65</v>
      </c>
      <c r="H12701" t="s">
        <v>362</v>
      </c>
      <c r="I12701" t="s">
        <v>18</v>
      </c>
      <c r="J12701" s="3">
        <v>46342</v>
      </c>
      <c r="K12701">
        <v>8</v>
      </c>
      <c r="L12701">
        <v>284.51</v>
      </c>
      <c r="M12701" s="6">
        <v>0.04</v>
      </c>
      <c r="N12701" s="5">
        <f t="shared" si="396"/>
        <v>2276.08</v>
      </c>
      <c r="O12701" s="5">
        <v>1957.4287999999999</v>
      </c>
      <c r="P12701" s="7">
        <f t="shared" si="397"/>
        <v>318.65120000000002</v>
      </c>
    </row>
    <row r="12702" spans="1:16" x14ac:dyDescent="0.25">
      <c r="A12702" t="s">
        <v>13150</v>
      </c>
      <c r="B12702" t="s">
        <v>11</v>
      </c>
      <c r="C12702" t="s">
        <v>169</v>
      </c>
      <c r="D12702" t="s">
        <v>35</v>
      </c>
      <c r="E12702" t="s">
        <v>411</v>
      </c>
      <c r="F12702" t="s">
        <v>412</v>
      </c>
      <c r="G12702" t="s">
        <v>44</v>
      </c>
      <c r="H12702" t="s">
        <v>359</v>
      </c>
      <c r="I12702" t="s">
        <v>26</v>
      </c>
      <c r="J12702" s="3">
        <v>46241</v>
      </c>
      <c r="K12702">
        <v>5</v>
      </c>
      <c r="L12702">
        <v>165.92</v>
      </c>
      <c r="M12702" s="6">
        <v>0.02</v>
      </c>
      <c r="N12702" s="5">
        <f t="shared" si="396"/>
        <v>829.59999999999991</v>
      </c>
      <c r="O12702" s="5">
        <v>763.23199999999997</v>
      </c>
      <c r="P12702" s="7">
        <f t="shared" si="397"/>
        <v>66.367999999999938</v>
      </c>
    </row>
    <row r="12703" spans="1:16" x14ac:dyDescent="0.25">
      <c r="A12703" t="s">
        <v>13151</v>
      </c>
      <c r="B12703" t="s">
        <v>19</v>
      </c>
      <c r="C12703" t="s">
        <v>57</v>
      </c>
      <c r="D12703" t="s">
        <v>29</v>
      </c>
      <c r="E12703" t="s">
        <v>253</v>
      </c>
      <c r="F12703" t="s">
        <v>254</v>
      </c>
      <c r="G12703" t="s">
        <v>65</v>
      </c>
      <c r="H12703" t="s">
        <v>387</v>
      </c>
      <c r="I12703" t="s">
        <v>26</v>
      </c>
      <c r="J12703" s="3">
        <v>46382</v>
      </c>
      <c r="K12703">
        <v>4</v>
      </c>
      <c r="L12703">
        <v>384.81</v>
      </c>
      <c r="M12703" s="6">
        <v>0.09</v>
      </c>
      <c r="N12703" s="5">
        <f t="shared" si="396"/>
        <v>1539.24</v>
      </c>
      <c r="O12703" s="5">
        <v>1446.8855999999998</v>
      </c>
      <c r="P12703" s="7">
        <f t="shared" si="397"/>
        <v>92.354400000000169</v>
      </c>
    </row>
    <row r="12704" spans="1:16" x14ac:dyDescent="0.25">
      <c r="A12704" t="s">
        <v>13152</v>
      </c>
      <c r="B12704" t="s">
        <v>19</v>
      </c>
      <c r="C12704" t="s">
        <v>20</v>
      </c>
      <c r="D12704" t="s">
        <v>21</v>
      </c>
      <c r="E12704" t="s">
        <v>231</v>
      </c>
      <c r="F12704" t="s">
        <v>232</v>
      </c>
      <c r="G12704" t="s">
        <v>32</v>
      </c>
      <c r="H12704" t="s">
        <v>33</v>
      </c>
      <c r="I12704" t="s">
        <v>18</v>
      </c>
      <c r="J12704" s="3">
        <v>46140</v>
      </c>
      <c r="K12704">
        <v>5</v>
      </c>
      <c r="L12704">
        <v>556.30999999999995</v>
      </c>
      <c r="M12704" s="6">
        <v>0.1</v>
      </c>
      <c r="N12704" s="5">
        <f t="shared" si="396"/>
        <v>2781.5499999999997</v>
      </c>
      <c r="O12704" s="5">
        <v>2058.3469999999998</v>
      </c>
      <c r="P12704" s="7">
        <f t="shared" si="397"/>
        <v>723.20299999999997</v>
      </c>
    </row>
    <row r="12705" spans="1:16" x14ac:dyDescent="0.25">
      <c r="A12705" t="s">
        <v>13153</v>
      </c>
      <c r="B12705" t="s">
        <v>99</v>
      </c>
      <c r="C12705" t="s">
        <v>215</v>
      </c>
      <c r="D12705" t="s">
        <v>35</v>
      </c>
      <c r="E12705" t="s">
        <v>216</v>
      </c>
      <c r="F12705" t="s">
        <v>217</v>
      </c>
      <c r="G12705" t="s">
        <v>32</v>
      </c>
      <c r="H12705" t="s">
        <v>33</v>
      </c>
      <c r="I12705" t="s">
        <v>18</v>
      </c>
      <c r="J12705" s="3">
        <v>46248</v>
      </c>
      <c r="K12705">
        <v>6</v>
      </c>
      <c r="L12705">
        <v>186.05</v>
      </c>
      <c r="M12705" s="6">
        <v>0.05</v>
      </c>
      <c r="N12705" s="5">
        <f t="shared" si="396"/>
        <v>1116.3000000000002</v>
      </c>
      <c r="O12705" s="5">
        <v>1004.6700000000002</v>
      </c>
      <c r="P12705" s="7">
        <f t="shared" si="397"/>
        <v>111.63</v>
      </c>
    </row>
    <row r="12706" spans="1:16" x14ac:dyDescent="0.25">
      <c r="A12706" t="s">
        <v>13154</v>
      </c>
      <c r="B12706" t="s">
        <v>46</v>
      </c>
      <c r="C12706" t="s">
        <v>90</v>
      </c>
      <c r="D12706" t="s">
        <v>53</v>
      </c>
      <c r="E12706" t="s">
        <v>91</v>
      </c>
      <c r="F12706" t="s">
        <v>92</v>
      </c>
      <c r="G12706" t="s">
        <v>44</v>
      </c>
      <c r="H12706" t="s">
        <v>60</v>
      </c>
      <c r="I12706" t="s">
        <v>26</v>
      </c>
      <c r="J12706" s="3">
        <v>46142</v>
      </c>
      <c r="K12706">
        <v>3</v>
      </c>
      <c r="L12706">
        <v>689.39</v>
      </c>
      <c r="M12706" s="6">
        <v>0.04</v>
      </c>
      <c r="N12706" s="5">
        <f t="shared" si="396"/>
        <v>2068.17</v>
      </c>
      <c r="O12706" s="5">
        <v>1861.3530000000001</v>
      </c>
      <c r="P12706" s="7">
        <f t="shared" si="397"/>
        <v>206.81700000000001</v>
      </c>
    </row>
    <row r="12707" spans="1:16" x14ac:dyDescent="0.25">
      <c r="A12707" t="s">
        <v>13155</v>
      </c>
      <c r="B12707" t="s">
        <v>40</v>
      </c>
      <c r="C12707" t="s">
        <v>148</v>
      </c>
      <c r="D12707" t="s">
        <v>53</v>
      </c>
      <c r="E12707" t="s">
        <v>409</v>
      </c>
      <c r="F12707" t="s">
        <v>410</v>
      </c>
      <c r="G12707" t="s">
        <v>32</v>
      </c>
      <c r="H12707" t="s">
        <v>33</v>
      </c>
      <c r="I12707" t="s">
        <v>26</v>
      </c>
      <c r="J12707" s="3">
        <v>46264</v>
      </c>
      <c r="K12707">
        <v>9</v>
      </c>
      <c r="L12707">
        <v>661.4</v>
      </c>
      <c r="M12707" s="6">
        <v>0.02</v>
      </c>
      <c r="N12707" s="5">
        <f t="shared" si="396"/>
        <v>5952.5999999999995</v>
      </c>
      <c r="O12707" s="5">
        <v>4285.8719999999994</v>
      </c>
      <c r="P12707" s="7">
        <f t="shared" si="397"/>
        <v>1666.7280000000001</v>
      </c>
    </row>
    <row r="12708" spans="1:16" x14ac:dyDescent="0.25">
      <c r="A12708" t="s">
        <v>13156</v>
      </c>
      <c r="B12708" t="s">
        <v>61</v>
      </c>
      <c r="C12708" t="s">
        <v>221</v>
      </c>
      <c r="D12708" t="s">
        <v>35</v>
      </c>
      <c r="E12708" t="s">
        <v>276</v>
      </c>
      <c r="F12708" t="s">
        <v>277</v>
      </c>
      <c r="G12708" t="s">
        <v>65</v>
      </c>
      <c r="H12708" t="s">
        <v>118</v>
      </c>
      <c r="I12708" t="s">
        <v>26</v>
      </c>
      <c r="J12708" s="3">
        <v>46103</v>
      </c>
      <c r="K12708">
        <v>3</v>
      </c>
      <c r="L12708">
        <v>1370.21</v>
      </c>
      <c r="M12708" s="6">
        <v>0.06</v>
      </c>
      <c r="N12708" s="5">
        <f t="shared" si="396"/>
        <v>4110.63</v>
      </c>
      <c r="O12708" s="5">
        <v>2959.6536000000001</v>
      </c>
      <c r="P12708" s="7">
        <f t="shared" si="397"/>
        <v>1150.9764</v>
      </c>
    </row>
    <row r="12709" spans="1:16" x14ac:dyDescent="0.25">
      <c r="A12709" t="s">
        <v>13157</v>
      </c>
      <c r="B12709" t="s">
        <v>19</v>
      </c>
      <c r="C12709" t="s">
        <v>20</v>
      </c>
      <c r="D12709" t="s">
        <v>13</v>
      </c>
      <c r="E12709" t="s">
        <v>108</v>
      </c>
      <c r="F12709" t="s">
        <v>109</v>
      </c>
      <c r="G12709" t="s">
        <v>50</v>
      </c>
      <c r="H12709" t="s">
        <v>406</v>
      </c>
      <c r="I12709" t="s">
        <v>26</v>
      </c>
      <c r="J12709" s="3">
        <v>46159</v>
      </c>
      <c r="K12709">
        <v>8</v>
      </c>
      <c r="L12709">
        <v>732.38</v>
      </c>
      <c r="M12709" s="6">
        <v>7.0000000000000007E-2</v>
      </c>
      <c r="N12709" s="5">
        <f t="shared" si="396"/>
        <v>5859.04</v>
      </c>
      <c r="O12709" s="5">
        <v>5507.4975999999997</v>
      </c>
      <c r="P12709" s="7">
        <f t="shared" si="397"/>
        <v>351.54240000000027</v>
      </c>
    </row>
    <row r="12710" spans="1:16" x14ac:dyDescent="0.25">
      <c r="A12710" t="s">
        <v>13158</v>
      </c>
      <c r="B12710" t="s">
        <v>19</v>
      </c>
      <c r="C12710" t="s">
        <v>57</v>
      </c>
      <c r="D12710" t="s">
        <v>53</v>
      </c>
      <c r="E12710" t="s">
        <v>58</v>
      </c>
      <c r="F12710" t="s">
        <v>59</v>
      </c>
      <c r="G12710" t="s">
        <v>32</v>
      </c>
      <c r="H12710" t="s">
        <v>255</v>
      </c>
      <c r="I12710" t="s">
        <v>26</v>
      </c>
      <c r="J12710" s="3">
        <v>46095</v>
      </c>
      <c r="K12710">
        <v>6</v>
      </c>
      <c r="L12710">
        <v>1264.31</v>
      </c>
      <c r="M12710" s="6">
        <v>0.06</v>
      </c>
      <c r="N12710" s="5">
        <f t="shared" si="396"/>
        <v>7585.86</v>
      </c>
      <c r="O12710" s="5">
        <v>5765.2536</v>
      </c>
      <c r="P12710" s="7">
        <f t="shared" si="397"/>
        <v>1820.6063999999997</v>
      </c>
    </row>
    <row r="12711" spans="1:16" x14ac:dyDescent="0.25">
      <c r="A12711" t="s">
        <v>13159</v>
      </c>
      <c r="B12711" t="s">
        <v>40</v>
      </c>
      <c r="C12711" t="s">
        <v>79</v>
      </c>
      <c r="D12711" t="s">
        <v>29</v>
      </c>
      <c r="E12711" t="s">
        <v>140</v>
      </c>
      <c r="F12711" t="s">
        <v>141</v>
      </c>
      <c r="G12711" t="s">
        <v>166</v>
      </c>
      <c r="H12711" t="s">
        <v>379</v>
      </c>
      <c r="I12711" t="s">
        <v>26</v>
      </c>
      <c r="J12711" s="3">
        <v>46384</v>
      </c>
      <c r="K12711">
        <v>8</v>
      </c>
      <c r="L12711">
        <v>679.45</v>
      </c>
      <c r="M12711" s="6">
        <v>0.08</v>
      </c>
      <c r="N12711" s="5">
        <f t="shared" si="396"/>
        <v>5435.6</v>
      </c>
      <c r="O12711" s="5">
        <v>4131.0560000000005</v>
      </c>
      <c r="P12711" s="7">
        <f t="shared" si="397"/>
        <v>1304.5439999999999</v>
      </c>
    </row>
    <row r="12712" spans="1:16" x14ac:dyDescent="0.25">
      <c r="A12712" t="s">
        <v>13160</v>
      </c>
      <c r="B12712" t="s">
        <v>99</v>
      </c>
      <c r="C12712" t="s">
        <v>215</v>
      </c>
      <c r="D12712" t="s">
        <v>35</v>
      </c>
      <c r="E12712" t="s">
        <v>371</v>
      </c>
      <c r="F12712" t="s">
        <v>372</v>
      </c>
      <c r="G12712" t="s">
        <v>65</v>
      </c>
      <c r="H12712" t="s">
        <v>299</v>
      </c>
      <c r="I12712" t="s">
        <v>26</v>
      </c>
      <c r="J12712" s="3">
        <v>46037</v>
      </c>
      <c r="K12712">
        <v>2</v>
      </c>
      <c r="L12712">
        <v>875.17</v>
      </c>
      <c r="M12712" s="6">
        <v>7.0000000000000007E-2</v>
      </c>
      <c r="N12712" s="5">
        <f t="shared" si="396"/>
        <v>1750.34</v>
      </c>
      <c r="O12712" s="5">
        <v>1365.2652</v>
      </c>
      <c r="P12712" s="7">
        <f t="shared" si="397"/>
        <v>385.07479999999987</v>
      </c>
    </row>
    <row r="12713" spans="1:16" x14ac:dyDescent="0.25">
      <c r="A12713" t="s">
        <v>13161</v>
      </c>
      <c r="B12713" t="s">
        <v>46</v>
      </c>
      <c r="C12713" t="s">
        <v>47</v>
      </c>
      <c r="D12713" t="s">
        <v>29</v>
      </c>
      <c r="E12713" t="s">
        <v>369</v>
      </c>
      <c r="F12713" t="s">
        <v>370</v>
      </c>
      <c r="G12713" t="s">
        <v>69</v>
      </c>
      <c r="H12713" t="s">
        <v>334</v>
      </c>
      <c r="I12713" t="s">
        <v>18</v>
      </c>
      <c r="J12713" s="3">
        <v>46214</v>
      </c>
      <c r="K12713">
        <v>9</v>
      </c>
      <c r="L12713">
        <v>1384.26</v>
      </c>
      <c r="M12713" s="6">
        <v>0.03</v>
      </c>
      <c r="N12713" s="5">
        <f t="shared" si="396"/>
        <v>12458.34</v>
      </c>
      <c r="O12713" s="5">
        <v>8720.8379999999997</v>
      </c>
      <c r="P12713" s="7">
        <f t="shared" si="397"/>
        <v>3737.5020000000004</v>
      </c>
    </row>
    <row r="12714" spans="1:16" x14ac:dyDescent="0.25">
      <c r="A12714" t="s">
        <v>13162</v>
      </c>
      <c r="B12714" t="s">
        <v>19</v>
      </c>
      <c r="C12714" t="s">
        <v>20</v>
      </c>
      <c r="D12714" t="s">
        <v>29</v>
      </c>
      <c r="E12714" t="s">
        <v>108</v>
      </c>
      <c r="F12714" t="s">
        <v>109</v>
      </c>
      <c r="G12714" t="s">
        <v>38</v>
      </c>
      <c r="H12714" t="s">
        <v>350</v>
      </c>
      <c r="I12714" t="s">
        <v>26</v>
      </c>
      <c r="J12714" s="3">
        <v>46263</v>
      </c>
      <c r="K12714">
        <v>7</v>
      </c>
      <c r="L12714">
        <v>33.409999999999997</v>
      </c>
      <c r="M12714" s="6">
        <v>7.0000000000000007E-2</v>
      </c>
      <c r="N12714" s="5">
        <f t="shared" si="396"/>
        <v>233.86999999999998</v>
      </c>
      <c r="O12714" s="5">
        <v>173.06379999999999</v>
      </c>
      <c r="P12714" s="7">
        <f t="shared" si="397"/>
        <v>60.80619999999999</v>
      </c>
    </row>
    <row r="12715" spans="1:16" x14ac:dyDescent="0.25">
      <c r="A12715" t="s">
        <v>13163</v>
      </c>
      <c r="B12715" t="s">
        <v>11</v>
      </c>
      <c r="C12715" t="s">
        <v>135</v>
      </c>
      <c r="D12715" t="s">
        <v>13</v>
      </c>
      <c r="E12715" t="s">
        <v>400</v>
      </c>
      <c r="F12715" t="s">
        <v>401</v>
      </c>
      <c r="G12715" t="s">
        <v>74</v>
      </c>
      <c r="H12715" t="s">
        <v>186</v>
      </c>
      <c r="I12715" t="s">
        <v>26</v>
      </c>
      <c r="J12715" s="3">
        <v>46115</v>
      </c>
      <c r="K12715">
        <v>7</v>
      </c>
      <c r="L12715">
        <v>1328.26</v>
      </c>
      <c r="M12715" s="6">
        <v>0.05</v>
      </c>
      <c r="N12715" s="5">
        <f t="shared" si="396"/>
        <v>9297.82</v>
      </c>
      <c r="O12715" s="5">
        <v>7066.3432000000003</v>
      </c>
      <c r="P12715" s="7">
        <f t="shared" si="397"/>
        <v>2231.4767999999995</v>
      </c>
    </row>
    <row r="12716" spans="1:16" x14ac:dyDescent="0.25">
      <c r="A12716" t="s">
        <v>13164</v>
      </c>
      <c r="B12716" t="s">
        <v>11</v>
      </c>
      <c r="C12716" t="s">
        <v>135</v>
      </c>
      <c r="D12716" t="s">
        <v>13</v>
      </c>
      <c r="E12716" t="s">
        <v>413</v>
      </c>
      <c r="F12716" t="s">
        <v>414</v>
      </c>
      <c r="G12716" t="s">
        <v>32</v>
      </c>
      <c r="H12716" t="s">
        <v>162</v>
      </c>
      <c r="I12716" t="s">
        <v>18</v>
      </c>
      <c r="J12716" s="3">
        <v>46136</v>
      </c>
      <c r="K12716">
        <v>1</v>
      </c>
      <c r="L12716">
        <v>997.4</v>
      </c>
      <c r="M12716" s="6">
        <v>0.04</v>
      </c>
      <c r="N12716" s="5">
        <f t="shared" si="396"/>
        <v>997.4</v>
      </c>
      <c r="O12716" s="5">
        <v>857.76400000000001</v>
      </c>
      <c r="P12716" s="7">
        <f t="shared" si="397"/>
        <v>139.63599999999997</v>
      </c>
    </row>
    <row r="12717" spans="1:16" x14ac:dyDescent="0.25">
      <c r="A12717" t="s">
        <v>13165</v>
      </c>
      <c r="B12717" t="s">
        <v>61</v>
      </c>
      <c r="C12717" t="s">
        <v>221</v>
      </c>
      <c r="D12717" t="s">
        <v>35</v>
      </c>
      <c r="E12717" t="s">
        <v>222</v>
      </c>
      <c r="F12717" t="s">
        <v>223</v>
      </c>
      <c r="G12717" t="s">
        <v>32</v>
      </c>
      <c r="H12717" t="s">
        <v>33</v>
      </c>
      <c r="I12717" t="s">
        <v>26</v>
      </c>
      <c r="J12717" s="3">
        <v>46279</v>
      </c>
      <c r="K12717">
        <v>4</v>
      </c>
      <c r="L12717">
        <v>1156.83</v>
      </c>
      <c r="M12717" s="6">
        <v>0.06</v>
      </c>
      <c r="N12717" s="5">
        <f t="shared" si="396"/>
        <v>4627.32</v>
      </c>
      <c r="O12717" s="5">
        <v>3886.9487999999997</v>
      </c>
      <c r="P12717" s="7">
        <f t="shared" si="397"/>
        <v>740.37120000000004</v>
      </c>
    </row>
    <row r="12718" spans="1:16" x14ac:dyDescent="0.25">
      <c r="A12718" t="s">
        <v>13166</v>
      </c>
      <c r="B12718" t="s">
        <v>27</v>
      </c>
      <c r="C12718" t="s">
        <v>34</v>
      </c>
      <c r="D12718" t="s">
        <v>29</v>
      </c>
      <c r="E12718" t="s">
        <v>114</v>
      </c>
      <c r="F12718" t="s">
        <v>115</v>
      </c>
      <c r="G12718" t="s">
        <v>74</v>
      </c>
      <c r="H12718" t="s">
        <v>363</v>
      </c>
      <c r="I12718" t="s">
        <v>18</v>
      </c>
      <c r="J12718" s="3">
        <v>46129</v>
      </c>
      <c r="K12718">
        <v>6</v>
      </c>
      <c r="L12718">
        <v>205.18</v>
      </c>
      <c r="M12718" s="6">
        <v>0.06</v>
      </c>
      <c r="N12718" s="5">
        <f t="shared" si="396"/>
        <v>1231.08</v>
      </c>
      <c r="O12718" s="5">
        <v>1058.7287999999999</v>
      </c>
      <c r="P12718" s="7">
        <f t="shared" si="397"/>
        <v>172.35120000000006</v>
      </c>
    </row>
    <row r="12719" spans="1:16" x14ac:dyDescent="0.25">
      <c r="A12719" t="s">
        <v>13167</v>
      </c>
      <c r="B12719" t="s">
        <v>119</v>
      </c>
      <c r="C12719" t="s">
        <v>120</v>
      </c>
      <c r="D12719" t="s">
        <v>35</v>
      </c>
      <c r="E12719" t="s">
        <v>155</v>
      </c>
      <c r="F12719" t="s">
        <v>156</v>
      </c>
      <c r="G12719" t="s">
        <v>44</v>
      </c>
      <c r="H12719" t="s">
        <v>417</v>
      </c>
      <c r="I12719" t="s">
        <v>26</v>
      </c>
      <c r="J12719" s="3">
        <v>46153</v>
      </c>
      <c r="K12719">
        <v>2</v>
      </c>
      <c r="L12719">
        <v>1372.6</v>
      </c>
      <c r="M12719" s="6">
        <v>0.1</v>
      </c>
      <c r="N12719" s="5">
        <f t="shared" si="396"/>
        <v>2745.2</v>
      </c>
      <c r="O12719" s="5">
        <v>2086.3519999999999</v>
      </c>
      <c r="P12719" s="7">
        <f t="shared" si="397"/>
        <v>658.84799999999996</v>
      </c>
    </row>
    <row r="12720" spans="1:16" x14ac:dyDescent="0.25">
      <c r="A12720" t="s">
        <v>13168</v>
      </c>
      <c r="B12720" t="s">
        <v>119</v>
      </c>
      <c r="C12720" t="s">
        <v>173</v>
      </c>
      <c r="D12720" t="s">
        <v>13</v>
      </c>
      <c r="E12720" t="s">
        <v>174</v>
      </c>
      <c r="F12720" t="s">
        <v>173</v>
      </c>
      <c r="G12720" t="s">
        <v>65</v>
      </c>
      <c r="H12720" t="s">
        <v>387</v>
      </c>
      <c r="I12720" t="s">
        <v>18</v>
      </c>
      <c r="J12720" s="3">
        <v>46318</v>
      </c>
      <c r="K12720">
        <v>1</v>
      </c>
      <c r="L12720">
        <v>931.83</v>
      </c>
      <c r="M12720" s="6">
        <v>0.04</v>
      </c>
      <c r="N12720" s="5">
        <f t="shared" si="396"/>
        <v>931.83</v>
      </c>
      <c r="O12720" s="5">
        <v>838.64700000000005</v>
      </c>
      <c r="P12720" s="7">
        <f t="shared" si="397"/>
        <v>93.182999999999993</v>
      </c>
    </row>
    <row r="12721" spans="1:16" x14ac:dyDescent="0.25">
      <c r="A12721" t="s">
        <v>13169</v>
      </c>
      <c r="B12721" t="s">
        <v>27</v>
      </c>
      <c r="C12721" t="s">
        <v>28</v>
      </c>
      <c r="D12721" t="s">
        <v>21</v>
      </c>
      <c r="E12721" t="s">
        <v>264</v>
      </c>
      <c r="F12721" t="s">
        <v>265</v>
      </c>
      <c r="G12721" t="s">
        <v>65</v>
      </c>
      <c r="H12721" t="s">
        <v>66</v>
      </c>
      <c r="I12721" t="s">
        <v>18</v>
      </c>
      <c r="J12721" s="3">
        <v>46140</v>
      </c>
      <c r="K12721">
        <v>5</v>
      </c>
      <c r="L12721">
        <v>796.39</v>
      </c>
      <c r="M12721" s="6">
        <v>0.03</v>
      </c>
      <c r="N12721" s="5">
        <f t="shared" si="396"/>
        <v>3981.95</v>
      </c>
      <c r="O12721" s="5">
        <v>3743.0329999999994</v>
      </c>
      <c r="P12721" s="7">
        <f t="shared" si="397"/>
        <v>238.91700000000037</v>
      </c>
    </row>
    <row r="12722" spans="1:16" x14ac:dyDescent="0.25">
      <c r="A12722" t="s">
        <v>13170</v>
      </c>
      <c r="B12722" t="s">
        <v>19</v>
      </c>
      <c r="C12722" t="s">
        <v>57</v>
      </c>
      <c r="D12722" t="s">
        <v>29</v>
      </c>
      <c r="E12722" t="s">
        <v>133</v>
      </c>
      <c r="F12722" t="s">
        <v>134</v>
      </c>
      <c r="G12722" t="s">
        <v>166</v>
      </c>
      <c r="H12722" t="s">
        <v>379</v>
      </c>
      <c r="I12722" t="s">
        <v>18</v>
      </c>
      <c r="J12722" s="3">
        <v>46073</v>
      </c>
      <c r="K12722">
        <v>3</v>
      </c>
      <c r="L12722">
        <v>1136.5</v>
      </c>
      <c r="M12722" s="6">
        <v>0.08</v>
      </c>
      <c r="N12722" s="5">
        <f t="shared" si="396"/>
        <v>3409.5</v>
      </c>
      <c r="O12722" s="5">
        <v>2591.2200000000003</v>
      </c>
      <c r="P12722" s="7">
        <f t="shared" si="397"/>
        <v>818.27999999999975</v>
      </c>
    </row>
    <row r="12723" spans="1:16" x14ac:dyDescent="0.25">
      <c r="A12723" t="s">
        <v>13171</v>
      </c>
      <c r="B12723" t="s">
        <v>61</v>
      </c>
      <c r="C12723" t="s">
        <v>221</v>
      </c>
      <c r="D12723" t="s">
        <v>35</v>
      </c>
      <c r="E12723" t="s">
        <v>357</v>
      </c>
      <c r="F12723" t="s">
        <v>358</v>
      </c>
      <c r="G12723" t="s">
        <v>44</v>
      </c>
      <c r="H12723" t="s">
        <v>244</v>
      </c>
      <c r="I12723" t="s">
        <v>18</v>
      </c>
      <c r="J12723" s="3">
        <v>46100</v>
      </c>
      <c r="K12723">
        <v>6</v>
      </c>
      <c r="L12723">
        <v>1399.88</v>
      </c>
      <c r="M12723" s="6">
        <v>0.06</v>
      </c>
      <c r="N12723" s="5">
        <f t="shared" si="396"/>
        <v>8399.2800000000007</v>
      </c>
      <c r="O12723" s="5">
        <v>6047.4816000000001</v>
      </c>
      <c r="P12723" s="7">
        <f t="shared" si="397"/>
        <v>2351.7984000000006</v>
      </c>
    </row>
    <row r="12724" spans="1:16" x14ac:dyDescent="0.25">
      <c r="A12724" t="s">
        <v>13172</v>
      </c>
      <c r="B12724" t="s">
        <v>99</v>
      </c>
      <c r="C12724" t="s">
        <v>100</v>
      </c>
      <c r="D12724" t="s">
        <v>13</v>
      </c>
      <c r="E12724" t="s">
        <v>271</v>
      </c>
      <c r="F12724" t="s">
        <v>272</v>
      </c>
      <c r="G12724" t="s">
        <v>69</v>
      </c>
      <c r="H12724" t="s">
        <v>70</v>
      </c>
      <c r="I12724" t="s">
        <v>26</v>
      </c>
      <c r="J12724" s="3">
        <v>46104</v>
      </c>
      <c r="K12724">
        <v>3</v>
      </c>
      <c r="L12724">
        <v>182.18</v>
      </c>
      <c r="M12724" s="6">
        <v>0.03</v>
      </c>
      <c r="N12724" s="5">
        <f t="shared" si="396"/>
        <v>546.54</v>
      </c>
      <c r="O12724" s="5">
        <v>470.02439999999996</v>
      </c>
      <c r="P12724" s="7">
        <f t="shared" si="397"/>
        <v>76.515600000000006</v>
      </c>
    </row>
    <row r="12725" spans="1:16" x14ac:dyDescent="0.25">
      <c r="A12725" t="s">
        <v>13173</v>
      </c>
      <c r="B12725" t="s">
        <v>99</v>
      </c>
      <c r="C12725" t="s">
        <v>319</v>
      </c>
      <c r="D12725" t="s">
        <v>21</v>
      </c>
      <c r="E12725" t="s">
        <v>402</v>
      </c>
      <c r="F12725" t="s">
        <v>403</v>
      </c>
      <c r="G12725" t="s">
        <v>24</v>
      </c>
      <c r="H12725" t="s">
        <v>318</v>
      </c>
      <c r="I12725" t="s">
        <v>18</v>
      </c>
      <c r="J12725" s="3">
        <v>46291</v>
      </c>
      <c r="K12725">
        <v>8</v>
      </c>
      <c r="L12725">
        <v>586.41</v>
      </c>
      <c r="M12725" s="6">
        <v>0.05</v>
      </c>
      <c r="N12725" s="5">
        <f t="shared" si="396"/>
        <v>4691.28</v>
      </c>
      <c r="O12725" s="5">
        <v>3565.3727999999996</v>
      </c>
      <c r="P12725" s="7">
        <f t="shared" si="397"/>
        <v>1125.9072000000001</v>
      </c>
    </row>
    <row r="12726" spans="1:16" x14ac:dyDescent="0.25">
      <c r="A12726" t="s">
        <v>13174</v>
      </c>
      <c r="B12726" t="s">
        <v>119</v>
      </c>
      <c r="C12726" t="s">
        <v>173</v>
      </c>
      <c r="D12726" t="s">
        <v>53</v>
      </c>
      <c r="E12726" t="s">
        <v>210</v>
      </c>
      <c r="F12726" t="s">
        <v>211</v>
      </c>
      <c r="G12726" t="s">
        <v>24</v>
      </c>
      <c r="H12726" t="s">
        <v>258</v>
      </c>
      <c r="I12726" t="s">
        <v>26</v>
      </c>
      <c r="J12726" s="3">
        <v>46128</v>
      </c>
      <c r="K12726">
        <v>5</v>
      </c>
      <c r="L12726">
        <v>814.92</v>
      </c>
      <c r="M12726" s="6">
        <v>0.04</v>
      </c>
      <c r="N12726" s="5">
        <f t="shared" si="396"/>
        <v>4074.6</v>
      </c>
      <c r="O12726" s="5">
        <v>3015.2039999999997</v>
      </c>
      <c r="P12726" s="7">
        <f t="shared" si="397"/>
        <v>1059.3960000000002</v>
      </c>
    </row>
    <row r="12727" spans="1:16" x14ac:dyDescent="0.25">
      <c r="A12727" t="s">
        <v>13175</v>
      </c>
      <c r="B12727" t="s">
        <v>19</v>
      </c>
      <c r="C12727" t="s">
        <v>20</v>
      </c>
      <c r="D12727" t="s">
        <v>53</v>
      </c>
      <c r="E12727" t="s">
        <v>231</v>
      </c>
      <c r="F12727" t="s">
        <v>232</v>
      </c>
      <c r="G12727" t="s">
        <v>32</v>
      </c>
      <c r="H12727" t="s">
        <v>103</v>
      </c>
      <c r="I12727" t="s">
        <v>26</v>
      </c>
      <c r="J12727" s="3">
        <v>46226</v>
      </c>
      <c r="K12727">
        <v>8</v>
      </c>
      <c r="L12727">
        <v>1373.37</v>
      </c>
      <c r="M12727" s="6">
        <v>0.02</v>
      </c>
      <c r="N12727" s="5">
        <f t="shared" si="396"/>
        <v>10986.96</v>
      </c>
      <c r="O12727" s="5">
        <v>8789.5679999999993</v>
      </c>
      <c r="P12727" s="7">
        <f t="shared" si="397"/>
        <v>2197.3919999999998</v>
      </c>
    </row>
    <row r="12728" spans="1:16" x14ac:dyDescent="0.25">
      <c r="A12728" t="s">
        <v>13176</v>
      </c>
      <c r="B12728" t="s">
        <v>61</v>
      </c>
      <c r="C12728" t="s">
        <v>62</v>
      </c>
      <c r="D12728" t="s">
        <v>29</v>
      </c>
      <c r="E12728" t="s">
        <v>434</v>
      </c>
      <c r="F12728" t="s">
        <v>435</v>
      </c>
      <c r="G12728" t="s">
        <v>44</v>
      </c>
      <c r="H12728" t="s">
        <v>123</v>
      </c>
      <c r="I12728" t="s">
        <v>26</v>
      </c>
      <c r="J12728" s="3">
        <v>46210</v>
      </c>
      <c r="K12728">
        <v>1</v>
      </c>
      <c r="L12728">
        <v>736.12</v>
      </c>
      <c r="M12728" s="6">
        <v>0.06</v>
      </c>
      <c r="N12728" s="5">
        <f t="shared" si="396"/>
        <v>736.12</v>
      </c>
      <c r="O12728" s="5">
        <v>633.06319999999994</v>
      </c>
      <c r="P12728" s="7">
        <f t="shared" si="397"/>
        <v>103.05680000000007</v>
      </c>
    </row>
    <row r="12729" spans="1:16" x14ac:dyDescent="0.25">
      <c r="A12729" t="s">
        <v>13177</v>
      </c>
      <c r="B12729" t="s">
        <v>27</v>
      </c>
      <c r="C12729" t="s">
        <v>82</v>
      </c>
      <c r="D12729" t="s">
        <v>53</v>
      </c>
      <c r="E12729" t="s">
        <v>234</v>
      </c>
      <c r="F12729" t="s">
        <v>235</v>
      </c>
      <c r="G12729" t="s">
        <v>38</v>
      </c>
      <c r="H12729" t="s">
        <v>290</v>
      </c>
      <c r="I12729" t="s">
        <v>71</v>
      </c>
      <c r="J12729" s="3">
        <v>46095</v>
      </c>
      <c r="K12729">
        <v>2</v>
      </c>
      <c r="L12729">
        <v>1177.5</v>
      </c>
      <c r="M12729" s="6">
        <v>0.03</v>
      </c>
      <c r="N12729" s="5">
        <f t="shared" si="396"/>
        <v>2355</v>
      </c>
      <c r="O12729" s="5">
        <v>1789.8</v>
      </c>
      <c r="P12729" s="7">
        <f t="shared" si="397"/>
        <v>565.20000000000005</v>
      </c>
    </row>
    <row r="12730" spans="1:16" x14ac:dyDescent="0.25">
      <c r="A12730" t="s">
        <v>13178</v>
      </c>
      <c r="B12730" t="s">
        <v>46</v>
      </c>
      <c r="C12730" t="s">
        <v>52</v>
      </c>
      <c r="D12730" t="s">
        <v>35</v>
      </c>
      <c r="E12730" t="s">
        <v>415</v>
      </c>
      <c r="F12730" t="s">
        <v>416</v>
      </c>
      <c r="G12730" t="s">
        <v>16</v>
      </c>
      <c r="H12730" t="s">
        <v>296</v>
      </c>
      <c r="I12730" t="s">
        <v>26</v>
      </c>
      <c r="J12730" s="3">
        <v>46285</v>
      </c>
      <c r="K12730">
        <v>5</v>
      </c>
      <c r="L12730">
        <v>1034.05</v>
      </c>
      <c r="M12730" s="6">
        <v>0.03</v>
      </c>
      <c r="N12730" s="5">
        <f t="shared" si="396"/>
        <v>5170.25</v>
      </c>
      <c r="O12730" s="5">
        <v>4549.82</v>
      </c>
      <c r="P12730" s="7">
        <f t="shared" si="397"/>
        <v>620.43000000000029</v>
      </c>
    </row>
    <row r="12731" spans="1:16" x14ac:dyDescent="0.25">
      <c r="A12731" t="s">
        <v>13179</v>
      </c>
      <c r="B12731" t="s">
        <v>40</v>
      </c>
      <c r="C12731" t="s">
        <v>163</v>
      </c>
      <c r="D12731" t="s">
        <v>13</v>
      </c>
      <c r="E12731" t="s">
        <v>306</v>
      </c>
      <c r="F12731" t="s">
        <v>307</v>
      </c>
      <c r="G12731" t="s">
        <v>166</v>
      </c>
      <c r="H12731" t="s">
        <v>237</v>
      </c>
      <c r="I12731" t="s">
        <v>26</v>
      </c>
      <c r="J12731" s="3">
        <v>46361</v>
      </c>
      <c r="K12731">
        <v>7</v>
      </c>
      <c r="L12731">
        <v>71.28</v>
      </c>
      <c r="M12731" s="6">
        <v>0.1</v>
      </c>
      <c r="N12731" s="5">
        <f t="shared" si="396"/>
        <v>498.96000000000004</v>
      </c>
      <c r="O12731" s="5">
        <v>459.04320000000007</v>
      </c>
      <c r="P12731" s="7">
        <f t="shared" si="397"/>
        <v>39.916799999999967</v>
      </c>
    </row>
    <row r="12732" spans="1:16" x14ac:dyDescent="0.25">
      <c r="A12732" t="s">
        <v>13180</v>
      </c>
      <c r="B12732" t="s">
        <v>40</v>
      </c>
      <c r="C12732" t="s">
        <v>148</v>
      </c>
      <c r="D12732" t="s">
        <v>13</v>
      </c>
      <c r="E12732" t="s">
        <v>432</v>
      </c>
      <c r="F12732" t="s">
        <v>433</v>
      </c>
      <c r="G12732" t="s">
        <v>38</v>
      </c>
      <c r="H12732" t="s">
        <v>350</v>
      </c>
      <c r="I12732" t="s">
        <v>71</v>
      </c>
      <c r="J12732" s="3">
        <v>46062</v>
      </c>
      <c r="K12732">
        <v>2</v>
      </c>
      <c r="L12732">
        <v>175.08</v>
      </c>
      <c r="M12732" s="6">
        <v>0.05</v>
      </c>
      <c r="N12732" s="5">
        <f t="shared" si="396"/>
        <v>350.16</v>
      </c>
      <c r="O12732" s="5">
        <v>287.13119999999998</v>
      </c>
      <c r="P12732" s="7">
        <f t="shared" si="397"/>
        <v>63.028800000000047</v>
      </c>
    </row>
    <row r="12733" spans="1:16" x14ac:dyDescent="0.25">
      <c r="A12733" t="s">
        <v>13181</v>
      </c>
      <c r="B12733" t="s">
        <v>61</v>
      </c>
      <c r="C12733" t="s">
        <v>94</v>
      </c>
      <c r="D12733" t="s">
        <v>21</v>
      </c>
      <c r="E12733" t="s">
        <v>95</v>
      </c>
      <c r="F12733" t="s">
        <v>96</v>
      </c>
      <c r="G12733" t="s">
        <v>50</v>
      </c>
      <c r="H12733" t="s">
        <v>203</v>
      </c>
      <c r="I12733" t="s">
        <v>26</v>
      </c>
      <c r="J12733" s="3">
        <v>46230</v>
      </c>
      <c r="K12733">
        <v>2</v>
      </c>
      <c r="L12733">
        <v>323.64999999999998</v>
      </c>
      <c r="M12733" s="6">
        <v>0.02</v>
      </c>
      <c r="N12733" s="5">
        <f t="shared" si="396"/>
        <v>647.29999999999995</v>
      </c>
      <c r="O12733" s="5">
        <v>453.10999999999996</v>
      </c>
      <c r="P12733" s="7">
        <f t="shared" si="397"/>
        <v>194.19</v>
      </c>
    </row>
    <row r="12734" spans="1:16" x14ac:dyDescent="0.25">
      <c r="A12734" t="s">
        <v>13182</v>
      </c>
      <c r="B12734" t="s">
        <v>27</v>
      </c>
      <c r="C12734" t="s">
        <v>34</v>
      </c>
      <c r="D12734" t="s">
        <v>29</v>
      </c>
      <c r="E12734" t="s">
        <v>392</v>
      </c>
      <c r="F12734" t="s">
        <v>393</v>
      </c>
      <c r="G12734" t="s">
        <v>65</v>
      </c>
      <c r="H12734" t="s">
        <v>230</v>
      </c>
      <c r="I12734" t="s">
        <v>26</v>
      </c>
      <c r="J12734" s="3">
        <v>46387</v>
      </c>
      <c r="K12734">
        <v>1</v>
      </c>
      <c r="L12734">
        <v>33.619999999999997</v>
      </c>
      <c r="M12734" s="6">
        <v>0.09</v>
      </c>
      <c r="N12734" s="5">
        <f t="shared" si="396"/>
        <v>33.619999999999997</v>
      </c>
      <c r="O12734" s="5">
        <v>29.585599999999999</v>
      </c>
      <c r="P12734" s="7">
        <f t="shared" si="397"/>
        <v>4.034399999999998</v>
      </c>
    </row>
    <row r="12735" spans="1:16" x14ac:dyDescent="0.25">
      <c r="A12735" t="s">
        <v>13183</v>
      </c>
      <c r="B12735" t="s">
        <v>46</v>
      </c>
      <c r="C12735" t="s">
        <v>124</v>
      </c>
      <c r="D12735" t="s">
        <v>13</v>
      </c>
      <c r="E12735" t="s">
        <v>352</v>
      </c>
      <c r="F12735" t="s">
        <v>353</v>
      </c>
      <c r="G12735" t="s">
        <v>44</v>
      </c>
      <c r="H12735" t="s">
        <v>341</v>
      </c>
      <c r="I12735" t="s">
        <v>26</v>
      </c>
      <c r="J12735" s="3">
        <v>46101</v>
      </c>
      <c r="K12735">
        <v>9</v>
      </c>
      <c r="L12735">
        <v>65.56</v>
      </c>
      <c r="M12735" s="6">
        <v>0.04</v>
      </c>
      <c r="N12735" s="5">
        <f t="shared" si="396"/>
        <v>590.04</v>
      </c>
      <c r="O12735" s="5">
        <v>507.43439999999998</v>
      </c>
      <c r="P12735" s="7">
        <f t="shared" si="397"/>
        <v>82.605599999999981</v>
      </c>
    </row>
    <row r="12736" spans="1:16" x14ac:dyDescent="0.25">
      <c r="A12736" t="s">
        <v>13184</v>
      </c>
      <c r="B12736" t="s">
        <v>11</v>
      </c>
      <c r="C12736" t="s">
        <v>12</v>
      </c>
      <c r="D12736" t="s">
        <v>21</v>
      </c>
      <c r="E12736" t="s">
        <v>129</v>
      </c>
      <c r="F12736" t="s">
        <v>130</v>
      </c>
      <c r="G12736" t="s">
        <v>44</v>
      </c>
      <c r="H12736" t="s">
        <v>341</v>
      </c>
      <c r="I12736" t="s">
        <v>26</v>
      </c>
      <c r="J12736" s="3">
        <v>46207</v>
      </c>
      <c r="K12736">
        <v>7</v>
      </c>
      <c r="L12736">
        <v>1177.43</v>
      </c>
      <c r="M12736" s="6">
        <v>7.0000000000000007E-2</v>
      </c>
      <c r="N12736" s="5">
        <f t="shared" si="396"/>
        <v>8242.01</v>
      </c>
      <c r="O12736" s="5">
        <v>7582.6492000000007</v>
      </c>
      <c r="P12736" s="7">
        <f t="shared" si="397"/>
        <v>659.36079999999947</v>
      </c>
    </row>
    <row r="12737" spans="1:16" x14ac:dyDescent="0.25">
      <c r="A12737" t="s">
        <v>13185</v>
      </c>
      <c r="B12737" t="s">
        <v>46</v>
      </c>
      <c r="C12737" t="s">
        <v>47</v>
      </c>
      <c r="D12737" t="s">
        <v>13</v>
      </c>
      <c r="E12737" t="s">
        <v>369</v>
      </c>
      <c r="F12737" t="s">
        <v>370</v>
      </c>
      <c r="G12737" t="s">
        <v>74</v>
      </c>
      <c r="H12737" t="s">
        <v>75</v>
      </c>
      <c r="I12737" t="s">
        <v>18</v>
      </c>
      <c r="J12737" s="3">
        <v>46092</v>
      </c>
      <c r="K12737">
        <v>3</v>
      </c>
      <c r="L12737">
        <v>138.80000000000001</v>
      </c>
      <c r="M12737" s="6">
        <v>0.05</v>
      </c>
      <c r="N12737" s="5">
        <f t="shared" si="396"/>
        <v>416.40000000000003</v>
      </c>
      <c r="O12737" s="5">
        <v>358.10400000000004</v>
      </c>
      <c r="P12737" s="7">
        <f t="shared" si="397"/>
        <v>58.295999999999992</v>
      </c>
    </row>
    <row r="12738" spans="1:16" x14ac:dyDescent="0.25">
      <c r="A12738" t="s">
        <v>13186</v>
      </c>
      <c r="B12738" t="s">
        <v>19</v>
      </c>
      <c r="C12738" t="s">
        <v>57</v>
      </c>
      <c r="D12738" t="s">
        <v>53</v>
      </c>
      <c r="E12738" t="s">
        <v>58</v>
      </c>
      <c r="F12738" t="s">
        <v>59</v>
      </c>
      <c r="G12738" t="s">
        <v>32</v>
      </c>
      <c r="H12738" t="s">
        <v>278</v>
      </c>
      <c r="I12738" t="s">
        <v>18</v>
      </c>
      <c r="J12738" s="3">
        <v>46310</v>
      </c>
      <c r="K12738">
        <v>8</v>
      </c>
      <c r="L12738">
        <v>511.33</v>
      </c>
      <c r="M12738" s="6">
        <v>0.02</v>
      </c>
      <c r="N12738" s="5">
        <f t="shared" si="396"/>
        <v>4090.64</v>
      </c>
      <c r="O12738" s="5">
        <v>3354.3247999999999</v>
      </c>
      <c r="P12738" s="7">
        <f t="shared" si="397"/>
        <v>736.3152</v>
      </c>
    </row>
    <row r="12739" spans="1:16" x14ac:dyDescent="0.25">
      <c r="A12739" t="s">
        <v>13187</v>
      </c>
      <c r="B12739" t="s">
        <v>27</v>
      </c>
      <c r="C12739" t="s">
        <v>34</v>
      </c>
      <c r="D12739" t="s">
        <v>21</v>
      </c>
      <c r="E12739" t="s">
        <v>392</v>
      </c>
      <c r="F12739" t="s">
        <v>393</v>
      </c>
      <c r="G12739" t="s">
        <v>44</v>
      </c>
      <c r="H12739" t="s">
        <v>60</v>
      </c>
      <c r="I12739" t="s">
        <v>26</v>
      </c>
      <c r="J12739" s="3">
        <v>46317</v>
      </c>
      <c r="K12739">
        <v>7</v>
      </c>
      <c r="L12739">
        <v>1132.23</v>
      </c>
      <c r="M12739" s="6">
        <v>0.08</v>
      </c>
      <c r="N12739" s="5">
        <f t="shared" ref="N12739:N12802" si="398">K12739*L12739</f>
        <v>7925.6100000000006</v>
      </c>
      <c r="O12739" s="5">
        <v>7291.561200000001</v>
      </c>
      <c r="P12739" s="7">
        <f t="shared" ref="P12739:P12802" si="399">N12739-O12739</f>
        <v>634.04879999999957</v>
      </c>
    </row>
    <row r="12740" spans="1:16" x14ac:dyDescent="0.25">
      <c r="A12740" t="s">
        <v>13188</v>
      </c>
      <c r="B12740" t="s">
        <v>27</v>
      </c>
      <c r="C12740" t="s">
        <v>28</v>
      </c>
      <c r="D12740" t="s">
        <v>53</v>
      </c>
      <c r="E12740" t="s">
        <v>262</v>
      </c>
      <c r="F12740" t="s">
        <v>263</v>
      </c>
      <c r="G12740" t="s">
        <v>166</v>
      </c>
      <c r="H12740" t="s">
        <v>351</v>
      </c>
      <c r="I12740" t="s">
        <v>26</v>
      </c>
      <c r="J12740" s="3">
        <v>46260</v>
      </c>
      <c r="K12740">
        <v>6</v>
      </c>
      <c r="L12740">
        <v>398.35</v>
      </c>
      <c r="M12740" s="6">
        <v>0.02</v>
      </c>
      <c r="N12740" s="5">
        <f t="shared" si="398"/>
        <v>2390.1000000000004</v>
      </c>
      <c r="O12740" s="5">
        <v>1912.0800000000004</v>
      </c>
      <c r="P12740" s="7">
        <f t="shared" si="399"/>
        <v>478.02</v>
      </c>
    </row>
    <row r="12741" spans="1:16" x14ac:dyDescent="0.25">
      <c r="A12741" t="s">
        <v>13189</v>
      </c>
      <c r="B12741" t="s">
        <v>19</v>
      </c>
      <c r="C12741" t="s">
        <v>20</v>
      </c>
      <c r="D12741" t="s">
        <v>13</v>
      </c>
      <c r="E12741" t="s">
        <v>22</v>
      </c>
      <c r="F12741" t="s">
        <v>23</v>
      </c>
      <c r="G12741" t="s">
        <v>32</v>
      </c>
      <c r="H12741" t="s">
        <v>162</v>
      </c>
      <c r="I12741" t="s">
        <v>26</v>
      </c>
      <c r="J12741" s="3">
        <v>46304</v>
      </c>
      <c r="K12741">
        <v>3</v>
      </c>
      <c r="L12741">
        <v>669.81</v>
      </c>
      <c r="M12741" s="6">
        <v>0.1</v>
      </c>
      <c r="N12741" s="5">
        <f t="shared" si="398"/>
        <v>2009.4299999999998</v>
      </c>
      <c r="O12741" s="5">
        <v>1848.6756</v>
      </c>
      <c r="P12741" s="7">
        <f t="shared" si="399"/>
        <v>160.75439999999981</v>
      </c>
    </row>
    <row r="12742" spans="1:16" x14ac:dyDescent="0.25">
      <c r="A12742" t="s">
        <v>13190</v>
      </c>
      <c r="B12742" t="s">
        <v>99</v>
      </c>
      <c r="C12742" t="s">
        <v>100</v>
      </c>
      <c r="D12742" t="s">
        <v>35</v>
      </c>
      <c r="E12742" t="s">
        <v>394</v>
      </c>
      <c r="F12742" t="s">
        <v>395</v>
      </c>
      <c r="G12742" t="s">
        <v>32</v>
      </c>
      <c r="H12742" t="s">
        <v>233</v>
      </c>
      <c r="I12742" t="s">
        <v>26</v>
      </c>
      <c r="J12742" s="3">
        <v>46275</v>
      </c>
      <c r="K12742">
        <v>6</v>
      </c>
      <c r="L12742">
        <v>836.93</v>
      </c>
      <c r="M12742" s="6">
        <v>0.06</v>
      </c>
      <c r="N12742" s="5">
        <f t="shared" si="398"/>
        <v>5021.58</v>
      </c>
      <c r="O12742" s="5">
        <v>4418.9903999999997</v>
      </c>
      <c r="P12742" s="7">
        <f t="shared" si="399"/>
        <v>602.58960000000025</v>
      </c>
    </row>
    <row r="12743" spans="1:16" x14ac:dyDescent="0.25">
      <c r="A12743" t="s">
        <v>13191</v>
      </c>
      <c r="B12743" t="s">
        <v>61</v>
      </c>
      <c r="C12743" t="s">
        <v>221</v>
      </c>
      <c r="D12743" t="s">
        <v>35</v>
      </c>
      <c r="E12743" t="s">
        <v>357</v>
      </c>
      <c r="F12743" t="s">
        <v>358</v>
      </c>
      <c r="G12743" t="s">
        <v>166</v>
      </c>
      <c r="H12743" t="s">
        <v>305</v>
      </c>
      <c r="I12743" t="s">
        <v>26</v>
      </c>
      <c r="J12743" s="3">
        <v>46241</v>
      </c>
      <c r="K12743">
        <v>9</v>
      </c>
      <c r="L12743">
        <v>1343.15</v>
      </c>
      <c r="M12743" s="6">
        <v>0.02</v>
      </c>
      <c r="N12743" s="5">
        <f t="shared" si="398"/>
        <v>12088.35</v>
      </c>
      <c r="O12743" s="5">
        <v>9912.4470000000001</v>
      </c>
      <c r="P12743" s="7">
        <f t="shared" si="399"/>
        <v>2175.9030000000002</v>
      </c>
    </row>
    <row r="12744" spans="1:16" x14ac:dyDescent="0.25">
      <c r="A12744" t="s">
        <v>13192</v>
      </c>
      <c r="B12744" t="s">
        <v>119</v>
      </c>
      <c r="C12744" t="s">
        <v>157</v>
      </c>
      <c r="D12744" t="s">
        <v>29</v>
      </c>
      <c r="E12744" t="s">
        <v>184</v>
      </c>
      <c r="F12744" t="s">
        <v>185</v>
      </c>
      <c r="G12744" t="s">
        <v>65</v>
      </c>
      <c r="H12744" t="s">
        <v>275</v>
      </c>
      <c r="I12744" t="s">
        <v>26</v>
      </c>
      <c r="J12744" s="3">
        <v>46237</v>
      </c>
      <c r="K12744">
        <v>9</v>
      </c>
      <c r="L12744">
        <v>264.02</v>
      </c>
      <c r="M12744" s="6">
        <v>0.02</v>
      </c>
      <c r="N12744" s="5">
        <f t="shared" si="398"/>
        <v>2376.1799999999998</v>
      </c>
      <c r="O12744" s="5">
        <v>2281.1327999999999</v>
      </c>
      <c r="P12744" s="7">
        <f t="shared" si="399"/>
        <v>95.047199999999975</v>
      </c>
    </row>
    <row r="12745" spans="1:16" x14ac:dyDescent="0.25">
      <c r="A12745" t="s">
        <v>13193</v>
      </c>
      <c r="B12745" t="s">
        <v>61</v>
      </c>
      <c r="C12745" t="s">
        <v>62</v>
      </c>
      <c r="D12745" t="s">
        <v>35</v>
      </c>
      <c r="E12745" t="s">
        <v>67</v>
      </c>
      <c r="F12745" t="s">
        <v>68</v>
      </c>
      <c r="G12745" t="s">
        <v>24</v>
      </c>
      <c r="H12745" t="s">
        <v>25</v>
      </c>
      <c r="I12745" t="s">
        <v>26</v>
      </c>
      <c r="J12745" s="3">
        <v>46336</v>
      </c>
      <c r="K12745">
        <v>8</v>
      </c>
      <c r="L12745">
        <v>853.37</v>
      </c>
      <c r="M12745" s="6">
        <v>0.1</v>
      </c>
      <c r="N12745" s="5">
        <f t="shared" si="398"/>
        <v>6826.96</v>
      </c>
      <c r="O12745" s="5">
        <v>5734.6463999999996</v>
      </c>
      <c r="P12745" s="7">
        <f t="shared" si="399"/>
        <v>1092.3136000000004</v>
      </c>
    </row>
    <row r="12746" spans="1:16" x14ac:dyDescent="0.25">
      <c r="A12746" t="s">
        <v>13194</v>
      </c>
      <c r="B12746" t="s">
        <v>11</v>
      </c>
      <c r="C12746" t="s">
        <v>169</v>
      </c>
      <c r="D12746" t="s">
        <v>21</v>
      </c>
      <c r="E12746" t="s">
        <v>411</v>
      </c>
      <c r="F12746" t="s">
        <v>412</v>
      </c>
      <c r="G12746" t="s">
        <v>24</v>
      </c>
      <c r="H12746" t="s">
        <v>258</v>
      </c>
      <c r="I12746" t="s">
        <v>18</v>
      </c>
      <c r="J12746" s="3">
        <v>46301</v>
      </c>
      <c r="K12746">
        <v>2</v>
      </c>
      <c r="L12746">
        <v>150.18</v>
      </c>
      <c r="M12746" s="6">
        <v>0.05</v>
      </c>
      <c r="N12746" s="5">
        <f t="shared" si="398"/>
        <v>300.36</v>
      </c>
      <c r="O12746" s="5">
        <v>282.33839999999998</v>
      </c>
      <c r="P12746" s="7">
        <f t="shared" si="399"/>
        <v>18.021600000000035</v>
      </c>
    </row>
    <row r="12747" spans="1:16" x14ac:dyDescent="0.25">
      <c r="A12747" t="s">
        <v>13195</v>
      </c>
      <c r="B12747" t="s">
        <v>46</v>
      </c>
      <c r="C12747" t="s">
        <v>47</v>
      </c>
      <c r="D12747" t="s">
        <v>35</v>
      </c>
      <c r="E12747" t="s">
        <v>343</v>
      </c>
      <c r="F12747" t="s">
        <v>344</v>
      </c>
      <c r="G12747" t="s">
        <v>16</v>
      </c>
      <c r="H12747" t="s">
        <v>195</v>
      </c>
      <c r="I12747" t="s">
        <v>26</v>
      </c>
      <c r="J12747" s="3">
        <v>46268</v>
      </c>
      <c r="K12747">
        <v>5</v>
      </c>
      <c r="L12747">
        <v>331.5</v>
      </c>
      <c r="M12747" s="6">
        <v>0.1</v>
      </c>
      <c r="N12747" s="5">
        <f t="shared" si="398"/>
        <v>1657.5</v>
      </c>
      <c r="O12747" s="5">
        <v>1524.9</v>
      </c>
      <c r="P12747" s="7">
        <f t="shared" si="399"/>
        <v>132.59999999999991</v>
      </c>
    </row>
    <row r="12748" spans="1:16" x14ac:dyDescent="0.25">
      <c r="A12748" t="s">
        <v>13196</v>
      </c>
      <c r="B12748" t="s">
        <v>46</v>
      </c>
      <c r="C12748" t="s">
        <v>124</v>
      </c>
      <c r="D12748" t="s">
        <v>13</v>
      </c>
      <c r="E12748" t="s">
        <v>373</v>
      </c>
      <c r="F12748" t="s">
        <v>374</v>
      </c>
      <c r="G12748" t="s">
        <v>65</v>
      </c>
      <c r="H12748" t="s">
        <v>98</v>
      </c>
      <c r="I12748" t="s">
        <v>26</v>
      </c>
      <c r="J12748" s="3">
        <v>46352</v>
      </c>
      <c r="K12748">
        <v>1</v>
      </c>
      <c r="L12748">
        <v>452.73</v>
      </c>
      <c r="M12748" s="6">
        <v>0.03</v>
      </c>
      <c r="N12748" s="5">
        <f t="shared" si="398"/>
        <v>452.73</v>
      </c>
      <c r="O12748" s="5">
        <v>434.62079999999997</v>
      </c>
      <c r="P12748" s="7">
        <f t="shared" si="399"/>
        <v>18.109200000000044</v>
      </c>
    </row>
    <row r="12749" spans="1:16" x14ac:dyDescent="0.25">
      <c r="A12749" t="s">
        <v>13197</v>
      </c>
      <c r="B12749" t="s">
        <v>27</v>
      </c>
      <c r="C12749" t="s">
        <v>34</v>
      </c>
      <c r="D12749" t="s">
        <v>35</v>
      </c>
      <c r="E12749" t="s">
        <v>36</v>
      </c>
      <c r="F12749" t="s">
        <v>37</v>
      </c>
      <c r="G12749" t="s">
        <v>38</v>
      </c>
      <c r="H12749" t="s">
        <v>268</v>
      </c>
      <c r="I12749" t="s">
        <v>26</v>
      </c>
      <c r="J12749" s="3">
        <v>46312</v>
      </c>
      <c r="K12749">
        <v>3</v>
      </c>
      <c r="L12749">
        <v>6.25</v>
      </c>
      <c r="M12749" s="6">
        <v>0.04</v>
      </c>
      <c r="N12749" s="5">
        <f t="shared" si="398"/>
        <v>18.75</v>
      </c>
      <c r="O12749" s="5">
        <v>14.25</v>
      </c>
      <c r="P12749" s="7">
        <f t="shared" si="399"/>
        <v>4.5</v>
      </c>
    </row>
    <row r="12750" spans="1:16" x14ac:dyDescent="0.25">
      <c r="A12750" t="s">
        <v>13198</v>
      </c>
      <c r="B12750" t="s">
        <v>46</v>
      </c>
      <c r="C12750" t="s">
        <v>124</v>
      </c>
      <c r="D12750" t="s">
        <v>29</v>
      </c>
      <c r="E12750" t="s">
        <v>373</v>
      </c>
      <c r="F12750" t="s">
        <v>374</v>
      </c>
      <c r="G12750" t="s">
        <v>24</v>
      </c>
      <c r="H12750" t="s">
        <v>368</v>
      </c>
      <c r="I12750" t="s">
        <v>26</v>
      </c>
      <c r="J12750" s="3">
        <v>46191</v>
      </c>
      <c r="K12750">
        <v>7</v>
      </c>
      <c r="L12750">
        <v>705.59</v>
      </c>
      <c r="M12750" s="6">
        <v>0.03</v>
      </c>
      <c r="N12750" s="5">
        <f t="shared" si="398"/>
        <v>4939.13</v>
      </c>
      <c r="O12750" s="5">
        <v>4741.5648000000001</v>
      </c>
      <c r="P12750" s="7">
        <f t="shared" si="399"/>
        <v>197.5652</v>
      </c>
    </row>
    <row r="12751" spans="1:16" x14ac:dyDescent="0.25">
      <c r="A12751" t="s">
        <v>13199</v>
      </c>
      <c r="B12751" t="s">
        <v>11</v>
      </c>
      <c r="C12751" t="s">
        <v>12</v>
      </c>
      <c r="D12751" t="s">
        <v>53</v>
      </c>
      <c r="E12751" t="s">
        <v>348</v>
      </c>
      <c r="F12751" t="s">
        <v>349</v>
      </c>
      <c r="G12751" t="s">
        <v>32</v>
      </c>
      <c r="H12751" t="s">
        <v>85</v>
      </c>
      <c r="I12751" t="s">
        <v>26</v>
      </c>
      <c r="J12751" s="3">
        <v>46237</v>
      </c>
      <c r="K12751">
        <v>7</v>
      </c>
      <c r="L12751">
        <v>92.37</v>
      </c>
      <c r="M12751" s="6">
        <v>0.08</v>
      </c>
      <c r="N12751" s="5">
        <f t="shared" si="398"/>
        <v>646.59</v>
      </c>
      <c r="O12751" s="5">
        <v>517.27200000000005</v>
      </c>
      <c r="P12751" s="7">
        <f t="shared" si="399"/>
        <v>129.31799999999998</v>
      </c>
    </row>
    <row r="12752" spans="1:16" x14ac:dyDescent="0.25">
      <c r="A12752" t="s">
        <v>13200</v>
      </c>
      <c r="B12752" t="s">
        <v>27</v>
      </c>
      <c r="C12752" t="s">
        <v>82</v>
      </c>
      <c r="D12752" t="s">
        <v>21</v>
      </c>
      <c r="E12752" t="s">
        <v>131</v>
      </c>
      <c r="F12752" t="s">
        <v>132</v>
      </c>
      <c r="G12752" t="s">
        <v>24</v>
      </c>
      <c r="H12752" t="s">
        <v>318</v>
      </c>
      <c r="I12752" t="s">
        <v>26</v>
      </c>
      <c r="J12752" s="3">
        <v>46270</v>
      </c>
      <c r="K12752">
        <v>6</v>
      </c>
      <c r="L12752">
        <v>245.21</v>
      </c>
      <c r="M12752" s="6">
        <v>0.09</v>
      </c>
      <c r="N12752" s="5">
        <f t="shared" si="398"/>
        <v>1471.26</v>
      </c>
      <c r="O12752" s="5">
        <v>1147.5828000000001</v>
      </c>
      <c r="P12752" s="7">
        <f t="shared" si="399"/>
        <v>323.67719999999986</v>
      </c>
    </row>
    <row r="12753" spans="1:16" x14ac:dyDescent="0.25">
      <c r="A12753" t="s">
        <v>13201</v>
      </c>
      <c r="B12753" t="s">
        <v>61</v>
      </c>
      <c r="C12753" t="s">
        <v>221</v>
      </c>
      <c r="D12753" t="s">
        <v>21</v>
      </c>
      <c r="E12753" t="s">
        <v>276</v>
      </c>
      <c r="F12753" t="s">
        <v>277</v>
      </c>
      <c r="G12753" t="s">
        <v>16</v>
      </c>
      <c r="H12753" t="s">
        <v>17</v>
      </c>
      <c r="I12753" t="s">
        <v>26</v>
      </c>
      <c r="J12753" s="3">
        <v>46259</v>
      </c>
      <c r="K12753">
        <v>3</v>
      </c>
      <c r="L12753">
        <v>840.35</v>
      </c>
      <c r="M12753" s="6">
        <v>0.02</v>
      </c>
      <c r="N12753" s="5">
        <f t="shared" si="398"/>
        <v>2521.0500000000002</v>
      </c>
      <c r="O12753" s="5">
        <v>1915.998</v>
      </c>
      <c r="P12753" s="7">
        <f t="shared" si="399"/>
        <v>605.05200000000013</v>
      </c>
    </row>
    <row r="12754" spans="1:16" x14ac:dyDescent="0.25">
      <c r="A12754" t="s">
        <v>13202</v>
      </c>
      <c r="B12754" t="s">
        <v>27</v>
      </c>
      <c r="C12754" t="s">
        <v>104</v>
      </c>
      <c r="D12754" t="s">
        <v>53</v>
      </c>
      <c r="E12754" t="s">
        <v>105</v>
      </c>
      <c r="F12754" t="s">
        <v>106</v>
      </c>
      <c r="G12754" t="s">
        <v>38</v>
      </c>
      <c r="H12754" t="s">
        <v>342</v>
      </c>
      <c r="I12754" t="s">
        <v>26</v>
      </c>
      <c r="J12754" s="3">
        <v>46213</v>
      </c>
      <c r="K12754">
        <v>8</v>
      </c>
      <c r="L12754">
        <v>106.77</v>
      </c>
      <c r="M12754" s="6">
        <v>0.05</v>
      </c>
      <c r="N12754" s="5">
        <f t="shared" si="398"/>
        <v>854.16</v>
      </c>
      <c r="O12754" s="5">
        <v>768.74400000000003</v>
      </c>
      <c r="P12754" s="7">
        <f t="shared" si="399"/>
        <v>85.41599999999994</v>
      </c>
    </row>
    <row r="12755" spans="1:16" x14ac:dyDescent="0.25">
      <c r="A12755" t="s">
        <v>13203</v>
      </c>
      <c r="B12755" t="s">
        <v>27</v>
      </c>
      <c r="C12755" t="s">
        <v>28</v>
      </c>
      <c r="D12755" t="s">
        <v>53</v>
      </c>
      <c r="E12755" t="s">
        <v>262</v>
      </c>
      <c r="F12755" t="s">
        <v>263</v>
      </c>
      <c r="G12755" t="s">
        <v>50</v>
      </c>
      <c r="H12755" t="s">
        <v>78</v>
      </c>
      <c r="I12755" t="s">
        <v>71</v>
      </c>
      <c r="J12755" s="3">
        <v>46046</v>
      </c>
      <c r="K12755">
        <v>2</v>
      </c>
      <c r="L12755">
        <v>1362.51</v>
      </c>
      <c r="M12755" s="6">
        <v>7.0000000000000007E-2</v>
      </c>
      <c r="N12755" s="5">
        <f t="shared" si="398"/>
        <v>2725.02</v>
      </c>
      <c r="O12755" s="5">
        <v>2507.0183999999999</v>
      </c>
      <c r="P12755" s="7">
        <f t="shared" si="399"/>
        <v>218.00160000000005</v>
      </c>
    </row>
    <row r="12756" spans="1:16" x14ac:dyDescent="0.25">
      <c r="A12756" t="s">
        <v>13204</v>
      </c>
      <c r="B12756" t="s">
        <v>46</v>
      </c>
      <c r="C12756" t="s">
        <v>90</v>
      </c>
      <c r="D12756" t="s">
        <v>29</v>
      </c>
      <c r="E12756" t="s">
        <v>283</v>
      </c>
      <c r="F12756" t="s">
        <v>284</v>
      </c>
      <c r="G12756" t="s">
        <v>74</v>
      </c>
      <c r="H12756" t="s">
        <v>138</v>
      </c>
      <c r="I12756" t="s">
        <v>18</v>
      </c>
      <c r="J12756" s="3">
        <v>46202</v>
      </c>
      <c r="K12756">
        <v>8</v>
      </c>
      <c r="L12756">
        <v>1164.71</v>
      </c>
      <c r="M12756" s="6">
        <v>0.04</v>
      </c>
      <c r="N12756" s="5">
        <f t="shared" si="398"/>
        <v>9317.68</v>
      </c>
      <c r="O12756" s="5">
        <v>8944.9727999999996</v>
      </c>
      <c r="P12756" s="7">
        <f t="shared" si="399"/>
        <v>372.70720000000074</v>
      </c>
    </row>
    <row r="12757" spans="1:16" x14ac:dyDescent="0.25">
      <c r="A12757" t="s">
        <v>13205</v>
      </c>
      <c r="B12757" t="s">
        <v>19</v>
      </c>
      <c r="C12757" t="s">
        <v>57</v>
      </c>
      <c r="D12757" t="s">
        <v>21</v>
      </c>
      <c r="E12757" t="s">
        <v>253</v>
      </c>
      <c r="F12757" t="s">
        <v>254</v>
      </c>
      <c r="G12757" t="s">
        <v>32</v>
      </c>
      <c r="H12757" t="s">
        <v>142</v>
      </c>
      <c r="I12757" t="s">
        <v>18</v>
      </c>
      <c r="J12757" s="3">
        <v>46111</v>
      </c>
      <c r="K12757">
        <v>7</v>
      </c>
      <c r="L12757">
        <v>1490.48</v>
      </c>
      <c r="M12757" s="6">
        <v>0.03</v>
      </c>
      <c r="N12757" s="5">
        <f t="shared" si="398"/>
        <v>10433.36</v>
      </c>
      <c r="O12757" s="5">
        <v>7512.0191999999997</v>
      </c>
      <c r="P12757" s="7">
        <f t="shared" si="399"/>
        <v>2921.3408000000009</v>
      </c>
    </row>
    <row r="12758" spans="1:16" x14ac:dyDescent="0.25">
      <c r="A12758" t="s">
        <v>13206</v>
      </c>
      <c r="B12758" t="s">
        <v>19</v>
      </c>
      <c r="C12758" t="s">
        <v>20</v>
      </c>
      <c r="D12758" t="s">
        <v>53</v>
      </c>
      <c r="E12758" t="s">
        <v>108</v>
      </c>
      <c r="F12758" t="s">
        <v>109</v>
      </c>
      <c r="G12758" t="s">
        <v>69</v>
      </c>
      <c r="H12758" t="s">
        <v>293</v>
      </c>
      <c r="I12758" t="s">
        <v>26</v>
      </c>
      <c r="J12758" s="3">
        <v>46135</v>
      </c>
      <c r="K12758">
        <v>2</v>
      </c>
      <c r="L12758">
        <v>232.49</v>
      </c>
      <c r="M12758" s="6">
        <v>0.04</v>
      </c>
      <c r="N12758" s="5">
        <f t="shared" si="398"/>
        <v>464.98</v>
      </c>
      <c r="O12758" s="5">
        <v>427.78160000000003</v>
      </c>
      <c r="P12758" s="7">
        <f t="shared" si="399"/>
        <v>37.198399999999992</v>
      </c>
    </row>
    <row r="12759" spans="1:16" x14ac:dyDescent="0.25">
      <c r="A12759" t="s">
        <v>13207</v>
      </c>
      <c r="B12759" t="s">
        <v>27</v>
      </c>
      <c r="C12759" t="s">
        <v>28</v>
      </c>
      <c r="D12759" t="s">
        <v>13</v>
      </c>
      <c r="E12759" t="s">
        <v>262</v>
      </c>
      <c r="F12759" t="s">
        <v>263</v>
      </c>
      <c r="G12759" t="s">
        <v>32</v>
      </c>
      <c r="H12759" t="s">
        <v>85</v>
      </c>
      <c r="I12759" t="s">
        <v>18</v>
      </c>
      <c r="J12759" s="3">
        <v>46292</v>
      </c>
      <c r="K12759">
        <v>8</v>
      </c>
      <c r="L12759">
        <v>114.81</v>
      </c>
      <c r="M12759" s="6">
        <v>7.0000000000000007E-2</v>
      </c>
      <c r="N12759" s="5">
        <f t="shared" si="398"/>
        <v>918.48</v>
      </c>
      <c r="O12759" s="5">
        <v>789.89279999999997</v>
      </c>
      <c r="P12759" s="7">
        <f t="shared" si="399"/>
        <v>128.58720000000005</v>
      </c>
    </row>
    <row r="12760" spans="1:16" x14ac:dyDescent="0.25">
      <c r="A12760" t="s">
        <v>13208</v>
      </c>
      <c r="B12760" t="s">
        <v>11</v>
      </c>
      <c r="C12760" t="s">
        <v>135</v>
      </c>
      <c r="D12760" t="s">
        <v>29</v>
      </c>
      <c r="E12760" t="s">
        <v>136</v>
      </c>
      <c r="F12760" t="s">
        <v>137</v>
      </c>
      <c r="G12760" t="s">
        <v>44</v>
      </c>
      <c r="H12760" t="s">
        <v>417</v>
      </c>
      <c r="I12760" t="s">
        <v>18</v>
      </c>
      <c r="J12760" s="3">
        <v>46173</v>
      </c>
      <c r="K12760">
        <v>6</v>
      </c>
      <c r="L12760">
        <v>373.98</v>
      </c>
      <c r="M12760" s="6">
        <v>0.1</v>
      </c>
      <c r="N12760" s="5">
        <f t="shared" si="398"/>
        <v>2243.88</v>
      </c>
      <c r="O12760" s="5">
        <v>1795.1040000000003</v>
      </c>
      <c r="P12760" s="7">
        <f t="shared" si="399"/>
        <v>448.77599999999984</v>
      </c>
    </row>
    <row r="12761" spans="1:16" x14ac:dyDescent="0.25">
      <c r="A12761" t="s">
        <v>13209</v>
      </c>
      <c r="B12761" t="s">
        <v>40</v>
      </c>
      <c r="C12761" t="s">
        <v>176</v>
      </c>
      <c r="D12761" t="s">
        <v>35</v>
      </c>
      <c r="E12761" t="s">
        <v>177</v>
      </c>
      <c r="F12761" t="s">
        <v>178</v>
      </c>
      <c r="G12761" t="s">
        <v>50</v>
      </c>
      <c r="H12761" t="s">
        <v>51</v>
      </c>
      <c r="I12761" t="s">
        <v>26</v>
      </c>
      <c r="J12761" s="3">
        <v>46376</v>
      </c>
      <c r="K12761">
        <v>9</v>
      </c>
      <c r="L12761">
        <v>722.22</v>
      </c>
      <c r="M12761" s="6">
        <v>0.05</v>
      </c>
      <c r="N12761" s="5">
        <f t="shared" si="398"/>
        <v>6499.9800000000005</v>
      </c>
      <c r="O12761" s="5">
        <v>5979.981600000001</v>
      </c>
      <c r="P12761" s="7">
        <f t="shared" si="399"/>
        <v>519.99839999999949</v>
      </c>
    </row>
    <row r="12762" spans="1:16" x14ac:dyDescent="0.25">
      <c r="A12762" t="s">
        <v>13210</v>
      </c>
      <c r="B12762" t="s">
        <v>61</v>
      </c>
      <c r="C12762" t="s">
        <v>62</v>
      </c>
      <c r="D12762" t="s">
        <v>53</v>
      </c>
      <c r="E12762" t="s">
        <v>67</v>
      </c>
      <c r="F12762" t="s">
        <v>68</v>
      </c>
      <c r="G12762" t="s">
        <v>24</v>
      </c>
      <c r="H12762" t="s">
        <v>113</v>
      </c>
      <c r="I12762" t="s">
        <v>26</v>
      </c>
      <c r="J12762" s="3">
        <v>46381</v>
      </c>
      <c r="K12762">
        <v>1</v>
      </c>
      <c r="L12762">
        <v>1341.04</v>
      </c>
      <c r="M12762" s="6">
        <v>0.08</v>
      </c>
      <c r="N12762" s="5">
        <f t="shared" si="398"/>
        <v>1341.04</v>
      </c>
      <c r="O12762" s="5">
        <v>938.72799999999995</v>
      </c>
      <c r="P12762" s="7">
        <f t="shared" si="399"/>
        <v>402.31200000000001</v>
      </c>
    </row>
    <row r="12763" spans="1:16" x14ac:dyDescent="0.25">
      <c r="A12763" t="s">
        <v>13211</v>
      </c>
      <c r="B12763" t="s">
        <v>61</v>
      </c>
      <c r="C12763" t="s">
        <v>62</v>
      </c>
      <c r="D12763" t="s">
        <v>35</v>
      </c>
      <c r="E12763" t="s">
        <v>67</v>
      </c>
      <c r="F12763" t="s">
        <v>68</v>
      </c>
      <c r="G12763" t="s">
        <v>38</v>
      </c>
      <c r="H12763" t="s">
        <v>290</v>
      </c>
      <c r="I12763" t="s">
        <v>71</v>
      </c>
      <c r="J12763" s="3">
        <v>46263</v>
      </c>
      <c r="K12763">
        <v>5</v>
      </c>
      <c r="L12763">
        <v>1070.17</v>
      </c>
      <c r="M12763" s="6">
        <v>0.08</v>
      </c>
      <c r="N12763" s="5">
        <f t="shared" si="398"/>
        <v>5350.85</v>
      </c>
      <c r="O12763" s="5">
        <v>5136.8159999999998</v>
      </c>
      <c r="P12763" s="7">
        <f t="shared" si="399"/>
        <v>214.03400000000056</v>
      </c>
    </row>
    <row r="12764" spans="1:16" x14ac:dyDescent="0.25">
      <c r="A12764" t="s">
        <v>13212</v>
      </c>
      <c r="B12764" t="s">
        <v>27</v>
      </c>
      <c r="C12764" t="s">
        <v>28</v>
      </c>
      <c r="D12764" t="s">
        <v>35</v>
      </c>
      <c r="E12764" t="s">
        <v>262</v>
      </c>
      <c r="F12764" t="s">
        <v>263</v>
      </c>
      <c r="G12764" t="s">
        <v>32</v>
      </c>
      <c r="H12764" t="s">
        <v>233</v>
      </c>
      <c r="I12764" t="s">
        <v>26</v>
      </c>
      <c r="J12764" s="3">
        <v>46298</v>
      </c>
      <c r="K12764">
        <v>3</v>
      </c>
      <c r="L12764">
        <v>831.33</v>
      </c>
      <c r="M12764" s="6">
        <v>0.08</v>
      </c>
      <c r="N12764" s="5">
        <f t="shared" si="398"/>
        <v>2493.9900000000002</v>
      </c>
      <c r="O12764" s="5">
        <v>1895.4324000000001</v>
      </c>
      <c r="P12764" s="7">
        <f t="shared" si="399"/>
        <v>598.55760000000009</v>
      </c>
    </row>
    <row r="12765" spans="1:16" x14ac:dyDescent="0.25">
      <c r="A12765" t="s">
        <v>13213</v>
      </c>
      <c r="B12765" t="s">
        <v>99</v>
      </c>
      <c r="C12765" t="s">
        <v>259</v>
      </c>
      <c r="D12765" t="s">
        <v>21</v>
      </c>
      <c r="E12765" t="s">
        <v>260</v>
      </c>
      <c r="F12765" t="s">
        <v>261</v>
      </c>
      <c r="G12765" t="s">
        <v>69</v>
      </c>
      <c r="H12765" t="s">
        <v>345</v>
      </c>
      <c r="I12765" t="s">
        <v>71</v>
      </c>
      <c r="J12765" s="3">
        <v>46104</v>
      </c>
      <c r="K12765">
        <v>6</v>
      </c>
      <c r="L12765">
        <v>989.74</v>
      </c>
      <c r="M12765" s="6">
        <v>7.0000000000000007E-2</v>
      </c>
      <c r="N12765" s="5">
        <f t="shared" si="398"/>
        <v>5938.4400000000005</v>
      </c>
      <c r="O12765" s="5">
        <v>5700.9023999999999</v>
      </c>
      <c r="P12765" s="7">
        <f t="shared" si="399"/>
        <v>237.53760000000057</v>
      </c>
    </row>
    <row r="12766" spans="1:16" x14ac:dyDescent="0.25">
      <c r="A12766" t="s">
        <v>13214</v>
      </c>
      <c r="B12766" t="s">
        <v>11</v>
      </c>
      <c r="C12766" t="s">
        <v>287</v>
      </c>
      <c r="D12766" t="s">
        <v>29</v>
      </c>
      <c r="E12766" t="s">
        <v>303</v>
      </c>
      <c r="F12766" t="s">
        <v>304</v>
      </c>
      <c r="G12766" t="s">
        <v>24</v>
      </c>
      <c r="H12766" t="s">
        <v>113</v>
      </c>
      <c r="I12766" t="s">
        <v>18</v>
      </c>
      <c r="J12766" s="3">
        <v>46141</v>
      </c>
      <c r="K12766">
        <v>5</v>
      </c>
      <c r="L12766">
        <v>1475.77</v>
      </c>
      <c r="M12766" s="6">
        <v>0.09</v>
      </c>
      <c r="N12766" s="5">
        <f t="shared" si="398"/>
        <v>7378.85</v>
      </c>
      <c r="O12766" s="5">
        <v>5165.1949999999997</v>
      </c>
      <c r="P12766" s="7">
        <f t="shared" si="399"/>
        <v>2213.6550000000007</v>
      </c>
    </row>
    <row r="12767" spans="1:16" x14ac:dyDescent="0.25">
      <c r="A12767" t="s">
        <v>13215</v>
      </c>
      <c r="B12767" t="s">
        <v>119</v>
      </c>
      <c r="C12767" t="s">
        <v>157</v>
      </c>
      <c r="D12767" t="s">
        <v>53</v>
      </c>
      <c r="E12767" t="s">
        <v>285</v>
      </c>
      <c r="F12767" t="s">
        <v>286</v>
      </c>
      <c r="G12767" t="s">
        <v>69</v>
      </c>
      <c r="H12767" t="s">
        <v>89</v>
      </c>
      <c r="I12767" t="s">
        <v>26</v>
      </c>
      <c r="J12767" s="3">
        <v>46355</v>
      </c>
      <c r="K12767">
        <v>6</v>
      </c>
      <c r="L12767">
        <v>745.56</v>
      </c>
      <c r="M12767" s="6">
        <v>0.05</v>
      </c>
      <c r="N12767" s="5">
        <f t="shared" si="398"/>
        <v>4473.3599999999997</v>
      </c>
      <c r="O12767" s="5">
        <v>3131.3519999999994</v>
      </c>
      <c r="P12767" s="7">
        <f t="shared" si="399"/>
        <v>1342.0080000000003</v>
      </c>
    </row>
    <row r="12768" spans="1:16" x14ac:dyDescent="0.25">
      <c r="A12768" t="s">
        <v>13216</v>
      </c>
      <c r="B12768" t="s">
        <v>27</v>
      </c>
      <c r="C12768" t="s">
        <v>34</v>
      </c>
      <c r="D12768" t="s">
        <v>21</v>
      </c>
      <c r="E12768" t="s">
        <v>430</v>
      </c>
      <c r="F12768" t="s">
        <v>431</v>
      </c>
      <c r="G12768" t="s">
        <v>32</v>
      </c>
      <c r="H12768" t="s">
        <v>278</v>
      </c>
      <c r="I12768" t="s">
        <v>26</v>
      </c>
      <c r="J12768" s="3">
        <v>46260</v>
      </c>
      <c r="K12768">
        <v>1</v>
      </c>
      <c r="L12768">
        <v>1434.5</v>
      </c>
      <c r="M12768" s="6">
        <v>7.0000000000000007E-2</v>
      </c>
      <c r="N12768" s="5">
        <f t="shared" si="398"/>
        <v>1434.5</v>
      </c>
      <c r="O12768" s="5">
        <v>1118.9100000000001</v>
      </c>
      <c r="P12768" s="7">
        <f t="shared" si="399"/>
        <v>315.58999999999992</v>
      </c>
    </row>
    <row r="12769" spans="1:16" x14ac:dyDescent="0.25">
      <c r="A12769" t="s">
        <v>13217</v>
      </c>
      <c r="B12769" t="s">
        <v>119</v>
      </c>
      <c r="C12769" t="s">
        <v>157</v>
      </c>
      <c r="D12769" t="s">
        <v>53</v>
      </c>
      <c r="E12769" t="s">
        <v>398</v>
      </c>
      <c r="F12769" t="s">
        <v>399</v>
      </c>
      <c r="G12769" t="s">
        <v>16</v>
      </c>
      <c r="H12769" t="s">
        <v>172</v>
      </c>
      <c r="I12769" t="s">
        <v>18</v>
      </c>
      <c r="J12769" s="3">
        <v>46052</v>
      </c>
      <c r="K12769">
        <v>9</v>
      </c>
      <c r="L12769">
        <v>606.61</v>
      </c>
      <c r="M12769" s="6">
        <v>0.08</v>
      </c>
      <c r="N12769" s="5">
        <f t="shared" si="398"/>
        <v>5459.49</v>
      </c>
      <c r="O12769" s="5">
        <v>5022.7308000000003</v>
      </c>
      <c r="P12769" s="7">
        <f t="shared" si="399"/>
        <v>436.75919999999951</v>
      </c>
    </row>
    <row r="12770" spans="1:16" x14ac:dyDescent="0.25">
      <c r="A12770" t="s">
        <v>13218</v>
      </c>
      <c r="B12770" t="s">
        <v>61</v>
      </c>
      <c r="C12770" t="s">
        <v>62</v>
      </c>
      <c r="D12770" t="s">
        <v>13</v>
      </c>
      <c r="E12770" t="s">
        <v>434</v>
      </c>
      <c r="F12770" t="s">
        <v>435</v>
      </c>
      <c r="G12770" t="s">
        <v>24</v>
      </c>
      <c r="H12770" t="s">
        <v>154</v>
      </c>
      <c r="I12770" t="s">
        <v>18</v>
      </c>
      <c r="J12770" s="3">
        <v>46214</v>
      </c>
      <c r="K12770">
        <v>4</v>
      </c>
      <c r="L12770">
        <v>448.82</v>
      </c>
      <c r="M12770" s="6">
        <v>0.09</v>
      </c>
      <c r="N12770" s="5">
        <f t="shared" si="398"/>
        <v>1795.28</v>
      </c>
      <c r="O12770" s="5">
        <v>1508.0352</v>
      </c>
      <c r="P12770" s="7">
        <f t="shared" si="399"/>
        <v>287.24479999999994</v>
      </c>
    </row>
    <row r="12771" spans="1:16" x14ac:dyDescent="0.25">
      <c r="A12771" t="s">
        <v>13219</v>
      </c>
      <c r="B12771" t="s">
        <v>99</v>
      </c>
      <c r="C12771" t="s">
        <v>215</v>
      </c>
      <c r="D12771" t="s">
        <v>53</v>
      </c>
      <c r="E12771" t="s">
        <v>371</v>
      </c>
      <c r="F12771" t="s">
        <v>372</v>
      </c>
      <c r="G12771" t="s">
        <v>50</v>
      </c>
      <c r="H12771" t="s">
        <v>78</v>
      </c>
      <c r="I12771" t="s">
        <v>26</v>
      </c>
      <c r="J12771" s="3">
        <v>46169</v>
      </c>
      <c r="K12771">
        <v>4</v>
      </c>
      <c r="L12771">
        <v>1121.53</v>
      </c>
      <c r="M12771" s="6">
        <v>0.02</v>
      </c>
      <c r="N12771" s="5">
        <f t="shared" si="398"/>
        <v>4486.12</v>
      </c>
      <c r="O12771" s="5">
        <v>3409.4512</v>
      </c>
      <c r="P12771" s="7">
        <f t="shared" si="399"/>
        <v>1076.6687999999999</v>
      </c>
    </row>
    <row r="12772" spans="1:16" x14ac:dyDescent="0.25">
      <c r="A12772" t="s">
        <v>13220</v>
      </c>
      <c r="B12772" t="s">
        <v>61</v>
      </c>
      <c r="C12772" t="s">
        <v>221</v>
      </c>
      <c r="D12772" t="s">
        <v>35</v>
      </c>
      <c r="E12772" t="s">
        <v>222</v>
      </c>
      <c r="F12772" t="s">
        <v>223</v>
      </c>
      <c r="G12772" t="s">
        <v>32</v>
      </c>
      <c r="H12772" t="s">
        <v>255</v>
      </c>
      <c r="I12772" t="s">
        <v>18</v>
      </c>
      <c r="J12772" s="3">
        <v>46192</v>
      </c>
      <c r="K12772">
        <v>9</v>
      </c>
      <c r="L12772">
        <v>1433.1</v>
      </c>
      <c r="M12772" s="6">
        <v>0.08</v>
      </c>
      <c r="N12772" s="5">
        <f t="shared" si="398"/>
        <v>12897.9</v>
      </c>
      <c r="O12772" s="5">
        <v>10318.32</v>
      </c>
      <c r="P12772" s="7">
        <f t="shared" si="399"/>
        <v>2579.58</v>
      </c>
    </row>
    <row r="12773" spans="1:16" x14ac:dyDescent="0.25">
      <c r="A12773" t="s">
        <v>13221</v>
      </c>
      <c r="B12773" t="s">
        <v>119</v>
      </c>
      <c r="C12773" t="s">
        <v>173</v>
      </c>
      <c r="D12773" t="s">
        <v>35</v>
      </c>
      <c r="E12773" t="s">
        <v>174</v>
      </c>
      <c r="F12773" t="s">
        <v>173</v>
      </c>
      <c r="G12773" t="s">
        <v>24</v>
      </c>
      <c r="H12773" t="s">
        <v>331</v>
      </c>
      <c r="I12773" t="s">
        <v>18</v>
      </c>
      <c r="J12773" s="3">
        <v>46104</v>
      </c>
      <c r="K12773">
        <v>4</v>
      </c>
      <c r="L12773">
        <v>1055.9000000000001</v>
      </c>
      <c r="M12773" s="6">
        <v>0.08</v>
      </c>
      <c r="N12773" s="5">
        <f t="shared" si="398"/>
        <v>4223.6000000000004</v>
      </c>
      <c r="O12773" s="5">
        <v>3885.7120000000004</v>
      </c>
      <c r="P12773" s="7">
        <f t="shared" si="399"/>
        <v>337.88799999999992</v>
      </c>
    </row>
    <row r="12774" spans="1:16" x14ac:dyDescent="0.25">
      <c r="A12774" t="s">
        <v>13222</v>
      </c>
      <c r="B12774" t="s">
        <v>99</v>
      </c>
      <c r="C12774" t="s">
        <v>215</v>
      </c>
      <c r="D12774" t="s">
        <v>53</v>
      </c>
      <c r="E12774" t="s">
        <v>314</v>
      </c>
      <c r="F12774" t="s">
        <v>315</v>
      </c>
      <c r="G12774" t="s">
        <v>16</v>
      </c>
      <c r="H12774" t="s">
        <v>128</v>
      </c>
      <c r="I12774" t="s">
        <v>26</v>
      </c>
      <c r="J12774" s="3">
        <v>46060</v>
      </c>
      <c r="K12774">
        <v>2</v>
      </c>
      <c r="L12774">
        <v>448.58</v>
      </c>
      <c r="M12774" s="6">
        <v>7.0000000000000007E-2</v>
      </c>
      <c r="N12774" s="5">
        <f t="shared" si="398"/>
        <v>897.16</v>
      </c>
      <c r="O12774" s="5">
        <v>825.38720000000001</v>
      </c>
      <c r="P12774" s="7">
        <f t="shared" si="399"/>
        <v>71.772799999999961</v>
      </c>
    </row>
    <row r="12775" spans="1:16" x14ac:dyDescent="0.25">
      <c r="A12775" t="s">
        <v>13223</v>
      </c>
      <c r="B12775" t="s">
        <v>27</v>
      </c>
      <c r="C12775" t="s">
        <v>28</v>
      </c>
      <c r="D12775" t="s">
        <v>21</v>
      </c>
      <c r="E12775" t="s">
        <v>30</v>
      </c>
      <c r="F12775" t="s">
        <v>31</v>
      </c>
      <c r="G12775" t="s">
        <v>65</v>
      </c>
      <c r="H12775" t="s">
        <v>387</v>
      </c>
      <c r="I12775" t="s">
        <v>26</v>
      </c>
      <c r="J12775" s="3">
        <v>46131</v>
      </c>
      <c r="K12775">
        <v>4</v>
      </c>
      <c r="L12775">
        <v>1010.06</v>
      </c>
      <c r="M12775" s="6">
        <v>0.08</v>
      </c>
      <c r="N12775" s="5">
        <f t="shared" si="398"/>
        <v>4040.24</v>
      </c>
      <c r="O12775" s="5">
        <v>2989.7775999999999</v>
      </c>
      <c r="P12775" s="7">
        <f t="shared" si="399"/>
        <v>1050.4623999999999</v>
      </c>
    </row>
    <row r="12776" spans="1:16" x14ac:dyDescent="0.25">
      <c r="A12776" t="s">
        <v>13224</v>
      </c>
      <c r="B12776" t="s">
        <v>40</v>
      </c>
      <c r="C12776" t="s">
        <v>163</v>
      </c>
      <c r="D12776" t="s">
        <v>29</v>
      </c>
      <c r="E12776" t="s">
        <v>332</v>
      </c>
      <c r="F12776" t="s">
        <v>333</v>
      </c>
      <c r="G12776" t="s">
        <v>16</v>
      </c>
      <c r="H12776" t="s">
        <v>308</v>
      </c>
      <c r="I12776" t="s">
        <v>18</v>
      </c>
      <c r="J12776" s="3">
        <v>46042</v>
      </c>
      <c r="K12776">
        <v>8</v>
      </c>
      <c r="L12776">
        <v>567.54999999999995</v>
      </c>
      <c r="M12776" s="6">
        <v>7.0000000000000007E-2</v>
      </c>
      <c r="N12776" s="5">
        <f t="shared" si="398"/>
        <v>4540.3999999999996</v>
      </c>
      <c r="O12776" s="5">
        <v>4177.1679999999997</v>
      </c>
      <c r="P12776" s="7">
        <f t="shared" si="399"/>
        <v>363.23199999999997</v>
      </c>
    </row>
    <row r="12777" spans="1:16" x14ac:dyDescent="0.25">
      <c r="A12777" t="s">
        <v>13225</v>
      </c>
      <c r="B12777" t="s">
        <v>61</v>
      </c>
      <c r="C12777" t="s">
        <v>221</v>
      </c>
      <c r="D12777" t="s">
        <v>21</v>
      </c>
      <c r="E12777" t="s">
        <v>222</v>
      </c>
      <c r="F12777" t="s">
        <v>223</v>
      </c>
      <c r="G12777" t="s">
        <v>32</v>
      </c>
      <c r="H12777" t="s">
        <v>236</v>
      </c>
      <c r="I12777" t="s">
        <v>71</v>
      </c>
      <c r="J12777" s="3">
        <v>46368</v>
      </c>
      <c r="K12777">
        <v>9</v>
      </c>
      <c r="L12777">
        <v>596.77</v>
      </c>
      <c r="M12777" s="6">
        <v>7.0000000000000007E-2</v>
      </c>
      <c r="N12777" s="5">
        <f t="shared" si="398"/>
        <v>5370.93</v>
      </c>
      <c r="O12777" s="5">
        <v>3974.4882000000002</v>
      </c>
      <c r="P12777" s="7">
        <f t="shared" si="399"/>
        <v>1396.4418000000001</v>
      </c>
    </row>
    <row r="12778" spans="1:16" x14ac:dyDescent="0.25">
      <c r="A12778" t="s">
        <v>13226</v>
      </c>
      <c r="B12778" t="s">
        <v>19</v>
      </c>
      <c r="C12778" t="s">
        <v>57</v>
      </c>
      <c r="D12778" t="s">
        <v>13</v>
      </c>
      <c r="E12778" t="s">
        <v>58</v>
      </c>
      <c r="F12778" t="s">
        <v>59</v>
      </c>
      <c r="G12778" t="s">
        <v>24</v>
      </c>
      <c r="H12778" t="s">
        <v>25</v>
      </c>
      <c r="I12778" t="s">
        <v>18</v>
      </c>
      <c r="J12778" s="3">
        <v>46057</v>
      </c>
      <c r="K12778">
        <v>9</v>
      </c>
      <c r="L12778">
        <v>1167.53</v>
      </c>
      <c r="M12778" s="6">
        <v>0.02</v>
      </c>
      <c r="N12778" s="5">
        <f t="shared" si="398"/>
        <v>10507.77</v>
      </c>
      <c r="O12778" s="5">
        <v>7775.7498000000005</v>
      </c>
      <c r="P12778" s="7">
        <f t="shared" si="399"/>
        <v>2732.0201999999999</v>
      </c>
    </row>
    <row r="12779" spans="1:16" x14ac:dyDescent="0.25">
      <c r="A12779" t="s">
        <v>13227</v>
      </c>
      <c r="B12779" t="s">
        <v>11</v>
      </c>
      <c r="C12779" t="s">
        <v>12</v>
      </c>
      <c r="D12779" t="s">
        <v>13</v>
      </c>
      <c r="E12779" t="s">
        <v>348</v>
      </c>
      <c r="F12779" t="s">
        <v>349</v>
      </c>
      <c r="G12779" t="s">
        <v>50</v>
      </c>
      <c r="H12779" t="s">
        <v>356</v>
      </c>
      <c r="I12779" t="s">
        <v>26</v>
      </c>
      <c r="J12779" s="3">
        <v>46250</v>
      </c>
      <c r="K12779">
        <v>5</v>
      </c>
      <c r="L12779">
        <v>548.49</v>
      </c>
      <c r="M12779" s="6">
        <v>0.09</v>
      </c>
      <c r="N12779" s="5">
        <f t="shared" si="398"/>
        <v>2742.45</v>
      </c>
      <c r="O12779" s="5">
        <v>2413.3559999999998</v>
      </c>
      <c r="P12779" s="7">
        <f t="shared" si="399"/>
        <v>329.09400000000005</v>
      </c>
    </row>
    <row r="12780" spans="1:16" x14ac:dyDescent="0.25">
      <c r="A12780" t="s">
        <v>13228</v>
      </c>
      <c r="B12780" t="s">
        <v>27</v>
      </c>
      <c r="C12780" t="s">
        <v>34</v>
      </c>
      <c r="D12780" t="s">
        <v>13</v>
      </c>
      <c r="E12780" t="s">
        <v>392</v>
      </c>
      <c r="F12780" t="s">
        <v>393</v>
      </c>
      <c r="G12780" t="s">
        <v>166</v>
      </c>
      <c r="H12780" t="s">
        <v>309</v>
      </c>
      <c r="I12780" t="s">
        <v>26</v>
      </c>
      <c r="J12780" s="3">
        <v>46167</v>
      </c>
      <c r="K12780">
        <v>4</v>
      </c>
      <c r="L12780">
        <v>379.02</v>
      </c>
      <c r="M12780" s="6">
        <v>7.0000000000000007E-2</v>
      </c>
      <c r="N12780" s="5">
        <f t="shared" si="398"/>
        <v>1516.08</v>
      </c>
      <c r="O12780" s="5">
        <v>1273.5071999999998</v>
      </c>
      <c r="P12780" s="7">
        <f t="shared" si="399"/>
        <v>242.57280000000014</v>
      </c>
    </row>
    <row r="12781" spans="1:16" x14ac:dyDescent="0.25">
      <c r="A12781" t="s">
        <v>13229</v>
      </c>
      <c r="B12781" t="s">
        <v>11</v>
      </c>
      <c r="C12781" t="s">
        <v>12</v>
      </c>
      <c r="D12781" t="s">
        <v>21</v>
      </c>
      <c r="E12781" t="s">
        <v>14</v>
      </c>
      <c r="F12781" t="s">
        <v>15</v>
      </c>
      <c r="G12781" t="s">
        <v>166</v>
      </c>
      <c r="H12781" t="s">
        <v>305</v>
      </c>
      <c r="I12781" t="s">
        <v>26</v>
      </c>
      <c r="J12781" s="3">
        <v>46158</v>
      </c>
      <c r="K12781">
        <v>4</v>
      </c>
      <c r="L12781">
        <v>382.99</v>
      </c>
      <c r="M12781" s="6">
        <v>0.03</v>
      </c>
      <c r="N12781" s="5">
        <f t="shared" si="398"/>
        <v>1531.96</v>
      </c>
      <c r="O12781" s="5">
        <v>1348.1248000000001</v>
      </c>
      <c r="P12781" s="7">
        <f t="shared" si="399"/>
        <v>183.83519999999999</v>
      </c>
    </row>
    <row r="12782" spans="1:16" x14ac:dyDescent="0.25">
      <c r="A12782" t="s">
        <v>13230</v>
      </c>
      <c r="B12782" t="s">
        <v>46</v>
      </c>
      <c r="C12782" t="s">
        <v>124</v>
      </c>
      <c r="D12782" t="s">
        <v>29</v>
      </c>
      <c r="E12782" t="s">
        <v>125</v>
      </c>
      <c r="F12782" t="s">
        <v>126</v>
      </c>
      <c r="G12782" t="s">
        <v>16</v>
      </c>
      <c r="H12782" t="s">
        <v>308</v>
      </c>
      <c r="I12782" t="s">
        <v>71</v>
      </c>
      <c r="J12782" s="3">
        <v>46335</v>
      </c>
      <c r="K12782">
        <v>9</v>
      </c>
      <c r="L12782">
        <v>917.24</v>
      </c>
      <c r="M12782" s="6">
        <v>0.02</v>
      </c>
      <c r="N12782" s="5">
        <f t="shared" si="398"/>
        <v>8255.16</v>
      </c>
      <c r="O12782" s="5">
        <v>7429.6440000000002</v>
      </c>
      <c r="P12782" s="7">
        <f t="shared" si="399"/>
        <v>825.51599999999962</v>
      </c>
    </row>
    <row r="12783" spans="1:16" x14ac:dyDescent="0.25">
      <c r="A12783" t="s">
        <v>13231</v>
      </c>
      <c r="B12783" t="s">
        <v>19</v>
      </c>
      <c r="C12783" t="s">
        <v>20</v>
      </c>
      <c r="D12783" t="s">
        <v>53</v>
      </c>
      <c r="E12783" t="s">
        <v>231</v>
      </c>
      <c r="F12783" t="s">
        <v>232</v>
      </c>
      <c r="G12783" t="s">
        <v>32</v>
      </c>
      <c r="H12783" t="s">
        <v>236</v>
      </c>
      <c r="I12783" t="s">
        <v>26</v>
      </c>
      <c r="J12783" s="3">
        <v>46182</v>
      </c>
      <c r="K12783">
        <v>3</v>
      </c>
      <c r="L12783">
        <v>1023.7</v>
      </c>
      <c r="M12783" s="6">
        <v>0.06</v>
      </c>
      <c r="N12783" s="5">
        <f t="shared" si="398"/>
        <v>3071.1000000000004</v>
      </c>
      <c r="O12783" s="5">
        <v>2579.7240000000002</v>
      </c>
      <c r="P12783" s="7">
        <f t="shared" si="399"/>
        <v>491.3760000000002</v>
      </c>
    </row>
    <row r="12784" spans="1:16" x14ac:dyDescent="0.25">
      <c r="A12784" t="s">
        <v>13232</v>
      </c>
      <c r="B12784" t="s">
        <v>99</v>
      </c>
      <c r="C12784" t="s">
        <v>238</v>
      </c>
      <c r="D12784" t="s">
        <v>53</v>
      </c>
      <c r="E12784" t="s">
        <v>428</v>
      </c>
      <c r="F12784" t="s">
        <v>429</v>
      </c>
      <c r="G12784" t="s">
        <v>16</v>
      </c>
      <c r="H12784" t="s">
        <v>172</v>
      </c>
      <c r="I12784" t="s">
        <v>18</v>
      </c>
      <c r="J12784" s="3">
        <v>46341</v>
      </c>
      <c r="K12784">
        <v>8</v>
      </c>
      <c r="L12784">
        <v>1339.03</v>
      </c>
      <c r="M12784" s="6">
        <v>0.08</v>
      </c>
      <c r="N12784" s="5">
        <f t="shared" si="398"/>
        <v>10712.24</v>
      </c>
      <c r="O12784" s="5">
        <v>9641.0159999999996</v>
      </c>
      <c r="P12784" s="7">
        <f t="shared" si="399"/>
        <v>1071.2240000000002</v>
      </c>
    </row>
    <row r="12785" spans="1:16" x14ac:dyDescent="0.25">
      <c r="A12785" t="s">
        <v>13233</v>
      </c>
      <c r="B12785" t="s">
        <v>40</v>
      </c>
      <c r="C12785" t="s">
        <v>79</v>
      </c>
      <c r="D12785" t="s">
        <v>53</v>
      </c>
      <c r="E12785" t="s">
        <v>80</v>
      </c>
      <c r="F12785" t="s">
        <v>81</v>
      </c>
      <c r="G12785" t="s">
        <v>166</v>
      </c>
      <c r="H12785" t="s">
        <v>305</v>
      </c>
      <c r="I12785" t="s">
        <v>18</v>
      </c>
      <c r="J12785" s="3">
        <v>46226</v>
      </c>
      <c r="K12785">
        <v>4</v>
      </c>
      <c r="L12785">
        <v>978.32</v>
      </c>
      <c r="M12785" s="6">
        <v>0.03</v>
      </c>
      <c r="N12785" s="5">
        <f t="shared" si="398"/>
        <v>3913.28</v>
      </c>
      <c r="O12785" s="5">
        <v>3678.4832000000001</v>
      </c>
      <c r="P12785" s="7">
        <f t="shared" si="399"/>
        <v>234.79680000000008</v>
      </c>
    </row>
    <row r="12786" spans="1:16" x14ac:dyDescent="0.25">
      <c r="A12786" t="s">
        <v>13234</v>
      </c>
      <c r="B12786" t="s">
        <v>61</v>
      </c>
      <c r="C12786" t="s">
        <v>221</v>
      </c>
      <c r="D12786" t="s">
        <v>21</v>
      </c>
      <c r="E12786" t="s">
        <v>276</v>
      </c>
      <c r="F12786" t="s">
        <v>277</v>
      </c>
      <c r="G12786" t="s">
        <v>166</v>
      </c>
      <c r="H12786" t="s">
        <v>351</v>
      </c>
      <c r="I12786" t="s">
        <v>18</v>
      </c>
      <c r="J12786" s="3">
        <v>46219</v>
      </c>
      <c r="K12786">
        <v>5</v>
      </c>
      <c r="L12786">
        <v>1363.4</v>
      </c>
      <c r="M12786" s="6">
        <v>0.04</v>
      </c>
      <c r="N12786" s="5">
        <f t="shared" si="398"/>
        <v>6817</v>
      </c>
      <c r="O12786" s="5">
        <v>6407.98</v>
      </c>
      <c r="P12786" s="7">
        <f t="shared" si="399"/>
        <v>409.02000000000044</v>
      </c>
    </row>
    <row r="12787" spans="1:16" x14ac:dyDescent="0.25">
      <c r="A12787" t="s">
        <v>13235</v>
      </c>
      <c r="B12787" t="s">
        <v>46</v>
      </c>
      <c r="C12787" t="s">
        <v>90</v>
      </c>
      <c r="D12787" t="s">
        <v>13</v>
      </c>
      <c r="E12787" t="s">
        <v>91</v>
      </c>
      <c r="F12787" t="s">
        <v>92</v>
      </c>
      <c r="G12787" t="s">
        <v>16</v>
      </c>
      <c r="H12787" t="s">
        <v>296</v>
      </c>
      <c r="I12787" t="s">
        <v>71</v>
      </c>
      <c r="J12787" s="3">
        <v>46023</v>
      </c>
      <c r="K12787">
        <v>2</v>
      </c>
      <c r="L12787">
        <v>125.82</v>
      </c>
      <c r="M12787" s="6">
        <v>0.04</v>
      </c>
      <c r="N12787" s="5">
        <f t="shared" si="398"/>
        <v>251.64</v>
      </c>
      <c r="O12787" s="5">
        <v>241.57439999999997</v>
      </c>
      <c r="P12787" s="7">
        <f t="shared" si="399"/>
        <v>10.065600000000018</v>
      </c>
    </row>
    <row r="12788" spans="1:16" x14ac:dyDescent="0.25">
      <c r="A12788" t="s">
        <v>13236</v>
      </c>
      <c r="B12788" t="s">
        <v>119</v>
      </c>
      <c r="C12788" t="s">
        <v>157</v>
      </c>
      <c r="D12788" t="s">
        <v>21</v>
      </c>
      <c r="E12788" t="s">
        <v>242</v>
      </c>
      <c r="F12788" t="s">
        <v>243</v>
      </c>
      <c r="G12788" t="s">
        <v>44</v>
      </c>
      <c r="H12788" t="s">
        <v>244</v>
      </c>
      <c r="I12788" t="s">
        <v>26</v>
      </c>
      <c r="J12788" s="3">
        <v>46025</v>
      </c>
      <c r="K12788">
        <v>4</v>
      </c>
      <c r="L12788">
        <v>821.11</v>
      </c>
      <c r="M12788" s="6">
        <v>0.05</v>
      </c>
      <c r="N12788" s="5">
        <f t="shared" si="398"/>
        <v>3284.44</v>
      </c>
      <c r="O12788" s="5">
        <v>2364.7968000000001</v>
      </c>
      <c r="P12788" s="7">
        <f t="shared" si="399"/>
        <v>919.64319999999998</v>
      </c>
    </row>
    <row r="12789" spans="1:16" x14ac:dyDescent="0.25">
      <c r="A12789" t="s">
        <v>13237</v>
      </c>
      <c r="B12789" t="s">
        <v>61</v>
      </c>
      <c r="C12789" t="s">
        <v>221</v>
      </c>
      <c r="D12789" t="s">
        <v>53</v>
      </c>
      <c r="E12789" t="s">
        <v>222</v>
      </c>
      <c r="F12789" t="s">
        <v>223</v>
      </c>
      <c r="G12789" t="s">
        <v>69</v>
      </c>
      <c r="H12789" t="s">
        <v>247</v>
      </c>
      <c r="I12789" t="s">
        <v>26</v>
      </c>
      <c r="J12789" s="3">
        <v>46280</v>
      </c>
      <c r="K12789">
        <v>3</v>
      </c>
      <c r="L12789">
        <v>405.5</v>
      </c>
      <c r="M12789" s="6">
        <v>0.1</v>
      </c>
      <c r="N12789" s="5">
        <f t="shared" si="398"/>
        <v>1216.5</v>
      </c>
      <c r="O12789" s="5">
        <v>1021.86</v>
      </c>
      <c r="P12789" s="7">
        <f t="shared" si="399"/>
        <v>194.64</v>
      </c>
    </row>
    <row r="12790" spans="1:16" x14ac:dyDescent="0.25">
      <c r="A12790" t="s">
        <v>13238</v>
      </c>
      <c r="B12790" t="s">
        <v>99</v>
      </c>
      <c r="C12790" t="s">
        <v>215</v>
      </c>
      <c r="D12790" t="s">
        <v>29</v>
      </c>
      <c r="E12790" t="s">
        <v>371</v>
      </c>
      <c r="F12790" t="s">
        <v>372</v>
      </c>
      <c r="G12790" t="s">
        <v>38</v>
      </c>
      <c r="H12790" t="s">
        <v>209</v>
      </c>
      <c r="I12790" t="s">
        <v>18</v>
      </c>
      <c r="J12790" s="3">
        <v>46321</v>
      </c>
      <c r="K12790">
        <v>6</v>
      </c>
      <c r="L12790">
        <v>1452.2</v>
      </c>
      <c r="M12790" s="6">
        <v>0.05</v>
      </c>
      <c r="N12790" s="5">
        <f t="shared" si="398"/>
        <v>8713.2000000000007</v>
      </c>
      <c r="O12790" s="5">
        <v>8364.6720000000005</v>
      </c>
      <c r="P12790" s="7">
        <f t="shared" si="399"/>
        <v>348.52800000000025</v>
      </c>
    </row>
    <row r="12791" spans="1:16" x14ac:dyDescent="0.25">
      <c r="A12791" t="s">
        <v>13239</v>
      </c>
      <c r="B12791" t="s">
        <v>40</v>
      </c>
      <c r="C12791" t="s">
        <v>148</v>
      </c>
      <c r="D12791" t="s">
        <v>13</v>
      </c>
      <c r="E12791" t="s">
        <v>409</v>
      </c>
      <c r="F12791" t="s">
        <v>410</v>
      </c>
      <c r="G12791" t="s">
        <v>24</v>
      </c>
      <c r="H12791" t="s">
        <v>368</v>
      </c>
      <c r="I12791" t="s">
        <v>26</v>
      </c>
      <c r="J12791" s="3">
        <v>46154</v>
      </c>
      <c r="K12791">
        <v>7</v>
      </c>
      <c r="L12791">
        <v>756.82</v>
      </c>
      <c r="M12791" s="6">
        <v>0.03</v>
      </c>
      <c r="N12791" s="5">
        <f t="shared" si="398"/>
        <v>5297.7400000000007</v>
      </c>
      <c r="O12791" s="5">
        <v>3708.4180000000001</v>
      </c>
      <c r="P12791" s="7">
        <f t="shared" si="399"/>
        <v>1589.3220000000006</v>
      </c>
    </row>
    <row r="12792" spans="1:16" x14ac:dyDescent="0.25">
      <c r="A12792" t="s">
        <v>13240</v>
      </c>
      <c r="B12792" t="s">
        <v>19</v>
      </c>
      <c r="C12792" t="s">
        <v>20</v>
      </c>
      <c r="D12792" t="s">
        <v>21</v>
      </c>
      <c r="E12792" t="s">
        <v>108</v>
      </c>
      <c r="F12792" t="s">
        <v>109</v>
      </c>
      <c r="G12792" t="s">
        <v>44</v>
      </c>
      <c r="H12792" t="s">
        <v>244</v>
      </c>
      <c r="I12792" t="s">
        <v>26</v>
      </c>
      <c r="J12792" s="3">
        <v>46218</v>
      </c>
      <c r="K12792">
        <v>1</v>
      </c>
      <c r="L12792">
        <v>893.22</v>
      </c>
      <c r="M12792" s="6">
        <v>0.02</v>
      </c>
      <c r="N12792" s="5">
        <f t="shared" si="398"/>
        <v>893.22</v>
      </c>
      <c r="O12792" s="5">
        <v>696.71160000000009</v>
      </c>
      <c r="P12792" s="7">
        <f t="shared" si="399"/>
        <v>196.50839999999994</v>
      </c>
    </row>
    <row r="12793" spans="1:16" x14ac:dyDescent="0.25">
      <c r="A12793" t="s">
        <v>13241</v>
      </c>
      <c r="B12793" t="s">
        <v>19</v>
      </c>
      <c r="C12793" t="s">
        <v>57</v>
      </c>
      <c r="D12793" t="s">
        <v>13</v>
      </c>
      <c r="E12793" t="s">
        <v>212</v>
      </c>
      <c r="F12793" t="s">
        <v>213</v>
      </c>
      <c r="G12793" t="s">
        <v>44</v>
      </c>
      <c r="H12793" t="s">
        <v>341</v>
      </c>
      <c r="I12793" t="s">
        <v>18</v>
      </c>
      <c r="J12793" s="3">
        <v>46254</v>
      </c>
      <c r="K12793">
        <v>4</v>
      </c>
      <c r="L12793">
        <v>155.26</v>
      </c>
      <c r="M12793" s="6">
        <v>0.02</v>
      </c>
      <c r="N12793" s="5">
        <f t="shared" si="398"/>
        <v>621.04</v>
      </c>
      <c r="O12793" s="5">
        <v>434.72799999999995</v>
      </c>
      <c r="P12793" s="7">
        <f t="shared" si="399"/>
        <v>186.31200000000001</v>
      </c>
    </row>
    <row r="12794" spans="1:16" x14ac:dyDescent="0.25">
      <c r="A12794" t="s">
        <v>13242</v>
      </c>
      <c r="B12794" t="s">
        <v>46</v>
      </c>
      <c r="C12794" t="s">
        <v>52</v>
      </c>
      <c r="D12794" t="s">
        <v>13</v>
      </c>
      <c r="E12794" t="s">
        <v>72</v>
      </c>
      <c r="F12794" t="s">
        <v>73</v>
      </c>
      <c r="G12794" t="s">
        <v>44</v>
      </c>
      <c r="H12794" t="s">
        <v>45</v>
      </c>
      <c r="I12794" t="s">
        <v>26</v>
      </c>
      <c r="J12794" s="3">
        <v>46032</v>
      </c>
      <c r="K12794">
        <v>5</v>
      </c>
      <c r="L12794">
        <v>504.51</v>
      </c>
      <c r="M12794" s="6">
        <v>0.1</v>
      </c>
      <c r="N12794" s="5">
        <f t="shared" si="398"/>
        <v>2522.5500000000002</v>
      </c>
      <c r="O12794" s="5">
        <v>2270.2950000000001</v>
      </c>
      <c r="P12794" s="7">
        <f t="shared" si="399"/>
        <v>252.25500000000011</v>
      </c>
    </row>
    <row r="12795" spans="1:16" x14ac:dyDescent="0.25">
      <c r="A12795" t="s">
        <v>13243</v>
      </c>
      <c r="B12795" t="s">
        <v>40</v>
      </c>
      <c r="C12795" t="s">
        <v>163</v>
      </c>
      <c r="D12795" t="s">
        <v>29</v>
      </c>
      <c r="E12795" t="s">
        <v>164</v>
      </c>
      <c r="F12795" t="s">
        <v>165</v>
      </c>
      <c r="G12795" t="s">
        <v>65</v>
      </c>
      <c r="H12795" t="s">
        <v>387</v>
      </c>
      <c r="I12795" t="s">
        <v>18</v>
      </c>
      <c r="J12795" s="3">
        <v>46165</v>
      </c>
      <c r="K12795">
        <v>2</v>
      </c>
      <c r="L12795">
        <v>909.56</v>
      </c>
      <c r="M12795" s="6">
        <v>0.1</v>
      </c>
      <c r="N12795" s="5">
        <f t="shared" si="398"/>
        <v>1819.12</v>
      </c>
      <c r="O12795" s="5">
        <v>1455.296</v>
      </c>
      <c r="P12795" s="7">
        <f t="shared" si="399"/>
        <v>363.82399999999984</v>
      </c>
    </row>
    <row r="12796" spans="1:16" x14ac:dyDescent="0.25">
      <c r="A12796" t="s">
        <v>13244</v>
      </c>
      <c r="B12796" t="s">
        <v>119</v>
      </c>
      <c r="C12796" t="s">
        <v>120</v>
      </c>
      <c r="D12796" t="s">
        <v>13</v>
      </c>
      <c r="E12796" t="s">
        <v>346</v>
      </c>
      <c r="F12796" t="s">
        <v>347</v>
      </c>
      <c r="G12796" t="s">
        <v>24</v>
      </c>
      <c r="H12796" t="s">
        <v>25</v>
      </c>
      <c r="I12796" t="s">
        <v>18</v>
      </c>
      <c r="J12796" s="3">
        <v>46089</v>
      </c>
      <c r="K12796">
        <v>8</v>
      </c>
      <c r="L12796">
        <v>980.42</v>
      </c>
      <c r="M12796" s="6">
        <v>7.0000000000000007E-2</v>
      </c>
      <c r="N12796" s="5">
        <f t="shared" si="398"/>
        <v>7843.36</v>
      </c>
      <c r="O12796" s="5">
        <v>7059.0239999999994</v>
      </c>
      <c r="P12796" s="7">
        <f t="shared" si="399"/>
        <v>784.33600000000024</v>
      </c>
    </row>
    <row r="12797" spans="1:16" x14ac:dyDescent="0.25">
      <c r="A12797" t="s">
        <v>13245</v>
      </c>
      <c r="B12797" t="s">
        <v>46</v>
      </c>
      <c r="C12797" t="s">
        <v>47</v>
      </c>
      <c r="D12797" t="s">
        <v>21</v>
      </c>
      <c r="E12797" t="s">
        <v>343</v>
      </c>
      <c r="F12797" t="s">
        <v>344</v>
      </c>
      <c r="G12797" t="s">
        <v>38</v>
      </c>
      <c r="H12797" t="s">
        <v>350</v>
      </c>
      <c r="I12797" t="s">
        <v>26</v>
      </c>
      <c r="J12797" s="3">
        <v>46028</v>
      </c>
      <c r="K12797">
        <v>1</v>
      </c>
      <c r="L12797">
        <v>607.80999999999995</v>
      </c>
      <c r="M12797" s="6">
        <v>0.04</v>
      </c>
      <c r="N12797" s="5">
        <f t="shared" si="398"/>
        <v>607.80999999999995</v>
      </c>
      <c r="O12797" s="5">
        <v>559.18520000000001</v>
      </c>
      <c r="P12797" s="7">
        <f t="shared" si="399"/>
        <v>48.624799999999937</v>
      </c>
    </row>
    <row r="12798" spans="1:16" x14ac:dyDescent="0.25">
      <c r="A12798" t="s">
        <v>13246</v>
      </c>
      <c r="B12798" t="s">
        <v>11</v>
      </c>
      <c r="C12798" t="s">
        <v>169</v>
      </c>
      <c r="D12798" t="s">
        <v>35</v>
      </c>
      <c r="E12798" t="s">
        <v>329</v>
      </c>
      <c r="F12798" t="s">
        <v>330</v>
      </c>
      <c r="G12798" t="s">
        <v>50</v>
      </c>
      <c r="H12798" t="s">
        <v>139</v>
      </c>
      <c r="I12798" t="s">
        <v>18</v>
      </c>
      <c r="J12798" s="3">
        <v>46152</v>
      </c>
      <c r="K12798">
        <v>8</v>
      </c>
      <c r="L12798">
        <v>962.62</v>
      </c>
      <c r="M12798" s="6">
        <v>0.02</v>
      </c>
      <c r="N12798" s="5">
        <f t="shared" si="398"/>
        <v>7700.96</v>
      </c>
      <c r="O12798" s="5">
        <v>7392.9215999999997</v>
      </c>
      <c r="P12798" s="7">
        <f t="shared" si="399"/>
        <v>308.03840000000037</v>
      </c>
    </row>
    <row r="12799" spans="1:16" x14ac:dyDescent="0.25">
      <c r="A12799" t="s">
        <v>13247</v>
      </c>
      <c r="B12799" t="s">
        <v>99</v>
      </c>
      <c r="C12799" t="s">
        <v>215</v>
      </c>
      <c r="D12799" t="s">
        <v>29</v>
      </c>
      <c r="E12799" t="s">
        <v>371</v>
      </c>
      <c r="F12799" t="s">
        <v>372</v>
      </c>
      <c r="G12799" t="s">
        <v>69</v>
      </c>
      <c r="H12799" t="s">
        <v>247</v>
      </c>
      <c r="I12799" t="s">
        <v>26</v>
      </c>
      <c r="J12799" s="3">
        <v>46238</v>
      </c>
      <c r="K12799">
        <v>9</v>
      </c>
      <c r="L12799">
        <v>267.45999999999998</v>
      </c>
      <c r="M12799" s="6">
        <v>0.02</v>
      </c>
      <c r="N12799" s="5">
        <f t="shared" si="398"/>
        <v>2407.14</v>
      </c>
      <c r="O12799" s="5">
        <v>2166.4259999999999</v>
      </c>
      <c r="P12799" s="7">
        <f t="shared" si="399"/>
        <v>240.71399999999994</v>
      </c>
    </row>
    <row r="12800" spans="1:16" x14ac:dyDescent="0.25">
      <c r="A12800" t="s">
        <v>13248</v>
      </c>
      <c r="B12800" t="s">
        <v>40</v>
      </c>
      <c r="C12800" t="s">
        <v>148</v>
      </c>
      <c r="D12800" t="s">
        <v>35</v>
      </c>
      <c r="E12800" t="s">
        <v>432</v>
      </c>
      <c r="F12800" t="s">
        <v>433</v>
      </c>
      <c r="G12800" t="s">
        <v>38</v>
      </c>
      <c r="H12800" t="s">
        <v>290</v>
      </c>
      <c r="I12800" t="s">
        <v>26</v>
      </c>
      <c r="J12800" s="3">
        <v>46219</v>
      </c>
      <c r="K12800">
        <v>4</v>
      </c>
      <c r="L12800">
        <v>752.76</v>
      </c>
      <c r="M12800" s="6">
        <v>0.09</v>
      </c>
      <c r="N12800" s="5">
        <f t="shared" si="398"/>
        <v>3011.04</v>
      </c>
      <c r="O12800" s="5">
        <v>2408.8319999999999</v>
      </c>
      <c r="P12800" s="7">
        <f t="shared" si="399"/>
        <v>602.20800000000008</v>
      </c>
    </row>
    <row r="12801" spans="1:16" x14ac:dyDescent="0.25">
      <c r="A12801" t="s">
        <v>13249</v>
      </c>
      <c r="B12801" t="s">
        <v>40</v>
      </c>
      <c r="C12801" t="s">
        <v>176</v>
      </c>
      <c r="D12801" t="s">
        <v>13</v>
      </c>
      <c r="E12801" t="s">
        <v>193</v>
      </c>
      <c r="F12801" t="s">
        <v>194</v>
      </c>
      <c r="G12801" t="s">
        <v>69</v>
      </c>
      <c r="H12801" t="s">
        <v>334</v>
      </c>
      <c r="I12801" t="s">
        <v>26</v>
      </c>
      <c r="J12801" s="3">
        <v>46381</v>
      </c>
      <c r="K12801">
        <v>5</v>
      </c>
      <c r="L12801">
        <v>1401.37</v>
      </c>
      <c r="M12801" s="6">
        <v>0.04</v>
      </c>
      <c r="N12801" s="5">
        <f t="shared" si="398"/>
        <v>7006.8499999999995</v>
      </c>
      <c r="O12801" s="5">
        <v>4904.7949999999992</v>
      </c>
      <c r="P12801" s="7">
        <f t="shared" si="399"/>
        <v>2102.0550000000003</v>
      </c>
    </row>
    <row r="12802" spans="1:16" x14ac:dyDescent="0.25">
      <c r="A12802" t="s">
        <v>13250</v>
      </c>
      <c r="B12802" t="s">
        <v>40</v>
      </c>
      <c r="C12802" t="s">
        <v>79</v>
      </c>
      <c r="D12802" t="s">
        <v>53</v>
      </c>
      <c r="E12802" t="s">
        <v>140</v>
      </c>
      <c r="F12802" t="s">
        <v>141</v>
      </c>
      <c r="G12802" t="s">
        <v>50</v>
      </c>
      <c r="H12802" t="s">
        <v>295</v>
      </c>
      <c r="I12802" t="s">
        <v>26</v>
      </c>
      <c r="J12802" s="3">
        <v>46079</v>
      </c>
      <c r="K12802">
        <v>5</v>
      </c>
      <c r="L12802">
        <v>999.83</v>
      </c>
      <c r="M12802" s="6">
        <v>0.09</v>
      </c>
      <c r="N12802" s="5">
        <f t="shared" si="398"/>
        <v>4999.1500000000005</v>
      </c>
      <c r="O12802" s="5">
        <v>4499.2350000000006</v>
      </c>
      <c r="P12802" s="7">
        <f t="shared" si="399"/>
        <v>499.91499999999996</v>
      </c>
    </row>
    <row r="12803" spans="1:16" x14ac:dyDescent="0.25">
      <c r="A12803" t="s">
        <v>13251</v>
      </c>
      <c r="B12803" t="s">
        <v>27</v>
      </c>
      <c r="C12803" t="s">
        <v>28</v>
      </c>
      <c r="D12803" t="s">
        <v>29</v>
      </c>
      <c r="E12803" t="s">
        <v>262</v>
      </c>
      <c r="F12803" t="s">
        <v>263</v>
      </c>
      <c r="G12803" t="s">
        <v>65</v>
      </c>
      <c r="H12803" t="s">
        <v>98</v>
      </c>
      <c r="I12803" t="s">
        <v>18</v>
      </c>
      <c r="J12803" s="3">
        <v>46108</v>
      </c>
      <c r="K12803">
        <v>5</v>
      </c>
      <c r="L12803">
        <v>992.35</v>
      </c>
      <c r="M12803" s="6">
        <v>0.02</v>
      </c>
      <c r="N12803" s="5">
        <f t="shared" ref="N12803:N12866" si="400">K12803*L12803</f>
        <v>4961.75</v>
      </c>
      <c r="O12803" s="5">
        <v>4167.87</v>
      </c>
      <c r="P12803" s="7">
        <f t="shared" ref="P12803:P12866" si="401">N12803-O12803</f>
        <v>793.88000000000011</v>
      </c>
    </row>
    <row r="12804" spans="1:16" x14ac:dyDescent="0.25">
      <c r="A12804" t="s">
        <v>13252</v>
      </c>
      <c r="B12804" t="s">
        <v>119</v>
      </c>
      <c r="C12804" t="s">
        <v>157</v>
      </c>
      <c r="D12804" t="s">
        <v>29</v>
      </c>
      <c r="E12804" t="s">
        <v>285</v>
      </c>
      <c r="F12804" t="s">
        <v>286</v>
      </c>
      <c r="G12804" t="s">
        <v>69</v>
      </c>
      <c r="H12804" t="s">
        <v>70</v>
      </c>
      <c r="I12804" t="s">
        <v>26</v>
      </c>
      <c r="J12804" s="3">
        <v>46099</v>
      </c>
      <c r="K12804">
        <v>1</v>
      </c>
      <c r="L12804">
        <v>298.93</v>
      </c>
      <c r="M12804" s="6">
        <v>0.04</v>
      </c>
      <c r="N12804" s="5">
        <f t="shared" si="400"/>
        <v>298.93</v>
      </c>
      <c r="O12804" s="5">
        <v>269.03700000000003</v>
      </c>
      <c r="P12804" s="7">
        <f t="shared" si="401"/>
        <v>29.892999999999972</v>
      </c>
    </row>
    <row r="12805" spans="1:16" x14ac:dyDescent="0.25">
      <c r="A12805" t="s">
        <v>13253</v>
      </c>
      <c r="B12805" t="s">
        <v>61</v>
      </c>
      <c r="C12805" t="s">
        <v>94</v>
      </c>
      <c r="D12805" t="s">
        <v>13</v>
      </c>
      <c r="E12805" t="s">
        <v>152</v>
      </c>
      <c r="F12805" t="s">
        <v>153</v>
      </c>
      <c r="G12805" t="s">
        <v>24</v>
      </c>
      <c r="H12805" t="s">
        <v>331</v>
      </c>
      <c r="I12805" t="s">
        <v>26</v>
      </c>
      <c r="J12805" s="3">
        <v>46164</v>
      </c>
      <c r="K12805">
        <v>6</v>
      </c>
      <c r="L12805">
        <v>561.20000000000005</v>
      </c>
      <c r="M12805" s="6">
        <v>0.05</v>
      </c>
      <c r="N12805" s="5">
        <f t="shared" si="400"/>
        <v>3367.2000000000003</v>
      </c>
      <c r="O12805" s="5">
        <v>3030.4800000000005</v>
      </c>
      <c r="P12805" s="7">
        <f t="shared" si="401"/>
        <v>336.7199999999998</v>
      </c>
    </row>
    <row r="12806" spans="1:16" x14ac:dyDescent="0.25">
      <c r="A12806" t="s">
        <v>13254</v>
      </c>
      <c r="B12806" t="s">
        <v>27</v>
      </c>
      <c r="C12806" t="s">
        <v>34</v>
      </c>
      <c r="D12806" t="s">
        <v>53</v>
      </c>
      <c r="E12806" t="s">
        <v>396</v>
      </c>
      <c r="F12806" t="s">
        <v>397</v>
      </c>
      <c r="G12806" t="s">
        <v>69</v>
      </c>
      <c r="H12806" t="s">
        <v>146</v>
      </c>
      <c r="I12806" t="s">
        <v>26</v>
      </c>
      <c r="J12806" s="3">
        <v>46330</v>
      </c>
      <c r="K12806">
        <v>6</v>
      </c>
      <c r="L12806">
        <v>1167.54</v>
      </c>
      <c r="M12806" s="6">
        <v>0.04</v>
      </c>
      <c r="N12806" s="5">
        <f t="shared" si="400"/>
        <v>7005.24</v>
      </c>
      <c r="O12806" s="5">
        <v>5183.8775999999998</v>
      </c>
      <c r="P12806" s="7">
        <f t="shared" si="401"/>
        <v>1821.3624</v>
      </c>
    </row>
    <row r="12807" spans="1:16" x14ac:dyDescent="0.25">
      <c r="A12807" t="s">
        <v>13255</v>
      </c>
      <c r="B12807" t="s">
        <v>27</v>
      </c>
      <c r="C12807" t="s">
        <v>34</v>
      </c>
      <c r="D12807" t="s">
        <v>35</v>
      </c>
      <c r="E12807" t="s">
        <v>392</v>
      </c>
      <c r="F12807" t="s">
        <v>393</v>
      </c>
      <c r="G12807" t="s">
        <v>69</v>
      </c>
      <c r="H12807" t="s">
        <v>146</v>
      </c>
      <c r="I12807" t="s">
        <v>26</v>
      </c>
      <c r="J12807" s="3">
        <v>46332</v>
      </c>
      <c r="K12807">
        <v>4</v>
      </c>
      <c r="L12807">
        <v>1270.19</v>
      </c>
      <c r="M12807" s="6">
        <v>0.02</v>
      </c>
      <c r="N12807" s="5">
        <f t="shared" si="400"/>
        <v>5080.76</v>
      </c>
      <c r="O12807" s="5">
        <v>4166.2232000000004</v>
      </c>
      <c r="P12807" s="7">
        <f t="shared" si="401"/>
        <v>914.53679999999986</v>
      </c>
    </row>
    <row r="12808" spans="1:16" x14ac:dyDescent="0.25">
      <c r="A12808" t="s">
        <v>13256</v>
      </c>
      <c r="B12808" t="s">
        <v>99</v>
      </c>
      <c r="C12808" t="s">
        <v>259</v>
      </c>
      <c r="D12808" t="s">
        <v>13</v>
      </c>
      <c r="E12808" t="s">
        <v>420</v>
      </c>
      <c r="F12808" t="s">
        <v>421</v>
      </c>
      <c r="G12808" t="s">
        <v>38</v>
      </c>
      <c r="H12808" t="s">
        <v>290</v>
      </c>
      <c r="I12808" t="s">
        <v>26</v>
      </c>
      <c r="J12808" s="3">
        <v>46186</v>
      </c>
      <c r="K12808">
        <v>1</v>
      </c>
      <c r="L12808">
        <v>1252.5899999999999</v>
      </c>
      <c r="M12808" s="6">
        <v>7.0000000000000007E-2</v>
      </c>
      <c r="N12808" s="5">
        <f t="shared" si="400"/>
        <v>1252.5899999999999</v>
      </c>
      <c r="O12808" s="5">
        <v>1052.1755999999998</v>
      </c>
      <c r="P12808" s="7">
        <f t="shared" si="401"/>
        <v>200.41440000000011</v>
      </c>
    </row>
    <row r="12809" spans="1:16" x14ac:dyDescent="0.25">
      <c r="A12809" t="s">
        <v>13257</v>
      </c>
      <c r="B12809" t="s">
        <v>61</v>
      </c>
      <c r="C12809" t="s">
        <v>94</v>
      </c>
      <c r="D12809" t="s">
        <v>21</v>
      </c>
      <c r="E12809" t="s">
        <v>279</v>
      </c>
      <c r="F12809" t="s">
        <v>280</v>
      </c>
      <c r="G12809" t="s">
        <v>50</v>
      </c>
      <c r="H12809" t="s">
        <v>93</v>
      </c>
      <c r="I12809" t="s">
        <v>26</v>
      </c>
      <c r="J12809" s="3">
        <v>46036</v>
      </c>
      <c r="K12809">
        <v>4</v>
      </c>
      <c r="L12809">
        <v>368.65</v>
      </c>
      <c r="M12809" s="6">
        <v>0.04</v>
      </c>
      <c r="N12809" s="5">
        <f t="shared" si="400"/>
        <v>1474.6</v>
      </c>
      <c r="O12809" s="5">
        <v>1238.664</v>
      </c>
      <c r="P12809" s="7">
        <f t="shared" si="401"/>
        <v>235.93599999999992</v>
      </c>
    </row>
    <row r="12810" spans="1:16" x14ac:dyDescent="0.25">
      <c r="A12810" t="s">
        <v>13258</v>
      </c>
      <c r="B12810" t="s">
        <v>119</v>
      </c>
      <c r="C12810" t="s">
        <v>157</v>
      </c>
      <c r="D12810" t="s">
        <v>53</v>
      </c>
      <c r="E12810" t="s">
        <v>398</v>
      </c>
      <c r="F12810" t="s">
        <v>399</v>
      </c>
      <c r="G12810" t="s">
        <v>74</v>
      </c>
      <c r="H12810" t="s">
        <v>366</v>
      </c>
      <c r="I12810" t="s">
        <v>18</v>
      </c>
      <c r="J12810" s="3">
        <v>46343</v>
      </c>
      <c r="K12810">
        <v>6</v>
      </c>
      <c r="L12810">
        <v>141.31</v>
      </c>
      <c r="M12810" s="6">
        <v>0.02</v>
      </c>
      <c r="N12810" s="5">
        <f t="shared" si="400"/>
        <v>847.86</v>
      </c>
      <c r="O12810" s="5">
        <v>661.33080000000007</v>
      </c>
      <c r="P12810" s="7">
        <f t="shared" si="401"/>
        <v>186.52919999999995</v>
      </c>
    </row>
    <row r="12811" spans="1:16" x14ac:dyDescent="0.25">
      <c r="A12811" t="s">
        <v>13259</v>
      </c>
      <c r="B12811" t="s">
        <v>119</v>
      </c>
      <c r="C12811" t="s">
        <v>157</v>
      </c>
      <c r="D12811" t="s">
        <v>35</v>
      </c>
      <c r="E12811" t="s">
        <v>285</v>
      </c>
      <c r="F12811" t="s">
        <v>286</v>
      </c>
      <c r="G12811" t="s">
        <v>65</v>
      </c>
      <c r="H12811" t="s">
        <v>387</v>
      </c>
      <c r="I12811" t="s">
        <v>18</v>
      </c>
      <c r="J12811" s="3">
        <v>46256</v>
      </c>
      <c r="K12811">
        <v>7</v>
      </c>
      <c r="L12811">
        <v>170.99</v>
      </c>
      <c r="M12811" s="6">
        <v>0.03</v>
      </c>
      <c r="N12811" s="5">
        <f t="shared" si="400"/>
        <v>1196.93</v>
      </c>
      <c r="O12811" s="5">
        <v>1029.3598</v>
      </c>
      <c r="P12811" s="7">
        <f t="shared" si="401"/>
        <v>167.57020000000011</v>
      </c>
    </row>
    <row r="12812" spans="1:16" x14ac:dyDescent="0.25">
      <c r="A12812" t="s">
        <v>13260</v>
      </c>
      <c r="B12812" t="s">
        <v>61</v>
      </c>
      <c r="C12812" t="s">
        <v>94</v>
      </c>
      <c r="D12812" t="s">
        <v>13</v>
      </c>
      <c r="E12812" t="s">
        <v>95</v>
      </c>
      <c r="F12812" t="s">
        <v>96</v>
      </c>
      <c r="G12812" t="s">
        <v>32</v>
      </c>
      <c r="H12812" t="s">
        <v>278</v>
      </c>
      <c r="I12812" t="s">
        <v>26</v>
      </c>
      <c r="J12812" s="3">
        <v>46051</v>
      </c>
      <c r="K12812">
        <v>4</v>
      </c>
      <c r="L12812">
        <v>541.70000000000005</v>
      </c>
      <c r="M12812" s="6">
        <v>0.08</v>
      </c>
      <c r="N12812" s="5">
        <f t="shared" si="400"/>
        <v>2166.8000000000002</v>
      </c>
      <c r="O12812" s="5">
        <v>1863.4480000000001</v>
      </c>
      <c r="P12812" s="7">
        <f t="shared" si="401"/>
        <v>303.35200000000009</v>
      </c>
    </row>
    <row r="12813" spans="1:16" x14ac:dyDescent="0.25">
      <c r="A12813" t="s">
        <v>13261</v>
      </c>
      <c r="B12813" t="s">
        <v>11</v>
      </c>
      <c r="C12813" t="s">
        <v>169</v>
      </c>
      <c r="D12813" t="s">
        <v>13</v>
      </c>
      <c r="E12813" t="s">
        <v>380</v>
      </c>
      <c r="F12813" t="s">
        <v>381</v>
      </c>
      <c r="G12813" t="s">
        <v>16</v>
      </c>
      <c r="H12813" t="s">
        <v>202</v>
      </c>
      <c r="I12813" t="s">
        <v>26</v>
      </c>
      <c r="J12813" s="3">
        <v>46206</v>
      </c>
      <c r="K12813">
        <v>8</v>
      </c>
      <c r="L12813">
        <v>1269.83</v>
      </c>
      <c r="M12813" s="6">
        <v>0.1</v>
      </c>
      <c r="N12813" s="5">
        <f t="shared" si="400"/>
        <v>10158.64</v>
      </c>
      <c r="O12813" s="5">
        <v>7923.7392</v>
      </c>
      <c r="P12813" s="7">
        <f t="shared" si="401"/>
        <v>2234.9007999999994</v>
      </c>
    </row>
    <row r="12814" spans="1:16" x14ac:dyDescent="0.25">
      <c r="A12814" t="s">
        <v>13262</v>
      </c>
      <c r="B12814" t="s">
        <v>61</v>
      </c>
      <c r="C12814" t="s">
        <v>62</v>
      </c>
      <c r="D12814" t="s">
        <v>13</v>
      </c>
      <c r="E12814" t="s">
        <v>67</v>
      </c>
      <c r="F12814" t="s">
        <v>68</v>
      </c>
      <c r="G12814" t="s">
        <v>38</v>
      </c>
      <c r="H12814" t="s">
        <v>107</v>
      </c>
      <c r="I12814" t="s">
        <v>26</v>
      </c>
      <c r="J12814" s="3">
        <v>46336</v>
      </c>
      <c r="K12814">
        <v>6</v>
      </c>
      <c r="L12814">
        <v>1140.83</v>
      </c>
      <c r="M12814" s="6">
        <v>0.06</v>
      </c>
      <c r="N12814" s="5">
        <f t="shared" si="400"/>
        <v>6844.98</v>
      </c>
      <c r="O12814" s="5">
        <v>6023.5823999999993</v>
      </c>
      <c r="P12814" s="7">
        <f t="shared" si="401"/>
        <v>821.39760000000024</v>
      </c>
    </row>
    <row r="12815" spans="1:16" x14ac:dyDescent="0.25">
      <c r="A12815" t="s">
        <v>13263</v>
      </c>
      <c r="B12815" t="s">
        <v>46</v>
      </c>
      <c r="C12815" t="s">
        <v>90</v>
      </c>
      <c r="D12815" t="s">
        <v>21</v>
      </c>
      <c r="E12815" t="s">
        <v>335</v>
      </c>
      <c r="F12815" t="s">
        <v>336</v>
      </c>
      <c r="G12815" t="s">
        <v>50</v>
      </c>
      <c r="H12815" t="s">
        <v>139</v>
      </c>
      <c r="I12815" t="s">
        <v>26</v>
      </c>
      <c r="J12815" s="3">
        <v>46326</v>
      </c>
      <c r="K12815">
        <v>8</v>
      </c>
      <c r="L12815">
        <v>1187.94</v>
      </c>
      <c r="M12815" s="6">
        <v>0.09</v>
      </c>
      <c r="N12815" s="5">
        <f t="shared" si="400"/>
        <v>9503.52</v>
      </c>
      <c r="O12815" s="5">
        <v>8553.1680000000015</v>
      </c>
      <c r="P12815" s="7">
        <f t="shared" si="401"/>
        <v>950.35199999999895</v>
      </c>
    </row>
    <row r="12816" spans="1:16" x14ac:dyDescent="0.25">
      <c r="A12816" t="s">
        <v>13264</v>
      </c>
      <c r="B12816" t="s">
        <v>40</v>
      </c>
      <c r="C12816" t="s">
        <v>79</v>
      </c>
      <c r="D12816" t="s">
        <v>29</v>
      </c>
      <c r="E12816" t="s">
        <v>140</v>
      </c>
      <c r="F12816" t="s">
        <v>141</v>
      </c>
      <c r="G12816" t="s">
        <v>74</v>
      </c>
      <c r="H12816" t="s">
        <v>147</v>
      </c>
      <c r="I12816" t="s">
        <v>71</v>
      </c>
      <c r="J12816" s="3">
        <v>46157</v>
      </c>
      <c r="K12816">
        <v>8</v>
      </c>
      <c r="L12816">
        <v>325.7</v>
      </c>
      <c r="M12816" s="6">
        <v>0.06</v>
      </c>
      <c r="N12816" s="5">
        <f t="shared" si="400"/>
        <v>2605.6</v>
      </c>
      <c r="O12816" s="5">
        <v>2397.152</v>
      </c>
      <c r="P12816" s="7">
        <f t="shared" si="401"/>
        <v>208.44799999999987</v>
      </c>
    </row>
    <row r="12817" spans="1:16" x14ac:dyDescent="0.25">
      <c r="A12817" t="s">
        <v>13265</v>
      </c>
      <c r="B12817" t="s">
        <v>27</v>
      </c>
      <c r="C12817" t="s">
        <v>82</v>
      </c>
      <c r="D12817" t="s">
        <v>53</v>
      </c>
      <c r="E12817" t="s">
        <v>234</v>
      </c>
      <c r="F12817" t="s">
        <v>235</v>
      </c>
      <c r="G12817" t="s">
        <v>65</v>
      </c>
      <c r="H12817" t="s">
        <v>362</v>
      </c>
      <c r="I12817" t="s">
        <v>26</v>
      </c>
      <c r="J12817" s="3">
        <v>46328</v>
      </c>
      <c r="K12817">
        <v>9</v>
      </c>
      <c r="L12817">
        <v>777.63</v>
      </c>
      <c r="M12817" s="6">
        <v>0.02</v>
      </c>
      <c r="N12817" s="5">
        <f t="shared" si="400"/>
        <v>6998.67</v>
      </c>
      <c r="O12817" s="5">
        <v>6158.8296</v>
      </c>
      <c r="P12817" s="7">
        <f t="shared" si="401"/>
        <v>839.84040000000005</v>
      </c>
    </row>
    <row r="12818" spans="1:16" x14ac:dyDescent="0.25">
      <c r="A12818" t="s">
        <v>13266</v>
      </c>
      <c r="B12818" t="s">
        <v>11</v>
      </c>
      <c r="C12818" t="s">
        <v>135</v>
      </c>
      <c r="D12818" t="s">
        <v>53</v>
      </c>
      <c r="E12818" t="s">
        <v>207</v>
      </c>
      <c r="F12818" t="s">
        <v>208</v>
      </c>
      <c r="G12818" t="s">
        <v>32</v>
      </c>
      <c r="H12818" t="s">
        <v>85</v>
      </c>
      <c r="I12818" t="s">
        <v>26</v>
      </c>
      <c r="J12818" s="3">
        <v>46341</v>
      </c>
      <c r="K12818">
        <v>5</v>
      </c>
      <c r="L12818">
        <v>965.38</v>
      </c>
      <c r="M12818" s="6">
        <v>7.0000000000000007E-2</v>
      </c>
      <c r="N12818" s="5">
        <f t="shared" si="400"/>
        <v>4826.8999999999996</v>
      </c>
      <c r="O12818" s="5">
        <v>4633.8239999999996</v>
      </c>
      <c r="P12818" s="7">
        <f t="shared" si="401"/>
        <v>193.07600000000002</v>
      </c>
    </row>
    <row r="12819" spans="1:16" x14ac:dyDescent="0.25">
      <c r="A12819" t="s">
        <v>13267</v>
      </c>
      <c r="B12819" t="s">
        <v>99</v>
      </c>
      <c r="C12819" t="s">
        <v>100</v>
      </c>
      <c r="D12819" t="s">
        <v>53</v>
      </c>
      <c r="E12819" t="s">
        <v>394</v>
      </c>
      <c r="F12819" t="s">
        <v>395</v>
      </c>
      <c r="G12819" t="s">
        <v>44</v>
      </c>
      <c r="H12819" t="s">
        <v>123</v>
      </c>
      <c r="I12819" t="s">
        <v>26</v>
      </c>
      <c r="J12819" s="3">
        <v>46312</v>
      </c>
      <c r="K12819">
        <v>4</v>
      </c>
      <c r="L12819">
        <v>438.22</v>
      </c>
      <c r="M12819" s="6">
        <v>0.1</v>
      </c>
      <c r="N12819" s="5">
        <f t="shared" si="400"/>
        <v>1752.88</v>
      </c>
      <c r="O12819" s="5">
        <v>1227.0160000000001</v>
      </c>
      <c r="P12819" s="7">
        <f t="shared" si="401"/>
        <v>525.86400000000003</v>
      </c>
    </row>
    <row r="12820" spans="1:16" x14ac:dyDescent="0.25">
      <c r="A12820" t="s">
        <v>13268</v>
      </c>
      <c r="B12820" t="s">
        <v>61</v>
      </c>
      <c r="C12820" t="s">
        <v>221</v>
      </c>
      <c r="D12820" t="s">
        <v>35</v>
      </c>
      <c r="E12820" t="s">
        <v>276</v>
      </c>
      <c r="F12820" t="s">
        <v>277</v>
      </c>
      <c r="G12820" t="s">
        <v>166</v>
      </c>
      <c r="H12820" t="s">
        <v>309</v>
      </c>
      <c r="I12820" t="s">
        <v>26</v>
      </c>
      <c r="J12820" s="3">
        <v>46360</v>
      </c>
      <c r="K12820">
        <v>8</v>
      </c>
      <c r="L12820">
        <v>1373.46</v>
      </c>
      <c r="M12820" s="6">
        <v>0.04</v>
      </c>
      <c r="N12820" s="5">
        <f t="shared" si="400"/>
        <v>10987.68</v>
      </c>
      <c r="O12820" s="5">
        <v>10328.4192</v>
      </c>
      <c r="P12820" s="7">
        <f t="shared" si="401"/>
        <v>659.26080000000002</v>
      </c>
    </row>
    <row r="12821" spans="1:16" x14ac:dyDescent="0.25">
      <c r="A12821" t="s">
        <v>13269</v>
      </c>
      <c r="B12821" t="s">
        <v>99</v>
      </c>
      <c r="C12821" t="s">
        <v>238</v>
      </c>
      <c r="D12821" t="s">
        <v>29</v>
      </c>
      <c r="E12821" t="s">
        <v>239</v>
      </c>
      <c r="F12821" t="s">
        <v>240</v>
      </c>
      <c r="G12821" t="s">
        <v>74</v>
      </c>
      <c r="H12821" t="s">
        <v>143</v>
      </c>
      <c r="I12821" t="s">
        <v>18</v>
      </c>
      <c r="J12821" s="3">
        <v>46156</v>
      </c>
      <c r="K12821">
        <v>2</v>
      </c>
      <c r="L12821">
        <v>236.33</v>
      </c>
      <c r="M12821" s="6">
        <v>0.08</v>
      </c>
      <c r="N12821" s="5">
        <f t="shared" si="400"/>
        <v>472.66</v>
      </c>
      <c r="O12821" s="5">
        <v>359.22160000000002</v>
      </c>
      <c r="P12821" s="7">
        <f t="shared" si="401"/>
        <v>113.4384</v>
      </c>
    </row>
    <row r="12822" spans="1:16" x14ac:dyDescent="0.25">
      <c r="A12822" t="s">
        <v>13270</v>
      </c>
      <c r="B12822" t="s">
        <v>61</v>
      </c>
      <c r="C12822" t="s">
        <v>221</v>
      </c>
      <c r="D12822" t="s">
        <v>13</v>
      </c>
      <c r="E12822" t="s">
        <v>276</v>
      </c>
      <c r="F12822" t="s">
        <v>277</v>
      </c>
      <c r="G12822" t="s">
        <v>166</v>
      </c>
      <c r="H12822" t="s">
        <v>313</v>
      </c>
      <c r="I12822" t="s">
        <v>71</v>
      </c>
      <c r="J12822" s="3">
        <v>46030</v>
      </c>
      <c r="K12822">
        <v>1</v>
      </c>
      <c r="L12822">
        <v>816.92</v>
      </c>
      <c r="M12822" s="6">
        <v>0.08</v>
      </c>
      <c r="N12822" s="5">
        <f t="shared" si="400"/>
        <v>816.92</v>
      </c>
      <c r="O12822" s="5">
        <v>604.52080000000001</v>
      </c>
      <c r="P12822" s="7">
        <f t="shared" si="401"/>
        <v>212.39919999999995</v>
      </c>
    </row>
    <row r="12823" spans="1:16" x14ac:dyDescent="0.25">
      <c r="A12823" t="s">
        <v>13271</v>
      </c>
      <c r="B12823" t="s">
        <v>61</v>
      </c>
      <c r="C12823" t="s">
        <v>62</v>
      </c>
      <c r="D12823" t="s">
        <v>13</v>
      </c>
      <c r="E12823" t="s">
        <v>63</v>
      </c>
      <c r="F12823" t="s">
        <v>64</v>
      </c>
      <c r="G12823" t="s">
        <v>24</v>
      </c>
      <c r="H12823" t="s">
        <v>113</v>
      </c>
      <c r="I12823" t="s">
        <v>26</v>
      </c>
      <c r="J12823" s="3">
        <v>46222</v>
      </c>
      <c r="K12823">
        <v>3</v>
      </c>
      <c r="L12823">
        <v>899.17</v>
      </c>
      <c r="M12823" s="6">
        <v>0.04</v>
      </c>
      <c r="N12823" s="5">
        <f t="shared" si="400"/>
        <v>2697.5099999999998</v>
      </c>
      <c r="O12823" s="5">
        <v>2427.759</v>
      </c>
      <c r="P12823" s="7">
        <f t="shared" si="401"/>
        <v>269.75099999999975</v>
      </c>
    </row>
    <row r="12824" spans="1:16" x14ac:dyDescent="0.25">
      <c r="A12824" t="s">
        <v>13272</v>
      </c>
      <c r="B12824" t="s">
        <v>61</v>
      </c>
      <c r="C12824" t="s">
        <v>221</v>
      </c>
      <c r="D12824" t="s">
        <v>13</v>
      </c>
      <c r="E12824" t="s">
        <v>222</v>
      </c>
      <c r="F12824" t="s">
        <v>223</v>
      </c>
      <c r="G12824" t="s">
        <v>74</v>
      </c>
      <c r="H12824" t="s">
        <v>97</v>
      </c>
      <c r="I12824" t="s">
        <v>26</v>
      </c>
      <c r="J12824" s="3">
        <v>46139</v>
      </c>
      <c r="K12824">
        <v>2</v>
      </c>
      <c r="L12824">
        <v>1202.3699999999999</v>
      </c>
      <c r="M12824" s="6">
        <v>0.03</v>
      </c>
      <c r="N12824" s="5">
        <f t="shared" si="400"/>
        <v>2404.7399999999998</v>
      </c>
      <c r="O12824" s="5">
        <v>2164.2660000000001</v>
      </c>
      <c r="P12824" s="7">
        <f t="shared" si="401"/>
        <v>240.47399999999971</v>
      </c>
    </row>
    <row r="12825" spans="1:16" x14ac:dyDescent="0.25">
      <c r="A12825" t="s">
        <v>13273</v>
      </c>
      <c r="B12825" t="s">
        <v>46</v>
      </c>
      <c r="C12825" t="s">
        <v>90</v>
      </c>
      <c r="D12825" t="s">
        <v>13</v>
      </c>
      <c r="E12825" t="s">
        <v>283</v>
      </c>
      <c r="F12825" t="s">
        <v>284</v>
      </c>
      <c r="G12825" t="s">
        <v>38</v>
      </c>
      <c r="H12825" t="s">
        <v>151</v>
      </c>
      <c r="I12825" t="s">
        <v>18</v>
      </c>
      <c r="J12825" s="3">
        <v>46230</v>
      </c>
      <c r="K12825">
        <v>2</v>
      </c>
      <c r="L12825">
        <v>434.67</v>
      </c>
      <c r="M12825" s="6">
        <v>0.08</v>
      </c>
      <c r="N12825" s="5">
        <f t="shared" si="400"/>
        <v>869.34</v>
      </c>
      <c r="O12825" s="5">
        <v>782.40600000000006</v>
      </c>
      <c r="P12825" s="7">
        <f t="shared" si="401"/>
        <v>86.933999999999969</v>
      </c>
    </row>
    <row r="12826" spans="1:16" x14ac:dyDescent="0.25">
      <c r="A12826" t="s">
        <v>13274</v>
      </c>
      <c r="B12826" t="s">
        <v>27</v>
      </c>
      <c r="C12826" t="s">
        <v>28</v>
      </c>
      <c r="D12826" t="s">
        <v>13</v>
      </c>
      <c r="E12826" t="s">
        <v>264</v>
      </c>
      <c r="F12826" t="s">
        <v>265</v>
      </c>
      <c r="G12826" t="s">
        <v>32</v>
      </c>
      <c r="H12826" t="s">
        <v>85</v>
      </c>
      <c r="I12826" t="s">
        <v>71</v>
      </c>
      <c r="J12826" s="3">
        <v>46229</v>
      </c>
      <c r="K12826">
        <v>5</v>
      </c>
      <c r="L12826">
        <v>644.22</v>
      </c>
      <c r="M12826" s="6">
        <v>0.08</v>
      </c>
      <c r="N12826" s="5">
        <f t="shared" si="400"/>
        <v>3221.1000000000004</v>
      </c>
      <c r="O12826" s="5">
        <v>2705.7240000000002</v>
      </c>
      <c r="P12826" s="7">
        <f t="shared" si="401"/>
        <v>515.3760000000002</v>
      </c>
    </row>
    <row r="12827" spans="1:16" x14ac:dyDescent="0.25">
      <c r="A12827" t="s">
        <v>13275</v>
      </c>
      <c r="B12827" t="s">
        <v>40</v>
      </c>
      <c r="C12827" t="s">
        <v>163</v>
      </c>
      <c r="D12827" t="s">
        <v>21</v>
      </c>
      <c r="E12827" t="s">
        <v>404</v>
      </c>
      <c r="F12827" t="s">
        <v>405</v>
      </c>
      <c r="G12827" t="s">
        <v>74</v>
      </c>
      <c r="H12827" t="s">
        <v>138</v>
      </c>
      <c r="I12827" t="s">
        <v>26</v>
      </c>
      <c r="J12827" s="3">
        <v>46243</v>
      </c>
      <c r="K12827">
        <v>6</v>
      </c>
      <c r="L12827">
        <v>1487.09</v>
      </c>
      <c r="M12827" s="6">
        <v>0.03</v>
      </c>
      <c r="N12827" s="5">
        <f t="shared" si="400"/>
        <v>8922.5399999999991</v>
      </c>
      <c r="O12827" s="5">
        <v>6781.1303999999991</v>
      </c>
      <c r="P12827" s="7">
        <f t="shared" si="401"/>
        <v>2141.4096</v>
      </c>
    </row>
    <row r="12828" spans="1:16" x14ac:dyDescent="0.25">
      <c r="A12828" t="s">
        <v>13276</v>
      </c>
      <c r="B12828" t="s">
        <v>11</v>
      </c>
      <c r="C12828" t="s">
        <v>12</v>
      </c>
      <c r="D12828" t="s">
        <v>29</v>
      </c>
      <c r="E12828" t="s">
        <v>348</v>
      </c>
      <c r="F12828" t="s">
        <v>349</v>
      </c>
      <c r="G12828" t="s">
        <v>65</v>
      </c>
      <c r="H12828" t="s">
        <v>230</v>
      </c>
      <c r="I12828" t="s">
        <v>18</v>
      </c>
      <c r="J12828" s="3">
        <v>46310</v>
      </c>
      <c r="K12828">
        <v>2</v>
      </c>
      <c r="L12828">
        <v>379.41</v>
      </c>
      <c r="M12828" s="6">
        <v>0.1</v>
      </c>
      <c r="N12828" s="5">
        <f t="shared" si="400"/>
        <v>758.82</v>
      </c>
      <c r="O12828" s="5">
        <v>622.23239999999998</v>
      </c>
      <c r="P12828" s="7">
        <f t="shared" si="401"/>
        <v>136.58760000000007</v>
      </c>
    </row>
    <row r="12829" spans="1:16" x14ac:dyDescent="0.25">
      <c r="A12829" t="s">
        <v>13277</v>
      </c>
      <c r="B12829" t="s">
        <v>46</v>
      </c>
      <c r="C12829" t="s">
        <v>52</v>
      </c>
      <c r="D12829" t="s">
        <v>53</v>
      </c>
      <c r="E12829" t="s">
        <v>440</v>
      </c>
      <c r="F12829" t="s">
        <v>441</v>
      </c>
      <c r="G12829" t="s">
        <v>24</v>
      </c>
      <c r="H12829" t="s">
        <v>318</v>
      </c>
      <c r="I12829" t="s">
        <v>26</v>
      </c>
      <c r="J12829" s="3">
        <v>46165</v>
      </c>
      <c r="K12829">
        <v>9</v>
      </c>
      <c r="L12829">
        <v>680.69</v>
      </c>
      <c r="M12829" s="6">
        <v>0.08</v>
      </c>
      <c r="N12829" s="5">
        <f t="shared" si="400"/>
        <v>6126.2100000000009</v>
      </c>
      <c r="O12829" s="5">
        <v>5758.6374000000005</v>
      </c>
      <c r="P12829" s="7">
        <f t="shared" si="401"/>
        <v>367.57260000000042</v>
      </c>
    </row>
    <row r="12830" spans="1:16" x14ac:dyDescent="0.25">
      <c r="A12830" t="s">
        <v>13278</v>
      </c>
      <c r="B12830" t="s">
        <v>99</v>
      </c>
      <c r="C12830" t="s">
        <v>215</v>
      </c>
      <c r="D12830" t="s">
        <v>35</v>
      </c>
      <c r="E12830" t="s">
        <v>256</v>
      </c>
      <c r="F12830" t="s">
        <v>257</v>
      </c>
      <c r="G12830" t="s">
        <v>24</v>
      </c>
      <c r="H12830" t="s">
        <v>25</v>
      </c>
      <c r="I12830" t="s">
        <v>18</v>
      </c>
      <c r="J12830" s="3">
        <v>46361</v>
      </c>
      <c r="K12830">
        <v>7</v>
      </c>
      <c r="L12830">
        <v>154.97999999999999</v>
      </c>
      <c r="M12830" s="6">
        <v>0.02</v>
      </c>
      <c r="N12830" s="5">
        <f t="shared" si="400"/>
        <v>1084.8599999999999</v>
      </c>
      <c r="O12830" s="5">
        <v>759.40199999999993</v>
      </c>
      <c r="P12830" s="7">
        <f t="shared" si="401"/>
        <v>325.45799999999997</v>
      </c>
    </row>
    <row r="12831" spans="1:16" x14ac:dyDescent="0.25">
      <c r="A12831" t="s">
        <v>13279</v>
      </c>
      <c r="B12831" t="s">
        <v>46</v>
      </c>
      <c r="C12831" t="s">
        <v>90</v>
      </c>
      <c r="D12831" t="s">
        <v>35</v>
      </c>
      <c r="E12831" t="s">
        <v>91</v>
      </c>
      <c r="F12831" t="s">
        <v>92</v>
      </c>
      <c r="G12831" t="s">
        <v>50</v>
      </c>
      <c r="H12831" t="s">
        <v>139</v>
      </c>
      <c r="I12831" t="s">
        <v>71</v>
      </c>
      <c r="J12831" s="3">
        <v>46185</v>
      </c>
      <c r="K12831">
        <v>4</v>
      </c>
      <c r="L12831">
        <v>535.22</v>
      </c>
      <c r="M12831" s="6">
        <v>0.1</v>
      </c>
      <c r="N12831" s="5">
        <f t="shared" si="400"/>
        <v>2140.88</v>
      </c>
      <c r="O12831" s="5">
        <v>2012.4272000000001</v>
      </c>
      <c r="P12831" s="7">
        <f t="shared" si="401"/>
        <v>128.45280000000002</v>
      </c>
    </row>
    <row r="12832" spans="1:16" x14ac:dyDescent="0.25">
      <c r="A12832" t="s">
        <v>13280</v>
      </c>
      <c r="B12832" t="s">
        <v>19</v>
      </c>
      <c r="C12832" t="s">
        <v>57</v>
      </c>
      <c r="D12832" t="s">
        <v>13</v>
      </c>
      <c r="E12832" t="s">
        <v>253</v>
      </c>
      <c r="F12832" t="s">
        <v>254</v>
      </c>
      <c r="G12832" t="s">
        <v>38</v>
      </c>
      <c r="H12832" t="s">
        <v>290</v>
      </c>
      <c r="I12832" t="s">
        <v>18</v>
      </c>
      <c r="J12832" s="3">
        <v>46059</v>
      </c>
      <c r="K12832">
        <v>3</v>
      </c>
      <c r="L12832">
        <v>317.26</v>
      </c>
      <c r="M12832" s="6">
        <v>0.02</v>
      </c>
      <c r="N12832" s="5">
        <f t="shared" si="400"/>
        <v>951.78</v>
      </c>
      <c r="O12832" s="5">
        <v>894.67319999999995</v>
      </c>
      <c r="P12832" s="7">
        <f t="shared" si="401"/>
        <v>57.106800000000021</v>
      </c>
    </row>
    <row r="12833" spans="1:16" x14ac:dyDescent="0.25">
      <c r="A12833" t="s">
        <v>13281</v>
      </c>
      <c r="B12833" t="s">
        <v>99</v>
      </c>
      <c r="C12833" t="s">
        <v>259</v>
      </c>
      <c r="D12833" t="s">
        <v>13</v>
      </c>
      <c r="E12833" t="s">
        <v>260</v>
      </c>
      <c r="F12833" t="s">
        <v>261</v>
      </c>
      <c r="G12833" t="s">
        <v>44</v>
      </c>
      <c r="H12833" t="s">
        <v>241</v>
      </c>
      <c r="I12833" t="s">
        <v>26</v>
      </c>
      <c r="J12833" s="3">
        <v>46346</v>
      </c>
      <c r="K12833">
        <v>8</v>
      </c>
      <c r="L12833">
        <v>1409.92</v>
      </c>
      <c r="M12833" s="6">
        <v>0.03</v>
      </c>
      <c r="N12833" s="5">
        <f t="shared" si="400"/>
        <v>11279.36</v>
      </c>
      <c r="O12833" s="5">
        <v>7895.5519999999997</v>
      </c>
      <c r="P12833" s="7">
        <f t="shared" si="401"/>
        <v>3383.8080000000009</v>
      </c>
    </row>
    <row r="12834" spans="1:16" x14ac:dyDescent="0.25">
      <c r="A12834" t="s">
        <v>13282</v>
      </c>
      <c r="B12834" t="s">
        <v>119</v>
      </c>
      <c r="C12834" t="s">
        <v>157</v>
      </c>
      <c r="D12834" t="s">
        <v>35</v>
      </c>
      <c r="E12834" t="s">
        <v>242</v>
      </c>
      <c r="F12834" t="s">
        <v>243</v>
      </c>
      <c r="G12834" t="s">
        <v>44</v>
      </c>
      <c r="H12834" t="s">
        <v>60</v>
      </c>
      <c r="I12834" t="s">
        <v>26</v>
      </c>
      <c r="J12834" s="3">
        <v>46168</v>
      </c>
      <c r="K12834">
        <v>8</v>
      </c>
      <c r="L12834">
        <v>628.22</v>
      </c>
      <c r="M12834" s="6">
        <v>0.08</v>
      </c>
      <c r="N12834" s="5">
        <f t="shared" si="400"/>
        <v>5025.76</v>
      </c>
      <c r="O12834" s="5">
        <v>4523.1840000000002</v>
      </c>
      <c r="P12834" s="7">
        <f t="shared" si="401"/>
        <v>502.57600000000002</v>
      </c>
    </row>
    <row r="12835" spans="1:16" x14ac:dyDescent="0.25">
      <c r="A12835" t="s">
        <v>13283</v>
      </c>
      <c r="B12835" t="s">
        <v>119</v>
      </c>
      <c r="C12835" t="s">
        <v>173</v>
      </c>
      <c r="D12835" t="s">
        <v>53</v>
      </c>
      <c r="E12835" t="s">
        <v>174</v>
      </c>
      <c r="F12835" t="s">
        <v>173</v>
      </c>
      <c r="G12835" t="s">
        <v>166</v>
      </c>
      <c r="H12835" t="s">
        <v>313</v>
      </c>
      <c r="I12835" t="s">
        <v>26</v>
      </c>
      <c r="J12835" s="3">
        <v>46235</v>
      </c>
      <c r="K12835">
        <v>6</v>
      </c>
      <c r="L12835">
        <v>83.29</v>
      </c>
      <c r="M12835" s="6">
        <v>0.09</v>
      </c>
      <c r="N12835" s="5">
        <f t="shared" si="400"/>
        <v>499.74</v>
      </c>
      <c r="O12835" s="5">
        <v>349.81799999999998</v>
      </c>
      <c r="P12835" s="7">
        <f t="shared" si="401"/>
        <v>149.92200000000003</v>
      </c>
    </row>
    <row r="12836" spans="1:16" x14ac:dyDescent="0.25">
      <c r="A12836" t="s">
        <v>13284</v>
      </c>
      <c r="B12836" t="s">
        <v>46</v>
      </c>
      <c r="C12836" t="s">
        <v>90</v>
      </c>
      <c r="D12836" t="s">
        <v>21</v>
      </c>
      <c r="E12836" t="s">
        <v>283</v>
      </c>
      <c r="F12836" t="s">
        <v>284</v>
      </c>
      <c r="G12836" t="s">
        <v>16</v>
      </c>
      <c r="H12836" t="s">
        <v>308</v>
      </c>
      <c r="I12836" t="s">
        <v>18</v>
      </c>
      <c r="J12836" s="3">
        <v>46271</v>
      </c>
      <c r="K12836">
        <v>1</v>
      </c>
      <c r="L12836">
        <v>783.48</v>
      </c>
      <c r="M12836" s="6">
        <v>0.08</v>
      </c>
      <c r="N12836" s="5">
        <f t="shared" si="400"/>
        <v>783.48</v>
      </c>
      <c r="O12836" s="5">
        <v>564.10559999999998</v>
      </c>
      <c r="P12836" s="7">
        <f t="shared" si="401"/>
        <v>219.37440000000004</v>
      </c>
    </row>
    <row r="12837" spans="1:16" x14ac:dyDescent="0.25">
      <c r="A12837" t="s">
        <v>13285</v>
      </c>
      <c r="B12837" t="s">
        <v>40</v>
      </c>
      <c r="C12837" t="s">
        <v>163</v>
      </c>
      <c r="D12837" t="s">
        <v>35</v>
      </c>
      <c r="E12837" t="s">
        <v>332</v>
      </c>
      <c r="F12837" t="s">
        <v>333</v>
      </c>
      <c r="G12837" t="s">
        <v>166</v>
      </c>
      <c r="H12837" t="s">
        <v>305</v>
      </c>
      <c r="I12837" t="s">
        <v>26</v>
      </c>
      <c r="J12837" s="3">
        <v>46255</v>
      </c>
      <c r="K12837">
        <v>7</v>
      </c>
      <c r="L12837">
        <v>47.7</v>
      </c>
      <c r="M12837" s="6">
        <v>0.09</v>
      </c>
      <c r="N12837" s="5">
        <f t="shared" si="400"/>
        <v>333.90000000000003</v>
      </c>
      <c r="O12837" s="5">
        <v>267.12000000000006</v>
      </c>
      <c r="P12837" s="7">
        <f t="shared" si="401"/>
        <v>66.779999999999973</v>
      </c>
    </row>
    <row r="12838" spans="1:16" x14ac:dyDescent="0.25">
      <c r="A12838" t="s">
        <v>13286</v>
      </c>
      <c r="B12838" t="s">
        <v>11</v>
      </c>
      <c r="C12838" t="s">
        <v>169</v>
      </c>
      <c r="D12838" t="s">
        <v>21</v>
      </c>
      <c r="E12838" t="s">
        <v>380</v>
      </c>
      <c r="F12838" t="s">
        <v>381</v>
      </c>
      <c r="G12838" t="s">
        <v>69</v>
      </c>
      <c r="H12838" t="s">
        <v>334</v>
      </c>
      <c r="I12838" t="s">
        <v>18</v>
      </c>
      <c r="J12838" s="3">
        <v>46341</v>
      </c>
      <c r="K12838">
        <v>2</v>
      </c>
      <c r="L12838">
        <v>424.82</v>
      </c>
      <c r="M12838" s="6">
        <v>0.08</v>
      </c>
      <c r="N12838" s="5">
        <f t="shared" si="400"/>
        <v>849.64</v>
      </c>
      <c r="O12838" s="5">
        <v>594.74799999999993</v>
      </c>
      <c r="P12838" s="7">
        <f t="shared" si="401"/>
        <v>254.89200000000005</v>
      </c>
    </row>
    <row r="12839" spans="1:16" x14ac:dyDescent="0.25">
      <c r="A12839" t="s">
        <v>13287</v>
      </c>
      <c r="B12839" t="s">
        <v>46</v>
      </c>
      <c r="C12839" t="s">
        <v>47</v>
      </c>
      <c r="D12839" t="s">
        <v>53</v>
      </c>
      <c r="E12839" t="s">
        <v>377</v>
      </c>
      <c r="F12839" t="s">
        <v>378</v>
      </c>
      <c r="G12839" t="s">
        <v>50</v>
      </c>
      <c r="H12839" t="s">
        <v>93</v>
      </c>
      <c r="I12839" t="s">
        <v>26</v>
      </c>
      <c r="J12839" s="3">
        <v>46279</v>
      </c>
      <c r="K12839">
        <v>6</v>
      </c>
      <c r="L12839">
        <v>945.83</v>
      </c>
      <c r="M12839" s="6">
        <v>0.09</v>
      </c>
      <c r="N12839" s="5">
        <f t="shared" si="400"/>
        <v>5674.9800000000005</v>
      </c>
      <c r="O12839" s="5">
        <v>4312.9848000000002</v>
      </c>
      <c r="P12839" s="7">
        <f t="shared" si="401"/>
        <v>1361.9952000000003</v>
      </c>
    </row>
    <row r="12840" spans="1:16" x14ac:dyDescent="0.25">
      <c r="A12840" t="s">
        <v>13288</v>
      </c>
      <c r="B12840" t="s">
        <v>119</v>
      </c>
      <c r="C12840" t="s">
        <v>157</v>
      </c>
      <c r="D12840" t="s">
        <v>35</v>
      </c>
      <c r="E12840" t="s">
        <v>184</v>
      </c>
      <c r="F12840" t="s">
        <v>185</v>
      </c>
      <c r="G12840" t="s">
        <v>38</v>
      </c>
      <c r="H12840" t="s">
        <v>274</v>
      </c>
      <c r="I12840" t="s">
        <v>26</v>
      </c>
      <c r="J12840" s="3">
        <v>46059</v>
      </c>
      <c r="K12840">
        <v>3</v>
      </c>
      <c r="L12840">
        <v>1361.62</v>
      </c>
      <c r="M12840" s="6">
        <v>0.06</v>
      </c>
      <c r="N12840" s="5">
        <f t="shared" si="400"/>
        <v>4084.8599999999997</v>
      </c>
      <c r="O12840" s="5">
        <v>3186.1907999999999</v>
      </c>
      <c r="P12840" s="7">
        <f t="shared" si="401"/>
        <v>898.66919999999982</v>
      </c>
    </row>
    <row r="12841" spans="1:16" x14ac:dyDescent="0.25">
      <c r="A12841" t="s">
        <v>13289</v>
      </c>
      <c r="B12841" t="s">
        <v>19</v>
      </c>
      <c r="C12841" t="s">
        <v>57</v>
      </c>
      <c r="D12841" t="s">
        <v>13</v>
      </c>
      <c r="E12841" t="s">
        <v>248</v>
      </c>
      <c r="F12841" t="s">
        <v>249</v>
      </c>
      <c r="G12841" t="s">
        <v>32</v>
      </c>
      <c r="H12841" t="s">
        <v>278</v>
      </c>
      <c r="I12841" t="s">
        <v>18</v>
      </c>
      <c r="J12841" s="3">
        <v>46052</v>
      </c>
      <c r="K12841">
        <v>3</v>
      </c>
      <c r="L12841">
        <v>331.12</v>
      </c>
      <c r="M12841" s="6">
        <v>0.03</v>
      </c>
      <c r="N12841" s="5">
        <f t="shared" si="400"/>
        <v>993.36</v>
      </c>
      <c r="O12841" s="5">
        <v>695.35199999999998</v>
      </c>
      <c r="P12841" s="7">
        <f t="shared" si="401"/>
        <v>298.00800000000004</v>
      </c>
    </row>
    <row r="12842" spans="1:16" x14ac:dyDescent="0.25">
      <c r="A12842" t="s">
        <v>13290</v>
      </c>
      <c r="B12842" t="s">
        <v>46</v>
      </c>
      <c r="C12842" t="s">
        <v>90</v>
      </c>
      <c r="D12842" t="s">
        <v>53</v>
      </c>
      <c r="E12842" t="s">
        <v>91</v>
      </c>
      <c r="F12842" t="s">
        <v>92</v>
      </c>
      <c r="G12842" t="s">
        <v>50</v>
      </c>
      <c r="H12842" t="s">
        <v>295</v>
      </c>
      <c r="I12842" t="s">
        <v>26</v>
      </c>
      <c r="J12842" s="3">
        <v>46111</v>
      </c>
      <c r="K12842">
        <v>1</v>
      </c>
      <c r="L12842">
        <v>839.42</v>
      </c>
      <c r="M12842" s="6">
        <v>0.02</v>
      </c>
      <c r="N12842" s="5">
        <f t="shared" si="400"/>
        <v>839.42</v>
      </c>
      <c r="O12842" s="5">
        <v>721.9011999999999</v>
      </c>
      <c r="P12842" s="7">
        <f t="shared" si="401"/>
        <v>117.51880000000006</v>
      </c>
    </row>
    <row r="12843" spans="1:16" x14ac:dyDescent="0.25">
      <c r="A12843" t="s">
        <v>13291</v>
      </c>
      <c r="B12843" t="s">
        <v>119</v>
      </c>
      <c r="C12843" t="s">
        <v>173</v>
      </c>
      <c r="D12843" t="s">
        <v>21</v>
      </c>
      <c r="E12843" t="s">
        <v>174</v>
      </c>
      <c r="F12843" t="s">
        <v>173</v>
      </c>
      <c r="G12843" t="s">
        <v>74</v>
      </c>
      <c r="H12843" t="s">
        <v>143</v>
      </c>
      <c r="I12843" t="s">
        <v>26</v>
      </c>
      <c r="J12843" s="3">
        <v>46345</v>
      </c>
      <c r="K12843">
        <v>9</v>
      </c>
      <c r="L12843">
        <v>848.95</v>
      </c>
      <c r="M12843" s="6">
        <v>0.06</v>
      </c>
      <c r="N12843" s="5">
        <f t="shared" si="400"/>
        <v>7640.55</v>
      </c>
      <c r="O12843" s="5">
        <v>6418.0619999999999</v>
      </c>
      <c r="P12843" s="7">
        <f t="shared" si="401"/>
        <v>1222.4880000000003</v>
      </c>
    </row>
    <row r="12844" spans="1:16" x14ac:dyDescent="0.25">
      <c r="A12844" t="s">
        <v>13292</v>
      </c>
      <c r="B12844" t="s">
        <v>99</v>
      </c>
      <c r="C12844" t="s">
        <v>259</v>
      </c>
      <c r="D12844" t="s">
        <v>21</v>
      </c>
      <c r="E12844" t="s">
        <v>442</v>
      </c>
      <c r="F12844" t="s">
        <v>443</v>
      </c>
      <c r="G12844" t="s">
        <v>69</v>
      </c>
      <c r="H12844" t="s">
        <v>345</v>
      </c>
      <c r="I12844" t="s">
        <v>18</v>
      </c>
      <c r="J12844" s="3">
        <v>46289</v>
      </c>
      <c r="K12844">
        <v>1</v>
      </c>
      <c r="L12844">
        <v>926.96</v>
      </c>
      <c r="M12844" s="6">
        <v>0.09</v>
      </c>
      <c r="N12844" s="5">
        <f t="shared" si="400"/>
        <v>926.96</v>
      </c>
      <c r="O12844" s="5">
        <v>797.18560000000002</v>
      </c>
      <c r="P12844" s="7">
        <f t="shared" si="401"/>
        <v>129.77440000000001</v>
      </c>
    </row>
    <row r="12845" spans="1:16" x14ac:dyDescent="0.25">
      <c r="A12845" t="s">
        <v>13293</v>
      </c>
      <c r="B12845" t="s">
        <v>119</v>
      </c>
      <c r="C12845" t="s">
        <v>120</v>
      </c>
      <c r="D12845" t="s">
        <v>21</v>
      </c>
      <c r="E12845" t="s">
        <v>218</v>
      </c>
      <c r="F12845" t="s">
        <v>219</v>
      </c>
      <c r="G12845" t="s">
        <v>44</v>
      </c>
      <c r="H12845" t="s">
        <v>45</v>
      </c>
      <c r="I12845" t="s">
        <v>26</v>
      </c>
      <c r="J12845" s="3">
        <v>46356</v>
      </c>
      <c r="K12845">
        <v>9</v>
      </c>
      <c r="L12845">
        <v>302.41000000000003</v>
      </c>
      <c r="M12845" s="6">
        <v>0.05</v>
      </c>
      <c r="N12845" s="5">
        <f t="shared" si="400"/>
        <v>2721.69</v>
      </c>
      <c r="O12845" s="5">
        <v>1959.6168</v>
      </c>
      <c r="P12845" s="7">
        <f t="shared" si="401"/>
        <v>762.07320000000004</v>
      </c>
    </row>
    <row r="12846" spans="1:16" x14ac:dyDescent="0.25">
      <c r="A12846" t="s">
        <v>13294</v>
      </c>
      <c r="B12846" t="s">
        <v>27</v>
      </c>
      <c r="C12846" t="s">
        <v>34</v>
      </c>
      <c r="D12846" t="s">
        <v>21</v>
      </c>
      <c r="E12846" t="s">
        <v>392</v>
      </c>
      <c r="F12846" t="s">
        <v>393</v>
      </c>
      <c r="G12846" t="s">
        <v>16</v>
      </c>
      <c r="H12846" t="s">
        <v>172</v>
      </c>
      <c r="I12846" t="s">
        <v>26</v>
      </c>
      <c r="J12846" s="3">
        <v>46122</v>
      </c>
      <c r="K12846">
        <v>1</v>
      </c>
      <c r="L12846">
        <v>1393.63</v>
      </c>
      <c r="M12846" s="6">
        <v>0.08</v>
      </c>
      <c r="N12846" s="5">
        <f t="shared" si="400"/>
        <v>1393.63</v>
      </c>
      <c r="O12846" s="5">
        <v>1114.9040000000002</v>
      </c>
      <c r="P12846" s="7">
        <f t="shared" si="401"/>
        <v>278.72599999999989</v>
      </c>
    </row>
    <row r="12847" spans="1:16" x14ac:dyDescent="0.25">
      <c r="A12847" t="s">
        <v>13295</v>
      </c>
      <c r="B12847" t="s">
        <v>61</v>
      </c>
      <c r="C12847" t="s">
        <v>62</v>
      </c>
      <c r="D12847" t="s">
        <v>21</v>
      </c>
      <c r="E12847" t="s">
        <v>63</v>
      </c>
      <c r="F12847" t="s">
        <v>64</v>
      </c>
      <c r="G12847" t="s">
        <v>32</v>
      </c>
      <c r="H12847" t="s">
        <v>85</v>
      </c>
      <c r="I12847" t="s">
        <v>26</v>
      </c>
      <c r="J12847" s="3">
        <v>46243</v>
      </c>
      <c r="K12847">
        <v>1</v>
      </c>
      <c r="L12847">
        <v>105.38</v>
      </c>
      <c r="M12847" s="6">
        <v>0.08</v>
      </c>
      <c r="N12847" s="5">
        <f t="shared" si="400"/>
        <v>105.38</v>
      </c>
      <c r="O12847" s="5">
        <v>94.841999999999999</v>
      </c>
      <c r="P12847" s="7">
        <f t="shared" si="401"/>
        <v>10.537999999999997</v>
      </c>
    </row>
    <row r="12848" spans="1:16" x14ac:dyDescent="0.25">
      <c r="A12848" t="s">
        <v>13296</v>
      </c>
      <c r="B12848" t="s">
        <v>11</v>
      </c>
      <c r="C12848" t="s">
        <v>287</v>
      </c>
      <c r="D12848" t="s">
        <v>53</v>
      </c>
      <c r="E12848" t="s">
        <v>418</v>
      </c>
      <c r="F12848" t="s">
        <v>419</v>
      </c>
      <c r="G12848" t="s">
        <v>32</v>
      </c>
      <c r="H12848" t="s">
        <v>103</v>
      </c>
      <c r="I12848" t="s">
        <v>71</v>
      </c>
      <c r="J12848" s="3">
        <v>46243</v>
      </c>
      <c r="K12848">
        <v>2</v>
      </c>
      <c r="L12848">
        <v>332.9</v>
      </c>
      <c r="M12848" s="6">
        <v>0.1</v>
      </c>
      <c r="N12848" s="5">
        <f t="shared" si="400"/>
        <v>665.8</v>
      </c>
      <c r="O12848" s="5">
        <v>479.37599999999998</v>
      </c>
      <c r="P12848" s="7">
        <f t="shared" si="401"/>
        <v>186.42399999999998</v>
      </c>
    </row>
    <row r="12849" spans="1:16" x14ac:dyDescent="0.25">
      <c r="A12849" t="s">
        <v>13297</v>
      </c>
      <c r="B12849" t="s">
        <v>40</v>
      </c>
      <c r="C12849" t="s">
        <v>176</v>
      </c>
      <c r="D12849" t="s">
        <v>35</v>
      </c>
      <c r="E12849" t="s">
        <v>193</v>
      </c>
      <c r="F12849" t="s">
        <v>194</v>
      </c>
      <c r="G12849" t="s">
        <v>24</v>
      </c>
      <c r="H12849" t="s">
        <v>318</v>
      </c>
      <c r="I12849" t="s">
        <v>26</v>
      </c>
      <c r="J12849" s="3">
        <v>46163</v>
      </c>
      <c r="K12849">
        <v>8</v>
      </c>
      <c r="L12849">
        <v>1344.81</v>
      </c>
      <c r="M12849" s="6">
        <v>0.09</v>
      </c>
      <c r="N12849" s="5">
        <f t="shared" si="400"/>
        <v>10758.48</v>
      </c>
      <c r="O12849" s="5">
        <v>10112.971199999998</v>
      </c>
      <c r="P12849" s="7">
        <f t="shared" si="401"/>
        <v>645.50880000000143</v>
      </c>
    </row>
    <row r="12850" spans="1:16" x14ac:dyDescent="0.25">
      <c r="A12850" t="s">
        <v>13298</v>
      </c>
      <c r="B12850" t="s">
        <v>11</v>
      </c>
      <c r="C12850" t="s">
        <v>135</v>
      </c>
      <c r="D12850" t="s">
        <v>29</v>
      </c>
      <c r="E12850" t="s">
        <v>207</v>
      </c>
      <c r="F12850" t="s">
        <v>208</v>
      </c>
      <c r="G12850" t="s">
        <v>32</v>
      </c>
      <c r="H12850" t="s">
        <v>233</v>
      </c>
      <c r="I12850" t="s">
        <v>18</v>
      </c>
      <c r="J12850" s="3">
        <v>46301</v>
      </c>
      <c r="K12850">
        <v>5</v>
      </c>
      <c r="L12850">
        <v>823.15</v>
      </c>
      <c r="M12850" s="6">
        <v>0.05</v>
      </c>
      <c r="N12850" s="5">
        <f t="shared" si="400"/>
        <v>4115.75</v>
      </c>
      <c r="O12850" s="5">
        <v>3374.915</v>
      </c>
      <c r="P12850" s="7">
        <f t="shared" si="401"/>
        <v>740.83500000000004</v>
      </c>
    </row>
    <row r="12851" spans="1:16" x14ac:dyDescent="0.25">
      <c r="A12851" t="s">
        <v>13299</v>
      </c>
      <c r="B12851" t="s">
        <v>46</v>
      </c>
      <c r="C12851" t="s">
        <v>124</v>
      </c>
      <c r="D12851" t="s">
        <v>29</v>
      </c>
      <c r="E12851" t="s">
        <v>352</v>
      </c>
      <c r="F12851" t="s">
        <v>353</v>
      </c>
      <c r="G12851" t="s">
        <v>65</v>
      </c>
      <c r="H12851" t="s">
        <v>250</v>
      </c>
      <c r="I12851" t="s">
        <v>26</v>
      </c>
      <c r="J12851" s="3">
        <v>46352</v>
      </c>
      <c r="K12851">
        <v>2</v>
      </c>
      <c r="L12851">
        <v>618.03</v>
      </c>
      <c r="M12851" s="6">
        <v>0.02</v>
      </c>
      <c r="N12851" s="5">
        <f t="shared" si="400"/>
        <v>1236.06</v>
      </c>
      <c r="O12851" s="5">
        <v>939.40559999999994</v>
      </c>
      <c r="P12851" s="7">
        <f t="shared" si="401"/>
        <v>296.65440000000001</v>
      </c>
    </row>
    <row r="12852" spans="1:16" x14ac:dyDescent="0.25">
      <c r="A12852" t="s">
        <v>13300</v>
      </c>
      <c r="B12852" t="s">
        <v>46</v>
      </c>
      <c r="C12852" t="s">
        <v>47</v>
      </c>
      <c r="D12852" t="s">
        <v>21</v>
      </c>
      <c r="E12852" t="s">
        <v>48</v>
      </c>
      <c r="F12852" t="s">
        <v>49</v>
      </c>
      <c r="G12852" t="s">
        <v>69</v>
      </c>
      <c r="H12852" t="s">
        <v>345</v>
      </c>
      <c r="I12852" t="s">
        <v>18</v>
      </c>
      <c r="J12852" s="3">
        <v>46355</v>
      </c>
      <c r="K12852">
        <v>4</v>
      </c>
      <c r="L12852">
        <v>849.78</v>
      </c>
      <c r="M12852" s="6">
        <v>7.0000000000000007E-2</v>
      </c>
      <c r="N12852" s="5">
        <f t="shared" si="400"/>
        <v>3399.12</v>
      </c>
      <c r="O12852" s="5">
        <v>2447.3663999999999</v>
      </c>
      <c r="P12852" s="7">
        <f t="shared" si="401"/>
        <v>951.75360000000001</v>
      </c>
    </row>
    <row r="12853" spans="1:16" x14ac:dyDescent="0.25">
      <c r="A12853" t="s">
        <v>13301</v>
      </c>
      <c r="B12853" t="s">
        <v>119</v>
      </c>
      <c r="C12853" t="s">
        <v>157</v>
      </c>
      <c r="D12853" t="s">
        <v>13</v>
      </c>
      <c r="E12853" t="s">
        <v>398</v>
      </c>
      <c r="F12853" t="s">
        <v>399</v>
      </c>
      <c r="G12853" t="s">
        <v>166</v>
      </c>
      <c r="H12853" t="s">
        <v>237</v>
      </c>
      <c r="I12853" t="s">
        <v>18</v>
      </c>
      <c r="J12853" s="3">
        <v>46073</v>
      </c>
      <c r="K12853">
        <v>2</v>
      </c>
      <c r="L12853">
        <v>906.44</v>
      </c>
      <c r="M12853" s="6">
        <v>0.09</v>
      </c>
      <c r="N12853" s="5">
        <f t="shared" si="400"/>
        <v>1812.88</v>
      </c>
      <c r="O12853" s="5">
        <v>1486.5616</v>
      </c>
      <c r="P12853" s="7">
        <f t="shared" si="401"/>
        <v>326.31840000000011</v>
      </c>
    </row>
    <row r="12854" spans="1:16" x14ac:dyDescent="0.25">
      <c r="A12854" t="s">
        <v>13302</v>
      </c>
      <c r="B12854" t="s">
        <v>19</v>
      </c>
      <c r="C12854" t="s">
        <v>57</v>
      </c>
      <c r="D12854" t="s">
        <v>53</v>
      </c>
      <c r="E12854" t="s">
        <v>133</v>
      </c>
      <c r="F12854" t="s">
        <v>134</v>
      </c>
      <c r="G12854" t="s">
        <v>44</v>
      </c>
      <c r="H12854" t="s">
        <v>45</v>
      </c>
      <c r="I12854" t="s">
        <v>26</v>
      </c>
      <c r="J12854" s="3">
        <v>46362</v>
      </c>
      <c r="K12854">
        <v>6</v>
      </c>
      <c r="L12854">
        <v>1083.01</v>
      </c>
      <c r="M12854" s="6">
        <v>0.05</v>
      </c>
      <c r="N12854" s="5">
        <f t="shared" si="400"/>
        <v>6498.0599999999995</v>
      </c>
      <c r="O12854" s="5">
        <v>5458.3703999999998</v>
      </c>
      <c r="P12854" s="7">
        <f t="shared" si="401"/>
        <v>1039.6895999999997</v>
      </c>
    </row>
    <row r="12855" spans="1:16" x14ac:dyDescent="0.25">
      <c r="A12855" t="s">
        <v>13303</v>
      </c>
      <c r="B12855" t="s">
        <v>99</v>
      </c>
      <c r="C12855" t="s">
        <v>227</v>
      </c>
      <c r="D12855" t="s">
        <v>35</v>
      </c>
      <c r="E12855" t="s">
        <v>426</v>
      </c>
      <c r="F12855" t="s">
        <v>427</v>
      </c>
      <c r="G12855" t="s">
        <v>16</v>
      </c>
      <c r="H12855" t="s">
        <v>128</v>
      </c>
      <c r="I12855" t="s">
        <v>18</v>
      </c>
      <c r="J12855" s="3">
        <v>46206</v>
      </c>
      <c r="K12855">
        <v>4</v>
      </c>
      <c r="L12855">
        <v>975.56</v>
      </c>
      <c r="M12855" s="6">
        <v>0.09</v>
      </c>
      <c r="N12855" s="5">
        <f t="shared" si="400"/>
        <v>3902.24</v>
      </c>
      <c r="O12855" s="5">
        <v>3668.1055999999994</v>
      </c>
      <c r="P12855" s="7">
        <f t="shared" si="401"/>
        <v>234.13440000000037</v>
      </c>
    </row>
    <row r="12856" spans="1:16" x14ac:dyDescent="0.25">
      <c r="A12856" t="s">
        <v>13304</v>
      </c>
      <c r="B12856" t="s">
        <v>99</v>
      </c>
      <c r="C12856" t="s">
        <v>259</v>
      </c>
      <c r="D12856" t="s">
        <v>53</v>
      </c>
      <c r="E12856" t="s">
        <v>438</v>
      </c>
      <c r="F12856" t="s">
        <v>439</v>
      </c>
      <c r="G12856" t="s">
        <v>50</v>
      </c>
      <c r="H12856" t="s">
        <v>406</v>
      </c>
      <c r="I12856" t="s">
        <v>26</v>
      </c>
      <c r="J12856" s="3">
        <v>46313</v>
      </c>
      <c r="K12856">
        <v>7</v>
      </c>
      <c r="L12856">
        <v>572.64</v>
      </c>
      <c r="M12856" s="6">
        <v>0.04</v>
      </c>
      <c r="N12856" s="5">
        <f t="shared" si="400"/>
        <v>4008.48</v>
      </c>
      <c r="O12856" s="5">
        <v>2966.2752</v>
      </c>
      <c r="P12856" s="7">
        <f t="shared" si="401"/>
        <v>1042.2048</v>
      </c>
    </row>
    <row r="12857" spans="1:16" x14ac:dyDescent="0.25">
      <c r="A12857" t="s">
        <v>13305</v>
      </c>
      <c r="B12857" t="s">
        <v>40</v>
      </c>
      <c r="C12857" t="s">
        <v>176</v>
      </c>
      <c r="D12857" t="s">
        <v>53</v>
      </c>
      <c r="E12857" t="s">
        <v>193</v>
      </c>
      <c r="F12857" t="s">
        <v>194</v>
      </c>
      <c r="G12857" t="s">
        <v>24</v>
      </c>
      <c r="H12857" t="s">
        <v>368</v>
      </c>
      <c r="I12857" t="s">
        <v>26</v>
      </c>
      <c r="J12857" s="3">
        <v>46079</v>
      </c>
      <c r="K12857">
        <v>1</v>
      </c>
      <c r="L12857">
        <v>777.87</v>
      </c>
      <c r="M12857" s="6">
        <v>0.03</v>
      </c>
      <c r="N12857" s="5">
        <f t="shared" si="400"/>
        <v>777.87</v>
      </c>
      <c r="O12857" s="5">
        <v>715.6404</v>
      </c>
      <c r="P12857" s="7">
        <f t="shared" si="401"/>
        <v>62.229600000000005</v>
      </c>
    </row>
    <row r="12858" spans="1:16" x14ac:dyDescent="0.25">
      <c r="A12858" t="s">
        <v>13306</v>
      </c>
      <c r="B12858" t="s">
        <v>46</v>
      </c>
      <c r="C12858" t="s">
        <v>90</v>
      </c>
      <c r="D12858" t="s">
        <v>13</v>
      </c>
      <c r="E12858" t="s">
        <v>335</v>
      </c>
      <c r="F12858" t="s">
        <v>336</v>
      </c>
      <c r="G12858" t="s">
        <v>69</v>
      </c>
      <c r="H12858" t="s">
        <v>220</v>
      </c>
      <c r="I12858" t="s">
        <v>26</v>
      </c>
      <c r="J12858" s="3">
        <v>46067</v>
      </c>
      <c r="K12858">
        <v>4</v>
      </c>
      <c r="L12858">
        <v>908.92</v>
      </c>
      <c r="M12858" s="6">
        <v>0.03</v>
      </c>
      <c r="N12858" s="5">
        <f t="shared" si="400"/>
        <v>3635.68</v>
      </c>
      <c r="O12858" s="5">
        <v>3417.5391999999997</v>
      </c>
      <c r="P12858" s="7">
        <f t="shared" si="401"/>
        <v>218.14080000000013</v>
      </c>
    </row>
    <row r="12859" spans="1:16" x14ac:dyDescent="0.25">
      <c r="A12859" t="s">
        <v>13307</v>
      </c>
      <c r="B12859" t="s">
        <v>119</v>
      </c>
      <c r="C12859" t="s">
        <v>157</v>
      </c>
      <c r="D12859" t="s">
        <v>53</v>
      </c>
      <c r="E12859" t="s">
        <v>398</v>
      </c>
      <c r="F12859" t="s">
        <v>399</v>
      </c>
      <c r="G12859" t="s">
        <v>44</v>
      </c>
      <c r="H12859" t="s">
        <v>302</v>
      </c>
      <c r="I12859" t="s">
        <v>26</v>
      </c>
      <c r="J12859" s="3">
        <v>46138</v>
      </c>
      <c r="K12859">
        <v>7</v>
      </c>
      <c r="L12859">
        <v>515.94000000000005</v>
      </c>
      <c r="M12859" s="6">
        <v>0.09</v>
      </c>
      <c r="N12859" s="5">
        <f t="shared" si="400"/>
        <v>3611.5800000000004</v>
      </c>
      <c r="O12859" s="5">
        <v>3394.8852000000002</v>
      </c>
      <c r="P12859" s="7">
        <f t="shared" si="401"/>
        <v>216.69480000000021</v>
      </c>
    </row>
    <row r="12860" spans="1:16" x14ac:dyDescent="0.25">
      <c r="A12860" t="s">
        <v>13308</v>
      </c>
      <c r="B12860" t="s">
        <v>40</v>
      </c>
      <c r="C12860" t="s">
        <v>176</v>
      </c>
      <c r="D12860" t="s">
        <v>21</v>
      </c>
      <c r="E12860" t="s">
        <v>360</v>
      </c>
      <c r="F12860" t="s">
        <v>361</v>
      </c>
      <c r="G12860" t="s">
        <v>32</v>
      </c>
      <c r="H12860" t="s">
        <v>255</v>
      </c>
      <c r="I12860" t="s">
        <v>18</v>
      </c>
      <c r="J12860" s="3">
        <v>46062</v>
      </c>
      <c r="K12860">
        <v>7</v>
      </c>
      <c r="L12860">
        <v>1036.19</v>
      </c>
      <c r="M12860" s="6">
        <v>0.1</v>
      </c>
      <c r="N12860" s="5">
        <f t="shared" si="400"/>
        <v>7253.33</v>
      </c>
      <c r="O12860" s="5">
        <v>5802.6640000000007</v>
      </c>
      <c r="P12860" s="7">
        <f t="shared" si="401"/>
        <v>1450.6659999999993</v>
      </c>
    </row>
    <row r="12861" spans="1:16" x14ac:dyDescent="0.25">
      <c r="A12861" t="s">
        <v>13309</v>
      </c>
      <c r="B12861" t="s">
        <v>119</v>
      </c>
      <c r="C12861" t="s">
        <v>173</v>
      </c>
      <c r="D12861" t="s">
        <v>35</v>
      </c>
      <c r="E12861" t="s">
        <v>174</v>
      </c>
      <c r="F12861" t="s">
        <v>173</v>
      </c>
      <c r="G12861" t="s">
        <v>32</v>
      </c>
      <c r="H12861" t="s">
        <v>236</v>
      </c>
      <c r="I12861" t="s">
        <v>18</v>
      </c>
      <c r="J12861" s="3">
        <v>46315</v>
      </c>
      <c r="K12861">
        <v>5</v>
      </c>
      <c r="L12861">
        <v>1494.19</v>
      </c>
      <c r="M12861" s="6">
        <v>0.02</v>
      </c>
      <c r="N12861" s="5">
        <f t="shared" si="400"/>
        <v>7470.9500000000007</v>
      </c>
      <c r="O12861" s="5">
        <v>5528.5030000000006</v>
      </c>
      <c r="P12861" s="7">
        <f t="shared" si="401"/>
        <v>1942.4470000000001</v>
      </c>
    </row>
    <row r="12862" spans="1:16" x14ac:dyDescent="0.25">
      <c r="A12862" t="s">
        <v>13310</v>
      </c>
      <c r="B12862" t="s">
        <v>27</v>
      </c>
      <c r="C12862" t="s">
        <v>82</v>
      </c>
      <c r="D12862" t="s">
        <v>29</v>
      </c>
      <c r="E12862" t="s">
        <v>131</v>
      </c>
      <c r="F12862" t="s">
        <v>132</v>
      </c>
      <c r="G12862" t="s">
        <v>74</v>
      </c>
      <c r="H12862" t="s">
        <v>186</v>
      </c>
      <c r="I12862" t="s">
        <v>26</v>
      </c>
      <c r="J12862" s="3">
        <v>46386</v>
      </c>
      <c r="K12862">
        <v>3</v>
      </c>
      <c r="L12862">
        <v>160.07</v>
      </c>
      <c r="M12862" s="6">
        <v>0.1</v>
      </c>
      <c r="N12862" s="5">
        <f t="shared" si="400"/>
        <v>480.21</v>
      </c>
      <c r="O12862" s="5">
        <v>345.75119999999998</v>
      </c>
      <c r="P12862" s="7">
        <f t="shared" si="401"/>
        <v>134.4588</v>
      </c>
    </row>
    <row r="12863" spans="1:16" x14ac:dyDescent="0.25">
      <c r="A12863" t="s">
        <v>13311</v>
      </c>
      <c r="B12863" t="s">
        <v>19</v>
      </c>
      <c r="C12863" t="s">
        <v>20</v>
      </c>
      <c r="D12863" t="s">
        <v>29</v>
      </c>
      <c r="E12863" t="s">
        <v>231</v>
      </c>
      <c r="F12863" t="s">
        <v>232</v>
      </c>
      <c r="G12863" t="s">
        <v>74</v>
      </c>
      <c r="H12863" t="s">
        <v>186</v>
      </c>
      <c r="I12863" t="s">
        <v>18</v>
      </c>
      <c r="J12863" s="3">
        <v>46049</v>
      </c>
      <c r="K12863">
        <v>6</v>
      </c>
      <c r="L12863">
        <v>196.21</v>
      </c>
      <c r="M12863" s="6">
        <v>7.0000000000000007E-2</v>
      </c>
      <c r="N12863" s="5">
        <f t="shared" si="400"/>
        <v>1177.26</v>
      </c>
      <c r="O12863" s="5">
        <v>1083.0792000000001</v>
      </c>
      <c r="P12863" s="7">
        <f t="shared" si="401"/>
        <v>94.180799999999863</v>
      </c>
    </row>
    <row r="12864" spans="1:16" x14ac:dyDescent="0.25">
      <c r="A12864" t="s">
        <v>13312</v>
      </c>
      <c r="B12864" t="s">
        <v>61</v>
      </c>
      <c r="C12864" t="s">
        <v>221</v>
      </c>
      <c r="D12864" t="s">
        <v>13</v>
      </c>
      <c r="E12864" t="s">
        <v>222</v>
      </c>
      <c r="F12864" t="s">
        <v>223</v>
      </c>
      <c r="G12864" t="s">
        <v>65</v>
      </c>
      <c r="H12864" t="s">
        <v>387</v>
      </c>
      <c r="I12864" t="s">
        <v>18</v>
      </c>
      <c r="J12864" s="3">
        <v>46122</v>
      </c>
      <c r="K12864">
        <v>1</v>
      </c>
      <c r="L12864">
        <v>397.76</v>
      </c>
      <c r="M12864" s="6">
        <v>7.0000000000000007E-2</v>
      </c>
      <c r="N12864" s="5">
        <f t="shared" si="400"/>
        <v>397.76</v>
      </c>
      <c r="O12864" s="5">
        <v>342.0736</v>
      </c>
      <c r="P12864" s="7">
        <f t="shared" si="401"/>
        <v>55.686399999999992</v>
      </c>
    </row>
    <row r="12865" spans="1:16" x14ac:dyDescent="0.25">
      <c r="A12865" t="s">
        <v>13313</v>
      </c>
      <c r="B12865" t="s">
        <v>99</v>
      </c>
      <c r="C12865" t="s">
        <v>227</v>
      </c>
      <c r="D12865" t="s">
        <v>13</v>
      </c>
      <c r="E12865" t="s">
        <v>228</v>
      </c>
      <c r="F12865" t="s">
        <v>229</v>
      </c>
      <c r="G12865" t="s">
        <v>166</v>
      </c>
      <c r="H12865" t="s">
        <v>182</v>
      </c>
      <c r="I12865" t="s">
        <v>26</v>
      </c>
      <c r="J12865" s="3">
        <v>46177</v>
      </c>
      <c r="K12865">
        <v>2</v>
      </c>
      <c r="L12865">
        <v>680.91</v>
      </c>
      <c r="M12865" s="6">
        <v>0.06</v>
      </c>
      <c r="N12865" s="5">
        <f t="shared" si="400"/>
        <v>1361.82</v>
      </c>
      <c r="O12865" s="5">
        <v>1089.4559999999999</v>
      </c>
      <c r="P12865" s="7">
        <f t="shared" si="401"/>
        <v>272.36400000000003</v>
      </c>
    </row>
    <row r="12866" spans="1:16" x14ac:dyDescent="0.25">
      <c r="A12866" t="s">
        <v>13314</v>
      </c>
      <c r="B12866" t="s">
        <v>99</v>
      </c>
      <c r="C12866" t="s">
        <v>259</v>
      </c>
      <c r="D12866" t="s">
        <v>13</v>
      </c>
      <c r="E12866" t="s">
        <v>442</v>
      </c>
      <c r="F12866" t="s">
        <v>443</v>
      </c>
      <c r="G12866" t="s">
        <v>74</v>
      </c>
      <c r="H12866" t="s">
        <v>366</v>
      </c>
      <c r="I12866" t="s">
        <v>26</v>
      </c>
      <c r="J12866" s="3">
        <v>46363</v>
      </c>
      <c r="K12866">
        <v>1</v>
      </c>
      <c r="L12866">
        <v>1312.71</v>
      </c>
      <c r="M12866" s="6">
        <v>0.08</v>
      </c>
      <c r="N12866" s="5">
        <f t="shared" si="400"/>
        <v>1312.71</v>
      </c>
      <c r="O12866" s="5">
        <v>1102.6764000000001</v>
      </c>
      <c r="P12866" s="7">
        <f t="shared" si="401"/>
        <v>210.03359999999998</v>
      </c>
    </row>
    <row r="12867" spans="1:16" x14ac:dyDescent="0.25">
      <c r="A12867" t="s">
        <v>13315</v>
      </c>
      <c r="B12867" t="s">
        <v>19</v>
      </c>
      <c r="C12867" t="s">
        <v>57</v>
      </c>
      <c r="D12867" t="s">
        <v>35</v>
      </c>
      <c r="E12867" t="s">
        <v>248</v>
      </c>
      <c r="F12867" t="s">
        <v>249</v>
      </c>
      <c r="G12867" t="s">
        <v>166</v>
      </c>
      <c r="H12867" t="s">
        <v>273</v>
      </c>
      <c r="I12867" t="s">
        <v>26</v>
      </c>
      <c r="J12867" s="3">
        <v>46268</v>
      </c>
      <c r="K12867">
        <v>7</v>
      </c>
      <c r="L12867">
        <v>304.01</v>
      </c>
      <c r="M12867" s="6">
        <v>0.09</v>
      </c>
      <c r="N12867" s="5">
        <f t="shared" ref="N12867:N12930" si="402">K12867*L12867</f>
        <v>2128.0699999999997</v>
      </c>
      <c r="O12867" s="5">
        <v>1702.4559999999999</v>
      </c>
      <c r="P12867" s="7">
        <f t="shared" ref="P12867:P12930" si="403">N12867-O12867</f>
        <v>425.61399999999981</v>
      </c>
    </row>
    <row r="12868" spans="1:16" x14ac:dyDescent="0.25">
      <c r="A12868" t="s">
        <v>13316</v>
      </c>
      <c r="B12868" t="s">
        <v>119</v>
      </c>
      <c r="C12868" t="s">
        <v>120</v>
      </c>
      <c r="D12868" t="s">
        <v>13</v>
      </c>
      <c r="E12868" t="s">
        <v>218</v>
      </c>
      <c r="F12868" t="s">
        <v>219</v>
      </c>
      <c r="G12868" t="s">
        <v>44</v>
      </c>
      <c r="H12868" t="s">
        <v>359</v>
      </c>
      <c r="I12868" t="s">
        <v>26</v>
      </c>
      <c r="J12868" s="3">
        <v>46352</v>
      </c>
      <c r="K12868">
        <v>6</v>
      </c>
      <c r="L12868">
        <v>683.67</v>
      </c>
      <c r="M12868" s="6">
        <v>0.08</v>
      </c>
      <c r="N12868" s="5">
        <f t="shared" si="402"/>
        <v>4102.0199999999995</v>
      </c>
      <c r="O12868" s="5">
        <v>3855.8987999999995</v>
      </c>
      <c r="P12868" s="7">
        <f t="shared" si="403"/>
        <v>246.12120000000004</v>
      </c>
    </row>
    <row r="12869" spans="1:16" x14ac:dyDescent="0.25">
      <c r="A12869" t="s">
        <v>13317</v>
      </c>
      <c r="B12869" t="s">
        <v>11</v>
      </c>
      <c r="C12869" t="s">
        <v>12</v>
      </c>
      <c r="D12869" t="s">
        <v>13</v>
      </c>
      <c r="E12869" t="s">
        <v>129</v>
      </c>
      <c r="F12869" t="s">
        <v>130</v>
      </c>
      <c r="G12869" t="s">
        <v>24</v>
      </c>
      <c r="H12869" t="s">
        <v>113</v>
      </c>
      <c r="I12869" t="s">
        <v>18</v>
      </c>
      <c r="J12869" s="3">
        <v>46220</v>
      </c>
      <c r="K12869">
        <v>3</v>
      </c>
      <c r="L12869">
        <v>80.95</v>
      </c>
      <c r="M12869" s="6">
        <v>0.09</v>
      </c>
      <c r="N12869" s="5">
        <f t="shared" si="402"/>
        <v>242.85000000000002</v>
      </c>
      <c r="O12869" s="5">
        <v>189.42300000000003</v>
      </c>
      <c r="P12869" s="7">
        <f t="shared" si="403"/>
        <v>53.426999999999992</v>
      </c>
    </row>
    <row r="12870" spans="1:16" x14ac:dyDescent="0.25">
      <c r="A12870" t="s">
        <v>13318</v>
      </c>
      <c r="B12870" t="s">
        <v>27</v>
      </c>
      <c r="C12870" t="s">
        <v>82</v>
      </c>
      <c r="D12870" t="s">
        <v>21</v>
      </c>
      <c r="E12870" t="s">
        <v>83</v>
      </c>
      <c r="F12870" t="s">
        <v>84</v>
      </c>
      <c r="G12870" t="s">
        <v>50</v>
      </c>
      <c r="H12870" t="s">
        <v>93</v>
      </c>
      <c r="I12870" t="s">
        <v>26</v>
      </c>
      <c r="J12870" s="3">
        <v>46123</v>
      </c>
      <c r="K12870">
        <v>3</v>
      </c>
      <c r="L12870">
        <v>656.01</v>
      </c>
      <c r="M12870" s="6">
        <v>0.06</v>
      </c>
      <c r="N12870" s="5">
        <f t="shared" si="402"/>
        <v>1968.03</v>
      </c>
      <c r="O12870" s="5">
        <v>1416.9815999999998</v>
      </c>
      <c r="P12870" s="7">
        <f t="shared" si="403"/>
        <v>551.04840000000013</v>
      </c>
    </row>
    <row r="12871" spans="1:16" x14ac:dyDescent="0.25">
      <c r="A12871" t="s">
        <v>13319</v>
      </c>
      <c r="B12871" t="s">
        <v>46</v>
      </c>
      <c r="C12871" t="s">
        <v>124</v>
      </c>
      <c r="D12871" t="s">
        <v>29</v>
      </c>
      <c r="E12871" t="s">
        <v>327</v>
      </c>
      <c r="F12871" t="s">
        <v>328</v>
      </c>
      <c r="G12871" t="s">
        <v>65</v>
      </c>
      <c r="H12871" t="s">
        <v>362</v>
      </c>
      <c r="I12871" t="s">
        <v>26</v>
      </c>
      <c r="J12871" s="3">
        <v>46255</v>
      </c>
      <c r="K12871">
        <v>2</v>
      </c>
      <c r="L12871">
        <v>997.7</v>
      </c>
      <c r="M12871" s="6">
        <v>0.03</v>
      </c>
      <c r="N12871" s="5">
        <f t="shared" si="402"/>
        <v>1995.4</v>
      </c>
      <c r="O12871" s="5">
        <v>1636.2280000000001</v>
      </c>
      <c r="P12871" s="7">
        <f t="shared" si="403"/>
        <v>359.17200000000003</v>
      </c>
    </row>
    <row r="12872" spans="1:16" x14ac:dyDescent="0.25">
      <c r="A12872" t="s">
        <v>13320</v>
      </c>
      <c r="B12872" t="s">
        <v>40</v>
      </c>
      <c r="C12872" t="s">
        <v>148</v>
      </c>
      <c r="D12872" t="s">
        <v>13</v>
      </c>
      <c r="E12872" t="s">
        <v>364</v>
      </c>
      <c r="F12872" t="s">
        <v>365</v>
      </c>
      <c r="G12872" t="s">
        <v>44</v>
      </c>
      <c r="H12872" t="s">
        <v>241</v>
      </c>
      <c r="I12872" t="s">
        <v>26</v>
      </c>
      <c r="J12872" s="3">
        <v>46318</v>
      </c>
      <c r="K12872">
        <v>2</v>
      </c>
      <c r="L12872">
        <v>208.06</v>
      </c>
      <c r="M12872" s="6">
        <v>0.03</v>
      </c>
      <c r="N12872" s="5">
        <f t="shared" si="402"/>
        <v>416.12</v>
      </c>
      <c r="O12872" s="5">
        <v>357.86320000000001</v>
      </c>
      <c r="P12872" s="7">
        <f t="shared" si="403"/>
        <v>58.256799999999998</v>
      </c>
    </row>
    <row r="12873" spans="1:16" x14ac:dyDescent="0.25">
      <c r="A12873" t="s">
        <v>13321</v>
      </c>
      <c r="B12873" t="s">
        <v>119</v>
      </c>
      <c r="C12873" t="s">
        <v>120</v>
      </c>
      <c r="D12873" t="s">
        <v>35</v>
      </c>
      <c r="E12873" t="s">
        <v>218</v>
      </c>
      <c r="F12873" t="s">
        <v>219</v>
      </c>
      <c r="G12873" t="s">
        <v>50</v>
      </c>
      <c r="H12873" t="s">
        <v>78</v>
      </c>
      <c r="I12873" t="s">
        <v>18</v>
      </c>
      <c r="J12873" s="3">
        <v>46116</v>
      </c>
      <c r="K12873">
        <v>3</v>
      </c>
      <c r="L12873">
        <v>1419.18</v>
      </c>
      <c r="M12873" s="6">
        <v>7.0000000000000007E-2</v>
      </c>
      <c r="N12873" s="5">
        <f t="shared" si="402"/>
        <v>4257.54</v>
      </c>
      <c r="O12873" s="5">
        <v>3150.5796</v>
      </c>
      <c r="P12873" s="7">
        <f t="shared" si="403"/>
        <v>1106.9603999999999</v>
      </c>
    </row>
    <row r="12874" spans="1:16" x14ac:dyDescent="0.25">
      <c r="A12874" t="s">
        <v>13322</v>
      </c>
      <c r="B12874" t="s">
        <v>46</v>
      </c>
      <c r="C12874" t="s">
        <v>90</v>
      </c>
      <c r="D12874" t="s">
        <v>21</v>
      </c>
      <c r="E12874" t="s">
        <v>91</v>
      </c>
      <c r="F12874" t="s">
        <v>92</v>
      </c>
      <c r="G12874" t="s">
        <v>38</v>
      </c>
      <c r="H12874" t="s">
        <v>107</v>
      </c>
      <c r="I12874" t="s">
        <v>26</v>
      </c>
      <c r="J12874" s="3">
        <v>46335</v>
      </c>
      <c r="K12874">
        <v>7</v>
      </c>
      <c r="L12874">
        <v>821.57</v>
      </c>
      <c r="M12874" s="6">
        <v>0.02</v>
      </c>
      <c r="N12874" s="5">
        <f t="shared" si="402"/>
        <v>5750.9900000000007</v>
      </c>
      <c r="O12874" s="5">
        <v>5290.9108000000006</v>
      </c>
      <c r="P12874" s="7">
        <f t="shared" si="403"/>
        <v>460.07920000000013</v>
      </c>
    </row>
    <row r="12875" spans="1:16" x14ac:dyDescent="0.25">
      <c r="A12875" t="s">
        <v>13323</v>
      </c>
      <c r="B12875" t="s">
        <v>40</v>
      </c>
      <c r="C12875" t="s">
        <v>148</v>
      </c>
      <c r="D12875" t="s">
        <v>53</v>
      </c>
      <c r="E12875" t="s">
        <v>432</v>
      </c>
      <c r="F12875" t="s">
        <v>433</v>
      </c>
      <c r="G12875" t="s">
        <v>38</v>
      </c>
      <c r="H12875" t="s">
        <v>350</v>
      </c>
      <c r="I12875" t="s">
        <v>26</v>
      </c>
      <c r="J12875" s="3">
        <v>46249</v>
      </c>
      <c r="K12875">
        <v>2</v>
      </c>
      <c r="L12875">
        <v>879.01</v>
      </c>
      <c r="M12875" s="6">
        <v>0.09</v>
      </c>
      <c r="N12875" s="5">
        <f t="shared" si="402"/>
        <v>1758.02</v>
      </c>
      <c r="O12875" s="5">
        <v>1300.9348</v>
      </c>
      <c r="P12875" s="7">
        <f t="shared" si="403"/>
        <v>457.08519999999999</v>
      </c>
    </row>
    <row r="12876" spans="1:16" x14ac:dyDescent="0.25">
      <c r="A12876" t="s">
        <v>13324</v>
      </c>
      <c r="B12876" t="s">
        <v>99</v>
      </c>
      <c r="C12876" t="s">
        <v>110</v>
      </c>
      <c r="D12876" t="s">
        <v>21</v>
      </c>
      <c r="E12876" t="s">
        <v>436</v>
      </c>
      <c r="F12876" t="s">
        <v>437</v>
      </c>
      <c r="G12876" t="s">
        <v>69</v>
      </c>
      <c r="H12876" t="s">
        <v>247</v>
      </c>
      <c r="I12876" t="s">
        <v>18</v>
      </c>
      <c r="J12876" s="3">
        <v>46049</v>
      </c>
      <c r="K12876">
        <v>2</v>
      </c>
      <c r="L12876">
        <v>338.57</v>
      </c>
      <c r="M12876" s="6">
        <v>0.03</v>
      </c>
      <c r="N12876" s="5">
        <f t="shared" si="402"/>
        <v>677.14</v>
      </c>
      <c r="O12876" s="5">
        <v>555.25479999999993</v>
      </c>
      <c r="P12876" s="7">
        <f t="shared" si="403"/>
        <v>121.88520000000005</v>
      </c>
    </row>
    <row r="12877" spans="1:16" x14ac:dyDescent="0.25">
      <c r="A12877" t="s">
        <v>13325</v>
      </c>
      <c r="B12877" t="s">
        <v>19</v>
      </c>
      <c r="C12877" t="s">
        <v>20</v>
      </c>
      <c r="D12877" t="s">
        <v>35</v>
      </c>
      <c r="E12877" t="s">
        <v>108</v>
      </c>
      <c r="F12877" t="s">
        <v>109</v>
      </c>
      <c r="G12877" t="s">
        <v>24</v>
      </c>
      <c r="H12877" t="s">
        <v>368</v>
      </c>
      <c r="I12877" t="s">
        <v>18</v>
      </c>
      <c r="J12877" s="3">
        <v>46102</v>
      </c>
      <c r="K12877">
        <v>3</v>
      </c>
      <c r="L12877">
        <v>1013.77</v>
      </c>
      <c r="M12877" s="6">
        <v>0.06</v>
      </c>
      <c r="N12877" s="5">
        <f t="shared" si="402"/>
        <v>3041.31</v>
      </c>
      <c r="O12877" s="5">
        <v>2919.6576</v>
      </c>
      <c r="P12877" s="7">
        <f t="shared" si="403"/>
        <v>121.65239999999994</v>
      </c>
    </row>
    <row r="12878" spans="1:16" x14ac:dyDescent="0.25">
      <c r="A12878" t="s">
        <v>13326</v>
      </c>
      <c r="B12878" t="s">
        <v>61</v>
      </c>
      <c r="C12878" t="s">
        <v>94</v>
      </c>
      <c r="D12878" t="s">
        <v>29</v>
      </c>
      <c r="E12878" t="s">
        <v>279</v>
      </c>
      <c r="F12878" t="s">
        <v>280</v>
      </c>
      <c r="G12878" t="s">
        <v>32</v>
      </c>
      <c r="H12878" t="s">
        <v>33</v>
      </c>
      <c r="I12878" t="s">
        <v>26</v>
      </c>
      <c r="J12878" s="3">
        <v>46259</v>
      </c>
      <c r="K12878">
        <v>8</v>
      </c>
      <c r="L12878">
        <v>93.7</v>
      </c>
      <c r="M12878" s="6">
        <v>0.09</v>
      </c>
      <c r="N12878" s="5">
        <f t="shared" si="402"/>
        <v>749.6</v>
      </c>
      <c r="O12878" s="5">
        <v>569.69600000000003</v>
      </c>
      <c r="P12878" s="7">
        <f t="shared" si="403"/>
        <v>179.904</v>
      </c>
    </row>
    <row r="12879" spans="1:16" x14ac:dyDescent="0.25">
      <c r="A12879" t="s">
        <v>13327</v>
      </c>
      <c r="B12879" t="s">
        <v>11</v>
      </c>
      <c r="C12879" t="s">
        <v>287</v>
      </c>
      <c r="D12879" t="s">
        <v>21</v>
      </c>
      <c r="E12879" t="s">
        <v>300</v>
      </c>
      <c r="F12879" t="s">
        <v>301</v>
      </c>
      <c r="G12879" t="s">
        <v>44</v>
      </c>
      <c r="H12879" t="s">
        <v>244</v>
      </c>
      <c r="I12879" t="s">
        <v>71</v>
      </c>
      <c r="J12879" s="3">
        <v>46216</v>
      </c>
      <c r="K12879">
        <v>8</v>
      </c>
      <c r="L12879">
        <v>459.7</v>
      </c>
      <c r="M12879" s="6">
        <v>0.03</v>
      </c>
      <c r="N12879" s="5">
        <f t="shared" si="402"/>
        <v>3677.6</v>
      </c>
      <c r="O12879" s="5">
        <v>3162.7359999999999</v>
      </c>
      <c r="P12879" s="7">
        <f t="shared" si="403"/>
        <v>514.86400000000003</v>
      </c>
    </row>
    <row r="12880" spans="1:16" x14ac:dyDescent="0.25">
      <c r="A12880" t="s">
        <v>13328</v>
      </c>
      <c r="B12880" t="s">
        <v>11</v>
      </c>
      <c r="C12880" t="s">
        <v>287</v>
      </c>
      <c r="D12880" t="s">
        <v>29</v>
      </c>
      <c r="E12880" t="s">
        <v>337</v>
      </c>
      <c r="F12880" t="s">
        <v>338</v>
      </c>
      <c r="G12880" t="s">
        <v>32</v>
      </c>
      <c r="H12880" t="s">
        <v>255</v>
      </c>
      <c r="I12880" t="s">
        <v>26</v>
      </c>
      <c r="J12880" s="3">
        <v>46222</v>
      </c>
      <c r="K12880">
        <v>1</v>
      </c>
      <c r="L12880">
        <v>1003.09</v>
      </c>
      <c r="M12880" s="6">
        <v>0.08</v>
      </c>
      <c r="N12880" s="5">
        <f t="shared" si="402"/>
        <v>1003.09</v>
      </c>
      <c r="O12880" s="5">
        <v>782.41020000000003</v>
      </c>
      <c r="P12880" s="7">
        <f t="shared" si="403"/>
        <v>220.6798</v>
      </c>
    </row>
    <row r="12881" spans="1:16" x14ac:dyDescent="0.25">
      <c r="A12881" t="s">
        <v>13329</v>
      </c>
      <c r="B12881" t="s">
        <v>27</v>
      </c>
      <c r="C12881" t="s">
        <v>82</v>
      </c>
      <c r="D12881" t="s">
        <v>35</v>
      </c>
      <c r="E12881" t="s">
        <v>234</v>
      </c>
      <c r="F12881" t="s">
        <v>235</v>
      </c>
      <c r="G12881" t="s">
        <v>166</v>
      </c>
      <c r="H12881" t="s">
        <v>167</v>
      </c>
      <c r="I12881" t="s">
        <v>26</v>
      </c>
      <c r="J12881" s="3">
        <v>46384</v>
      </c>
      <c r="K12881">
        <v>2</v>
      </c>
      <c r="L12881">
        <v>656.67</v>
      </c>
      <c r="M12881" s="6">
        <v>0.04</v>
      </c>
      <c r="N12881" s="5">
        <f t="shared" si="402"/>
        <v>1313.34</v>
      </c>
      <c r="O12881" s="5">
        <v>1129.4723999999999</v>
      </c>
      <c r="P12881" s="7">
        <f t="shared" si="403"/>
        <v>183.86760000000004</v>
      </c>
    </row>
    <row r="12882" spans="1:16" x14ac:dyDescent="0.25">
      <c r="A12882" t="s">
        <v>13330</v>
      </c>
      <c r="B12882" t="s">
        <v>119</v>
      </c>
      <c r="C12882" t="s">
        <v>120</v>
      </c>
      <c r="D12882" t="s">
        <v>21</v>
      </c>
      <c r="E12882" t="s">
        <v>121</v>
      </c>
      <c r="F12882" t="s">
        <v>122</v>
      </c>
      <c r="G12882" t="s">
        <v>38</v>
      </c>
      <c r="H12882" t="s">
        <v>350</v>
      </c>
      <c r="I12882" t="s">
        <v>26</v>
      </c>
      <c r="J12882" s="3">
        <v>46074</v>
      </c>
      <c r="K12882">
        <v>6</v>
      </c>
      <c r="L12882">
        <v>689.61</v>
      </c>
      <c r="M12882" s="6">
        <v>0.02</v>
      </c>
      <c r="N12882" s="5">
        <f t="shared" si="402"/>
        <v>4137.66</v>
      </c>
      <c r="O12882" s="5">
        <v>3227.3748000000001</v>
      </c>
      <c r="P12882" s="7">
        <f t="shared" si="403"/>
        <v>910.2851999999998</v>
      </c>
    </row>
    <row r="12883" spans="1:16" x14ac:dyDescent="0.25">
      <c r="A12883" t="s">
        <v>13331</v>
      </c>
      <c r="B12883" t="s">
        <v>119</v>
      </c>
      <c r="C12883" t="s">
        <v>157</v>
      </c>
      <c r="D12883" t="s">
        <v>29</v>
      </c>
      <c r="E12883" t="s">
        <v>158</v>
      </c>
      <c r="F12883" t="s">
        <v>159</v>
      </c>
      <c r="G12883" t="s">
        <v>69</v>
      </c>
      <c r="H12883" t="s">
        <v>70</v>
      </c>
      <c r="I12883" t="s">
        <v>26</v>
      </c>
      <c r="J12883" s="3">
        <v>46247</v>
      </c>
      <c r="K12883">
        <v>4</v>
      </c>
      <c r="L12883">
        <v>990.09</v>
      </c>
      <c r="M12883" s="6">
        <v>7.0000000000000007E-2</v>
      </c>
      <c r="N12883" s="5">
        <f t="shared" si="402"/>
        <v>3960.36</v>
      </c>
      <c r="O12883" s="5">
        <v>3722.7383999999997</v>
      </c>
      <c r="P12883" s="7">
        <f t="shared" si="403"/>
        <v>237.6216000000004</v>
      </c>
    </row>
    <row r="12884" spans="1:16" x14ac:dyDescent="0.25">
      <c r="A12884" t="s">
        <v>13332</v>
      </c>
      <c r="B12884" t="s">
        <v>11</v>
      </c>
      <c r="C12884" t="s">
        <v>169</v>
      </c>
      <c r="D12884" t="s">
        <v>35</v>
      </c>
      <c r="E12884" t="s">
        <v>329</v>
      </c>
      <c r="F12884" t="s">
        <v>330</v>
      </c>
      <c r="G12884" t="s">
        <v>65</v>
      </c>
      <c r="H12884" t="s">
        <v>66</v>
      </c>
      <c r="I12884" t="s">
        <v>18</v>
      </c>
      <c r="J12884" s="3">
        <v>46351</v>
      </c>
      <c r="K12884">
        <v>1</v>
      </c>
      <c r="L12884">
        <v>199.1</v>
      </c>
      <c r="M12884" s="6">
        <v>0.1</v>
      </c>
      <c r="N12884" s="5">
        <f t="shared" si="402"/>
        <v>199.1</v>
      </c>
      <c r="O12884" s="5">
        <v>159.28</v>
      </c>
      <c r="P12884" s="7">
        <f t="shared" si="403"/>
        <v>39.819999999999993</v>
      </c>
    </row>
    <row r="12885" spans="1:16" x14ac:dyDescent="0.25">
      <c r="A12885" t="s">
        <v>13333</v>
      </c>
      <c r="B12885" t="s">
        <v>119</v>
      </c>
      <c r="C12885" t="s">
        <v>157</v>
      </c>
      <c r="D12885" t="s">
        <v>35</v>
      </c>
      <c r="E12885" t="s">
        <v>158</v>
      </c>
      <c r="F12885" t="s">
        <v>159</v>
      </c>
      <c r="G12885" t="s">
        <v>50</v>
      </c>
      <c r="H12885" t="s">
        <v>386</v>
      </c>
      <c r="I12885" t="s">
        <v>26</v>
      </c>
      <c r="J12885" s="3">
        <v>46101</v>
      </c>
      <c r="K12885">
        <v>2</v>
      </c>
      <c r="L12885">
        <v>534.21</v>
      </c>
      <c r="M12885" s="6">
        <v>0.06</v>
      </c>
      <c r="N12885" s="5">
        <f t="shared" si="402"/>
        <v>1068.42</v>
      </c>
      <c r="O12885" s="5">
        <v>854.7360000000001</v>
      </c>
      <c r="P12885" s="7">
        <f t="shared" si="403"/>
        <v>213.68399999999997</v>
      </c>
    </row>
    <row r="12886" spans="1:16" x14ac:dyDescent="0.25">
      <c r="A12886" t="s">
        <v>13334</v>
      </c>
      <c r="B12886" t="s">
        <v>19</v>
      </c>
      <c r="C12886" t="s">
        <v>20</v>
      </c>
      <c r="D12886" t="s">
        <v>35</v>
      </c>
      <c r="E12886" t="s">
        <v>22</v>
      </c>
      <c r="F12886" t="s">
        <v>23</v>
      </c>
      <c r="G12886" t="s">
        <v>44</v>
      </c>
      <c r="H12886" t="s">
        <v>341</v>
      </c>
      <c r="I12886" t="s">
        <v>18</v>
      </c>
      <c r="J12886" s="3">
        <v>46139</v>
      </c>
      <c r="K12886">
        <v>6</v>
      </c>
      <c r="L12886">
        <v>3.33</v>
      </c>
      <c r="M12886" s="6">
        <v>0.04</v>
      </c>
      <c r="N12886" s="5">
        <f t="shared" si="402"/>
        <v>19.98</v>
      </c>
      <c r="O12886" s="5">
        <v>13.985999999999999</v>
      </c>
      <c r="P12886" s="7">
        <f t="shared" si="403"/>
        <v>5.9940000000000015</v>
      </c>
    </row>
    <row r="12887" spans="1:16" x14ac:dyDescent="0.25">
      <c r="A12887" t="s">
        <v>13335</v>
      </c>
      <c r="B12887" t="s">
        <v>99</v>
      </c>
      <c r="C12887" t="s">
        <v>319</v>
      </c>
      <c r="D12887" t="s">
        <v>21</v>
      </c>
      <c r="E12887" t="s">
        <v>422</v>
      </c>
      <c r="F12887" t="s">
        <v>423</v>
      </c>
      <c r="G12887" t="s">
        <v>32</v>
      </c>
      <c r="H12887" t="s">
        <v>198</v>
      </c>
      <c r="I12887" t="s">
        <v>26</v>
      </c>
      <c r="J12887" s="3">
        <v>46256</v>
      </c>
      <c r="K12887">
        <v>4</v>
      </c>
      <c r="L12887">
        <v>2.2599999999999998</v>
      </c>
      <c r="M12887" s="6">
        <v>0.05</v>
      </c>
      <c r="N12887" s="5">
        <f t="shared" si="402"/>
        <v>9.0399999999999991</v>
      </c>
      <c r="O12887" s="5">
        <v>8.4975999999999985</v>
      </c>
      <c r="P12887" s="7">
        <f t="shared" si="403"/>
        <v>0.54240000000000066</v>
      </c>
    </row>
    <row r="12888" spans="1:16" x14ac:dyDescent="0.25">
      <c r="A12888" t="s">
        <v>13336</v>
      </c>
      <c r="B12888" t="s">
        <v>19</v>
      </c>
      <c r="C12888" t="s">
        <v>57</v>
      </c>
      <c r="D12888" t="s">
        <v>21</v>
      </c>
      <c r="E12888" t="s">
        <v>58</v>
      </c>
      <c r="F12888" t="s">
        <v>59</v>
      </c>
      <c r="G12888" t="s">
        <v>44</v>
      </c>
      <c r="H12888" t="s">
        <v>123</v>
      </c>
      <c r="I12888" t="s">
        <v>18</v>
      </c>
      <c r="J12888" s="3">
        <v>46381</v>
      </c>
      <c r="K12888">
        <v>7</v>
      </c>
      <c r="L12888">
        <v>717.53</v>
      </c>
      <c r="M12888" s="6">
        <v>7.0000000000000007E-2</v>
      </c>
      <c r="N12888" s="5">
        <f t="shared" si="402"/>
        <v>5022.71</v>
      </c>
      <c r="O12888" s="5">
        <v>4721.3473999999997</v>
      </c>
      <c r="P12888" s="7">
        <f t="shared" si="403"/>
        <v>301.36260000000038</v>
      </c>
    </row>
    <row r="12889" spans="1:16" x14ac:dyDescent="0.25">
      <c r="A12889" t="s">
        <v>13337</v>
      </c>
      <c r="B12889" t="s">
        <v>11</v>
      </c>
      <c r="C12889" t="s">
        <v>12</v>
      </c>
      <c r="D12889" t="s">
        <v>35</v>
      </c>
      <c r="E12889" t="s">
        <v>348</v>
      </c>
      <c r="F12889" t="s">
        <v>349</v>
      </c>
      <c r="G12889" t="s">
        <v>74</v>
      </c>
      <c r="H12889" t="s">
        <v>138</v>
      </c>
      <c r="I12889" t="s">
        <v>26</v>
      </c>
      <c r="J12889" s="3">
        <v>46314</v>
      </c>
      <c r="K12889">
        <v>3</v>
      </c>
      <c r="L12889">
        <v>459.15</v>
      </c>
      <c r="M12889" s="6">
        <v>0.02</v>
      </c>
      <c r="N12889" s="5">
        <f t="shared" si="402"/>
        <v>1377.4499999999998</v>
      </c>
      <c r="O12889" s="5">
        <v>1129.5089999999998</v>
      </c>
      <c r="P12889" s="7">
        <f t="shared" si="403"/>
        <v>247.94100000000003</v>
      </c>
    </row>
    <row r="12890" spans="1:16" x14ac:dyDescent="0.25">
      <c r="A12890" t="s">
        <v>13338</v>
      </c>
      <c r="B12890" t="s">
        <v>61</v>
      </c>
      <c r="C12890" t="s">
        <v>221</v>
      </c>
      <c r="D12890" t="s">
        <v>35</v>
      </c>
      <c r="E12890" t="s">
        <v>276</v>
      </c>
      <c r="F12890" t="s">
        <v>277</v>
      </c>
      <c r="G12890" t="s">
        <v>69</v>
      </c>
      <c r="H12890" t="s">
        <v>146</v>
      </c>
      <c r="I12890" t="s">
        <v>26</v>
      </c>
      <c r="J12890" s="3">
        <v>46386</v>
      </c>
      <c r="K12890">
        <v>4</v>
      </c>
      <c r="L12890">
        <v>884.33</v>
      </c>
      <c r="M12890" s="6">
        <v>0.08</v>
      </c>
      <c r="N12890" s="5">
        <f t="shared" si="402"/>
        <v>3537.32</v>
      </c>
      <c r="O12890" s="5">
        <v>2688.3632000000002</v>
      </c>
      <c r="P12890" s="7">
        <f t="shared" si="403"/>
        <v>848.95679999999993</v>
      </c>
    </row>
    <row r="12891" spans="1:16" x14ac:dyDescent="0.25">
      <c r="A12891" t="s">
        <v>13339</v>
      </c>
      <c r="B12891" t="s">
        <v>119</v>
      </c>
      <c r="C12891" t="s">
        <v>120</v>
      </c>
      <c r="D12891" t="s">
        <v>53</v>
      </c>
      <c r="E12891" t="s">
        <v>155</v>
      </c>
      <c r="F12891" t="s">
        <v>156</v>
      </c>
      <c r="G12891" t="s">
        <v>24</v>
      </c>
      <c r="H12891" t="s">
        <v>368</v>
      </c>
      <c r="I12891" t="s">
        <v>26</v>
      </c>
      <c r="J12891" s="3">
        <v>46268</v>
      </c>
      <c r="K12891">
        <v>8</v>
      </c>
      <c r="L12891">
        <v>141.49</v>
      </c>
      <c r="M12891" s="6">
        <v>0.09</v>
      </c>
      <c r="N12891" s="5">
        <f t="shared" si="402"/>
        <v>1131.92</v>
      </c>
      <c r="O12891" s="5">
        <v>950.81280000000004</v>
      </c>
      <c r="P12891" s="7">
        <f t="shared" si="403"/>
        <v>181.10720000000003</v>
      </c>
    </row>
    <row r="12892" spans="1:16" x14ac:dyDescent="0.25">
      <c r="A12892" t="s">
        <v>13340</v>
      </c>
      <c r="B12892" t="s">
        <v>119</v>
      </c>
      <c r="C12892" t="s">
        <v>157</v>
      </c>
      <c r="D12892" t="s">
        <v>53</v>
      </c>
      <c r="E12892" t="s">
        <v>184</v>
      </c>
      <c r="F12892" t="s">
        <v>185</v>
      </c>
      <c r="G12892" t="s">
        <v>166</v>
      </c>
      <c r="H12892" t="s">
        <v>273</v>
      </c>
      <c r="I12892" t="s">
        <v>18</v>
      </c>
      <c r="J12892" s="3">
        <v>46025</v>
      </c>
      <c r="K12892">
        <v>2</v>
      </c>
      <c r="L12892">
        <v>314.70999999999998</v>
      </c>
      <c r="M12892" s="6">
        <v>0.08</v>
      </c>
      <c r="N12892" s="5">
        <f t="shared" si="402"/>
        <v>629.41999999999996</v>
      </c>
      <c r="O12892" s="5">
        <v>516.12439999999992</v>
      </c>
      <c r="P12892" s="7">
        <f t="shared" si="403"/>
        <v>113.29560000000004</v>
      </c>
    </row>
    <row r="12893" spans="1:16" x14ac:dyDescent="0.25">
      <c r="A12893" t="s">
        <v>13341</v>
      </c>
      <c r="B12893" t="s">
        <v>19</v>
      </c>
      <c r="C12893" t="s">
        <v>20</v>
      </c>
      <c r="D12893" t="s">
        <v>35</v>
      </c>
      <c r="E12893" t="s">
        <v>22</v>
      </c>
      <c r="F12893" t="s">
        <v>23</v>
      </c>
      <c r="G12893" t="s">
        <v>74</v>
      </c>
      <c r="H12893" t="s">
        <v>143</v>
      </c>
      <c r="I12893" t="s">
        <v>18</v>
      </c>
      <c r="J12893" s="3">
        <v>46341</v>
      </c>
      <c r="K12893">
        <v>7</v>
      </c>
      <c r="L12893">
        <v>179.92</v>
      </c>
      <c r="M12893" s="6">
        <v>0.09</v>
      </c>
      <c r="N12893" s="5">
        <f t="shared" si="402"/>
        <v>1259.4399999999998</v>
      </c>
      <c r="O12893" s="5">
        <v>1032.7407999999998</v>
      </c>
      <c r="P12893" s="7">
        <f t="shared" si="403"/>
        <v>226.69920000000002</v>
      </c>
    </row>
    <row r="12894" spans="1:16" x14ac:dyDescent="0.25">
      <c r="A12894" t="s">
        <v>13342</v>
      </c>
      <c r="B12894" t="s">
        <v>40</v>
      </c>
      <c r="C12894" t="s">
        <v>79</v>
      </c>
      <c r="D12894" t="s">
        <v>13</v>
      </c>
      <c r="E12894" t="s">
        <v>116</v>
      </c>
      <c r="F12894" t="s">
        <v>117</v>
      </c>
      <c r="G12894" t="s">
        <v>32</v>
      </c>
      <c r="H12894" t="s">
        <v>198</v>
      </c>
      <c r="I12894" t="s">
        <v>71</v>
      </c>
      <c r="J12894" s="3">
        <v>46244</v>
      </c>
      <c r="K12894">
        <v>1</v>
      </c>
      <c r="L12894">
        <v>1048.98</v>
      </c>
      <c r="M12894" s="6">
        <v>0.08</v>
      </c>
      <c r="N12894" s="5">
        <f t="shared" si="402"/>
        <v>1048.98</v>
      </c>
      <c r="O12894" s="5">
        <v>797.22480000000007</v>
      </c>
      <c r="P12894" s="7">
        <f t="shared" si="403"/>
        <v>251.75519999999995</v>
      </c>
    </row>
    <row r="12895" spans="1:16" x14ac:dyDescent="0.25">
      <c r="A12895" t="s">
        <v>13343</v>
      </c>
      <c r="B12895" t="s">
        <v>46</v>
      </c>
      <c r="C12895" t="s">
        <v>47</v>
      </c>
      <c r="D12895" t="s">
        <v>21</v>
      </c>
      <c r="E12895" t="s">
        <v>407</v>
      </c>
      <c r="F12895" t="s">
        <v>408</v>
      </c>
      <c r="G12895" t="s">
        <v>24</v>
      </c>
      <c r="H12895" t="s">
        <v>368</v>
      </c>
      <c r="I12895" t="s">
        <v>18</v>
      </c>
      <c r="J12895" s="3">
        <v>46092</v>
      </c>
      <c r="K12895">
        <v>2</v>
      </c>
      <c r="L12895">
        <v>543.98</v>
      </c>
      <c r="M12895" s="6">
        <v>7.0000000000000007E-2</v>
      </c>
      <c r="N12895" s="5">
        <f t="shared" si="402"/>
        <v>1087.96</v>
      </c>
      <c r="O12895" s="5">
        <v>1000.9232000000001</v>
      </c>
      <c r="P12895" s="7">
        <f t="shared" si="403"/>
        <v>87.036799999999971</v>
      </c>
    </row>
    <row r="12896" spans="1:16" x14ac:dyDescent="0.25">
      <c r="A12896" t="s">
        <v>13344</v>
      </c>
      <c r="B12896" t="s">
        <v>27</v>
      </c>
      <c r="C12896" t="s">
        <v>82</v>
      </c>
      <c r="D12896" t="s">
        <v>21</v>
      </c>
      <c r="E12896" t="s">
        <v>131</v>
      </c>
      <c r="F12896" t="s">
        <v>132</v>
      </c>
      <c r="G12896" t="s">
        <v>44</v>
      </c>
      <c r="H12896" t="s">
        <v>60</v>
      </c>
      <c r="I12896" t="s">
        <v>18</v>
      </c>
      <c r="J12896" s="3">
        <v>46222</v>
      </c>
      <c r="K12896">
        <v>2</v>
      </c>
      <c r="L12896">
        <v>581.92999999999995</v>
      </c>
      <c r="M12896" s="6">
        <v>7.0000000000000007E-2</v>
      </c>
      <c r="N12896" s="5">
        <f t="shared" si="402"/>
        <v>1163.8599999999999</v>
      </c>
      <c r="O12896" s="5">
        <v>884.53359999999998</v>
      </c>
      <c r="P12896" s="7">
        <f t="shared" si="403"/>
        <v>279.32639999999992</v>
      </c>
    </row>
    <row r="12897" spans="1:16" x14ac:dyDescent="0.25">
      <c r="A12897" t="s">
        <v>13345</v>
      </c>
      <c r="B12897" t="s">
        <v>99</v>
      </c>
      <c r="C12897" t="s">
        <v>189</v>
      </c>
      <c r="D12897" t="s">
        <v>35</v>
      </c>
      <c r="E12897" t="s">
        <v>200</v>
      </c>
      <c r="F12897" t="s">
        <v>201</v>
      </c>
      <c r="G12897" t="s">
        <v>44</v>
      </c>
      <c r="H12897" t="s">
        <v>60</v>
      </c>
      <c r="I12897" t="s">
        <v>71</v>
      </c>
      <c r="J12897" s="3">
        <v>46258</v>
      </c>
      <c r="K12897">
        <v>1</v>
      </c>
      <c r="L12897">
        <v>468.17</v>
      </c>
      <c r="M12897" s="6">
        <v>0.03</v>
      </c>
      <c r="N12897" s="5">
        <f t="shared" si="402"/>
        <v>468.17</v>
      </c>
      <c r="O12897" s="5">
        <v>337.08240000000001</v>
      </c>
      <c r="P12897" s="7">
        <f t="shared" si="403"/>
        <v>131.08760000000001</v>
      </c>
    </row>
    <row r="12898" spans="1:16" x14ac:dyDescent="0.25">
      <c r="A12898" t="s">
        <v>13346</v>
      </c>
      <c r="B12898" t="s">
        <v>27</v>
      </c>
      <c r="C12898" t="s">
        <v>82</v>
      </c>
      <c r="D12898" t="s">
        <v>35</v>
      </c>
      <c r="E12898" t="s">
        <v>131</v>
      </c>
      <c r="F12898" t="s">
        <v>132</v>
      </c>
      <c r="G12898" t="s">
        <v>24</v>
      </c>
      <c r="H12898" t="s">
        <v>113</v>
      </c>
      <c r="I12898" t="s">
        <v>26</v>
      </c>
      <c r="J12898" s="3">
        <v>46162</v>
      </c>
      <c r="K12898">
        <v>5</v>
      </c>
      <c r="L12898">
        <v>1392.44</v>
      </c>
      <c r="M12898" s="6">
        <v>0.03</v>
      </c>
      <c r="N12898" s="5">
        <f t="shared" si="402"/>
        <v>6962.2000000000007</v>
      </c>
      <c r="O12898" s="5">
        <v>5709.0039999999999</v>
      </c>
      <c r="P12898" s="7">
        <f t="shared" si="403"/>
        <v>1253.1960000000008</v>
      </c>
    </row>
    <row r="12899" spans="1:16" x14ac:dyDescent="0.25">
      <c r="A12899" t="s">
        <v>13347</v>
      </c>
      <c r="B12899" t="s">
        <v>61</v>
      </c>
      <c r="C12899" t="s">
        <v>62</v>
      </c>
      <c r="D12899" t="s">
        <v>35</v>
      </c>
      <c r="E12899" t="s">
        <v>63</v>
      </c>
      <c r="F12899" t="s">
        <v>64</v>
      </c>
      <c r="G12899" t="s">
        <v>24</v>
      </c>
      <c r="H12899" t="s">
        <v>318</v>
      </c>
      <c r="I12899" t="s">
        <v>26</v>
      </c>
      <c r="J12899" s="3">
        <v>46182</v>
      </c>
      <c r="K12899">
        <v>6</v>
      </c>
      <c r="L12899">
        <v>552.73</v>
      </c>
      <c r="M12899" s="6">
        <v>0.08</v>
      </c>
      <c r="N12899" s="5">
        <f t="shared" si="402"/>
        <v>3316.38</v>
      </c>
      <c r="O12899" s="5">
        <v>2454.1212</v>
      </c>
      <c r="P12899" s="7">
        <f t="shared" si="403"/>
        <v>862.25880000000006</v>
      </c>
    </row>
    <row r="12900" spans="1:16" x14ac:dyDescent="0.25">
      <c r="A12900" t="s">
        <v>13348</v>
      </c>
      <c r="B12900" t="s">
        <v>40</v>
      </c>
      <c r="C12900" t="s">
        <v>41</v>
      </c>
      <c r="D12900" t="s">
        <v>13</v>
      </c>
      <c r="E12900" t="s">
        <v>316</v>
      </c>
      <c r="F12900" t="s">
        <v>317</v>
      </c>
      <c r="G12900" t="s">
        <v>74</v>
      </c>
      <c r="H12900" t="s">
        <v>294</v>
      </c>
      <c r="I12900" t="s">
        <v>18</v>
      </c>
      <c r="J12900" s="3">
        <v>46179</v>
      </c>
      <c r="K12900">
        <v>4</v>
      </c>
      <c r="L12900">
        <v>502.59</v>
      </c>
      <c r="M12900" s="6">
        <v>0.09</v>
      </c>
      <c r="N12900" s="5">
        <f t="shared" si="402"/>
        <v>2010.36</v>
      </c>
      <c r="O12900" s="5">
        <v>1447.4591999999998</v>
      </c>
      <c r="P12900" s="7">
        <f t="shared" si="403"/>
        <v>562.90080000000012</v>
      </c>
    </row>
    <row r="12901" spans="1:16" x14ac:dyDescent="0.25">
      <c r="A12901" t="s">
        <v>13349</v>
      </c>
      <c r="B12901" t="s">
        <v>27</v>
      </c>
      <c r="C12901" t="s">
        <v>82</v>
      </c>
      <c r="D12901" t="s">
        <v>21</v>
      </c>
      <c r="E12901" t="s">
        <v>180</v>
      </c>
      <c r="F12901" t="s">
        <v>181</v>
      </c>
      <c r="G12901" t="s">
        <v>44</v>
      </c>
      <c r="H12901" t="s">
        <v>341</v>
      </c>
      <c r="I12901" t="s">
        <v>26</v>
      </c>
      <c r="J12901" s="3">
        <v>46140</v>
      </c>
      <c r="K12901">
        <v>8</v>
      </c>
      <c r="L12901">
        <v>17.850000000000001</v>
      </c>
      <c r="M12901" s="6">
        <v>0.08</v>
      </c>
      <c r="N12901" s="5">
        <f t="shared" si="402"/>
        <v>142.80000000000001</v>
      </c>
      <c r="O12901" s="5">
        <v>122.80800000000001</v>
      </c>
      <c r="P12901" s="7">
        <f t="shared" si="403"/>
        <v>19.992000000000004</v>
      </c>
    </row>
    <row r="12902" spans="1:16" x14ac:dyDescent="0.25">
      <c r="A12902" t="s">
        <v>13350</v>
      </c>
      <c r="B12902" t="s">
        <v>61</v>
      </c>
      <c r="C12902" t="s">
        <v>94</v>
      </c>
      <c r="D12902" t="s">
        <v>35</v>
      </c>
      <c r="E12902" t="s">
        <v>279</v>
      </c>
      <c r="F12902" t="s">
        <v>280</v>
      </c>
      <c r="G12902" t="s">
        <v>38</v>
      </c>
      <c r="H12902" t="s">
        <v>350</v>
      </c>
      <c r="I12902" t="s">
        <v>26</v>
      </c>
      <c r="J12902" s="3">
        <v>46208</v>
      </c>
      <c r="K12902">
        <v>9</v>
      </c>
      <c r="L12902">
        <v>350.93</v>
      </c>
      <c r="M12902" s="6">
        <v>0.1</v>
      </c>
      <c r="N12902" s="5">
        <f t="shared" si="402"/>
        <v>3158.37</v>
      </c>
      <c r="O12902" s="5">
        <v>2716.1981999999998</v>
      </c>
      <c r="P12902" s="7">
        <f t="shared" si="403"/>
        <v>442.17180000000008</v>
      </c>
    </row>
    <row r="12903" spans="1:16" x14ac:dyDescent="0.25">
      <c r="A12903" t="s">
        <v>13351</v>
      </c>
      <c r="B12903" t="s">
        <v>61</v>
      </c>
      <c r="C12903" t="s">
        <v>221</v>
      </c>
      <c r="D12903" t="s">
        <v>13</v>
      </c>
      <c r="E12903" t="s">
        <v>357</v>
      </c>
      <c r="F12903" t="s">
        <v>358</v>
      </c>
      <c r="G12903" t="s">
        <v>166</v>
      </c>
      <c r="H12903" t="s">
        <v>167</v>
      </c>
      <c r="I12903" t="s">
        <v>18</v>
      </c>
      <c r="J12903" s="3">
        <v>46172</v>
      </c>
      <c r="K12903">
        <v>8</v>
      </c>
      <c r="L12903">
        <v>1243.21</v>
      </c>
      <c r="M12903" s="6">
        <v>0.04</v>
      </c>
      <c r="N12903" s="5">
        <f t="shared" si="402"/>
        <v>9945.68</v>
      </c>
      <c r="O12903" s="5">
        <v>7558.7168000000001</v>
      </c>
      <c r="P12903" s="7">
        <f t="shared" si="403"/>
        <v>2386.9632000000001</v>
      </c>
    </row>
    <row r="12904" spans="1:16" x14ac:dyDescent="0.25">
      <c r="A12904" t="s">
        <v>13352</v>
      </c>
      <c r="B12904" t="s">
        <v>99</v>
      </c>
      <c r="C12904" t="s">
        <v>110</v>
      </c>
      <c r="D12904" t="s">
        <v>13</v>
      </c>
      <c r="E12904" t="s">
        <v>424</v>
      </c>
      <c r="F12904" t="s">
        <v>425</v>
      </c>
      <c r="G12904" t="s">
        <v>74</v>
      </c>
      <c r="H12904" t="s">
        <v>138</v>
      </c>
      <c r="I12904" t="s">
        <v>26</v>
      </c>
      <c r="J12904" s="3">
        <v>46089</v>
      </c>
      <c r="K12904">
        <v>6</v>
      </c>
      <c r="L12904">
        <v>984</v>
      </c>
      <c r="M12904" s="6">
        <v>0.1</v>
      </c>
      <c r="N12904" s="5">
        <f t="shared" si="402"/>
        <v>5904</v>
      </c>
      <c r="O12904" s="5">
        <v>4723.2</v>
      </c>
      <c r="P12904" s="7">
        <f t="shared" si="403"/>
        <v>1180.8000000000002</v>
      </c>
    </row>
    <row r="12905" spans="1:16" x14ac:dyDescent="0.25">
      <c r="A12905" t="s">
        <v>13353</v>
      </c>
      <c r="B12905" t="s">
        <v>61</v>
      </c>
      <c r="C12905" t="s">
        <v>94</v>
      </c>
      <c r="D12905" t="s">
        <v>35</v>
      </c>
      <c r="E12905" t="s">
        <v>279</v>
      </c>
      <c r="F12905" t="s">
        <v>280</v>
      </c>
      <c r="G12905" t="s">
        <v>69</v>
      </c>
      <c r="H12905" t="s">
        <v>334</v>
      </c>
      <c r="I12905" t="s">
        <v>26</v>
      </c>
      <c r="J12905" s="3">
        <v>46316</v>
      </c>
      <c r="K12905">
        <v>4</v>
      </c>
      <c r="L12905">
        <v>873.24</v>
      </c>
      <c r="M12905" s="6">
        <v>0.04</v>
      </c>
      <c r="N12905" s="5">
        <f t="shared" si="402"/>
        <v>3492.96</v>
      </c>
      <c r="O12905" s="5">
        <v>3213.5232000000001</v>
      </c>
      <c r="P12905" s="7">
        <f t="shared" si="403"/>
        <v>279.43679999999995</v>
      </c>
    </row>
    <row r="12906" spans="1:16" x14ac:dyDescent="0.25">
      <c r="A12906" t="s">
        <v>13354</v>
      </c>
      <c r="B12906" t="s">
        <v>40</v>
      </c>
      <c r="C12906" t="s">
        <v>148</v>
      </c>
      <c r="D12906" t="s">
        <v>29</v>
      </c>
      <c r="E12906" t="s">
        <v>409</v>
      </c>
      <c r="F12906" t="s">
        <v>410</v>
      </c>
      <c r="G12906" t="s">
        <v>166</v>
      </c>
      <c r="H12906" t="s">
        <v>351</v>
      </c>
      <c r="I12906" t="s">
        <v>26</v>
      </c>
      <c r="J12906" s="3">
        <v>46160</v>
      </c>
      <c r="K12906">
        <v>9</v>
      </c>
      <c r="L12906">
        <v>528.79</v>
      </c>
      <c r="M12906" s="6">
        <v>0.05</v>
      </c>
      <c r="N12906" s="5">
        <f t="shared" si="402"/>
        <v>4759.1099999999997</v>
      </c>
      <c r="O12906" s="5">
        <v>4473.5633999999991</v>
      </c>
      <c r="P12906" s="7">
        <f t="shared" si="403"/>
        <v>285.54660000000058</v>
      </c>
    </row>
    <row r="12907" spans="1:16" x14ac:dyDescent="0.25">
      <c r="A12907" t="s">
        <v>13355</v>
      </c>
      <c r="B12907" t="s">
        <v>46</v>
      </c>
      <c r="C12907" t="s">
        <v>52</v>
      </c>
      <c r="D12907" t="s">
        <v>35</v>
      </c>
      <c r="E12907" t="s">
        <v>339</v>
      </c>
      <c r="F12907" t="s">
        <v>340</v>
      </c>
      <c r="G12907" t="s">
        <v>44</v>
      </c>
      <c r="H12907" t="s">
        <v>45</v>
      </c>
      <c r="I12907" t="s">
        <v>26</v>
      </c>
      <c r="J12907" s="3">
        <v>46224</v>
      </c>
      <c r="K12907">
        <v>3</v>
      </c>
      <c r="L12907">
        <v>635.71</v>
      </c>
      <c r="M12907" s="6">
        <v>0.04</v>
      </c>
      <c r="N12907" s="5">
        <f t="shared" si="402"/>
        <v>1907.13</v>
      </c>
      <c r="O12907" s="5">
        <v>1487.5614</v>
      </c>
      <c r="P12907" s="7">
        <f t="shared" si="403"/>
        <v>419.56860000000006</v>
      </c>
    </row>
    <row r="12908" spans="1:16" x14ac:dyDescent="0.25">
      <c r="A12908" t="s">
        <v>13356</v>
      </c>
      <c r="B12908" t="s">
        <v>119</v>
      </c>
      <c r="C12908" t="s">
        <v>120</v>
      </c>
      <c r="D12908" t="s">
        <v>21</v>
      </c>
      <c r="E12908" t="s">
        <v>121</v>
      </c>
      <c r="F12908" t="s">
        <v>122</v>
      </c>
      <c r="G12908" t="s">
        <v>24</v>
      </c>
      <c r="H12908" t="s">
        <v>318</v>
      </c>
      <c r="I12908" t="s">
        <v>18</v>
      </c>
      <c r="J12908" s="3">
        <v>46378</v>
      </c>
      <c r="K12908">
        <v>1</v>
      </c>
      <c r="L12908">
        <v>227.33</v>
      </c>
      <c r="M12908" s="6">
        <v>0.05</v>
      </c>
      <c r="N12908" s="5">
        <f t="shared" si="402"/>
        <v>227.33</v>
      </c>
      <c r="O12908" s="5">
        <v>168.2242</v>
      </c>
      <c r="P12908" s="7">
        <f t="shared" si="403"/>
        <v>59.105800000000016</v>
      </c>
    </row>
    <row r="12909" spans="1:16" x14ac:dyDescent="0.25">
      <c r="A12909" t="s">
        <v>13357</v>
      </c>
      <c r="B12909" t="s">
        <v>27</v>
      </c>
      <c r="C12909" t="s">
        <v>28</v>
      </c>
      <c r="D12909" t="s">
        <v>35</v>
      </c>
      <c r="E12909" t="s">
        <v>264</v>
      </c>
      <c r="F12909" t="s">
        <v>265</v>
      </c>
      <c r="G12909" t="s">
        <v>32</v>
      </c>
      <c r="H12909" t="s">
        <v>85</v>
      </c>
      <c r="I12909" t="s">
        <v>26</v>
      </c>
      <c r="J12909" s="3">
        <v>46333</v>
      </c>
      <c r="K12909">
        <v>2</v>
      </c>
      <c r="L12909">
        <v>1348</v>
      </c>
      <c r="M12909" s="6">
        <v>0.06</v>
      </c>
      <c r="N12909" s="5">
        <f t="shared" si="402"/>
        <v>2696</v>
      </c>
      <c r="O12909" s="5">
        <v>2588.16</v>
      </c>
      <c r="P12909" s="7">
        <f t="shared" si="403"/>
        <v>107.84000000000015</v>
      </c>
    </row>
    <row r="12910" spans="1:16" x14ac:dyDescent="0.25">
      <c r="A12910" t="s">
        <v>13358</v>
      </c>
      <c r="B12910" t="s">
        <v>61</v>
      </c>
      <c r="C12910" t="s">
        <v>62</v>
      </c>
      <c r="D12910" t="s">
        <v>21</v>
      </c>
      <c r="E12910" t="s">
        <v>187</v>
      </c>
      <c r="F12910" t="s">
        <v>188</v>
      </c>
      <c r="G12910" t="s">
        <v>32</v>
      </c>
      <c r="H12910" t="s">
        <v>85</v>
      </c>
      <c r="I12910" t="s">
        <v>26</v>
      </c>
      <c r="J12910" s="3">
        <v>46378</v>
      </c>
      <c r="K12910">
        <v>3</v>
      </c>
      <c r="L12910">
        <v>486.64</v>
      </c>
      <c r="M12910" s="6">
        <v>0.02</v>
      </c>
      <c r="N12910" s="5">
        <f t="shared" si="402"/>
        <v>1459.92</v>
      </c>
      <c r="O12910" s="5">
        <v>1051.1424</v>
      </c>
      <c r="P12910" s="7">
        <f t="shared" si="403"/>
        <v>408.77760000000012</v>
      </c>
    </row>
    <row r="12911" spans="1:16" x14ac:dyDescent="0.25">
      <c r="A12911" t="s">
        <v>13359</v>
      </c>
      <c r="B12911" t="s">
        <v>11</v>
      </c>
      <c r="C12911" t="s">
        <v>135</v>
      </c>
      <c r="D12911" t="s">
        <v>29</v>
      </c>
      <c r="E12911" t="s">
        <v>136</v>
      </c>
      <c r="F12911" t="s">
        <v>137</v>
      </c>
      <c r="G12911" t="s">
        <v>16</v>
      </c>
      <c r="H12911" t="s">
        <v>296</v>
      </c>
      <c r="I12911" t="s">
        <v>26</v>
      </c>
      <c r="J12911" s="3">
        <v>46351</v>
      </c>
      <c r="K12911">
        <v>9</v>
      </c>
      <c r="L12911">
        <v>448.73</v>
      </c>
      <c r="M12911" s="6">
        <v>0.1</v>
      </c>
      <c r="N12911" s="5">
        <f t="shared" si="402"/>
        <v>4038.57</v>
      </c>
      <c r="O12911" s="5">
        <v>3877.0272</v>
      </c>
      <c r="P12911" s="7">
        <f t="shared" si="403"/>
        <v>161.54280000000017</v>
      </c>
    </row>
    <row r="12912" spans="1:16" x14ac:dyDescent="0.25">
      <c r="A12912" t="s">
        <v>13360</v>
      </c>
      <c r="B12912" t="s">
        <v>19</v>
      </c>
      <c r="C12912" t="s">
        <v>57</v>
      </c>
      <c r="D12912" t="s">
        <v>35</v>
      </c>
      <c r="E12912" t="s">
        <v>212</v>
      </c>
      <c r="F12912" t="s">
        <v>213</v>
      </c>
      <c r="G12912" t="s">
        <v>38</v>
      </c>
      <c r="H12912" t="s">
        <v>350</v>
      </c>
      <c r="I12912" t="s">
        <v>71</v>
      </c>
      <c r="J12912" s="3">
        <v>46084</v>
      </c>
      <c r="K12912">
        <v>3</v>
      </c>
      <c r="L12912">
        <v>119.46</v>
      </c>
      <c r="M12912" s="6">
        <v>0.1</v>
      </c>
      <c r="N12912" s="5">
        <f t="shared" si="402"/>
        <v>358.38</v>
      </c>
      <c r="O12912" s="5">
        <v>344.04480000000001</v>
      </c>
      <c r="P12912" s="7">
        <f t="shared" si="403"/>
        <v>14.335199999999986</v>
      </c>
    </row>
    <row r="12913" spans="1:16" x14ac:dyDescent="0.25">
      <c r="A12913" t="s">
        <v>13361</v>
      </c>
      <c r="B12913" t="s">
        <v>46</v>
      </c>
      <c r="C12913" t="s">
        <v>90</v>
      </c>
      <c r="D12913" t="s">
        <v>35</v>
      </c>
      <c r="E12913" t="s">
        <v>335</v>
      </c>
      <c r="F12913" t="s">
        <v>336</v>
      </c>
      <c r="G12913" t="s">
        <v>166</v>
      </c>
      <c r="H12913" t="s">
        <v>182</v>
      </c>
      <c r="I12913" t="s">
        <v>26</v>
      </c>
      <c r="J12913" s="3">
        <v>46052</v>
      </c>
      <c r="K12913">
        <v>7</v>
      </c>
      <c r="L12913">
        <v>157.72999999999999</v>
      </c>
      <c r="M12913" s="6">
        <v>0.05</v>
      </c>
      <c r="N12913" s="5">
        <f t="shared" si="402"/>
        <v>1104.1099999999999</v>
      </c>
      <c r="O12913" s="5">
        <v>1059.9455999999998</v>
      </c>
      <c r="P12913" s="7">
        <f t="shared" si="403"/>
        <v>44.164400000000114</v>
      </c>
    </row>
    <row r="12914" spans="1:16" x14ac:dyDescent="0.25">
      <c r="A12914" t="s">
        <v>13362</v>
      </c>
      <c r="B12914" t="s">
        <v>40</v>
      </c>
      <c r="C12914" t="s">
        <v>163</v>
      </c>
      <c r="D12914" t="s">
        <v>35</v>
      </c>
      <c r="E12914" t="s">
        <v>404</v>
      </c>
      <c r="F12914" t="s">
        <v>405</v>
      </c>
      <c r="G12914" t="s">
        <v>16</v>
      </c>
      <c r="H12914" t="s">
        <v>308</v>
      </c>
      <c r="I12914" t="s">
        <v>26</v>
      </c>
      <c r="J12914" s="3">
        <v>46246</v>
      </c>
      <c r="K12914">
        <v>8</v>
      </c>
      <c r="L12914">
        <v>955.29</v>
      </c>
      <c r="M12914" s="6">
        <v>0.06</v>
      </c>
      <c r="N12914" s="5">
        <f t="shared" si="402"/>
        <v>7642.32</v>
      </c>
      <c r="O12914" s="5">
        <v>5502.4703999999992</v>
      </c>
      <c r="P12914" s="7">
        <f t="shared" si="403"/>
        <v>2139.8496000000005</v>
      </c>
    </row>
    <row r="12915" spans="1:16" x14ac:dyDescent="0.25">
      <c r="A12915" t="s">
        <v>13363</v>
      </c>
      <c r="B12915" t="s">
        <v>46</v>
      </c>
      <c r="C12915" t="s">
        <v>124</v>
      </c>
      <c r="D12915" t="s">
        <v>13</v>
      </c>
      <c r="E12915" t="s">
        <v>373</v>
      </c>
      <c r="F12915" t="s">
        <v>374</v>
      </c>
      <c r="G12915" t="s">
        <v>44</v>
      </c>
      <c r="H12915" t="s">
        <v>244</v>
      </c>
      <c r="I12915" t="s">
        <v>26</v>
      </c>
      <c r="J12915" s="3">
        <v>46368</v>
      </c>
      <c r="K12915">
        <v>2</v>
      </c>
      <c r="L12915">
        <v>286.25</v>
      </c>
      <c r="M12915" s="6">
        <v>0.02</v>
      </c>
      <c r="N12915" s="5">
        <f t="shared" si="402"/>
        <v>572.5</v>
      </c>
      <c r="O12915" s="5">
        <v>503.8</v>
      </c>
      <c r="P12915" s="7">
        <f t="shared" si="403"/>
        <v>68.699999999999989</v>
      </c>
    </row>
    <row r="12916" spans="1:16" x14ac:dyDescent="0.25">
      <c r="A12916" t="s">
        <v>13364</v>
      </c>
      <c r="B12916" t="s">
        <v>46</v>
      </c>
      <c r="C12916" t="s">
        <v>52</v>
      </c>
      <c r="D12916" t="s">
        <v>35</v>
      </c>
      <c r="E12916" t="s">
        <v>415</v>
      </c>
      <c r="F12916" t="s">
        <v>416</v>
      </c>
      <c r="G12916" t="s">
        <v>166</v>
      </c>
      <c r="H12916" t="s">
        <v>313</v>
      </c>
      <c r="I12916" t="s">
        <v>26</v>
      </c>
      <c r="J12916" s="3">
        <v>46056</v>
      </c>
      <c r="K12916">
        <v>5</v>
      </c>
      <c r="L12916">
        <v>1452.46</v>
      </c>
      <c r="M12916" s="6">
        <v>7.0000000000000007E-2</v>
      </c>
      <c r="N12916" s="5">
        <f t="shared" si="402"/>
        <v>7262.3</v>
      </c>
      <c r="O12916" s="5">
        <v>5664.5940000000001</v>
      </c>
      <c r="P12916" s="7">
        <f t="shared" si="403"/>
        <v>1597.7060000000001</v>
      </c>
    </row>
    <row r="12917" spans="1:16" x14ac:dyDescent="0.25">
      <c r="A12917" t="s">
        <v>13365</v>
      </c>
      <c r="B12917" t="s">
        <v>11</v>
      </c>
      <c r="C12917" t="s">
        <v>86</v>
      </c>
      <c r="D12917" t="s">
        <v>35</v>
      </c>
      <c r="E12917" t="s">
        <v>375</v>
      </c>
      <c r="F12917" t="s">
        <v>376</v>
      </c>
      <c r="G12917" t="s">
        <v>24</v>
      </c>
      <c r="H12917" t="s">
        <v>318</v>
      </c>
      <c r="I12917" t="s">
        <v>18</v>
      </c>
      <c r="J12917" s="3">
        <v>46170</v>
      </c>
      <c r="K12917">
        <v>4</v>
      </c>
      <c r="L12917">
        <v>822.85</v>
      </c>
      <c r="M12917" s="6">
        <v>0.03</v>
      </c>
      <c r="N12917" s="5">
        <f t="shared" si="402"/>
        <v>3291.4</v>
      </c>
      <c r="O12917" s="5">
        <v>3093.9159999999997</v>
      </c>
      <c r="P12917" s="7">
        <f t="shared" si="403"/>
        <v>197.48400000000038</v>
      </c>
    </row>
    <row r="12918" spans="1:16" x14ac:dyDescent="0.25">
      <c r="A12918" t="s">
        <v>13366</v>
      </c>
      <c r="B12918" t="s">
        <v>119</v>
      </c>
      <c r="C12918" t="s">
        <v>157</v>
      </c>
      <c r="D12918" t="s">
        <v>13</v>
      </c>
      <c r="E12918" t="s">
        <v>398</v>
      </c>
      <c r="F12918" t="s">
        <v>399</v>
      </c>
      <c r="G12918" t="s">
        <v>50</v>
      </c>
      <c r="H12918" t="s">
        <v>295</v>
      </c>
      <c r="I12918" t="s">
        <v>26</v>
      </c>
      <c r="J12918" s="3">
        <v>46184</v>
      </c>
      <c r="K12918">
        <v>6</v>
      </c>
      <c r="L12918">
        <v>526.32000000000005</v>
      </c>
      <c r="M12918" s="6">
        <v>0.06</v>
      </c>
      <c r="N12918" s="5">
        <f t="shared" si="402"/>
        <v>3157.92</v>
      </c>
      <c r="O12918" s="5">
        <v>3031.6032</v>
      </c>
      <c r="P12918" s="7">
        <f t="shared" si="403"/>
        <v>126.31680000000006</v>
      </c>
    </row>
    <row r="12919" spans="1:16" x14ac:dyDescent="0.25">
      <c r="A12919" t="s">
        <v>13367</v>
      </c>
      <c r="B12919" t="s">
        <v>99</v>
      </c>
      <c r="C12919" t="s">
        <v>259</v>
      </c>
      <c r="D12919" t="s">
        <v>53</v>
      </c>
      <c r="E12919" t="s">
        <v>266</v>
      </c>
      <c r="F12919" t="s">
        <v>267</v>
      </c>
      <c r="G12919" t="s">
        <v>32</v>
      </c>
      <c r="H12919" t="s">
        <v>236</v>
      </c>
      <c r="I12919" t="s">
        <v>18</v>
      </c>
      <c r="J12919" s="3">
        <v>46196</v>
      </c>
      <c r="K12919">
        <v>3</v>
      </c>
      <c r="L12919">
        <v>424.03</v>
      </c>
      <c r="M12919" s="6">
        <v>7.0000000000000007E-2</v>
      </c>
      <c r="N12919" s="5">
        <f t="shared" si="402"/>
        <v>1272.0899999999999</v>
      </c>
      <c r="O12919" s="5">
        <v>1170.3227999999999</v>
      </c>
      <c r="P12919" s="7">
        <f t="shared" si="403"/>
        <v>101.7672</v>
      </c>
    </row>
    <row r="12920" spans="1:16" x14ac:dyDescent="0.25">
      <c r="A12920" t="s">
        <v>13368</v>
      </c>
      <c r="B12920" t="s">
        <v>46</v>
      </c>
      <c r="C12920" t="s">
        <v>90</v>
      </c>
      <c r="D12920" t="s">
        <v>35</v>
      </c>
      <c r="E12920" t="s">
        <v>283</v>
      </c>
      <c r="F12920" t="s">
        <v>284</v>
      </c>
      <c r="G12920" t="s">
        <v>24</v>
      </c>
      <c r="H12920" t="s">
        <v>318</v>
      </c>
      <c r="I12920" t="s">
        <v>26</v>
      </c>
      <c r="J12920" s="3">
        <v>46058</v>
      </c>
      <c r="K12920">
        <v>9</v>
      </c>
      <c r="L12920">
        <v>587.74</v>
      </c>
      <c r="M12920" s="6">
        <v>0.06</v>
      </c>
      <c r="N12920" s="5">
        <f t="shared" si="402"/>
        <v>5289.66</v>
      </c>
      <c r="O12920" s="5">
        <v>4020.1415999999999</v>
      </c>
      <c r="P12920" s="7">
        <f t="shared" si="403"/>
        <v>1269.5183999999999</v>
      </c>
    </row>
    <row r="12921" spans="1:16" x14ac:dyDescent="0.25">
      <c r="A12921" t="s">
        <v>13369</v>
      </c>
      <c r="B12921" t="s">
        <v>61</v>
      </c>
      <c r="C12921" t="s">
        <v>62</v>
      </c>
      <c r="D12921" t="s">
        <v>35</v>
      </c>
      <c r="E12921" t="s">
        <v>434</v>
      </c>
      <c r="F12921" t="s">
        <v>435</v>
      </c>
      <c r="G12921" t="s">
        <v>44</v>
      </c>
      <c r="H12921" t="s">
        <v>359</v>
      </c>
      <c r="I12921" t="s">
        <v>26</v>
      </c>
      <c r="J12921" s="3">
        <v>46180</v>
      </c>
      <c r="K12921">
        <v>3</v>
      </c>
      <c r="L12921">
        <v>838.73</v>
      </c>
      <c r="M12921" s="6">
        <v>0.1</v>
      </c>
      <c r="N12921" s="5">
        <f t="shared" si="402"/>
        <v>2516.19</v>
      </c>
      <c r="O12921" s="5">
        <v>2264.5709999999999</v>
      </c>
      <c r="P12921" s="7">
        <f t="shared" si="403"/>
        <v>251.61900000000014</v>
      </c>
    </row>
    <row r="12922" spans="1:16" x14ac:dyDescent="0.25">
      <c r="A12922" t="s">
        <v>13370</v>
      </c>
      <c r="B12922" t="s">
        <v>46</v>
      </c>
      <c r="C12922" t="s">
        <v>52</v>
      </c>
      <c r="D12922" t="s">
        <v>29</v>
      </c>
      <c r="E12922" t="s">
        <v>440</v>
      </c>
      <c r="F12922" t="s">
        <v>441</v>
      </c>
      <c r="G12922" t="s">
        <v>69</v>
      </c>
      <c r="H12922" t="s">
        <v>70</v>
      </c>
      <c r="I12922" t="s">
        <v>26</v>
      </c>
      <c r="J12922" s="3">
        <v>46217</v>
      </c>
      <c r="K12922">
        <v>7</v>
      </c>
      <c r="L12922">
        <v>1379.14</v>
      </c>
      <c r="M12922" s="6">
        <v>0.02</v>
      </c>
      <c r="N12922" s="5">
        <f t="shared" si="402"/>
        <v>9653.9800000000014</v>
      </c>
      <c r="O12922" s="5">
        <v>7916.2636000000002</v>
      </c>
      <c r="P12922" s="7">
        <f t="shared" si="403"/>
        <v>1737.7164000000012</v>
      </c>
    </row>
    <row r="12923" spans="1:16" x14ac:dyDescent="0.25">
      <c r="A12923" t="s">
        <v>13371</v>
      </c>
      <c r="B12923" t="s">
        <v>99</v>
      </c>
      <c r="C12923" t="s">
        <v>215</v>
      </c>
      <c r="D12923" t="s">
        <v>53</v>
      </c>
      <c r="E12923" t="s">
        <v>256</v>
      </c>
      <c r="F12923" t="s">
        <v>257</v>
      </c>
      <c r="G12923" t="s">
        <v>74</v>
      </c>
      <c r="H12923" t="s">
        <v>363</v>
      </c>
      <c r="I12923" t="s">
        <v>18</v>
      </c>
      <c r="J12923" s="3">
        <v>46141</v>
      </c>
      <c r="K12923">
        <v>7</v>
      </c>
      <c r="L12923">
        <v>1139.72</v>
      </c>
      <c r="M12923" s="6">
        <v>0.1</v>
      </c>
      <c r="N12923" s="5">
        <f t="shared" si="402"/>
        <v>7978.04</v>
      </c>
      <c r="O12923" s="5">
        <v>6382.4320000000007</v>
      </c>
      <c r="P12923" s="7">
        <f t="shared" si="403"/>
        <v>1595.6079999999993</v>
      </c>
    </row>
    <row r="12924" spans="1:16" x14ac:dyDescent="0.25">
      <c r="A12924" t="s">
        <v>13372</v>
      </c>
      <c r="B12924" t="s">
        <v>61</v>
      </c>
      <c r="C12924" t="s">
        <v>221</v>
      </c>
      <c r="D12924" t="s">
        <v>13</v>
      </c>
      <c r="E12924" t="s">
        <v>276</v>
      </c>
      <c r="F12924" t="s">
        <v>277</v>
      </c>
      <c r="G12924" t="s">
        <v>50</v>
      </c>
      <c r="H12924" t="s">
        <v>295</v>
      </c>
      <c r="I12924" t="s">
        <v>18</v>
      </c>
      <c r="J12924" s="3">
        <v>46151</v>
      </c>
      <c r="K12924">
        <v>3</v>
      </c>
      <c r="L12924">
        <v>485.05</v>
      </c>
      <c r="M12924" s="6">
        <v>0.1</v>
      </c>
      <c r="N12924" s="5">
        <f t="shared" si="402"/>
        <v>1455.15</v>
      </c>
      <c r="O12924" s="5">
        <v>1135.0170000000001</v>
      </c>
      <c r="P12924" s="7">
        <f t="shared" si="403"/>
        <v>320.13300000000004</v>
      </c>
    </row>
    <row r="12925" spans="1:16" x14ac:dyDescent="0.25">
      <c r="A12925" t="s">
        <v>13373</v>
      </c>
      <c r="B12925" t="s">
        <v>119</v>
      </c>
      <c r="C12925" t="s">
        <v>157</v>
      </c>
      <c r="D12925" t="s">
        <v>13</v>
      </c>
      <c r="E12925" t="s">
        <v>184</v>
      </c>
      <c r="F12925" t="s">
        <v>185</v>
      </c>
      <c r="G12925" t="s">
        <v>50</v>
      </c>
      <c r="H12925" t="s">
        <v>386</v>
      </c>
      <c r="I12925" t="s">
        <v>26</v>
      </c>
      <c r="J12925" s="3">
        <v>46121</v>
      </c>
      <c r="K12925">
        <v>7</v>
      </c>
      <c r="L12925">
        <v>787.55</v>
      </c>
      <c r="M12925" s="6">
        <v>0.09</v>
      </c>
      <c r="N12925" s="5">
        <f t="shared" si="402"/>
        <v>5512.8499999999995</v>
      </c>
      <c r="O12925" s="5">
        <v>5071.8220000000001</v>
      </c>
      <c r="P12925" s="7">
        <f t="shared" si="403"/>
        <v>441.02799999999934</v>
      </c>
    </row>
    <row r="12926" spans="1:16" x14ac:dyDescent="0.25">
      <c r="A12926" t="s">
        <v>13374</v>
      </c>
      <c r="B12926" t="s">
        <v>27</v>
      </c>
      <c r="C12926" t="s">
        <v>28</v>
      </c>
      <c r="D12926" t="s">
        <v>35</v>
      </c>
      <c r="E12926" t="s">
        <v>262</v>
      </c>
      <c r="F12926" t="s">
        <v>263</v>
      </c>
      <c r="G12926" t="s">
        <v>69</v>
      </c>
      <c r="H12926" t="s">
        <v>220</v>
      </c>
      <c r="I12926" t="s">
        <v>26</v>
      </c>
      <c r="J12926" s="3">
        <v>46167</v>
      </c>
      <c r="K12926">
        <v>2</v>
      </c>
      <c r="L12926">
        <v>325.05</v>
      </c>
      <c r="M12926" s="6">
        <v>0.1</v>
      </c>
      <c r="N12926" s="5">
        <f t="shared" si="402"/>
        <v>650.1</v>
      </c>
      <c r="O12926" s="5">
        <v>520.08000000000004</v>
      </c>
      <c r="P12926" s="7">
        <f t="shared" si="403"/>
        <v>130.01999999999998</v>
      </c>
    </row>
    <row r="12927" spans="1:16" x14ac:dyDescent="0.25">
      <c r="A12927" t="s">
        <v>13375</v>
      </c>
      <c r="B12927" t="s">
        <v>61</v>
      </c>
      <c r="C12927" t="s">
        <v>62</v>
      </c>
      <c r="D12927" t="s">
        <v>21</v>
      </c>
      <c r="E12927" t="s">
        <v>434</v>
      </c>
      <c r="F12927" t="s">
        <v>435</v>
      </c>
      <c r="G12927" t="s">
        <v>65</v>
      </c>
      <c r="H12927" t="s">
        <v>326</v>
      </c>
      <c r="I12927" t="s">
        <v>26</v>
      </c>
      <c r="J12927" s="3">
        <v>46168</v>
      </c>
      <c r="K12927">
        <v>5</v>
      </c>
      <c r="L12927">
        <v>1082.54</v>
      </c>
      <c r="M12927" s="6">
        <v>0.09</v>
      </c>
      <c r="N12927" s="5">
        <f t="shared" si="402"/>
        <v>5412.7</v>
      </c>
      <c r="O12927" s="5">
        <v>4330.16</v>
      </c>
      <c r="P12927" s="7">
        <f t="shared" si="403"/>
        <v>1082.54</v>
      </c>
    </row>
    <row r="12928" spans="1:16" x14ac:dyDescent="0.25">
      <c r="A12928" t="s">
        <v>13376</v>
      </c>
      <c r="B12928" t="s">
        <v>61</v>
      </c>
      <c r="C12928" t="s">
        <v>94</v>
      </c>
      <c r="D12928" t="s">
        <v>35</v>
      </c>
      <c r="E12928" t="s">
        <v>95</v>
      </c>
      <c r="F12928" t="s">
        <v>96</v>
      </c>
      <c r="G12928" t="s">
        <v>24</v>
      </c>
      <c r="H12928" t="s">
        <v>154</v>
      </c>
      <c r="I12928" t="s">
        <v>26</v>
      </c>
      <c r="J12928" s="3">
        <v>46167</v>
      </c>
      <c r="K12928">
        <v>7</v>
      </c>
      <c r="L12928">
        <v>868.23</v>
      </c>
      <c r="M12928" s="6">
        <v>0.09</v>
      </c>
      <c r="N12928" s="5">
        <f t="shared" si="402"/>
        <v>6077.6100000000006</v>
      </c>
      <c r="O12928" s="5">
        <v>5469.8490000000011</v>
      </c>
      <c r="P12928" s="7">
        <f t="shared" si="403"/>
        <v>607.76099999999951</v>
      </c>
    </row>
    <row r="12929" spans="1:16" x14ac:dyDescent="0.25">
      <c r="A12929" t="s">
        <v>13377</v>
      </c>
      <c r="B12929" t="s">
        <v>11</v>
      </c>
      <c r="C12929" t="s">
        <v>169</v>
      </c>
      <c r="D12929" t="s">
        <v>21</v>
      </c>
      <c r="E12929" t="s">
        <v>170</v>
      </c>
      <c r="F12929" t="s">
        <v>171</v>
      </c>
      <c r="G12929" t="s">
        <v>24</v>
      </c>
      <c r="H12929" t="s">
        <v>331</v>
      </c>
      <c r="I12929" t="s">
        <v>26</v>
      </c>
      <c r="J12929" s="3">
        <v>46207</v>
      </c>
      <c r="K12929">
        <v>4</v>
      </c>
      <c r="L12929">
        <v>1429.48</v>
      </c>
      <c r="M12929" s="6">
        <v>0.09</v>
      </c>
      <c r="N12929" s="5">
        <f t="shared" si="402"/>
        <v>5717.92</v>
      </c>
      <c r="O12929" s="5">
        <v>4803.0527999999995</v>
      </c>
      <c r="P12929" s="7">
        <f t="shared" si="403"/>
        <v>914.86720000000059</v>
      </c>
    </row>
    <row r="12930" spans="1:16" x14ac:dyDescent="0.25">
      <c r="A12930" t="s">
        <v>13378</v>
      </c>
      <c r="B12930" t="s">
        <v>27</v>
      </c>
      <c r="C12930" t="s">
        <v>104</v>
      </c>
      <c r="D12930" t="s">
        <v>53</v>
      </c>
      <c r="E12930" t="s">
        <v>269</v>
      </c>
      <c r="F12930" t="s">
        <v>270</v>
      </c>
      <c r="G12930" t="s">
        <v>38</v>
      </c>
      <c r="H12930" t="s">
        <v>39</v>
      </c>
      <c r="I12930" t="s">
        <v>26</v>
      </c>
      <c r="J12930" s="3">
        <v>46176</v>
      </c>
      <c r="K12930">
        <v>2</v>
      </c>
      <c r="L12930">
        <v>191.3</v>
      </c>
      <c r="M12930" s="6">
        <v>0.1</v>
      </c>
      <c r="N12930" s="5">
        <f t="shared" si="402"/>
        <v>382.6</v>
      </c>
      <c r="O12930" s="5">
        <v>351.99200000000002</v>
      </c>
      <c r="P12930" s="7">
        <f t="shared" si="403"/>
        <v>30.608000000000004</v>
      </c>
    </row>
    <row r="12931" spans="1:16" x14ac:dyDescent="0.25">
      <c r="A12931" t="s">
        <v>13379</v>
      </c>
      <c r="B12931" t="s">
        <v>40</v>
      </c>
      <c r="C12931" t="s">
        <v>176</v>
      </c>
      <c r="D12931" t="s">
        <v>13</v>
      </c>
      <c r="E12931" t="s">
        <v>225</v>
      </c>
      <c r="F12931" t="s">
        <v>226</v>
      </c>
      <c r="G12931" t="s">
        <v>69</v>
      </c>
      <c r="H12931" t="s">
        <v>247</v>
      </c>
      <c r="I12931" t="s">
        <v>26</v>
      </c>
      <c r="J12931" s="3">
        <v>46291</v>
      </c>
      <c r="K12931">
        <v>9</v>
      </c>
      <c r="L12931">
        <v>630.73</v>
      </c>
      <c r="M12931" s="6">
        <v>0.1</v>
      </c>
      <c r="N12931" s="5">
        <f t="shared" ref="N12931:N12994" si="404">K12931*L12931</f>
        <v>5676.57</v>
      </c>
      <c r="O12931" s="5">
        <v>4087.1303999999996</v>
      </c>
      <c r="P12931" s="7">
        <f t="shared" ref="P12931:P12994" si="405">N12931-O12931</f>
        <v>1589.4396000000002</v>
      </c>
    </row>
    <row r="12932" spans="1:16" x14ac:dyDescent="0.25">
      <c r="A12932" t="s">
        <v>13380</v>
      </c>
      <c r="B12932" t="s">
        <v>46</v>
      </c>
      <c r="C12932" t="s">
        <v>90</v>
      </c>
      <c r="D12932" t="s">
        <v>21</v>
      </c>
      <c r="E12932" t="s">
        <v>335</v>
      </c>
      <c r="F12932" t="s">
        <v>336</v>
      </c>
      <c r="G12932" t="s">
        <v>16</v>
      </c>
      <c r="H12932" t="s">
        <v>308</v>
      </c>
      <c r="I12932" t="s">
        <v>26</v>
      </c>
      <c r="J12932" s="3">
        <v>46337</v>
      </c>
      <c r="K12932">
        <v>8</v>
      </c>
      <c r="L12932">
        <v>964.31</v>
      </c>
      <c r="M12932" s="6">
        <v>0.04</v>
      </c>
      <c r="N12932" s="5">
        <f t="shared" si="404"/>
        <v>7714.48</v>
      </c>
      <c r="O12932" s="5">
        <v>6325.873599999999</v>
      </c>
      <c r="P12932" s="7">
        <f t="shared" si="405"/>
        <v>1388.6064000000006</v>
      </c>
    </row>
    <row r="12933" spans="1:16" x14ac:dyDescent="0.25">
      <c r="A12933" t="s">
        <v>13381</v>
      </c>
      <c r="B12933" t="s">
        <v>19</v>
      </c>
      <c r="C12933" t="s">
        <v>57</v>
      </c>
      <c r="D12933" t="s">
        <v>35</v>
      </c>
      <c r="E12933" t="s">
        <v>133</v>
      </c>
      <c r="F12933" t="s">
        <v>134</v>
      </c>
      <c r="G12933" t="s">
        <v>166</v>
      </c>
      <c r="H12933" t="s">
        <v>309</v>
      </c>
      <c r="I12933" t="s">
        <v>18</v>
      </c>
      <c r="J12933" s="3">
        <v>46156</v>
      </c>
      <c r="K12933">
        <v>3</v>
      </c>
      <c r="L12933">
        <v>327.52999999999997</v>
      </c>
      <c r="M12933" s="6">
        <v>7.0000000000000007E-2</v>
      </c>
      <c r="N12933" s="5">
        <f t="shared" si="404"/>
        <v>982.58999999999992</v>
      </c>
      <c r="O12933" s="5">
        <v>825.37559999999985</v>
      </c>
      <c r="P12933" s="7">
        <f t="shared" si="405"/>
        <v>157.21440000000007</v>
      </c>
    </row>
    <row r="12934" spans="1:16" x14ac:dyDescent="0.25">
      <c r="A12934" t="s">
        <v>13382</v>
      </c>
      <c r="B12934" t="s">
        <v>99</v>
      </c>
      <c r="C12934" t="s">
        <v>259</v>
      </c>
      <c r="D12934" t="s">
        <v>35</v>
      </c>
      <c r="E12934" t="s">
        <v>438</v>
      </c>
      <c r="F12934" t="s">
        <v>439</v>
      </c>
      <c r="G12934" t="s">
        <v>50</v>
      </c>
      <c r="H12934" t="s">
        <v>214</v>
      </c>
      <c r="I12934" t="s">
        <v>26</v>
      </c>
      <c r="J12934" s="3">
        <v>46264</v>
      </c>
      <c r="K12934">
        <v>7</v>
      </c>
      <c r="L12934">
        <v>544.64</v>
      </c>
      <c r="M12934" s="6">
        <v>0.02</v>
      </c>
      <c r="N12934" s="5">
        <f t="shared" si="404"/>
        <v>3812.48</v>
      </c>
      <c r="O12934" s="5">
        <v>2744.9856</v>
      </c>
      <c r="P12934" s="7">
        <f t="shared" si="405"/>
        <v>1067.4944</v>
      </c>
    </row>
    <row r="12935" spans="1:16" x14ac:dyDescent="0.25">
      <c r="A12935" t="s">
        <v>13383</v>
      </c>
      <c r="B12935" t="s">
        <v>99</v>
      </c>
      <c r="C12935" t="s">
        <v>189</v>
      </c>
      <c r="D12935" t="s">
        <v>35</v>
      </c>
      <c r="E12935" t="s">
        <v>324</v>
      </c>
      <c r="F12935" t="s">
        <v>325</v>
      </c>
      <c r="G12935" t="s">
        <v>16</v>
      </c>
      <c r="H12935" t="s">
        <v>128</v>
      </c>
      <c r="I12935" t="s">
        <v>26</v>
      </c>
      <c r="J12935" s="3">
        <v>46222</v>
      </c>
      <c r="K12935">
        <v>1</v>
      </c>
      <c r="L12935">
        <v>102.28</v>
      </c>
      <c r="M12935" s="6">
        <v>7.0000000000000007E-2</v>
      </c>
      <c r="N12935" s="5">
        <f t="shared" si="404"/>
        <v>102.28</v>
      </c>
      <c r="O12935" s="5">
        <v>83.869599999999991</v>
      </c>
      <c r="P12935" s="7">
        <f t="shared" si="405"/>
        <v>18.41040000000001</v>
      </c>
    </row>
    <row r="12936" spans="1:16" x14ac:dyDescent="0.25">
      <c r="A12936" t="s">
        <v>13384</v>
      </c>
      <c r="B12936" t="s">
        <v>61</v>
      </c>
      <c r="C12936" t="s">
        <v>62</v>
      </c>
      <c r="D12936" t="s">
        <v>13</v>
      </c>
      <c r="E12936" t="s">
        <v>63</v>
      </c>
      <c r="F12936" t="s">
        <v>64</v>
      </c>
      <c r="G12936" t="s">
        <v>16</v>
      </c>
      <c r="H12936" t="s">
        <v>17</v>
      </c>
      <c r="I12936" t="s">
        <v>26</v>
      </c>
      <c r="J12936" s="3">
        <v>46131</v>
      </c>
      <c r="K12936">
        <v>9</v>
      </c>
      <c r="L12936">
        <v>1324.76</v>
      </c>
      <c r="M12936" s="6">
        <v>0.09</v>
      </c>
      <c r="N12936" s="5">
        <f t="shared" si="404"/>
        <v>11922.84</v>
      </c>
      <c r="O12936" s="5">
        <v>8345.9879999999994</v>
      </c>
      <c r="P12936" s="7">
        <f t="shared" si="405"/>
        <v>3576.8520000000008</v>
      </c>
    </row>
    <row r="12937" spans="1:16" x14ac:dyDescent="0.25">
      <c r="A12937" t="s">
        <v>13385</v>
      </c>
      <c r="B12937" t="s">
        <v>46</v>
      </c>
      <c r="C12937" t="s">
        <v>90</v>
      </c>
      <c r="D12937" t="s">
        <v>21</v>
      </c>
      <c r="E12937" t="s">
        <v>283</v>
      </c>
      <c r="F12937" t="s">
        <v>284</v>
      </c>
      <c r="G12937" t="s">
        <v>69</v>
      </c>
      <c r="H12937" t="s">
        <v>89</v>
      </c>
      <c r="I12937" t="s">
        <v>18</v>
      </c>
      <c r="J12937" s="3">
        <v>46172</v>
      </c>
      <c r="K12937">
        <v>2</v>
      </c>
      <c r="L12937">
        <v>664.25</v>
      </c>
      <c r="M12937" s="6">
        <v>0.03</v>
      </c>
      <c r="N12937" s="5">
        <f t="shared" si="404"/>
        <v>1328.5</v>
      </c>
      <c r="O12937" s="5">
        <v>983.09</v>
      </c>
      <c r="P12937" s="7">
        <f t="shared" si="405"/>
        <v>345.40999999999997</v>
      </c>
    </row>
    <row r="12938" spans="1:16" x14ac:dyDescent="0.25">
      <c r="A12938" t="s">
        <v>13386</v>
      </c>
      <c r="B12938" t="s">
        <v>40</v>
      </c>
      <c r="C12938" t="s">
        <v>41</v>
      </c>
      <c r="D12938" t="s">
        <v>53</v>
      </c>
      <c r="E12938" t="s">
        <v>316</v>
      </c>
      <c r="F12938" t="s">
        <v>317</v>
      </c>
      <c r="G12938" t="s">
        <v>74</v>
      </c>
      <c r="H12938" t="s">
        <v>366</v>
      </c>
      <c r="I12938" t="s">
        <v>26</v>
      </c>
      <c r="J12938" s="3">
        <v>46339</v>
      </c>
      <c r="K12938">
        <v>8</v>
      </c>
      <c r="L12938">
        <v>1397.5</v>
      </c>
      <c r="M12938" s="6">
        <v>0.06</v>
      </c>
      <c r="N12938" s="5">
        <f t="shared" si="404"/>
        <v>11180</v>
      </c>
      <c r="O12938" s="5">
        <v>9167.5999999999985</v>
      </c>
      <c r="P12938" s="7">
        <f t="shared" si="405"/>
        <v>2012.4000000000015</v>
      </c>
    </row>
    <row r="12939" spans="1:16" x14ac:dyDescent="0.25">
      <c r="A12939" t="s">
        <v>13387</v>
      </c>
      <c r="B12939" t="s">
        <v>40</v>
      </c>
      <c r="C12939" t="s">
        <v>176</v>
      </c>
      <c r="D12939" t="s">
        <v>35</v>
      </c>
      <c r="E12939" t="s">
        <v>193</v>
      </c>
      <c r="F12939" t="s">
        <v>194</v>
      </c>
      <c r="G12939" t="s">
        <v>38</v>
      </c>
      <c r="H12939" t="s">
        <v>342</v>
      </c>
      <c r="I12939" t="s">
        <v>26</v>
      </c>
      <c r="J12939" s="3">
        <v>46182</v>
      </c>
      <c r="K12939">
        <v>5</v>
      </c>
      <c r="L12939">
        <v>1120.5899999999999</v>
      </c>
      <c r="M12939" s="6">
        <v>0.02</v>
      </c>
      <c r="N12939" s="5">
        <f t="shared" si="404"/>
        <v>5602.95</v>
      </c>
      <c r="O12939" s="5">
        <v>5266.7729999999992</v>
      </c>
      <c r="P12939" s="7">
        <f t="shared" si="405"/>
        <v>336.17700000000059</v>
      </c>
    </row>
    <row r="12940" spans="1:16" x14ac:dyDescent="0.25">
      <c r="A12940" t="s">
        <v>13388</v>
      </c>
      <c r="B12940" t="s">
        <v>46</v>
      </c>
      <c r="C12940" t="s">
        <v>52</v>
      </c>
      <c r="D12940" t="s">
        <v>35</v>
      </c>
      <c r="E12940" t="s">
        <v>440</v>
      </c>
      <c r="F12940" t="s">
        <v>441</v>
      </c>
      <c r="G12940" t="s">
        <v>32</v>
      </c>
      <c r="H12940" t="s">
        <v>33</v>
      </c>
      <c r="I12940" t="s">
        <v>26</v>
      </c>
      <c r="J12940" s="3">
        <v>46145</v>
      </c>
      <c r="K12940">
        <v>1</v>
      </c>
      <c r="L12940">
        <v>195.27</v>
      </c>
      <c r="M12940" s="6">
        <v>0.03</v>
      </c>
      <c r="N12940" s="5">
        <f t="shared" si="404"/>
        <v>195.27</v>
      </c>
      <c r="O12940" s="5">
        <v>140.59440000000001</v>
      </c>
      <c r="P12940" s="7">
        <f t="shared" si="405"/>
        <v>54.675600000000003</v>
      </c>
    </row>
    <row r="12941" spans="1:16" x14ac:dyDescent="0.25">
      <c r="A12941" t="s">
        <v>13389</v>
      </c>
      <c r="B12941" t="s">
        <v>119</v>
      </c>
      <c r="C12941" t="s">
        <v>120</v>
      </c>
      <c r="D12941" t="s">
        <v>35</v>
      </c>
      <c r="E12941" t="s">
        <v>121</v>
      </c>
      <c r="F12941" t="s">
        <v>122</v>
      </c>
      <c r="G12941" t="s">
        <v>44</v>
      </c>
      <c r="H12941" t="s">
        <v>241</v>
      </c>
      <c r="I12941" t="s">
        <v>26</v>
      </c>
      <c r="J12941" s="3">
        <v>46386</v>
      </c>
      <c r="K12941">
        <v>9</v>
      </c>
      <c r="L12941">
        <v>87.6</v>
      </c>
      <c r="M12941" s="6">
        <v>0.02</v>
      </c>
      <c r="N12941" s="5">
        <f t="shared" si="404"/>
        <v>788.4</v>
      </c>
      <c r="O12941" s="5">
        <v>693.79200000000003</v>
      </c>
      <c r="P12941" s="7">
        <f t="shared" si="405"/>
        <v>94.607999999999947</v>
      </c>
    </row>
    <row r="12942" spans="1:16" x14ac:dyDescent="0.25">
      <c r="A12942" t="s">
        <v>13390</v>
      </c>
      <c r="B12942" t="s">
        <v>61</v>
      </c>
      <c r="C12942" t="s">
        <v>62</v>
      </c>
      <c r="D12942" t="s">
        <v>35</v>
      </c>
      <c r="E12942" t="s">
        <v>187</v>
      </c>
      <c r="F12942" t="s">
        <v>188</v>
      </c>
      <c r="G12942" t="s">
        <v>74</v>
      </c>
      <c r="H12942" t="s">
        <v>366</v>
      </c>
      <c r="I12942" t="s">
        <v>26</v>
      </c>
      <c r="J12942" s="3">
        <v>46114</v>
      </c>
      <c r="K12942">
        <v>8</v>
      </c>
      <c r="L12942">
        <v>204.61</v>
      </c>
      <c r="M12942" s="6">
        <v>0.02</v>
      </c>
      <c r="N12942" s="5">
        <f t="shared" si="404"/>
        <v>1636.88</v>
      </c>
      <c r="O12942" s="5">
        <v>1211.2912000000001</v>
      </c>
      <c r="P12942" s="7">
        <f t="shared" si="405"/>
        <v>425.58879999999999</v>
      </c>
    </row>
    <row r="12943" spans="1:16" x14ac:dyDescent="0.25">
      <c r="A12943" t="s">
        <v>13391</v>
      </c>
      <c r="B12943" t="s">
        <v>119</v>
      </c>
      <c r="C12943" t="s">
        <v>173</v>
      </c>
      <c r="D12943" t="s">
        <v>35</v>
      </c>
      <c r="E12943" t="s">
        <v>174</v>
      </c>
      <c r="F12943" t="s">
        <v>173</v>
      </c>
      <c r="G12943" t="s">
        <v>69</v>
      </c>
      <c r="H12943" t="s">
        <v>293</v>
      </c>
      <c r="I12943" t="s">
        <v>71</v>
      </c>
      <c r="J12943" s="3">
        <v>46303</v>
      </c>
      <c r="K12943">
        <v>2</v>
      </c>
      <c r="L12943">
        <v>212.82</v>
      </c>
      <c r="M12943" s="6">
        <v>0.03</v>
      </c>
      <c r="N12943" s="5">
        <f t="shared" si="404"/>
        <v>425.64</v>
      </c>
      <c r="O12943" s="5">
        <v>383.07600000000002</v>
      </c>
      <c r="P12943" s="7">
        <f t="shared" si="405"/>
        <v>42.563999999999965</v>
      </c>
    </row>
    <row r="12944" spans="1:16" x14ac:dyDescent="0.25">
      <c r="A12944" t="s">
        <v>13392</v>
      </c>
      <c r="B12944" t="s">
        <v>46</v>
      </c>
      <c r="C12944" t="s">
        <v>124</v>
      </c>
      <c r="D12944" t="s">
        <v>13</v>
      </c>
      <c r="E12944" t="s">
        <v>373</v>
      </c>
      <c r="F12944" t="s">
        <v>374</v>
      </c>
      <c r="G12944" t="s">
        <v>74</v>
      </c>
      <c r="H12944" t="s">
        <v>366</v>
      </c>
      <c r="I12944" t="s">
        <v>26</v>
      </c>
      <c r="J12944" s="3">
        <v>46027</v>
      </c>
      <c r="K12944">
        <v>6</v>
      </c>
      <c r="L12944">
        <v>806.82</v>
      </c>
      <c r="M12944" s="6">
        <v>0.08</v>
      </c>
      <c r="N12944" s="5">
        <f t="shared" si="404"/>
        <v>4840.92</v>
      </c>
      <c r="O12944" s="5">
        <v>3582.2808</v>
      </c>
      <c r="P12944" s="7">
        <f t="shared" si="405"/>
        <v>1258.6392000000001</v>
      </c>
    </row>
    <row r="12945" spans="1:16" x14ac:dyDescent="0.25">
      <c r="A12945" t="s">
        <v>13393</v>
      </c>
      <c r="B12945" t="s">
        <v>99</v>
      </c>
      <c r="C12945" t="s">
        <v>100</v>
      </c>
      <c r="D12945" t="s">
        <v>13</v>
      </c>
      <c r="E12945" t="s">
        <v>271</v>
      </c>
      <c r="F12945" t="s">
        <v>272</v>
      </c>
      <c r="G12945" t="s">
        <v>32</v>
      </c>
      <c r="H12945" t="s">
        <v>255</v>
      </c>
      <c r="I12945" t="s">
        <v>71</v>
      </c>
      <c r="J12945" s="3">
        <v>46112</v>
      </c>
      <c r="K12945">
        <v>6</v>
      </c>
      <c r="L12945">
        <v>1194.3699999999999</v>
      </c>
      <c r="M12945" s="6">
        <v>0.05</v>
      </c>
      <c r="N12945" s="5">
        <f t="shared" si="404"/>
        <v>7166.2199999999993</v>
      </c>
      <c r="O12945" s="5">
        <v>5016.3539999999994</v>
      </c>
      <c r="P12945" s="7">
        <f t="shared" si="405"/>
        <v>2149.866</v>
      </c>
    </row>
    <row r="12946" spans="1:16" x14ac:dyDescent="0.25">
      <c r="A12946" t="s">
        <v>13394</v>
      </c>
      <c r="B12946" t="s">
        <v>40</v>
      </c>
      <c r="C12946" t="s">
        <v>79</v>
      </c>
      <c r="D12946" t="s">
        <v>35</v>
      </c>
      <c r="E12946" t="s">
        <v>140</v>
      </c>
      <c r="F12946" t="s">
        <v>141</v>
      </c>
      <c r="G12946" t="s">
        <v>38</v>
      </c>
      <c r="H12946" t="s">
        <v>350</v>
      </c>
      <c r="I12946" t="s">
        <v>18</v>
      </c>
      <c r="J12946" s="3">
        <v>46134</v>
      </c>
      <c r="K12946">
        <v>6</v>
      </c>
      <c r="L12946">
        <v>243.77</v>
      </c>
      <c r="M12946" s="6">
        <v>0.08</v>
      </c>
      <c r="N12946" s="5">
        <f t="shared" si="404"/>
        <v>1462.6200000000001</v>
      </c>
      <c r="O12946" s="5">
        <v>1316.3580000000002</v>
      </c>
      <c r="P12946" s="7">
        <f t="shared" si="405"/>
        <v>146.26199999999994</v>
      </c>
    </row>
    <row r="12947" spans="1:16" x14ac:dyDescent="0.25">
      <c r="A12947" t="s">
        <v>13395</v>
      </c>
      <c r="B12947" t="s">
        <v>119</v>
      </c>
      <c r="C12947" t="s">
        <v>120</v>
      </c>
      <c r="D12947" t="s">
        <v>21</v>
      </c>
      <c r="E12947" t="s">
        <v>346</v>
      </c>
      <c r="F12947" t="s">
        <v>347</v>
      </c>
      <c r="G12947" t="s">
        <v>38</v>
      </c>
      <c r="H12947" t="s">
        <v>209</v>
      </c>
      <c r="I12947" t="s">
        <v>26</v>
      </c>
      <c r="J12947" s="3">
        <v>46208</v>
      </c>
      <c r="K12947">
        <v>9</v>
      </c>
      <c r="L12947">
        <v>375.23</v>
      </c>
      <c r="M12947" s="6">
        <v>0.06</v>
      </c>
      <c r="N12947" s="5">
        <f t="shared" si="404"/>
        <v>3377.07</v>
      </c>
      <c r="O12947" s="5">
        <v>2769.1974</v>
      </c>
      <c r="P12947" s="7">
        <f t="shared" si="405"/>
        <v>607.87260000000015</v>
      </c>
    </row>
    <row r="12948" spans="1:16" x14ac:dyDescent="0.25">
      <c r="A12948" t="s">
        <v>13396</v>
      </c>
      <c r="B12948" t="s">
        <v>61</v>
      </c>
      <c r="C12948" t="s">
        <v>62</v>
      </c>
      <c r="D12948" t="s">
        <v>21</v>
      </c>
      <c r="E12948" t="s">
        <v>63</v>
      </c>
      <c r="F12948" t="s">
        <v>64</v>
      </c>
      <c r="G12948" t="s">
        <v>50</v>
      </c>
      <c r="H12948" t="s">
        <v>386</v>
      </c>
      <c r="I12948" t="s">
        <v>26</v>
      </c>
      <c r="J12948" s="3">
        <v>46082</v>
      </c>
      <c r="K12948">
        <v>6</v>
      </c>
      <c r="L12948">
        <v>854.21</v>
      </c>
      <c r="M12948" s="6">
        <v>0.04</v>
      </c>
      <c r="N12948" s="5">
        <f t="shared" si="404"/>
        <v>5125.26</v>
      </c>
      <c r="O12948" s="5">
        <v>3895.1976000000004</v>
      </c>
      <c r="P12948" s="7">
        <f t="shared" si="405"/>
        <v>1230.0623999999998</v>
      </c>
    </row>
    <row r="12949" spans="1:16" x14ac:dyDescent="0.25">
      <c r="A12949" t="s">
        <v>13397</v>
      </c>
      <c r="B12949" t="s">
        <v>61</v>
      </c>
      <c r="C12949" t="s">
        <v>221</v>
      </c>
      <c r="D12949" t="s">
        <v>21</v>
      </c>
      <c r="E12949" t="s">
        <v>357</v>
      </c>
      <c r="F12949" t="s">
        <v>358</v>
      </c>
      <c r="G12949" t="s">
        <v>32</v>
      </c>
      <c r="H12949" t="s">
        <v>233</v>
      </c>
      <c r="I12949" t="s">
        <v>18</v>
      </c>
      <c r="J12949" s="3">
        <v>46355</v>
      </c>
      <c r="K12949">
        <v>9</v>
      </c>
      <c r="L12949">
        <v>997.8</v>
      </c>
      <c r="M12949" s="6">
        <v>0.03</v>
      </c>
      <c r="N12949" s="5">
        <f t="shared" si="404"/>
        <v>8980.1999999999989</v>
      </c>
      <c r="O12949" s="5">
        <v>7184.16</v>
      </c>
      <c r="P12949" s="7">
        <f t="shared" si="405"/>
        <v>1796.0399999999991</v>
      </c>
    </row>
    <row r="12950" spans="1:16" x14ac:dyDescent="0.25">
      <c r="A12950" t="s">
        <v>13398</v>
      </c>
      <c r="B12950" t="s">
        <v>99</v>
      </c>
      <c r="C12950" t="s">
        <v>319</v>
      </c>
      <c r="D12950" t="s">
        <v>53</v>
      </c>
      <c r="E12950" t="s">
        <v>402</v>
      </c>
      <c r="F12950" t="s">
        <v>403</v>
      </c>
      <c r="G12950" t="s">
        <v>24</v>
      </c>
      <c r="H12950" t="s">
        <v>318</v>
      </c>
      <c r="I12950" t="s">
        <v>26</v>
      </c>
      <c r="J12950" s="3">
        <v>46056</v>
      </c>
      <c r="K12950">
        <v>9</v>
      </c>
      <c r="L12950">
        <v>500.78</v>
      </c>
      <c r="M12950" s="6">
        <v>0.04</v>
      </c>
      <c r="N12950" s="5">
        <f t="shared" si="404"/>
        <v>4507.0199999999995</v>
      </c>
      <c r="O12950" s="5">
        <v>3335.1947999999998</v>
      </c>
      <c r="P12950" s="7">
        <f t="shared" si="405"/>
        <v>1171.8251999999998</v>
      </c>
    </row>
    <row r="12951" spans="1:16" x14ac:dyDescent="0.25">
      <c r="A12951" t="s">
        <v>13399</v>
      </c>
      <c r="B12951" t="s">
        <v>61</v>
      </c>
      <c r="C12951" t="s">
        <v>221</v>
      </c>
      <c r="D12951" t="s">
        <v>53</v>
      </c>
      <c r="E12951" t="s">
        <v>222</v>
      </c>
      <c r="F12951" t="s">
        <v>223</v>
      </c>
      <c r="G12951" t="s">
        <v>24</v>
      </c>
      <c r="H12951" t="s">
        <v>331</v>
      </c>
      <c r="I12951" t="s">
        <v>26</v>
      </c>
      <c r="J12951" s="3">
        <v>46263</v>
      </c>
      <c r="K12951">
        <v>3</v>
      </c>
      <c r="L12951">
        <v>1132.25</v>
      </c>
      <c r="M12951" s="6">
        <v>7.0000000000000007E-2</v>
      </c>
      <c r="N12951" s="5">
        <f t="shared" si="404"/>
        <v>3396.75</v>
      </c>
      <c r="O12951" s="5">
        <v>2513.5949999999998</v>
      </c>
      <c r="P12951" s="7">
        <f t="shared" si="405"/>
        <v>883.1550000000002</v>
      </c>
    </row>
    <row r="12952" spans="1:16" x14ac:dyDescent="0.25">
      <c r="A12952" t="s">
        <v>13400</v>
      </c>
      <c r="B12952" t="s">
        <v>40</v>
      </c>
      <c r="C12952" t="s">
        <v>79</v>
      </c>
      <c r="D12952" t="s">
        <v>29</v>
      </c>
      <c r="E12952" t="s">
        <v>196</v>
      </c>
      <c r="F12952" t="s">
        <v>197</v>
      </c>
      <c r="G12952" t="s">
        <v>65</v>
      </c>
      <c r="H12952" t="s">
        <v>98</v>
      </c>
      <c r="I12952" t="s">
        <v>18</v>
      </c>
      <c r="J12952" s="3">
        <v>46036</v>
      </c>
      <c r="K12952">
        <v>6</v>
      </c>
      <c r="L12952">
        <v>900.94</v>
      </c>
      <c r="M12952" s="6">
        <v>0.04</v>
      </c>
      <c r="N12952" s="5">
        <f t="shared" si="404"/>
        <v>5405.64</v>
      </c>
      <c r="O12952" s="5">
        <v>3783.9479999999999</v>
      </c>
      <c r="P12952" s="7">
        <f t="shared" si="405"/>
        <v>1621.6920000000005</v>
      </c>
    </row>
    <row r="12953" spans="1:16" x14ac:dyDescent="0.25">
      <c r="A12953" t="s">
        <v>13401</v>
      </c>
      <c r="B12953" t="s">
        <v>61</v>
      </c>
      <c r="C12953" t="s">
        <v>62</v>
      </c>
      <c r="D12953" t="s">
        <v>53</v>
      </c>
      <c r="E12953" t="s">
        <v>434</v>
      </c>
      <c r="F12953" t="s">
        <v>435</v>
      </c>
      <c r="G12953" t="s">
        <v>32</v>
      </c>
      <c r="H12953" t="s">
        <v>198</v>
      </c>
      <c r="I12953" t="s">
        <v>26</v>
      </c>
      <c r="J12953" s="3">
        <v>46224</v>
      </c>
      <c r="K12953">
        <v>1</v>
      </c>
      <c r="L12953">
        <v>938.56</v>
      </c>
      <c r="M12953" s="6">
        <v>0.1</v>
      </c>
      <c r="N12953" s="5">
        <f t="shared" si="404"/>
        <v>938.56</v>
      </c>
      <c r="O12953" s="5">
        <v>732.07679999999993</v>
      </c>
      <c r="P12953" s="7">
        <f t="shared" si="405"/>
        <v>206.48320000000001</v>
      </c>
    </row>
    <row r="12954" spans="1:16" x14ac:dyDescent="0.25">
      <c r="A12954" t="s">
        <v>13402</v>
      </c>
      <c r="B12954" t="s">
        <v>119</v>
      </c>
      <c r="C12954" t="s">
        <v>173</v>
      </c>
      <c r="D12954" t="s">
        <v>53</v>
      </c>
      <c r="E12954" t="s">
        <v>174</v>
      </c>
      <c r="F12954" t="s">
        <v>173</v>
      </c>
      <c r="G12954" t="s">
        <v>24</v>
      </c>
      <c r="H12954" t="s">
        <v>183</v>
      </c>
      <c r="I12954" t="s">
        <v>26</v>
      </c>
      <c r="J12954" s="3">
        <v>46143</v>
      </c>
      <c r="K12954">
        <v>8</v>
      </c>
      <c r="L12954">
        <v>1426.62</v>
      </c>
      <c r="M12954" s="6">
        <v>7.0000000000000007E-2</v>
      </c>
      <c r="N12954" s="5">
        <f t="shared" si="404"/>
        <v>11412.96</v>
      </c>
      <c r="O12954" s="5">
        <v>10271.663999999999</v>
      </c>
      <c r="P12954" s="7">
        <f t="shared" si="405"/>
        <v>1141.2960000000003</v>
      </c>
    </row>
    <row r="12955" spans="1:16" x14ac:dyDescent="0.25">
      <c r="A12955" t="s">
        <v>13403</v>
      </c>
      <c r="B12955" t="s">
        <v>99</v>
      </c>
      <c r="C12955" t="s">
        <v>259</v>
      </c>
      <c r="D12955" t="s">
        <v>13</v>
      </c>
      <c r="E12955" t="s">
        <v>420</v>
      </c>
      <c r="F12955" t="s">
        <v>421</v>
      </c>
      <c r="G12955" t="s">
        <v>74</v>
      </c>
      <c r="H12955" t="s">
        <v>186</v>
      </c>
      <c r="I12955" t="s">
        <v>18</v>
      </c>
      <c r="J12955" s="3">
        <v>46318</v>
      </c>
      <c r="K12955">
        <v>5</v>
      </c>
      <c r="L12955">
        <v>400.93</v>
      </c>
      <c r="M12955" s="6">
        <v>0.03</v>
      </c>
      <c r="N12955" s="5">
        <f t="shared" si="404"/>
        <v>2004.65</v>
      </c>
      <c r="O12955" s="5">
        <v>1723.999</v>
      </c>
      <c r="P12955" s="7">
        <f t="shared" si="405"/>
        <v>280.65100000000007</v>
      </c>
    </row>
    <row r="12956" spans="1:16" x14ac:dyDescent="0.25">
      <c r="A12956" t="s">
        <v>13404</v>
      </c>
      <c r="B12956" t="s">
        <v>40</v>
      </c>
      <c r="C12956" t="s">
        <v>41</v>
      </c>
      <c r="D12956" t="s">
        <v>13</v>
      </c>
      <c r="E12956" t="s">
        <v>205</v>
      </c>
      <c r="F12956" t="s">
        <v>206</v>
      </c>
      <c r="G12956" t="s">
        <v>32</v>
      </c>
      <c r="H12956" t="s">
        <v>255</v>
      </c>
      <c r="I12956" t="s">
        <v>26</v>
      </c>
      <c r="J12956" s="3">
        <v>46028</v>
      </c>
      <c r="K12956">
        <v>6</v>
      </c>
      <c r="L12956">
        <v>1421.32</v>
      </c>
      <c r="M12956" s="6">
        <v>7.0000000000000007E-2</v>
      </c>
      <c r="N12956" s="5">
        <f t="shared" si="404"/>
        <v>8527.92</v>
      </c>
      <c r="O12956" s="5">
        <v>7163.4528</v>
      </c>
      <c r="P12956" s="7">
        <f t="shared" si="405"/>
        <v>1364.4672</v>
      </c>
    </row>
    <row r="12957" spans="1:16" x14ac:dyDescent="0.25">
      <c r="A12957" t="s">
        <v>13405</v>
      </c>
      <c r="B12957" t="s">
        <v>40</v>
      </c>
      <c r="C12957" t="s">
        <v>41</v>
      </c>
      <c r="D12957" t="s">
        <v>29</v>
      </c>
      <c r="E12957" t="s">
        <v>42</v>
      </c>
      <c r="F12957" t="s">
        <v>43</v>
      </c>
      <c r="G12957" t="s">
        <v>69</v>
      </c>
      <c r="H12957" t="s">
        <v>220</v>
      </c>
      <c r="I12957" t="s">
        <v>26</v>
      </c>
      <c r="J12957" s="3">
        <v>46145</v>
      </c>
      <c r="K12957">
        <v>9</v>
      </c>
      <c r="L12957">
        <v>725.15</v>
      </c>
      <c r="M12957" s="6">
        <v>0.05</v>
      </c>
      <c r="N12957" s="5">
        <f t="shared" si="404"/>
        <v>6526.3499999999995</v>
      </c>
      <c r="O12957" s="5">
        <v>6004.2420000000002</v>
      </c>
      <c r="P12957" s="7">
        <f t="shared" si="405"/>
        <v>522.10799999999927</v>
      </c>
    </row>
    <row r="12958" spans="1:16" x14ac:dyDescent="0.25">
      <c r="A12958" t="s">
        <v>13406</v>
      </c>
      <c r="B12958" t="s">
        <v>27</v>
      </c>
      <c r="C12958" t="s">
        <v>82</v>
      </c>
      <c r="D12958" t="s">
        <v>29</v>
      </c>
      <c r="E12958" t="s">
        <v>234</v>
      </c>
      <c r="F12958" t="s">
        <v>235</v>
      </c>
      <c r="G12958" t="s">
        <v>69</v>
      </c>
      <c r="H12958" t="s">
        <v>293</v>
      </c>
      <c r="I12958" t="s">
        <v>71</v>
      </c>
      <c r="J12958" s="3">
        <v>46223</v>
      </c>
      <c r="K12958">
        <v>1</v>
      </c>
      <c r="L12958">
        <v>192.46</v>
      </c>
      <c r="M12958" s="6">
        <v>0.04</v>
      </c>
      <c r="N12958" s="5">
        <f t="shared" si="404"/>
        <v>192.46</v>
      </c>
      <c r="O12958" s="5">
        <v>146.2696</v>
      </c>
      <c r="P12958" s="7">
        <f t="shared" si="405"/>
        <v>46.190400000000011</v>
      </c>
    </row>
    <row r="12959" spans="1:16" x14ac:dyDescent="0.25">
      <c r="A12959" t="s">
        <v>13407</v>
      </c>
      <c r="B12959" t="s">
        <v>19</v>
      </c>
      <c r="C12959" t="s">
        <v>20</v>
      </c>
      <c r="D12959" t="s">
        <v>29</v>
      </c>
      <c r="E12959" t="s">
        <v>76</v>
      </c>
      <c r="F12959" t="s">
        <v>77</v>
      </c>
      <c r="G12959" t="s">
        <v>24</v>
      </c>
      <c r="H12959" t="s">
        <v>318</v>
      </c>
      <c r="I12959" t="s">
        <v>18</v>
      </c>
      <c r="J12959" s="3">
        <v>46213</v>
      </c>
      <c r="K12959">
        <v>8</v>
      </c>
      <c r="L12959">
        <v>370.37</v>
      </c>
      <c r="M12959" s="6">
        <v>0.04</v>
      </c>
      <c r="N12959" s="5">
        <f t="shared" si="404"/>
        <v>2962.96</v>
      </c>
      <c r="O12959" s="5">
        <v>2844.4416000000001</v>
      </c>
      <c r="P12959" s="7">
        <f t="shared" si="405"/>
        <v>118.51839999999993</v>
      </c>
    </row>
    <row r="12960" spans="1:16" x14ac:dyDescent="0.25">
      <c r="A12960" t="s">
        <v>13408</v>
      </c>
      <c r="B12960" t="s">
        <v>46</v>
      </c>
      <c r="C12960" t="s">
        <v>52</v>
      </c>
      <c r="D12960" t="s">
        <v>35</v>
      </c>
      <c r="E12960" t="s">
        <v>72</v>
      </c>
      <c r="F12960" t="s">
        <v>73</v>
      </c>
      <c r="G12960" t="s">
        <v>24</v>
      </c>
      <c r="H12960" t="s">
        <v>368</v>
      </c>
      <c r="I12960" t="s">
        <v>26</v>
      </c>
      <c r="J12960" s="3">
        <v>46215</v>
      </c>
      <c r="K12960">
        <v>9</v>
      </c>
      <c r="L12960">
        <v>375.44</v>
      </c>
      <c r="M12960" s="6">
        <v>0.08</v>
      </c>
      <c r="N12960" s="5">
        <f t="shared" si="404"/>
        <v>3378.96</v>
      </c>
      <c r="O12960" s="5">
        <v>2365.2719999999999</v>
      </c>
      <c r="P12960" s="7">
        <f t="shared" si="405"/>
        <v>1013.6880000000001</v>
      </c>
    </row>
    <row r="12961" spans="1:16" x14ac:dyDescent="0.25">
      <c r="A12961" t="s">
        <v>13409</v>
      </c>
      <c r="B12961" t="s">
        <v>27</v>
      </c>
      <c r="C12961" t="s">
        <v>34</v>
      </c>
      <c r="D12961" t="s">
        <v>35</v>
      </c>
      <c r="E12961" t="s">
        <v>114</v>
      </c>
      <c r="F12961" t="s">
        <v>115</v>
      </c>
      <c r="G12961" t="s">
        <v>24</v>
      </c>
      <c r="H12961" t="s">
        <v>368</v>
      </c>
      <c r="I12961" t="s">
        <v>26</v>
      </c>
      <c r="J12961" s="3">
        <v>46203</v>
      </c>
      <c r="K12961">
        <v>5</v>
      </c>
      <c r="L12961">
        <v>453.74</v>
      </c>
      <c r="M12961" s="6">
        <v>0.05</v>
      </c>
      <c r="N12961" s="5">
        <f t="shared" si="404"/>
        <v>2268.6999999999998</v>
      </c>
      <c r="O12961" s="5">
        <v>1724.212</v>
      </c>
      <c r="P12961" s="7">
        <f t="shared" si="405"/>
        <v>544.48799999999983</v>
      </c>
    </row>
    <row r="12962" spans="1:16" x14ac:dyDescent="0.25">
      <c r="A12962" t="s">
        <v>13410</v>
      </c>
      <c r="B12962" t="s">
        <v>46</v>
      </c>
      <c r="C12962" t="s">
        <v>124</v>
      </c>
      <c r="D12962" t="s">
        <v>35</v>
      </c>
      <c r="E12962" t="s">
        <v>327</v>
      </c>
      <c r="F12962" t="s">
        <v>328</v>
      </c>
      <c r="G12962" t="s">
        <v>65</v>
      </c>
      <c r="H12962" t="s">
        <v>326</v>
      </c>
      <c r="I12962" t="s">
        <v>26</v>
      </c>
      <c r="J12962" s="3">
        <v>46196</v>
      </c>
      <c r="K12962">
        <v>2</v>
      </c>
      <c r="L12962">
        <v>145.66</v>
      </c>
      <c r="M12962" s="6">
        <v>0.09</v>
      </c>
      <c r="N12962" s="5">
        <f t="shared" si="404"/>
        <v>291.32</v>
      </c>
      <c r="O12962" s="5">
        <v>256.36160000000001</v>
      </c>
      <c r="P12962" s="7">
        <f t="shared" si="405"/>
        <v>34.958399999999983</v>
      </c>
    </row>
    <row r="12963" spans="1:16" x14ac:dyDescent="0.25">
      <c r="A12963" t="s">
        <v>13411</v>
      </c>
      <c r="B12963" t="s">
        <v>19</v>
      </c>
      <c r="C12963" t="s">
        <v>57</v>
      </c>
      <c r="D12963" t="s">
        <v>35</v>
      </c>
      <c r="E12963" t="s">
        <v>248</v>
      </c>
      <c r="F12963" t="s">
        <v>249</v>
      </c>
      <c r="G12963" t="s">
        <v>32</v>
      </c>
      <c r="H12963" t="s">
        <v>162</v>
      </c>
      <c r="I12963" t="s">
        <v>18</v>
      </c>
      <c r="J12963" s="3">
        <v>46201</v>
      </c>
      <c r="K12963">
        <v>5</v>
      </c>
      <c r="L12963">
        <v>973.5</v>
      </c>
      <c r="M12963" s="6">
        <v>0.09</v>
      </c>
      <c r="N12963" s="5">
        <f t="shared" si="404"/>
        <v>4867.5</v>
      </c>
      <c r="O12963" s="5">
        <v>3601.95</v>
      </c>
      <c r="P12963" s="7">
        <f t="shared" si="405"/>
        <v>1265.5500000000002</v>
      </c>
    </row>
    <row r="12964" spans="1:16" x14ac:dyDescent="0.25">
      <c r="A12964" t="s">
        <v>13412</v>
      </c>
      <c r="B12964" t="s">
        <v>11</v>
      </c>
      <c r="C12964" t="s">
        <v>12</v>
      </c>
      <c r="D12964" t="s">
        <v>35</v>
      </c>
      <c r="E12964" t="s">
        <v>348</v>
      </c>
      <c r="F12964" t="s">
        <v>349</v>
      </c>
      <c r="G12964" t="s">
        <v>32</v>
      </c>
      <c r="H12964" t="s">
        <v>33</v>
      </c>
      <c r="I12964" t="s">
        <v>26</v>
      </c>
      <c r="J12964" s="3">
        <v>46333</v>
      </c>
      <c r="K12964">
        <v>2</v>
      </c>
      <c r="L12964">
        <v>1295.1500000000001</v>
      </c>
      <c r="M12964" s="6">
        <v>0.02</v>
      </c>
      <c r="N12964" s="5">
        <f t="shared" si="404"/>
        <v>2590.3000000000002</v>
      </c>
      <c r="O12964" s="5">
        <v>2279.4640000000004</v>
      </c>
      <c r="P12964" s="7">
        <f t="shared" si="405"/>
        <v>310.83599999999979</v>
      </c>
    </row>
    <row r="12965" spans="1:16" x14ac:dyDescent="0.25">
      <c r="A12965" t="s">
        <v>13413</v>
      </c>
      <c r="B12965" t="s">
        <v>99</v>
      </c>
      <c r="C12965" t="s">
        <v>215</v>
      </c>
      <c r="D12965" t="s">
        <v>35</v>
      </c>
      <c r="E12965" t="s">
        <v>216</v>
      </c>
      <c r="F12965" t="s">
        <v>217</v>
      </c>
      <c r="G12965" t="s">
        <v>38</v>
      </c>
      <c r="H12965" t="s">
        <v>168</v>
      </c>
      <c r="I12965" t="s">
        <v>26</v>
      </c>
      <c r="J12965" s="3">
        <v>46189</v>
      </c>
      <c r="K12965">
        <v>5</v>
      </c>
      <c r="L12965">
        <v>645.82000000000005</v>
      </c>
      <c r="M12965" s="6">
        <v>0.03</v>
      </c>
      <c r="N12965" s="5">
        <f t="shared" si="404"/>
        <v>3229.1000000000004</v>
      </c>
      <c r="O12965" s="5">
        <v>2583.2800000000007</v>
      </c>
      <c r="P12965" s="7">
        <f t="shared" si="405"/>
        <v>645.81999999999971</v>
      </c>
    </row>
    <row r="12966" spans="1:16" x14ac:dyDescent="0.25">
      <c r="A12966" t="s">
        <v>13414</v>
      </c>
      <c r="B12966" t="s">
        <v>119</v>
      </c>
      <c r="C12966" t="s">
        <v>157</v>
      </c>
      <c r="D12966" t="s">
        <v>29</v>
      </c>
      <c r="E12966" t="s">
        <v>242</v>
      </c>
      <c r="F12966" t="s">
        <v>243</v>
      </c>
      <c r="G12966" t="s">
        <v>74</v>
      </c>
      <c r="H12966" t="s">
        <v>143</v>
      </c>
      <c r="I12966" t="s">
        <v>26</v>
      </c>
      <c r="J12966" s="3">
        <v>46353</v>
      </c>
      <c r="K12966">
        <v>9</v>
      </c>
      <c r="L12966">
        <v>582.49</v>
      </c>
      <c r="M12966" s="6">
        <v>0.02</v>
      </c>
      <c r="N12966" s="5">
        <f t="shared" si="404"/>
        <v>5242.41</v>
      </c>
      <c r="O12966" s="5">
        <v>3669.6869999999994</v>
      </c>
      <c r="P12966" s="7">
        <f t="shared" si="405"/>
        <v>1572.7230000000004</v>
      </c>
    </row>
    <row r="12967" spans="1:16" x14ac:dyDescent="0.25">
      <c r="A12967" t="s">
        <v>13415</v>
      </c>
      <c r="B12967" t="s">
        <v>11</v>
      </c>
      <c r="C12967" t="s">
        <v>135</v>
      </c>
      <c r="D12967" t="s">
        <v>35</v>
      </c>
      <c r="E12967" t="s">
        <v>207</v>
      </c>
      <c r="F12967" t="s">
        <v>208</v>
      </c>
      <c r="G12967" t="s">
        <v>32</v>
      </c>
      <c r="H12967" t="s">
        <v>233</v>
      </c>
      <c r="I12967" t="s">
        <v>26</v>
      </c>
      <c r="J12967" s="3">
        <v>46123</v>
      </c>
      <c r="K12967">
        <v>2</v>
      </c>
      <c r="L12967">
        <v>748.93</v>
      </c>
      <c r="M12967" s="6">
        <v>0.03</v>
      </c>
      <c r="N12967" s="5">
        <f t="shared" si="404"/>
        <v>1497.86</v>
      </c>
      <c r="O12967" s="5">
        <v>1228.2451999999998</v>
      </c>
      <c r="P12967" s="7">
        <f t="shared" si="405"/>
        <v>269.61480000000006</v>
      </c>
    </row>
    <row r="12968" spans="1:16" x14ac:dyDescent="0.25">
      <c r="A12968" t="s">
        <v>13416</v>
      </c>
      <c r="B12968" t="s">
        <v>46</v>
      </c>
      <c r="C12968" t="s">
        <v>52</v>
      </c>
      <c r="D12968" t="s">
        <v>13</v>
      </c>
      <c r="E12968" t="s">
        <v>415</v>
      </c>
      <c r="F12968" t="s">
        <v>416</v>
      </c>
      <c r="G12968" t="s">
        <v>74</v>
      </c>
      <c r="H12968" t="s">
        <v>294</v>
      </c>
      <c r="I12968" t="s">
        <v>26</v>
      </c>
      <c r="J12968" s="3">
        <v>46146</v>
      </c>
      <c r="K12968">
        <v>4</v>
      </c>
      <c r="L12968">
        <v>784.58</v>
      </c>
      <c r="M12968" s="6">
        <v>0.06</v>
      </c>
      <c r="N12968" s="5">
        <f t="shared" si="404"/>
        <v>3138.32</v>
      </c>
      <c r="O12968" s="5">
        <v>2385.1232</v>
      </c>
      <c r="P12968" s="7">
        <f t="shared" si="405"/>
        <v>753.19680000000017</v>
      </c>
    </row>
    <row r="12969" spans="1:16" x14ac:dyDescent="0.25">
      <c r="A12969" t="s">
        <v>13417</v>
      </c>
      <c r="B12969" t="s">
        <v>46</v>
      </c>
      <c r="C12969" t="s">
        <v>52</v>
      </c>
      <c r="D12969" t="s">
        <v>53</v>
      </c>
      <c r="E12969" t="s">
        <v>54</v>
      </c>
      <c r="F12969" t="s">
        <v>55</v>
      </c>
      <c r="G12969" t="s">
        <v>166</v>
      </c>
      <c r="H12969" t="s">
        <v>305</v>
      </c>
      <c r="I12969" t="s">
        <v>18</v>
      </c>
      <c r="J12969" s="3">
        <v>46023</v>
      </c>
      <c r="K12969">
        <v>9</v>
      </c>
      <c r="L12969">
        <v>1242.29</v>
      </c>
      <c r="M12969" s="6">
        <v>0.04</v>
      </c>
      <c r="N12969" s="5">
        <f t="shared" si="404"/>
        <v>11180.61</v>
      </c>
      <c r="O12969" s="5">
        <v>8720.8758000000016</v>
      </c>
      <c r="P12969" s="7">
        <f t="shared" si="405"/>
        <v>2459.734199999999</v>
      </c>
    </row>
    <row r="12970" spans="1:16" x14ac:dyDescent="0.25">
      <c r="A12970" t="s">
        <v>13418</v>
      </c>
      <c r="B12970" t="s">
        <v>40</v>
      </c>
      <c r="C12970" t="s">
        <v>148</v>
      </c>
      <c r="D12970" t="s">
        <v>29</v>
      </c>
      <c r="E12970" t="s">
        <v>409</v>
      </c>
      <c r="F12970" t="s">
        <v>410</v>
      </c>
      <c r="G12970" t="s">
        <v>24</v>
      </c>
      <c r="H12970" t="s">
        <v>258</v>
      </c>
      <c r="I12970" t="s">
        <v>18</v>
      </c>
      <c r="J12970" s="3">
        <v>46056</v>
      </c>
      <c r="K12970">
        <v>5</v>
      </c>
      <c r="L12970">
        <v>1203.06</v>
      </c>
      <c r="M12970" s="6">
        <v>0.03</v>
      </c>
      <c r="N12970" s="5">
        <f t="shared" si="404"/>
        <v>6015.2999999999993</v>
      </c>
      <c r="O12970" s="5">
        <v>5173.1579999999994</v>
      </c>
      <c r="P12970" s="7">
        <f t="shared" si="405"/>
        <v>842.14199999999983</v>
      </c>
    </row>
    <row r="12971" spans="1:16" x14ac:dyDescent="0.25">
      <c r="A12971" t="s">
        <v>13419</v>
      </c>
      <c r="B12971" t="s">
        <v>19</v>
      </c>
      <c r="C12971" t="s">
        <v>57</v>
      </c>
      <c r="D12971" t="s">
        <v>35</v>
      </c>
      <c r="E12971" t="s">
        <v>212</v>
      </c>
      <c r="F12971" t="s">
        <v>213</v>
      </c>
      <c r="G12971" t="s">
        <v>16</v>
      </c>
      <c r="H12971" t="s">
        <v>195</v>
      </c>
      <c r="I12971" t="s">
        <v>26</v>
      </c>
      <c r="J12971" s="3">
        <v>46377</v>
      </c>
      <c r="K12971">
        <v>2</v>
      </c>
      <c r="L12971">
        <v>577.32000000000005</v>
      </c>
      <c r="M12971" s="6">
        <v>0.09</v>
      </c>
      <c r="N12971" s="5">
        <f t="shared" si="404"/>
        <v>1154.6400000000001</v>
      </c>
      <c r="O12971" s="5">
        <v>1062.2688000000001</v>
      </c>
      <c r="P12971" s="7">
        <f t="shared" si="405"/>
        <v>92.371200000000044</v>
      </c>
    </row>
    <row r="12972" spans="1:16" x14ac:dyDescent="0.25">
      <c r="A12972" t="s">
        <v>13420</v>
      </c>
      <c r="B12972" t="s">
        <v>99</v>
      </c>
      <c r="C12972" t="s">
        <v>259</v>
      </c>
      <c r="D12972" t="s">
        <v>29</v>
      </c>
      <c r="E12972" t="s">
        <v>420</v>
      </c>
      <c r="F12972" t="s">
        <v>421</v>
      </c>
      <c r="G12972" t="s">
        <v>74</v>
      </c>
      <c r="H12972" t="s">
        <v>363</v>
      </c>
      <c r="I12972" t="s">
        <v>26</v>
      </c>
      <c r="J12972" s="3">
        <v>46292</v>
      </c>
      <c r="K12972">
        <v>4</v>
      </c>
      <c r="L12972">
        <v>683.01</v>
      </c>
      <c r="M12972" s="6">
        <v>0.06</v>
      </c>
      <c r="N12972" s="5">
        <f t="shared" si="404"/>
        <v>2732.04</v>
      </c>
      <c r="O12972" s="5">
        <v>2568.1176</v>
      </c>
      <c r="P12972" s="7">
        <f t="shared" si="405"/>
        <v>163.92239999999993</v>
      </c>
    </row>
    <row r="12973" spans="1:16" x14ac:dyDescent="0.25">
      <c r="A12973" t="s">
        <v>13421</v>
      </c>
      <c r="B12973" t="s">
        <v>99</v>
      </c>
      <c r="C12973" t="s">
        <v>259</v>
      </c>
      <c r="D12973" t="s">
        <v>35</v>
      </c>
      <c r="E12973" t="s">
        <v>266</v>
      </c>
      <c r="F12973" t="s">
        <v>267</v>
      </c>
      <c r="G12973" t="s">
        <v>32</v>
      </c>
      <c r="H12973" t="s">
        <v>33</v>
      </c>
      <c r="I12973" t="s">
        <v>18</v>
      </c>
      <c r="J12973" s="3">
        <v>46243</v>
      </c>
      <c r="K12973">
        <v>8</v>
      </c>
      <c r="L12973">
        <v>590.63</v>
      </c>
      <c r="M12973" s="6">
        <v>0.02</v>
      </c>
      <c r="N12973" s="5">
        <f t="shared" si="404"/>
        <v>4725.04</v>
      </c>
      <c r="O12973" s="5">
        <v>4252.5360000000001</v>
      </c>
      <c r="P12973" s="7">
        <f t="shared" si="405"/>
        <v>472.50399999999991</v>
      </c>
    </row>
    <row r="12974" spans="1:16" x14ac:dyDescent="0.25">
      <c r="A12974" t="s">
        <v>13422</v>
      </c>
      <c r="B12974" t="s">
        <v>99</v>
      </c>
      <c r="C12974" t="s">
        <v>100</v>
      </c>
      <c r="D12974" t="s">
        <v>35</v>
      </c>
      <c r="E12974" t="s">
        <v>271</v>
      </c>
      <c r="F12974" t="s">
        <v>272</v>
      </c>
      <c r="G12974" t="s">
        <v>16</v>
      </c>
      <c r="H12974" t="s">
        <v>172</v>
      </c>
      <c r="I12974" t="s">
        <v>18</v>
      </c>
      <c r="J12974" s="3">
        <v>46365</v>
      </c>
      <c r="K12974">
        <v>2</v>
      </c>
      <c r="L12974">
        <v>1258.23</v>
      </c>
      <c r="M12974" s="6">
        <v>0.04</v>
      </c>
      <c r="N12974" s="5">
        <f t="shared" si="404"/>
        <v>2516.46</v>
      </c>
      <c r="O12974" s="5">
        <v>1962.8388</v>
      </c>
      <c r="P12974" s="7">
        <f t="shared" si="405"/>
        <v>553.62120000000004</v>
      </c>
    </row>
    <row r="12975" spans="1:16" x14ac:dyDescent="0.25">
      <c r="A12975" t="s">
        <v>13423</v>
      </c>
      <c r="B12975" t="s">
        <v>19</v>
      </c>
      <c r="C12975" t="s">
        <v>57</v>
      </c>
      <c r="D12975" t="s">
        <v>35</v>
      </c>
      <c r="E12975" t="s">
        <v>133</v>
      </c>
      <c r="F12975" t="s">
        <v>134</v>
      </c>
      <c r="G12975" t="s">
        <v>65</v>
      </c>
      <c r="H12975" t="s">
        <v>362</v>
      </c>
      <c r="I12975" t="s">
        <v>18</v>
      </c>
      <c r="J12975" s="3">
        <v>46110</v>
      </c>
      <c r="K12975">
        <v>8</v>
      </c>
      <c r="L12975">
        <v>608.96</v>
      </c>
      <c r="M12975" s="6">
        <v>0.1</v>
      </c>
      <c r="N12975" s="5">
        <f t="shared" si="404"/>
        <v>4871.68</v>
      </c>
      <c r="O12975" s="5">
        <v>3897.3440000000005</v>
      </c>
      <c r="P12975" s="7">
        <f t="shared" si="405"/>
        <v>974.33599999999979</v>
      </c>
    </row>
    <row r="12976" spans="1:16" x14ac:dyDescent="0.25">
      <c r="A12976" t="s">
        <v>13424</v>
      </c>
      <c r="B12976" t="s">
        <v>99</v>
      </c>
      <c r="C12976" t="s">
        <v>259</v>
      </c>
      <c r="D12976" t="s">
        <v>53</v>
      </c>
      <c r="E12976" t="s">
        <v>266</v>
      </c>
      <c r="F12976" t="s">
        <v>267</v>
      </c>
      <c r="G12976" t="s">
        <v>69</v>
      </c>
      <c r="H12976" t="s">
        <v>345</v>
      </c>
      <c r="I12976" t="s">
        <v>26</v>
      </c>
      <c r="J12976" s="3">
        <v>46055</v>
      </c>
      <c r="K12976">
        <v>1</v>
      </c>
      <c r="L12976">
        <v>404.76</v>
      </c>
      <c r="M12976" s="6">
        <v>7.0000000000000007E-2</v>
      </c>
      <c r="N12976" s="5">
        <f t="shared" si="404"/>
        <v>404.76</v>
      </c>
      <c r="O12976" s="5">
        <v>380.47439999999995</v>
      </c>
      <c r="P12976" s="7">
        <f t="shared" si="405"/>
        <v>24.285600000000045</v>
      </c>
    </row>
    <row r="12977" spans="1:16" x14ac:dyDescent="0.25">
      <c r="A12977" t="s">
        <v>13425</v>
      </c>
      <c r="B12977" t="s">
        <v>40</v>
      </c>
      <c r="C12977" t="s">
        <v>163</v>
      </c>
      <c r="D12977" t="s">
        <v>13</v>
      </c>
      <c r="E12977" t="s">
        <v>332</v>
      </c>
      <c r="F12977" t="s">
        <v>333</v>
      </c>
      <c r="G12977" t="s">
        <v>38</v>
      </c>
      <c r="H12977" t="s">
        <v>39</v>
      </c>
      <c r="I12977" t="s">
        <v>18</v>
      </c>
      <c r="J12977" s="3">
        <v>46203</v>
      </c>
      <c r="K12977">
        <v>5</v>
      </c>
      <c r="L12977">
        <v>394.15</v>
      </c>
      <c r="M12977" s="6">
        <v>0.02</v>
      </c>
      <c r="N12977" s="5">
        <f t="shared" si="404"/>
        <v>1970.75</v>
      </c>
      <c r="O12977" s="5">
        <v>1458.355</v>
      </c>
      <c r="P12977" s="7">
        <f t="shared" si="405"/>
        <v>512.39499999999998</v>
      </c>
    </row>
    <row r="12978" spans="1:16" x14ac:dyDescent="0.25">
      <c r="A12978" t="s">
        <v>13426</v>
      </c>
      <c r="B12978" t="s">
        <v>119</v>
      </c>
      <c r="C12978" t="s">
        <v>120</v>
      </c>
      <c r="D12978" t="s">
        <v>53</v>
      </c>
      <c r="E12978" t="s">
        <v>218</v>
      </c>
      <c r="F12978" t="s">
        <v>219</v>
      </c>
      <c r="G12978" t="s">
        <v>16</v>
      </c>
      <c r="H12978" t="s">
        <v>296</v>
      </c>
      <c r="I12978" t="s">
        <v>18</v>
      </c>
      <c r="J12978" s="3">
        <v>46274</v>
      </c>
      <c r="K12978">
        <v>5</v>
      </c>
      <c r="L12978">
        <v>1460.75</v>
      </c>
      <c r="M12978" s="6">
        <v>0.09</v>
      </c>
      <c r="N12978" s="5">
        <f t="shared" si="404"/>
        <v>7303.75</v>
      </c>
      <c r="O12978" s="5">
        <v>5258.7</v>
      </c>
      <c r="P12978" s="7">
        <f t="shared" si="405"/>
        <v>2045.0500000000002</v>
      </c>
    </row>
    <row r="12979" spans="1:16" x14ac:dyDescent="0.25">
      <c r="A12979" t="s">
        <v>13427</v>
      </c>
      <c r="B12979" t="s">
        <v>40</v>
      </c>
      <c r="C12979" t="s">
        <v>79</v>
      </c>
      <c r="D12979" t="s">
        <v>21</v>
      </c>
      <c r="E12979" t="s">
        <v>140</v>
      </c>
      <c r="F12979" t="s">
        <v>141</v>
      </c>
      <c r="G12979" t="s">
        <v>50</v>
      </c>
      <c r="H12979" t="s">
        <v>139</v>
      </c>
      <c r="I12979" t="s">
        <v>26</v>
      </c>
      <c r="J12979" s="3">
        <v>46136</v>
      </c>
      <c r="K12979">
        <v>3</v>
      </c>
      <c r="L12979">
        <v>181.33</v>
      </c>
      <c r="M12979" s="6">
        <v>0.02</v>
      </c>
      <c r="N12979" s="5">
        <f t="shared" si="404"/>
        <v>543.99</v>
      </c>
      <c r="O12979" s="5">
        <v>467.83139999999997</v>
      </c>
      <c r="P12979" s="7">
        <f t="shared" si="405"/>
        <v>76.158600000000035</v>
      </c>
    </row>
    <row r="12980" spans="1:16" x14ac:dyDescent="0.25">
      <c r="A12980" t="s">
        <v>13428</v>
      </c>
      <c r="B12980" t="s">
        <v>99</v>
      </c>
      <c r="C12980" t="s">
        <v>215</v>
      </c>
      <c r="D12980" t="s">
        <v>29</v>
      </c>
      <c r="E12980" t="s">
        <v>216</v>
      </c>
      <c r="F12980" t="s">
        <v>217</v>
      </c>
      <c r="G12980" t="s">
        <v>166</v>
      </c>
      <c r="H12980" t="s">
        <v>309</v>
      </c>
      <c r="I12980" t="s">
        <v>26</v>
      </c>
      <c r="J12980" s="3">
        <v>46208</v>
      </c>
      <c r="K12980">
        <v>4</v>
      </c>
      <c r="L12980">
        <v>383.74</v>
      </c>
      <c r="M12980" s="6">
        <v>0.08</v>
      </c>
      <c r="N12980" s="5">
        <f t="shared" si="404"/>
        <v>1534.96</v>
      </c>
      <c r="O12980" s="5">
        <v>1258.6671999999999</v>
      </c>
      <c r="P12980" s="7">
        <f t="shared" si="405"/>
        <v>276.29280000000017</v>
      </c>
    </row>
    <row r="12981" spans="1:16" x14ac:dyDescent="0.25">
      <c r="A12981" t="s">
        <v>13429</v>
      </c>
      <c r="B12981" t="s">
        <v>46</v>
      </c>
      <c r="C12981" t="s">
        <v>124</v>
      </c>
      <c r="D12981" t="s">
        <v>21</v>
      </c>
      <c r="E12981" t="s">
        <v>352</v>
      </c>
      <c r="F12981" t="s">
        <v>353</v>
      </c>
      <c r="G12981" t="s">
        <v>38</v>
      </c>
      <c r="H12981" t="s">
        <v>342</v>
      </c>
      <c r="I12981" t="s">
        <v>18</v>
      </c>
      <c r="J12981" s="3">
        <v>46224</v>
      </c>
      <c r="K12981">
        <v>9</v>
      </c>
      <c r="L12981">
        <v>343.78</v>
      </c>
      <c r="M12981" s="6">
        <v>0.06</v>
      </c>
      <c r="N12981" s="5">
        <f t="shared" si="404"/>
        <v>3094.0199999999995</v>
      </c>
      <c r="O12981" s="5">
        <v>2413.3355999999999</v>
      </c>
      <c r="P12981" s="7">
        <f t="shared" si="405"/>
        <v>680.68439999999964</v>
      </c>
    </row>
    <row r="12982" spans="1:16" x14ac:dyDescent="0.25">
      <c r="A12982" t="s">
        <v>13430</v>
      </c>
      <c r="B12982" t="s">
        <v>19</v>
      </c>
      <c r="C12982" t="s">
        <v>57</v>
      </c>
      <c r="D12982" t="s">
        <v>53</v>
      </c>
      <c r="E12982" t="s">
        <v>133</v>
      </c>
      <c r="F12982" t="s">
        <v>134</v>
      </c>
      <c r="G12982" t="s">
        <v>32</v>
      </c>
      <c r="H12982" t="s">
        <v>142</v>
      </c>
      <c r="I12982" t="s">
        <v>71</v>
      </c>
      <c r="J12982" s="3">
        <v>46035</v>
      </c>
      <c r="K12982">
        <v>5</v>
      </c>
      <c r="L12982">
        <v>1249.18</v>
      </c>
      <c r="M12982" s="6">
        <v>0.02</v>
      </c>
      <c r="N12982" s="5">
        <f t="shared" si="404"/>
        <v>6245.9000000000005</v>
      </c>
      <c r="O12982" s="5">
        <v>5121.6379999999999</v>
      </c>
      <c r="P12982" s="7">
        <f t="shared" si="405"/>
        <v>1124.2620000000006</v>
      </c>
    </row>
    <row r="12983" spans="1:16" x14ac:dyDescent="0.25">
      <c r="A12983" t="s">
        <v>13431</v>
      </c>
      <c r="B12983" t="s">
        <v>11</v>
      </c>
      <c r="C12983" t="s">
        <v>169</v>
      </c>
      <c r="D12983" t="s">
        <v>29</v>
      </c>
      <c r="E12983" t="s">
        <v>380</v>
      </c>
      <c r="F12983" t="s">
        <v>381</v>
      </c>
      <c r="G12983" t="s">
        <v>74</v>
      </c>
      <c r="H12983" t="s">
        <v>75</v>
      </c>
      <c r="I12983" t="s">
        <v>26</v>
      </c>
      <c r="J12983" s="3">
        <v>46198</v>
      </c>
      <c r="K12983">
        <v>4</v>
      </c>
      <c r="L12983">
        <v>132.4</v>
      </c>
      <c r="M12983" s="6">
        <v>7.0000000000000007E-2</v>
      </c>
      <c r="N12983" s="5">
        <f t="shared" si="404"/>
        <v>529.6</v>
      </c>
      <c r="O12983" s="5">
        <v>444.86399999999998</v>
      </c>
      <c r="P12983" s="7">
        <f t="shared" si="405"/>
        <v>84.736000000000047</v>
      </c>
    </row>
    <row r="12984" spans="1:16" x14ac:dyDescent="0.25">
      <c r="A12984" t="s">
        <v>13432</v>
      </c>
      <c r="B12984" t="s">
        <v>119</v>
      </c>
      <c r="C12984" t="s">
        <v>173</v>
      </c>
      <c r="D12984" t="s">
        <v>35</v>
      </c>
      <c r="E12984" t="s">
        <v>210</v>
      </c>
      <c r="F12984" t="s">
        <v>211</v>
      </c>
      <c r="G12984" t="s">
        <v>50</v>
      </c>
      <c r="H12984" t="s">
        <v>295</v>
      </c>
      <c r="I12984" t="s">
        <v>26</v>
      </c>
      <c r="J12984" s="3">
        <v>46326</v>
      </c>
      <c r="K12984">
        <v>4</v>
      </c>
      <c r="L12984">
        <v>1314.83</v>
      </c>
      <c r="M12984" s="6">
        <v>0.08</v>
      </c>
      <c r="N12984" s="5">
        <f t="shared" si="404"/>
        <v>5259.32</v>
      </c>
      <c r="O12984" s="5">
        <v>5048.9471999999996</v>
      </c>
      <c r="P12984" s="7">
        <f t="shared" si="405"/>
        <v>210.3728000000001</v>
      </c>
    </row>
    <row r="12985" spans="1:16" x14ac:dyDescent="0.25">
      <c r="A12985" t="s">
        <v>13433</v>
      </c>
      <c r="B12985" t="s">
        <v>99</v>
      </c>
      <c r="C12985" t="s">
        <v>238</v>
      </c>
      <c r="D12985" t="s">
        <v>29</v>
      </c>
      <c r="E12985" t="s">
        <v>428</v>
      </c>
      <c r="F12985" t="s">
        <v>429</v>
      </c>
      <c r="G12985" t="s">
        <v>38</v>
      </c>
      <c r="H12985" t="s">
        <v>107</v>
      </c>
      <c r="I12985" t="s">
        <v>18</v>
      </c>
      <c r="J12985" s="3">
        <v>46170</v>
      </c>
      <c r="K12985">
        <v>8</v>
      </c>
      <c r="L12985">
        <v>315.89</v>
      </c>
      <c r="M12985" s="6">
        <v>0.08</v>
      </c>
      <c r="N12985" s="5">
        <f t="shared" si="404"/>
        <v>2527.12</v>
      </c>
      <c r="O12985" s="5">
        <v>2426.0351999999998</v>
      </c>
      <c r="P12985" s="7">
        <f t="shared" si="405"/>
        <v>101.08480000000009</v>
      </c>
    </row>
    <row r="12986" spans="1:16" x14ac:dyDescent="0.25">
      <c r="A12986" t="s">
        <v>13434</v>
      </c>
      <c r="B12986" t="s">
        <v>99</v>
      </c>
      <c r="C12986" t="s">
        <v>259</v>
      </c>
      <c r="D12986" t="s">
        <v>35</v>
      </c>
      <c r="E12986" t="s">
        <v>266</v>
      </c>
      <c r="F12986" t="s">
        <v>267</v>
      </c>
      <c r="G12986" t="s">
        <v>24</v>
      </c>
      <c r="H12986" t="s">
        <v>368</v>
      </c>
      <c r="I12986" t="s">
        <v>26</v>
      </c>
      <c r="J12986" s="3">
        <v>46318</v>
      </c>
      <c r="K12986">
        <v>5</v>
      </c>
      <c r="L12986">
        <v>777.66</v>
      </c>
      <c r="M12986" s="6">
        <v>0.06</v>
      </c>
      <c r="N12986" s="5">
        <f t="shared" si="404"/>
        <v>3888.2999999999997</v>
      </c>
      <c r="O12986" s="5">
        <v>2877.3419999999996</v>
      </c>
      <c r="P12986" s="7">
        <f t="shared" si="405"/>
        <v>1010.9580000000001</v>
      </c>
    </row>
    <row r="12987" spans="1:16" x14ac:dyDescent="0.25">
      <c r="A12987" t="s">
        <v>13435</v>
      </c>
      <c r="B12987" t="s">
        <v>46</v>
      </c>
      <c r="C12987" t="s">
        <v>52</v>
      </c>
      <c r="D12987" t="s">
        <v>21</v>
      </c>
      <c r="E12987" t="s">
        <v>440</v>
      </c>
      <c r="F12987" t="s">
        <v>441</v>
      </c>
      <c r="G12987" t="s">
        <v>24</v>
      </c>
      <c r="H12987" t="s">
        <v>25</v>
      </c>
      <c r="I12987" t="s">
        <v>26</v>
      </c>
      <c r="J12987" s="3">
        <v>46285</v>
      </c>
      <c r="K12987">
        <v>1</v>
      </c>
      <c r="L12987">
        <v>264.77</v>
      </c>
      <c r="M12987" s="6">
        <v>0.03</v>
      </c>
      <c r="N12987" s="5">
        <f t="shared" si="404"/>
        <v>264.77</v>
      </c>
      <c r="O12987" s="5">
        <v>238.29299999999998</v>
      </c>
      <c r="P12987" s="7">
        <f t="shared" si="405"/>
        <v>26.477000000000004</v>
      </c>
    </row>
    <row r="12988" spans="1:16" x14ac:dyDescent="0.25">
      <c r="A12988" t="s">
        <v>13436</v>
      </c>
      <c r="B12988" t="s">
        <v>99</v>
      </c>
      <c r="C12988" t="s">
        <v>259</v>
      </c>
      <c r="D12988" t="s">
        <v>35</v>
      </c>
      <c r="E12988" t="s">
        <v>260</v>
      </c>
      <c r="F12988" t="s">
        <v>261</v>
      </c>
      <c r="G12988" t="s">
        <v>44</v>
      </c>
      <c r="H12988" t="s">
        <v>45</v>
      </c>
      <c r="I12988" t="s">
        <v>26</v>
      </c>
      <c r="J12988" s="3">
        <v>46055</v>
      </c>
      <c r="K12988">
        <v>4</v>
      </c>
      <c r="L12988">
        <v>631.04</v>
      </c>
      <c r="M12988" s="6">
        <v>0.05</v>
      </c>
      <c r="N12988" s="5">
        <f t="shared" si="404"/>
        <v>2524.16</v>
      </c>
      <c r="O12988" s="5">
        <v>2271.7440000000001</v>
      </c>
      <c r="P12988" s="7">
        <f t="shared" si="405"/>
        <v>252.41599999999971</v>
      </c>
    </row>
    <row r="12989" spans="1:16" x14ac:dyDescent="0.25">
      <c r="A12989" t="s">
        <v>13437</v>
      </c>
      <c r="B12989" t="s">
        <v>27</v>
      </c>
      <c r="C12989" t="s">
        <v>82</v>
      </c>
      <c r="D12989" t="s">
        <v>53</v>
      </c>
      <c r="E12989" t="s">
        <v>131</v>
      </c>
      <c r="F12989" t="s">
        <v>132</v>
      </c>
      <c r="G12989" t="s">
        <v>24</v>
      </c>
      <c r="H12989" t="s">
        <v>318</v>
      </c>
      <c r="I12989" t="s">
        <v>26</v>
      </c>
      <c r="J12989" s="3">
        <v>46039</v>
      </c>
      <c r="K12989">
        <v>9</v>
      </c>
      <c r="L12989">
        <v>930.39</v>
      </c>
      <c r="M12989" s="6">
        <v>0.04</v>
      </c>
      <c r="N12989" s="5">
        <f t="shared" si="404"/>
        <v>8373.51</v>
      </c>
      <c r="O12989" s="5">
        <v>7033.7483999999995</v>
      </c>
      <c r="P12989" s="7">
        <f t="shared" si="405"/>
        <v>1339.7616000000007</v>
      </c>
    </row>
    <row r="12990" spans="1:16" x14ac:dyDescent="0.25">
      <c r="A12990" t="s">
        <v>13438</v>
      </c>
      <c r="B12990" t="s">
        <v>27</v>
      </c>
      <c r="C12990" t="s">
        <v>82</v>
      </c>
      <c r="D12990" t="s">
        <v>29</v>
      </c>
      <c r="E12990" t="s">
        <v>234</v>
      </c>
      <c r="F12990" t="s">
        <v>235</v>
      </c>
      <c r="G12990" t="s">
        <v>32</v>
      </c>
      <c r="H12990" t="s">
        <v>33</v>
      </c>
      <c r="I12990" t="s">
        <v>18</v>
      </c>
      <c r="J12990" s="3">
        <v>46060</v>
      </c>
      <c r="K12990">
        <v>4</v>
      </c>
      <c r="L12990">
        <v>980.81</v>
      </c>
      <c r="M12990" s="6">
        <v>0.1</v>
      </c>
      <c r="N12990" s="5">
        <f t="shared" si="404"/>
        <v>3923.24</v>
      </c>
      <c r="O12990" s="5">
        <v>3217.0567999999998</v>
      </c>
      <c r="P12990" s="7">
        <f t="shared" si="405"/>
        <v>706.18319999999994</v>
      </c>
    </row>
    <row r="12991" spans="1:16" x14ac:dyDescent="0.25">
      <c r="A12991" t="s">
        <v>13439</v>
      </c>
      <c r="B12991" t="s">
        <v>46</v>
      </c>
      <c r="C12991" t="s">
        <v>47</v>
      </c>
      <c r="D12991" t="s">
        <v>29</v>
      </c>
      <c r="E12991" t="s">
        <v>407</v>
      </c>
      <c r="F12991" t="s">
        <v>408</v>
      </c>
      <c r="G12991" t="s">
        <v>74</v>
      </c>
      <c r="H12991" t="s">
        <v>366</v>
      </c>
      <c r="I12991" t="s">
        <v>18</v>
      </c>
      <c r="J12991" s="3">
        <v>46194</v>
      </c>
      <c r="K12991">
        <v>6</v>
      </c>
      <c r="L12991">
        <v>1056.5899999999999</v>
      </c>
      <c r="M12991" s="6">
        <v>0.04</v>
      </c>
      <c r="N12991" s="5">
        <f t="shared" si="404"/>
        <v>6339.5399999999991</v>
      </c>
      <c r="O12991" s="5">
        <v>4944.8411999999998</v>
      </c>
      <c r="P12991" s="7">
        <f t="shared" si="405"/>
        <v>1394.6987999999992</v>
      </c>
    </row>
    <row r="12992" spans="1:16" x14ac:dyDescent="0.25">
      <c r="A12992" t="s">
        <v>13440</v>
      </c>
      <c r="B12992" t="s">
        <v>11</v>
      </c>
      <c r="C12992" t="s">
        <v>86</v>
      </c>
      <c r="D12992" t="s">
        <v>53</v>
      </c>
      <c r="E12992" t="s">
        <v>245</v>
      </c>
      <c r="F12992" t="s">
        <v>246</v>
      </c>
      <c r="G12992" t="s">
        <v>74</v>
      </c>
      <c r="H12992" t="s">
        <v>97</v>
      </c>
      <c r="I12992" t="s">
        <v>26</v>
      </c>
      <c r="J12992" s="3">
        <v>46144</v>
      </c>
      <c r="K12992">
        <v>6</v>
      </c>
      <c r="L12992">
        <v>564.5</v>
      </c>
      <c r="M12992" s="6">
        <v>0.05</v>
      </c>
      <c r="N12992" s="5">
        <f t="shared" si="404"/>
        <v>3387</v>
      </c>
      <c r="O12992" s="5">
        <v>2438.64</v>
      </c>
      <c r="P12992" s="7">
        <f t="shared" si="405"/>
        <v>948.36000000000013</v>
      </c>
    </row>
    <row r="12993" spans="1:16" x14ac:dyDescent="0.25">
      <c r="A12993" t="s">
        <v>13441</v>
      </c>
      <c r="B12993" t="s">
        <v>119</v>
      </c>
      <c r="C12993" t="s">
        <v>173</v>
      </c>
      <c r="D12993" t="s">
        <v>13</v>
      </c>
      <c r="E12993" t="s">
        <v>174</v>
      </c>
      <c r="F12993" t="s">
        <v>173</v>
      </c>
      <c r="G12993" t="s">
        <v>44</v>
      </c>
      <c r="H12993" t="s">
        <v>175</v>
      </c>
      <c r="I12993" t="s">
        <v>18</v>
      </c>
      <c r="J12993" s="3">
        <v>46320</v>
      </c>
      <c r="K12993">
        <v>7</v>
      </c>
      <c r="L12993">
        <v>844.53</v>
      </c>
      <c r="M12993" s="6">
        <v>0.05</v>
      </c>
      <c r="N12993" s="5">
        <f t="shared" si="404"/>
        <v>5911.71</v>
      </c>
      <c r="O12993" s="5">
        <v>4611.1338000000005</v>
      </c>
      <c r="P12993" s="7">
        <f t="shared" si="405"/>
        <v>1300.5761999999995</v>
      </c>
    </row>
    <row r="12994" spans="1:16" x14ac:dyDescent="0.25">
      <c r="A12994" t="s">
        <v>13442</v>
      </c>
      <c r="B12994" t="s">
        <v>99</v>
      </c>
      <c r="C12994" t="s">
        <v>227</v>
      </c>
      <c r="D12994" t="s">
        <v>35</v>
      </c>
      <c r="E12994" t="s">
        <v>426</v>
      </c>
      <c r="F12994" t="s">
        <v>427</v>
      </c>
      <c r="G12994" t="s">
        <v>50</v>
      </c>
      <c r="H12994" t="s">
        <v>139</v>
      </c>
      <c r="I12994" t="s">
        <v>26</v>
      </c>
      <c r="J12994" s="3">
        <v>46072</v>
      </c>
      <c r="K12994">
        <v>8</v>
      </c>
      <c r="L12994">
        <v>1218.07</v>
      </c>
      <c r="M12994" s="6">
        <v>0.04</v>
      </c>
      <c r="N12994" s="5">
        <f t="shared" si="404"/>
        <v>9744.56</v>
      </c>
      <c r="O12994" s="5">
        <v>7795.6480000000001</v>
      </c>
      <c r="P12994" s="7">
        <f t="shared" si="405"/>
        <v>1948.9119999999994</v>
      </c>
    </row>
    <row r="12995" spans="1:16" x14ac:dyDescent="0.25">
      <c r="A12995" t="s">
        <v>13443</v>
      </c>
      <c r="B12995" t="s">
        <v>119</v>
      </c>
      <c r="C12995" t="s">
        <v>120</v>
      </c>
      <c r="D12995" t="s">
        <v>53</v>
      </c>
      <c r="E12995" t="s">
        <v>218</v>
      </c>
      <c r="F12995" t="s">
        <v>219</v>
      </c>
      <c r="G12995" t="s">
        <v>38</v>
      </c>
      <c r="H12995" t="s">
        <v>342</v>
      </c>
      <c r="I12995" t="s">
        <v>18</v>
      </c>
      <c r="J12995" s="3">
        <v>46122</v>
      </c>
      <c r="K12995">
        <v>6</v>
      </c>
      <c r="L12995">
        <v>404.98</v>
      </c>
      <c r="M12995" s="6">
        <v>7.0000000000000007E-2</v>
      </c>
      <c r="N12995" s="5">
        <f t="shared" ref="N12995:N13058" si="406">K12995*L12995</f>
        <v>2429.88</v>
      </c>
      <c r="O12995" s="5">
        <v>2284.0871999999999</v>
      </c>
      <c r="P12995" s="7">
        <f t="shared" ref="P12995:P13058" si="407">N12995-O12995</f>
        <v>145.79280000000017</v>
      </c>
    </row>
    <row r="12996" spans="1:16" x14ac:dyDescent="0.25">
      <c r="A12996" t="s">
        <v>13444</v>
      </c>
      <c r="B12996" t="s">
        <v>40</v>
      </c>
      <c r="C12996" t="s">
        <v>79</v>
      </c>
      <c r="D12996" t="s">
        <v>21</v>
      </c>
      <c r="E12996" t="s">
        <v>196</v>
      </c>
      <c r="F12996" t="s">
        <v>197</v>
      </c>
      <c r="G12996" t="s">
        <v>24</v>
      </c>
      <c r="H12996" t="s">
        <v>258</v>
      </c>
      <c r="I12996" t="s">
        <v>26</v>
      </c>
      <c r="J12996" s="3">
        <v>46325</v>
      </c>
      <c r="K12996">
        <v>1</v>
      </c>
      <c r="L12996">
        <v>344.54</v>
      </c>
      <c r="M12996" s="6">
        <v>0.1</v>
      </c>
      <c r="N12996" s="5">
        <f t="shared" si="406"/>
        <v>344.54</v>
      </c>
      <c r="O12996" s="5">
        <v>303.1952</v>
      </c>
      <c r="P12996" s="7">
        <f t="shared" si="407"/>
        <v>41.344800000000021</v>
      </c>
    </row>
    <row r="12997" spans="1:16" x14ac:dyDescent="0.25">
      <c r="A12997" t="s">
        <v>13445</v>
      </c>
      <c r="B12997" t="s">
        <v>46</v>
      </c>
      <c r="C12997" t="s">
        <v>47</v>
      </c>
      <c r="D12997" t="s">
        <v>35</v>
      </c>
      <c r="E12997" t="s">
        <v>407</v>
      </c>
      <c r="F12997" t="s">
        <v>408</v>
      </c>
      <c r="G12997" t="s">
        <v>44</v>
      </c>
      <c r="H12997" t="s">
        <v>241</v>
      </c>
      <c r="I12997" t="s">
        <v>26</v>
      </c>
      <c r="J12997" s="3">
        <v>46255</v>
      </c>
      <c r="K12997">
        <v>4</v>
      </c>
      <c r="L12997">
        <v>365.68</v>
      </c>
      <c r="M12997" s="6">
        <v>7.0000000000000007E-2</v>
      </c>
      <c r="N12997" s="5">
        <f t="shared" si="406"/>
        <v>1462.72</v>
      </c>
      <c r="O12997" s="5">
        <v>1023.904</v>
      </c>
      <c r="P12997" s="7">
        <f t="shared" si="407"/>
        <v>438.81600000000003</v>
      </c>
    </row>
    <row r="12998" spans="1:16" x14ac:dyDescent="0.25">
      <c r="A12998" t="s">
        <v>13446</v>
      </c>
      <c r="B12998" t="s">
        <v>19</v>
      </c>
      <c r="C12998" t="s">
        <v>20</v>
      </c>
      <c r="D12998" t="s">
        <v>35</v>
      </c>
      <c r="E12998" t="s">
        <v>22</v>
      </c>
      <c r="F12998" t="s">
        <v>23</v>
      </c>
      <c r="G12998" t="s">
        <v>44</v>
      </c>
      <c r="H12998" t="s">
        <v>417</v>
      </c>
      <c r="I12998" t="s">
        <v>71</v>
      </c>
      <c r="J12998" s="3">
        <v>46315</v>
      </c>
      <c r="K12998">
        <v>8</v>
      </c>
      <c r="L12998">
        <v>849.92</v>
      </c>
      <c r="M12998" s="6">
        <v>0.03</v>
      </c>
      <c r="N12998" s="5">
        <f t="shared" si="406"/>
        <v>6799.36</v>
      </c>
      <c r="O12998" s="5">
        <v>5031.5263999999997</v>
      </c>
      <c r="P12998" s="7">
        <f t="shared" si="407"/>
        <v>1767.8335999999999</v>
      </c>
    </row>
    <row r="12999" spans="1:16" x14ac:dyDescent="0.25">
      <c r="A12999" t="s">
        <v>13447</v>
      </c>
      <c r="B12999" t="s">
        <v>40</v>
      </c>
      <c r="C12999" t="s">
        <v>163</v>
      </c>
      <c r="D12999" t="s">
        <v>35</v>
      </c>
      <c r="E12999" t="s">
        <v>164</v>
      </c>
      <c r="F12999" t="s">
        <v>165</v>
      </c>
      <c r="G12999" t="s">
        <v>69</v>
      </c>
      <c r="H12999" t="s">
        <v>220</v>
      </c>
      <c r="I12999" t="s">
        <v>26</v>
      </c>
      <c r="J12999" s="3">
        <v>46099</v>
      </c>
      <c r="K12999">
        <v>5</v>
      </c>
      <c r="L12999">
        <v>792.52</v>
      </c>
      <c r="M12999" s="6">
        <v>0.02</v>
      </c>
      <c r="N12999" s="5">
        <f t="shared" si="406"/>
        <v>3962.6</v>
      </c>
      <c r="O12999" s="5">
        <v>3011.576</v>
      </c>
      <c r="P12999" s="7">
        <f t="shared" si="407"/>
        <v>951.02399999999989</v>
      </c>
    </row>
    <row r="13000" spans="1:16" x14ac:dyDescent="0.25">
      <c r="A13000" t="s">
        <v>13448</v>
      </c>
      <c r="B13000" t="s">
        <v>27</v>
      </c>
      <c r="C13000" t="s">
        <v>82</v>
      </c>
      <c r="D13000" t="s">
        <v>21</v>
      </c>
      <c r="E13000" t="s">
        <v>234</v>
      </c>
      <c r="F13000" t="s">
        <v>235</v>
      </c>
      <c r="G13000" t="s">
        <v>24</v>
      </c>
      <c r="H13000" t="s">
        <v>204</v>
      </c>
      <c r="I13000" t="s">
        <v>18</v>
      </c>
      <c r="J13000" s="3">
        <v>46104</v>
      </c>
      <c r="K13000">
        <v>9</v>
      </c>
      <c r="L13000">
        <v>1284.49</v>
      </c>
      <c r="M13000" s="6">
        <v>7.0000000000000007E-2</v>
      </c>
      <c r="N13000" s="5">
        <f t="shared" si="406"/>
        <v>11560.41</v>
      </c>
      <c r="O13000" s="5">
        <v>8323.4951999999994</v>
      </c>
      <c r="P13000" s="7">
        <f t="shared" si="407"/>
        <v>3236.9148000000005</v>
      </c>
    </row>
    <row r="13001" spans="1:16" x14ac:dyDescent="0.25">
      <c r="A13001" t="s">
        <v>13449</v>
      </c>
      <c r="B13001" t="s">
        <v>46</v>
      </c>
      <c r="C13001" t="s">
        <v>124</v>
      </c>
      <c r="D13001" t="s">
        <v>21</v>
      </c>
      <c r="E13001" t="s">
        <v>125</v>
      </c>
      <c r="F13001" t="s">
        <v>126</v>
      </c>
      <c r="G13001" t="s">
        <v>24</v>
      </c>
      <c r="H13001" t="s">
        <v>258</v>
      </c>
      <c r="I13001" t="s">
        <v>26</v>
      </c>
      <c r="J13001" s="3">
        <v>46231</v>
      </c>
      <c r="K13001">
        <v>5</v>
      </c>
      <c r="L13001">
        <v>1031.58</v>
      </c>
      <c r="M13001" s="6">
        <v>0.08</v>
      </c>
      <c r="N13001" s="5">
        <f t="shared" si="406"/>
        <v>5157.8999999999996</v>
      </c>
      <c r="O13001" s="5">
        <v>3816.8459999999995</v>
      </c>
      <c r="P13001" s="7">
        <f t="shared" si="407"/>
        <v>1341.0540000000001</v>
      </c>
    </row>
    <row r="13002" spans="1:16" x14ac:dyDescent="0.25">
      <c r="A13002" t="s">
        <v>13450</v>
      </c>
      <c r="B13002" t="s">
        <v>99</v>
      </c>
      <c r="C13002" t="s">
        <v>319</v>
      </c>
      <c r="D13002" t="s">
        <v>35</v>
      </c>
      <c r="E13002" t="s">
        <v>402</v>
      </c>
      <c r="F13002" t="s">
        <v>403</v>
      </c>
      <c r="G13002" t="s">
        <v>69</v>
      </c>
      <c r="H13002" t="s">
        <v>192</v>
      </c>
      <c r="I13002" t="s">
        <v>26</v>
      </c>
      <c r="J13002" s="3">
        <v>46272</v>
      </c>
      <c r="K13002">
        <v>7</v>
      </c>
      <c r="L13002">
        <v>628.92999999999995</v>
      </c>
      <c r="M13002" s="6">
        <v>0.05</v>
      </c>
      <c r="N13002" s="5">
        <f t="shared" si="406"/>
        <v>4402.5099999999993</v>
      </c>
      <c r="O13002" s="5">
        <v>3433.9577999999997</v>
      </c>
      <c r="P13002" s="7">
        <f t="shared" si="407"/>
        <v>968.55219999999963</v>
      </c>
    </row>
    <row r="13003" spans="1:16" x14ac:dyDescent="0.25">
      <c r="A13003" t="s">
        <v>13451</v>
      </c>
      <c r="B13003" t="s">
        <v>19</v>
      </c>
      <c r="C13003" t="s">
        <v>57</v>
      </c>
      <c r="D13003" t="s">
        <v>13</v>
      </c>
      <c r="E13003" t="s">
        <v>212</v>
      </c>
      <c r="F13003" t="s">
        <v>213</v>
      </c>
      <c r="G13003" t="s">
        <v>65</v>
      </c>
      <c r="H13003" t="s">
        <v>299</v>
      </c>
      <c r="I13003" t="s">
        <v>26</v>
      </c>
      <c r="J13003" s="3">
        <v>46346</v>
      </c>
      <c r="K13003">
        <v>1</v>
      </c>
      <c r="L13003">
        <v>531.69000000000005</v>
      </c>
      <c r="M13003" s="6">
        <v>7.0000000000000007E-2</v>
      </c>
      <c r="N13003" s="5">
        <f t="shared" si="406"/>
        <v>531.69000000000005</v>
      </c>
      <c r="O13003" s="5">
        <v>425.35200000000009</v>
      </c>
      <c r="P13003" s="7">
        <f t="shared" si="407"/>
        <v>106.33799999999997</v>
      </c>
    </row>
    <row r="13004" spans="1:16" x14ac:dyDescent="0.25">
      <c r="A13004" t="s">
        <v>13452</v>
      </c>
      <c r="B13004" t="s">
        <v>99</v>
      </c>
      <c r="C13004" t="s">
        <v>189</v>
      </c>
      <c r="D13004" t="s">
        <v>21</v>
      </c>
      <c r="E13004" t="s">
        <v>200</v>
      </c>
      <c r="F13004" t="s">
        <v>201</v>
      </c>
      <c r="G13004" t="s">
        <v>38</v>
      </c>
      <c r="H13004" t="s">
        <v>268</v>
      </c>
      <c r="I13004" t="s">
        <v>26</v>
      </c>
      <c r="J13004" s="3">
        <v>46294</v>
      </c>
      <c r="K13004">
        <v>7</v>
      </c>
      <c r="L13004">
        <v>1303.2</v>
      </c>
      <c r="M13004" s="6">
        <v>0.06</v>
      </c>
      <c r="N13004" s="5">
        <f t="shared" si="406"/>
        <v>9122.4</v>
      </c>
      <c r="O13004" s="5">
        <v>6385.6799999999994</v>
      </c>
      <c r="P13004" s="7">
        <f t="shared" si="407"/>
        <v>2736.7200000000003</v>
      </c>
    </row>
    <row r="13005" spans="1:16" x14ac:dyDescent="0.25">
      <c r="A13005" t="s">
        <v>13453</v>
      </c>
      <c r="B13005" t="s">
        <v>19</v>
      </c>
      <c r="C13005" t="s">
        <v>20</v>
      </c>
      <c r="D13005" t="s">
        <v>53</v>
      </c>
      <c r="E13005" t="s">
        <v>231</v>
      </c>
      <c r="F13005" t="s">
        <v>232</v>
      </c>
      <c r="G13005" t="s">
        <v>24</v>
      </c>
      <c r="H13005" t="s">
        <v>368</v>
      </c>
      <c r="I13005" t="s">
        <v>18</v>
      </c>
      <c r="J13005" s="3">
        <v>46244</v>
      </c>
      <c r="K13005">
        <v>5</v>
      </c>
      <c r="L13005">
        <v>553.29999999999995</v>
      </c>
      <c r="M13005" s="6">
        <v>0.04</v>
      </c>
      <c r="N13005" s="5">
        <f t="shared" si="406"/>
        <v>2766.5</v>
      </c>
      <c r="O13005" s="5">
        <v>2545.1800000000003</v>
      </c>
      <c r="P13005" s="7">
        <f t="shared" si="407"/>
        <v>221.31999999999971</v>
      </c>
    </row>
    <row r="13006" spans="1:16" x14ac:dyDescent="0.25">
      <c r="A13006" t="s">
        <v>13454</v>
      </c>
      <c r="B13006" t="s">
        <v>19</v>
      </c>
      <c r="C13006" t="s">
        <v>20</v>
      </c>
      <c r="D13006" t="s">
        <v>21</v>
      </c>
      <c r="E13006" t="s">
        <v>22</v>
      </c>
      <c r="F13006" t="s">
        <v>23</v>
      </c>
      <c r="G13006" t="s">
        <v>65</v>
      </c>
      <c r="H13006" t="s">
        <v>118</v>
      </c>
      <c r="I13006" t="s">
        <v>26</v>
      </c>
      <c r="J13006" s="3">
        <v>46145</v>
      </c>
      <c r="K13006">
        <v>1</v>
      </c>
      <c r="L13006">
        <v>1300.08</v>
      </c>
      <c r="M13006" s="6">
        <v>0.09</v>
      </c>
      <c r="N13006" s="5">
        <f t="shared" si="406"/>
        <v>1300.08</v>
      </c>
      <c r="O13006" s="5">
        <v>1092.0672</v>
      </c>
      <c r="P13006" s="7">
        <f t="shared" si="407"/>
        <v>208.01279999999997</v>
      </c>
    </row>
    <row r="13007" spans="1:16" x14ac:dyDescent="0.25">
      <c r="A13007" t="s">
        <v>13455</v>
      </c>
      <c r="B13007" t="s">
        <v>119</v>
      </c>
      <c r="C13007" t="s">
        <v>173</v>
      </c>
      <c r="D13007" t="s">
        <v>29</v>
      </c>
      <c r="E13007" t="s">
        <v>174</v>
      </c>
      <c r="F13007" t="s">
        <v>173</v>
      </c>
      <c r="G13007" t="s">
        <v>65</v>
      </c>
      <c r="H13007" t="s">
        <v>275</v>
      </c>
      <c r="I13007" t="s">
        <v>26</v>
      </c>
      <c r="J13007" s="3">
        <v>46079</v>
      </c>
      <c r="K13007">
        <v>6</v>
      </c>
      <c r="L13007">
        <v>606.39</v>
      </c>
      <c r="M13007" s="6">
        <v>0.09</v>
      </c>
      <c r="N13007" s="5">
        <f t="shared" si="406"/>
        <v>3638.34</v>
      </c>
      <c r="O13007" s="5">
        <v>3347.2728000000002</v>
      </c>
      <c r="P13007" s="7">
        <f t="shared" si="407"/>
        <v>291.06719999999996</v>
      </c>
    </row>
    <row r="13008" spans="1:16" x14ac:dyDescent="0.25">
      <c r="A13008" t="s">
        <v>13456</v>
      </c>
      <c r="B13008" t="s">
        <v>27</v>
      </c>
      <c r="C13008" t="s">
        <v>28</v>
      </c>
      <c r="D13008" t="s">
        <v>53</v>
      </c>
      <c r="E13008" t="s">
        <v>262</v>
      </c>
      <c r="F13008" t="s">
        <v>263</v>
      </c>
      <c r="G13008" t="s">
        <v>32</v>
      </c>
      <c r="H13008" t="s">
        <v>278</v>
      </c>
      <c r="I13008" t="s">
        <v>18</v>
      </c>
      <c r="J13008" s="3">
        <v>46386</v>
      </c>
      <c r="K13008">
        <v>4</v>
      </c>
      <c r="L13008">
        <v>1300.01</v>
      </c>
      <c r="M13008" s="6">
        <v>0.06</v>
      </c>
      <c r="N13008" s="5">
        <f t="shared" si="406"/>
        <v>5200.04</v>
      </c>
      <c r="O13008" s="5">
        <v>4992.0383999999995</v>
      </c>
      <c r="P13008" s="7">
        <f t="shared" si="407"/>
        <v>208.00160000000051</v>
      </c>
    </row>
    <row r="13009" spans="1:16" x14ac:dyDescent="0.25">
      <c r="A13009" t="s">
        <v>13457</v>
      </c>
      <c r="B13009" t="s">
        <v>11</v>
      </c>
      <c r="C13009" t="s">
        <v>86</v>
      </c>
      <c r="D13009" t="s">
        <v>13</v>
      </c>
      <c r="E13009" t="s">
        <v>354</v>
      </c>
      <c r="F13009" t="s">
        <v>355</v>
      </c>
      <c r="G13009" t="s">
        <v>74</v>
      </c>
      <c r="H13009" t="s">
        <v>97</v>
      </c>
      <c r="I13009" t="s">
        <v>26</v>
      </c>
      <c r="J13009" s="3">
        <v>46124</v>
      </c>
      <c r="K13009">
        <v>9</v>
      </c>
      <c r="L13009">
        <v>86.19</v>
      </c>
      <c r="M13009" s="6">
        <v>0.1</v>
      </c>
      <c r="N13009" s="5">
        <f t="shared" si="406"/>
        <v>775.71</v>
      </c>
      <c r="O13009" s="5">
        <v>620.5680000000001</v>
      </c>
      <c r="P13009" s="7">
        <f t="shared" si="407"/>
        <v>155.14199999999994</v>
      </c>
    </row>
    <row r="13010" spans="1:16" x14ac:dyDescent="0.25">
      <c r="A13010" t="s">
        <v>13458</v>
      </c>
      <c r="B13010" t="s">
        <v>19</v>
      </c>
      <c r="C13010" t="s">
        <v>57</v>
      </c>
      <c r="D13010" t="s">
        <v>35</v>
      </c>
      <c r="E13010" t="s">
        <v>212</v>
      </c>
      <c r="F13010" t="s">
        <v>213</v>
      </c>
      <c r="G13010" t="s">
        <v>44</v>
      </c>
      <c r="H13010" t="s">
        <v>60</v>
      </c>
      <c r="I13010" t="s">
        <v>26</v>
      </c>
      <c r="J13010" s="3">
        <v>46284</v>
      </c>
      <c r="K13010">
        <v>6</v>
      </c>
      <c r="L13010">
        <v>397.45</v>
      </c>
      <c r="M13010" s="6">
        <v>0.05</v>
      </c>
      <c r="N13010" s="5">
        <f t="shared" si="406"/>
        <v>2384.6999999999998</v>
      </c>
      <c r="O13010" s="5">
        <v>1907.76</v>
      </c>
      <c r="P13010" s="7">
        <f t="shared" si="407"/>
        <v>476.93999999999983</v>
      </c>
    </row>
    <row r="13011" spans="1:16" x14ac:dyDescent="0.25">
      <c r="A13011" t="s">
        <v>13459</v>
      </c>
      <c r="B13011" t="s">
        <v>99</v>
      </c>
      <c r="C13011" t="s">
        <v>189</v>
      </c>
      <c r="D13011" t="s">
        <v>21</v>
      </c>
      <c r="E13011" t="s">
        <v>200</v>
      </c>
      <c r="F13011" t="s">
        <v>201</v>
      </c>
      <c r="G13011" t="s">
        <v>24</v>
      </c>
      <c r="H13011" t="s">
        <v>183</v>
      </c>
      <c r="I13011" t="s">
        <v>26</v>
      </c>
      <c r="J13011" s="3">
        <v>46354</v>
      </c>
      <c r="K13011">
        <v>1</v>
      </c>
      <c r="L13011">
        <v>361.07</v>
      </c>
      <c r="M13011" s="6">
        <v>7.0000000000000007E-2</v>
      </c>
      <c r="N13011" s="5">
        <f t="shared" si="406"/>
        <v>361.07</v>
      </c>
      <c r="O13011" s="5">
        <v>332.18439999999998</v>
      </c>
      <c r="P13011" s="7">
        <f t="shared" si="407"/>
        <v>28.885600000000011</v>
      </c>
    </row>
    <row r="13012" spans="1:16" x14ac:dyDescent="0.25">
      <c r="A13012" t="s">
        <v>13460</v>
      </c>
      <c r="B13012" t="s">
        <v>27</v>
      </c>
      <c r="C13012" t="s">
        <v>34</v>
      </c>
      <c r="D13012" t="s">
        <v>35</v>
      </c>
      <c r="E13012" t="s">
        <v>396</v>
      </c>
      <c r="F13012" t="s">
        <v>397</v>
      </c>
      <c r="G13012" t="s">
        <v>65</v>
      </c>
      <c r="H13012" t="s">
        <v>98</v>
      </c>
      <c r="I13012" t="s">
        <v>18</v>
      </c>
      <c r="J13012" s="3">
        <v>46375</v>
      </c>
      <c r="K13012">
        <v>8</v>
      </c>
      <c r="L13012">
        <v>351.68</v>
      </c>
      <c r="M13012" s="6">
        <v>0.06</v>
      </c>
      <c r="N13012" s="5">
        <f t="shared" si="406"/>
        <v>2813.44</v>
      </c>
      <c r="O13012" s="5">
        <v>2644.6336000000001</v>
      </c>
      <c r="P13012" s="7">
        <f t="shared" si="407"/>
        <v>168.80639999999994</v>
      </c>
    </row>
    <row r="13013" spans="1:16" x14ac:dyDescent="0.25">
      <c r="A13013" t="s">
        <v>13461</v>
      </c>
      <c r="B13013" t="s">
        <v>119</v>
      </c>
      <c r="C13013" t="s">
        <v>120</v>
      </c>
      <c r="D13013" t="s">
        <v>21</v>
      </c>
      <c r="E13013" t="s">
        <v>346</v>
      </c>
      <c r="F13013" t="s">
        <v>347</v>
      </c>
      <c r="G13013" t="s">
        <v>166</v>
      </c>
      <c r="H13013" t="s">
        <v>179</v>
      </c>
      <c r="I13013" t="s">
        <v>26</v>
      </c>
      <c r="J13013" s="3">
        <v>46371</v>
      </c>
      <c r="K13013">
        <v>9</v>
      </c>
      <c r="L13013">
        <v>477.55</v>
      </c>
      <c r="M13013" s="6">
        <v>0.1</v>
      </c>
      <c r="N13013" s="5">
        <f t="shared" si="406"/>
        <v>4297.95</v>
      </c>
      <c r="O13013" s="5">
        <v>3094.5239999999999</v>
      </c>
      <c r="P13013" s="7">
        <f t="shared" si="407"/>
        <v>1203.4259999999999</v>
      </c>
    </row>
    <row r="13014" spans="1:16" x14ac:dyDescent="0.25">
      <c r="A13014" t="s">
        <v>13462</v>
      </c>
      <c r="B13014" t="s">
        <v>40</v>
      </c>
      <c r="C13014" t="s">
        <v>148</v>
      </c>
      <c r="D13014" t="s">
        <v>29</v>
      </c>
      <c r="E13014" t="s">
        <v>149</v>
      </c>
      <c r="F13014" t="s">
        <v>150</v>
      </c>
      <c r="G13014" t="s">
        <v>24</v>
      </c>
      <c r="H13014" t="s">
        <v>154</v>
      </c>
      <c r="I13014" t="s">
        <v>26</v>
      </c>
      <c r="J13014" s="3">
        <v>46301</v>
      </c>
      <c r="K13014">
        <v>3</v>
      </c>
      <c r="L13014">
        <v>391.05</v>
      </c>
      <c r="M13014" s="6">
        <v>0.04</v>
      </c>
      <c r="N13014" s="5">
        <f t="shared" si="406"/>
        <v>1173.1500000000001</v>
      </c>
      <c r="O13014" s="5">
        <v>1055.835</v>
      </c>
      <c r="P13014" s="7">
        <f t="shared" si="407"/>
        <v>117.31500000000005</v>
      </c>
    </row>
    <row r="13015" spans="1:16" x14ac:dyDescent="0.25">
      <c r="A13015" t="s">
        <v>13463</v>
      </c>
      <c r="B13015" t="s">
        <v>11</v>
      </c>
      <c r="C13015" t="s">
        <v>12</v>
      </c>
      <c r="D13015" t="s">
        <v>29</v>
      </c>
      <c r="E13015" t="s">
        <v>14</v>
      </c>
      <c r="F13015" t="s">
        <v>15</v>
      </c>
      <c r="G13015" t="s">
        <v>69</v>
      </c>
      <c r="H13015" t="s">
        <v>293</v>
      </c>
      <c r="I13015" t="s">
        <v>18</v>
      </c>
      <c r="J13015" s="3">
        <v>46369</v>
      </c>
      <c r="K13015">
        <v>5</v>
      </c>
      <c r="L13015">
        <v>382.49</v>
      </c>
      <c r="M13015" s="6">
        <v>0.02</v>
      </c>
      <c r="N13015" s="5">
        <f t="shared" si="406"/>
        <v>1912.45</v>
      </c>
      <c r="O13015" s="5">
        <v>1721.2050000000002</v>
      </c>
      <c r="P13015" s="7">
        <f t="shared" si="407"/>
        <v>191.24499999999989</v>
      </c>
    </row>
    <row r="13016" spans="1:16" x14ac:dyDescent="0.25">
      <c r="A13016" t="s">
        <v>13464</v>
      </c>
      <c r="B13016" t="s">
        <v>61</v>
      </c>
      <c r="C13016" t="s">
        <v>62</v>
      </c>
      <c r="D13016" t="s">
        <v>21</v>
      </c>
      <c r="E13016" t="s">
        <v>67</v>
      </c>
      <c r="F13016" t="s">
        <v>68</v>
      </c>
      <c r="G13016" t="s">
        <v>44</v>
      </c>
      <c r="H13016" t="s">
        <v>359</v>
      </c>
      <c r="I13016" t="s">
        <v>26</v>
      </c>
      <c r="J13016" s="3">
        <v>46279</v>
      </c>
      <c r="K13016">
        <v>2</v>
      </c>
      <c r="L13016">
        <v>1101.07</v>
      </c>
      <c r="M13016" s="6">
        <v>0.09</v>
      </c>
      <c r="N13016" s="5">
        <f t="shared" si="406"/>
        <v>2202.14</v>
      </c>
      <c r="O13016" s="5">
        <v>1541.4979999999998</v>
      </c>
      <c r="P13016" s="7">
        <f t="shared" si="407"/>
        <v>660.64200000000005</v>
      </c>
    </row>
    <row r="13017" spans="1:16" x14ac:dyDescent="0.25">
      <c r="A13017" t="s">
        <v>13465</v>
      </c>
      <c r="B13017" t="s">
        <v>11</v>
      </c>
      <c r="C13017" t="s">
        <v>86</v>
      </c>
      <c r="D13017" t="s">
        <v>53</v>
      </c>
      <c r="E13017" t="s">
        <v>384</v>
      </c>
      <c r="F13017" t="s">
        <v>385</v>
      </c>
      <c r="G13017" t="s">
        <v>44</v>
      </c>
      <c r="H13017" t="s">
        <v>175</v>
      </c>
      <c r="I13017" t="s">
        <v>18</v>
      </c>
      <c r="J13017" s="3">
        <v>46284</v>
      </c>
      <c r="K13017">
        <v>5</v>
      </c>
      <c r="L13017">
        <v>740.85</v>
      </c>
      <c r="M13017" s="6">
        <v>0.04</v>
      </c>
      <c r="N13017" s="5">
        <f t="shared" si="406"/>
        <v>3704.25</v>
      </c>
      <c r="O13017" s="5">
        <v>3111.5699999999997</v>
      </c>
      <c r="P13017" s="7">
        <f t="shared" si="407"/>
        <v>592.68000000000029</v>
      </c>
    </row>
    <row r="13018" spans="1:16" x14ac:dyDescent="0.25">
      <c r="A13018" t="s">
        <v>13466</v>
      </c>
      <c r="B13018" t="s">
        <v>27</v>
      </c>
      <c r="C13018" t="s">
        <v>28</v>
      </c>
      <c r="D13018" t="s">
        <v>13</v>
      </c>
      <c r="E13018" t="s">
        <v>30</v>
      </c>
      <c r="F13018" t="s">
        <v>31</v>
      </c>
      <c r="G13018" t="s">
        <v>16</v>
      </c>
      <c r="H13018" t="s">
        <v>56</v>
      </c>
      <c r="I13018" t="s">
        <v>26</v>
      </c>
      <c r="J13018" s="3">
        <v>46279</v>
      </c>
      <c r="K13018">
        <v>9</v>
      </c>
      <c r="L13018">
        <v>1268.29</v>
      </c>
      <c r="M13018" s="6">
        <v>0.05</v>
      </c>
      <c r="N13018" s="5">
        <f t="shared" si="406"/>
        <v>11414.61</v>
      </c>
      <c r="O13018" s="5">
        <v>10044.856800000001</v>
      </c>
      <c r="P13018" s="7">
        <f t="shared" si="407"/>
        <v>1369.7531999999992</v>
      </c>
    </row>
    <row r="13019" spans="1:16" x14ac:dyDescent="0.25">
      <c r="A13019" t="s">
        <v>13467</v>
      </c>
      <c r="B13019" t="s">
        <v>46</v>
      </c>
      <c r="C13019" t="s">
        <v>90</v>
      </c>
      <c r="D13019" t="s">
        <v>29</v>
      </c>
      <c r="E13019" t="s">
        <v>283</v>
      </c>
      <c r="F13019" t="s">
        <v>284</v>
      </c>
      <c r="G13019" t="s">
        <v>16</v>
      </c>
      <c r="H13019" t="s">
        <v>202</v>
      </c>
      <c r="I13019" t="s">
        <v>26</v>
      </c>
      <c r="J13019" s="3">
        <v>46053</v>
      </c>
      <c r="K13019">
        <v>3</v>
      </c>
      <c r="L13019">
        <v>208.59</v>
      </c>
      <c r="M13019" s="6">
        <v>0.1</v>
      </c>
      <c r="N13019" s="5">
        <f t="shared" si="406"/>
        <v>625.77</v>
      </c>
      <c r="O13019" s="5">
        <v>488.10059999999999</v>
      </c>
      <c r="P13019" s="7">
        <f t="shared" si="407"/>
        <v>137.6694</v>
      </c>
    </row>
    <row r="13020" spans="1:16" x14ac:dyDescent="0.25">
      <c r="A13020" t="s">
        <v>13468</v>
      </c>
      <c r="B13020" t="s">
        <v>40</v>
      </c>
      <c r="C13020" t="s">
        <v>41</v>
      </c>
      <c r="D13020" t="s">
        <v>21</v>
      </c>
      <c r="E13020" t="s">
        <v>205</v>
      </c>
      <c r="F13020" t="s">
        <v>206</v>
      </c>
      <c r="G13020" t="s">
        <v>166</v>
      </c>
      <c r="H13020" t="s">
        <v>309</v>
      </c>
      <c r="I13020" t="s">
        <v>18</v>
      </c>
      <c r="J13020" s="3">
        <v>46193</v>
      </c>
      <c r="K13020">
        <v>6</v>
      </c>
      <c r="L13020">
        <v>462.58</v>
      </c>
      <c r="M13020" s="6">
        <v>0.08</v>
      </c>
      <c r="N13020" s="5">
        <f t="shared" si="406"/>
        <v>2775.48</v>
      </c>
      <c r="O13020" s="5">
        <v>2553.4416000000001</v>
      </c>
      <c r="P13020" s="7">
        <f t="shared" si="407"/>
        <v>222.03839999999991</v>
      </c>
    </row>
    <row r="13021" spans="1:16" x14ac:dyDescent="0.25">
      <c r="A13021" t="s">
        <v>13469</v>
      </c>
      <c r="B13021" t="s">
        <v>119</v>
      </c>
      <c r="C13021" t="s">
        <v>157</v>
      </c>
      <c r="D13021" t="s">
        <v>35</v>
      </c>
      <c r="E13021" t="s">
        <v>184</v>
      </c>
      <c r="F13021" t="s">
        <v>185</v>
      </c>
      <c r="G13021" t="s">
        <v>16</v>
      </c>
      <c r="H13021" t="s">
        <v>17</v>
      </c>
      <c r="I13021" t="s">
        <v>26</v>
      </c>
      <c r="J13021" s="3">
        <v>46280</v>
      </c>
      <c r="K13021">
        <v>3</v>
      </c>
      <c r="L13021">
        <v>912.95</v>
      </c>
      <c r="M13021" s="6">
        <v>0.08</v>
      </c>
      <c r="N13021" s="5">
        <f t="shared" si="406"/>
        <v>2738.8500000000004</v>
      </c>
      <c r="O13021" s="5">
        <v>2629.2960000000003</v>
      </c>
      <c r="P13021" s="7">
        <f t="shared" si="407"/>
        <v>109.55400000000009</v>
      </c>
    </row>
    <row r="13022" spans="1:16" x14ac:dyDescent="0.25">
      <c r="A13022" t="s">
        <v>13470</v>
      </c>
      <c r="B13022" t="s">
        <v>99</v>
      </c>
      <c r="C13022" t="s">
        <v>319</v>
      </c>
      <c r="D13022" t="s">
        <v>29</v>
      </c>
      <c r="E13022" t="s">
        <v>320</v>
      </c>
      <c r="F13022" t="s">
        <v>321</v>
      </c>
      <c r="G13022" t="s">
        <v>38</v>
      </c>
      <c r="H13022" t="s">
        <v>268</v>
      </c>
      <c r="I13022" t="s">
        <v>18</v>
      </c>
      <c r="J13022" s="3">
        <v>46293</v>
      </c>
      <c r="K13022">
        <v>8</v>
      </c>
      <c r="L13022">
        <v>386.17</v>
      </c>
      <c r="M13022" s="6">
        <v>0.05</v>
      </c>
      <c r="N13022" s="5">
        <f t="shared" si="406"/>
        <v>3089.36</v>
      </c>
      <c r="O13022" s="5">
        <v>2286.1264000000001</v>
      </c>
      <c r="P13022" s="7">
        <f t="shared" si="407"/>
        <v>803.23360000000002</v>
      </c>
    </row>
    <row r="13023" spans="1:16" x14ac:dyDescent="0.25">
      <c r="A13023" t="s">
        <v>13471</v>
      </c>
      <c r="B13023" t="s">
        <v>19</v>
      </c>
      <c r="C13023" t="s">
        <v>20</v>
      </c>
      <c r="D13023" t="s">
        <v>29</v>
      </c>
      <c r="E13023" t="s">
        <v>231</v>
      </c>
      <c r="F13023" t="s">
        <v>232</v>
      </c>
      <c r="G13023" t="s">
        <v>16</v>
      </c>
      <c r="H13023" t="s">
        <v>199</v>
      </c>
      <c r="I13023" t="s">
        <v>26</v>
      </c>
      <c r="J13023" s="3">
        <v>46031</v>
      </c>
      <c r="K13023">
        <v>9</v>
      </c>
      <c r="L13023">
        <v>920.94</v>
      </c>
      <c r="M13023" s="6">
        <v>0.05</v>
      </c>
      <c r="N13023" s="5">
        <f t="shared" si="406"/>
        <v>8288.4600000000009</v>
      </c>
      <c r="O13023" s="5">
        <v>6796.5372000000007</v>
      </c>
      <c r="P13023" s="7">
        <f t="shared" si="407"/>
        <v>1491.9228000000003</v>
      </c>
    </row>
    <row r="13024" spans="1:16" x14ac:dyDescent="0.25">
      <c r="A13024" t="s">
        <v>13472</v>
      </c>
      <c r="B13024" t="s">
        <v>99</v>
      </c>
      <c r="C13024" t="s">
        <v>110</v>
      </c>
      <c r="D13024" t="s">
        <v>21</v>
      </c>
      <c r="E13024" t="s">
        <v>424</v>
      </c>
      <c r="F13024" t="s">
        <v>425</v>
      </c>
      <c r="G13024" t="s">
        <v>50</v>
      </c>
      <c r="H13024" t="s">
        <v>406</v>
      </c>
      <c r="I13024" t="s">
        <v>18</v>
      </c>
      <c r="J13024" s="3">
        <v>46371</v>
      </c>
      <c r="K13024">
        <v>5</v>
      </c>
      <c r="L13024">
        <v>1120.1199999999999</v>
      </c>
      <c r="M13024" s="6">
        <v>0.08</v>
      </c>
      <c r="N13024" s="5">
        <f t="shared" si="406"/>
        <v>5600.5999999999995</v>
      </c>
      <c r="O13024" s="5">
        <v>5152.5519999999997</v>
      </c>
      <c r="P13024" s="7">
        <f t="shared" si="407"/>
        <v>448.04799999999977</v>
      </c>
    </row>
    <row r="13025" spans="1:16" x14ac:dyDescent="0.25">
      <c r="A13025" t="s">
        <v>13473</v>
      </c>
      <c r="B13025" t="s">
        <v>46</v>
      </c>
      <c r="C13025" t="s">
        <v>52</v>
      </c>
      <c r="D13025" t="s">
        <v>53</v>
      </c>
      <c r="E13025" t="s">
        <v>72</v>
      </c>
      <c r="F13025" t="s">
        <v>73</v>
      </c>
      <c r="G13025" t="s">
        <v>24</v>
      </c>
      <c r="H13025" t="s">
        <v>258</v>
      </c>
      <c r="I13025" t="s">
        <v>26</v>
      </c>
      <c r="J13025" s="3">
        <v>46033</v>
      </c>
      <c r="K13025">
        <v>1</v>
      </c>
      <c r="L13025">
        <v>874.51</v>
      </c>
      <c r="M13025" s="6">
        <v>0.03</v>
      </c>
      <c r="N13025" s="5">
        <f t="shared" si="406"/>
        <v>874.51</v>
      </c>
      <c r="O13025" s="5">
        <v>787.05899999999997</v>
      </c>
      <c r="P13025" s="7">
        <f t="shared" si="407"/>
        <v>87.451000000000022</v>
      </c>
    </row>
    <row r="13026" spans="1:16" x14ac:dyDescent="0.25">
      <c r="A13026" t="s">
        <v>13474</v>
      </c>
      <c r="B13026" t="s">
        <v>46</v>
      </c>
      <c r="C13026" t="s">
        <v>124</v>
      </c>
      <c r="D13026" t="s">
        <v>35</v>
      </c>
      <c r="E13026" t="s">
        <v>373</v>
      </c>
      <c r="F13026" t="s">
        <v>374</v>
      </c>
      <c r="G13026" t="s">
        <v>69</v>
      </c>
      <c r="H13026" t="s">
        <v>345</v>
      </c>
      <c r="I13026" t="s">
        <v>26</v>
      </c>
      <c r="J13026" s="3">
        <v>46156</v>
      </c>
      <c r="K13026">
        <v>9</v>
      </c>
      <c r="L13026">
        <v>984.06</v>
      </c>
      <c r="M13026" s="6">
        <v>0.05</v>
      </c>
      <c r="N13026" s="5">
        <f t="shared" si="406"/>
        <v>8856.5399999999991</v>
      </c>
      <c r="O13026" s="5">
        <v>7439.4935999999989</v>
      </c>
      <c r="P13026" s="7">
        <f t="shared" si="407"/>
        <v>1417.0464000000002</v>
      </c>
    </row>
    <row r="13027" spans="1:16" x14ac:dyDescent="0.25">
      <c r="A13027" t="s">
        <v>13475</v>
      </c>
      <c r="B13027" t="s">
        <v>11</v>
      </c>
      <c r="C13027" t="s">
        <v>86</v>
      </c>
      <c r="D13027" t="s">
        <v>29</v>
      </c>
      <c r="E13027" t="s">
        <v>354</v>
      </c>
      <c r="F13027" t="s">
        <v>355</v>
      </c>
      <c r="G13027" t="s">
        <v>50</v>
      </c>
      <c r="H13027" t="s">
        <v>295</v>
      </c>
      <c r="I13027" t="s">
        <v>26</v>
      </c>
      <c r="J13027" s="3">
        <v>46067</v>
      </c>
      <c r="K13027">
        <v>1</v>
      </c>
      <c r="L13027">
        <v>1021.53</v>
      </c>
      <c r="M13027" s="6">
        <v>0.05</v>
      </c>
      <c r="N13027" s="5">
        <f t="shared" si="406"/>
        <v>1021.53</v>
      </c>
      <c r="O13027" s="5">
        <v>858.08519999999999</v>
      </c>
      <c r="P13027" s="7">
        <f t="shared" si="407"/>
        <v>163.44479999999999</v>
      </c>
    </row>
    <row r="13028" spans="1:16" x14ac:dyDescent="0.25">
      <c r="A13028" t="s">
        <v>13476</v>
      </c>
      <c r="B13028" t="s">
        <v>27</v>
      </c>
      <c r="C13028" t="s">
        <v>104</v>
      </c>
      <c r="D13028" t="s">
        <v>21</v>
      </c>
      <c r="E13028" t="s">
        <v>269</v>
      </c>
      <c r="F13028" t="s">
        <v>270</v>
      </c>
      <c r="G13028" t="s">
        <v>16</v>
      </c>
      <c r="H13028" t="s">
        <v>308</v>
      </c>
      <c r="I13028" t="s">
        <v>71</v>
      </c>
      <c r="J13028" s="3">
        <v>46083</v>
      </c>
      <c r="K13028">
        <v>7</v>
      </c>
      <c r="L13028">
        <v>648.17999999999995</v>
      </c>
      <c r="M13028" s="6">
        <v>7.0000000000000007E-2</v>
      </c>
      <c r="N13028" s="5">
        <f t="shared" si="406"/>
        <v>4537.2599999999993</v>
      </c>
      <c r="O13028" s="5">
        <v>3629.8079999999995</v>
      </c>
      <c r="P13028" s="7">
        <f t="shared" si="407"/>
        <v>907.45199999999977</v>
      </c>
    </row>
    <row r="13029" spans="1:16" x14ac:dyDescent="0.25">
      <c r="A13029" t="s">
        <v>13477</v>
      </c>
      <c r="B13029" t="s">
        <v>27</v>
      </c>
      <c r="C13029" t="s">
        <v>34</v>
      </c>
      <c r="D13029" t="s">
        <v>29</v>
      </c>
      <c r="E13029" t="s">
        <v>430</v>
      </c>
      <c r="F13029" t="s">
        <v>431</v>
      </c>
      <c r="G13029" t="s">
        <v>44</v>
      </c>
      <c r="H13029" t="s">
        <v>417</v>
      </c>
      <c r="I13029" t="s">
        <v>71</v>
      </c>
      <c r="J13029" s="3">
        <v>46197</v>
      </c>
      <c r="K13029">
        <v>5</v>
      </c>
      <c r="L13029">
        <v>1285</v>
      </c>
      <c r="M13029" s="6">
        <v>0.03</v>
      </c>
      <c r="N13029" s="5">
        <f t="shared" si="406"/>
        <v>6425</v>
      </c>
      <c r="O13029" s="5">
        <v>5654</v>
      </c>
      <c r="P13029" s="7">
        <f t="shared" si="407"/>
        <v>771</v>
      </c>
    </row>
    <row r="13030" spans="1:16" x14ac:dyDescent="0.25">
      <c r="A13030" t="s">
        <v>13478</v>
      </c>
      <c r="B13030" t="s">
        <v>40</v>
      </c>
      <c r="C13030" t="s">
        <v>163</v>
      </c>
      <c r="D13030" t="s">
        <v>35</v>
      </c>
      <c r="E13030" t="s">
        <v>164</v>
      </c>
      <c r="F13030" t="s">
        <v>165</v>
      </c>
      <c r="G13030" t="s">
        <v>69</v>
      </c>
      <c r="H13030" t="s">
        <v>220</v>
      </c>
      <c r="I13030" t="s">
        <v>26</v>
      </c>
      <c r="J13030" s="3">
        <v>46144</v>
      </c>
      <c r="K13030">
        <v>2</v>
      </c>
      <c r="L13030">
        <v>1495.41</v>
      </c>
      <c r="M13030" s="6">
        <v>0.04</v>
      </c>
      <c r="N13030" s="5">
        <f t="shared" si="406"/>
        <v>2990.82</v>
      </c>
      <c r="O13030" s="5">
        <v>2691.7380000000003</v>
      </c>
      <c r="P13030" s="7">
        <f t="shared" si="407"/>
        <v>299.08199999999988</v>
      </c>
    </row>
    <row r="13031" spans="1:16" x14ac:dyDescent="0.25">
      <c r="A13031" t="s">
        <v>13479</v>
      </c>
      <c r="B13031" t="s">
        <v>46</v>
      </c>
      <c r="C13031" t="s">
        <v>47</v>
      </c>
      <c r="D13031" t="s">
        <v>35</v>
      </c>
      <c r="E13031" t="s">
        <v>343</v>
      </c>
      <c r="F13031" t="s">
        <v>344</v>
      </c>
      <c r="G13031" t="s">
        <v>44</v>
      </c>
      <c r="H13031" t="s">
        <v>417</v>
      </c>
      <c r="I13031" t="s">
        <v>26</v>
      </c>
      <c r="J13031" s="3">
        <v>46321</v>
      </c>
      <c r="K13031">
        <v>2</v>
      </c>
      <c r="L13031">
        <v>460.23</v>
      </c>
      <c r="M13031" s="6">
        <v>0.04</v>
      </c>
      <c r="N13031" s="5">
        <f t="shared" si="406"/>
        <v>920.46</v>
      </c>
      <c r="O13031" s="5">
        <v>717.9588</v>
      </c>
      <c r="P13031" s="7">
        <f t="shared" si="407"/>
        <v>202.50120000000004</v>
      </c>
    </row>
    <row r="13032" spans="1:16" x14ac:dyDescent="0.25">
      <c r="A13032" t="s">
        <v>13480</v>
      </c>
      <c r="B13032" t="s">
        <v>27</v>
      </c>
      <c r="C13032" t="s">
        <v>104</v>
      </c>
      <c r="D13032" t="s">
        <v>35</v>
      </c>
      <c r="E13032" t="s">
        <v>160</v>
      </c>
      <c r="F13032" t="s">
        <v>161</v>
      </c>
      <c r="G13032" t="s">
        <v>166</v>
      </c>
      <c r="H13032" t="s">
        <v>309</v>
      </c>
      <c r="I13032" t="s">
        <v>18</v>
      </c>
      <c r="J13032" s="3">
        <v>46111</v>
      </c>
      <c r="K13032">
        <v>4</v>
      </c>
      <c r="L13032">
        <v>181.44</v>
      </c>
      <c r="M13032" s="6">
        <v>0.1</v>
      </c>
      <c r="N13032" s="5">
        <f t="shared" si="406"/>
        <v>725.76</v>
      </c>
      <c r="O13032" s="5">
        <v>638.66880000000003</v>
      </c>
      <c r="P13032" s="7">
        <f t="shared" si="407"/>
        <v>87.091199999999958</v>
      </c>
    </row>
    <row r="13033" spans="1:16" x14ac:dyDescent="0.25">
      <c r="A13033" t="s">
        <v>13481</v>
      </c>
      <c r="B13033" t="s">
        <v>19</v>
      </c>
      <c r="C13033" t="s">
        <v>57</v>
      </c>
      <c r="D13033" t="s">
        <v>13</v>
      </c>
      <c r="E13033" t="s">
        <v>253</v>
      </c>
      <c r="F13033" t="s">
        <v>254</v>
      </c>
      <c r="G13033" t="s">
        <v>74</v>
      </c>
      <c r="H13033" t="s">
        <v>186</v>
      </c>
      <c r="I13033" t="s">
        <v>26</v>
      </c>
      <c r="J13033" s="3">
        <v>46227</v>
      </c>
      <c r="K13033">
        <v>7</v>
      </c>
      <c r="L13033">
        <v>521.55999999999995</v>
      </c>
      <c r="M13033" s="6">
        <v>0.08</v>
      </c>
      <c r="N13033" s="5">
        <f t="shared" si="406"/>
        <v>3650.9199999999996</v>
      </c>
      <c r="O13033" s="5">
        <v>2774.6991999999996</v>
      </c>
      <c r="P13033" s="7">
        <f t="shared" si="407"/>
        <v>876.22080000000005</v>
      </c>
    </row>
    <row r="13034" spans="1:16" x14ac:dyDescent="0.25">
      <c r="A13034" t="s">
        <v>13482</v>
      </c>
      <c r="B13034" t="s">
        <v>40</v>
      </c>
      <c r="C13034" t="s">
        <v>79</v>
      </c>
      <c r="D13034" t="s">
        <v>21</v>
      </c>
      <c r="E13034" t="s">
        <v>196</v>
      </c>
      <c r="F13034" t="s">
        <v>197</v>
      </c>
      <c r="G13034" t="s">
        <v>69</v>
      </c>
      <c r="H13034" t="s">
        <v>293</v>
      </c>
      <c r="I13034" t="s">
        <v>18</v>
      </c>
      <c r="J13034" s="3">
        <v>46283</v>
      </c>
      <c r="K13034">
        <v>4</v>
      </c>
      <c r="L13034">
        <v>1394.39</v>
      </c>
      <c r="M13034" s="6">
        <v>0.02</v>
      </c>
      <c r="N13034" s="5">
        <f t="shared" si="406"/>
        <v>5577.56</v>
      </c>
      <c r="O13034" s="5">
        <v>5019.8040000000001</v>
      </c>
      <c r="P13034" s="7">
        <f t="shared" si="407"/>
        <v>557.75600000000031</v>
      </c>
    </row>
    <row r="13035" spans="1:16" x14ac:dyDescent="0.25">
      <c r="A13035" t="s">
        <v>13483</v>
      </c>
      <c r="B13035" t="s">
        <v>27</v>
      </c>
      <c r="C13035" t="s">
        <v>104</v>
      </c>
      <c r="D13035" t="s">
        <v>13</v>
      </c>
      <c r="E13035" t="s">
        <v>160</v>
      </c>
      <c r="F13035" t="s">
        <v>161</v>
      </c>
      <c r="G13035" t="s">
        <v>38</v>
      </c>
      <c r="H13035" t="s">
        <v>209</v>
      </c>
      <c r="I13035" t="s">
        <v>26</v>
      </c>
      <c r="J13035" s="3">
        <v>46299</v>
      </c>
      <c r="K13035">
        <v>9</v>
      </c>
      <c r="L13035">
        <v>702.08</v>
      </c>
      <c r="M13035" s="6">
        <v>0.1</v>
      </c>
      <c r="N13035" s="5">
        <f t="shared" si="406"/>
        <v>6318.72</v>
      </c>
      <c r="O13035" s="5">
        <v>5939.5968000000003</v>
      </c>
      <c r="P13035" s="7">
        <f t="shared" si="407"/>
        <v>379.1232</v>
      </c>
    </row>
    <row r="13036" spans="1:16" x14ac:dyDescent="0.25">
      <c r="A13036" t="s">
        <v>13484</v>
      </c>
      <c r="B13036" t="s">
        <v>40</v>
      </c>
      <c r="C13036" t="s">
        <v>79</v>
      </c>
      <c r="D13036" t="s">
        <v>29</v>
      </c>
      <c r="E13036" t="s">
        <v>140</v>
      </c>
      <c r="F13036" t="s">
        <v>141</v>
      </c>
      <c r="G13036" t="s">
        <v>69</v>
      </c>
      <c r="H13036" t="s">
        <v>192</v>
      </c>
      <c r="I13036" t="s">
        <v>18</v>
      </c>
      <c r="J13036" s="3">
        <v>46155</v>
      </c>
      <c r="K13036">
        <v>3</v>
      </c>
      <c r="L13036">
        <v>678.13</v>
      </c>
      <c r="M13036" s="6">
        <v>0.06</v>
      </c>
      <c r="N13036" s="5">
        <f t="shared" si="406"/>
        <v>2034.3899999999999</v>
      </c>
      <c r="O13036" s="5">
        <v>1912.3265999999999</v>
      </c>
      <c r="P13036" s="7">
        <f t="shared" si="407"/>
        <v>122.0634</v>
      </c>
    </row>
    <row r="13037" spans="1:16" x14ac:dyDescent="0.25">
      <c r="A13037" t="s">
        <v>13485</v>
      </c>
      <c r="B13037" t="s">
        <v>19</v>
      </c>
      <c r="C13037" t="s">
        <v>57</v>
      </c>
      <c r="D13037" t="s">
        <v>21</v>
      </c>
      <c r="E13037" t="s">
        <v>212</v>
      </c>
      <c r="F13037" t="s">
        <v>213</v>
      </c>
      <c r="G13037" t="s">
        <v>69</v>
      </c>
      <c r="H13037" t="s">
        <v>220</v>
      </c>
      <c r="I13037" t="s">
        <v>18</v>
      </c>
      <c r="J13037" s="3">
        <v>46181</v>
      </c>
      <c r="K13037">
        <v>9</v>
      </c>
      <c r="L13037">
        <v>875.98</v>
      </c>
      <c r="M13037" s="6">
        <v>0.1</v>
      </c>
      <c r="N13037" s="5">
        <f t="shared" si="406"/>
        <v>7883.82</v>
      </c>
      <c r="O13037" s="5">
        <v>7568.4671999999991</v>
      </c>
      <c r="P13037" s="7">
        <f t="shared" si="407"/>
        <v>315.35280000000057</v>
      </c>
    </row>
    <row r="13038" spans="1:16" x14ac:dyDescent="0.25">
      <c r="A13038" t="s">
        <v>13486</v>
      </c>
      <c r="B13038" t="s">
        <v>27</v>
      </c>
      <c r="C13038" t="s">
        <v>34</v>
      </c>
      <c r="D13038" t="s">
        <v>21</v>
      </c>
      <c r="E13038" t="s">
        <v>114</v>
      </c>
      <c r="F13038" t="s">
        <v>115</v>
      </c>
      <c r="G13038" t="s">
        <v>32</v>
      </c>
      <c r="H13038" t="s">
        <v>85</v>
      </c>
      <c r="I13038" t="s">
        <v>18</v>
      </c>
      <c r="J13038" s="3">
        <v>46366</v>
      </c>
      <c r="K13038">
        <v>9</v>
      </c>
      <c r="L13038">
        <v>809.6</v>
      </c>
      <c r="M13038" s="6">
        <v>0.1</v>
      </c>
      <c r="N13038" s="5">
        <f t="shared" si="406"/>
        <v>7286.4000000000005</v>
      </c>
      <c r="O13038" s="5">
        <v>6994.9440000000004</v>
      </c>
      <c r="P13038" s="7">
        <f t="shared" si="407"/>
        <v>291.45600000000013</v>
      </c>
    </row>
    <row r="13039" spans="1:16" x14ac:dyDescent="0.25">
      <c r="A13039" t="s">
        <v>13487</v>
      </c>
      <c r="B13039" t="s">
        <v>119</v>
      </c>
      <c r="C13039" t="s">
        <v>120</v>
      </c>
      <c r="D13039" t="s">
        <v>29</v>
      </c>
      <c r="E13039" t="s">
        <v>121</v>
      </c>
      <c r="F13039" t="s">
        <v>122</v>
      </c>
      <c r="G13039" t="s">
        <v>38</v>
      </c>
      <c r="H13039" t="s">
        <v>342</v>
      </c>
      <c r="I13039" t="s">
        <v>18</v>
      </c>
      <c r="J13039" s="3">
        <v>46369</v>
      </c>
      <c r="K13039">
        <v>7</v>
      </c>
      <c r="L13039">
        <v>1277.51</v>
      </c>
      <c r="M13039" s="6">
        <v>0.04</v>
      </c>
      <c r="N13039" s="5">
        <f t="shared" si="406"/>
        <v>8942.57</v>
      </c>
      <c r="O13039" s="5">
        <v>7154.0560000000005</v>
      </c>
      <c r="P13039" s="7">
        <f t="shared" si="407"/>
        <v>1788.5139999999992</v>
      </c>
    </row>
    <row r="13040" spans="1:16" x14ac:dyDescent="0.25">
      <c r="A13040" t="s">
        <v>13488</v>
      </c>
      <c r="B13040" t="s">
        <v>61</v>
      </c>
      <c r="C13040" t="s">
        <v>94</v>
      </c>
      <c r="D13040" t="s">
        <v>13</v>
      </c>
      <c r="E13040" t="s">
        <v>95</v>
      </c>
      <c r="F13040" t="s">
        <v>96</v>
      </c>
      <c r="G13040" t="s">
        <v>69</v>
      </c>
      <c r="H13040" t="s">
        <v>70</v>
      </c>
      <c r="I13040" t="s">
        <v>18</v>
      </c>
      <c r="J13040" s="3">
        <v>46316</v>
      </c>
      <c r="K13040">
        <v>3</v>
      </c>
      <c r="L13040">
        <v>1249.99</v>
      </c>
      <c r="M13040" s="6">
        <v>0.02</v>
      </c>
      <c r="N13040" s="5">
        <f t="shared" si="406"/>
        <v>3749.9700000000003</v>
      </c>
      <c r="O13040" s="5">
        <v>3149.9748</v>
      </c>
      <c r="P13040" s="7">
        <f t="shared" si="407"/>
        <v>599.9952000000003</v>
      </c>
    </row>
    <row r="13041" spans="1:16" x14ac:dyDescent="0.25">
      <c r="A13041" t="s">
        <v>13489</v>
      </c>
      <c r="B13041" t="s">
        <v>46</v>
      </c>
      <c r="C13041" t="s">
        <v>90</v>
      </c>
      <c r="D13041" t="s">
        <v>35</v>
      </c>
      <c r="E13041" t="s">
        <v>144</v>
      </c>
      <c r="F13041" t="s">
        <v>145</v>
      </c>
      <c r="G13041" t="s">
        <v>44</v>
      </c>
      <c r="H13041" t="s">
        <v>341</v>
      </c>
      <c r="I13041" t="s">
        <v>26</v>
      </c>
      <c r="J13041" s="3">
        <v>46098</v>
      </c>
      <c r="K13041">
        <v>8</v>
      </c>
      <c r="L13041">
        <v>1410.02</v>
      </c>
      <c r="M13041" s="6">
        <v>0.08</v>
      </c>
      <c r="N13041" s="5">
        <f t="shared" si="406"/>
        <v>11280.16</v>
      </c>
      <c r="O13041" s="5">
        <v>9700.9375999999993</v>
      </c>
      <c r="P13041" s="7">
        <f t="shared" si="407"/>
        <v>1579.2224000000006</v>
      </c>
    </row>
    <row r="13042" spans="1:16" x14ac:dyDescent="0.25">
      <c r="A13042" t="s">
        <v>13490</v>
      </c>
      <c r="B13042" t="s">
        <v>27</v>
      </c>
      <c r="C13042" t="s">
        <v>82</v>
      </c>
      <c r="D13042" t="s">
        <v>13</v>
      </c>
      <c r="E13042" t="s">
        <v>234</v>
      </c>
      <c r="F13042" t="s">
        <v>235</v>
      </c>
      <c r="G13042" t="s">
        <v>24</v>
      </c>
      <c r="H13042" t="s">
        <v>318</v>
      </c>
      <c r="I13042" t="s">
        <v>18</v>
      </c>
      <c r="J13042" s="3">
        <v>46082</v>
      </c>
      <c r="K13042">
        <v>2</v>
      </c>
      <c r="L13042">
        <v>597.79</v>
      </c>
      <c r="M13042" s="6">
        <v>0.03</v>
      </c>
      <c r="N13042" s="5">
        <f t="shared" si="406"/>
        <v>1195.58</v>
      </c>
      <c r="O13042" s="5">
        <v>956.46399999999994</v>
      </c>
      <c r="P13042" s="7">
        <f t="shared" si="407"/>
        <v>239.11599999999999</v>
      </c>
    </row>
    <row r="13043" spans="1:16" x14ac:dyDescent="0.25">
      <c r="A13043" t="s">
        <v>13491</v>
      </c>
      <c r="B13043" t="s">
        <v>11</v>
      </c>
      <c r="C13043" t="s">
        <v>86</v>
      </c>
      <c r="D13043" t="s">
        <v>21</v>
      </c>
      <c r="E13043" t="s">
        <v>375</v>
      </c>
      <c r="F13043" t="s">
        <v>376</v>
      </c>
      <c r="G13043" t="s">
        <v>50</v>
      </c>
      <c r="H13043" t="s">
        <v>93</v>
      </c>
      <c r="I13043" t="s">
        <v>26</v>
      </c>
      <c r="J13043" s="3">
        <v>46164</v>
      </c>
      <c r="K13043">
        <v>3</v>
      </c>
      <c r="L13043">
        <v>536.64</v>
      </c>
      <c r="M13043" s="6">
        <v>0.1</v>
      </c>
      <c r="N13043" s="5">
        <f t="shared" si="406"/>
        <v>1609.92</v>
      </c>
      <c r="O13043" s="5">
        <v>1255.7376000000002</v>
      </c>
      <c r="P13043" s="7">
        <f t="shared" si="407"/>
        <v>354.18239999999992</v>
      </c>
    </row>
    <row r="13044" spans="1:16" x14ac:dyDescent="0.25">
      <c r="A13044" t="s">
        <v>13492</v>
      </c>
      <c r="B13044" t="s">
        <v>61</v>
      </c>
      <c r="C13044" t="s">
        <v>62</v>
      </c>
      <c r="D13044" t="s">
        <v>29</v>
      </c>
      <c r="E13044" t="s">
        <v>67</v>
      </c>
      <c r="F13044" t="s">
        <v>68</v>
      </c>
      <c r="G13044" t="s">
        <v>32</v>
      </c>
      <c r="H13044" t="s">
        <v>103</v>
      </c>
      <c r="I13044" t="s">
        <v>71</v>
      </c>
      <c r="J13044" s="3">
        <v>46110</v>
      </c>
      <c r="K13044">
        <v>7</v>
      </c>
      <c r="L13044">
        <v>45.56</v>
      </c>
      <c r="M13044" s="6">
        <v>7.0000000000000007E-2</v>
      </c>
      <c r="N13044" s="5">
        <f t="shared" si="406"/>
        <v>318.92</v>
      </c>
      <c r="O13044" s="5">
        <v>306.16320000000002</v>
      </c>
      <c r="P13044" s="7">
        <f t="shared" si="407"/>
        <v>12.756799999999998</v>
      </c>
    </row>
    <row r="13045" spans="1:16" x14ac:dyDescent="0.25">
      <c r="A13045" t="s">
        <v>13493</v>
      </c>
      <c r="B13045" t="s">
        <v>119</v>
      </c>
      <c r="C13045" t="s">
        <v>157</v>
      </c>
      <c r="D13045" t="s">
        <v>13</v>
      </c>
      <c r="E13045" t="s">
        <v>242</v>
      </c>
      <c r="F13045" t="s">
        <v>243</v>
      </c>
      <c r="G13045" t="s">
        <v>24</v>
      </c>
      <c r="H13045" t="s">
        <v>258</v>
      </c>
      <c r="I13045" t="s">
        <v>18</v>
      </c>
      <c r="J13045" s="3">
        <v>46054</v>
      </c>
      <c r="K13045">
        <v>6</v>
      </c>
      <c r="L13045">
        <v>33.07</v>
      </c>
      <c r="M13045" s="6">
        <v>0.03</v>
      </c>
      <c r="N13045" s="5">
        <f t="shared" si="406"/>
        <v>198.42000000000002</v>
      </c>
      <c r="O13045" s="5">
        <v>190.48320000000001</v>
      </c>
      <c r="P13045" s="7">
        <f t="shared" si="407"/>
        <v>7.9368000000000052</v>
      </c>
    </row>
    <row r="13046" spans="1:16" x14ac:dyDescent="0.25">
      <c r="A13046" t="s">
        <v>13494</v>
      </c>
      <c r="B13046" t="s">
        <v>40</v>
      </c>
      <c r="C13046" t="s">
        <v>41</v>
      </c>
      <c r="D13046" t="s">
        <v>13</v>
      </c>
      <c r="E13046" t="s">
        <v>42</v>
      </c>
      <c r="F13046" t="s">
        <v>43</v>
      </c>
      <c r="G13046" t="s">
        <v>69</v>
      </c>
      <c r="H13046" t="s">
        <v>146</v>
      </c>
      <c r="I13046" t="s">
        <v>18</v>
      </c>
      <c r="J13046" s="3">
        <v>46159</v>
      </c>
      <c r="K13046">
        <v>8</v>
      </c>
      <c r="L13046">
        <v>413.63</v>
      </c>
      <c r="M13046" s="6">
        <v>0.09</v>
      </c>
      <c r="N13046" s="5">
        <f t="shared" si="406"/>
        <v>3309.04</v>
      </c>
      <c r="O13046" s="5">
        <v>2978.136</v>
      </c>
      <c r="P13046" s="7">
        <f t="shared" si="407"/>
        <v>330.904</v>
      </c>
    </row>
    <row r="13047" spans="1:16" x14ac:dyDescent="0.25">
      <c r="A13047" t="s">
        <v>13495</v>
      </c>
      <c r="B13047" t="s">
        <v>40</v>
      </c>
      <c r="C13047" t="s">
        <v>148</v>
      </c>
      <c r="D13047" t="s">
        <v>29</v>
      </c>
      <c r="E13047" t="s">
        <v>432</v>
      </c>
      <c r="F13047" t="s">
        <v>433</v>
      </c>
      <c r="G13047" t="s">
        <v>32</v>
      </c>
      <c r="H13047" t="s">
        <v>255</v>
      </c>
      <c r="I13047" t="s">
        <v>71</v>
      </c>
      <c r="J13047" s="3">
        <v>46298</v>
      </c>
      <c r="K13047">
        <v>3</v>
      </c>
      <c r="L13047">
        <v>698</v>
      </c>
      <c r="M13047" s="6">
        <v>0.02</v>
      </c>
      <c r="N13047" s="5">
        <f t="shared" si="406"/>
        <v>2094</v>
      </c>
      <c r="O13047" s="5">
        <v>1633.3200000000002</v>
      </c>
      <c r="P13047" s="7">
        <f t="shared" si="407"/>
        <v>460.67999999999984</v>
      </c>
    </row>
    <row r="13048" spans="1:16" x14ac:dyDescent="0.25">
      <c r="A13048" t="s">
        <v>13496</v>
      </c>
      <c r="B13048" t="s">
        <v>40</v>
      </c>
      <c r="C13048" t="s">
        <v>148</v>
      </c>
      <c r="D13048" t="s">
        <v>13</v>
      </c>
      <c r="E13048" t="s">
        <v>364</v>
      </c>
      <c r="F13048" t="s">
        <v>365</v>
      </c>
      <c r="G13048" t="s">
        <v>24</v>
      </c>
      <c r="H13048" t="s">
        <v>25</v>
      </c>
      <c r="I13048" t="s">
        <v>71</v>
      </c>
      <c r="J13048" s="3">
        <v>46084</v>
      </c>
      <c r="K13048">
        <v>9</v>
      </c>
      <c r="L13048">
        <v>269.01</v>
      </c>
      <c r="M13048" s="6">
        <v>0.06</v>
      </c>
      <c r="N13048" s="5">
        <f t="shared" si="406"/>
        <v>2421.09</v>
      </c>
      <c r="O13048" s="5">
        <v>2130.5592000000001</v>
      </c>
      <c r="P13048" s="7">
        <f t="shared" si="407"/>
        <v>290.5308</v>
      </c>
    </row>
    <row r="13049" spans="1:16" x14ac:dyDescent="0.25">
      <c r="A13049" t="s">
        <v>13497</v>
      </c>
      <c r="B13049" t="s">
        <v>61</v>
      </c>
      <c r="C13049" t="s">
        <v>221</v>
      </c>
      <c r="D13049" t="s">
        <v>13</v>
      </c>
      <c r="E13049" t="s">
        <v>222</v>
      </c>
      <c r="F13049" t="s">
        <v>223</v>
      </c>
      <c r="G13049" t="s">
        <v>166</v>
      </c>
      <c r="H13049" t="s">
        <v>313</v>
      </c>
      <c r="I13049" t="s">
        <v>71</v>
      </c>
      <c r="J13049" s="3">
        <v>46208</v>
      </c>
      <c r="K13049">
        <v>1</v>
      </c>
      <c r="L13049">
        <v>1058.06</v>
      </c>
      <c r="M13049" s="6">
        <v>0.04</v>
      </c>
      <c r="N13049" s="5">
        <f t="shared" si="406"/>
        <v>1058.06</v>
      </c>
      <c r="O13049" s="5">
        <v>740.64199999999994</v>
      </c>
      <c r="P13049" s="7">
        <f t="shared" si="407"/>
        <v>317.41800000000001</v>
      </c>
    </row>
    <row r="13050" spans="1:16" x14ac:dyDescent="0.25">
      <c r="A13050" t="s">
        <v>13498</v>
      </c>
      <c r="B13050" t="s">
        <v>99</v>
      </c>
      <c r="C13050" t="s">
        <v>238</v>
      </c>
      <c r="D13050" t="s">
        <v>35</v>
      </c>
      <c r="E13050" t="s">
        <v>310</v>
      </c>
      <c r="F13050" t="s">
        <v>311</v>
      </c>
      <c r="G13050" t="s">
        <v>74</v>
      </c>
      <c r="H13050" t="s">
        <v>363</v>
      </c>
      <c r="I13050" t="s">
        <v>71</v>
      </c>
      <c r="J13050" s="3">
        <v>46076</v>
      </c>
      <c r="K13050">
        <v>1</v>
      </c>
      <c r="L13050">
        <v>35.6</v>
      </c>
      <c r="M13050" s="6">
        <v>0.08</v>
      </c>
      <c r="N13050" s="5">
        <f t="shared" si="406"/>
        <v>35.6</v>
      </c>
      <c r="O13050" s="5">
        <v>31.328000000000003</v>
      </c>
      <c r="P13050" s="7">
        <f t="shared" si="407"/>
        <v>4.2719999999999985</v>
      </c>
    </row>
    <row r="13051" spans="1:16" x14ac:dyDescent="0.25">
      <c r="A13051" t="s">
        <v>13499</v>
      </c>
      <c r="B13051" t="s">
        <v>19</v>
      </c>
      <c r="C13051" t="s">
        <v>20</v>
      </c>
      <c r="D13051" t="s">
        <v>13</v>
      </c>
      <c r="E13051" t="s">
        <v>108</v>
      </c>
      <c r="F13051" t="s">
        <v>109</v>
      </c>
      <c r="G13051" t="s">
        <v>166</v>
      </c>
      <c r="H13051" t="s">
        <v>313</v>
      </c>
      <c r="I13051" t="s">
        <v>26</v>
      </c>
      <c r="J13051" s="3">
        <v>46179</v>
      </c>
      <c r="K13051">
        <v>2</v>
      </c>
      <c r="L13051">
        <v>1429.55</v>
      </c>
      <c r="M13051" s="6">
        <v>0.02</v>
      </c>
      <c r="N13051" s="5">
        <f t="shared" si="406"/>
        <v>2859.1</v>
      </c>
      <c r="O13051" s="5">
        <v>2573.19</v>
      </c>
      <c r="P13051" s="7">
        <f t="shared" si="407"/>
        <v>285.90999999999985</v>
      </c>
    </row>
    <row r="13052" spans="1:16" x14ac:dyDescent="0.25">
      <c r="A13052" t="s">
        <v>13500</v>
      </c>
      <c r="B13052" t="s">
        <v>19</v>
      </c>
      <c r="C13052" t="s">
        <v>20</v>
      </c>
      <c r="D13052" t="s">
        <v>29</v>
      </c>
      <c r="E13052" t="s">
        <v>76</v>
      </c>
      <c r="F13052" t="s">
        <v>77</v>
      </c>
      <c r="G13052" t="s">
        <v>44</v>
      </c>
      <c r="H13052" t="s">
        <v>244</v>
      </c>
      <c r="I13052" t="s">
        <v>18</v>
      </c>
      <c r="J13052" s="3">
        <v>46359</v>
      </c>
      <c r="K13052">
        <v>9</v>
      </c>
      <c r="L13052">
        <v>744.45</v>
      </c>
      <c r="M13052" s="6">
        <v>0.08</v>
      </c>
      <c r="N13052" s="5">
        <f t="shared" si="406"/>
        <v>6700.05</v>
      </c>
      <c r="O13052" s="5">
        <v>5628.0420000000004</v>
      </c>
      <c r="P13052" s="7">
        <f t="shared" si="407"/>
        <v>1072.0079999999998</v>
      </c>
    </row>
    <row r="13053" spans="1:16" x14ac:dyDescent="0.25">
      <c r="A13053" t="s">
        <v>13501</v>
      </c>
      <c r="B13053" t="s">
        <v>61</v>
      </c>
      <c r="C13053" t="s">
        <v>221</v>
      </c>
      <c r="D13053" t="s">
        <v>13</v>
      </c>
      <c r="E13053" t="s">
        <v>357</v>
      </c>
      <c r="F13053" t="s">
        <v>358</v>
      </c>
      <c r="G13053" t="s">
        <v>69</v>
      </c>
      <c r="H13053" t="s">
        <v>367</v>
      </c>
      <c r="I13053" t="s">
        <v>26</v>
      </c>
      <c r="J13053" s="3">
        <v>46154</v>
      </c>
      <c r="K13053">
        <v>6</v>
      </c>
      <c r="L13053">
        <v>858.42</v>
      </c>
      <c r="M13053" s="6">
        <v>0.06</v>
      </c>
      <c r="N13053" s="5">
        <f t="shared" si="406"/>
        <v>5150.5199999999995</v>
      </c>
      <c r="O13053" s="5">
        <v>4841.4887999999992</v>
      </c>
      <c r="P13053" s="7">
        <f t="shared" si="407"/>
        <v>309.03120000000035</v>
      </c>
    </row>
    <row r="13054" spans="1:16" x14ac:dyDescent="0.25">
      <c r="A13054" t="s">
        <v>13502</v>
      </c>
      <c r="B13054" t="s">
        <v>46</v>
      </c>
      <c r="C13054" t="s">
        <v>90</v>
      </c>
      <c r="D13054" t="s">
        <v>13</v>
      </c>
      <c r="E13054" t="s">
        <v>335</v>
      </c>
      <c r="F13054" t="s">
        <v>336</v>
      </c>
      <c r="G13054" t="s">
        <v>74</v>
      </c>
      <c r="H13054" t="s">
        <v>143</v>
      </c>
      <c r="I13054" t="s">
        <v>18</v>
      </c>
      <c r="J13054" s="3">
        <v>46266</v>
      </c>
      <c r="K13054">
        <v>9</v>
      </c>
      <c r="L13054">
        <v>934.4</v>
      </c>
      <c r="M13054" s="6">
        <v>0.06</v>
      </c>
      <c r="N13054" s="5">
        <f t="shared" si="406"/>
        <v>8409.6</v>
      </c>
      <c r="O13054" s="5">
        <v>8073.2160000000003</v>
      </c>
      <c r="P13054" s="7">
        <f t="shared" si="407"/>
        <v>336.38400000000001</v>
      </c>
    </row>
    <row r="13055" spans="1:16" x14ac:dyDescent="0.25">
      <c r="A13055" t="s">
        <v>13503</v>
      </c>
      <c r="B13055" t="s">
        <v>11</v>
      </c>
      <c r="C13055" t="s">
        <v>287</v>
      </c>
      <c r="D13055" t="s">
        <v>29</v>
      </c>
      <c r="E13055" t="s">
        <v>300</v>
      </c>
      <c r="F13055" t="s">
        <v>301</v>
      </c>
      <c r="G13055" t="s">
        <v>50</v>
      </c>
      <c r="H13055" t="s">
        <v>203</v>
      </c>
      <c r="I13055" t="s">
        <v>26</v>
      </c>
      <c r="J13055" s="3">
        <v>46257</v>
      </c>
      <c r="K13055">
        <v>4</v>
      </c>
      <c r="L13055">
        <v>1432.15</v>
      </c>
      <c r="M13055" s="6">
        <v>0.06</v>
      </c>
      <c r="N13055" s="5">
        <f t="shared" si="406"/>
        <v>5728.6</v>
      </c>
      <c r="O13055" s="5">
        <v>4353.7359999999999</v>
      </c>
      <c r="P13055" s="7">
        <f t="shared" si="407"/>
        <v>1374.8640000000005</v>
      </c>
    </row>
    <row r="13056" spans="1:16" x14ac:dyDescent="0.25">
      <c r="A13056" t="s">
        <v>13504</v>
      </c>
      <c r="B13056" t="s">
        <v>119</v>
      </c>
      <c r="C13056" t="s">
        <v>120</v>
      </c>
      <c r="D13056" t="s">
        <v>53</v>
      </c>
      <c r="E13056" t="s">
        <v>155</v>
      </c>
      <c r="F13056" t="s">
        <v>156</v>
      </c>
      <c r="G13056" t="s">
        <v>74</v>
      </c>
      <c r="H13056" t="s">
        <v>147</v>
      </c>
      <c r="I13056" t="s">
        <v>26</v>
      </c>
      <c r="J13056" s="3">
        <v>46224</v>
      </c>
      <c r="K13056">
        <v>7</v>
      </c>
      <c r="L13056">
        <v>63.01</v>
      </c>
      <c r="M13056" s="6">
        <v>0.08</v>
      </c>
      <c r="N13056" s="5">
        <f t="shared" si="406"/>
        <v>441.07</v>
      </c>
      <c r="O13056" s="5">
        <v>423.42719999999997</v>
      </c>
      <c r="P13056" s="7">
        <f t="shared" si="407"/>
        <v>17.642800000000022</v>
      </c>
    </row>
    <row r="13057" spans="1:16" x14ac:dyDescent="0.25">
      <c r="A13057" t="s">
        <v>13505</v>
      </c>
      <c r="B13057" t="s">
        <v>99</v>
      </c>
      <c r="C13057" t="s">
        <v>238</v>
      </c>
      <c r="D13057" t="s">
        <v>13</v>
      </c>
      <c r="E13057" t="s">
        <v>310</v>
      </c>
      <c r="F13057" t="s">
        <v>311</v>
      </c>
      <c r="G13057" t="s">
        <v>24</v>
      </c>
      <c r="H13057" t="s">
        <v>331</v>
      </c>
      <c r="I13057" t="s">
        <v>18</v>
      </c>
      <c r="J13057" s="3">
        <v>46205</v>
      </c>
      <c r="K13057">
        <v>5</v>
      </c>
      <c r="L13057">
        <v>1401.11</v>
      </c>
      <c r="M13057" s="6">
        <v>0.09</v>
      </c>
      <c r="N13057" s="5">
        <f t="shared" si="406"/>
        <v>7005.5499999999993</v>
      </c>
      <c r="O13057" s="5">
        <v>5464.3289999999997</v>
      </c>
      <c r="P13057" s="7">
        <f t="shared" si="407"/>
        <v>1541.2209999999995</v>
      </c>
    </row>
    <row r="13058" spans="1:16" x14ac:dyDescent="0.25">
      <c r="A13058" t="s">
        <v>13506</v>
      </c>
      <c r="B13058" t="s">
        <v>40</v>
      </c>
      <c r="C13058" t="s">
        <v>148</v>
      </c>
      <c r="D13058" t="s">
        <v>35</v>
      </c>
      <c r="E13058" t="s">
        <v>432</v>
      </c>
      <c r="F13058" t="s">
        <v>433</v>
      </c>
      <c r="G13058" t="s">
        <v>16</v>
      </c>
      <c r="H13058" t="s">
        <v>17</v>
      </c>
      <c r="I13058" t="s">
        <v>26</v>
      </c>
      <c r="J13058" s="3">
        <v>46029</v>
      </c>
      <c r="K13058">
        <v>6</v>
      </c>
      <c r="L13058">
        <v>1189.6400000000001</v>
      </c>
      <c r="M13058" s="6">
        <v>0.1</v>
      </c>
      <c r="N13058" s="5">
        <f t="shared" si="406"/>
        <v>7137.84</v>
      </c>
      <c r="O13058" s="5">
        <v>5710.2720000000008</v>
      </c>
      <c r="P13058" s="7">
        <f t="shared" si="407"/>
        <v>1427.5679999999993</v>
      </c>
    </row>
    <row r="13059" spans="1:16" x14ac:dyDescent="0.25">
      <c r="A13059" t="s">
        <v>13507</v>
      </c>
      <c r="B13059" t="s">
        <v>19</v>
      </c>
      <c r="C13059" t="s">
        <v>57</v>
      </c>
      <c r="D13059" t="s">
        <v>29</v>
      </c>
      <c r="E13059" t="s">
        <v>58</v>
      </c>
      <c r="F13059" t="s">
        <v>59</v>
      </c>
      <c r="G13059" t="s">
        <v>38</v>
      </c>
      <c r="H13059" t="s">
        <v>350</v>
      </c>
      <c r="I13059" t="s">
        <v>18</v>
      </c>
      <c r="J13059" s="3">
        <v>46113</v>
      </c>
      <c r="K13059">
        <v>9</v>
      </c>
      <c r="L13059">
        <v>899.88</v>
      </c>
      <c r="M13059" s="6">
        <v>0.08</v>
      </c>
      <c r="N13059" s="5">
        <f t="shared" ref="N13059:N13122" si="408">K13059*L13059</f>
        <v>8098.92</v>
      </c>
      <c r="O13059" s="5">
        <v>6965.0712000000003</v>
      </c>
      <c r="P13059" s="7">
        <f t="shared" ref="P13059:P13122" si="409">N13059-O13059</f>
        <v>1133.8487999999998</v>
      </c>
    </row>
    <row r="13060" spans="1:16" x14ac:dyDescent="0.25">
      <c r="A13060" t="s">
        <v>13508</v>
      </c>
      <c r="B13060" t="s">
        <v>27</v>
      </c>
      <c r="C13060" t="s">
        <v>104</v>
      </c>
      <c r="D13060" t="s">
        <v>21</v>
      </c>
      <c r="E13060" t="s">
        <v>269</v>
      </c>
      <c r="F13060" t="s">
        <v>270</v>
      </c>
      <c r="G13060" t="s">
        <v>74</v>
      </c>
      <c r="H13060" t="s">
        <v>363</v>
      </c>
      <c r="I13060" t="s">
        <v>26</v>
      </c>
      <c r="J13060" s="3">
        <v>46282</v>
      </c>
      <c r="K13060">
        <v>8</v>
      </c>
      <c r="L13060">
        <v>954.96</v>
      </c>
      <c r="M13060" s="6">
        <v>0.09</v>
      </c>
      <c r="N13060" s="5">
        <f t="shared" si="408"/>
        <v>7639.68</v>
      </c>
      <c r="O13060" s="5">
        <v>7334.0928000000004</v>
      </c>
      <c r="P13060" s="7">
        <f t="shared" si="409"/>
        <v>305.58719999999994</v>
      </c>
    </row>
    <row r="13061" spans="1:16" x14ac:dyDescent="0.25">
      <c r="A13061" t="s">
        <v>13509</v>
      </c>
      <c r="B13061" t="s">
        <v>119</v>
      </c>
      <c r="C13061" t="s">
        <v>120</v>
      </c>
      <c r="D13061" t="s">
        <v>21</v>
      </c>
      <c r="E13061" t="s">
        <v>346</v>
      </c>
      <c r="F13061" t="s">
        <v>347</v>
      </c>
      <c r="G13061" t="s">
        <v>50</v>
      </c>
      <c r="H13061" t="s">
        <v>356</v>
      </c>
      <c r="I13061" t="s">
        <v>18</v>
      </c>
      <c r="J13061" s="3">
        <v>46213</v>
      </c>
      <c r="K13061">
        <v>5</v>
      </c>
      <c r="L13061">
        <v>1094.56</v>
      </c>
      <c r="M13061" s="6">
        <v>0.1</v>
      </c>
      <c r="N13061" s="5">
        <f t="shared" si="408"/>
        <v>5472.7999999999993</v>
      </c>
      <c r="O13061" s="5">
        <v>4159.3279999999995</v>
      </c>
      <c r="P13061" s="7">
        <f t="shared" si="409"/>
        <v>1313.4719999999998</v>
      </c>
    </row>
    <row r="13062" spans="1:16" x14ac:dyDescent="0.25">
      <c r="A13062" t="s">
        <v>13510</v>
      </c>
      <c r="B13062" t="s">
        <v>19</v>
      </c>
      <c r="C13062" t="s">
        <v>57</v>
      </c>
      <c r="D13062" t="s">
        <v>29</v>
      </c>
      <c r="E13062" t="s">
        <v>248</v>
      </c>
      <c r="F13062" t="s">
        <v>249</v>
      </c>
      <c r="G13062" t="s">
        <v>16</v>
      </c>
      <c r="H13062" t="s">
        <v>224</v>
      </c>
      <c r="I13062" t="s">
        <v>18</v>
      </c>
      <c r="J13062" s="3">
        <v>46067</v>
      </c>
      <c r="K13062">
        <v>3</v>
      </c>
      <c r="L13062">
        <v>1194.3399999999999</v>
      </c>
      <c r="M13062" s="6">
        <v>0.08</v>
      </c>
      <c r="N13062" s="5">
        <f t="shared" si="408"/>
        <v>3583.0199999999995</v>
      </c>
      <c r="O13062" s="5">
        <v>2579.7743999999998</v>
      </c>
      <c r="P13062" s="7">
        <f t="shared" si="409"/>
        <v>1003.2455999999997</v>
      </c>
    </row>
    <row r="13063" spans="1:16" x14ac:dyDescent="0.25">
      <c r="A13063" t="s">
        <v>13511</v>
      </c>
      <c r="B13063" t="s">
        <v>11</v>
      </c>
      <c r="C13063" t="s">
        <v>169</v>
      </c>
      <c r="D13063" t="s">
        <v>53</v>
      </c>
      <c r="E13063" t="s">
        <v>380</v>
      </c>
      <c r="F13063" t="s">
        <v>381</v>
      </c>
      <c r="G13063" t="s">
        <v>166</v>
      </c>
      <c r="H13063" t="s">
        <v>237</v>
      </c>
      <c r="I13063" t="s">
        <v>26</v>
      </c>
      <c r="J13063" s="3">
        <v>46286</v>
      </c>
      <c r="K13063">
        <v>9</v>
      </c>
      <c r="L13063">
        <v>520.01</v>
      </c>
      <c r="M13063" s="6">
        <v>0.04</v>
      </c>
      <c r="N13063" s="5">
        <f t="shared" si="408"/>
        <v>4680.09</v>
      </c>
      <c r="O13063" s="5">
        <v>3276.0630000000001</v>
      </c>
      <c r="P13063" s="7">
        <f t="shared" si="409"/>
        <v>1404.027</v>
      </c>
    </row>
    <row r="13064" spans="1:16" x14ac:dyDescent="0.25">
      <c r="A13064" t="s">
        <v>13512</v>
      </c>
      <c r="B13064" t="s">
        <v>19</v>
      </c>
      <c r="C13064" t="s">
        <v>20</v>
      </c>
      <c r="D13064" t="s">
        <v>53</v>
      </c>
      <c r="E13064" t="s">
        <v>76</v>
      </c>
      <c r="F13064" t="s">
        <v>77</v>
      </c>
      <c r="G13064" t="s">
        <v>65</v>
      </c>
      <c r="H13064" t="s">
        <v>275</v>
      </c>
      <c r="I13064" t="s">
        <v>26</v>
      </c>
      <c r="J13064" s="3">
        <v>46185</v>
      </c>
      <c r="K13064">
        <v>8</v>
      </c>
      <c r="L13064">
        <v>739.1</v>
      </c>
      <c r="M13064" s="6">
        <v>0.08</v>
      </c>
      <c r="N13064" s="5">
        <f t="shared" si="408"/>
        <v>5912.8</v>
      </c>
      <c r="O13064" s="5">
        <v>5676.2879999999996</v>
      </c>
      <c r="P13064" s="7">
        <f t="shared" si="409"/>
        <v>236.51200000000063</v>
      </c>
    </row>
    <row r="13065" spans="1:16" x14ac:dyDescent="0.25">
      <c r="A13065" t="s">
        <v>13513</v>
      </c>
      <c r="B13065" t="s">
        <v>11</v>
      </c>
      <c r="C13065" t="s">
        <v>287</v>
      </c>
      <c r="D13065" t="s">
        <v>29</v>
      </c>
      <c r="E13065" t="s">
        <v>337</v>
      </c>
      <c r="F13065" t="s">
        <v>338</v>
      </c>
      <c r="G13065" t="s">
        <v>24</v>
      </c>
      <c r="H13065" t="s">
        <v>368</v>
      </c>
      <c r="I13065" t="s">
        <v>26</v>
      </c>
      <c r="J13065" s="3">
        <v>46187</v>
      </c>
      <c r="K13065">
        <v>9</v>
      </c>
      <c r="L13065">
        <v>249.03</v>
      </c>
      <c r="M13065" s="6">
        <v>0.1</v>
      </c>
      <c r="N13065" s="5">
        <f t="shared" si="408"/>
        <v>2241.27</v>
      </c>
      <c r="O13065" s="5">
        <v>2061.9684000000002</v>
      </c>
      <c r="P13065" s="7">
        <f t="shared" si="409"/>
        <v>179.30159999999978</v>
      </c>
    </row>
    <row r="13066" spans="1:16" x14ac:dyDescent="0.25">
      <c r="A13066" t="s">
        <v>13514</v>
      </c>
      <c r="B13066" t="s">
        <v>11</v>
      </c>
      <c r="C13066" t="s">
        <v>12</v>
      </c>
      <c r="D13066" t="s">
        <v>35</v>
      </c>
      <c r="E13066" t="s">
        <v>14</v>
      </c>
      <c r="F13066" t="s">
        <v>15</v>
      </c>
      <c r="G13066" t="s">
        <v>16</v>
      </c>
      <c r="H13066" t="s">
        <v>202</v>
      </c>
      <c r="I13066" t="s">
        <v>18</v>
      </c>
      <c r="J13066" s="3">
        <v>46236</v>
      </c>
      <c r="K13066">
        <v>7</v>
      </c>
      <c r="L13066">
        <v>1452.98</v>
      </c>
      <c r="M13066" s="6">
        <v>0.02</v>
      </c>
      <c r="N13066" s="5">
        <f t="shared" si="408"/>
        <v>10170.86</v>
      </c>
      <c r="O13066" s="5">
        <v>8543.5223999999998</v>
      </c>
      <c r="P13066" s="7">
        <f t="shared" si="409"/>
        <v>1627.3376000000007</v>
      </c>
    </row>
    <row r="13067" spans="1:16" x14ac:dyDescent="0.25">
      <c r="A13067" t="s">
        <v>13515</v>
      </c>
      <c r="B13067" t="s">
        <v>27</v>
      </c>
      <c r="C13067" t="s">
        <v>28</v>
      </c>
      <c r="D13067" t="s">
        <v>29</v>
      </c>
      <c r="E13067" t="s">
        <v>264</v>
      </c>
      <c r="F13067" t="s">
        <v>265</v>
      </c>
      <c r="G13067" t="s">
        <v>50</v>
      </c>
      <c r="H13067" t="s">
        <v>51</v>
      </c>
      <c r="I13067" t="s">
        <v>18</v>
      </c>
      <c r="J13067" s="3">
        <v>46205</v>
      </c>
      <c r="K13067">
        <v>5</v>
      </c>
      <c r="L13067">
        <v>707.47</v>
      </c>
      <c r="M13067" s="6">
        <v>0.08</v>
      </c>
      <c r="N13067" s="5">
        <f t="shared" si="408"/>
        <v>3537.3500000000004</v>
      </c>
      <c r="O13067" s="5">
        <v>3042.1210000000001</v>
      </c>
      <c r="P13067" s="7">
        <f t="shared" si="409"/>
        <v>495.22900000000027</v>
      </c>
    </row>
    <row r="13068" spans="1:16" x14ac:dyDescent="0.25">
      <c r="A13068" t="s">
        <v>13516</v>
      </c>
      <c r="B13068" t="s">
        <v>46</v>
      </c>
      <c r="C13068" t="s">
        <v>90</v>
      </c>
      <c r="D13068" t="s">
        <v>35</v>
      </c>
      <c r="E13068" t="s">
        <v>91</v>
      </c>
      <c r="F13068" t="s">
        <v>92</v>
      </c>
      <c r="G13068" t="s">
        <v>166</v>
      </c>
      <c r="H13068" t="s">
        <v>182</v>
      </c>
      <c r="I13068" t="s">
        <v>26</v>
      </c>
      <c r="J13068" s="3">
        <v>46203</v>
      </c>
      <c r="K13068">
        <v>5</v>
      </c>
      <c r="L13068">
        <v>1253.96</v>
      </c>
      <c r="M13068" s="6">
        <v>0.09</v>
      </c>
      <c r="N13068" s="5">
        <f t="shared" si="408"/>
        <v>6269.8</v>
      </c>
      <c r="O13068" s="5">
        <v>5392.0280000000002</v>
      </c>
      <c r="P13068" s="7">
        <f t="shared" si="409"/>
        <v>877.77199999999993</v>
      </c>
    </row>
    <row r="13069" spans="1:16" x14ac:dyDescent="0.25">
      <c r="A13069" t="s">
        <v>13517</v>
      </c>
      <c r="B13069" t="s">
        <v>19</v>
      </c>
      <c r="C13069" t="s">
        <v>57</v>
      </c>
      <c r="D13069" t="s">
        <v>21</v>
      </c>
      <c r="E13069" t="s">
        <v>212</v>
      </c>
      <c r="F13069" t="s">
        <v>213</v>
      </c>
      <c r="G13069" t="s">
        <v>50</v>
      </c>
      <c r="H13069" t="s">
        <v>356</v>
      </c>
      <c r="I13069" t="s">
        <v>26</v>
      </c>
      <c r="J13069" s="3">
        <v>46272</v>
      </c>
      <c r="K13069">
        <v>5</v>
      </c>
      <c r="L13069">
        <v>1054.1500000000001</v>
      </c>
      <c r="M13069" s="6">
        <v>0.08</v>
      </c>
      <c r="N13069" s="5">
        <f t="shared" si="408"/>
        <v>5270.75</v>
      </c>
      <c r="O13069" s="5">
        <v>4743.6750000000002</v>
      </c>
      <c r="P13069" s="7">
        <f t="shared" si="409"/>
        <v>527.07499999999982</v>
      </c>
    </row>
    <row r="13070" spans="1:16" x14ac:dyDescent="0.25">
      <c r="A13070" t="s">
        <v>13518</v>
      </c>
      <c r="B13070" t="s">
        <v>119</v>
      </c>
      <c r="C13070" t="s">
        <v>157</v>
      </c>
      <c r="D13070" t="s">
        <v>21</v>
      </c>
      <c r="E13070" t="s">
        <v>398</v>
      </c>
      <c r="F13070" t="s">
        <v>399</v>
      </c>
      <c r="G13070" t="s">
        <v>69</v>
      </c>
      <c r="H13070" t="s">
        <v>247</v>
      </c>
      <c r="I13070" t="s">
        <v>26</v>
      </c>
      <c r="J13070" s="3">
        <v>46148</v>
      </c>
      <c r="K13070">
        <v>6</v>
      </c>
      <c r="L13070">
        <v>1005.61</v>
      </c>
      <c r="M13070" s="6">
        <v>0.05</v>
      </c>
      <c r="N13070" s="5">
        <f t="shared" si="408"/>
        <v>6033.66</v>
      </c>
      <c r="O13070" s="5">
        <v>5068.2743999999993</v>
      </c>
      <c r="P13070" s="7">
        <f t="shared" si="409"/>
        <v>965.38560000000052</v>
      </c>
    </row>
    <row r="13071" spans="1:16" x14ac:dyDescent="0.25">
      <c r="A13071" t="s">
        <v>13519</v>
      </c>
      <c r="B13071" t="s">
        <v>119</v>
      </c>
      <c r="C13071" t="s">
        <v>173</v>
      </c>
      <c r="D13071" t="s">
        <v>21</v>
      </c>
      <c r="E13071" t="s">
        <v>174</v>
      </c>
      <c r="F13071" t="s">
        <v>173</v>
      </c>
      <c r="G13071" t="s">
        <v>24</v>
      </c>
      <c r="H13071" t="s">
        <v>154</v>
      </c>
      <c r="I13071" t="s">
        <v>26</v>
      </c>
      <c r="J13071" s="3">
        <v>46327</v>
      </c>
      <c r="K13071">
        <v>1</v>
      </c>
      <c r="L13071">
        <v>527.4</v>
      </c>
      <c r="M13071" s="6">
        <v>0.02</v>
      </c>
      <c r="N13071" s="5">
        <f t="shared" si="408"/>
        <v>527.4</v>
      </c>
      <c r="O13071" s="5">
        <v>411.37200000000001</v>
      </c>
      <c r="P13071" s="7">
        <f t="shared" si="409"/>
        <v>116.02799999999996</v>
      </c>
    </row>
    <row r="13072" spans="1:16" x14ac:dyDescent="0.25">
      <c r="A13072" t="s">
        <v>13520</v>
      </c>
      <c r="B13072" t="s">
        <v>46</v>
      </c>
      <c r="C13072" t="s">
        <v>124</v>
      </c>
      <c r="D13072" t="s">
        <v>29</v>
      </c>
      <c r="E13072" t="s">
        <v>352</v>
      </c>
      <c r="F13072" t="s">
        <v>353</v>
      </c>
      <c r="G13072" t="s">
        <v>166</v>
      </c>
      <c r="H13072" t="s">
        <v>179</v>
      </c>
      <c r="I13072" t="s">
        <v>18</v>
      </c>
      <c r="J13072" s="3">
        <v>46135</v>
      </c>
      <c r="K13072">
        <v>8</v>
      </c>
      <c r="L13072">
        <v>307.47000000000003</v>
      </c>
      <c r="M13072" s="6">
        <v>0.09</v>
      </c>
      <c r="N13072" s="5">
        <f t="shared" si="408"/>
        <v>2459.7600000000002</v>
      </c>
      <c r="O13072" s="5">
        <v>1820.2224000000001</v>
      </c>
      <c r="P13072" s="7">
        <f t="shared" si="409"/>
        <v>639.53760000000011</v>
      </c>
    </row>
    <row r="13073" spans="1:16" x14ac:dyDescent="0.25">
      <c r="A13073" t="s">
        <v>13521</v>
      </c>
      <c r="B13073" t="s">
        <v>27</v>
      </c>
      <c r="C13073" t="s">
        <v>82</v>
      </c>
      <c r="D13073" t="s">
        <v>21</v>
      </c>
      <c r="E13073" t="s">
        <v>180</v>
      </c>
      <c r="F13073" t="s">
        <v>181</v>
      </c>
      <c r="G13073" t="s">
        <v>50</v>
      </c>
      <c r="H13073" t="s">
        <v>51</v>
      </c>
      <c r="I13073" t="s">
        <v>18</v>
      </c>
      <c r="J13073" s="3">
        <v>46377</v>
      </c>
      <c r="K13073">
        <v>5</v>
      </c>
      <c r="L13073">
        <v>960.05</v>
      </c>
      <c r="M13073" s="6">
        <v>0.08</v>
      </c>
      <c r="N13073" s="5">
        <f t="shared" si="408"/>
        <v>4800.25</v>
      </c>
      <c r="O13073" s="5">
        <v>3648.19</v>
      </c>
      <c r="P13073" s="7">
        <f t="shared" si="409"/>
        <v>1152.06</v>
      </c>
    </row>
    <row r="13074" spans="1:16" x14ac:dyDescent="0.25">
      <c r="A13074" t="s">
        <v>13522</v>
      </c>
      <c r="B13074" t="s">
        <v>119</v>
      </c>
      <c r="C13074" t="s">
        <v>157</v>
      </c>
      <c r="D13074" t="s">
        <v>29</v>
      </c>
      <c r="E13074" t="s">
        <v>285</v>
      </c>
      <c r="F13074" t="s">
        <v>286</v>
      </c>
      <c r="G13074" t="s">
        <v>16</v>
      </c>
      <c r="H13074" t="s">
        <v>17</v>
      </c>
      <c r="I13074" t="s">
        <v>26</v>
      </c>
      <c r="J13074" s="3">
        <v>46288</v>
      </c>
      <c r="K13074">
        <v>9</v>
      </c>
      <c r="L13074">
        <v>319.02999999999997</v>
      </c>
      <c r="M13074" s="6">
        <v>0.08</v>
      </c>
      <c r="N13074" s="5">
        <f t="shared" si="408"/>
        <v>2871.2699999999995</v>
      </c>
      <c r="O13074" s="5">
        <v>2411.8667999999993</v>
      </c>
      <c r="P13074" s="7">
        <f t="shared" si="409"/>
        <v>459.4032000000002</v>
      </c>
    </row>
    <row r="13075" spans="1:16" x14ac:dyDescent="0.25">
      <c r="A13075" t="s">
        <v>13523</v>
      </c>
      <c r="B13075" t="s">
        <v>11</v>
      </c>
      <c r="C13075" t="s">
        <v>86</v>
      </c>
      <c r="D13075" t="s">
        <v>35</v>
      </c>
      <c r="E13075" t="s">
        <v>87</v>
      </c>
      <c r="F13075" t="s">
        <v>88</v>
      </c>
      <c r="G13075" t="s">
        <v>16</v>
      </c>
      <c r="H13075" t="s">
        <v>202</v>
      </c>
      <c r="I13075" t="s">
        <v>26</v>
      </c>
      <c r="J13075" s="3">
        <v>46212</v>
      </c>
      <c r="K13075">
        <v>2</v>
      </c>
      <c r="L13075">
        <v>1317.28</v>
      </c>
      <c r="M13075" s="6">
        <v>0.04</v>
      </c>
      <c r="N13075" s="5">
        <f t="shared" si="408"/>
        <v>2634.56</v>
      </c>
      <c r="O13075" s="5">
        <v>2002.2655999999999</v>
      </c>
      <c r="P13075" s="7">
        <f t="shared" si="409"/>
        <v>632.2944</v>
      </c>
    </row>
    <row r="13076" spans="1:16" x14ac:dyDescent="0.25">
      <c r="A13076" t="s">
        <v>13524</v>
      </c>
      <c r="B13076" t="s">
        <v>119</v>
      </c>
      <c r="C13076" t="s">
        <v>173</v>
      </c>
      <c r="D13076" t="s">
        <v>13</v>
      </c>
      <c r="E13076" t="s">
        <v>210</v>
      </c>
      <c r="F13076" t="s">
        <v>211</v>
      </c>
      <c r="G13076" t="s">
        <v>44</v>
      </c>
      <c r="H13076" t="s">
        <v>123</v>
      </c>
      <c r="I13076" t="s">
        <v>26</v>
      </c>
      <c r="J13076" s="3">
        <v>46248</v>
      </c>
      <c r="K13076">
        <v>9</v>
      </c>
      <c r="L13076">
        <v>95.9</v>
      </c>
      <c r="M13076" s="6">
        <v>7.0000000000000007E-2</v>
      </c>
      <c r="N13076" s="5">
        <f t="shared" si="408"/>
        <v>863.1</v>
      </c>
      <c r="O13076" s="5">
        <v>638.69399999999996</v>
      </c>
      <c r="P13076" s="7">
        <f t="shared" si="409"/>
        <v>224.40600000000006</v>
      </c>
    </row>
    <row r="13077" spans="1:16" x14ac:dyDescent="0.25">
      <c r="A13077" t="s">
        <v>13525</v>
      </c>
      <c r="B13077" t="s">
        <v>61</v>
      </c>
      <c r="C13077" t="s">
        <v>221</v>
      </c>
      <c r="D13077" t="s">
        <v>35</v>
      </c>
      <c r="E13077" t="s">
        <v>222</v>
      </c>
      <c r="F13077" t="s">
        <v>223</v>
      </c>
      <c r="G13077" t="s">
        <v>166</v>
      </c>
      <c r="H13077" t="s">
        <v>313</v>
      </c>
      <c r="I13077" t="s">
        <v>26</v>
      </c>
      <c r="J13077" s="3">
        <v>46217</v>
      </c>
      <c r="K13077">
        <v>8</v>
      </c>
      <c r="L13077">
        <v>398.88</v>
      </c>
      <c r="M13077" s="6">
        <v>0.03</v>
      </c>
      <c r="N13077" s="5">
        <f t="shared" si="408"/>
        <v>3191.04</v>
      </c>
      <c r="O13077" s="5">
        <v>2616.6527999999998</v>
      </c>
      <c r="P13077" s="7">
        <f t="shared" si="409"/>
        <v>574.38720000000012</v>
      </c>
    </row>
    <row r="13078" spans="1:16" x14ac:dyDescent="0.25">
      <c r="A13078" t="s">
        <v>13526</v>
      </c>
      <c r="B13078" t="s">
        <v>19</v>
      </c>
      <c r="C13078" t="s">
        <v>20</v>
      </c>
      <c r="D13078" t="s">
        <v>13</v>
      </c>
      <c r="E13078" t="s">
        <v>231</v>
      </c>
      <c r="F13078" t="s">
        <v>232</v>
      </c>
      <c r="G13078" t="s">
        <v>44</v>
      </c>
      <c r="H13078" t="s">
        <v>123</v>
      </c>
      <c r="I13078" t="s">
        <v>18</v>
      </c>
      <c r="J13078" s="3">
        <v>46261</v>
      </c>
      <c r="K13078">
        <v>5</v>
      </c>
      <c r="L13078">
        <v>152.99</v>
      </c>
      <c r="M13078" s="6">
        <v>7.0000000000000007E-2</v>
      </c>
      <c r="N13078" s="5">
        <f t="shared" si="408"/>
        <v>764.95</v>
      </c>
      <c r="O13078" s="5">
        <v>611.96</v>
      </c>
      <c r="P13078" s="7">
        <f t="shared" si="409"/>
        <v>152.99</v>
      </c>
    </row>
    <row r="13079" spans="1:16" x14ac:dyDescent="0.25">
      <c r="A13079" t="s">
        <v>13527</v>
      </c>
      <c r="B13079" t="s">
        <v>40</v>
      </c>
      <c r="C13079" t="s">
        <v>79</v>
      </c>
      <c r="D13079" t="s">
        <v>35</v>
      </c>
      <c r="E13079" t="s">
        <v>80</v>
      </c>
      <c r="F13079" t="s">
        <v>81</v>
      </c>
      <c r="G13079" t="s">
        <v>24</v>
      </c>
      <c r="H13079" t="s">
        <v>113</v>
      </c>
      <c r="I13079" t="s">
        <v>26</v>
      </c>
      <c r="J13079" s="3">
        <v>46033</v>
      </c>
      <c r="K13079">
        <v>3</v>
      </c>
      <c r="L13079">
        <v>303.10000000000002</v>
      </c>
      <c r="M13079" s="6">
        <v>7.0000000000000007E-2</v>
      </c>
      <c r="N13079" s="5">
        <f t="shared" si="408"/>
        <v>909.30000000000007</v>
      </c>
      <c r="O13079" s="5">
        <v>691.0680000000001</v>
      </c>
      <c r="P13079" s="7">
        <f t="shared" si="409"/>
        <v>218.23199999999997</v>
      </c>
    </row>
    <row r="13080" spans="1:16" x14ac:dyDescent="0.25">
      <c r="A13080" t="s">
        <v>13528</v>
      </c>
      <c r="B13080" t="s">
        <v>40</v>
      </c>
      <c r="C13080" t="s">
        <v>176</v>
      </c>
      <c r="D13080" t="s">
        <v>13</v>
      </c>
      <c r="E13080" t="s">
        <v>193</v>
      </c>
      <c r="F13080" t="s">
        <v>194</v>
      </c>
      <c r="G13080" t="s">
        <v>16</v>
      </c>
      <c r="H13080" t="s">
        <v>296</v>
      </c>
      <c r="I13080" t="s">
        <v>18</v>
      </c>
      <c r="J13080" s="3">
        <v>46071</v>
      </c>
      <c r="K13080">
        <v>5</v>
      </c>
      <c r="L13080">
        <v>654.15</v>
      </c>
      <c r="M13080" s="6">
        <v>0.03</v>
      </c>
      <c r="N13080" s="5">
        <f t="shared" si="408"/>
        <v>3270.75</v>
      </c>
      <c r="O13080" s="5">
        <v>2747.43</v>
      </c>
      <c r="P13080" s="7">
        <f t="shared" si="409"/>
        <v>523.32000000000016</v>
      </c>
    </row>
    <row r="13081" spans="1:16" x14ac:dyDescent="0.25">
      <c r="A13081" t="s">
        <v>13529</v>
      </c>
      <c r="B13081" t="s">
        <v>99</v>
      </c>
      <c r="C13081" t="s">
        <v>189</v>
      </c>
      <c r="D13081" t="s">
        <v>13</v>
      </c>
      <c r="E13081" t="s">
        <v>444</v>
      </c>
      <c r="F13081" t="s">
        <v>445</v>
      </c>
      <c r="G13081" t="s">
        <v>50</v>
      </c>
      <c r="H13081" t="s">
        <v>406</v>
      </c>
      <c r="I13081" t="s">
        <v>18</v>
      </c>
      <c r="J13081" s="3">
        <v>46351</v>
      </c>
      <c r="K13081">
        <v>7</v>
      </c>
      <c r="L13081">
        <v>1078.82</v>
      </c>
      <c r="M13081" s="6">
        <v>0.06</v>
      </c>
      <c r="N13081" s="5">
        <f t="shared" si="408"/>
        <v>7551.74</v>
      </c>
      <c r="O13081" s="5">
        <v>6192.4267999999993</v>
      </c>
      <c r="P13081" s="7">
        <f t="shared" si="409"/>
        <v>1359.3132000000005</v>
      </c>
    </row>
    <row r="13082" spans="1:16" x14ac:dyDescent="0.25">
      <c r="A13082" t="s">
        <v>13530</v>
      </c>
      <c r="B13082" t="s">
        <v>46</v>
      </c>
      <c r="C13082" t="s">
        <v>47</v>
      </c>
      <c r="D13082" t="s">
        <v>35</v>
      </c>
      <c r="E13082" t="s">
        <v>343</v>
      </c>
      <c r="F13082" t="s">
        <v>344</v>
      </c>
      <c r="G13082" t="s">
        <v>32</v>
      </c>
      <c r="H13082" t="s">
        <v>236</v>
      </c>
      <c r="I13082" t="s">
        <v>26</v>
      </c>
      <c r="J13082" s="3">
        <v>46067</v>
      </c>
      <c r="K13082">
        <v>3</v>
      </c>
      <c r="L13082">
        <v>1190.6500000000001</v>
      </c>
      <c r="M13082" s="6">
        <v>0.08</v>
      </c>
      <c r="N13082" s="5">
        <f t="shared" si="408"/>
        <v>3571.9500000000003</v>
      </c>
      <c r="O13082" s="5">
        <v>3357.6330000000003</v>
      </c>
      <c r="P13082" s="7">
        <f t="shared" si="409"/>
        <v>214.31700000000001</v>
      </c>
    </row>
    <row r="13083" spans="1:16" x14ac:dyDescent="0.25">
      <c r="A13083" t="s">
        <v>13531</v>
      </c>
      <c r="B13083" t="s">
        <v>61</v>
      </c>
      <c r="C13083" t="s">
        <v>94</v>
      </c>
      <c r="D13083" t="s">
        <v>13</v>
      </c>
      <c r="E13083" t="s">
        <v>152</v>
      </c>
      <c r="F13083" t="s">
        <v>153</v>
      </c>
      <c r="G13083" t="s">
        <v>32</v>
      </c>
      <c r="H13083" t="s">
        <v>278</v>
      </c>
      <c r="I13083" t="s">
        <v>18</v>
      </c>
      <c r="J13083" s="3">
        <v>46267</v>
      </c>
      <c r="K13083">
        <v>5</v>
      </c>
      <c r="L13083">
        <v>1447.44</v>
      </c>
      <c r="M13083" s="6">
        <v>0.06</v>
      </c>
      <c r="N13083" s="5">
        <f t="shared" si="408"/>
        <v>7237.2000000000007</v>
      </c>
      <c r="O13083" s="5">
        <v>5066.04</v>
      </c>
      <c r="P13083" s="7">
        <f t="shared" si="409"/>
        <v>2171.1600000000008</v>
      </c>
    </row>
    <row r="13084" spans="1:16" x14ac:dyDescent="0.25">
      <c r="A13084" t="s">
        <v>13532</v>
      </c>
      <c r="B13084" t="s">
        <v>40</v>
      </c>
      <c r="C13084" t="s">
        <v>176</v>
      </c>
      <c r="D13084" t="s">
        <v>21</v>
      </c>
      <c r="E13084" t="s">
        <v>360</v>
      </c>
      <c r="F13084" t="s">
        <v>361</v>
      </c>
      <c r="G13084" t="s">
        <v>24</v>
      </c>
      <c r="H13084" t="s">
        <v>368</v>
      </c>
      <c r="I13084" t="s">
        <v>18</v>
      </c>
      <c r="J13084" s="3">
        <v>46302</v>
      </c>
      <c r="K13084">
        <v>6</v>
      </c>
      <c r="L13084">
        <v>1098.6400000000001</v>
      </c>
      <c r="M13084" s="6">
        <v>0.08</v>
      </c>
      <c r="N13084" s="5">
        <f t="shared" si="408"/>
        <v>6591.84</v>
      </c>
      <c r="O13084" s="5">
        <v>5405.3087999999998</v>
      </c>
      <c r="P13084" s="7">
        <f t="shared" si="409"/>
        <v>1186.5312000000004</v>
      </c>
    </row>
    <row r="13085" spans="1:16" x14ac:dyDescent="0.25">
      <c r="A13085" t="s">
        <v>13533</v>
      </c>
      <c r="B13085" t="s">
        <v>19</v>
      </c>
      <c r="C13085" t="s">
        <v>20</v>
      </c>
      <c r="D13085" t="s">
        <v>29</v>
      </c>
      <c r="E13085" t="s">
        <v>108</v>
      </c>
      <c r="F13085" t="s">
        <v>109</v>
      </c>
      <c r="G13085" t="s">
        <v>24</v>
      </c>
      <c r="H13085" t="s">
        <v>258</v>
      </c>
      <c r="I13085" t="s">
        <v>26</v>
      </c>
      <c r="J13085" s="3">
        <v>46074</v>
      </c>
      <c r="K13085">
        <v>1</v>
      </c>
      <c r="L13085">
        <v>1223.4000000000001</v>
      </c>
      <c r="M13085" s="6">
        <v>0.05</v>
      </c>
      <c r="N13085" s="5">
        <f t="shared" si="408"/>
        <v>1223.4000000000001</v>
      </c>
      <c r="O13085" s="5">
        <v>978.72000000000014</v>
      </c>
      <c r="P13085" s="7">
        <f t="shared" si="409"/>
        <v>244.67999999999995</v>
      </c>
    </row>
    <row r="13086" spans="1:16" x14ac:dyDescent="0.25">
      <c r="A13086" t="s">
        <v>13534</v>
      </c>
      <c r="B13086" t="s">
        <v>40</v>
      </c>
      <c r="C13086" t="s">
        <v>176</v>
      </c>
      <c r="D13086" t="s">
        <v>53</v>
      </c>
      <c r="E13086" t="s">
        <v>360</v>
      </c>
      <c r="F13086" t="s">
        <v>361</v>
      </c>
      <c r="G13086" t="s">
        <v>166</v>
      </c>
      <c r="H13086" t="s">
        <v>309</v>
      </c>
      <c r="I13086" t="s">
        <v>71</v>
      </c>
      <c r="J13086" s="3">
        <v>46121</v>
      </c>
      <c r="K13086">
        <v>6</v>
      </c>
      <c r="L13086">
        <v>1169.56</v>
      </c>
      <c r="M13086" s="6">
        <v>0.06</v>
      </c>
      <c r="N13086" s="5">
        <f t="shared" si="408"/>
        <v>7017.36</v>
      </c>
      <c r="O13086" s="5">
        <v>6736.6655999999994</v>
      </c>
      <c r="P13086" s="7">
        <f t="shared" si="409"/>
        <v>280.69440000000031</v>
      </c>
    </row>
    <row r="13087" spans="1:16" x14ac:dyDescent="0.25">
      <c r="A13087" t="s">
        <v>13535</v>
      </c>
      <c r="B13087" t="s">
        <v>46</v>
      </c>
      <c r="C13087" t="s">
        <v>52</v>
      </c>
      <c r="D13087" t="s">
        <v>53</v>
      </c>
      <c r="E13087" t="s">
        <v>72</v>
      </c>
      <c r="F13087" t="s">
        <v>73</v>
      </c>
      <c r="G13087" t="s">
        <v>50</v>
      </c>
      <c r="H13087" t="s">
        <v>356</v>
      </c>
      <c r="I13087" t="s">
        <v>26</v>
      </c>
      <c r="J13087" s="3">
        <v>46385</v>
      </c>
      <c r="K13087">
        <v>2</v>
      </c>
      <c r="L13087">
        <v>369.67</v>
      </c>
      <c r="M13087" s="6">
        <v>0.03</v>
      </c>
      <c r="N13087" s="5">
        <f t="shared" si="408"/>
        <v>739.34</v>
      </c>
      <c r="O13087" s="5">
        <v>591.47200000000009</v>
      </c>
      <c r="P13087" s="7">
        <f t="shared" si="409"/>
        <v>147.86799999999994</v>
      </c>
    </row>
    <row r="13088" spans="1:16" x14ac:dyDescent="0.25">
      <c r="A13088" t="s">
        <v>13536</v>
      </c>
      <c r="B13088" t="s">
        <v>119</v>
      </c>
      <c r="C13088" t="s">
        <v>157</v>
      </c>
      <c r="D13088" t="s">
        <v>13</v>
      </c>
      <c r="E13088" t="s">
        <v>398</v>
      </c>
      <c r="F13088" t="s">
        <v>399</v>
      </c>
      <c r="G13088" t="s">
        <v>65</v>
      </c>
      <c r="H13088" t="s">
        <v>387</v>
      </c>
      <c r="I13088" t="s">
        <v>18</v>
      </c>
      <c r="J13088" s="3">
        <v>46075</v>
      </c>
      <c r="K13088">
        <v>5</v>
      </c>
      <c r="L13088">
        <v>1377.11</v>
      </c>
      <c r="M13088" s="6">
        <v>0.1</v>
      </c>
      <c r="N13088" s="5">
        <f t="shared" si="408"/>
        <v>6885.5499999999993</v>
      </c>
      <c r="O13088" s="5">
        <v>6059.2839999999997</v>
      </c>
      <c r="P13088" s="7">
        <f t="shared" si="409"/>
        <v>826.26599999999962</v>
      </c>
    </row>
    <row r="13089" spans="1:16" x14ac:dyDescent="0.25">
      <c r="A13089" t="s">
        <v>13537</v>
      </c>
      <c r="B13089" t="s">
        <v>119</v>
      </c>
      <c r="C13089" t="s">
        <v>157</v>
      </c>
      <c r="D13089" t="s">
        <v>29</v>
      </c>
      <c r="E13089" t="s">
        <v>242</v>
      </c>
      <c r="F13089" t="s">
        <v>243</v>
      </c>
      <c r="G13089" t="s">
        <v>74</v>
      </c>
      <c r="H13089" t="s">
        <v>147</v>
      </c>
      <c r="I13089" t="s">
        <v>26</v>
      </c>
      <c r="J13089" s="3">
        <v>46305</v>
      </c>
      <c r="K13089">
        <v>4</v>
      </c>
      <c r="L13089">
        <v>71.62</v>
      </c>
      <c r="M13089" s="6">
        <v>0.04</v>
      </c>
      <c r="N13089" s="5">
        <f t="shared" si="408"/>
        <v>286.48</v>
      </c>
      <c r="O13089" s="5">
        <v>200.536</v>
      </c>
      <c r="P13089" s="7">
        <f t="shared" si="409"/>
        <v>85.944000000000017</v>
      </c>
    </row>
    <row r="13090" spans="1:16" x14ac:dyDescent="0.25">
      <c r="A13090" t="s">
        <v>13538</v>
      </c>
      <c r="B13090" t="s">
        <v>11</v>
      </c>
      <c r="C13090" t="s">
        <v>12</v>
      </c>
      <c r="D13090" t="s">
        <v>21</v>
      </c>
      <c r="E13090" t="s">
        <v>129</v>
      </c>
      <c r="F13090" t="s">
        <v>130</v>
      </c>
      <c r="G13090" t="s">
        <v>24</v>
      </c>
      <c r="H13090" t="s">
        <v>312</v>
      </c>
      <c r="I13090" t="s">
        <v>26</v>
      </c>
      <c r="J13090" s="3">
        <v>46328</v>
      </c>
      <c r="K13090">
        <v>5</v>
      </c>
      <c r="L13090">
        <v>899.72</v>
      </c>
      <c r="M13090" s="6">
        <v>0.02</v>
      </c>
      <c r="N13090" s="5">
        <f t="shared" si="408"/>
        <v>4498.6000000000004</v>
      </c>
      <c r="O13090" s="5">
        <v>3868.7960000000003</v>
      </c>
      <c r="P13090" s="7">
        <f t="shared" si="409"/>
        <v>629.80400000000009</v>
      </c>
    </row>
    <row r="13091" spans="1:16" x14ac:dyDescent="0.25">
      <c r="A13091" t="s">
        <v>13539</v>
      </c>
      <c r="B13091" t="s">
        <v>27</v>
      </c>
      <c r="C13091" t="s">
        <v>28</v>
      </c>
      <c r="D13091" t="s">
        <v>53</v>
      </c>
      <c r="E13091" t="s">
        <v>388</v>
      </c>
      <c r="F13091" t="s">
        <v>389</v>
      </c>
      <c r="G13091" t="s">
        <v>38</v>
      </c>
      <c r="H13091" t="s">
        <v>268</v>
      </c>
      <c r="I13091" t="s">
        <v>26</v>
      </c>
      <c r="J13091" s="3">
        <v>46276</v>
      </c>
      <c r="K13091">
        <v>3</v>
      </c>
      <c r="L13091">
        <v>611.35</v>
      </c>
      <c r="M13091" s="6">
        <v>0.04</v>
      </c>
      <c r="N13091" s="5">
        <f t="shared" si="408"/>
        <v>1834.0500000000002</v>
      </c>
      <c r="O13091" s="5">
        <v>1393.8780000000002</v>
      </c>
      <c r="P13091" s="7">
        <f t="shared" si="409"/>
        <v>440.17200000000003</v>
      </c>
    </row>
    <row r="13092" spans="1:16" x14ac:dyDescent="0.25">
      <c r="A13092" t="s">
        <v>13540</v>
      </c>
      <c r="B13092" t="s">
        <v>61</v>
      </c>
      <c r="C13092" t="s">
        <v>62</v>
      </c>
      <c r="D13092" t="s">
        <v>53</v>
      </c>
      <c r="E13092" t="s">
        <v>63</v>
      </c>
      <c r="F13092" t="s">
        <v>64</v>
      </c>
      <c r="G13092" t="s">
        <v>69</v>
      </c>
      <c r="H13092" t="s">
        <v>334</v>
      </c>
      <c r="I13092" t="s">
        <v>26</v>
      </c>
      <c r="J13092" s="3">
        <v>46352</v>
      </c>
      <c r="K13092">
        <v>7</v>
      </c>
      <c r="L13092">
        <v>482.03</v>
      </c>
      <c r="M13092" s="6">
        <v>7.0000000000000007E-2</v>
      </c>
      <c r="N13092" s="5">
        <f t="shared" si="408"/>
        <v>3374.21</v>
      </c>
      <c r="O13092" s="5">
        <v>2901.8206</v>
      </c>
      <c r="P13092" s="7">
        <f t="shared" si="409"/>
        <v>472.38940000000002</v>
      </c>
    </row>
    <row r="13093" spans="1:16" x14ac:dyDescent="0.25">
      <c r="A13093" t="s">
        <v>13541</v>
      </c>
      <c r="B13093" t="s">
        <v>46</v>
      </c>
      <c r="C13093" t="s">
        <v>47</v>
      </c>
      <c r="D13093" t="s">
        <v>53</v>
      </c>
      <c r="E13093" t="s">
        <v>343</v>
      </c>
      <c r="F13093" t="s">
        <v>344</v>
      </c>
      <c r="G13093" t="s">
        <v>74</v>
      </c>
      <c r="H13093" t="s">
        <v>363</v>
      </c>
      <c r="I13093" t="s">
        <v>18</v>
      </c>
      <c r="J13093" s="3">
        <v>46141</v>
      </c>
      <c r="K13093">
        <v>8</v>
      </c>
      <c r="L13093">
        <v>395.13</v>
      </c>
      <c r="M13093" s="6">
        <v>7.0000000000000007E-2</v>
      </c>
      <c r="N13093" s="5">
        <f t="shared" si="408"/>
        <v>3161.04</v>
      </c>
      <c r="O13093" s="5">
        <v>2718.4944</v>
      </c>
      <c r="P13093" s="7">
        <f t="shared" si="409"/>
        <v>442.54559999999992</v>
      </c>
    </row>
    <row r="13094" spans="1:16" x14ac:dyDescent="0.25">
      <c r="A13094" t="s">
        <v>13542</v>
      </c>
      <c r="B13094" t="s">
        <v>46</v>
      </c>
      <c r="C13094" t="s">
        <v>47</v>
      </c>
      <c r="D13094" t="s">
        <v>29</v>
      </c>
      <c r="E13094" t="s">
        <v>407</v>
      </c>
      <c r="F13094" t="s">
        <v>408</v>
      </c>
      <c r="G13094" t="s">
        <v>24</v>
      </c>
      <c r="H13094" t="s">
        <v>368</v>
      </c>
      <c r="I13094" t="s">
        <v>18</v>
      </c>
      <c r="J13094" s="3">
        <v>46215</v>
      </c>
      <c r="K13094">
        <v>8</v>
      </c>
      <c r="L13094">
        <v>1093.49</v>
      </c>
      <c r="M13094" s="6">
        <v>0.04</v>
      </c>
      <c r="N13094" s="5">
        <f t="shared" si="408"/>
        <v>8747.92</v>
      </c>
      <c r="O13094" s="5">
        <v>6648.4192000000003</v>
      </c>
      <c r="P13094" s="7">
        <f t="shared" si="409"/>
        <v>2099.5007999999998</v>
      </c>
    </row>
    <row r="13095" spans="1:16" x14ac:dyDescent="0.25">
      <c r="A13095" t="s">
        <v>13543</v>
      </c>
      <c r="B13095" t="s">
        <v>119</v>
      </c>
      <c r="C13095" t="s">
        <v>120</v>
      </c>
      <c r="D13095" t="s">
        <v>29</v>
      </c>
      <c r="E13095" t="s">
        <v>121</v>
      </c>
      <c r="F13095" t="s">
        <v>122</v>
      </c>
      <c r="G13095" t="s">
        <v>16</v>
      </c>
      <c r="H13095" t="s">
        <v>17</v>
      </c>
      <c r="I13095" t="s">
        <v>26</v>
      </c>
      <c r="J13095" s="3">
        <v>46157</v>
      </c>
      <c r="K13095">
        <v>2</v>
      </c>
      <c r="L13095">
        <v>1173.43</v>
      </c>
      <c r="M13095" s="6">
        <v>0.09</v>
      </c>
      <c r="N13095" s="5">
        <f t="shared" si="408"/>
        <v>2346.86</v>
      </c>
      <c r="O13095" s="5">
        <v>2112.174</v>
      </c>
      <c r="P13095" s="7">
        <f t="shared" si="409"/>
        <v>234.68600000000015</v>
      </c>
    </row>
    <row r="13096" spans="1:16" x14ac:dyDescent="0.25">
      <c r="A13096" t="s">
        <v>13544</v>
      </c>
      <c r="B13096" t="s">
        <v>27</v>
      </c>
      <c r="C13096" t="s">
        <v>82</v>
      </c>
      <c r="D13096" t="s">
        <v>35</v>
      </c>
      <c r="E13096" t="s">
        <v>180</v>
      </c>
      <c r="F13096" t="s">
        <v>181</v>
      </c>
      <c r="G13096" t="s">
        <v>166</v>
      </c>
      <c r="H13096" t="s">
        <v>379</v>
      </c>
      <c r="I13096" t="s">
        <v>71</v>
      </c>
      <c r="J13096" s="3">
        <v>46126</v>
      </c>
      <c r="K13096">
        <v>5</v>
      </c>
      <c r="L13096">
        <v>353.24</v>
      </c>
      <c r="M13096" s="6">
        <v>0.02</v>
      </c>
      <c r="N13096" s="5">
        <f t="shared" si="408"/>
        <v>1766.2</v>
      </c>
      <c r="O13096" s="5">
        <v>1518.932</v>
      </c>
      <c r="P13096" s="7">
        <f t="shared" si="409"/>
        <v>247.26800000000003</v>
      </c>
    </row>
    <row r="13097" spans="1:16" x14ac:dyDescent="0.25">
      <c r="A13097" t="s">
        <v>13545</v>
      </c>
      <c r="B13097" t="s">
        <v>40</v>
      </c>
      <c r="C13097" t="s">
        <v>41</v>
      </c>
      <c r="D13097" t="s">
        <v>35</v>
      </c>
      <c r="E13097" t="s">
        <v>205</v>
      </c>
      <c r="F13097" t="s">
        <v>206</v>
      </c>
      <c r="G13097" t="s">
        <v>44</v>
      </c>
      <c r="H13097" t="s">
        <v>175</v>
      </c>
      <c r="I13097" t="s">
        <v>18</v>
      </c>
      <c r="J13097" s="3">
        <v>46243</v>
      </c>
      <c r="K13097">
        <v>7</v>
      </c>
      <c r="L13097">
        <v>321.06</v>
      </c>
      <c r="M13097" s="6">
        <v>0.09</v>
      </c>
      <c r="N13097" s="5">
        <f t="shared" si="408"/>
        <v>2247.42</v>
      </c>
      <c r="O13097" s="5">
        <v>2022.6780000000001</v>
      </c>
      <c r="P13097" s="7">
        <f t="shared" si="409"/>
        <v>224.74199999999996</v>
      </c>
    </row>
    <row r="13098" spans="1:16" x14ac:dyDescent="0.25">
      <c r="A13098" t="s">
        <v>13546</v>
      </c>
      <c r="B13098" t="s">
        <v>40</v>
      </c>
      <c r="C13098" t="s">
        <v>79</v>
      </c>
      <c r="D13098" t="s">
        <v>35</v>
      </c>
      <c r="E13098" t="s">
        <v>116</v>
      </c>
      <c r="F13098" t="s">
        <v>117</v>
      </c>
      <c r="G13098" t="s">
        <v>166</v>
      </c>
      <c r="H13098" t="s">
        <v>351</v>
      </c>
      <c r="I13098" t="s">
        <v>18</v>
      </c>
      <c r="J13098" s="3">
        <v>46254</v>
      </c>
      <c r="K13098">
        <v>6</v>
      </c>
      <c r="L13098">
        <v>972.2</v>
      </c>
      <c r="M13098" s="6">
        <v>0.06</v>
      </c>
      <c r="N13098" s="5">
        <f t="shared" si="408"/>
        <v>5833.2000000000007</v>
      </c>
      <c r="O13098" s="5">
        <v>5016.5520000000006</v>
      </c>
      <c r="P13098" s="7">
        <f t="shared" si="409"/>
        <v>816.64800000000014</v>
      </c>
    </row>
    <row r="13099" spans="1:16" x14ac:dyDescent="0.25">
      <c r="A13099" t="s">
        <v>13547</v>
      </c>
      <c r="B13099" t="s">
        <v>46</v>
      </c>
      <c r="C13099" t="s">
        <v>90</v>
      </c>
      <c r="D13099" t="s">
        <v>29</v>
      </c>
      <c r="E13099" t="s">
        <v>335</v>
      </c>
      <c r="F13099" t="s">
        <v>336</v>
      </c>
      <c r="G13099" t="s">
        <v>24</v>
      </c>
      <c r="H13099" t="s">
        <v>113</v>
      </c>
      <c r="I13099" t="s">
        <v>26</v>
      </c>
      <c r="J13099" s="3">
        <v>46195</v>
      </c>
      <c r="K13099">
        <v>5</v>
      </c>
      <c r="L13099">
        <v>1001.26</v>
      </c>
      <c r="M13099" s="6">
        <v>0.1</v>
      </c>
      <c r="N13099" s="5">
        <f t="shared" si="408"/>
        <v>5006.3</v>
      </c>
      <c r="O13099" s="5">
        <v>3504.41</v>
      </c>
      <c r="P13099" s="7">
        <f t="shared" si="409"/>
        <v>1501.8900000000003</v>
      </c>
    </row>
    <row r="13100" spans="1:16" x14ac:dyDescent="0.25">
      <c r="A13100" t="s">
        <v>13548</v>
      </c>
      <c r="B13100" t="s">
        <v>46</v>
      </c>
      <c r="C13100" t="s">
        <v>52</v>
      </c>
      <c r="D13100" t="s">
        <v>35</v>
      </c>
      <c r="E13100" t="s">
        <v>339</v>
      </c>
      <c r="F13100" t="s">
        <v>340</v>
      </c>
      <c r="G13100" t="s">
        <v>50</v>
      </c>
      <c r="H13100" t="s">
        <v>386</v>
      </c>
      <c r="I13100" t="s">
        <v>26</v>
      </c>
      <c r="J13100" s="3">
        <v>46093</v>
      </c>
      <c r="K13100">
        <v>2</v>
      </c>
      <c r="L13100">
        <v>694.26</v>
      </c>
      <c r="M13100" s="6">
        <v>0.04</v>
      </c>
      <c r="N13100" s="5">
        <f t="shared" si="408"/>
        <v>1388.52</v>
      </c>
      <c r="O13100" s="5">
        <v>1055.2752</v>
      </c>
      <c r="P13100" s="7">
        <f t="shared" si="409"/>
        <v>333.24479999999994</v>
      </c>
    </row>
    <row r="13101" spans="1:16" x14ac:dyDescent="0.25">
      <c r="A13101" t="s">
        <v>13549</v>
      </c>
      <c r="B13101" t="s">
        <v>40</v>
      </c>
      <c r="C13101" t="s">
        <v>79</v>
      </c>
      <c r="D13101" t="s">
        <v>21</v>
      </c>
      <c r="E13101" t="s">
        <v>80</v>
      </c>
      <c r="F13101" t="s">
        <v>81</v>
      </c>
      <c r="G13101" t="s">
        <v>74</v>
      </c>
      <c r="H13101" t="s">
        <v>294</v>
      </c>
      <c r="I13101" t="s">
        <v>71</v>
      </c>
      <c r="J13101" s="3">
        <v>46042</v>
      </c>
      <c r="K13101">
        <v>5</v>
      </c>
      <c r="L13101">
        <v>419.15</v>
      </c>
      <c r="M13101" s="6">
        <v>0.02</v>
      </c>
      <c r="N13101" s="5">
        <f t="shared" si="408"/>
        <v>2095.75</v>
      </c>
      <c r="O13101" s="5">
        <v>1676.6000000000001</v>
      </c>
      <c r="P13101" s="7">
        <f t="shared" si="409"/>
        <v>419.14999999999986</v>
      </c>
    </row>
    <row r="13102" spans="1:16" x14ac:dyDescent="0.25">
      <c r="A13102" t="s">
        <v>13550</v>
      </c>
      <c r="B13102" t="s">
        <v>40</v>
      </c>
      <c r="C13102" t="s">
        <v>163</v>
      </c>
      <c r="D13102" t="s">
        <v>13</v>
      </c>
      <c r="E13102" t="s">
        <v>164</v>
      </c>
      <c r="F13102" t="s">
        <v>165</v>
      </c>
      <c r="G13102" t="s">
        <v>38</v>
      </c>
      <c r="H13102" t="s">
        <v>168</v>
      </c>
      <c r="I13102" t="s">
        <v>18</v>
      </c>
      <c r="J13102" s="3">
        <v>46210</v>
      </c>
      <c r="K13102">
        <v>3</v>
      </c>
      <c r="L13102">
        <v>1082.71</v>
      </c>
      <c r="M13102" s="6">
        <v>0.02</v>
      </c>
      <c r="N13102" s="5">
        <f t="shared" si="408"/>
        <v>3248.13</v>
      </c>
      <c r="O13102" s="5">
        <v>2533.5414000000001</v>
      </c>
      <c r="P13102" s="7">
        <f t="shared" si="409"/>
        <v>714.58860000000004</v>
      </c>
    </row>
    <row r="13103" spans="1:16" x14ac:dyDescent="0.25">
      <c r="A13103" t="s">
        <v>13551</v>
      </c>
      <c r="B13103" t="s">
        <v>46</v>
      </c>
      <c r="C13103" t="s">
        <v>124</v>
      </c>
      <c r="D13103" t="s">
        <v>53</v>
      </c>
      <c r="E13103" t="s">
        <v>125</v>
      </c>
      <c r="F13103" t="s">
        <v>126</v>
      </c>
      <c r="G13103" t="s">
        <v>32</v>
      </c>
      <c r="H13103" t="s">
        <v>236</v>
      </c>
      <c r="I13103" t="s">
        <v>71</v>
      </c>
      <c r="J13103" s="3">
        <v>46159</v>
      </c>
      <c r="K13103">
        <v>6</v>
      </c>
      <c r="L13103">
        <v>1492.03</v>
      </c>
      <c r="M13103" s="6">
        <v>0.05</v>
      </c>
      <c r="N13103" s="5">
        <f t="shared" si="408"/>
        <v>8952.18</v>
      </c>
      <c r="O13103" s="5">
        <v>6803.6568000000007</v>
      </c>
      <c r="P13103" s="7">
        <f t="shared" si="409"/>
        <v>2148.5231999999996</v>
      </c>
    </row>
    <row r="13104" spans="1:16" x14ac:dyDescent="0.25">
      <c r="A13104" t="s">
        <v>13552</v>
      </c>
      <c r="B13104" t="s">
        <v>119</v>
      </c>
      <c r="C13104" t="s">
        <v>120</v>
      </c>
      <c r="D13104" t="s">
        <v>53</v>
      </c>
      <c r="E13104" t="s">
        <v>121</v>
      </c>
      <c r="F13104" t="s">
        <v>122</v>
      </c>
      <c r="G13104" t="s">
        <v>74</v>
      </c>
      <c r="H13104" t="s">
        <v>75</v>
      </c>
      <c r="I13104" t="s">
        <v>26</v>
      </c>
      <c r="J13104" s="3">
        <v>46047</v>
      </c>
      <c r="K13104">
        <v>4</v>
      </c>
      <c r="L13104">
        <v>1496.02</v>
      </c>
      <c r="M13104" s="6">
        <v>0.09</v>
      </c>
      <c r="N13104" s="5">
        <f t="shared" si="408"/>
        <v>5984.08</v>
      </c>
      <c r="O13104" s="5">
        <v>5026.6271999999999</v>
      </c>
      <c r="P13104" s="7">
        <f t="shared" si="409"/>
        <v>957.45280000000002</v>
      </c>
    </row>
    <row r="13105" spans="1:16" x14ac:dyDescent="0.25">
      <c r="A13105" t="s">
        <v>13553</v>
      </c>
      <c r="B13105" t="s">
        <v>11</v>
      </c>
      <c r="C13105" t="s">
        <v>12</v>
      </c>
      <c r="D13105" t="s">
        <v>53</v>
      </c>
      <c r="E13105" t="s">
        <v>129</v>
      </c>
      <c r="F13105" t="s">
        <v>130</v>
      </c>
      <c r="G13105" t="s">
        <v>38</v>
      </c>
      <c r="H13105" t="s">
        <v>268</v>
      </c>
      <c r="I13105" t="s">
        <v>18</v>
      </c>
      <c r="J13105" s="3">
        <v>46277</v>
      </c>
      <c r="K13105">
        <v>3</v>
      </c>
      <c r="L13105">
        <v>335.62</v>
      </c>
      <c r="M13105" s="6">
        <v>0.08</v>
      </c>
      <c r="N13105" s="5">
        <f t="shared" si="408"/>
        <v>1006.86</v>
      </c>
      <c r="O13105" s="5">
        <v>825.62519999999995</v>
      </c>
      <c r="P13105" s="7">
        <f t="shared" si="409"/>
        <v>181.23480000000006</v>
      </c>
    </row>
    <row r="13106" spans="1:16" x14ac:dyDescent="0.25">
      <c r="A13106" t="s">
        <v>13554</v>
      </c>
      <c r="B13106" t="s">
        <v>99</v>
      </c>
      <c r="C13106" t="s">
        <v>259</v>
      </c>
      <c r="D13106" t="s">
        <v>29</v>
      </c>
      <c r="E13106" t="s">
        <v>420</v>
      </c>
      <c r="F13106" t="s">
        <v>421</v>
      </c>
      <c r="G13106" t="s">
        <v>65</v>
      </c>
      <c r="H13106" t="s">
        <v>118</v>
      </c>
      <c r="I13106" t="s">
        <v>26</v>
      </c>
      <c r="J13106" s="3">
        <v>46206</v>
      </c>
      <c r="K13106">
        <v>5</v>
      </c>
      <c r="L13106">
        <v>1301.04</v>
      </c>
      <c r="M13106" s="6">
        <v>0.09</v>
      </c>
      <c r="N13106" s="5">
        <f t="shared" si="408"/>
        <v>6505.2</v>
      </c>
      <c r="O13106" s="5">
        <v>5984.7839999999997</v>
      </c>
      <c r="P13106" s="7">
        <f t="shared" si="409"/>
        <v>520.41600000000017</v>
      </c>
    </row>
    <row r="13107" spans="1:16" x14ac:dyDescent="0.25">
      <c r="A13107" t="s">
        <v>13555</v>
      </c>
      <c r="B13107" t="s">
        <v>119</v>
      </c>
      <c r="C13107" t="s">
        <v>157</v>
      </c>
      <c r="D13107" t="s">
        <v>53</v>
      </c>
      <c r="E13107" t="s">
        <v>285</v>
      </c>
      <c r="F13107" t="s">
        <v>286</v>
      </c>
      <c r="G13107" t="s">
        <v>166</v>
      </c>
      <c r="H13107" t="s">
        <v>309</v>
      </c>
      <c r="I13107" t="s">
        <v>26</v>
      </c>
      <c r="J13107" s="3">
        <v>46061</v>
      </c>
      <c r="K13107">
        <v>8</v>
      </c>
      <c r="L13107">
        <v>782.72</v>
      </c>
      <c r="M13107" s="6">
        <v>0.02</v>
      </c>
      <c r="N13107" s="5">
        <f t="shared" si="408"/>
        <v>6261.76</v>
      </c>
      <c r="O13107" s="5">
        <v>4383.232</v>
      </c>
      <c r="P13107" s="7">
        <f t="shared" si="409"/>
        <v>1878.5280000000002</v>
      </c>
    </row>
    <row r="13108" spans="1:16" x14ac:dyDescent="0.25">
      <c r="A13108" t="s">
        <v>13556</v>
      </c>
      <c r="B13108" t="s">
        <v>61</v>
      </c>
      <c r="C13108" t="s">
        <v>62</v>
      </c>
      <c r="D13108" t="s">
        <v>21</v>
      </c>
      <c r="E13108" t="s">
        <v>434</v>
      </c>
      <c r="F13108" t="s">
        <v>435</v>
      </c>
      <c r="G13108" t="s">
        <v>69</v>
      </c>
      <c r="H13108" t="s">
        <v>70</v>
      </c>
      <c r="I13108" t="s">
        <v>18</v>
      </c>
      <c r="J13108" s="3">
        <v>46158</v>
      </c>
      <c r="K13108">
        <v>8</v>
      </c>
      <c r="L13108">
        <v>568.54999999999995</v>
      </c>
      <c r="M13108" s="6">
        <v>0.08</v>
      </c>
      <c r="N13108" s="5">
        <f t="shared" si="408"/>
        <v>4548.3999999999996</v>
      </c>
      <c r="O13108" s="5">
        <v>3729.6879999999996</v>
      </c>
      <c r="P13108" s="7">
        <f t="shared" si="409"/>
        <v>818.71199999999999</v>
      </c>
    </row>
    <row r="13109" spans="1:16" x14ac:dyDescent="0.25">
      <c r="A13109" t="s">
        <v>13557</v>
      </c>
      <c r="B13109" t="s">
        <v>40</v>
      </c>
      <c r="C13109" t="s">
        <v>41</v>
      </c>
      <c r="D13109" t="s">
        <v>13</v>
      </c>
      <c r="E13109" t="s">
        <v>205</v>
      </c>
      <c r="F13109" t="s">
        <v>206</v>
      </c>
      <c r="G13109" t="s">
        <v>65</v>
      </c>
      <c r="H13109" t="s">
        <v>326</v>
      </c>
      <c r="I13109" t="s">
        <v>18</v>
      </c>
      <c r="J13109" s="3">
        <v>46073</v>
      </c>
      <c r="K13109">
        <v>9</v>
      </c>
      <c r="L13109">
        <v>1208.1400000000001</v>
      </c>
      <c r="M13109" s="6">
        <v>0.04</v>
      </c>
      <c r="N13109" s="5">
        <f t="shared" si="408"/>
        <v>10873.26</v>
      </c>
      <c r="O13109" s="5">
        <v>8916.0731999999989</v>
      </c>
      <c r="P13109" s="7">
        <f t="shared" si="409"/>
        <v>1957.1868000000013</v>
      </c>
    </row>
    <row r="13110" spans="1:16" x14ac:dyDescent="0.25">
      <c r="A13110" t="s">
        <v>13558</v>
      </c>
      <c r="B13110" t="s">
        <v>40</v>
      </c>
      <c r="C13110" t="s">
        <v>79</v>
      </c>
      <c r="D13110" t="s">
        <v>13</v>
      </c>
      <c r="E13110" t="s">
        <v>116</v>
      </c>
      <c r="F13110" t="s">
        <v>117</v>
      </c>
      <c r="G13110" t="s">
        <v>166</v>
      </c>
      <c r="H13110" t="s">
        <v>182</v>
      </c>
      <c r="I13110" t="s">
        <v>26</v>
      </c>
      <c r="J13110" s="3">
        <v>46344</v>
      </c>
      <c r="K13110">
        <v>4</v>
      </c>
      <c r="L13110">
        <v>719.69</v>
      </c>
      <c r="M13110" s="6">
        <v>0.04</v>
      </c>
      <c r="N13110" s="5">
        <f t="shared" si="408"/>
        <v>2878.76</v>
      </c>
      <c r="O13110" s="5">
        <v>2533.3088000000002</v>
      </c>
      <c r="P13110" s="7">
        <f t="shared" si="409"/>
        <v>345.45119999999997</v>
      </c>
    </row>
    <row r="13111" spans="1:16" x14ac:dyDescent="0.25">
      <c r="A13111" t="s">
        <v>13559</v>
      </c>
      <c r="B13111" t="s">
        <v>99</v>
      </c>
      <c r="C13111" t="s">
        <v>189</v>
      </c>
      <c r="D13111" t="s">
        <v>13</v>
      </c>
      <c r="E13111" t="s">
        <v>444</v>
      </c>
      <c r="F13111" t="s">
        <v>445</v>
      </c>
      <c r="G13111" t="s">
        <v>65</v>
      </c>
      <c r="H13111" t="s">
        <v>362</v>
      </c>
      <c r="I13111" t="s">
        <v>26</v>
      </c>
      <c r="J13111" s="3">
        <v>46296</v>
      </c>
      <c r="K13111">
        <v>2</v>
      </c>
      <c r="L13111">
        <v>201.84</v>
      </c>
      <c r="M13111" s="6">
        <v>0.02</v>
      </c>
      <c r="N13111" s="5">
        <f t="shared" si="408"/>
        <v>403.68</v>
      </c>
      <c r="O13111" s="5">
        <v>379.45920000000001</v>
      </c>
      <c r="P13111" s="7">
        <f t="shared" si="409"/>
        <v>24.220799999999997</v>
      </c>
    </row>
    <row r="13112" spans="1:16" x14ac:dyDescent="0.25">
      <c r="A13112" t="s">
        <v>13560</v>
      </c>
      <c r="B13112" t="s">
        <v>119</v>
      </c>
      <c r="C13112" t="s">
        <v>120</v>
      </c>
      <c r="D13112" t="s">
        <v>13</v>
      </c>
      <c r="E13112" t="s">
        <v>218</v>
      </c>
      <c r="F13112" t="s">
        <v>219</v>
      </c>
      <c r="G13112" t="s">
        <v>69</v>
      </c>
      <c r="H13112" t="s">
        <v>345</v>
      </c>
      <c r="I13112" t="s">
        <v>26</v>
      </c>
      <c r="J13112" s="3">
        <v>46209</v>
      </c>
      <c r="K13112">
        <v>2</v>
      </c>
      <c r="L13112">
        <v>146.1</v>
      </c>
      <c r="M13112" s="6">
        <v>0.02</v>
      </c>
      <c r="N13112" s="5">
        <f t="shared" si="408"/>
        <v>292.2</v>
      </c>
      <c r="O13112" s="5">
        <v>233.76</v>
      </c>
      <c r="P13112" s="7">
        <f t="shared" si="409"/>
        <v>58.44</v>
      </c>
    </row>
    <row r="13113" spans="1:16" x14ac:dyDescent="0.25">
      <c r="A13113" t="s">
        <v>13561</v>
      </c>
      <c r="B13113" t="s">
        <v>46</v>
      </c>
      <c r="C13113" t="s">
        <v>52</v>
      </c>
      <c r="D13113" t="s">
        <v>29</v>
      </c>
      <c r="E13113" t="s">
        <v>339</v>
      </c>
      <c r="F13113" t="s">
        <v>340</v>
      </c>
      <c r="G13113" t="s">
        <v>50</v>
      </c>
      <c r="H13113" t="s">
        <v>386</v>
      </c>
      <c r="I13113" t="s">
        <v>18</v>
      </c>
      <c r="J13113" s="3">
        <v>46097</v>
      </c>
      <c r="K13113">
        <v>3</v>
      </c>
      <c r="L13113">
        <v>908.89</v>
      </c>
      <c r="M13113" s="6">
        <v>0.02</v>
      </c>
      <c r="N13113" s="5">
        <f t="shared" si="408"/>
        <v>2726.67</v>
      </c>
      <c r="O13113" s="5">
        <v>2617.6032</v>
      </c>
      <c r="P13113" s="7">
        <f t="shared" si="409"/>
        <v>109.06680000000006</v>
      </c>
    </row>
    <row r="13114" spans="1:16" x14ac:dyDescent="0.25">
      <c r="A13114" t="s">
        <v>13562</v>
      </c>
      <c r="B13114" t="s">
        <v>19</v>
      </c>
      <c r="C13114" t="s">
        <v>57</v>
      </c>
      <c r="D13114" t="s">
        <v>21</v>
      </c>
      <c r="E13114" t="s">
        <v>133</v>
      </c>
      <c r="F13114" t="s">
        <v>134</v>
      </c>
      <c r="G13114" t="s">
        <v>74</v>
      </c>
      <c r="H13114" t="s">
        <v>75</v>
      </c>
      <c r="I13114" t="s">
        <v>26</v>
      </c>
      <c r="J13114" s="3">
        <v>46300</v>
      </c>
      <c r="K13114">
        <v>3</v>
      </c>
      <c r="L13114">
        <v>556.5</v>
      </c>
      <c r="M13114" s="6">
        <v>0.1</v>
      </c>
      <c r="N13114" s="5">
        <f t="shared" si="408"/>
        <v>1669.5</v>
      </c>
      <c r="O13114" s="5">
        <v>1469.16</v>
      </c>
      <c r="P13114" s="7">
        <f t="shared" si="409"/>
        <v>200.33999999999992</v>
      </c>
    </row>
    <row r="13115" spans="1:16" x14ac:dyDescent="0.25">
      <c r="A13115" t="s">
        <v>13563</v>
      </c>
      <c r="B13115" t="s">
        <v>46</v>
      </c>
      <c r="C13115" t="s">
        <v>47</v>
      </c>
      <c r="D13115" t="s">
        <v>35</v>
      </c>
      <c r="E13115" t="s">
        <v>343</v>
      </c>
      <c r="F13115" t="s">
        <v>344</v>
      </c>
      <c r="G13115" t="s">
        <v>24</v>
      </c>
      <c r="H13115" t="s">
        <v>204</v>
      </c>
      <c r="I13115" t="s">
        <v>26</v>
      </c>
      <c r="J13115" s="3">
        <v>46325</v>
      </c>
      <c r="K13115">
        <v>8</v>
      </c>
      <c r="L13115">
        <v>994.73</v>
      </c>
      <c r="M13115" s="6">
        <v>0.02</v>
      </c>
      <c r="N13115" s="5">
        <f t="shared" si="408"/>
        <v>7957.84</v>
      </c>
      <c r="O13115" s="5">
        <v>6684.5855999999994</v>
      </c>
      <c r="P13115" s="7">
        <f t="shared" si="409"/>
        <v>1273.2544000000007</v>
      </c>
    </row>
    <row r="13116" spans="1:16" x14ac:dyDescent="0.25">
      <c r="A13116" t="s">
        <v>13564</v>
      </c>
      <c r="B13116" t="s">
        <v>61</v>
      </c>
      <c r="C13116" t="s">
        <v>62</v>
      </c>
      <c r="D13116" t="s">
        <v>21</v>
      </c>
      <c r="E13116" t="s">
        <v>434</v>
      </c>
      <c r="F13116" t="s">
        <v>435</v>
      </c>
      <c r="G13116" t="s">
        <v>32</v>
      </c>
      <c r="H13116" t="s">
        <v>103</v>
      </c>
      <c r="I13116" t="s">
        <v>18</v>
      </c>
      <c r="J13116" s="3">
        <v>46091</v>
      </c>
      <c r="K13116">
        <v>4</v>
      </c>
      <c r="L13116">
        <v>1133.9000000000001</v>
      </c>
      <c r="M13116" s="6">
        <v>7.0000000000000007E-2</v>
      </c>
      <c r="N13116" s="5">
        <f t="shared" si="408"/>
        <v>4535.6000000000004</v>
      </c>
      <c r="O13116" s="5">
        <v>3447.0560000000005</v>
      </c>
      <c r="P13116" s="7">
        <f t="shared" si="409"/>
        <v>1088.5439999999999</v>
      </c>
    </row>
    <row r="13117" spans="1:16" x14ac:dyDescent="0.25">
      <c r="A13117" t="s">
        <v>13565</v>
      </c>
      <c r="B13117" t="s">
        <v>19</v>
      </c>
      <c r="C13117" t="s">
        <v>57</v>
      </c>
      <c r="D13117" t="s">
        <v>29</v>
      </c>
      <c r="E13117" t="s">
        <v>58</v>
      </c>
      <c r="F13117" t="s">
        <v>59</v>
      </c>
      <c r="G13117" t="s">
        <v>65</v>
      </c>
      <c r="H13117" t="s">
        <v>275</v>
      </c>
      <c r="I13117" t="s">
        <v>26</v>
      </c>
      <c r="J13117" s="3">
        <v>46378</v>
      </c>
      <c r="K13117">
        <v>7</v>
      </c>
      <c r="L13117">
        <v>1343.4</v>
      </c>
      <c r="M13117" s="6">
        <v>0.1</v>
      </c>
      <c r="N13117" s="5">
        <f t="shared" si="408"/>
        <v>9403.8000000000011</v>
      </c>
      <c r="O13117" s="5">
        <v>9027.648000000001</v>
      </c>
      <c r="P13117" s="7">
        <f t="shared" si="409"/>
        <v>376.15200000000004</v>
      </c>
    </row>
    <row r="13118" spans="1:16" x14ac:dyDescent="0.25">
      <c r="A13118" t="s">
        <v>13566</v>
      </c>
      <c r="B13118" t="s">
        <v>27</v>
      </c>
      <c r="C13118" t="s">
        <v>28</v>
      </c>
      <c r="D13118" t="s">
        <v>29</v>
      </c>
      <c r="E13118" t="s">
        <v>30</v>
      </c>
      <c r="F13118" t="s">
        <v>31</v>
      </c>
      <c r="G13118" t="s">
        <v>50</v>
      </c>
      <c r="H13118" t="s">
        <v>356</v>
      </c>
      <c r="I13118" t="s">
        <v>26</v>
      </c>
      <c r="J13118" s="3">
        <v>46139</v>
      </c>
      <c r="K13118">
        <v>1</v>
      </c>
      <c r="L13118">
        <v>969.13</v>
      </c>
      <c r="M13118" s="6">
        <v>0.06</v>
      </c>
      <c r="N13118" s="5">
        <f t="shared" si="408"/>
        <v>969.13</v>
      </c>
      <c r="O13118" s="5">
        <v>794.6866</v>
      </c>
      <c r="P13118" s="7">
        <f t="shared" si="409"/>
        <v>174.4434</v>
      </c>
    </row>
    <row r="13119" spans="1:16" x14ac:dyDescent="0.25">
      <c r="A13119" t="s">
        <v>13567</v>
      </c>
      <c r="B13119" t="s">
        <v>19</v>
      </c>
      <c r="C13119" t="s">
        <v>57</v>
      </c>
      <c r="D13119" t="s">
        <v>53</v>
      </c>
      <c r="E13119" t="s">
        <v>133</v>
      </c>
      <c r="F13119" t="s">
        <v>134</v>
      </c>
      <c r="G13119" t="s">
        <v>38</v>
      </c>
      <c r="H13119" t="s">
        <v>290</v>
      </c>
      <c r="I13119" t="s">
        <v>26</v>
      </c>
      <c r="J13119" s="3">
        <v>46267</v>
      </c>
      <c r="K13119">
        <v>2</v>
      </c>
      <c r="L13119">
        <v>962.6</v>
      </c>
      <c r="M13119" s="6">
        <v>0.09</v>
      </c>
      <c r="N13119" s="5">
        <f t="shared" si="408"/>
        <v>1925.2</v>
      </c>
      <c r="O13119" s="5">
        <v>1347.6399999999999</v>
      </c>
      <c r="P13119" s="7">
        <f t="shared" si="409"/>
        <v>577.56000000000017</v>
      </c>
    </row>
    <row r="13120" spans="1:16" x14ac:dyDescent="0.25">
      <c r="A13120" t="s">
        <v>13568</v>
      </c>
      <c r="B13120" t="s">
        <v>99</v>
      </c>
      <c r="C13120" t="s">
        <v>215</v>
      </c>
      <c r="D13120" t="s">
        <v>13</v>
      </c>
      <c r="E13120" t="s">
        <v>216</v>
      </c>
      <c r="F13120" t="s">
        <v>217</v>
      </c>
      <c r="G13120" t="s">
        <v>74</v>
      </c>
      <c r="H13120" t="s">
        <v>127</v>
      </c>
      <c r="I13120" t="s">
        <v>26</v>
      </c>
      <c r="J13120" s="3">
        <v>46273</v>
      </c>
      <c r="K13120">
        <v>6</v>
      </c>
      <c r="L13120">
        <v>307.14</v>
      </c>
      <c r="M13120" s="6">
        <v>7.0000000000000007E-2</v>
      </c>
      <c r="N13120" s="5">
        <f t="shared" si="408"/>
        <v>1842.84</v>
      </c>
      <c r="O13120" s="5">
        <v>1511.1288</v>
      </c>
      <c r="P13120" s="7">
        <f t="shared" si="409"/>
        <v>331.71119999999996</v>
      </c>
    </row>
    <row r="13121" spans="1:16" x14ac:dyDescent="0.25">
      <c r="A13121" t="s">
        <v>13569</v>
      </c>
      <c r="B13121" t="s">
        <v>99</v>
      </c>
      <c r="C13121" t="s">
        <v>259</v>
      </c>
      <c r="D13121" t="s">
        <v>21</v>
      </c>
      <c r="E13121" t="s">
        <v>420</v>
      </c>
      <c r="F13121" t="s">
        <v>421</v>
      </c>
      <c r="G13121" t="s">
        <v>74</v>
      </c>
      <c r="H13121" t="s">
        <v>75</v>
      </c>
      <c r="I13121" t="s">
        <v>18</v>
      </c>
      <c r="J13121" s="3">
        <v>46302</v>
      </c>
      <c r="K13121">
        <v>8</v>
      </c>
      <c r="L13121">
        <v>1454.41</v>
      </c>
      <c r="M13121" s="6">
        <v>0.09</v>
      </c>
      <c r="N13121" s="5">
        <f t="shared" si="408"/>
        <v>11635.28</v>
      </c>
      <c r="O13121" s="5">
        <v>10239.046400000001</v>
      </c>
      <c r="P13121" s="7">
        <f t="shared" si="409"/>
        <v>1396.2335999999996</v>
      </c>
    </row>
    <row r="13122" spans="1:16" x14ac:dyDescent="0.25">
      <c r="A13122" t="s">
        <v>13570</v>
      </c>
      <c r="B13122" t="s">
        <v>27</v>
      </c>
      <c r="C13122" t="s">
        <v>34</v>
      </c>
      <c r="D13122" t="s">
        <v>35</v>
      </c>
      <c r="E13122" t="s">
        <v>36</v>
      </c>
      <c r="F13122" t="s">
        <v>37</v>
      </c>
      <c r="G13122" t="s">
        <v>166</v>
      </c>
      <c r="H13122" t="s">
        <v>179</v>
      </c>
      <c r="I13122" t="s">
        <v>26</v>
      </c>
      <c r="J13122" s="3">
        <v>46306</v>
      </c>
      <c r="K13122">
        <v>6</v>
      </c>
      <c r="L13122">
        <v>796.7</v>
      </c>
      <c r="M13122" s="6">
        <v>0.09</v>
      </c>
      <c r="N13122" s="5">
        <f t="shared" si="408"/>
        <v>4780.2000000000007</v>
      </c>
      <c r="O13122" s="5">
        <v>4397.7840000000006</v>
      </c>
      <c r="P13122" s="7">
        <f t="shared" si="409"/>
        <v>382.41600000000017</v>
      </c>
    </row>
    <row r="13123" spans="1:16" x14ac:dyDescent="0.25">
      <c r="A13123" t="s">
        <v>13571</v>
      </c>
      <c r="B13123" t="s">
        <v>61</v>
      </c>
      <c r="C13123" t="s">
        <v>94</v>
      </c>
      <c r="D13123" t="s">
        <v>35</v>
      </c>
      <c r="E13123" t="s">
        <v>95</v>
      </c>
      <c r="F13123" t="s">
        <v>96</v>
      </c>
      <c r="G13123" t="s">
        <v>65</v>
      </c>
      <c r="H13123" t="s">
        <v>66</v>
      </c>
      <c r="I13123" t="s">
        <v>26</v>
      </c>
      <c r="J13123" s="3">
        <v>46063</v>
      </c>
      <c r="K13123">
        <v>2</v>
      </c>
      <c r="L13123">
        <v>1254.3800000000001</v>
      </c>
      <c r="M13123" s="6">
        <v>0.09</v>
      </c>
      <c r="N13123" s="5">
        <f t="shared" ref="N13123:N13186" si="410">K13123*L13123</f>
        <v>2508.7600000000002</v>
      </c>
      <c r="O13123" s="5">
        <v>2257.8840000000005</v>
      </c>
      <c r="P13123" s="7">
        <f t="shared" ref="P13123:P13186" si="411">N13123-O13123</f>
        <v>250.87599999999975</v>
      </c>
    </row>
    <row r="13124" spans="1:16" x14ac:dyDescent="0.25">
      <c r="A13124" t="s">
        <v>13572</v>
      </c>
      <c r="B13124" t="s">
        <v>27</v>
      </c>
      <c r="C13124" t="s">
        <v>28</v>
      </c>
      <c r="D13124" t="s">
        <v>13</v>
      </c>
      <c r="E13124" t="s">
        <v>30</v>
      </c>
      <c r="F13124" t="s">
        <v>31</v>
      </c>
      <c r="G13124" t="s">
        <v>44</v>
      </c>
      <c r="H13124" t="s">
        <v>123</v>
      </c>
      <c r="I13124" t="s">
        <v>18</v>
      </c>
      <c r="J13124" s="3">
        <v>46165</v>
      </c>
      <c r="K13124">
        <v>6</v>
      </c>
      <c r="L13124">
        <v>790.46</v>
      </c>
      <c r="M13124" s="6">
        <v>0.04</v>
      </c>
      <c r="N13124" s="5">
        <f t="shared" si="410"/>
        <v>4742.76</v>
      </c>
      <c r="O13124" s="5">
        <v>3319.9319999999998</v>
      </c>
      <c r="P13124" s="7">
        <f t="shared" si="411"/>
        <v>1422.8280000000004</v>
      </c>
    </row>
    <row r="13125" spans="1:16" x14ac:dyDescent="0.25">
      <c r="A13125" t="s">
        <v>13573</v>
      </c>
      <c r="B13125" t="s">
        <v>40</v>
      </c>
      <c r="C13125" t="s">
        <v>163</v>
      </c>
      <c r="D13125" t="s">
        <v>29</v>
      </c>
      <c r="E13125" t="s">
        <v>306</v>
      </c>
      <c r="F13125" t="s">
        <v>307</v>
      </c>
      <c r="G13125" t="s">
        <v>32</v>
      </c>
      <c r="H13125" t="s">
        <v>278</v>
      </c>
      <c r="I13125" t="s">
        <v>18</v>
      </c>
      <c r="J13125" s="3">
        <v>46293</v>
      </c>
      <c r="K13125">
        <v>3</v>
      </c>
      <c r="L13125">
        <v>137.59</v>
      </c>
      <c r="M13125" s="6">
        <v>0.05</v>
      </c>
      <c r="N13125" s="5">
        <f t="shared" si="410"/>
        <v>412.77</v>
      </c>
      <c r="O13125" s="5">
        <v>388.00379999999996</v>
      </c>
      <c r="P13125" s="7">
        <f t="shared" si="411"/>
        <v>24.766200000000026</v>
      </c>
    </row>
    <row r="13126" spans="1:16" x14ac:dyDescent="0.25">
      <c r="A13126" t="s">
        <v>13574</v>
      </c>
      <c r="B13126" t="s">
        <v>119</v>
      </c>
      <c r="C13126" t="s">
        <v>157</v>
      </c>
      <c r="D13126" t="s">
        <v>29</v>
      </c>
      <c r="E13126" t="s">
        <v>242</v>
      </c>
      <c r="F13126" t="s">
        <v>243</v>
      </c>
      <c r="G13126" t="s">
        <v>16</v>
      </c>
      <c r="H13126" t="s">
        <v>56</v>
      </c>
      <c r="I13126" t="s">
        <v>26</v>
      </c>
      <c r="J13126" s="3">
        <v>46080</v>
      </c>
      <c r="K13126">
        <v>2</v>
      </c>
      <c r="L13126">
        <v>690.4</v>
      </c>
      <c r="M13126" s="6">
        <v>0.1</v>
      </c>
      <c r="N13126" s="5">
        <f t="shared" si="410"/>
        <v>1380.8</v>
      </c>
      <c r="O13126" s="5">
        <v>1325.568</v>
      </c>
      <c r="P13126" s="7">
        <f t="shared" si="411"/>
        <v>55.231999999999971</v>
      </c>
    </row>
    <row r="13127" spans="1:16" x14ac:dyDescent="0.25">
      <c r="A13127" t="s">
        <v>13575</v>
      </c>
      <c r="B13127" t="s">
        <v>40</v>
      </c>
      <c r="C13127" t="s">
        <v>148</v>
      </c>
      <c r="D13127" t="s">
        <v>35</v>
      </c>
      <c r="E13127" t="s">
        <v>364</v>
      </c>
      <c r="F13127" t="s">
        <v>365</v>
      </c>
      <c r="G13127" t="s">
        <v>74</v>
      </c>
      <c r="H13127" t="s">
        <v>366</v>
      </c>
      <c r="I13127" t="s">
        <v>26</v>
      </c>
      <c r="J13127" s="3">
        <v>46335</v>
      </c>
      <c r="K13127">
        <v>3</v>
      </c>
      <c r="L13127">
        <v>1147.57</v>
      </c>
      <c r="M13127" s="6">
        <v>7.0000000000000007E-2</v>
      </c>
      <c r="N13127" s="5">
        <f t="shared" si="410"/>
        <v>3442.71</v>
      </c>
      <c r="O13127" s="5">
        <v>2616.4596000000001</v>
      </c>
      <c r="P13127" s="7">
        <f t="shared" si="411"/>
        <v>826.2503999999999</v>
      </c>
    </row>
    <row r="13128" spans="1:16" x14ac:dyDescent="0.25">
      <c r="A13128" t="s">
        <v>13576</v>
      </c>
      <c r="B13128" t="s">
        <v>61</v>
      </c>
      <c r="C13128" t="s">
        <v>94</v>
      </c>
      <c r="D13128" t="s">
        <v>53</v>
      </c>
      <c r="E13128" t="s">
        <v>95</v>
      </c>
      <c r="F13128" t="s">
        <v>96</v>
      </c>
      <c r="G13128" t="s">
        <v>69</v>
      </c>
      <c r="H13128" t="s">
        <v>345</v>
      </c>
      <c r="I13128" t="s">
        <v>26</v>
      </c>
      <c r="J13128" s="3">
        <v>46152</v>
      </c>
      <c r="K13128">
        <v>4</v>
      </c>
      <c r="L13128">
        <v>647.71</v>
      </c>
      <c r="M13128" s="6">
        <v>7.0000000000000007E-2</v>
      </c>
      <c r="N13128" s="5">
        <f t="shared" si="410"/>
        <v>2590.84</v>
      </c>
      <c r="O13128" s="5">
        <v>2228.1224000000002</v>
      </c>
      <c r="P13128" s="7">
        <f t="shared" si="411"/>
        <v>362.71759999999995</v>
      </c>
    </row>
    <row r="13129" spans="1:16" x14ac:dyDescent="0.25">
      <c r="A13129" t="s">
        <v>13577</v>
      </c>
      <c r="B13129" t="s">
        <v>119</v>
      </c>
      <c r="C13129" t="s">
        <v>120</v>
      </c>
      <c r="D13129" t="s">
        <v>35</v>
      </c>
      <c r="E13129" t="s">
        <v>121</v>
      </c>
      <c r="F13129" t="s">
        <v>122</v>
      </c>
      <c r="G13129" t="s">
        <v>65</v>
      </c>
      <c r="H13129" t="s">
        <v>326</v>
      </c>
      <c r="I13129" t="s">
        <v>18</v>
      </c>
      <c r="J13129" s="3">
        <v>46051</v>
      </c>
      <c r="K13129">
        <v>8</v>
      </c>
      <c r="L13129">
        <v>436.51</v>
      </c>
      <c r="M13129" s="6">
        <v>0.05</v>
      </c>
      <c r="N13129" s="5">
        <f t="shared" si="410"/>
        <v>3492.08</v>
      </c>
      <c r="O13129" s="5">
        <v>2444.4559999999997</v>
      </c>
      <c r="P13129" s="7">
        <f t="shared" si="411"/>
        <v>1047.6240000000003</v>
      </c>
    </row>
    <row r="13130" spans="1:16" x14ac:dyDescent="0.25">
      <c r="A13130" t="s">
        <v>13578</v>
      </c>
      <c r="B13130" t="s">
        <v>46</v>
      </c>
      <c r="C13130" t="s">
        <v>90</v>
      </c>
      <c r="D13130" t="s">
        <v>29</v>
      </c>
      <c r="E13130" t="s">
        <v>283</v>
      </c>
      <c r="F13130" t="s">
        <v>284</v>
      </c>
      <c r="G13130" t="s">
        <v>74</v>
      </c>
      <c r="H13130" t="s">
        <v>75</v>
      </c>
      <c r="I13130" t="s">
        <v>26</v>
      </c>
      <c r="J13130" s="3">
        <v>46232</v>
      </c>
      <c r="K13130">
        <v>1</v>
      </c>
      <c r="L13130">
        <v>655.45</v>
      </c>
      <c r="M13130" s="6">
        <v>0.02</v>
      </c>
      <c r="N13130" s="5">
        <f t="shared" si="410"/>
        <v>655.45</v>
      </c>
      <c r="O13130" s="5">
        <v>603.01400000000012</v>
      </c>
      <c r="P13130" s="7">
        <f t="shared" si="411"/>
        <v>52.435999999999922</v>
      </c>
    </row>
    <row r="13131" spans="1:16" x14ac:dyDescent="0.25">
      <c r="A13131" t="s">
        <v>13579</v>
      </c>
      <c r="B13131" t="s">
        <v>40</v>
      </c>
      <c r="C13131" t="s">
        <v>148</v>
      </c>
      <c r="D13131" t="s">
        <v>35</v>
      </c>
      <c r="E13131" t="s">
        <v>364</v>
      </c>
      <c r="F13131" t="s">
        <v>365</v>
      </c>
      <c r="G13131" t="s">
        <v>74</v>
      </c>
      <c r="H13131" t="s">
        <v>138</v>
      </c>
      <c r="I13131" t="s">
        <v>26</v>
      </c>
      <c r="J13131" s="3">
        <v>46104</v>
      </c>
      <c r="K13131">
        <v>6</v>
      </c>
      <c r="L13131">
        <v>327.12</v>
      </c>
      <c r="M13131" s="6">
        <v>0.06</v>
      </c>
      <c r="N13131" s="5">
        <f t="shared" si="410"/>
        <v>1962.72</v>
      </c>
      <c r="O13131" s="5">
        <v>1452.4128000000001</v>
      </c>
      <c r="P13131" s="7">
        <f t="shared" si="411"/>
        <v>510.30719999999997</v>
      </c>
    </row>
    <row r="13132" spans="1:16" x14ac:dyDescent="0.25">
      <c r="A13132" t="s">
        <v>13580</v>
      </c>
      <c r="B13132" t="s">
        <v>19</v>
      </c>
      <c r="C13132" t="s">
        <v>20</v>
      </c>
      <c r="D13132" t="s">
        <v>35</v>
      </c>
      <c r="E13132" t="s">
        <v>22</v>
      </c>
      <c r="F13132" t="s">
        <v>23</v>
      </c>
      <c r="G13132" t="s">
        <v>166</v>
      </c>
      <c r="H13132" t="s">
        <v>167</v>
      </c>
      <c r="I13132" t="s">
        <v>26</v>
      </c>
      <c r="J13132" s="3">
        <v>46348</v>
      </c>
      <c r="K13132">
        <v>8</v>
      </c>
      <c r="L13132">
        <v>102.37</v>
      </c>
      <c r="M13132" s="6">
        <v>0.1</v>
      </c>
      <c r="N13132" s="5">
        <f t="shared" si="410"/>
        <v>818.96</v>
      </c>
      <c r="O13132" s="5">
        <v>786.20159999999998</v>
      </c>
      <c r="P13132" s="7">
        <f t="shared" si="411"/>
        <v>32.758400000000051</v>
      </c>
    </row>
    <row r="13133" spans="1:16" x14ac:dyDescent="0.25">
      <c r="A13133" t="s">
        <v>13581</v>
      </c>
      <c r="B13133" t="s">
        <v>46</v>
      </c>
      <c r="C13133" t="s">
        <v>47</v>
      </c>
      <c r="D13133" t="s">
        <v>53</v>
      </c>
      <c r="E13133" t="s">
        <v>343</v>
      </c>
      <c r="F13133" t="s">
        <v>344</v>
      </c>
      <c r="G13133" t="s">
        <v>69</v>
      </c>
      <c r="H13133" t="s">
        <v>220</v>
      </c>
      <c r="I13133" t="s">
        <v>18</v>
      </c>
      <c r="J13133" s="3">
        <v>46078</v>
      </c>
      <c r="K13133">
        <v>8</v>
      </c>
      <c r="L13133">
        <v>1092.44</v>
      </c>
      <c r="M13133" s="6">
        <v>0.1</v>
      </c>
      <c r="N13133" s="5">
        <f t="shared" si="410"/>
        <v>8739.52</v>
      </c>
      <c r="O13133" s="5">
        <v>6991.6160000000009</v>
      </c>
      <c r="P13133" s="7">
        <f t="shared" si="411"/>
        <v>1747.9039999999995</v>
      </c>
    </row>
    <row r="13134" spans="1:16" x14ac:dyDescent="0.25">
      <c r="A13134" t="s">
        <v>13582</v>
      </c>
      <c r="B13134" t="s">
        <v>119</v>
      </c>
      <c r="C13134" t="s">
        <v>157</v>
      </c>
      <c r="D13134" t="s">
        <v>35</v>
      </c>
      <c r="E13134" t="s">
        <v>158</v>
      </c>
      <c r="F13134" t="s">
        <v>159</v>
      </c>
      <c r="G13134" t="s">
        <v>24</v>
      </c>
      <c r="H13134" t="s">
        <v>113</v>
      </c>
      <c r="I13134" t="s">
        <v>18</v>
      </c>
      <c r="J13134" s="3">
        <v>46150</v>
      </c>
      <c r="K13134">
        <v>1</v>
      </c>
      <c r="L13134">
        <v>836.17</v>
      </c>
      <c r="M13134" s="6">
        <v>0.1</v>
      </c>
      <c r="N13134" s="5">
        <f t="shared" si="410"/>
        <v>836.17</v>
      </c>
      <c r="O13134" s="5">
        <v>602.04239999999993</v>
      </c>
      <c r="P13134" s="7">
        <f t="shared" si="411"/>
        <v>234.12760000000003</v>
      </c>
    </row>
    <row r="13135" spans="1:16" x14ac:dyDescent="0.25">
      <c r="A13135" t="s">
        <v>13583</v>
      </c>
      <c r="B13135" t="s">
        <v>99</v>
      </c>
      <c r="C13135" t="s">
        <v>238</v>
      </c>
      <c r="D13135" t="s">
        <v>29</v>
      </c>
      <c r="E13135" t="s">
        <v>428</v>
      </c>
      <c r="F13135" t="s">
        <v>429</v>
      </c>
      <c r="G13135" t="s">
        <v>74</v>
      </c>
      <c r="H13135" t="s">
        <v>186</v>
      </c>
      <c r="I13135" t="s">
        <v>26</v>
      </c>
      <c r="J13135" s="3">
        <v>46083</v>
      </c>
      <c r="K13135">
        <v>8</v>
      </c>
      <c r="L13135">
        <v>361.18</v>
      </c>
      <c r="M13135" s="6">
        <v>0.05</v>
      </c>
      <c r="N13135" s="5">
        <f t="shared" si="410"/>
        <v>2889.44</v>
      </c>
      <c r="O13135" s="5">
        <v>2600.4960000000001</v>
      </c>
      <c r="P13135" s="7">
        <f t="shared" si="411"/>
        <v>288.94399999999996</v>
      </c>
    </row>
    <row r="13136" spans="1:16" x14ac:dyDescent="0.25">
      <c r="A13136" t="s">
        <v>13584</v>
      </c>
      <c r="B13136" t="s">
        <v>61</v>
      </c>
      <c r="C13136" t="s">
        <v>62</v>
      </c>
      <c r="D13136" t="s">
        <v>53</v>
      </c>
      <c r="E13136" t="s">
        <v>67</v>
      </c>
      <c r="F13136" t="s">
        <v>68</v>
      </c>
      <c r="G13136" t="s">
        <v>32</v>
      </c>
      <c r="H13136" t="s">
        <v>278</v>
      </c>
      <c r="I13136" t="s">
        <v>71</v>
      </c>
      <c r="J13136" s="3">
        <v>46187</v>
      </c>
      <c r="K13136">
        <v>1</v>
      </c>
      <c r="L13136">
        <v>846.06</v>
      </c>
      <c r="M13136" s="6">
        <v>0.08</v>
      </c>
      <c r="N13136" s="5">
        <f t="shared" si="410"/>
        <v>846.06</v>
      </c>
      <c r="O13136" s="5">
        <v>778.37519999999995</v>
      </c>
      <c r="P13136" s="7">
        <f t="shared" si="411"/>
        <v>67.684799999999996</v>
      </c>
    </row>
    <row r="13137" spans="1:16" x14ac:dyDescent="0.25">
      <c r="A13137" t="s">
        <v>13585</v>
      </c>
      <c r="B13137" t="s">
        <v>27</v>
      </c>
      <c r="C13137" t="s">
        <v>28</v>
      </c>
      <c r="D13137" t="s">
        <v>13</v>
      </c>
      <c r="E13137" t="s">
        <v>388</v>
      </c>
      <c r="F13137" t="s">
        <v>389</v>
      </c>
      <c r="G13137" t="s">
        <v>38</v>
      </c>
      <c r="H13137" t="s">
        <v>290</v>
      </c>
      <c r="I13137" t="s">
        <v>18</v>
      </c>
      <c r="J13137" s="3">
        <v>46377</v>
      </c>
      <c r="K13137">
        <v>9</v>
      </c>
      <c r="L13137">
        <v>21.53</v>
      </c>
      <c r="M13137" s="6">
        <v>0.05</v>
      </c>
      <c r="N13137" s="5">
        <f t="shared" si="410"/>
        <v>193.77</v>
      </c>
      <c r="O13137" s="5">
        <v>139.51439999999999</v>
      </c>
      <c r="P13137" s="7">
        <f t="shared" si="411"/>
        <v>54.255600000000015</v>
      </c>
    </row>
    <row r="13138" spans="1:16" x14ac:dyDescent="0.25">
      <c r="A13138" t="s">
        <v>13586</v>
      </c>
      <c r="B13138" t="s">
        <v>40</v>
      </c>
      <c r="C13138" t="s">
        <v>41</v>
      </c>
      <c r="D13138" t="s">
        <v>35</v>
      </c>
      <c r="E13138" t="s">
        <v>316</v>
      </c>
      <c r="F13138" t="s">
        <v>317</v>
      </c>
      <c r="G13138" t="s">
        <v>166</v>
      </c>
      <c r="H13138" t="s">
        <v>313</v>
      </c>
      <c r="I13138" t="s">
        <v>18</v>
      </c>
      <c r="J13138" s="3">
        <v>46026</v>
      </c>
      <c r="K13138">
        <v>2</v>
      </c>
      <c r="L13138">
        <v>1292.93</v>
      </c>
      <c r="M13138" s="6">
        <v>0.06</v>
      </c>
      <c r="N13138" s="5">
        <f t="shared" si="410"/>
        <v>2585.86</v>
      </c>
      <c r="O13138" s="5">
        <v>2275.5568000000003</v>
      </c>
      <c r="P13138" s="7">
        <f t="shared" si="411"/>
        <v>310.30319999999983</v>
      </c>
    </row>
    <row r="13139" spans="1:16" x14ac:dyDescent="0.25">
      <c r="A13139" t="s">
        <v>13587</v>
      </c>
      <c r="B13139" t="s">
        <v>46</v>
      </c>
      <c r="C13139" t="s">
        <v>90</v>
      </c>
      <c r="D13139" t="s">
        <v>13</v>
      </c>
      <c r="E13139" t="s">
        <v>144</v>
      </c>
      <c r="F13139" t="s">
        <v>145</v>
      </c>
      <c r="G13139" t="s">
        <v>44</v>
      </c>
      <c r="H13139" t="s">
        <v>123</v>
      </c>
      <c r="I13139" t="s">
        <v>26</v>
      </c>
      <c r="J13139" s="3">
        <v>46130</v>
      </c>
      <c r="K13139">
        <v>2</v>
      </c>
      <c r="L13139">
        <v>938.42</v>
      </c>
      <c r="M13139" s="6">
        <v>0.04</v>
      </c>
      <c r="N13139" s="5">
        <f t="shared" si="410"/>
        <v>1876.84</v>
      </c>
      <c r="O13139" s="5">
        <v>1501.472</v>
      </c>
      <c r="P13139" s="7">
        <f t="shared" si="411"/>
        <v>375.36799999999994</v>
      </c>
    </row>
    <row r="13140" spans="1:16" x14ac:dyDescent="0.25">
      <c r="A13140" t="s">
        <v>13588</v>
      </c>
      <c r="B13140" t="s">
        <v>27</v>
      </c>
      <c r="C13140" t="s">
        <v>34</v>
      </c>
      <c r="D13140" t="s">
        <v>21</v>
      </c>
      <c r="E13140" t="s">
        <v>392</v>
      </c>
      <c r="F13140" t="s">
        <v>393</v>
      </c>
      <c r="G13140" t="s">
        <v>16</v>
      </c>
      <c r="H13140" t="s">
        <v>172</v>
      </c>
      <c r="I13140" t="s">
        <v>26</v>
      </c>
      <c r="J13140" s="3">
        <v>46161</v>
      </c>
      <c r="K13140">
        <v>9</v>
      </c>
      <c r="L13140">
        <v>1265.81</v>
      </c>
      <c r="M13140" s="6">
        <v>0.02</v>
      </c>
      <c r="N13140" s="5">
        <f t="shared" si="410"/>
        <v>11392.289999999999</v>
      </c>
      <c r="O13140" s="5">
        <v>10708.752599999998</v>
      </c>
      <c r="P13140" s="7">
        <f t="shared" si="411"/>
        <v>683.53740000000107</v>
      </c>
    </row>
    <row r="13141" spans="1:16" x14ac:dyDescent="0.25">
      <c r="A13141" t="s">
        <v>13589</v>
      </c>
      <c r="B13141" t="s">
        <v>46</v>
      </c>
      <c r="C13141" t="s">
        <v>52</v>
      </c>
      <c r="D13141" t="s">
        <v>53</v>
      </c>
      <c r="E13141" t="s">
        <v>72</v>
      </c>
      <c r="F13141" t="s">
        <v>73</v>
      </c>
      <c r="G13141" t="s">
        <v>38</v>
      </c>
      <c r="H13141" t="s">
        <v>342</v>
      </c>
      <c r="I13141" t="s">
        <v>26</v>
      </c>
      <c r="J13141" s="3">
        <v>46363</v>
      </c>
      <c r="K13141">
        <v>3</v>
      </c>
      <c r="L13141">
        <v>1028.69</v>
      </c>
      <c r="M13141" s="6">
        <v>0.08</v>
      </c>
      <c r="N13141" s="5">
        <f t="shared" si="410"/>
        <v>3086.07</v>
      </c>
      <c r="O13141" s="5">
        <v>2654.0201999999999</v>
      </c>
      <c r="P13141" s="7">
        <f t="shared" si="411"/>
        <v>432.04980000000023</v>
      </c>
    </row>
    <row r="13142" spans="1:16" x14ac:dyDescent="0.25">
      <c r="A13142" t="s">
        <v>13590</v>
      </c>
      <c r="B13142" t="s">
        <v>46</v>
      </c>
      <c r="C13142" t="s">
        <v>47</v>
      </c>
      <c r="D13142" t="s">
        <v>21</v>
      </c>
      <c r="E13142" t="s">
        <v>343</v>
      </c>
      <c r="F13142" t="s">
        <v>344</v>
      </c>
      <c r="G13142" t="s">
        <v>16</v>
      </c>
      <c r="H13142" t="s">
        <v>199</v>
      </c>
      <c r="I13142" t="s">
        <v>18</v>
      </c>
      <c r="J13142" s="3">
        <v>46265</v>
      </c>
      <c r="K13142">
        <v>6</v>
      </c>
      <c r="L13142">
        <v>737.62</v>
      </c>
      <c r="M13142" s="6">
        <v>0.03</v>
      </c>
      <c r="N13142" s="5">
        <f t="shared" si="410"/>
        <v>4425.72</v>
      </c>
      <c r="O13142" s="5">
        <v>3806.1192000000001</v>
      </c>
      <c r="P13142" s="7">
        <f t="shared" si="411"/>
        <v>619.60080000000016</v>
      </c>
    </row>
    <row r="13143" spans="1:16" x14ac:dyDescent="0.25">
      <c r="A13143" t="s">
        <v>13591</v>
      </c>
      <c r="B13143" t="s">
        <v>40</v>
      </c>
      <c r="C13143" t="s">
        <v>148</v>
      </c>
      <c r="D13143" t="s">
        <v>21</v>
      </c>
      <c r="E13143" t="s">
        <v>149</v>
      </c>
      <c r="F13143" t="s">
        <v>150</v>
      </c>
      <c r="G13143" t="s">
        <v>32</v>
      </c>
      <c r="H13143" t="s">
        <v>85</v>
      </c>
      <c r="I13143" t="s">
        <v>18</v>
      </c>
      <c r="J13143" s="3">
        <v>46293</v>
      </c>
      <c r="K13143">
        <v>3</v>
      </c>
      <c r="L13143">
        <v>898.65</v>
      </c>
      <c r="M13143" s="6">
        <v>0.09</v>
      </c>
      <c r="N13143" s="5">
        <f t="shared" si="410"/>
        <v>2695.95</v>
      </c>
      <c r="O13143" s="5">
        <v>2318.5169999999998</v>
      </c>
      <c r="P13143" s="7">
        <f t="shared" si="411"/>
        <v>377.43299999999999</v>
      </c>
    </row>
    <row r="13144" spans="1:16" x14ac:dyDescent="0.25">
      <c r="A13144" t="s">
        <v>13592</v>
      </c>
      <c r="B13144" t="s">
        <v>46</v>
      </c>
      <c r="C13144" t="s">
        <v>124</v>
      </c>
      <c r="D13144" t="s">
        <v>53</v>
      </c>
      <c r="E13144" t="s">
        <v>373</v>
      </c>
      <c r="F13144" t="s">
        <v>374</v>
      </c>
      <c r="G13144" t="s">
        <v>24</v>
      </c>
      <c r="H13144" t="s">
        <v>331</v>
      </c>
      <c r="I13144" t="s">
        <v>18</v>
      </c>
      <c r="J13144" s="3">
        <v>46195</v>
      </c>
      <c r="K13144">
        <v>9</v>
      </c>
      <c r="L13144">
        <v>1223.03</v>
      </c>
      <c r="M13144" s="6">
        <v>0.03</v>
      </c>
      <c r="N13144" s="5">
        <f t="shared" si="410"/>
        <v>11007.27</v>
      </c>
      <c r="O13144" s="5">
        <v>10346.8338</v>
      </c>
      <c r="P13144" s="7">
        <f t="shared" si="411"/>
        <v>660.4362000000001</v>
      </c>
    </row>
    <row r="13145" spans="1:16" x14ac:dyDescent="0.25">
      <c r="A13145" t="s">
        <v>13593</v>
      </c>
      <c r="B13145" t="s">
        <v>99</v>
      </c>
      <c r="C13145" t="s">
        <v>100</v>
      </c>
      <c r="D13145" t="s">
        <v>29</v>
      </c>
      <c r="E13145" t="s">
        <v>271</v>
      </c>
      <c r="F13145" t="s">
        <v>272</v>
      </c>
      <c r="G13145" t="s">
        <v>166</v>
      </c>
      <c r="H13145" t="s">
        <v>313</v>
      </c>
      <c r="I13145" t="s">
        <v>18</v>
      </c>
      <c r="J13145" s="3">
        <v>46050</v>
      </c>
      <c r="K13145">
        <v>2</v>
      </c>
      <c r="L13145">
        <v>283.13</v>
      </c>
      <c r="M13145" s="6">
        <v>0.09</v>
      </c>
      <c r="N13145" s="5">
        <f t="shared" si="410"/>
        <v>566.26</v>
      </c>
      <c r="O13145" s="5">
        <v>543.6096</v>
      </c>
      <c r="P13145" s="7">
        <f t="shared" si="411"/>
        <v>22.650399999999991</v>
      </c>
    </row>
    <row r="13146" spans="1:16" x14ac:dyDescent="0.25">
      <c r="A13146" t="s">
        <v>13594</v>
      </c>
      <c r="B13146" t="s">
        <v>40</v>
      </c>
      <c r="C13146" t="s">
        <v>176</v>
      </c>
      <c r="D13146" t="s">
        <v>35</v>
      </c>
      <c r="E13146" t="s">
        <v>360</v>
      </c>
      <c r="F13146" t="s">
        <v>361</v>
      </c>
      <c r="G13146" t="s">
        <v>32</v>
      </c>
      <c r="H13146" t="s">
        <v>162</v>
      </c>
      <c r="I13146" t="s">
        <v>26</v>
      </c>
      <c r="J13146" s="3">
        <v>46043</v>
      </c>
      <c r="K13146">
        <v>2</v>
      </c>
      <c r="L13146">
        <v>1490.81</v>
      </c>
      <c r="M13146" s="6">
        <v>0.1</v>
      </c>
      <c r="N13146" s="5">
        <f t="shared" si="410"/>
        <v>2981.62</v>
      </c>
      <c r="O13146" s="5">
        <v>2743.0904</v>
      </c>
      <c r="P13146" s="7">
        <f t="shared" si="411"/>
        <v>238.52959999999985</v>
      </c>
    </row>
    <row r="13147" spans="1:16" x14ac:dyDescent="0.25">
      <c r="A13147" t="s">
        <v>13595</v>
      </c>
      <c r="B13147" t="s">
        <v>61</v>
      </c>
      <c r="C13147" t="s">
        <v>62</v>
      </c>
      <c r="D13147" t="s">
        <v>53</v>
      </c>
      <c r="E13147" t="s">
        <v>434</v>
      </c>
      <c r="F13147" t="s">
        <v>435</v>
      </c>
      <c r="G13147" t="s">
        <v>24</v>
      </c>
      <c r="H13147" t="s">
        <v>318</v>
      </c>
      <c r="I13147" t="s">
        <v>71</v>
      </c>
      <c r="J13147" s="3">
        <v>46158</v>
      </c>
      <c r="K13147">
        <v>8</v>
      </c>
      <c r="L13147">
        <v>1470.6</v>
      </c>
      <c r="M13147" s="6">
        <v>0.03</v>
      </c>
      <c r="N13147" s="5">
        <f t="shared" si="410"/>
        <v>11764.8</v>
      </c>
      <c r="O13147" s="5">
        <v>8941.2479999999996</v>
      </c>
      <c r="P13147" s="7">
        <f t="shared" si="411"/>
        <v>2823.5519999999997</v>
      </c>
    </row>
    <row r="13148" spans="1:16" x14ac:dyDescent="0.25">
      <c r="A13148" t="s">
        <v>13596</v>
      </c>
      <c r="B13148" t="s">
        <v>19</v>
      </c>
      <c r="C13148" t="s">
        <v>20</v>
      </c>
      <c r="D13148" t="s">
        <v>21</v>
      </c>
      <c r="E13148" t="s">
        <v>22</v>
      </c>
      <c r="F13148" t="s">
        <v>23</v>
      </c>
      <c r="G13148" t="s">
        <v>69</v>
      </c>
      <c r="H13148" t="s">
        <v>146</v>
      </c>
      <c r="I13148" t="s">
        <v>26</v>
      </c>
      <c r="J13148" s="3">
        <v>46378</v>
      </c>
      <c r="K13148">
        <v>2</v>
      </c>
      <c r="L13148">
        <v>344.36</v>
      </c>
      <c r="M13148" s="6">
        <v>0.02</v>
      </c>
      <c r="N13148" s="5">
        <f t="shared" si="410"/>
        <v>688.72</v>
      </c>
      <c r="O13148" s="5">
        <v>661.1712</v>
      </c>
      <c r="P13148" s="7">
        <f t="shared" si="411"/>
        <v>27.548800000000028</v>
      </c>
    </row>
    <row r="13149" spans="1:16" x14ac:dyDescent="0.25">
      <c r="A13149" t="s">
        <v>13597</v>
      </c>
      <c r="B13149" t="s">
        <v>61</v>
      </c>
      <c r="C13149" t="s">
        <v>94</v>
      </c>
      <c r="D13149" t="s">
        <v>53</v>
      </c>
      <c r="E13149" t="s">
        <v>152</v>
      </c>
      <c r="F13149" t="s">
        <v>153</v>
      </c>
      <c r="G13149" t="s">
        <v>50</v>
      </c>
      <c r="H13149" t="s">
        <v>356</v>
      </c>
      <c r="I13149" t="s">
        <v>71</v>
      </c>
      <c r="J13149" s="3">
        <v>46109</v>
      </c>
      <c r="K13149">
        <v>1</v>
      </c>
      <c r="L13149">
        <v>168.36</v>
      </c>
      <c r="M13149" s="6">
        <v>0.06</v>
      </c>
      <c r="N13149" s="5">
        <f t="shared" si="410"/>
        <v>168.36</v>
      </c>
      <c r="O13149" s="5">
        <v>148.1568</v>
      </c>
      <c r="P13149" s="7">
        <f t="shared" si="411"/>
        <v>20.20320000000001</v>
      </c>
    </row>
    <row r="13150" spans="1:16" x14ac:dyDescent="0.25">
      <c r="A13150" t="s">
        <v>13598</v>
      </c>
      <c r="B13150" t="s">
        <v>46</v>
      </c>
      <c r="C13150" t="s">
        <v>90</v>
      </c>
      <c r="D13150" t="s">
        <v>53</v>
      </c>
      <c r="E13150" t="s">
        <v>144</v>
      </c>
      <c r="F13150" t="s">
        <v>145</v>
      </c>
      <c r="G13150" t="s">
        <v>74</v>
      </c>
      <c r="H13150" t="s">
        <v>138</v>
      </c>
      <c r="I13150" t="s">
        <v>18</v>
      </c>
      <c r="J13150" s="3">
        <v>46234</v>
      </c>
      <c r="K13150">
        <v>2</v>
      </c>
      <c r="L13150">
        <v>1087</v>
      </c>
      <c r="M13150" s="6">
        <v>0.1</v>
      </c>
      <c r="N13150" s="5">
        <f t="shared" si="410"/>
        <v>2174</v>
      </c>
      <c r="O13150" s="5">
        <v>1782.6799999999998</v>
      </c>
      <c r="P13150" s="7">
        <f t="shared" si="411"/>
        <v>391.32000000000016</v>
      </c>
    </row>
    <row r="13151" spans="1:16" x14ac:dyDescent="0.25">
      <c r="A13151" t="s">
        <v>13599</v>
      </c>
      <c r="B13151" t="s">
        <v>19</v>
      </c>
      <c r="C13151" t="s">
        <v>20</v>
      </c>
      <c r="D13151" t="s">
        <v>21</v>
      </c>
      <c r="E13151" t="s">
        <v>76</v>
      </c>
      <c r="F13151" t="s">
        <v>77</v>
      </c>
      <c r="G13151" t="s">
        <v>24</v>
      </c>
      <c r="H13151" t="s">
        <v>154</v>
      </c>
      <c r="I13151" t="s">
        <v>26</v>
      </c>
      <c r="J13151" s="3">
        <v>46042</v>
      </c>
      <c r="K13151">
        <v>3</v>
      </c>
      <c r="L13151">
        <v>993</v>
      </c>
      <c r="M13151" s="6">
        <v>0.03</v>
      </c>
      <c r="N13151" s="5">
        <f t="shared" si="410"/>
        <v>2979</v>
      </c>
      <c r="O13151" s="5">
        <v>2859.8399999999997</v>
      </c>
      <c r="P13151" s="7">
        <f t="shared" si="411"/>
        <v>119.16000000000031</v>
      </c>
    </row>
    <row r="13152" spans="1:16" x14ac:dyDescent="0.25">
      <c r="A13152" t="s">
        <v>13600</v>
      </c>
      <c r="B13152" t="s">
        <v>19</v>
      </c>
      <c r="C13152" t="s">
        <v>57</v>
      </c>
      <c r="D13152" t="s">
        <v>21</v>
      </c>
      <c r="E13152" t="s">
        <v>248</v>
      </c>
      <c r="F13152" t="s">
        <v>249</v>
      </c>
      <c r="G13152" t="s">
        <v>32</v>
      </c>
      <c r="H13152" t="s">
        <v>278</v>
      </c>
      <c r="I13152" t="s">
        <v>18</v>
      </c>
      <c r="J13152" s="3">
        <v>46309</v>
      </c>
      <c r="K13152">
        <v>4</v>
      </c>
      <c r="L13152">
        <v>261.82</v>
      </c>
      <c r="M13152" s="6">
        <v>0.03</v>
      </c>
      <c r="N13152" s="5">
        <f t="shared" si="410"/>
        <v>1047.28</v>
      </c>
      <c r="O13152" s="5">
        <v>900.66079999999999</v>
      </c>
      <c r="P13152" s="7">
        <f t="shared" si="411"/>
        <v>146.61919999999998</v>
      </c>
    </row>
    <row r="13153" spans="1:16" x14ac:dyDescent="0.25">
      <c r="A13153" t="s">
        <v>13601</v>
      </c>
      <c r="B13153" t="s">
        <v>46</v>
      </c>
      <c r="C13153" t="s">
        <v>90</v>
      </c>
      <c r="D13153" t="s">
        <v>21</v>
      </c>
      <c r="E13153" t="s">
        <v>283</v>
      </c>
      <c r="F13153" t="s">
        <v>284</v>
      </c>
      <c r="G13153" t="s">
        <v>24</v>
      </c>
      <c r="H13153" t="s">
        <v>368</v>
      </c>
      <c r="I13153" t="s">
        <v>18</v>
      </c>
      <c r="J13153" s="3">
        <v>46218</v>
      </c>
      <c r="K13153">
        <v>2</v>
      </c>
      <c r="L13153">
        <v>1375.06</v>
      </c>
      <c r="M13153" s="6">
        <v>0.03</v>
      </c>
      <c r="N13153" s="5">
        <f t="shared" si="410"/>
        <v>2750.12</v>
      </c>
      <c r="O13153" s="5">
        <v>2365.1032</v>
      </c>
      <c r="P13153" s="7">
        <f t="shared" si="411"/>
        <v>385.01679999999988</v>
      </c>
    </row>
    <row r="13154" spans="1:16" x14ac:dyDescent="0.25">
      <c r="A13154" t="s">
        <v>13602</v>
      </c>
      <c r="B13154" t="s">
        <v>99</v>
      </c>
      <c r="C13154" t="s">
        <v>100</v>
      </c>
      <c r="D13154" t="s">
        <v>13</v>
      </c>
      <c r="E13154" t="s">
        <v>251</v>
      </c>
      <c r="F13154" t="s">
        <v>252</v>
      </c>
      <c r="G13154" t="s">
        <v>32</v>
      </c>
      <c r="H13154" t="s">
        <v>233</v>
      </c>
      <c r="I13154" t="s">
        <v>18</v>
      </c>
      <c r="J13154" s="3">
        <v>46355</v>
      </c>
      <c r="K13154">
        <v>2</v>
      </c>
      <c r="L13154">
        <v>254.32</v>
      </c>
      <c r="M13154" s="6">
        <v>0.02</v>
      </c>
      <c r="N13154" s="5">
        <f t="shared" si="410"/>
        <v>508.64</v>
      </c>
      <c r="O13154" s="5">
        <v>437.43039999999996</v>
      </c>
      <c r="P13154" s="7">
        <f t="shared" si="411"/>
        <v>71.209600000000023</v>
      </c>
    </row>
    <row r="13155" spans="1:16" x14ac:dyDescent="0.25">
      <c r="A13155" t="s">
        <v>13603</v>
      </c>
      <c r="B13155" t="s">
        <v>119</v>
      </c>
      <c r="C13155" t="s">
        <v>120</v>
      </c>
      <c r="D13155" t="s">
        <v>29</v>
      </c>
      <c r="E13155" t="s">
        <v>218</v>
      </c>
      <c r="F13155" t="s">
        <v>219</v>
      </c>
      <c r="G13155" t="s">
        <v>69</v>
      </c>
      <c r="H13155" t="s">
        <v>367</v>
      </c>
      <c r="I13155" t="s">
        <v>71</v>
      </c>
      <c r="J13155" s="3">
        <v>46062</v>
      </c>
      <c r="K13155">
        <v>6</v>
      </c>
      <c r="L13155">
        <v>653.66999999999996</v>
      </c>
      <c r="M13155" s="6">
        <v>0.06</v>
      </c>
      <c r="N13155" s="5">
        <f t="shared" si="410"/>
        <v>3922.0199999999995</v>
      </c>
      <c r="O13155" s="5">
        <v>2745.4139999999993</v>
      </c>
      <c r="P13155" s="7">
        <f t="shared" si="411"/>
        <v>1176.6060000000002</v>
      </c>
    </row>
    <row r="13156" spans="1:16" x14ac:dyDescent="0.25">
      <c r="A13156" t="s">
        <v>13604</v>
      </c>
      <c r="B13156" t="s">
        <v>11</v>
      </c>
      <c r="C13156" t="s">
        <v>12</v>
      </c>
      <c r="D13156" t="s">
        <v>21</v>
      </c>
      <c r="E13156" t="s">
        <v>129</v>
      </c>
      <c r="F13156" t="s">
        <v>130</v>
      </c>
      <c r="G13156" t="s">
        <v>38</v>
      </c>
      <c r="H13156" t="s">
        <v>268</v>
      </c>
      <c r="I13156" t="s">
        <v>26</v>
      </c>
      <c r="J13156" s="3">
        <v>46352</v>
      </c>
      <c r="K13156">
        <v>5</v>
      </c>
      <c r="L13156">
        <v>1056.17</v>
      </c>
      <c r="M13156" s="6">
        <v>0.05</v>
      </c>
      <c r="N13156" s="5">
        <f t="shared" si="410"/>
        <v>5280.85</v>
      </c>
      <c r="O13156" s="5">
        <v>4541.5309999999999</v>
      </c>
      <c r="P13156" s="7">
        <f t="shared" si="411"/>
        <v>739.31900000000041</v>
      </c>
    </row>
    <row r="13157" spans="1:16" x14ac:dyDescent="0.25">
      <c r="A13157" t="s">
        <v>13605</v>
      </c>
      <c r="B13157" t="s">
        <v>27</v>
      </c>
      <c r="C13157" t="s">
        <v>28</v>
      </c>
      <c r="D13157" t="s">
        <v>13</v>
      </c>
      <c r="E13157" t="s">
        <v>264</v>
      </c>
      <c r="F13157" t="s">
        <v>265</v>
      </c>
      <c r="G13157" t="s">
        <v>166</v>
      </c>
      <c r="H13157" t="s">
        <v>309</v>
      </c>
      <c r="I13157" t="s">
        <v>18</v>
      </c>
      <c r="J13157" s="3">
        <v>46223</v>
      </c>
      <c r="K13157">
        <v>1</v>
      </c>
      <c r="L13157">
        <v>248.43</v>
      </c>
      <c r="M13157" s="6">
        <v>0.04</v>
      </c>
      <c r="N13157" s="5">
        <f t="shared" si="410"/>
        <v>248.43</v>
      </c>
      <c r="O13157" s="5">
        <v>183.8382</v>
      </c>
      <c r="P13157" s="7">
        <f t="shared" si="411"/>
        <v>64.591800000000006</v>
      </c>
    </row>
    <row r="13158" spans="1:16" x14ac:dyDescent="0.25">
      <c r="A13158" t="s">
        <v>13606</v>
      </c>
      <c r="B13158" t="s">
        <v>40</v>
      </c>
      <c r="C13158" t="s">
        <v>148</v>
      </c>
      <c r="D13158" t="s">
        <v>13</v>
      </c>
      <c r="E13158" t="s">
        <v>409</v>
      </c>
      <c r="F13158" t="s">
        <v>410</v>
      </c>
      <c r="G13158" t="s">
        <v>38</v>
      </c>
      <c r="H13158" t="s">
        <v>268</v>
      </c>
      <c r="I13158" t="s">
        <v>18</v>
      </c>
      <c r="J13158" s="3">
        <v>46076</v>
      </c>
      <c r="K13158">
        <v>9</v>
      </c>
      <c r="L13158">
        <v>322.95999999999998</v>
      </c>
      <c r="M13158" s="6">
        <v>0.05</v>
      </c>
      <c r="N13158" s="5">
        <f t="shared" si="410"/>
        <v>2906.64</v>
      </c>
      <c r="O13158" s="5">
        <v>2615.9760000000001</v>
      </c>
      <c r="P13158" s="7">
        <f t="shared" si="411"/>
        <v>290.66399999999976</v>
      </c>
    </row>
    <row r="13159" spans="1:16" x14ac:dyDescent="0.25">
      <c r="A13159" t="s">
        <v>13607</v>
      </c>
      <c r="B13159" t="s">
        <v>119</v>
      </c>
      <c r="C13159" t="s">
        <v>173</v>
      </c>
      <c r="D13159" t="s">
        <v>13</v>
      </c>
      <c r="E13159" t="s">
        <v>210</v>
      </c>
      <c r="F13159" t="s">
        <v>211</v>
      </c>
      <c r="G13159" t="s">
        <v>50</v>
      </c>
      <c r="H13159" t="s">
        <v>356</v>
      </c>
      <c r="I13159" t="s">
        <v>26</v>
      </c>
      <c r="J13159" s="3">
        <v>46161</v>
      </c>
      <c r="K13159">
        <v>3</v>
      </c>
      <c r="L13159">
        <v>936.65</v>
      </c>
      <c r="M13159" s="6">
        <v>0.09</v>
      </c>
      <c r="N13159" s="5">
        <f t="shared" si="410"/>
        <v>2809.95</v>
      </c>
      <c r="O13159" s="5">
        <v>1966.9649999999997</v>
      </c>
      <c r="P13159" s="7">
        <f t="shared" si="411"/>
        <v>842.98500000000013</v>
      </c>
    </row>
    <row r="13160" spans="1:16" x14ac:dyDescent="0.25">
      <c r="A13160" t="s">
        <v>13608</v>
      </c>
      <c r="B13160" t="s">
        <v>61</v>
      </c>
      <c r="C13160" t="s">
        <v>62</v>
      </c>
      <c r="D13160" t="s">
        <v>21</v>
      </c>
      <c r="E13160" t="s">
        <v>67</v>
      </c>
      <c r="F13160" t="s">
        <v>68</v>
      </c>
      <c r="G13160" t="s">
        <v>44</v>
      </c>
      <c r="H13160" t="s">
        <v>244</v>
      </c>
      <c r="I13160" t="s">
        <v>18</v>
      </c>
      <c r="J13160" s="3">
        <v>46380</v>
      </c>
      <c r="K13160">
        <v>6</v>
      </c>
      <c r="L13160">
        <v>492.01</v>
      </c>
      <c r="M13160" s="6">
        <v>0.02</v>
      </c>
      <c r="N13160" s="5">
        <f t="shared" si="410"/>
        <v>2952.06</v>
      </c>
      <c r="O13160" s="5">
        <v>2243.5655999999999</v>
      </c>
      <c r="P13160" s="7">
        <f t="shared" si="411"/>
        <v>708.49440000000004</v>
      </c>
    </row>
    <row r="13161" spans="1:16" x14ac:dyDescent="0.25">
      <c r="A13161" t="s">
        <v>13609</v>
      </c>
      <c r="B13161" t="s">
        <v>61</v>
      </c>
      <c r="C13161" t="s">
        <v>221</v>
      </c>
      <c r="D13161" t="s">
        <v>13</v>
      </c>
      <c r="E13161" t="s">
        <v>276</v>
      </c>
      <c r="F13161" t="s">
        <v>277</v>
      </c>
      <c r="G13161" t="s">
        <v>74</v>
      </c>
      <c r="H13161" t="s">
        <v>127</v>
      </c>
      <c r="I13161" t="s">
        <v>18</v>
      </c>
      <c r="J13161" s="3">
        <v>46046</v>
      </c>
      <c r="K13161">
        <v>3</v>
      </c>
      <c r="L13161">
        <v>310.62</v>
      </c>
      <c r="M13161" s="6">
        <v>0.08</v>
      </c>
      <c r="N13161" s="5">
        <f t="shared" si="410"/>
        <v>931.86</v>
      </c>
      <c r="O13161" s="5">
        <v>838.67399999999998</v>
      </c>
      <c r="P13161" s="7">
        <f t="shared" si="411"/>
        <v>93.186000000000035</v>
      </c>
    </row>
    <row r="13162" spans="1:16" x14ac:dyDescent="0.25">
      <c r="A13162" t="s">
        <v>13610</v>
      </c>
      <c r="B13162" t="s">
        <v>40</v>
      </c>
      <c r="C13162" t="s">
        <v>79</v>
      </c>
      <c r="D13162" t="s">
        <v>13</v>
      </c>
      <c r="E13162" t="s">
        <v>196</v>
      </c>
      <c r="F13162" t="s">
        <v>197</v>
      </c>
      <c r="G13162" t="s">
        <v>50</v>
      </c>
      <c r="H13162" t="s">
        <v>93</v>
      </c>
      <c r="I13162" t="s">
        <v>26</v>
      </c>
      <c r="J13162" s="3">
        <v>46031</v>
      </c>
      <c r="K13162">
        <v>4</v>
      </c>
      <c r="L13162">
        <v>223.6</v>
      </c>
      <c r="M13162" s="6">
        <v>0.1</v>
      </c>
      <c r="N13162" s="5">
        <f t="shared" si="410"/>
        <v>894.4</v>
      </c>
      <c r="O13162" s="5">
        <v>769.18399999999997</v>
      </c>
      <c r="P13162" s="7">
        <f t="shared" si="411"/>
        <v>125.21600000000001</v>
      </c>
    </row>
    <row r="13163" spans="1:16" x14ac:dyDescent="0.25">
      <c r="A13163" t="s">
        <v>13611</v>
      </c>
      <c r="B13163" t="s">
        <v>119</v>
      </c>
      <c r="C13163" t="s">
        <v>173</v>
      </c>
      <c r="D13163" t="s">
        <v>53</v>
      </c>
      <c r="E13163" t="s">
        <v>210</v>
      </c>
      <c r="F13163" t="s">
        <v>211</v>
      </c>
      <c r="G13163" t="s">
        <v>69</v>
      </c>
      <c r="H13163" t="s">
        <v>89</v>
      </c>
      <c r="I13163" t="s">
        <v>18</v>
      </c>
      <c r="J13163" s="3">
        <v>46380</v>
      </c>
      <c r="K13163">
        <v>1</v>
      </c>
      <c r="L13163">
        <v>448.11</v>
      </c>
      <c r="M13163" s="6">
        <v>0.05</v>
      </c>
      <c r="N13163" s="5">
        <f t="shared" si="410"/>
        <v>448.11</v>
      </c>
      <c r="O13163" s="5">
        <v>385.37459999999999</v>
      </c>
      <c r="P13163" s="7">
        <f t="shared" si="411"/>
        <v>62.735400000000027</v>
      </c>
    </row>
    <row r="13164" spans="1:16" x14ac:dyDescent="0.25">
      <c r="A13164" t="s">
        <v>13612</v>
      </c>
      <c r="B13164" t="s">
        <v>11</v>
      </c>
      <c r="C13164" t="s">
        <v>287</v>
      </c>
      <c r="D13164" t="s">
        <v>35</v>
      </c>
      <c r="E13164" t="s">
        <v>303</v>
      </c>
      <c r="F13164" t="s">
        <v>304</v>
      </c>
      <c r="G13164" t="s">
        <v>69</v>
      </c>
      <c r="H13164" t="s">
        <v>146</v>
      </c>
      <c r="I13164" t="s">
        <v>18</v>
      </c>
      <c r="J13164" s="3">
        <v>46224</v>
      </c>
      <c r="K13164">
        <v>5</v>
      </c>
      <c r="L13164">
        <v>579.34</v>
      </c>
      <c r="M13164" s="6">
        <v>0.09</v>
      </c>
      <c r="N13164" s="5">
        <f t="shared" si="410"/>
        <v>2896.7000000000003</v>
      </c>
      <c r="O13164" s="5">
        <v>2722.8980000000001</v>
      </c>
      <c r="P13164" s="7">
        <f t="shared" si="411"/>
        <v>173.80200000000013</v>
      </c>
    </row>
    <row r="13165" spans="1:16" x14ac:dyDescent="0.25">
      <c r="A13165" t="s">
        <v>13613</v>
      </c>
      <c r="B13165" t="s">
        <v>27</v>
      </c>
      <c r="C13165" t="s">
        <v>34</v>
      </c>
      <c r="D13165" t="s">
        <v>21</v>
      </c>
      <c r="E13165" t="s">
        <v>396</v>
      </c>
      <c r="F13165" t="s">
        <v>397</v>
      </c>
      <c r="G13165" t="s">
        <v>166</v>
      </c>
      <c r="H13165" t="s">
        <v>379</v>
      </c>
      <c r="I13165" t="s">
        <v>18</v>
      </c>
      <c r="J13165" s="3">
        <v>46079</v>
      </c>
      <c r="K13165">
        <v>5</v>
      </c>
      <c r="L13165">
        <v>239.47</v>
      </c>
      <c r="M13165" s="6">
        <v>0.03</v>
      </c>
      <c r="N13165" s="5">
        <f t="shared" si="410"/>
        <v>1197.3499999999999</v>
      </c>
      <c r="O13165" s="5">
        <v>1125.5089999999998</v>
      </c>
      <c r="P13165" s="7">
        <f t="shared" si="411"/>
        <v>71.841000000000122</v>
      </c>
    </row>
    <row r="13166" spans="1:16" x14ac:dyDescent="0.25">
      <c r="A13166" t="s">
        <v>13614</v>
      </c>
      <c r="B13166" t="s">
        <v>61</v>
      </c>
      <c r="C13166" t="s">
        <v>221</v>
      </c>
      <c r="D13166" t="s">
        <v>29</v>
      </c>
      <c r="E13166" t="s">
        <v>276</v>
      </c>
      <c r="F13166" t="s">
        <v>277</v>
      </c>
      <c r="G13166" t="s">
        <v>32</v>
      </c>
      <c r="H13166" t="s">
        <v>278</v>
      </c>
      <c r="I13166" t="s">
        <v>18</v>
      </c>
      <c r="J13166" s="3">
        <v>46343</v>
      </c>
      <c r="K13166">
        <v>7</v>
      </c>
      <c r="L13166">
        <v>19.5</v>
      </c>
      <c r="M13166" s="6">
        <v>0.05</v>
      </c>
      <c r="N13166" s="5">
        <f t="shared" si="410"/>
        <v>136.5</v>
      </c>
      <c r="O13166" s="5">
        <v>109.2</v>
      </c>
      <c r="P13166" s="7">
        <f t="shared" si="411"/>
        <v>27.299999999999997</v>
      </c>
    </row>
    <row r="13167" spans="1:16" x14ac:dyDescent="0.25">
      <c r="A13167" t="s">
        <v>13615</v>
      </c>
      <c r="B13167" t="s">
        <v>99</v>
      </c>
      <c r="C13167" t="s">
        <v>215</v>
      </c>
      <c r="D13167" t="s">
        <v>21</v>
      </c>
      <c r="E13167" t="s">
        <v>256</v>
      </c>
      <c r="F13167" t="s">
        <v>257</v>
      </c>
      <c r="G13167" t="s">
        <v>24</v>
      </c>
      <c r="H13167" t="s">
        <v>258</v>
      </c>
      <c r="I13167" t="s">
        <v>26</v>
      </c>
      <c r="J13167" s="3">
        <v>46150</v>
      </c>
      <c r="K13167">
        <v>1</v>
      </c>
      <c r="L13167">
        <v>541.82000000000005</v>
      </c>
      <c r="M13167" s="6">
        <v>0.09</v>
      </c>
      <c r="N13167" s="5">
        <f t="shared" si="410"/>
        <v>541.82000000000005</v>
      </c>
      <c r="O13167" s="5">
        <v>411.78320000000002</v>
      </c>
      <c r="P13167" s="7">
        <f t="shared" si="411"/>
        <v>130.03680000000003</v>
      </c>
    </row>
    <row r="13168" spans="1:16" x14ac:dyDescent="0.25">
      <c r="A13168" t="s">
        <v>13616</v>
      </c>
      <c r="B13168" t="s">
        <v>27</v>
      </c>
      <c r="C13168" t="s">
        <v>104</v>
      </c>
      <c r="D13168" t="s">
        <v>35</v>
      </c>
      <c r="E13168" t="s">
        <v>269</v>
      </c>
      <c r="F13168" t="s">
        <v>270</v>
      </c>
      <c r="G13168" t="s">
        <v>32</v>
      </c>
      <c r="H13168" t="s">
        <v>162</v>
      </c>
      <c r="I13168" t="s">
        <v>26</v>
      </c>
      <c r="J13168" s="3">
        <v>46308</v>
      </c>
      <c r="K13168">
        <v>1</v>
      </c>
      <c r="L13168">
        <v>627.02</v>
      </c>
      <c r="M13168" s="6">
        <v>0.06</v>
      </c>
      <c r="N13168" s="5">
        <f t="shared" si="410"/>
        <v>627.02</v>
      </c>
      <c r="O13168" s="5">
        <v>601.93919999999991</v>
      </c>
      <c r="P13168" s="7">
        <f t="shared" si="411"/>
        <v>25.080800000000067</v>
      </c>
    </row>
    <row r="13169" spans="1:16" x14ac:dyDescent="0.25">
      <c r="A13169" t="s">
        <v>13617</v>
      </c>
      <c r="B13169" t="s">
        <v>40</v>
      </c>
      <c r="C13169" t="s">
        <v>79</v>
      </c>
      <c r="D13169" t="s">
        <v>35</v>
      </c>
      <c r="E13169" t="s">
        <v>196</v>
      </c>
      <c r="F13169" t="s">
        <v>197</v>
      </c>
      <c r="G13169" t="s">
        <v>166</v>
      </c>
      <c r="H13169" t="s">
        <v>351</v>
      </c>
      <c r="I13169" t="s">
        <v>26</v>
      </c>
      <c r="J13169" s="3">
        <v>46283</v>
      </c>
      <c r="K13169">
        <v>1</v>
      </c>
      <c r="L13169">
        <v>733.08</v>
      </c>
      <c r="M13169" s="6">
        <v>7.0000000000000007E-2</v>
      </c>
      <c r="N13169" s="5">
        <f t="shared" si="410"/>
        <v>733.08</v>
      </c>
      <c r="O13169" s="5">
        <v>630.44880000000001</v>
      </c>
      <c r="P13169" s="7">
        <f t="shared" si="411"/>
        <v>102.63120000000004</v>
      </c>
    </row>
    <row r="13170" spans="1:16" x14ac:dyDescent="0.25">
      <c r="A13170" t="s">
        <v>13618</v>
      </c>
      <c r="B13170" t="s">
        <v>40</v>
      </c>
      <c r="C13170" t="s">
        <v>41</v>
      </c>
      <c r="D13170" t="s">
        <v>35</v>
      </c>
      <c r="E13170" t="s">
        <v>205</v>
      </c>
      <c r="F13170" t="s">
        <v>206</v>
      </c>
      <c r="G13170" t="s">
        <v>74</v>
      </c>
      <c r="H13170" t="s">
        <v>366</v>
      </c>
      <c r="I13170" t="s">
        <v>26</v>
      </c>
      <c r="J13170" s="3">
        <v>46126</v>
      </c>
      <c r="K13170">
        <v>4</v>
      </c>
      <c r="L13170">
        <v>1039.3399999999999</v>
      </c>
      <c r="M13170" s="6">
        <v>0.04</v>
      </c>
      <c r="N13170" s="5">
        <f t="shared" si="410"/>
        <v>4157.3599999999997</v>
      </c>
      <c r="O13170" s="5">
        <v>3076.4463999999998</v>
      </c>
      <c r="P13170" s="7">
        <f t="shared" si="411"/>
        <v>1080.9135999999999</v>
      </c>
    </row>
    <row r="13171" spans="1:16" x14ac:dyDescent="0.25">
      <c r="A13171" t="s">
        <v>13619</v>
      </c>
      <c r="B13171" t="s">
        <v>61</v>
      </c>
      <c r="C13171" t="s">
        <v>62</v>
      </c>
      <c r="D13171" t="s">
        <v>13</v>
      </c>
      <c r="E13171" t="s">
        <v>434</v>
      </c>
      <c r="F13171" t="s">
        <v>435</v>
      </c>
      <c r="G13171" t="s">
        <v>32</v>
      </c>
      <c r="H13171" t="s">
        <v>33</v>
      </c>
      <c r="I13171" t="s">
        <v>26</v>
      </c>
      <c r="J13171" s="3">
        <v>46360</v>
      </c>
      <c r="K13171">
        <v>8</v>
      </c>
      <c r="L13171">
        <v>1000.78</v>
      </c>
      <c r="M13171" s="6">
        <v>0.05</v>
      </c>
      <c r="N13171" s="5">
        <f t="shared" si="410"/>
        <v>8006.24</v>
      </c>
      <c r="O13171" s="5">
        <v>7685.9903999999997</v>
      </c>
      <c r="P13171" s="7">
        <f t="shared" si="411"/>
        <v>320.2496000000001</v>
      </c>
    </row>
    <row r="13172" spans="1:16" x14ac:dyDescent="0.25">
      <c r="A13172" t="s">
        <v>13620</v>
      </c>
      <c r="B13172" t="s">
        <v>40</v>
      </c>
      <c r="C13172" t="s">
        <v>163</v>
      </c>
      <c r="D13172" t="s">
        <v>35</v>
      </c>
      <c r="E13172" t="s">
        <v>306</v>
      </c>
      <c r="F13172" t="s">
        <v>307</v>
      </c>
      <c r="G13172" t="s">
        <v>32</v>
      </c>
      <c r="H13172" t="s">
        <v>142</v>
      </c>
      <c r="I13172" t="s">
        <v>26</v>
      </c>
      <c r="J13172" s="3">
        <v>46286</v>
      </c>
      <c r="K13172">
        <v>5</v>
      </c>
      <c r="L13172">
        <v>198.25</v>
      </c>
      <c r="M13172" s="6">
        <v>7.0000000000000007E-2</v>
      </c>
      <c r="N13172" s="5">
        <f t="shared" si="410"/>
        <v>991.25</v>
      </c>
      <c r="O13172" s="5">
        <v>931.77499999999998</v>
      </c>
      <c r="P13172" s="7">
        <f t="shared" si="411"/>
        <v>59.475000000000023</v>
      </c>
    </row>
    <row r="13173" spans="1:16" x14ac:dyDescent="0.25">
      <c r="A13173" t="s">
        <v>13621</v>
      </c>
      <c r="B13173" t="s">
        <v>61</v>
      </c>
      <c r="C13173" t="s">
        <v>221</v>
      </c>
      <c r="D13173" t="s">
        <v>35</v>
      </c>
      <c r="E13173" t="s">
        <v>222</v>
      </c>
      <c r="F13173" t="s">
        <v>223</v>
      </c>
      <c r="G13173" t="s">
        <v>16</v>
      </c>
      <c r="H13173" t="s">
        <v>172</v>
      </c>
      <c r="I13173" t="s">
        <v>26</v>
      </c>
      <c r="J13173" s="3">
        <v>46240</v>
      </c>
      <c r="K13173">
        <v>1</v>
      </c>
      <c r="L13173">
        <v>614.42999999999995</v>
      </c>
      <c r="M13173" s="6">
        <v>0.04</v>
      </c>
      <c r="N13173" s="5">
        <f t="shared" si="410"/>
        <v>614.42999999999995</v>
      </c>
      <c r="O13173" s="5">
        <v>479.25539999999995</v>
      </c>
      <c r="P13173" s="7">
        <f t="shared" si="411"/>
        <v>135.1746</v>
      </c>
    </row>
    <row r="13174" spans="1:16" x14ac:dyDescent="0.25">
      <c r="A13174" t="s">
        <v>13622</v>
      </c>
      <c r="B13174" t="s">
        <v>99</v>
      </c>
      <c r="C13174" t="s">
        <v>110</v>
      </c>
      <c r="D13174" t="s">
        <v>29</v>
      </c>
      <c r="E13174" t="s">
        <v>424</v>
      </c>
      <c r="F13174" t="s">
        <v>425</v>
      </c>
      <c r="G13174" t="s">
        <v>44</v>
      </c>
      <c r="H13174" t="s">
        <v>241</v>
      </c>
      <c r="I13174" t="s">
        <v>26</v>
      </c>
      <c r="J13174" s="3">
        <v>46250</v>
      </c>
      <c r="K13174">
        <v>7</v>
      </c>
      <c r="L13174">
        <v>484.91</v>
      </c>
      <c r="M13174" s="6">
        <v>0.05</v>
      </c>
      <c r="N13174" s="5">
        <f t="shared" si="410"/>
        <v>3394.3700000000003</v>
      </c>
      <c r="O13174" s="5">
        <v>2579.7212000000004</v>
      </c>
      <c r="P13174" s="7">
        <f t="shared" si="411"/>
        <v>814.64879999999994</v>
      </c>
    </row>
    <row r="13175" spans="1:16" x14ac:dyDescent="0.25">
      <c r="A13175" t="s">
        <v>13623</v>
      </c>
      <c r="B13175" t="s">
        <v>119</v>
      </c>
      <c r="C13175" t="s">
        <v>173</v>
      </c>
      <c r="D13175" t="s">
        <v>53</v>
      </c>
      <c r="E13175" t="s">
        <v>210</v>
      </c>
      <c r="F13175" t="s">
        <v>211</v>
      </c>
      <c r="G13175" t="s">
        <v>74</v>
      </c>
      <c r="H13175" t="s">
        <v>363</v>
      </c>
      <c r="I13175" t="s">
        <v>26</v>
      </c>
      <c r="J13175" s="3">
        <v>46336</v>
      </c>
      <c r="K13175">
        <v>4</v>
      </c>
      <c r="L13175">
        <v>1170.9100000000001</v>
      </c>
      <c r="M13175" s="6">
        <v>0.05</v>
      </c>
      <c r="N13175" s="5">
        <f t="shared" si="410"/>
        <v>4683.6400000000003</v>
      </c>
      <c r="O13175" s="5">
        <v>4496.2943999999998</v>
      </c>
      <c r="P13175" s="7">
        <f t="shared" si="411"/>
        <v>187.34560000000056</v>
      </c>
    </row>
    <row r="13176" spans="1:16" x14ac:dyDescent="0.25">
      <c r="A13176" t="s">
        <v>13624</v>
      </c>
      <c r="B13176" t="s">
        <v>119</v>
      </c>
      <c r="C13176" t="s">
        <v>120</v>
      </c>
      <c r="D13176" t="s">
        <v>35</v>
      </c>
      <c r="E13176" t="s">
        <v>121</v>
      </c>
      <c r="F13176" t="s">
        <v>122</v>
      </c>
      <c r="G13176" t="s">
        <v>24</v>
      </c>
      <c r="H13176" t="s">
        <v>25</v>
      </c>
      <c r="I13176" t="s">
        <v>26</v>
      </c>
      <c r="J13176" s="3">
        <v>46123</v>
      </c>
      <c r="K13176">
        <v>4</v>
      </c>
      <c r="L13176">
        <v>1172.08</v>
      </c>
      <c r="M13176" s="6">
        <v>0.06</v>
      </c>
      <c r="N13176" s="5">
        <f t="shared" si="410"/>
        <v>4688.32</v>
      </c>
      <c r="O13176" s="5">
        <v>4407.0207999999993</v>
      </c>
      <c r="P13176" s="7">
        <f t="shared" si="411"/>
        <v>281.29920000000038</v>
      </c>
    </row>
    <row r="13177" spans="1:16" x14ac:dyDescent="0.25">
      <c r="A13177" t="s">
        <v>13625</v>
      </c>
      <c r="B13177" t="s">
        <v>11</v>
      </c>
      <c r="C13177" t="s">
        <v>12</v>
      </c>
      <c r="D13177" t="s">
        <v>13</v>
      </c>
      <c r="E13177" t="s">
        <v>14</v>
      </c>
      <c r="F13177" t="s">
        <v>15</v>
      </c>
      <c r="G13177" t="s">
        <v>24</v>
      </c>
      <c r="H13177" t="s">
        <v>154</v>
      </c>
      <c r="I13177" t="s">
        <v>26</v>
      </c>
      <c r="J13177" s="3">
        <v>46068</v>
      </c>
      <c r="K13177">
        <v>4</v>
      </c>
      <c r="L13177">
        <v>63.66</v>
      </c>
      <c r="M13177" s="6">
        <v>0.03</v>
      </c>
      <c r="N13177" s="5">
        <f t="shared" si="410"/>
        <v>254.64</v>
      </c>
      <c r="O13177" s="5">
        <v>183.34079999999997</v>
      </c>
      <c r="P13177" s="7">
        <f t="shared" si="411"/>
        <v>71.299200000000013</v>
      </c>
    </row>
    <row r="13178" spans="1:16" x14ac:dyDescent="0.25">
      <c r="A13178" t="s">
        <v>13626</v>
      </c>
      <c r="B13178" t="s">
        <v>40</v>
      </c>
      <c r="C13178" t="s">
        <v>176</v>
      </c>
      <c r="D13178" t="s">
        <v>35</v>
      </c>
      <c r="E13178" t="s">
        <v>225</v>
      </c>
      <c r="F13178" t="s">
        <v>226</v>
      </c>
      <c r="G13178" t="s">
        <v>50</v>
      </c>
      <c r="H13178" t="s">
        <v>51</v>
      </c>
      <c r="I13178" t="s">
        <v>26</v>
      </c>
      <c r="J13178" s="3">
        <v>46164</v>
      </c>
      <c r="K13178">
        <v>3</v>
      </c>
      <c r="L13178">
        <v>768.74</v>
      </c>
      <c r="M13178" s="6">
        <v>0.02</v>
      </c>
      <c r="N13178" s="5">
        <f t="shared" si="410"/>
        <v>2306.2200000000003</v>
      </c>
      <c r="O13178" s="5">
        <v>1891.1004</v>
      </c>
      <c r="P13178" s="7">
        <f t="shared" si="411"/>
        <v>415.11960000000022</v>
      </c>
    </row>
    <row r="13179" spans="1:16" x14ac:dyDescent="0.25">
      <c r="A13179" t="s">
        <v>13627</v>
      </c>
      <c r="B13179" t="s">
        <v>99</v>
      </c>
      <c r="C13179" t="s">
        <v>189</v>
      </c>
      <c r="D13179" t="s">
        <v>13</v>
      </c>
      <c r="E13179" t="s">
        <v>190</v>
      </c>
      <c r="F13179" t="s">
        <v>191</v>
      </c>
      <c r="G13179" t="s">
        <v>32</v>
      </c>
      <c r="H13179" t="s">
        <v>33</v>
      </c>
      <c r="I13179" t="s">
        <v>26</v>
      </c>
      <c r="J13179" s="3">
        <v>46098</v>
      </c>
      <c r="K13179">
        <v>3</v>
      </c>
      <c r="L13179">
        <v>544.91999999999996</v>
      </c>
      <c r="M13179" s="6">
        <v>0.06</v>
      </c>
      <c r="N13179" s="5">
        <f t="shared" si="410"/>
        <v>1634.7599999999998</v>
      </c>
      <c r="O13179" s="5">
        <v>1177.0271999999998</v>
      </c>
      <c r="P13179" s="7">
        <f t="shared" si="411"/>
        <v>457.7328</v>
      </c>
    </row>
    <row r="13180" spans="1:16" x14ac:dyDescent="0.25">
      <c r="A13180" t="s">
        <v>13628</v>
      </c>
      <c r="B13180" t="s">
        <v>11</v>
      </c>
      <c r="C13180" t="s">
        <v>287</v>
      </c>
      <c r="D13180" t="s">
        <v>29</v>
      </c>
      <c r="E13180" t="s">
        <v>300</v>
      </c>
      <c r="F13180" t="s">
        <v>301</v>
      </c>
      <c r="G13180" t="s">
        <v>50</v>
      </c>
      <c r="H13180" t="s">
        <v>139</v>
      </c>
      <c r="I13180" t="s">
        <v>18</v>
      </c>
      <c r="J13180" s="3">
        <v>46223</v>
      </c>
      <c r="K13180">
        <v>8</v>
      </c>
      <c r="L13180">
        <v>173.32</v>
      </c>
      <c r="M13180" s="6">
        <v>0.05</v>
      </c>
      <c r="N13180" s="5">
        <f t="shared" si="410"/>
        <v>1386.56</v>
      </c>
      <c r="O13180" s="5">
        <v>1026.0544</v>
      </c>
      <c r="P13180" s="7">
        <f t="shared" si="411"/>
        <v>360.50559999999996</v>
      </c>
    </row>
    <row r="13181" spans="1:16" x14ac:dyDescent="0.25">
      <c r="A13181" t="s">
        <v>13629</v>
      </c>
      <c r="B13181" t="s">
        <v>27</v>
      </c>
      <c r="C13181" t="s">
        <v>28</v>
      </c>
      <c r="D13181" t="s">
        <v>29</v>
      </c>
      <c r="E13181" t="s">
        <v>388</v>
      </c>
      <c r="F13181" t="s">
        <v>389</v>
      </c>
      <c r="G13181" t="s">
        <v>69</v>
      </c>
      <c r="H13181" t="s">
        <v>70</v>
      </c>
      <c r="I13181" t="s">
        <v>18</v>
      </c>
      <c r="J13181" s="3">
        <v>46319</v>
      </c>
      <c r="K13181">
        <v>6</v>
      </c>
      <c r="L13181">
        <v>549.25</v>
      </c>
      <c r="M13181" s="6">
        <v>0.09</v>
      </c>
      <c r="N13181" s="5">
        <f t="shared" si="410"/>
        <v>3295.5</v>
      </c>
      <c r="O13181" s="5">
        <v>2306.85</v>
      </c>
      <c r="P13181" s="7">
        <f t="shared" si="411"/>
        <v>988.65000000000009</v>
      </c>
    </row>
    <row r="13182" spans="1:16" x14ac:dyDescent="0.25">
      <c r="A13182" t="s">
        <v>13630</v>
      </c>
      <c r="B13182" t="s">
        <v>119</v>
      </c>
      <c r="C13182" t="s">
        <v>120</v>
      </c>
      <c r="D13182" t="s">
        <v>29</v>
      </c>
      <c r="E13182" t="s">
        <v>346</v>
      </c>
      <c r="F13182" t="s">
        <v>347</v>
      </c>
      <c r="G13182" t="s">
        <v>166</v>
      </c>
      <c r="H13182" t="s">
        <v>351</v>
      </c>
      <c r="I13182" t="s">
        <v>26</v>
      </c>
      <c r="J13182" s="3">
        <v>46181</v>
      </c>
      <c r="K13182">
        <v>8</v>
      </c>
      <c r="L13182">
        <v>1205.2</v>
      </c>
      <c r="M13182" s="6">
        <v>0.1</v>
      </c>
      <c r="N13182" s="5">
        <f t="shared" si="410"/>
        <v>9641.6</v>
      </c>
      <c r="O13182" s="5">
        <v>8677.44</v>
      </c>
      <c r="P13182" s="7">
        <f t="shared" si="411"/>
        <v>964.15999999999985</v>
      </c>
    </row>
    <row r="13183" spans="1:16" x14ac:dyDescent="0.25">
      <c r="A13183" t="s">
        <v>13631</v>
      </c>
      <c r="B13183" t="s">
        <v>119</v>
      </c>
      <c r="C13183" t="s">
        <v>173</v>
      </c>
      <c r="D13183" t="s">
        <v>13</v>
      </c>
      <c r="E13183" t="s">
        <v>210</v>
      </c>
      <c r="F13183" t="s">
        <v>211</v>
      </c>
      <c r="G13183" t="s">
        <v>65</v>
      </c>
      <c r="H13183" t="s">
        <v>98</v>
      </c>
      <c r="I13183" t="s">
        <v>26</v>
      </c>
      <c r="J13183" s="3">
        <v>46103</v>
      </c>
      <c r="K13183">
        <v>2</v>
      </c>
      <c r="L13183">
        <v>1420.56</v>
      </c>
      <c r="M13183" s="6">
        <v>0.04</v>
      </c>
      <c r="N13183" s="5">
        <f t="shared" si="410"/>
        <v>2841.12</v>
      </c>
      <c r="O13183" s="5">
        <v>2443.3631999999998</v>
      </c>
      <c r="P13183" s="7">
        <f t="shared" si="411"/>
        <v>397.75680000000011</v>
      </c>
    </row>
    <row r="13184" spans="1:16" x14ac:dyDescent="0.25">
      <c r="A13184" t="s">
        <v>13632</v>
      </c>
      <c r="B13184" t="s">
        <v>40</v>
      </c>
      <c r="C13184" t="s">
        <v>163</v>
      </c>
      <c r="D13184" t="s">
        <v>35</v>
      </c>
      <c r="E13184" t="s">
        <v>306</v>
      </c>
      <c r="F13184" t="s">
        <v>307</v>
      </c>
      <c r="G13184" t="s">
        <v>50</v>
      </c>
      <c r="H13184" t="s">
        <v>356</v>
      </c>
      <c r="I13184" t="s">
        <v>18</v>
      </c>
      <c r="J13184" s="3">
        <v>46272</v>
      </c>
      <c r="K13184">
        <v>8</v>
      </c>
      <c r="L13184">
        <v>756.13</v>
      </c>
      <c r="M13184" s="6">
        <v>7.0000000000000007E-2</v>
      </c>
      <c r="N13184" s="5">
        <f t="shared" si="410"/>
        <v>6049.04</v>
      </c>
      <c r="O13184" s="5">
        <v>5444.1360000000004</v>
      </c>
      <c r="P13184" s="7">
        <f t="shared" si="411"/>
        <v>604.90399999999954</v>
      </c>
    </row>
    <row r="13185" spans="1:16" x14ac:dyDescent="0.25">
      <c r="A13185" t="s">
        <v>13633</v>
      </c>
      <c r="B13185" t="s">
        <v>99</v>
      </c>
      <c r="C13185" t="s">
        <v>110</v>
      </c>
      <c r="D13185" t="s">
        <v>35</v>
      </c>
      <c r="E13185" t="s">
        <v>424</v>
      </c>
      <c r="F13185" t="s">
        <v>425</v>
      </c>
      <c r="G13185" t="s">
        <v>74</v>
      </c>
      <c r="H13185" t="s">
        <v>186</v>
      </c>
      <c r="I13185" t="s">
        <v>18</v>
      </c>
      <c r="J13185" s="3">
        <v>46318</v>
      </c>
      <c r="K13185">
        <v>9</v>
      </c>
      <c r="L13185">
        <v>257</v>
      </c>
      <c r="M13185" s="6">
        <v>0.02</v>
      </c>
      <c r="N13185" s="5">
        <f t="shared" si="410"/>
        <v>2313</v>
      </c>
      <c r="O13185" s="5">
        <v>1711.62</v>
      </c>
      <c r="P13185" s="7">
        <f t="shared" si="411"/>
        <v>601.38000000000011</v>
      </c>
    </row>
    <row r="13186" spans="1:16" x14ac:dyDescent="0.25">
      <c r="A13186" t="s">
        <v>13634</v>
      </c>
      <c r="B13186" t="s">
        <v>99</v>
      </c>
      <c r="C13186" t="s">
        <v>227</v>
      </c>
      <c r="D13186" t="s">
        <v>13</v>
      </c>
      <c r="E13186" t="s">
        <v>322</v>
      </c>
      <c r="F13186" t="s">
        <v>323</v>
      </c>
      <c r="G13186" t="s">
        <v>69</v>
      </c>
      <c r="H13186" t="s">
        <v>70</v>
      </c>
      <c r="I13186" t="s">
        <v>26</v>
      </c>
      <c r="J13186" s="3">
        <v>46176</v>
      </c>
      <c r="K13186">
        <v>6</v>
      </c>
      <c r="L13186">
        <v>465.27</v>
      </c>
      <c r="M13186" s="6">
        <v>7.0000000000000007E-2</v>
      </c>
      <c r="N13186" s="5">
        <f t="shared" si="410"/>
        <v>2791.62</v>
      </c>
      <c r="O13186" s="5">
        <v>2289.1283999999996</v>
      </c>
      <c r="P13186" s="7">
        <f t="shared" si="411"/>
        <v>502.49160000000029</v>
      </c>
    </row>
    <row r="13187" spans="1:16" x14ac:dyDescent="0.25">
      <c r="A13187" t="s">
        <v>13635</v>
      </c>
      <c r="B13187" t="s">
        <v>11</v>
      </c>
      <c r="C13187" t="s">
        <v>287</v>
      </c>
      <c r="D13187" t="s">
        <v>21</v>
      </c>
      <c r="E13187" t="s">
        <v>288</v>
      </c>
      <c r="F13187" t="s">
        <v>289</v>
      </c>
      <c r="G13187" t="s">
        <v>166</v>
      </c>
      <c r="H13187" t="s">
        <v>305</v>
      </c>
      <c r="I13187" t="s">
        <v>26</v>
      </c>
      <c r="J13187" s="3">
        <v>46044</v>
      </c>
      <c r="K13187">
        <v>1</v>
      </c>
      <c r="L13187">
        <v>993.62</v>
      </c>
      <c r="M13187" s="6">
        <v>0.04</v>
      </c>
      <c r="N13187" s="5">
        <f t="shared" ref="N13187:N13250" si="412">K13187*L13187</f>
        <v>993.62</v>
      </c>
      <c r="O13187" s="5">
        <v>914.13040000000001</v>
      </c>
      <c r="P13187" s="7">
        <f t="shared" ref="P13187:P13250" si="413">N13187-O13187</f>
        <v>79.489599999999996</v>
      </c>
    </row>
    <row r="13188" spans="1:16" x14ac:dyDescent="0.25">
      <c r="A13188" t="s">
        <v>13636</v>
      </c>
      <c r="B13188" t="s">
        <v>99</v>
      </c>
      <c r="C13188" t="s">
        <v>227</v>
      </c>
      <c r="D13188" t="s">
        <v>53</v>
      </c>
      <c r="E13188" t="s">
        <v>426</v>
      </c>
      <c r="F13188" t="s">
        <v>427</v>
      </c>
      <c r="G13188" t="s">
        <v>166</v>
      </c>
      <c r="H13188" t="s">
        <v>167</v>
      </c>
      <c r="I13188" t="s">
        <v>18</v>
      </c>
      <c r="J13188" s="3">
        <v>46084</v>
      </c>
      <c r="K13188">
        <v>2</v>
      </c>
      <c r="L13188">
        <v>1446.99</v>
      </c>
      <c r="M13188" s="6">
        <v>0.04</v>
      </c>
      <c r="N13188" s="5">
        <f t="shared" si="412"/>
        <v>2893.98</v>
      </c>
      <c r="O13188" s="5">
        <v>2083.6655999999998</v>
      </c>
      <c r="P13188" s="7">
        <f t="shared" si="413"/>
        <v>810.31440000000021</v>
      </c>
    </row>
    <row r="13189" spans="1:16" x14ac:dyDescent="0.25">
      <c r="A13189" t="s">
        <v>13637</v>
      </c>
      <c r="B13189" t="s">
        <v>27</v>
      </c>
      <c r="C13189" t="s">
        <v>82</v>
      </c>
      <c r="D13189" t="s">
        <v>35</v>
      </c>
      <c r="E13189" t="s">
        <v>131</v>
      </c>
      <c r="F13189" t="s">
        <v>132</v>
      </c>
      <c r="G13189" t="s">
        <v>166</v>
      </c>
      <c r="H13189" t="s">
        <v>313</v>
      </c>
      <c r="I13189" t="s">
        <v>26</v>
      </c>
      <c r="J13189" s="3">
        <v>46029</v>
      </c>
      <c r="K13189">
        <v>8</v>
      </c>
      <c r="L13189">
        <v>750.67</v>
      </c>
      <c r="M13189" s="6">
        <v>0.02</v>
      </c>
      <c r="N13189" s="5">
        <f t="shared" si="412"/>
        <v>6005.36</v>
      </c>
      <c r="O13189" s="5">
        <v>5524.9312</v>
      </c>
      <c r="P13189" s="7">
        <f t="shared" si="413"/>
        <v>480.42879999999968</v>
      </c>
    </row>
    <row r="13190" spans="1:16" x14ac:dyDescent="0.25">
      <c r="A13190" t="s">
        <v>13638</v>
      </c>
      <c r="B13190" t="s">
        <v>119</v>
      </c>
      <c r="C13190" t="s">
        <v>157</v>
      </c>
      <c r="D13190" t="s">
        <v>29</v>
      </c>
      <c r="E13190" t="s">
        <v>242</v>
      </c>
      <c r="F13190" t="s">
        <v>243</v>
      </c>
      <c r="G13190" t="s">
        <v>24</v>
      </c>
      <c r="H13190" t="s">
        <v>318</v>
      </c>
      <c r="I13190" t="s">
        <v>71</v>
      </c>
      <c r="J13190" s="3">
        <v>46373</v>
      </c>
      <c r="K13190">
        <v>4</v>
      </c>
      <c r="L13190">
        <v>989.24</v>
      </c>
      <c r="M13190" s="6">
        <v>0.04</v>
      </c>
      <c r="N13190" s="5">
        <f t="shared" si="412"/>
        <v>3956.96</v>
      </c>
      <c r="O13190" s="5">
        <v>3719.5423999999998</v>
      </c>
      <c r="P13190" s="7">
        <f t="shared" si="413"/>
        <v>237.41760000000022</v>
      </c>
    </row>
    <row r="13191" spans="1:16" x14ac:dyDescent="0.25">
      <c r="A13191" t="s">
        <v>13639</v>
      </c>
      <c r="B13191" t="s">
        <v>19</v>
      </c>
      <c r="C13191" t="s">
        <v>57</v>
      </c>
      <c r="D13191" t="s">
        <v>53</v>
      </c>
      <c r="E13191" t="s">
        <v>212</v>
      </c>
      <c r="F13191" t="s">
        <v>213</v>
      </c>
      <c r="G13191" t="s">
        <v>38</v>
      </c>
      <c r="H13191" t="s">
        <v>168</v>
      </c>
      <c r="I13191" t="s">
        <v>26</v>
      </c>
      <c r="J13191" s="3">
        <v>46125</v>
      </c>
      <c r="K13191">
        <v>8</v>
      </c>
      <c r="L13191">
        <v>244.76</v>
      </c>
      <c r="M13191" s="6">
        <v>0.09</v>
      </c>
      <c r="N13191" s="5">
        <f t="shared" si="412"/>
        <v>1958.08</v>
      </c>
      <c r="O13191" s="5">
        <v>1527.3024</v>
      </c>
      <c r="P13191" s="7">
        <f t="shared" si="413"/>
        <v>430.77759999999989</v>
      </c>
    </row>
    <row r="13192" spans="1:16" x14ac:dyDescent="0.25">
      <c r="A13192" t="s">
        <v>13640</v>
      </c>
      <c r="B13192" t="s">
        <v>27</v>
      </c>
      <c r="C13192" t="s">
        <v>104</v>
      </c>
      <c r="D13192" t="s">
        <v>53</v>
      </c>
      <c r="E13192" t="s">
        <v>105</v>
      </c>
      <c r="F13192" t="s">
        <v>106</v>
      </c>
      <c r="G13192" t="s">
        <v>38</v>
      </c>
      <c r="H13192" t="s">
        <v>107</v>
      </c>
      <c r="I13192" t="s">
        <v>18</v>
      </c>
      <c r="J13192" s="3">
        <v>46154</v>
      </c>
      <c r="K13192">
        <v>6</v>
      </c>
      <c r="L13192">
        <v>1218.47</v>
      </c>
      <c r="M13192" s="6">
        <v>0.06</v>
      </c>
      <c r="N13192" s="5">
        <f t="shared" si="412"/>
        <v>7310.82</v>
      </c>
      <c r="O13192" s="5">
        <v>5556.2231999999995</v>
      </c>
      <c r="P13192" s="7">
        <f t="shared" si="413"/>
        <v>1754.5968000000003</v>
      </c>
    </row>
    <row r="13193" spans="1:16" x14ac:dyDescent="0.25">
      <c r="A13193" t="s">
        <v>13641</v>
      </c>
      <c r="B13193" t="s">
        <v>11</v>
      </c>
      <c r="C13193" t="s">
        <v>169</v>
      </c>
      <c r="D13193" t="s">
        <v>35</v>
      </c>
      <c r="E13193" t="s">
        <v>329</v>
      </c>
      <c r="F13193" t="s">
        <v>330</v>
      </c>
      <c r="G13193" t="s">
        <v>44</v>
      </c>
      <c r="H13193" t="s">
        <v>45</v>
      </c>
      <c r="I13193" t="s">
        <v>26</v>
      </c>
      <c r="J13193" s="3">
        <v>46244</v>
      </c>
      <c r="K13193">
        <v>6</v>
      </c>
      <c r="L13193">
        <v>299.76</v>
      </c>
      <c r="M13193" s="6">
        <v>0.03</v>
      </c>
      <c r="N13193" s="5">
        <f t="shared" si="412"/>
        <v>1798.56</v>
      </c>
      <c r="O13193" s="5">
        <v>1474.8191999999999</v>
      </c>
      <c r="P13193" s="7">
        <f t="shared" si="413"/>
        <v>323.74080000000004</v>
      </c>
    </row>
    <row r="13194" spans="1:16" x14ac:dyDescent="0.25">
      <c r="A13194" t="s">
        <v>13642</v>
      </c>
      <c r="B13194" t="s">
        <v>99</v>
      </c>
      <c r="C13194" t="s">
        <v>110</v>
      </c>
      <c r="D13194" t="s">
        <v>35</v>
      </c>
      <c r="E13194" t="s">
        <v>436</v>
      </c>
      <c r="F13194" t="s">
        <v>437</v>
      </c>
      <c r="G13194" t="s">
        <v>50</v>
      </c>
      <c r="H13194" t="s">
        <v>406</v>
      </c>
      <c r="I13194" t="s">
        <v>26</v>
      </c>
      <c r="J13194" s="3">
        <v>46044</v>
      </c>
      <c r="K13194">
        <v>9</v>
      </c>
      <c r="L13194">
        <v>1468.48</v>
      </c>
      <c r="M13194" s="6">
        <v>0.03</v>
      </c>
      <c r="N13194" s="5">
        <f t="shared" si="412"/>
        <v>13216.32</v>
      </c>
      <c r="O13194" s="5">
        <v>11630.3616</v>
      </c>
      <c r="P13194" s="7">
        <f t="shared" si="413"/>
        <v>1585.9583999999995</v>
      </c>
    </row>
    <row r="13195" spans="1:16" x14ac:dyDescent="0.25">
      <c r="A13195" t="s">
        <v>13643</v>
      </c>
      <c r="B13195" t="s">
        <v>27</v>
      </c>
      <c r="C13195" t="s">
        <v>34</v>
      </c>
      <c r="D13195" t="s">
        <v>35</v>
      </c>
      <c r="E13195" t="s">
        <v>430</v>
      </c>
      <c r="F13195" t="s">
        <v>431</v>
      </c>
      <c r="G13195" t="s">
        <v>69</v>
      </c>
      <c r="H13195" t="s">
        <v>345</v>
      </c>
      <c r="I13195" t="s">
        <v>26</v>
      </c>
      <c r="J13195" s="3">
        <v>46080</v>
      </c>
      <c r="K13195">
        <v>1</v>
      </c>
      <c r="L13195">
        <v>317.60000000000002</v>
      </c>
      <c r="M13195" s="6">
        <v>0.1</v>
      </c>
      <c r="N13195" s="5">
        <f t="shared" si="412"/>
        <v>317.60000000000002</v>
      </c>
      <c r="O13195" s="5">
        <v>247.72800000000004</v>
      </c>
      <c r="P13195" s="7">
        <f t="shared" si="413"/>
        <v>69.871999999999986</v>
      </c>
    </row>
    <row r="13196" spans="1:16" x14ac:dyDescent="0.25">
      <c r="A13196" t="s">
        <v>13644</v>
      </c>
      <c r="B13196" t="s">
        <v>11</v>
      </c>
      <c r="C13196" t="s">
        <v>86</v>
      </c>
      <c r="D13196" t="s">
        <v>53</v>
      </c>
      <c r="E13196" t="s">
        <v>245</v>
      </c>
      <c r="F13196" t="s">
        <v>246</v>
      </c>
      <c r="G13196" t="s">
        <v>32</v>
      </c>
      <c r="H13196" t="s">
        <v>233</v>
      </c>
      <c r="I13196" t="s">
        <v>18</v>
      </c>
      <c r="J13196" s="3">
        <v>46245</v>
      </c>
      <c r="K13196">
        <v>7</v>
      </c>
      <c r="L13196">
        <v>337.06</v>
      </c>
      <c r="M13196" s="6">
        <v>0.1</v>
      </c>
      <c r="N13196" s="5">
        <f t="shared" si="412"/>
        <v>2359.42</v>
      </c>
      <c r="O13196" s="5">
        <v>1934.7243999999998</v>
      </c>
      <c r="P13196" s="7">
        <f t="shared" si="413"/>
        <v>424.69560000000024</v>
      </c>
    </row>
    <row r="13197" spans="1:16" x14ac:dyDescent="0.25">
      <c r="A13197" t="s">
        <v>13645</v>
      </c>
      <c r="B13197" t="s">
        <v>40</v>
      </c>
      <c r="C13197" t="s">
        <v>148</v>
      </c>
      <c r="D13197" t="s">
        <v>35</v>
      </c>
      <c r="E13197" t="s">
        <v>149</v>
      </c>
      <c r="F13197" t="s">
        <v>150</v>
      </c>
      <c r="G13197" t="s">
        <v>32</v>
      </c>
      <c r="H13197" t="s">
        <v>233</v>
      </c>
      <c r="I13197" t="s">
        <v>18</v>
      </c>
      <c r="J13197" s="3">
        <v>46161</v>
      </c>
      <c r="K13197">
        <v>8</v>
      </c>
      <c r="L13197">
        <v>484.47</v>
      </c>
      <c r="M13197" s="6">
        <v>0.02</v>
      </c>
      <c r="N13197" s="5">
        <f t="shared" si="412"/>
        <v>3875.76</v>
      </c>
      <c r="O13197" s="5">
        <v>2713.0320000000002</v>
      </c>
      <c r="P13197" s="7">
        <f t="shared" si="413"/>
        <v>1162.7280000000001</v>
      </c>
    </row>
    <row r="13198" spans="1:16" x14ac:dyDescent="0.25">
      <c r="A13198" t="s">
        <v>13646</v>
      </c>
      <c r="B13198" t="s">
        <v>61</v>
      </c>
      <c r="C13198" t="s">
        <v>94</v>
      </c>
      <c r="D13198" t="s">
        <v>35</v>
      </c>
      <c r="E13198" t="s">
        <v>95</v>
      </c>
      <c r="F13198" t="s">
        <v>96</v>
      </c>
      <c r="G13198" t="s">
        <v>44</v>
      </c>
      <c r="H13198" t="s">
        <v>244</v>
      </c>
      <c r="I13198" t="s">
        <v>26</v>
      </c>
      <c r="J13198" s="3">
        <v>46257</v>
      </c>
      <c r="K13198">
        <v>2</v>
      </c>
      <c r="L13198">
        <v>1472.89</v>
      </c>
      <c r="M13198" s="6">
        <v>0.03</v>
      </c>
      <c r="N13198" s="5">
        <f t="shared" si="412"/>
        <v>2945.78</v>
      </c>
      <c r="O13198" s="5">
        <v>2474.4551999999999</v>
      </c>
      <c r="P13198" s="7">
        <f t="shared" si="413"/>
        <v>471.32480000000032</v>
      </c>
    </row>
    <row r="13199" spans="1:16" x14ac:dyDescent="0.25">
      <c r="A13199" t="s">
        <v>13647</v>
      </c>
      <c r="B13199" t="s">
        <v>27</v>
      </c>
      <c r="C13199" t="s">
        <v>34</v>
      </c>
      <c r="D13199" t="s">
        <v>35</v>
      </c>
      <c r="E13199" t="s">
        <v>36</v>
      </c>
      <c r="F13199" t="s">
        <v>37</v>
      </c>
      <c r="G13199" t="s">
        <v>24</v>
      </c>
      <c r="H13199" t="s">
        <v>258</v>
      </c>
      <c r="I13199" t="s">
        <v>26</v>
      </c>
      <c r="J13199" s="3">
        <v>46302</v>
      </c>
      <c r="K13199">
        <v>9</v>
      </c>
      <c r="L13199">
        <v>865.38</v>
      </c>
      <c r="M13199" s="6">
        <v>0.06</v>
      </c>
      <c r="N13199" s="5">
        <f t="shared" si="412"/>
        <v>7788.42</v>
      </c>
      <c r="O13199" s="5">
        <v>6074.9675999999999</v>
      </c>
      <c r="P13199" s="7">
        <f t="shared" si="413"/>
        <v>1713.4524000000001</v>
      </c>
    </row>
    <row r="13200" spans="1:16" x14ac:dyDescent="0.25">
      <c r="A13200" t="s">
        <v>13648</v>
      </c>
      <c r="B13200" t="s">
        <v>40</v>
      </c>
      <c r="C13200" t="s">
        <v>148</v>
      </c>
      <c r="D13200" t="s">
        <v>29</v>
      </c>
      <c r="E13200" t="s">
        <v>149</v>
      </c>
      <c r="F13200" t="s">
        <v>150</v>
      </c>
      <c r="G13200" t="s">
        <v>166</v>
      </c>
      <c r="H13200" t="s">
        <v>167</v>
      </c>
      <c r="I13200" t="s">
        <v>26</v>
      </c>
      <c r="J13200" s="3">
        <v>46150</v>
      </c>
      <c r="K13200">
        <v>1</v>
      </c>
      <c r="L13200">
        <v>1250.6500000000001</v>
      </c>
      <c r="M13200" s="6">
        <v>0.02</v>
      </c>
      <c r="N13200" s="5">
        <f t="shared" si="412"/>
        <v>1250.6500000000001</v>
      </c>
      <c r="O13200" s="5">
        <v>1000.5200000000001</v>
      </c>
      <c r="P13200" s="7">
        <f t="shared" si="413"/>
        <v>250.13</v>
      </c>
    </row>
    <row r="13201" spans="1:16" x14ac:dyDescent="0.25">
      <c r="A13201" t="s">
        <v>13649</v>
      </c>
      <c r="B13201" t="s">
        <v>27</v>
      </c>
      <c r="C13201" t="s">
        <v>82</v>
      </c>
      <c r="D13201" t="s">
        <v>13</v>
      </c>
      <c r="E13201" t="s">
        <v>234</v>
      </c>
      <c r="F13201" t="s">
        <v>235</v>
      </c>
      <c r="G13201" t="s">
        <v>74</v>
      </c>
      <c r="H13201" t="s">
        <v>363</v>
      </c>
      <c r="I13201" t="s">
        <v>26</v>
      </c>
      <c r="J13201" s="3">
        <v>46080</v>
      </c>
      <c r="K13201">
        <v>2</v>
      </c>
      <c r="L13201">
        <v>863.78</v>
      </c>
      <c r="M13201" s="6">
        <v>0.08</v>
      </c>
      <c r="N13201" s="5">
        <f t="shared" si="412"/>
        <v>1727.56</v>
      </c>
      <c r="O13201" s="5">
        <v>1416.5991999999999</v>
      </c>
      <c r="P13201" s="7">
        <f t="shared" si="413"/>
        <v>310.96080000000006</v>
      </c>
    </row>
    <row r="13202" spans="1:16" x14ac:dyDescent="0.25">
      <c r="A13202" t="s">
        <v>13650</v>
      </c>
      <c r="B13202" t="s">
        <v>46</v>
      </c>
      <c r="C13202" t="s">
        <v>124</v>
      </c>
      <c r="D13202" t="s">
        <v>35</v>
      </c>
      <c r="E13202" t="s">
        <v>352</v>
      </c>
      <c r="F13202" t="s">
        <v>353</v>
      </c>
      <c r="G13202" t="s">
        <v>50</v>
      </c>
      <c r="H13202" t="s">
        <v>406</v>
      </c>
      <c r="I13202" t="s">
        <v>26</v>
      </c>
      <c r="J13202" s="3">
        <v>46223</v>
      </c>
      <c r="K13202">
        <v>2</v>
      </c>
      <c r="L13202">
        <v>897.28</v>
      </c>
      <c r="M13202" s="6">
        <v>0.03</v>
      </c>
      <c r="N13202" s="5">
        <f t="shared" si="412"/>
        <v>1794.56</v>
      </c>
      <c r="O13202" s="5">
        <v>1435.6480000000001</v>
      </c>
      <c r="P13202" s="7">
        <f t="shared" si="413"/>
        <v>358.91199999999981</v>
      </c>
    </row>
    <row r="13203" spans="1:16" x14ac:dyDescent="0.25">
      <c r="A13203" t="s">
        <v>13651</v>
      </c>
      <c r="B13203" t="s">
        <v>19</v>
      </c>
      <c r="C13203" t="s">
        <v>57</v>
      </c>
      <c r="D13203" t="s">
        <v>13</v>
      </c>
      <c r="E13203" t="s">
        <v>133</v>
      </c>
      <c r="F13203" t="s">
        <v>134</v>
      </c>
      <c r="G13203" t="s">
        <v>74</v>
      </c>
      <c r="H13203" t="s">
        <v>143</v>
      </c>
      <c r="I13203" t="s">
        <v>18</v>
      </c>
      <c r="J13203" s="3">
        <v>46387</v>
      </c>
      <c r="K13203">
        <v>7</v>
      </c>
      <c r="L13203">
        <v>320.85000000000002</v>
      </c>
      <c r="M13203" s="6">
        <v>0.05</v>
      </c>
      <c r="N13203" s="5">
        <f t="shared" si="412"/>
        <v>2245.9500000000003</v>
      </c>
      <c r="O13203" s="5">
        <v>1751.8410000000003</v>
      </c>
      <c r="P13203" s="7">
        <f t="shared" si="413"/>
        <v>494.10899999999992</v>
      </c>
    </row>
    <row r="13204" spans="1:16" x14ac:dyDescent="0.25">
      <c r="A13204" t="s">
        <v>13652</v>
      </c>
      <c r="B13204" t="s">
        <v>99</v>
      </c>
      <c r="C13204" t="s">
        <v>110</v>
      </c>
      <c r="D13204" t="s">
        <v>35</v>
      </c>
      <c r="E13204" t="s">
        <v>382</v>
      </c>
      <c r="F13204" t="s">
        <v>383</v>
      </c>
      <c r="G13204" t="s">
        <v>65</v>
      </c>
      <c r="H13204" t="s">
        <v>66</v>
      </c>
      <c r="I13204" t="s">
        <v>18</v>
      </c>
      <c r="J13204" s="3">
        <v>46276</v>
      </c>
      <c r="K13204">
        <v>1</v>
      </c>
      <c r="L13204">
        <v>9.86</v>
      </c>
      <c r="M13204" s="6">
        <v>0.09</v>
      </c>
      <c r="N13204" s="5">
        <f t="shared" si="412"/>
        <v>9.86</v>
      </c>
      <c r="O13204" s="5">
        <v>7.2963999999999993</v>
      </c>
      <c r="P13204" s="7">
        <f t="shared" si="413"/>
        <v>2.5636000000000001</v>
      </c>
    </row>
    <row r="13205" spans="1:16" x14ac:dyDescent="0.25">
      <c r="A13205" t="s">
        <v>13653</v>
      </c>
      <c r="B13205" t="s">
        <v>27</v>
      </c>
      <c r="C13205" t="s">
        <v>28</v>
      </c>
      <c r="D13205" t="s">
        <v>21</v>
      </c>
      <c r="E13205" t="s">
        <v>264</v>
      </c>
      <c r="F13205" t="s">
        <v>265</v>
      </c>
      <c r="G13205" t="s">
        <v>32</v>
      </c>
      <c r="H13205" t="s">
        <v>85</v>
      </c>
      <c r="I13205" t="s">
        <v>18</v>
      </c>
      <c r="J13205" s="3">
        <v>46125</v>
      </c>
      <c r="K13205">
        <v>8</v>
      </c>
      <c r="L13205">
        <v>477.66</v>
      </c>
      <c r="M13205" s="6">
        <v>0.09</v>
      </c>
      <c r="N13205" s="5">
        <f t="shared" si="412"/>
        <v>3821.28</v>
      </c>
      <c r="O13205" s="5">
        <v>3515.5776000000005</v>
      </c>
      <c r="P13205" s="7">
        <f t="shared" si="413"/>
        <v>305.70239999999967</v>
      </c>
    </row>
    <row r="13206" spans="1:16" x14ac:dyDescent="0.25">
      <c r="A13206" t="s">
        <v>13654</v>
      </c>
      <c r="B13206" t="s">
        <v>61</v>
      </c>
      <c r="C13206" t="s">
        <v>62</v>
      </c>
      <c r="D13206" t="s">
        <v>21</v>
      </c>
      <c r="E13206" t="s">
        <v>67</v>
      </c>
      <c r="F13206" t="s">
        <v>68</v>
      </c>
      <c r="G13206" t="s">
        <v>44</v>
      </c>
      <c r="H13206" t="s">
        <v>60</v>
      </c>
      <c r="I13206" t="s">
        <v>71</v>
      </c>
      <c r="J13206" s="3">
        <v>46139</v>
      </c>
      <c r="K13206">
        <v>5</v>
      </c>
      <c r="L13206">
        <v>1186.17</v>
      </c>
      <c r="M13206" s="6">
        <v>0.08</v>
      </c>
      <c r="N13206" s="5">
        <f t="shared" si="412"/>
        <v>5930.85</v>
      </c>
      <c r="O13206" s="5">
        <v>4626.0630000000001</v>
      </c>
      <c r="P13206" s="7">
        <f t="shared" si="413"/>
        <v>1304.7870000000003</v>
      </c>
    </row>
    <row r="13207" spans="1:16" x14ac:dyDescent="0.25">
      <c r="A13207" t="s">
        <v>13655</v>
      </c>
      <c r="B13207" t="s">
        <v>11</v>
      </c>
      <c r="C13207" t="s">
        <v>86</v>
      </c>
      <c r="D13207" t="s">
        <v>35</v>
      </c>
      <c r="E13207" t="s">
        <v>375</v>
      </c>
      <c r="F13207" t="s">
        <v>376</v>
      </c>
      <c r="G13207" t="s">
        <v>166</v>
      </c>
      <c r="H13207" t="s">
        <v>309</v>
      </c>
      <c r="I13207" t="s">
        <v>26</v>
      </c>
      <c r="J13207" s="3">
        <v>46168</v>
      </c>
      <c r="K13207">
        <v>5</v>
      </c>
      <c r="L13207">
        <v>470.65</v>
      </c>
      <c r="M13207" s="6">
        <v>0.02</v>
      </c>
      <c r="N13207" s="5">
        <f t="shared" si="412"/>
        <v>2353.25</v>
      </c>
      <c r="O13207" s="5">
        <v>2117.9250000000002</v>
      </c>
      <c r="P13207" s="7">
        <f t="shared" si="413"/>
        <v>235.32499999999982</v>
      </c>
    </row>
    <row r="13208" spans="1:16" x14ac:dyDescent="0.25">
      <c r="A13208" t="s">
        <v>13656</v>
      </c>
      <c r="B13208" t="s">
        <v>40</v>
      </c>
      <c r="C13208" t="s">
        <v>79</v>
      </c>
      <c r="D13208" t="s">
        <v>13</v>
      </c>
      <c r="E13208" t="s">
        <v>80</v>
      </c>
      <c r="F13208" t="s">
        <v>81</v>
      </c>
      <c r="G13208" t="s">
        <v>32</v>
      </c>
      <c r="H13208" t="s">
        <v>198</v>
      </c>
      <c r="I13208" t="s">
        <v>18</v>
      </c>
      <c r="J13208" s="3">
        <v>46254</v>
      </c>
      <c r="K13208">
        <v>6</v>
      </c>
      <c r="L13208">
        <v>1428.03</v>
      </c>
      <c r="M13208" s="6">
        <v>0.03</v>
      </c>
      <c r="N13208" s="5">
        <f t="shared" si="412"/>
        <v>8568.18</v>
      </c>
      <c r="O13208" s="5">
        <v>7711.3620000000001</v>
      </c>
      <c r="P13208" s="7">
        <f t="shared" si="413"/>
        <v>856.81800000000021</v>
      </c>
    </row>
    <row r="13209" spans="1:16" x14ac:dyDescent="0.25">
      <c r="A13209" t="s">
        <v>13657</v>
      </c>
      <c r="B13209" t="s">
        <v>27</v>
      </c>
      <c r="C13209" t="s">
        <v>28</v>
      </c>
      <c r="D13209" t="s">
        <v>53</v>
      </c>
      <c r="E13209" t="s">
        <v>264</v>
      </c>
      <c r="F13209" t="s">
        <v>265</v>
      </c>
      <c r="G13209" t="s">
        <v>166</v>
      </c>
      <c r="H13209" t="s">
        <v>379</v>
      </c>
      <c r="I13209" t="s">
        <v>26</v>
      </c>
      <c r="J13209" s="3">
        <v>46303</v>
      </c>
      <c r="K13209">
        <v>7</v>
      </c>
      <c r="L13209">
        <v>171.82</v>
      </c>
      <c r="M13209" s="6">
        <v>7.0000000000000007E-2</v>
      </c>
      <c r="N13209" s="5">
        <f t="shared" si="412"/>
        <v>1202.74</v>
      </c>
      <c r="O13209" s="5">
        <v>1058.4112</v>
      </c>
      <c r="P13209" s="7">
        <f t="shared" si="413"/>
        <v>144.3288</v>
      </c>
    </row>
    <row r="13210" spans="1:16" x14ac:dyDescent="0.25">
      <c r="A13210" t="s">
        <v>13658</v>
      </c>
      <c r="B13210" t="s">
        <v>119</v>
      </c>
      <c r="C13210" t="s">
        <v>120</v>
      </c>
      <c r="D13210" t="s">
        <v>13</v>
      </c>
      <c r="E13210" t="s">
        <v>218</v>
      </c>
      <c r="F13210" t="s">
        <v>219</v>
      </c>
      <c r="G13210" t="s">
        <v>65</v>
      </c>
      <c r="H13210" t="s">
        <v>98</v>
      </c>
      <c r="I13210" t="s">
        <v>26</v>
      </c>
      <c r="J13210" s="3">
        <v>46238</v>
      </c>
      <c r="K13210">
        <v>8</v>
      </c>
      <c r="L13210">
        <v>408.85</v>
      </c>
      <c r="M13210" s="6">
        <v>0.08</v>
      </c>
      <c r="N13210" s="5">
        <f t="shared" si="412"/>
        <v>3270.8</v>
      </c>
      <c r="O13210" s="5">
        <v>2943.7200000000003</v>
      </c>
      <c r="P13210" s="7">
        <f t="shared" si="413"/>
        <v>327.07999999999993</v>
      </c>
    </row>
    <row r="13211" spans="1:16" x14ac:dyDescent="0.25">
      <c r="A13211" t="s">
        <v>13659</v>
      </c>
      <c r="B13211" t="s">
        <v>61</v>
      </c>
      <c r="C13211" t="s">
        <v>221</v>
      </c>
      <c r="D13211" t="s">
        <v>29</v>
      </c>
      <c r="E13211" t="s">
        <v>276</v>
      </c>
      <c r="F13211" t="s">
        <v>277</v>
      </c>
      <c r="G13211" t="s">
        <v>74</v>
      </c>
      <c r="H13211" t="s">
        <v>363</v>
      </c>
      <c r="I13211" t="s">
        <v>71</v>
      </c>
      <c r="J13211" s="3">
        <v>46353</v>
      </c>
      <c r="K13211">
        <v>3</v>
      </c>
      <c r="L13211">
        <v>992.19</v>
      </c>
      <c r="M13211" s="6">
        <v>7.0000000000000007E-2</v>
      </c>
      <c r="N13211" s="5">
        <f t="shared" si="412"/>
        <v>2976.57</v>
      </c>
      <c r="O13211" s="5">
        <v>2262.1932000000002</v>
      </c>
      <c r="P13211" s="7">
        <f t="shared" si="413"/>
        <v>714.3768</v>
      </c>
    </row>
    <row r="13212" spans="1:16" x14ac:dyDescent="0.25">
      <c r="A13212" t="s">
        <v>13660</v>
      </c>
      <c r="B13212" t="s">
        <v>61</v>
      </c>
      <c r="C13212" t="s">
        <v>221</v>
      </c>
      <c r="D13212" t="s">
        <v>53</v>
      </c>
      <c r="E13212" t="s">
        <v>357</v>
      </c>
      <c r="F13212" t="s">
        <v>358</v>
      </c>
      <c r="G13212" t="s">
        <v>69</v>
      </c>
      <c r="H13212" t="s">
        <v>220</v>
      </c>
      <c r="I13212" t="s">
        <v>26</v>
      </c>
      <c r="J13212" s="3">
        <v>46146</v>
      </c>
      <c r="K13212">
        <v>2</v>
      </c>
      <c r="L13212">
        <v>315.37</v>
      </c>
      <c r="M13212" s="6">
        <v>0.09</v>
      </c>
      <c r="N13212" s="5">
        <f t="shared" si="412"/>
        <v>630.74</v>
      </c>
      <c r="O13212" s="5">
        <v>466.74759999999998</v>
      </c>
      <c r="P13212" s="7">
        <f t="shared" si="413"/>
        <v>163.99240000000003</v>
      </c>
    </row>
    <row r="13213" spans="1:16" x14ac:dyDescent="0.25">
      <c r="A13213" t="s">
        <v>13661</v>
      </c>
      <c r="B13213" t="s">
        <v>19</v>
      </c>
      <c r="C13213" t="s">
        <v>57</v>
      </c>
      <c r="D13213" t="s">
        <v>35</v>
      </c>
      <c r="E13213" t="s">
        <v>212</v>
      </c>
      <c r="F13213" t="s">
        <v>213</v>
      </c>
      <c r="G13213" t="s">
        <v>74</v>
      </c>
      <c r="H13213" t="s">
        <v>143</v>
      </c>
      <c r="I13213" t="s">
        <v>18</v>
      </c>
      <c r="J13213" s="3">
        <v>46279</v>
      </c>
      <c r="K13213">
        <v>7</v>
      </c>
      <c r="L13213">
        <v>89.99</v>
      </c>
      <c r="M13213" s="6">
        <v>0.06</v>
      </c>
      <c r="N13213" s="5">
        <f t="shared" si="412"/>
        <v>629.92999999999995</v>
      </c>
      <c r="O13213" s="5">
        <v>503.94399999999996</v>
      </c>
      <c r="P13213" s="7">
        <f t="shared" si="413"/>
        <v>125.98599999999999</v>
      </c>
    </row>
    <row r="13214" spans="1:16" x14ac:dyDescent="0.25">
      <c r="A13214" t="s">
        <v>13662</v>
      </c>
      <c r="B13214" t="s">
        <v>11</v>
      </c>
      <c r="C13214" t="s">
        <v>86</v>
      </c>
      <c r="D13214" t="s">
        <v>21</v>
      </c>
      <c r="E13214" t="s">
        <v>354</v>
      </c>
      <c r="F13214" t="s">
        <v>355</v>
      </c>
      <c r="G13214" t="s">
        <v>38</v>
      </c>
      <c r="H13214" t="s">
        <v>107</v>
      </c>
      <c r="I13214" t="s">
        <v>26</v>
      </c>
      <c r="J13214" s="3">
        <v>46345</v>
      </c>
      <c r="K13214">
        <v>3</v>
      </c>
      <c r="L13214">
        <v>753.07</v>
      </c>
      <c r="M13214" s="6">
        <v>7.0000000000000007E-2</v>
      </c>
      <c r="N13214" s="5">
        <f t="shared" si="412"/>
        <v>2259.21</v>
      </c>
      <c r="O13214" s="5">
        <v>1942.9205999999999</v>
      </c>
      <c r="P13214" s="7">
        <f t="shared" si="413"/>
        <v>316.28940000000011</v>
      </c>
    </row>
    <row r="13215" spans="1:16" x14ac:dyDescent="0.25">
      <c r="A13215" t="s">
        <v>13663</v>
      </c>
      <c r="B13215" t="s">
        <v>27</v>
      </c>
      <c r="C13215" t="s">
        <v>104</v>
      </c>
      <c r="D13215" t="s">
        <v>53</v>
      </c>
      <c r="E13215" t="s">
        <v>160</v>
      </c>
      <c r="F13215" t="s">
        <v>161</v>
      </c>
      <c r="G13215" t="s">
        <v>32</v>
      </c>
      <c r="H13215" t="s">
        <v>33</v>
      </c>
      <c r="I13215" t="s">
        <v>26</v>
      </c>
      <c r="J13215" s="3">
        <v>46125</v>
      </c>
      <c r="K13215">
        <v>7</v>
      </c>
      <c r="L13215">
        <v>1268.4100000000001</v>
      </c>
      <c r="M13215" s="6">
        <v>0.03</v>
      </c>
      <c r="N13215" s="5">
        <f t="shared" si="412"/>
        <v>8878.8700000000008</v>
      </c>
      <c r="O13215" s="5">
        <v>7280.6734000000006</v>
      </c>
      <c r="P13215" s="7">
        <f t="shared" si="413"/>
        <v>1598.1966000000002</v>
      </c>
    </row>
    <row r="13216" spans="1:16" x14ac:dyDescent="0.25">
      <c r="A13216" t="s">
        <v>13664</v>
      </c>
      <c r="B13216" t="s">
        <v>119</v>
      </c>
      <c r="C13216" t="s">
        <v>173</v>
      </c>
      <c r="D13216" t="s">
        <v>29</v>
      </c>
      <c r="E13216" t="s">
        <v>174</v>
      </c>
      <c r="F13216" t="s">
        <v>173</v>
      </c>
      <c r="G13216" t="s">
        <v>65</v>
      </c>
      <c r="H13216" t="s">
        <v>326</v>
      </c>
      <c r="I13216" t="s">
        <v>26</v>
      </c>
      <c r="J13216" s="3">
        <v>46169</v>
      </c>
      <c r="K13216">
        <v>3</v>
      </c>
      <c r="L13216">
        <v>1422.75</v>
      </c>
      <c r="M13216" s="6">
        <v>0.02</v>
      </c>
      <c r="N13216" s="5">
        <f t="shared" si="412"/>
        <v>4268.25</v>
      </c>
      <c r="O13216" s="5">
        <v>3073.14</v>
      </c>
      <c r="P13216" s="7">
        <f t="shared" si="413"/>
        <v>1195.1100000000001</v>
      </c>
    </row>
    <row r="13217" spans="1:16" x14ac:dyDescent="0.25">
      <c r="A13217" t="s">
        <v>13665</v>
      </c>
      <c r="B13217" t="s">
        <v>27</v>
      </c>
      <c r="C13217" t="s">
        <v>104</v>
      </c>
      <c r="D13217" t="s">
        <v>29</v>
      </c>
      <c r="E13217" t="s">
        <v>269</v>
      </c>
      <c r="F13217" t="s">
        <v>270</v>
      </c>
      <c r="G13217" t="s">
        <v>69</v>
      </c>
      <c r="H13217" t="s">
        <v>220</v>
      </c>
      <c r="I13217" t="s">
        <v>26</v>
      </c>
      <c r="J13217" s="3">
        <v>46225</v>
      </c>
      <c r="K13217">
        <v>8</v>
      </c>
      <c r="L13217">
        <v>355.31</v>
      </c>
      <c r="M13217" s="6">
        <v>0.09</v>
      </c>
      <c r="N13217" s="5">
        <f t="shared" si="412"/>
        <v>2842.48</v>
      </c>
      <c r="O13217" s="5">
        <v>2501.3824</v>
      </c>
      <c r="P13217" s="7">
        <f t="shared" si="413"/>
        <v>341.09760000000006</v>
      </c>
    </row>
    <row r="13218" spans="1:16" x14ac:dyDescent="0.25">
      <c r="A13218" t="s">
        <v>13666</v>
      </c>
      <c r="B13218" t="s">
        <v>99</v>
      </c>
      <c r="C13218" t="s">
        <v>227</v>
      </c>
      <c r="D13218" t="s">
        <v>35</v>
      </c>
      <c r="E13218" t="s">
        <v>228</v>
      </c>
      <c r="F13218" t="s">
        <v>229</v>
      </c>
      <c r="G13218" t="s">
        <v>24</v>
      </c>
      <c r="H13218" t="s">
        <v>25</v>
      </c>
      <c r="I13218" t="s">
        <v>18</v>
      </c>
      <c r="J13218" s="3">
        <v>46205</v>
      </c>
      <c r="K13218">
        <v>3</v>
      </c>
      <c r="L13218">
        <v>1237.8699999999999</v>
      </c>
      <c r="M13218" s="6">
        <v>0.06</v>
      </c>
      <c r="N13218" s="5">
        <f t="shared" si="412"/>
        <v>3713.6099999999997</v>
      </c>
      <c r="O13218" s="5">
        <v>2970.8879999999999</v>
      </c>
      <c r="P13218" s="7">
        <f t="shared" si="413"/>
        <v>742.72199999999975</v>
      </c>
    </row>
    <row r="13219" spans="1:16" x14ac:dyDescent="0.25">
      <c r="A13219" t="s">
        <v>13667</v>
      </c>
      <c r="B13219" t="s">
        <v>27</v>
      </c>
      <c r="C13219" t="s">
        <v>104</v>
      </c>
      <c r="D13219" t="s">
        <v>53</v>
      </c>
      <c r="E13219" t="s">
        <v>160</v>
      </c>
      <c r="F13219" t="s">
        <v>161</v>
      </c>
      <c r="G13219" t="s">
        <v>74</v>
      </c>
      <c r="H13219" t="s">
        <v>138</v>
      </c>
      <c r="I13219" t="s">
        <v>18</v>
      </c>
      <c r="J13219" s="3">
        <v>46278</v>
      </c>
      <c r="K13219">
        <v>3</v>
      </c>
      <c r="L13219">
        <v>580.54</v>
      </c>
      <c r="M13219" s="6">
        <v>0.04</v>
      </c>
      <c r="N13219" s="5">
        <f t="shared" si="412"/>
        <v>1741.62</v>
      </c>
      <c r="O13219" s="5">
        <v>1288.7987999999998</v>
      </c>
      <c r="P13219" s="7">
        <f t="shared" si="413"/>
        <v>452.82120000000009</v>
      </c>
    </row>
    <row r="13220" spans="1:16" x14ac:dyDescent="0.25">
      <c r="A13220" t="s">
        <v>13668</v>
      </c>
      <c r="B13220" t="s">
        <v>99</v>
      </c>
      <c r="C13220" t="s">
        <v>227</v>
      </c>
      <c r="D13220" t="s">
        <v>53</v>
      </c>
      <c r="E13220" t="s">
        <v>291</v>
      </c>
      <c r="F13220" t="s">
        <v>292</v>
      </c>
      <c r="G13220" t="s">
        <v>32</v>
      </c>
      <c r="H13220" t="s">
        <v>255</v>
      </c>
      <c r="I13220" t="s">
        <v>26</v>
      </c>
      <c r="J13220" s="3">
        <v>46068</v>
      </c>
      <c r="K13220">
        <v>4</v>
      </c>
      <c r="L13220">
        <v>433.71</v>
      </c>
      <c r="M13220" s="6">
        <v>0.03</v>
      </c>
      <c r="N13220" s="5">
        <f t="shared" si="412"/>
        <v>1734.84</v>
      </c>
      <c r="O13220" s="5">
        <v>1457.2655999999999</v>
      </c>
      <c r="P13220" s="7">
        <f t="shared" si="413"/>
        <v>277.57439999999997</v>
      </c>
    </row>
    <row r="13221" spans="1:16" x14ac:dyDescent="0.25">
      <c r="A13221" t="s">
        <v>13669</v>
      </c>
      <c r="B13221" t="s">
        <v>11</v>
      </c>
      <c r="C13221" t="s">
        <v>86</v>
      </c>
      <c r="D13221" t="s">
        <v>21</v>
      </c>
      <c r="E13221" t="s">
        <v>375</v>
      </c>
      <c r="F13221" t="s">
        <v>376</v>
      </c>
      <c r="G13221" t="s">
        <v>69</v>
      </c>
      <c r="H13221" t="s">
        <v>293</v>
      </c>
      <c r="I13221" t="s">
        <v>18</v>
      </c>
      <c r="J13221" s="3">
        <v>46278</v>
      </c>
      <c r="K13221">
        <v>8</v>
      </c>
      <c r="L13221">
        <v>732.42</v>
      </c>
      <c r="M13221" s="6">
        <v>0.04</v>
      </c>
      <c r="N13221" s="5">
        <f t="shared" si="412"/>
        <v>5859.36</v>
      </c>
      <c r="O13221" s="5">
        <v>5624.9855999999991</v>
      </c>
      <c r="P13221" s="7">
        <f t="shared" si="413"/>
        <v>234.37440000000061</v>
      </c>
    </row>
    <row r="13222" spans="1:16" x14ac:dyDescent="0.25">
      <c r="A13222" t="s">
        <v>13670</v>
      </c>
      <c r="B13222" t="s">
        <v>99</v>
      </c>
      <c r="C13222" t="s">
        <v>189</v>
      </c>
      <c r="D13222" t="s">
        <v>13</v>
      </c>
      <c r="E13222" t="s">
        <v>444</v>
      </c>
      <c r="F13222" t="s">
        <v>445</v>
      </c>
      <c r="G13222" t="s">
        <v>24</v>
      </c>
      <c r="H13222" t="s">
        <v>154</v>
      </c>
      <c r="I13222" t="s">
        <v>26</v>
      </c>
      <c r="J13222" s="3">
        <v>46039</v>
      </c>
      <c r="K13222">
        <v>7</v>
      </c>
      <c r="L13222">
        <v>23.38</v>
      </c>
      <c r="M13222" s="6">
        <v>0.1</v>
      </c>
      <c r="N13222" s="5">
        <f t="shared" si="412"/>
        <v>163.66</v>
      </c>
      <c r="O13222" s="5">
        <v>134.2012</v>
      </c>
      <c r="P13222" s="7">
        <f t="shared" si="413"/>
        <v>29.458799999999997</v>
      </c>
    </row>
    <row r="13223" spans="1:16" x14ac:dyDescent="0.25">
      <c r="A13223" t="s">
        <v>13671</v>
      </c>
      <c r="B13223" t="s">
        <v>61</v>
      </c>
      <c r="C13223" t="s">
        <v>94</v>
      </c>
      <c r="D13223" t="s">
        <v>13</v>
      </c>
      <c r="E13223" t="s">
        <v>279</v>
      </c>
      <c r="F13223" t="s">
        <v>280</v>
      </c>
      <c r="G13223" t="s">
        <v>44</v>
      </c>
      <c r="H13223" t="s">
        <v>241</v>
      </c>
      <c r="I13223" t="s">
        <v>26</v>
      </c>
      <c r="J13223" s="3">
        <v>46279</v>
      </c>
      <c r="K13223">
        <v>2</v>
      </c>
      <c r="L13223">
        <v>1468.13</v>
      </c>
      <c r="M13223" s="6">
        <v>0.08</v>
      </c>
      <c r="N13223" s="5">
        <f t="shared" si="412"/>
        <v>2936.26</v>
      </c>
      <c r="O13223" s="5">
        <v>2466.4584</v>
      </c>
      <c r="P13223" s="7">
        <f t="shared" si="413"/>
        <v>469.80160000000024</v>
      </c>
    </row>
    <row r="13224" spans="1:16" x14ac:dyDescent="0.25">
      <c r="A13224" t="s">
        <v>13672</v>
      </c>
      <c r="B13224" t="s">
        <v>61</v>
      </c>
      <c r="C13224" t="s">
        <v>62</v>
      </c>
      <c r="D13224" t="s">
        <v>53</v>
      </c>
      <c r="E13224" t="s">
        <v>63</v>
      </c>
      <c r="F13224" t="s">
        <v>64</v>
      </c>
      <c r="G13224" t="s">
        <v>50</v>
      </c>
      <c r="H13224" t="s">
        <v>203</v>
      </c>
      <c r="I13224" t="s">
        <v>18</v>
      </c>
      <c r="J13224" s="3">
        <v>46342</v>
      </c>
      <c r="K13224">
        <v>4</v>
      </c>
      <c r="L13224">
        <v>118.92</v>
      </c>
      <c r="M13224" s="6">
        <v>0.04</v>
      </c>
      <c r="N13224" s="5">
        <f t="shared" si="412"/>
        <v>475.68</v>
      </c>
      <c r="O13224" s="5">
        <v>371.03040000000004</v>
      </c>
      <c r="P13224" s="7">
        <f t="shared" si="413"/>
        <v>104.64959999999996</v>
      </c>
    </row>
    <row r="13225" spans="1:16" x14ac:dyDescent="0.25">
      <c r="A13225" t="s">
        <v>13673</v>
      </c>
      <c r="B13225" t="s">
        <v>27</v>
      </c>
      <c r="C13225" t="s">
        <v>104</v>
      </c>
      <c r="D13225" t="s">
        <v>35</v>
      </c>
      <c r="E13225" t="s">
        <v>105</v>
      </c>
      <c r="F13225" t="s">
        <v>106</v>
      </c>
      <c r="G13225" t="s">
        <v>74</v>
      </c>
      <c r="H13225" t="s">
        <v>75</v>
      </c>
      <c r="I13225" t="s">
        <v>26</v>
      </c>
      <c r="J13225" s="3">
        <v>46083</v>
      </c>
      <c r="K13225">
        <v>6</v>
      </c>
      <c r="L13225">
        <v>912.67</v>
      </c>
      <c r="M13225" s="6">
        <v>0.05</v>
      </c>
      <c r="N13225" s="5">
        <f t="shared" si="412"/>
        <v>5476.0199999999995</v>
      </c>
      <c r="O13225" s="5">
        <v>5256.9791999999998</v>
      </c>
      <c r="P13225" s="7">
        <f t="shared" si="413"/>
        <v>219.04079999999976</v>
      </c>
    </row>
    <row r="13226" spans="1:16" x14ac:dyDescent="0.25">
      <c r="A13226" t="s">
        <v>13674</v>
      </c>
      <c r="B13226" t="s">
        <v>27</v>
      </c>
      <c r="C13226" t="s">
        <v>34</v>
      </c>
      <c r="D13226" t="s">
        <v>13</v>
      </c>
      <c r="E13226" t="s">
        <v>36</v>
      </c>
      <c r="F13226" t="s">
        <v>37</v>
      </c>
      <c r="G13226" t="s">
        <v>44</v>
      </c>
      <c r="H13226" t="s">
        <v>359</v>
      </c>
      <c r="I13226" t="s">
        <v>18</v>
      </c>
      <c r="J13226" s="3">
        <v>46237</v>
      </c>
      <c r="K13226">
        <v>2</v>
      </c>
      <c r="L13226">
        <v>1106.53</v>
      </c>
      <c r="M13226" s="6">
        <v>0.1</v>
      </c>
      <c r="N13226" s="5">
        <f t="shared" si="412"/>
        <v>2213.06</v>
      </c>
      <c r="O13226" s="5">
        <v>1549.1419999999998</v>
      </c>
      <c r="P13226" s="7">
        <f t="shared" si="413"/>
        <v>663.91800000000012</v>
      </c>
    </row>
    <row r="13227" spans="1:16" x14ac:dyDescent="0.25">
      <c r="A13227" t="s">
        <v>13675</v>
      </c>
      <c r="B13227" t="s">
        <v>19</v>
      </c>
      <c r="C13227" t="s">
        <v>20</v>
      </c>
      <c r="D13227" t="s">
        <v>53</v>
      </c>
      <c r="E13227" t="s">
        <v>76</v>
      </c>
      <c r="F13227" t="s">
        <v>77</v>
      </c>
      <c r="G13227" t="s">
        <v>69</v>
      </c>
      <c r="H13227" t="s">
        <v>146</v>
      </c>
      <c r="I13227" t="s">
        <v>26</v>
      </c>
      <c r="J13227" s="3">
        <v>46280</v>
      </c>
      <c r="K13227">
        <v>2</v>
      </c>
      <c r="L13227">
        <v>969.73</v>
      </c>
      <c r="M13227" s="6">
        <v>0.09</v>
      </c>
      <c r="N13227" s="5">
        <f t="shared" si="412"/>
        <v>1939.46</v>
      </c>
      <c r="O13227" s="5">
        <v>1861.8815999999999</v>
      </c>
      <c r="P13227" s="7">
        <f t="shared" si="413"/>
        <v>77.578400000000101</v>
      </c>
    </row>
    <row r="13228" spans="1:16" x14ac:dyDescent="0.25">
      <c r="A13228" t="s">
        <v>13676</v>
      </c>
      <c r="B13228" t="s">
        <v>99</v>
      </c>
      <c r="C13228" t="s">
        <v>189</v>
      </c>
      <c r="D13228" t="s">
        <v>13</v>
      </c>
      <c r="E13228" t="s">
        <v>444</v>
      </c>
      <c r="F13228" t="s">
        <v>445</v>
      </c>
      <c r="G13228" t="s">
        <v>16</v>
      </c>
      <c r="H13228" t="s">
        <v>202</v>
      </c>
      <c r="I13228" t="s">
        <v>26</v>
      </c>
      <c r="J13228" s="3">
        <v>46059</v>
      </c>
      <c r="K13228">
        <v>8</v>
      </c>
      <c r="L13228">
        <v>503.4</v>
      </c>
      <c r="M13228" s="6">
        <v>7.0000000000000007E-2</v>
      </c>
      <c r="N13228" s="5">
        <f t="shared" si="412"/>
        <v>4027.2</v>
      </c>
      <c r="O13228" s="5">
        <v>3866.1119999999996</v>
      </c>
      <c r="P13228" s="7">
        <f t="shared" si="413"/>
        <v>161.08800000000019</v>
      </c>
    </row>
    <row r="13229" spans="1:16" x14ac:dyDescent="0.25">
      <c r="A13229" t="s">
        <v>13677</v>
      </c>
      <c r="B13229" t="s">
        <v>99</v>
      </c>
      <c r="C13229" t="s">
        <v>215</v>
      </c>
      <c r="D13229" t="s">
        <v>53</v>
      </c>
      <c r="E13229" t="s">
        <v>371</v>
      </c>
      <c r="F13229" t="s">
        <v>372</v>
      </c>
      <c r="G13229" t="s">
        <v>65</v>
      </c>
      <c r="H13229" t="s">
        <v>230</v>
      </c>
      <c r="I13229" t="s">
        <v>26</v>
      </c>
      <c r="J13229" s="3">
        <v>46306</v>
      </c>
      <c r="K13229">
        <v>7</v>
      </c>
      <c r="L13229">
        <v>492.14</v>
      </c>
      <c r="M13229" s="6">
        <v>0.05</v>
      </c>
      <c r="N13229" s="5">
        <f t="shared" si="412"/>
        <v>3444.98</v>
      </c>
      <c r="O13229" s="5">
        <v>2480.3856000000001</v>
      </c>
      <c r="P13229" s="7">
        <f t="shared" si="413"/>
        <v>964.59439999999995</v>
      </c>
    </row>
    <row r="13230" spans="1:16" x14ac:dyDescent="0.25">
      <c r="A13230" t="s">
        <v>13678</v>
      </c>
      <c r="B13230" t="s">
        <v>27</v>
      </c>
      <c r="C13230" t="s">
        <v>104</v>
      </c>
      <c r="D13230" t="s">
        <v>21</v>
      </c>
      <c r="E13230" t="s">
        <v>269</v>
      </c>
      <c r="F13230" t="s">
        <v>270</v>
      </c>
      <c r="G13230" t="s">
        <v>50</v>
      </c>
      <c r="H13230" t="s">
        <v>214</v>
      </c>
      <c r="I13230" t="s">
        <v>26</v>
      </c>
      <c r="J13230" s="3">
        <v>46023</v>
      </c>
      <c r="K13230">
        <v>6</v>
      </c>
      <c r="L13230">
        <v>93.89</v>
      </c>
      <c r="M13230" s="6">
        <v>0.08</v>
      </c>
      <c r="N13230" s="5">
        <f t="shared" si="412"/>
        <v>563.34</v>
      </c>
      <c r="O13230" s="5">
        <v>518.27280000000007</v>
      </c>
      <c r="P13230" s="7">
        <f t="shared" si="413"/>
        <v>45.067199999999957</v>
      </c>
    </row>
    <row r="13231" spans="1:16" x14ac:dyDescent="0.25">
      <c r="A13231" t="s">
        <v>13679</v>
      </c>
      <c r="B13231" t="s">
        <v>19</v>
      </c>
      <c r="C13231" t="s">
        <v>57</v>
      </c>
      <c r="D13231" t="s">
        <v>35</v>
      </c>
      <c r="E13231" t="s">
        <v>212</v>
      </c>
      <c r="F13231" t="s">
        <v>213</v>
      </c>
      <c r="G13231" t="s">
        <v>44</v>
      </c>
      <c r="H13231" t="s">
        <v>341</v>
      </c>
      <c r="I13231" t="s">
        <v>26</v>
      </c>
      <c r="J13231" s="3">
        <v>46315</v>
      </c>
      <c r="K13231">
        <v>7</v>
      </c>
      <c r="L13231">
        <v>195.43</v>
      </c>
      <c r="M13231" s="6">
        <v>0.03</v>
      </c>
      <c r="N13231" s="5">
        <f t="shared" si="412"/>
        <v>1368.01</v>
      </c>
      <c r="O13231" s="5">
        <v>1313.2895999999998</v>
      </c>
      <c r="P13231" s="7">
        <f t="shared" si="413"/>
        <v>54.720400000000154</v>
      </c>
    </row>
    <row r="13232" spans="1:16" x14ac:dyDescent="0.25">
      <c r="A13232" t="s">
        <v>13680</v>
      </c>
      <c r="B13232" t="s">
        <v>46</v>
      </c>
      <c r="C13232" t="s">
        <v>52</v>
      </c>
      <c r="D13232" t="s">
        <v>21</v>
      </c>
      <c r="E13232" t="s">
        <v>54</v>
      </c>
      <c r="F13232" t="s">
        <v>55</v>
      </c>
      <c r="G13232" t="s">
        <v>24</v>
      </c>
      <c r="H13232" t="s">
        <v>318</v>
      </c>
      <c r="I13232" t="s">
        <v>71</v>
      </c>
      <c r="J13232" s="3">
        <v>46283</v>
      </c>
      <c r="K13232">
        <v>9</v>
      </c>
      <c r="L13232">
        <v>107.21</v>
      </c>
      <c r="M13232" s="6">
        <v>0.04</v>
      </c>
      <c r="N13232" s="5">
        <f t="shared" si="412"/>
        <v>964.89</v>
      </c>
      <c r="O13232" s="5">
        <v>926.2944</v>
      </c>
      <c r="P13232" s="7">
        <f t="shared" si="413"/>
        <v>38.59559999999999</v>
      </c>
    </row>
    <row r="13233" spans="1:16" x14ac:dyDescent="0.25">
      <c r="A13233" t="s">
        <v>13681</v>
      </c>
      <c r="B13233" t="s">
        <v>99</v>
      </c>
      <c r="C13233" t="s">
        <v>227</v>
      </c>
      <c r="D13233" t="s">
        <v>53</v>
      </c>
      <c r="E13233" t="s">
        <v>291</v>
      </c>
      <c r="F13233" t="s">
        <v>292</v>
      </c>
      <c r="G13233" t="s">
        <v>38</v>
      </c>
      <c r="H13233" t="s">
        <v>151</v>
      </c>
      <c r="I13233" t="s">
        <v>26</v>
      </c>
      <c r="J13233" s="3">
        <v>46383</v>
      </c>
      <c r="K13233">
        <v>5</v>
      </c>
      <c r="L13233">
        <v>101.06</v>
      </c>
      <c r="M13233" s="6">
        <v>0.03</v>
      </c>
      <c r="N13233" s="5">
        <f t="shared" si="412"/>
        <v>505.3</v>
      </c>
      <c r="O13233" s="5">
        <v>485.08799999999997</v>
      </c>
      <c r="P13233" s="7">
        <f t="shared" si="413"/>
        <v>20.212000000000046</v>
      </c>
    </row>
    <row r="13234" spans="1:16" x14ac:dyDescent="0.25">
      <c r="A13234" t="s">
        <v>13682</v>
      </c>
      <c r="B13234" t="s">
        <v>99</v>
      </c>
      <c r="C13234" t="s">
        <v>227</v>
      </c>
      <c r="D13234" t="s">
        <v>13</v>
      </c>
      <c r="E13234" t="s">
        <v>291</v>
      </c>
      <c r="F13234" t="s">
        <v>292</v>
      </c>
      <c r="G13234" t="s">
        <v>166</v>
      </c>
      <c r="H13234" t="s">
        <v>351</v>
      </c>
      <c r="I13234" t="s">
        <v>71</v>
      </c>
      <c r="J13234" s="3">
        <v>46218</v>
      </c>
      <c r="K13234">
        <v>4</v>
      </c>
      <c r="L13234">
        <v>1178.1500000000001</v>
      </c>
      <c r="M13234" s="6">
        <v>0.08</v>
      </c>
      <c r="N13234" s="5">
        <f t="shared" si="412"/>
        <v>4712.6000000000004</v>
      </c>
      <c r="O13234" s="5">
        <v>4429.8440000000001</v>
      </c>
      <c r="P13234" s="7">
        <f t="shared" si="413"/>
        <v>282.75600000000031</v>
      </c>
    </row>
    <row r="13235" spans="1:16" x14ac:dyDescent="0.25">
      <c r="A13235" t="s">
        <v>13683</v>
      </c>
      <c r="B13235" t="s">
        <v>27</v>
      </c>
      <c r="C13235" t="s">
        <v>28</v>
      </c>
      <c r="D13235" t="s">
        <v>35</v>
      </c>
      <c r="E13235" t="s">
        <v>388</v>
      </c>
      <c r="F13235" t="s">
        <v>389</v>
      </c>
      <c r="G13235" t="s">
        <v>166</v>
      </c>
      <c r="H13235" t="s">
        <v>167</v>
      </c>
      <c r="I13235" t="s">
        <v>18</v>
      </c>
      <c r="J13235" s="3">
        <v>46323</v>
      </c>
      <c r="K13235">
        <v>7</v>
      </c>
      <c r="L13235">
        <v>354.98</v>
      </c>
      <c r="M13235" s="6">
        <v>0.06</v>
      </c>
      <c r="N13235" s="5">
        <f t="shared" si="412"/>
        <v>2484.86</v>
      </c>
      <c r="O13235" s="5">
        <v>1987.8880000000001</v>
      </c>
      <c r="P13235" s="7">
        <f t="shared" si="413"/>
        <v>496.97199999999998</v>
      </c>
    </row>
    <row r="13236" spans="1:16" x14ac:dyDescent="0.25">
      <c r="A13236" t="s">
        <v>13684</v>
      </c>
      <c r="B13236" t="s">
        <v>27</v>
      </c>
      <c r="C13236" t="s">
        <v>28</v>
      </c>
      <c r="D13236" t="s">
        <v>29</v>
      </c>
      <c r="E13236" t="s">
        <v>262</v>
      </c>
      <c r="F13236" t="s">
        <v>263</v>
      </c>
      <c r="G13236" t="s">
        <v>74</v>
      </c>
      <c r="H13236" t="s">
        <v>138</v>
      </c>
      <c r="I13236" t="s">
        <v>26</v>
      </c>
      <c r="J13236" s="3">
        <v>46052</v>
      </c>
      <c r="K13236">
        <v>7</v>
      </c>
      <c r="L13236">
        <v>1160.5899999999999</v>
      </c>
      <c r="M13236" s="6">
        <v>0.09</v>
      </c>
      <c r="N13236" s="5">
        <f t="shared" si="412"/>
        <v>8124.1299999999992</v>
      </c>
      <c r="O13236" s="5">
        <v>5849.373599999999</v>
      </c>
      <c r="P13236" s="7">
        <f t="shared" si="413"/>
        <v>2274.7564000000002</v>
      </c>
    </row>
    <row r="13237" spans="1:16" x14ac:dyDescent="0.25">
      <c r="A13237" t="s">
        <v>13685</v>
      </c>
      <c r="B13237" t="s">
        <v>46</v>
      </c>
      <c r="C13237" t="s">
        <v>47</v>
      </c>
      <c r="D13237" t="s">
        <v>13</v>
      </c>
      <c r="E13237" t="s">
        <v>377</v>
      </c>
      <c r="F13237" t="s">
        <v>378</v>
      </c>
      <c r="G13237" t="s">
        <v>69</v>
      </c>
      <c r="H13237" t="s">
        <v>345</v>
      </c>
      <c r="I13237" t="s">
        <v>26</v>
      </c>
      <c r="J13237" s="3">
        <v>46208</v>
      </c>
      <c r="K13237">
        <v>7</v>
      </c>
      <c r="L13237">
        <v>1422.25</v>
      </c>
      <c r="M13237" s="6">
        <v>0.06</v>
      </c>
      <c r="N13237" s="5">
        <f t="shared" si="412"/>
        <v>9955.75</v>
      </c>
      <c r="O13237" s="5">
        <v>7566.37</v>
      </c>
      <c r="P13237" s="7">
        <f t="shared" si="413"/>
        <v>2389.38</v>
      </c>
    </row>
    <row r="13238" spans="1:16" x14ac:dyDescent="0.25">
      <c r="A13238" t="s">
        <v>13686</v>
      </c>
      <c r="B13238" t="s">
        <v>119</v>
      </c>
      <c r="C13238" t="s">
        <v>157</v>
      </c>
      <c r="D13238" t="s">
        <v>13</v>
      </c>
      <c r="E13238" t="s">
        <v>242</v>
      </c>
      <c r="F13238" t="s">
        <v>243</v>
      </c>
      <c r="G13238" t="s">
        <v>50</v>
      </c>
      <c r="H13238" t="s">
        <v>214</v>
      </c>
      <c r="I13238" t="s">
        <v>26</v>
      </c>
      <c r="J13238" s="3">
        <v>46172</v>
      </c>
      <c r="K13238">
        <v>8</v>
      </c>
      <c r="L13238">
        <v>696.8</v>
      </c>
      <c r="M13238" s="6">
        <v>0.06</v>
      </c>
      <c r="N13238" s="5">
        <f t="shared" si="412"/>
        <v>5574.4</v>
      </c>
      <c r="O13238" s="5">
        <v>5016.96</v>
      </c>
      <c r="P13238" s="7">
        <f t="shared" si="413"/>
        <v>557.4399999999996</v>
      </c>
    </row>
    <row r="13239" spans="1:16" x14ac:dyDescent="0.25">
      <c r="A13239" t="s">
        <v>13687</v>
      </c>
      <c r="B13239" t="s">
        <v>27</v>
      </c>
      <c r="C13239" t="s">
        <v>28</v>
      </c>
      <c r="D13239" t="s">
        <v>29</v>
      </c>
      <c r="E13239" t="s">
        <v>262</v>
      </c>
      <c r="F13239" t="s">
        <v>263</v>
      </c>
      <c r="G13239" t="s">
        <v>166</v>
      </c>
      <c r="H13239" t="s">
        <v>182</v>
      </c>
      <c r="I13239" t="s">
        <v>26</v>
      </c>
      <c r="J13239" s="3">
        <v>46218</v>
      </c>
      <c r="K13239">
        <v>8</v>
      </c>
      <c r="L13239">
        <v>218.6</v>
      </c>
      <c r="M13239" s="6">
        <v>0.08</v>
      </c>
      <c r="N13239" s="5">
        <f t="shared" si="412"/>
        <v>1748.8</v>
      </c>
      <c r="O13239" s="5">
        <v>1503.9679999999998</v>
      </c>
      <c r="P13239" s="7">
        <f t="shared" si="413"/>
        <v>244.83200000000011</v>
      </c>
    </row>
    <row r="13240" spans="1:16" x14ac:dyDescent="0.25">
      <c r="A13240" t="s">
        <v>13688</v>
      </c>
      <c r="B13240" t="s">
        <v>27</v>
      </c>
      <c r="C13240" t="s">
        <v>82</v>
      </c>
      <c r="D13240" t="s">
        <v>53</v>
      </c>
      <c r="E13240" t="s">
        <v>180</v>
      </c>
      <c r="F13240" t="s">
        <v>181</v>
      </c>
      <c r="G13240" t="s">
        <v>74</v>
      </c>
      <c r="H13240" t="s">
        <v>147</v>
      </c>
      <c r="I13240" t="s">
        <v>26</v>
      </c>
      <c r="J13240" s="3">
        <v>46286</v>
      </c>
      <c r="K13240">
        <v>7</v>
      </c>
      <c r="L13240">
        <v>1336.69</v>
      </c>
      <c r="M13240" s="6">
        <v>0.03</v>
      </c>
      <c r="N13240" s="5">
        <f t="shared" si="412"/>
        <v>9356.83</v>
      </c>
      <c r="O13240" s="5">
        <v>7672.6005999999998</v>
      </c>
      <c r="P13240" s="7">
        <f t="shared" si="413"/>
        <v>1684.2294000000002</v>
      </c>
    </row>
    <row r="13241" spans="1:16" x14ac:dyDescent="0.25">
      <c r="A13241" t="s">
        <v>13689</v>
      </c>
      <c r="B13241" t="s">
        <v>19</v>
      </c>
      <c r="C13241" t="s">
        <v>20</v>
      </c>
      <c r="D13241" t="s">
        <v>13</v>
      </c>
      <c r="E13241" t="s">
        <v>108</v>
      </c>
      <c r="F13241" t="s">
        <v>109</v>
      </c>
      <c r="G13241" t="s">
        <v>166</v>
      </c>
      <c r="H13241" t="s">
        <v>351</v>
      </c>
      <c r="I13241" t="s">
        <v>18</v>
      </c>
      <c r="J13241" s="3">
        <v>46172</v>
      </c>
      <c r="K13241">
        <v>7</v>
      </c>
      <c r="L13241">
        <v>1246.4100000000001</v>
      </c>
      <c r="M13241" s="6">
        <v>0.1</v>
      </c>
      <c r="N13241" s="5">
        <f t="shared" si="412"/>
        <v>8724.8700000000008</v>
      </c>
      <c r="O13241" s="5">
        <v>8026.8804000000009</v>
      </c>
      <c r="P13241" s="7">
        <f t="shared" si="413"/>
        <v>697.98959999999988</v>
      </c>
    </row>
    <row r="13242" spans="1:16" x14ac:dyDescent="0.25">
      <c r="A13242" t="s">
        <v>13690</v>
      </c>
      <c r="B13242" t="s">
        <v>99</v>
      </c>
      <c r="C13242" t="s">
        <v>238</v>
      </c>
      <c r="D13242" t="s">
        <v>35</v>
      </c>
      <c r="E13242" t="s">
        <v>428</v>
      </c>
      <c r="F13242" t="s">
        <v>429</v>
      </c>
      <c r="G13242" t="s">
        <v>44</v>
      </c>
      <c r="H13242" t="s">
        <v>60</v>
      </c>
      <c r="I13242" t="s">
        <v>26</v>
      </c>
      <c r="J13242" s="3">
        <v>46242</v>
      </c>
      <c r="K13242">
        <v>3</v>
      </c>
      <c r="L13242">
        <v>1068.83</v>
      </c>
      <c r="M13242" s="6">
        <v>0.1</v>
      </c>
      <c r="N13242" s="5">
        <f t="shared" si="412"/>
        <v>3206.49</v>
      </c>
      <c r="O13242" s="5">
        <v>2949.9708000000001</v>
      </c>
      <c r="P13242" s="7">
        <f t="shared" si="413"/>
        <v>256.51919999999973</v>
      </c>
    </row>
    <row r="13243" spans="1:16" x14ac:dyDescent="0.25">
      <c r="A13243" t="s">
        <v>13691</v>
      </c>
      <c r="B13243" t="s">
        <v>27</v>
      </c>
      <c r="C13243" t="s">
        <v>34</v>
      </c>
      <c r="D13243" t="s">
        <v>35</v>
      </c>
      <c r="E13243" t="s">
        <v>430</v>
      </c>
      <c r="F13243" t="s">
        <v>431</v>
      </c>
      <c r="G13243" t="s">
        <v>69</v>
      </c>
      <c r="H13243" t="s">
        <v>345</v>
      </c>
      <c r="I13243" t="s">
        <v>18</v>
      </c>
      <c r="J13243" s="3">
        <v>46313</v>
      </c>
      <c r="K13243">
        <v>3</v>
      </c>
      <c r="L13243">
        <v>1020.77</v>
      </c>
      <c r="M13243" s="6">
        <v>0.06</v>
      </c>
      <c r="N13243" s="5">
        <f t="shared" si="412"/>
        <v>3062.31</v>
      </c>
      <c r="O13243" s="5">
        <v>2694.8328000000001</v>
      </c>
      <c r="P13243" s="7">
        <f t="shared" si="413"/>
        <v>367.47719999999981</v>
      </c>
    </row>
    <row r="13244" spans="1:16" x14ac:dyDescent="0.25">
      <c r="A13244" t="s">
        <v>13692</v>
      </c>
      <c r="B13244" t="s">
        <v>61</v>
      </c>
      <c r="C13244" t="s">
        <v>62</v>
      </c>
      <c r="D13244" t="s">
        <v>13</v>
      </c>
      <c r="E13244" t="s">
        <v>67</v>
      </c>
      <c r="F13244" t="s">
        <v>68</v>
      </c>
      <c r="G13244" t="s">
        <v>38</v>
      </c>
      <c r="H13244" t="s">
        <v>151</v>
      </c>
      <c r="I13244" t="s">
        <v>26</v>
      </c>
      <c r="J13244" s="3">
        <v>46138</v>
      </c>
      <c r="K13244">
        <v>9</v>
      </c>
      <c r="L13244">
        <v>478.77</v>
      </c>
      <c r="M13244" s="6">
        <v>7.0000000000000007E-2</v>
      </c>
      <c r="N13244" s="5">
        <f t="shared" si="412"/>
        <v>4308.93</v>
      </c>
      <c r="O13244" s="5">
        <v>3188.6082000000001</v>
      </c>
      <c r="P13244" s="7">
        <f t="shared" si="413"/>
        <v>1120.3218000000002</v>
      </c>
    </row>
    <row r="13245" spans="1:16" x14ac:dyDescent="0.25">
      <c r="A13245" t="s">
        <v>13693</v>
      </c>
      <c r="B13245" t="s">
        <v>99</v>
      </c>
      <c r="C13245" t="s">
        <v>215</v>
      </c>
      <c r="D13245" t="s">
        <v>53</v>
      </c>
      <c r="E13245" t="s">
        <v>314</v>
      </c>
      <c r="F13245" t="s">
        <v>315</v>
      </c>
      <c r="G13245" t="s">
        <v>50</v>
      </c>
      <c r="H13245" t="s">
        <v>51</v>
      </c>
      <c r="I13245" t="s">
        <v>26</v>
      </c>
      <c r="J13245" s="3">
        <v>46068</v>
      </c>
      <c r="K13245">
        <v>2</v>
      </c>
      <c r="L13245">
        <v>286.99</v>
      </c>
      <c r="M13245" s="6">
        <v>0.1</v>
      </c>
      <c r="N13245" s="5">
        <f t="shared" si="412"/>
        <v>573.98</v>
      </c>
      <c r="O13245" s="5">
        <v>459.18400000000003</v>
      </c>
      <c r="P13245" s="7">
        <f t="shared" si="413"/>
        <v>114.79599999999999</v>
      </c>
    </row>
    <row r="13246" spans="1:16" x14ac:dyDescent="0.25">
      <c r="A13246" t="s">
        <v>13694</v>
      </c>
      <c r="B13246" t="s">
        <v>27</v>
      </c>
      <c r="C13246" t="s">
        <v>34</v>
      </c>
      <c r="D13246" t="s">
        <v>21</v>
      </c>
      <c r="E13246" t="s">
        <v>396</v>
      </c>
      <c r="F13246" t="s">
        <v>397</v>
      </c>
      <c r="G13246" t="s">
        <v>32</v>
      </c>
      <c r="H13246" t="s">
        <v>236</v>
      </c>
      <c r="I13246" t="s">
        <v>18</v>
      </c>
      <c r="J13246" s="3">
        <v>46384</v>
      </c>
      <c r="K13246">
        <v>2</v>
      </c>
      <c r="L13246">
        <v>1277.28</v>
      </c>
      <c r="M13246" s="6">
        <v>0.09</v>
      </c>
      <c r="N13246" s="5">
        <f t="shared" si="412"/>
        <v>2554.56</v>
      </c>
      <c r="O13246" s="5">
        <v>2094.7392</v>
      </c>
      <c r="P13246" s="7">
        <f t="shared" si="413"/>
        <v>459.82079999999996</v>
      </c>
    </row>
    <row r="13247" spans="1:16" x14ac:dyDescent="0.25">
      <c r="A13247" t="s">
        <v>13695</v>
      </c>
      <c r="B13247" t="s">
        <v>61</v>
      </c>
      <c r="C13247" t="s">
        <v>62</v>
      </c>
      <c r="D13247" t="s">
        <v>29</v>
      </c>
      <c r="E13247" t="s">
        <v>63</v>
      </c>
      <c r="F13247" t="s">
        <v>64</v>
      </c>
      <c r="G13247" t="s">
        <v>24</v>
      </c>
      <c r="H13247" t="s">
        <v>258</v>
      </c>
      <c r="I13247" t="s">
        <v>26</v>
      </c>
      <c r="J13247" s="3">
        <v>46032</v>
      </c>
      <c r="K13247">
        <v>9</v>
      </c>
      <c r="L13247">
        <v>94.05</v>
      </c>
      <c r="M13247" s="6">
        <v>0.08</v>
      </c>
      <c r="N13247" s="5">
        <f t="shared" si="412"/>
        <v>846.44999999999993</v>
      </c>
      <c r="O13247" s="5">
        <v>626.37299999999993</v>
      </c>
      <c r="P13247" s="7">
        <f t="shared" si="413"/>
        <v>220.077</v>
      </c>
    </row>
    <row r="13248" spans="1:16" x14ac:dyDescent="0.25">
      <c r="A13248" t="s">
        <v>13696</v>
      </c>
      <c r="B13248" t="s">
        <v>119</v>
      </c>
      <c r="C13248" t="s">
        <v>173</v>
      </c>
      <c r="D13248" t="s">
        <v>35</v>
      </c>
      <c r="E13248" t="s">
        <v>174</v>
      </c>
      <c r="F13248" t="s">
        <v>173</v>
      </c>
      <c r="G13248" t="s">
        <v>24</v>
      </c>
      <c r="H13248" t="s">
        <v>113</v>
      </c>
      <c r="I13248" t="s">
        <v>26</v>
      </c>
      <c r="J13248" s="3">
        <v>46318</v>
      </c>
      <c r="K13248">
        <v>9</v>
      </c>
      <c r="L13248">
        <v>496.52</v>
      </c>
      <c r="M13248" s="6">
        <v>0.1</v>
      </c>
      <c r="N13248" s="5">
        <f t="shared" si="412"/>
        <v>4468.68</v>
      </c>
      <c r="O13248" s="5">
        <v>4200.5591999999997</v>
      </c>
      <c r="P13248" s="7">
        <f t="shared" si="413"/>
        <v>268.1208000000006</v>
      </c>
    </row>
    <row r="13249" spans="1:16" x14ac:dyDescent="0.25">
      <c r="A13249" t="s">
        <v>13697</v>
      </c>
      <c r="B13249" t="s">
        <v>119</v>
      </c>
      <c r="C13249" t="s">
        <v>157</v>
      </c>
      <c r="D13249" t="s">
        <v>13</v>
      </c>
      <c r="E13249" t="s">
        <v>158</v>
      </c>
      <c r="F13249" t="s">
        <v>159</v>
      </c>
      <c r="G13249" t="s">
        <v>32</v>
      </c>
      <c r="H13249" t="s">
        <v>198</v>
      </c>
      <c r="I13249" t="s">
        <v>18</v>
      </c>
      <c r="J13249" s="3">
        <v>46072</v>
      </c>
      <c r="K13249">
        <v>6</v>
      </c>
      <c r="L13249">
        <v>306.10000000000002</v>
      </c>
      <c r="M13249" s="6">
        <v>7.0000000000000007E-2</v>
      </c>
      <c r="N13249" s="5">
        <f t="shared" si="412"/>
        <v>1836.6000000000001</v>
      </c>
      <c r="O13249" s="5">
        <v>1689.6720000000003</v>
      </c>
      <c r="P13249" s="7">
        <f t="shared" si="413"/>
        <v>146.92799999999988</v>
      </c>
    </row>
    <row r="13250" spans="1:16" x14ac:dyDescent="0.25">
      <c r="A13250" t="s">
        <v>13698</v>
      </c>
      <c r="B13250" t="s">
        <v>19</v>
      </c>
      <c r="C13250" t="s">
        <v>20</v>
      </c>
      <c r="D13250" t="s">
        <v>21</v>
      </c>
      <c r="E13250" t="s">
        <v>76</v>
      </c>
      <c r="F13250" t="s">
        <v>77</v>
      </c>
      <c r="G13250" t="s">
        <v>65</v>
      </c>
      <c r="H13250" t="s">
        <v>387</v>
      </c>
      <c r="I13250" t="s">
        <v>18</v>
      </c>
      <c r="J13250" s="3">
        <v>46267</v>
      </c>
      <c r="K13250">
        <v>6</v>
      </c>
      <c r="L13250">
        <v>971.31</v>
      </c>
      <c r="M13250" s="6">
        <v>0.05</v>
      </c>
      <c r="N13250" s="5">
        <f t="shared" si="412"/>
        <v>5827.86</v>
      </c>
      <c r="O13250" s="5">
        <v>4312.6163999999999</v>
      </c>
      <c r="P13250" s="7">
        <f t="shared" si="413"/>
        <v>1515.2435999999998</v>
      </c>
    </row>
    <row r="13251" spans="1:16" x14ac:dyDescent="0.25">
      <c r="A13251" t="s">
        <v>13699</v>
      </c>
      <c r="B13251" t="s">
        <v>61</v>
      </c>
      <c r="C13251" t="s">
        <v>94</v>
      </c>
      <c r="D13251" t="s">
        <v>29</v>
      </c>
      <c r="E13251" t="s">
        <v>279</v>
      </c>
      <c r="F13251" t="s">
        <v>280</v>
      </c>
      <c r="G13251" t="s">
        <v>38</v>
      </c>
      <c r="H13251" t="s">
        <v>107</v>
      </c>
      <c r="I13251" t="s">
        <v>18</v>
      </c>
      <c r="J13251" s="3">
        <v>46343</v>
      </c>
      <c r="K13251">
        <v>8</v>
      </c>
      <c r="L13251">
        <v>953.93</v>
      </c>
      <c r="M13251" s="6">
        <v>0.06</v>
      </c>
      <c r="N13251" s="5">
        <f t="shared" ref="N13251:N13314" si="414">K13251*L13251</f>
        <v>7631.44</v>
      </c>
      <c r="O13251" s="5">
        <v>5342.0079999999998</v>
      </c>
      <c r="P13251" s="7">
        <f t="shared" ref="P13251:P13314" si="415">N13251-O13251</f>
        <v>2289.4319999999998</v>
      </c>
    </row>
    <row r="13252" spans="1:16" x14ac:dyDescent="0.25">
      <c r="A13252" t="s">
        <v>13700</v>
      </c>
      <c r="B13252" t="s">
        <v>61</v>
      </c>
      <c r="C13252" t="s">
        <v>221</v>
      </c>
      <c r="D13252" t="s">
        <v>35</v>
      </c>
      <c r="E13252" t="s">
        <v>276</v>
      </c>
      <c r="F13252" t="s">
        <v>277</v>
      </c>
      <c r="G13252" t="s">
        <v>44</v>
      </c>
      <c r="H13252" t="s">
        <v>302</v>
      </c>
      <c r="I13252" t="s">
        <v>26</v>
      </c>
      <c r="J13252" s="3">
        <v>46261</v>
      </c>
      <c r="K13252">
        <v>3</v>
      </c>
      <c r="L13252">
        <v>420.09</v>
      </c>
      <c r="M13252" s="6">
        <v>0.1</v>
      </c>
      <c r="N13252" s="5">
        <f t="shared" si="414"/>
        <v>1260.27</v>
      </c>
      <c r="O13252" s="5">
        <v>1008.216</v>
      </c>
      <c r="P13252" s="7">
        <f t="shared" si="415"/>
        <v>252.05399999999997</v>
      </c>
    </row>
    <row r="13253" spans="1:16" x14ac:dyDescent="0.25">
      <c r="A13253" t="s">
        <v>13701</v>
      </c>
      <c r="B13253" t="s">
        <v>46</v>
      </c>
      <c r="C13253" t="s">
        <v>52</v>
      </c>
      <c r="D13253" t="s">
        <v>53</v>
      </c>
      <c r="E13253" t="s">
        <v>415</v>
      </c>
      <c r="F13253" t="s">
        <v>416</v>
      </c>
      <c r="G13253" t="s">
        <v>16</v>
      </c>
      <c r="H13253" t="s">
        <v>308</v>
      </c>
      <c r="I13253" t="s">
        <v>26</v>
      </c>
      <c r="J13253" s="3">
        <v>46352</v>
      </c>
      <c r="K13253">
        <v>2</v>
      </c>
      <c r="L13253">
        <v>1074.56</v>
      </c>
      <c r="M13253" s="6">
        <v>0.06</v>
      </c>
      <c r="N13253" s="5">
        <f t="shared" si="414"/>
        <v>2149.12</v>
      </c>
      <c r="O13253" s="5">
        <v>1977.1904</v>
      </c>
      <c r="P13253" s="7">
        <f t="shared" si="415"/>
        <v>171.92959999999994</v>
      </c>
    </row>
    <row r="13254" spans="1:16" x14ac:dyDescent="0.25">
      <c r="A13254" t="s">
        <v>13702</v>
      </c>
      <c r="B13254" t="s">
        <v>46</v>
      </c>
      <c r="C13254" t="s">
        <v>52</v>
      </c>
      <c r="D13254" t="s">
        <v>13</v>
      </c>
      <c r="E13254" t="s">
        <v>339</v>
      </c>
      <c r="F13254" t="s">
        <v>340</v>
      </c>
      <c r="G13254" t="s">
        <v>65</v>
      </c>
      <c r="H13254" t="s">
        <v>230</v>
      </c>
      <c r="I13254" t="s">
        <v>26</v>
      </c>
      <c r="J13254" s="3">
        <v>46160</v>
      </c>
      <c r="K13254">
        <v>8</v>
      </c>
      <c r="L13254">
        <v>654.22</v>
      </c>
      <c r="M13254" s="6">
        <v>0.08</v>
      </c>
      <c r="N13254" s="5">
        <f t="shared" si="414"/>
        <v>5233.76</v>
      </c>
      <c r="O13254" s="5">
        <v>4501.0335999999998</v>
      </c>
      <c r="P13254" s="7">
        <f t="shared" si="415"/>
        <v>732.72640000000047</v>
      </c>
    </row>
    <row r="13255" spans="1:16" x14ac:dyDescent="0.25">
      <c r="A13255" t="s">
        <v>13703</v>
      </c>
      <c r="B13255" t="s">
        <v>27</v>
      </c>
      <c r="C13255" t="s">
        <v>82</v>
      </c>
      <c r="D13255" t="s">
        <v>21</v>
      </c>
      <c r="E13255" t="s">
        <v>180</v>
      </c>
      <c r="F13255" t="s">
        <v>181</v>
      </c>
      <c r="G13255" t="s">
        <v>24</v>
      </c>
      <c r="H13255" t="s">
        <v>312</v>
      </c>
      <c r="I13255" t="s">
        <v>18</v>
      </c>
      <c r="J13255" s="3">
        <v>46048</v>
      </c>
      <c r="K13255">
        <v>7</v>
      </c>
      <c r="L13255">
        <v>1407.96</v>
      </c>
      <c r="M13255" s="6">
        <v>0.09</v>
      </c>
      <c r="N13255" s="5">
        <f t="shared" si="414"/>
        <v>9855.7200000000012</v>
      </c>
      <c r="O13255" s="5">
        <v>7687.4616000000015</v>
      </c>
      <c r="P13255" s="7">
        <f t="shared" si="415"/>
        <v>2168.2583999999997</v>
      </c>
    </row>
    <row r="13256" spans="1:16" x14ac:dyDescent="0.25">
      <c r="A13256" t="s">
        <v>13704</v>
      </c>
      <c r="B13256" t="s">
        <v>40</v>
      </c>
      <c r="C13256" t="s">
        <v>176</v>
      </c>
      <c r="D13256" t="s">
        <v>21</v>
      </c>
      <c r="E13256" t="s">
        <v>177</v>
      </c>
      <c r="F13256" t="s">
        <v>178</v>
      </c>
      <c r="G13256" t="s">
        <v>24</v>
      </c>
      <c r="H13256" t="s">
        <v>258</v>
      </c>
      <c r="I13256" t="s">
        <v>18</v>
      </c>
      <c r="J13256" s="3">
        <v>46199</v>
      </c>
      <c r="K13256">
        <v>4</v>
      </c>
      <c r="L13256">
        <v>456.55</v>
      </c>
      <c r="M13256" s="6">
        <v>0.05</v>
      </c>
      <c r="N13256" s="5">
        <f t="shared" si="414"/>
        <v>1826.2</v>
      </c>
      <c r="O13256" s="5">
        <v>1460.96</v>
      </c>
      <c r="P13256" s="7">
        <f t="shared" si="415"/>
        <v>365.24</v>
      </c>
    </row>
    <row r="13257" spans="1:16" x14ac:dyDescent="0.25">
      <c r="A13257" t="s">
        <v>13705</v>
      </c>
      <c r="B13257" t="s">
        <v>19</v>
      </c>
      <c r="C13257" t="s">
        <v>20</v>
      </c>
      <c r="D13257" t="s">
        <v>13</v>
      </c>
      <c r="E13257" t="s">
        <v>22</v>
      </c>
      <c r="F13257" t="s">
        <v>23</v>
      </c>
      <c r="G13257" t="s">
        <v>38</v>
      </c>
      <c r="H13257" t="s">
        <v>290</v>
      </c>
      <c r="I13257" t="s">
        <v>26</v>
      </c>
      <c r="J13257" s="3">
        <v>46307</v>
      </c>
      <c r="K13257">
        <v>7</v>
      </c>
      <c r="L13257">
        <v>946.6</v>
      </c>
      <c r="M13257" s="6">
        <v>0.09</v>
      </c>
      <c r="N13257" s="5">
        <f t="shared" si="414"/>
        <v>6626.2</v>
      </c>
      <c r="O13257" s="5">
        <v>5168.4359999999997</v>
      </c>
      <c r="P13257" s="7">
        <f t="shared" si="415"/>
        <v>1457.7640000000001</v>
      </c>
    </row>
    <row r="13258" spans="1:16" x14ac:dyDescent="0.25">
      <c r="A13258" t="s">
        <v>13706</v>
      </c>
      <c r="B13258" t="s">
        <v>119</v>
      </c>
      <c r="C13258" t="s">
        <v>120</v>
      </c>
      <c r="D13258" t="s">
        <v>53</v>
      </c>
      <c r="E13258" t="s">
        <v>121</v>
      </c>
      <c r="F13258" t="s">
        <v>122</v>
      </c>
      <c r="G13258" t="s">
        <v>65</v>
      </c>
      <c r="H13258" t="s">
        <v>387</v>
      </c>
      <c r="I13258" t="s">
        <v>18</v>
      </c>
      <c r="J13258" s="3">
        <v>46054</v>
      </c>
      <c r="K13258">
        <v>1</v>
      </c>
      <c r="L13258">
        <v>541.99</v>
      </c>
      <c r="M13258" s="6">
        <v>7.0000000000000007E-2</v>
      </c>
      <c r="N13258" s="5">
        <f t="shared" si="414"/>
        <v>541.99</v>
      </c>
      <c r="O13258" s="5">
        <v>509.47059999999999</v>
      </c>
      <c r="P13258" s="7">
        <f t="shared" si="415"/>
        <v>32.519400000000019</v>
      </c>
    </row>
    <row r="13259" spans="1:16" x14ac:dyDescent="0.25">
      <c r="A13259" t="s">
        <v>13707</v>
      </c>
      <c r="B13259" t="s">
        <v>27</v>
      </c>
      <c r="C13259" t="s">
        <v>104</v>
      </c>
      <c r="D13259" t="s">
        <v>29</v>
      </c>
      <c r="E13259" t="s">
        <v>160</v>
      </c>
      <c r="F13259" t="s">
        <v>161</v>
      </c>
      <c r="G13259" t="s">
        <v>16</v>
      </c>
      <c r="H13259" t="s">
        <v>308</v>
      </c>
      <c r="I13259" t="s">
        <v>26</v>
      </c>
      <c r="J13259" s="3">
        <v>46305</v>
      </c>
      <c r="K13259">
        <v>4</v>
      </c>
      <c r="L13259">
        <v>293.16000000000003</v>
      </c>
      <c r="M13259" s="6">
        <v>0.09</v>
      </c>
      <c r="N13259" s="5">
        <f t="shared" si="414"/>
        <v>1172.6400000000001</v>
      </c>
      <c r="O13259" s="5">
        <v>961.56479999999999</v>
      </c>
      <c r="P13259" s="7">
        <f t="shared" si="415"/>
        <v>211.07520000000011</v>
      </c>
    </row>
    <row r="13260" spans="1:16" x14ac:dyDescent="0.25">
      <c r="A13260" t="s">
        <v>13708</v>
      </c>
      <c r="B13260" t="s">
        <v>61</v>
      </c>
      <c r="C13260" t="s">
        <v>221</v>
      </c>
      <c r="D13260" t="s">
        <v>13</v>
      </c>
      <c r="E13260" t="s">
        <v>357</v>
      </c>
      <c r="F13260" t="s">
        <v>358</v>
      </c>
      <c r="G13260" t="s">
        <v>69</v>
      </c>
      <c r="H13260" t="s">
        <v>146</v>
      </c>
      <c r="I13260" t="s">
        <v>71</v>
      </c>
      <c r="J13260" s="3">
        <v>46320</v>
      </c>
      <c r="K13260">
        <v>2</v>
      </c>
      <c r="L13260">
        <v>21.06</v>
      </c>
      <c r="M13260" s="6">
        <v>0.04</v>
      </c>
      <c r="N13260" s="5">
        <f t="shared" si="414"/>
        <v>42.12</v>
      </c>
      <c r="O13260" s="5">
        <v>39.592799999999997</v>
      </c>
      <c r="P13260" s="7">
        <f t="shared" si="415"/>
        <v>2.5272000000000006</v>
      </c>
    </row>
    <row r="13261" spans="1:16" x14ac:dyDescent="0.25">
      <c r="A13261" t="s">
        <v>13709</v>
      </c>
      <c r="B13261" t="s">
        <v>119</v>
      </c>
      <c r="C13261" t="s">
        <v>120</v>
      </c>
      <c r="D13261" t="s">
        <v>13</v>
      </c>
      <c r="E13261" t="s">
        <v>218</v>
      </c>
      <c r="F13261" t="s">
        <v>219</v>
      </c>
      <c r="G13261" t="s">
        <v>16</v>
      </c>
      <c r="H13261" t="s">
        <v>172</v>
      </c>
      <c r="I13261" t="s">
        <v>18</v>
      </c>
      <c r="J13261" s="3">
        <v>46107</v>
      </c>
      <c r="K13261">
        <v>4</v>
      </c>
      <c r="L13261">
        <v>1361.13</v>
      </c>
      <c r="M13261" s="6">
        <v>7.0000000000000007E-2</v>
      </c>
      <c r="N13261" s="5">
        <f t="shared" si="414"/>
        <v>5444.52</v>
      </c>
      <c r="O13261" s="5">
        <v>5008.9584000000004</v>
      </c>
      <c r="P13261" s="7">
        <f t="shared" si="415"/>
        <v>435.5616</v>
      </c>
    </row>
    <row r="13262" spans="1:16" x14ac:dyDescent="0.25">
      <c r="A13262" t="s">
        <v>13710</v>
      </c>
      <c r="B13262" t="s">
        <v>40</v>
      </c>
      <c r="C13262" t="s">
        <v>79</v>
      </c>
      <c r="D13262" t="s">
        <v>35</v>
      </c>
      <c r="E13262" t="s">
        <v>196</v>
      </c>
      <c r="F13262" t="s">
        <v>197</v>
      </c>
      <c r="G13262" t="s">
        <v>38</v>
      </c>
      <c r="H13262" t="s">
        <v>274</v>
      </c>
      <c r="I13262" t="s">
        <v>26</v>
      </c>
      <c r="J13262" s="3">
        <v>46038</v>
      </c>
      <c r="K13262">
        <v>7</v>
      </c>
      <c r="L13262">
        <v>1263.81</v>
      </c>
      <c r="M13262" s="6">
        <v>0.08</v>
      </c>
      <c r="N13262" s="5">
        <f t="shared" si="414"/>
        <v>8846.67</v>
      </c>
      <c r="O13262" s="5">
        <v>7077.3360000000002</v>
      </c>
      <c r="P13262" s="7">
        <f t="shared" si="415"/>
        <v>1769.3339999999998</v>
      </c>
    </row>
    <row r="13263" spans="1:16" x14ac:dyDescent="0.25">
      <c r="A13263" t="s">
        <v>13711</v>
      </c>
      <c r="B13263" t="s">
        <v>119</v>
      </c>
      <c r="C13263" t="s">
        <v>120</v>
      </c>
      <c r="D13263" t="s">
        <v>29</v>
      </c>
      <c r="E13263" t="s">
        <v>155</v>
      </c>
      <c r="F13263" t="s">
        <v>156</v>
      </c>
      <c r="G13263" t="s">
        <v>16</v>
      </c>
      <c r="H13263" t="s">
        <v>17</v>
      </c>
      <c r="I13263" t="s">
        <v>18</v>
      </c>
      <c r="J13263" s="3">
        <v>46311</v>
      </c>
      <c r="K13263">
        <v>8</v>
      </c>
      <c r="L13263">
        <v>588.77</v>
      </c>
      <c r="M13263" s="6">
        <v>0.1</v>
      </c>
      <c r="N13263" s="5">
        <f t="shared" si="414"/>
        <v>4710.16</v>
      </c>
      <c r="O13263" s="5">
        <v>4050.7375999999999</v>
      </c>
      <c r="P13263" s="7">
        <f t="shared" si="415"/>
        <v>659.42239999999993</v>
      </c>
    </row>
    <row r="13264" spans="1:16" x14ac:dyDescent="0.25">
      <c r="A13264" t="s">
        <v>13712</v>
      </c>
      <c r="B13264" t="s">
        <v>27</v>
      </c>
      <c r="C13264" t="s">
        <v>34</v>
      </c>
      <c r="D13264" t="s">
        <v>35</v>
      </c>
      <c r="E13264" t="s">
        <v>392</v>
      </c>
      <c r="F13264" t="s">
        <v>393</v>
      </c>
      <c r="G13264" t="s">
        <v>16</v>
      </c>
      <c r="H13264" t="s">
        <v>224</v>
      </c>
      <c r="I13264" t="s">
        <v>26</v>
      </c>
      <c r="J13264" s="3">
        <v>46081</v>
      </c>
      <c r="K13264">
        <v>6</v>
      </c>
      <c r="L13264">
        <v>479.73</v>
      </c>
      <c r="M13264" s="6">
        <v>0.02</v>
      </c>
      <c r="N13264" s="5">
        <f t="shared" si="414"/>
        <v>2878.38</v>
      </c>
      <c r="O13264" s="5">
        <v>2072.4335999999998</v>
      </c>
      <c r="P13264" s="7">
        <f t="shared" si="415"/>
        <v>805.94640000000027</v>
      </c>
    </row>
    <row r="13265" spans="1:16" x14ac:dyDescent="0.25">
      <c r="A13265" t="s">
        <v>13713</v>
      </c>
      <c r="B13265" t="s">
        <v>40</v>
      </c>
      <c r="C13265" t="s">
        <v>41</v>
      </c>
      <c r="D13265" t="s">
        <v>35</v>
      </c>
      <c r="E13265" t="s">
        <v>205</v>
      </c>
      <c r="F13265" t="s">
        <v>206</v>
      </c>
      <c r="G13265" t="s">
        <v>50</v>
      </c>
      <c r="H13265" t="s">
        <v>386</v>
      </c>
      <c r="I13265" t="s">
        <v>71</v>
      </c>
      <c r="J13265" s="3">
        <v>46209</v>
      </c>
      <c r="K13265">
        <v>7</v>
      </c>
      <c r="L13265">
        <v>672.01</v>
      </c>
      <c r="M13265" s="6">
        <v>7.0000000000000007E-2</v>
      </c>
      <c r="N13265" s="5">
        <f t="shared" si="414"/>
        <v>4704.07</v>
      </c>
      <c r="O13265" s="5">
        <v>4045.5001999999995</v>
      </c>
      <c r="P13265" s="7">
        <f t="shared" si="415"/>
        <v>658.56980000000021</v>
      </c>
    </row>
    <row r="13266" spans="1:16" x14ac:dyDescent="0.25">
      <c r="A13266" t="s">
        <v>13714</v>
      </c>
      <c r="B13266" t="s">
        <v>40</v>
      </c>
      <c r="C13266" t="s">
        <v>148</v>
      </c>
      <c r="D13266" t="s">
        <v>29</v>
      </c>
      <c r="E13266" t="s">
        <v>432</v>
      </c>
      <c r="F13266" t="s">
        <v>433</v>
      </c>
      <c r="G13266" t="s">
        <v>166</v>
      </c>
      <c r="H13266" t="s">
        <v>313</v>
      </c>
      <c r="I13266" t="s">
        <v>26</v>
      </c>
      <c r="J13266" s="3">
        <v>46197</v>
      </c>
      <c r="K13266">
        <v>8</v>
      </c>
      <c r="L13266">
        <v>746.92</v>
      </c>
      <c r="M13266" s="6">
        <v>0.03</v>
      </c>
      <c r="N13266" s="5">
        <f t="shared" si="414"/>
        <v>5975.36</v>
      </c>
      <c r="O13266" s="5">
        <v>4780.2879999999996</v>
      </c>
      <c r="P13266" s="7">
        <f t="shared" si="415"/>
        <v>1195.0720000000001</v>
      </c>
    </row>
    <row r="13267" spans="1:16" x14ac:dyDescent="0.25">
      <c r="A13267" t="s">
        <v>13715</v>
      </c>
      <c r="B13267" t="s">
        <v>40</v>
      </c>
      <c r="C13267" t="s">
        <v>163</v>
      </c>
      <c r="D13267" t="s">
        <v>21</v>
      </c>
      <c r="E13267" t="s">
        <v>164</v>
      </c>
      <c r="F13267" t="s">
        <v>165</v>
      </c>
      <c r="G13267" t="s">
        <v>166</v>
      </c>
      <c r="H13267" t="s">
        <v>351</v>
      </c>
      <c r="I13267" t="s">
        <v>26</v>
      </c>
      <c r="J13267" s="3">
        <v>46166</v>
      </c>
      <c r="K13267">
        <v>8</v>
      </c>
      <c r="L13267">
        <v>318.98</v>
      </c>
      <c r="M13267" s="6">
        <v>0.1</v>
      </c>
      <c r="N13267" s="5">
        <f t="shared" si="414"/>
        <v>2551.84</v>
      </c>
      <c r="O13267" s="5">
        <v>2449.7664</v>
      </c>
      <c r="P13267" s="7">
        <f t="shared" si="415"/>
        <v>102.07360000000017</v>
      </c>
    </row>
    <row r="13268" spans="1:16" x14ac:dyDescent="0.25">
      <c r="A13268" t="s">
        <v>13716</v>
      </c>
      <c r="B13268" t="s">
        <v>99</v>
      </c>
      <c r="C13268" t="s">
        <v>238</v>
      </c>
      <c r="D13268" t="s">
        <v>21</v>
      </c>
      <c r="E13268" t="s">
        <v>428</v>
      </c>
      <c r="F13268" t="s">
        <v>429</v>
      </c>
      <c r="G13268" t="s">
        <v>32</v>
      </c>
      <c r="H13268" t="s">
        <v>162</v>
      </c>
      <c r="I13268" t="s">
        <v>18</v>
      </c>
      <c r="J13268" s="3">
        <v>46298</v>
      </c>
      <c r="K13268">
        <v>6</v>
      </c>
      <c r="L13268">
        <v>1472.16</v>
      </c>
      <c r="M13268" s="6">
        <v>0.02</v>
      </c>
      <c r="N13268" s="5">
        <f t="shared" si="414"/>
        <v>8832.9600000000009</v>
      </c>
      <c r="O13268" s="5">
        <v>6713.0496000000012</v>
      </c>
      <c r="P13268" s="7">
        <f t="shared" si="415"/>
        <v>2119.9103999999998</v>
      </c>
    </row>
    <row r="13269" spans="1:16" x14ac:dyDescent="0.25">
      <c r="A13269" t="s">
        <v>13717</v>
      </c>
      <c r="B13269" t="s">
        <v>119</v>
      </c>
      <c r="C13269" t="s">
        <v>173</v>
      </c>
      <c r="D13269" t="s">
        <v>53</v>
      </c>
      <c r="E13269" t="s">
        <v>174</v>
      </c>
      <c r="F13269" t="s">
        <v>173</v>
      </c>
      <c r="G13269" t="s">
        <v>50</v>
      </c>
      <c r="H13269" t="s">
        <v>139</v>
      </c>
      <c r="I13269" t="s">
        <v>26</v>
      </c>
      <c r="J13269" s="3">
        <v>46050</v>
      </c>
      <c r="K13269">
        <v>8</v>
      </c>
      <c r="L13269">
        <v>1267.93</v>
      </c>
      <c r="M13269" s="6">
        <v>7.0000000000000007E-2</v>
      </c>
      <c r="N13269" s="5">
        <f t="shared" si="414"/>
        <v>10143.44</v>
      </c>
      <c r="O13269" s="5">
        <v>8114.7520000000004</v>
      </c>
      <c r="P13269" s="7">
        <f t="shared" si="415"/>
        <v>2028.6880000000001</v>
      </c>
    </row>
    <row r="13270" spans="1:16" x14ac:dyDescent="0.25">
      <c r="A13270" t="s">
        <v>13718</v>
      </c>
      <c r="B13270" t="s">
        <v>46</v>
      </c>
      <c r="C13270" t="s">
        <v>47</v>
      </c>
      <c r="D13270" t="s">
        <v>35</v>
      </c>
      <c r="E13270" t="s">
        <v>369</v>
      </c>
      <c r="F13270" t="s">
        <v>370</v>
      </c>
      <c r="G13270" t="s">
        <v>65</v>
      </c>
      <c r="H13270" t="s">
        <v>250</v>
      </c>
      <c r="I13270" t="s">
        <v>26</v>
      </c>
      <c r="J13270" s="3">
        <v>46318</v>
      </c>
      <c r="K13270">
        <v>9</v>
      </c>
      <c r="L13270">
        <v>223.33</v>
      </c>
      <c r="M13270" s="6">
        <v>0.09</v>
      </c>
      <c r="N13270" s="5">
        <f t="shared" si="414"/>
        <v>2009.97</v>
      </c>
      <c r="O13270" s="5">
        <v>1527.5771999999999</v>
      </c>
      <c r="P13270" s="7">
        <f t="shared" si="415"/>
        <v>482.39280000000008</v>
      </c>
    </row>
    <row r="13271" spans="1:16" x14ac:dyDescent="0.25">
      <c r="A13271" t="s">
        <v>13719</v>
      </c>
      <c r="B13271" t="s">
        <v>11</v>
      </c>
      <c r="C13271" t="s">
        <v>287</v>
      </c>
      <c r="D13271" t="s">
        <v>21</v>
      </c>
      <c r="E13271" t="s">
        <v>288</v>
      </c>
      <c r="F13271" t="s">
        <v>289</v>
      </c>
      <c r="G13271" t="s">
        <v>166</v>
      </c>
      <c r="H13271" t="s">
        <v>351</v>
      </c>
      <c r="I13271" t="s">
        <v>26</v>
      </c>
      <c r="J13271" s="3">
        <v>46329</v>
      </c>
      <c r="K13271">
        <v>1</v>
      </c>
      <c r="L13271">
        <v>344.35</v>
      </c>
      <c r="M13271" s="6">
        <v>0.04</v>
      </c>
      <c r="N13271" s="5">
        <f t="shared" si="414"/>
        <v>344.35</v>
      </c>
      <c r="O13271" s="5">
        <v>254.81900000000002</v>
      </c>
      <c r="P13271" s="7">
        <f t="shared" si="415"/>
        <v>89.531000000000006</v>
      </c>
    </row>
    <row r="13272" spans="1:16" x14ac:dyDescent="0.25">
      <c r="A13272" t="s">
        <v>13720</v>
      </c>
      <c r="B13272" t="s">
        <v>61</v>
      </c>
      <c r="C13272" t="s">
        <v>62</v>
      </c>
      <c r="D13272" t="s">
        <v>53</v>
      </c>
      <c r="E13272" t="s">
        <v>67</v>
      </c>
      <c r="F13272" t="s">
        <v>68</v>
      </c>
      <c r="G13272" t="s">
        <v>74</v>
      </c>
      <c r="H13272" t="s">
        <v>127</v>
      </c>
      <c r="I13272" t="s">
        <v>26</v>
      </c>
      <c r="J13272" s="3">
        <v>46185</v>
      </c>
      <c r="K13272">
        <v>7</v>
      </c>
      <c r="L13272">
        <v>640.57000000000005</v>
      </c>
      <c r="M13272" s="6">
        <v>0.04</v>
      </c>
      <c r="N13272" s="5">
        <f t="shared" si="414"/>
        <v>4483.9900000000007</v>
      </c>
      <c r="O13272" s="5">
        <v>3497.5122000000006</v>
      </c>
      <c r="P13272" s="7">
        <f t="shared" si="415"/>
        <v>986.47780000000012</v>
      </c>
    </row>
    <row r="13273" spans="1:16" x14ac:dyDescent="0.25">
      <c r="A13273" t="s">
        <v>13721</v>
      </c>
      <c r="B13273" t="s">
        <v>11</v>
      </c>
      <c r="C13273" t="s">
        <v>135</v>
      </c>
      <c r="D13273" t="s">
        <v>29</v>
      </c>
      <c r="E13273" t="s">
        <v>136</v>
      </c>
      <c r="F13273" t="s">
        <v>137</v>
      </c>
      <c r="G13273" t="s">
        <v>50</v>
      </c>
      <c r="H13273" t="s">
        <v>203</v>
      </c>
      <c r="I13273" t="s">
        <v>71</v>
      </c>
      <c r="J13273" s="3">
        <v>46068</v>
      </c>
      <c r="K13273">
        <v>1</v>
      </c>
      <c r="L13273">
        <v>683.35</v>
      </c>
      <c r="M13273" s="6">
        <v>0.04</v>
      </c>
      <c r="N13273" s="5">
        <f t="shared" si="414"/>
        <v>683.35</v>
      </c>
      <c r="O13273" s="5">
        <v>546.68000000000006</v>
      </c>
      <c r="P13273" s="7">
        <f t="shared" si="415"/>
        <v>136.66999999999996</v>
      </c>
    </row>
    <row r="13274" spans="1:16" x14ac:dyDescent="0.25">
      <c r="A13274" t="s">
        <v>13722</v>
      </c>
      <c r="B13274" t="s">
        <v>19</v>
      </c>
      <c r="C13274" t="s">
        <v>20</v>
      </c>
      <c r="D13274" t="s">
        <v>21</v>
      </c>
      <c r="E13274" t="s">
        <v>108</v>
      </c>
      <c r="F13274" t="s">
        <v>109</v>
      </c>
      <c r="G13274" t="s">
        <v>38</v>
      </c>
      <c r="H13274" t="s">
        <v>274</v>
      </c>
      <c r="I13274" t="s">
        <v>71</v>
      </c>
      <c r="J13274" s="3">
        <v>46165</v>
      </c>
      <c r="K13274">
        <v>6</v>
      </c>
      <c r="L13274">
        <v>213.71</v>
      </c>
      <c r="M13274" s="6">
        <v>0.06</v>
      </c>
      <c r="N13274" s="5">
        <f t="shared" si="414"/>
        <v>1282.26</v>
      </c>
      <c r="O13274" s="5">
        <v>1205.3244</v>
      </c>
      <c r="P13274" s="7">
        <f t="shared" si="415"/>
        <v>76.935600000000022</v>
      </c>
    </row>
    <row r="13275" spans="1:16" x14ac:dyDescent="0.25">
      <c r="A13275" t="s">
        <v>13723</v>
      </c>
      <c r="B13275" t="s">
        <v>40</v>
      </c>
      <c r="C13275" t="s">
        <v>41</v>
      </c>
      <c r="D13275" t="s">
        <v>29</v>
      </c>
      <c r="E13275" t="s">
        <v>316</v>
      </c>
      <c r="F13275" t="s">
        <v>317</v>
      </c>
      <c r="G13275" t="s">
        <v>38</v>
      </c>
      <c r="H13275" t="s">
        <v>290</v>
      </c>
      <c r="I13275" t="s">
        <v>26</v>
      </c>
      <c r="J13275" s="3">
        <v>46337</v>
      </c>
      <c r="K13275">
        <v>6</v>
      </c>
      <c r="L13275">
        <v>1124.9000000000001</v>
      </c>
      <c r="M13275" s="6">
        <v>0.08</v>
      </c>
      <c r="N13275" s="5">
        <f t="shared" si="414"/>
        <v>6749.4000000000005</v>
      </c>
      <c r="O13275" s="5">
        <v>5534.5079999999998</v>
      </c>
      <c r="P13275" s="7">
        <f t="shared" si="415"/>
        <v>1214.8920000000007</v>
      </c>
    </row>
    <row r="13276" spans="1:16" x14ac:dyDescent="0.25">
      <c r="A13276" t="s">
        <v>13724</v>
      </c>
      <c r="B13276" t="s">
        <v>46</v>
      </c>
      <c r="C13276" t="s">
        <v>47</v>
      </c>
      <c r="D13276" t="s">
        <v>53</v>
      </c>
      <c r="E13276" t="s">
        <v>48</v>
      </c>
      <c r="F13276" t="s">
        <v>49</v>
      </c>
      <c r="G13276" t="s">
        <v>44</v>
      </c>
      <c r="H13276" t="s">
        <v>302</v>
      </c>
      <c r="I13276" t="s">
        <v>18</v>
      </c>
      <c r="J13276" s="3">
        <v>46255</v>
      </c>
      <c r="K13276">
        <v>7</v>
      </c>
      <c r="L13276">
        <v>1241.47</v>
      </c>
      <c r="M13276" s="6">
        <v>0.04</v>
      </c>
      <c r="N13276" s="5">
        <f t="shared" si="414"/>
        <v>8690.2900000000009</v>
      </c>
      <c r="O13276" s="5">
        <v>7299.8436000000002</v>
      </c>
      <c r="P13276" s="7">
        <f t="shared" si="415"/>
        <v>1390.4464000000007</v>
      </c>
    </row>
    <row r="13277" spans="1:16" x14ac:dyDescent="0.25">
      <c r="A13277" t="s">
        <v>13725</v>
      </c>
      <c r="B13277" t="s">
        <v>46</v>
      </c>
      <c r="C13277" t="s">
        <v>90</v>
      </c>
      <c r="D13277" t="s">
        <v>13</v>
      </c>
      <c r="E13277" t="s">
        <v>283</v>
      </c>
      <c r="F13277" t="s">
        <v>284</v>
      </c>
      <c r="G13277" t="s">
        <v>50</v>
      </c>
      <c r="H13277" t="s">
        <v>51</v>
      </c>
      <c r="I13277" t="s">
        <v>26</v>
      </c>
      <c r="J13277" s="3">
        <v>46159</v>
      </c>
      <c r="K13277">
        <v>3</v>
      </c>
      <c r="L13277">
        <v>415.38</v>
      </c>
      <c r="M13277" s="6">
        <v>0.02</v>
      </c>
      <c r="N13277" s="5">
        <f t="shared" si="414"/>
        <v>1246.1399999999999</v>
      </c>
      <c r="O13277" s="5">
        <v>1171.3715999999997</v>
      </c>
      <c r="P13277" s="7">
        <f t="shared" si="415"/>
        <v>74.768400000000156</v>
      </c>
    </row>
    <row r="13278" spans="1:16" x14ac:dyDescent="0.25">
      <c r="A13278" t="s">
        <v>13726</v>
      </c>
      <c r="B13278" t="s">
        <v>40</v>
      </c>
      <c r="C13278" t="s">
        <v>148</v>
      </c>
      <c r="D13278" t="s">
        <v>29</v>
      </c>
      <c r="E13278" t="s">
        <v>149</v>
      </c>
      <c r="F13278" t="s">
        <v>150</v>
      </c>
      <c r="G13278" t="s">
        <v>16</v>
      </c>
      <c r="H13278" t="s">
        <v>202</v>
      </c>
      <c r="I13278" t="s">
        <v>26</v>
      </c>
      <c r="J13278" s="3">
        <v>46293</v>
      </c>
      <c r="K13278">
        <v>1</v>
      </c>
      <c r="L13278">
        <v>638.37</v>
      </c>
      <c r="M13278" s="6">
        <v>0.09</v>
      </c>
      <c r="N13278" s="5">
        <f t="shared" si="414"/>
        <v>638.37</v>
      </c>
      <c r="O13278" s="5">
        <v>472.3938</v>
      </c>
      <c r="P13278" s="7">
        <f t="shared" si="415"/>
        <v>165.97620000000001</v>
      </c>
    </row>
    <row r="13279" spans="1:16" x14ac:dyDescent="0.25">
      <c r="A13279" t="s">
        <v>13727</v>
      </c>
      <c r="B13279" t="s">
        <v>19</v>
      </c>
      <c r="C13279" t="s">
        <v>57</v>
      </c>
      <c r="D13279" t="s">
        <v>21</v>
      </c>
      <c r="E13279" t="s">
        <v>248</v>
      </c>
      <c r="F13279" t="s">
        <v>249</v>
      </c>
      <c r="G13279" t="s">
        <v>44</v>
      </c>
      <c r="H13279" t="s">
        <v>244</v>
      </c>
      <c r="I13279" t="s">
        <v>26</v>
      </c>
      <c r="J13279" s="3">
        <v>46033</v>
      </c>
      <c r="K13279">
        <v>8</v>
      </c>
      <c r="L13279">
        <v>353.92</v>
      </c>
      <c r="M13279" s="6">
        <v>0.04</v>
      </c>
      <c r="N13279" s="5">
        <f t="shared" si="414"/>
        <v>2831.36</v>
      </c>
      <c r="O13279" s="5">
        <v>2151.8335999999999</v>
      </c>
      <c r="P13279" s="7">
        <f t="shared" si="415"/>
        <v>679.52640000000019</v>
      </c>
    </row>
    <row r="13280" spans="1:16" x14ac:dyDescent="0.25">
      <c r="A13280" t="s">
        <v>13728</v>
      </c>
      <c r="B13280" t="s">
        <v>46</v>
      </c>
      <c r="C13280" t="s">
        <v>47</v>
      </c>
      <c r="D13280" t="s">
        <v>29</v>
      </c>
      <c r="E13280" t="s">
        <v>407</v>
      </c>
      <c r="F13280" t="s">
        <v>408</v>
      </c>
      <c r="G13280" t="s">
        <v>24</v>
      </c>
      <c r="H13280" t="s">
        <v>183</v>
      </c>
      <c r="I13280" t="s">
        <v>26</v>
      </c>
      <c r="J13280" s="3">
        <v>46080</v>
      </c>
      <c r="K13280">
        <v>7</v>
      </c>
      <c r="L13280">
        <v>1404.88</v>
      </c>
      <c r="M13280" s="6">
        <v>0.04</v>
      </c>
      <c r="N13280" s="5">
        <f t="shared" si="414"/>
        <v>9834.16</v>
      </c>
      <c r="O13280" s="5">
        <v>8654.0607999999993</v>
      </c>
      <c r="P13280" s="7">
        <f t="shared" si="415"/>
        <v>1180.0992000000006</v>
      </c>
    </row>
    <row r="13281" spans="1:16" x14ac:dyDescent="0.25">
      <c r="A13281" t="s">
        <v>13729</v>
      </c>
      <c r="B13281" t="s">
        <v>61</v>
      </c>
      <c r="C13281" t="s">
        <v>62</v>
      </c>
      <c r="D13281" t="s">
        <v>35</v>
      </c>
      <c r="E13281" t="s">
        <v>187</v>
      </c>
      <c r="F13281" t="s">
        <v>188</v>
      </c>
      <c r="G13281" t="s">
        <v>38</v>
      </c>
      <c r="H13281" t="s">
        <v>268</v>
      </c>
      <c r="I13281" t="s">
        <v>26</v>
      </c>
      <c r="J13281" s="3">
        <v>46193</v>
      </c>
      <c r="K13281">
        <v>8</v>
      </c>
      <c r="L13281">
        <v>46.14</v>
      </c>
      <c r="M13281" s="6">
        <v>0.05</v>
      </c>
      <c r="N13281" s="5">
        <f t="shared" si="414"/>
        <v>369.12</v>
      </c>
      <c r="O13281" s="5">
        <v>310.06079999999997</v>
      </c>
      <c r="P13281" s="7">
        <f t="shared" si="415"/>
        <v>59.059200000000033</v>
      </c>
    </row>
    <row r="13282" spans="1:16" x14ac:dyDescent="0.25">
      <c r="A13282" t="s">
        <v>13730</v>
      </c>
      <c r="B13282" t="s">
        <v>27</v>
      </c>
      <c r="C13282" t="s">
        <v>104</v>
      </c>
      <c r="D13282" t="s">
        <v>21</v>
      </c>
      <c r="E13282" t="s">
        <v>269</v>
      </c>
      <c r="F13282" t="s">
        <v>270</v>
      </c>
      <c r="G13282" t="s">
        <v>69</v>
      </c>
      <c r="H13282" t="s">
        <v>89</v>
      </c>
      <c r="I13282" t="s">
        <v>71</v>
      </c>
      <c r="J13282" s="3">
        <v>46333</v>
      </c>
      <c r="K13282">
        <v>3</v>
      </c>
      <c r="L13282">
        <v>7.75</v>
      </c>
      <c r="M13282" s="6">
        <v>0.04</v>
      </c>
      <c r="N13282" s="5">
        <f t="shared" si="414"/>
        <v>23.25</v>
      </c>
      <c r="O13282" s="5">
        <v>18.135000000000002</v>
      </c>
      <c r="P13282" s="7">
        <f t="shared" si="415"/>
        <v>5.1149999999999984</v>
      </c>
    </row>
    <row r="13283" spans="1:16" x14ac:dyDescent="0.25">
      <c r="A13283" t="s">
        <v>13731</v>
      </c>
      <c r="B13283" t="s">
        <v>40</v>
      </c>
      <c r="C13283" t="s">
        <v>148</v>
      </c>
      <c r="D13283" t="s">
        <v>29</v>
      </c>
      <c r="E13283" t="s">
        <v>149</v>
      </c>
      <c r="F13283" t="s">
        <v>150</v>
      </c>
      <c r="G13283" t="s">
        <v>44</v>
      </c>
      <c r="H13283" t="s">
        <v>123</v>
      </c>
      <c r="I13283" t="s">
        <v>26</v>
      </c>
      <c r="J13283" s="3">
        <v>46054</v>
      </c>
      <c r="K13283">
        <v>4</v>
      </c>
      <c r="L13283">
        <v>363.2</v>
      </c>
      <c r="M13283" s="6">
        <v>0.02</v>
      </c>
      <c r="N13283" s="5">
        <f t="shared" si="414"/>
        <v>1452.8</v>
      </c>
      <c r="O13283" s="5">
        <v>1307.52</v>
      </c>
      <c r="P13283" s="7">
        <f t="shared" si="415"/>
        <v>145.27999999999997</v>
      </c>
    </row>
    <row r="13284" spans="1:16" x14ac:dyDescent="0.25">
      <c r="A13284" t="s">
        <v>13732</v>
      </c>
      <c r="B13284" t="s">
        <v>27</v>
      </c>
      <c r="C13284" t="s">
        <v>34</v>
      </c>
      <c r="D13284" t="s">
        <v>29</v>
      </c>
      <c r="E13284" t="s">
        <v>430</v>
      </c>
      <c r="F13284" t="s">
        <v>431</v>
      </c>
      <c r="G13284" t="s">
        <v>50</v>
      </c>
      <c r="H13284" t="s">
        <v>214</v>
      </c>
      <c r="I13284" t="s">
        <v>18</v>
      </c>
      <c r="J13284" s="3">
        <v>46331</v>
      </c>
      <c r="K13284">
        <v>5</v>
      </c>
      <c r="L13284">
        <v>1316.62</v>
      </c>
      <c r="M13284" s="6">
        <v>0.05</v>
      </c>
      <c r="N13284" s="5">
        <f t="shared" si="414"/>
        <v>6583.0999999999995</v>
      </c>
      <c r="O13284" s="5">
        <v>6319.7759999999989</v>
      </c>
      <c r="P13284" s="7">
        <f t="shared" si="415"/>
        <v>263.32400000000052</v>
      </c>
    </row>
    <row r="13285" spans="1:16" x14ac:dyDescent="0.25">
      <c r="A13285" t="s">
        <v>13733</v>
      </c>
      <c r="B13285" t="s">
        <v>19</v>
      </c>
      <c r="C13285" t="s">
        <v>20</v>
      </c>
      <c r="D13285" t="s">
        <v>53</v>
      </c>
      <c r="E13285" t="s">
        <v>22</v>
      </c>
      <c r="F13285" t="s">
        <v>23</v>
      </c>
      <c r="G13285" t="s">
        <v>50</v>
      </c>
      <c r="H13285" t="s">
        <v>93</v>
      </c>
      <c r="I13285" t="s">
        <v>18</v>
      </c>
      <c r="J13285" s="3">
        <v>46179</v>
      </c>
      <c r="K13285">
        <v>2</v>
      </c>
      <c r="L13285">
        <v>252.53</v>
      </c>
      <c r="M13285" s="6">
        <v>0.05</v>
      </c>
      <c r="N13285" s="5">
        <f t="shared" si="414"/>
        <v>505.06</v>
      </c>
      <c r="O13285" s="5">
        <v>464.65520000000004</v>
      </c>
      <c r="P13285" s="7">
        <f t="shared" si="415"/>
        <v>40.404799999999966</v>
      </c>
    </row>
    <row r="13286" spans="1:16" x14ac:dyDescent="0.25">
      <c r="A13286" t="s">
        <v>13734</v>
      </c>
      <c r="B13286" t="s">
        <v>61</v>
      </c>
      <c r="C13286" t="s">
        <v>221</v>
      </c>
      <c r="D13286" t="s">
        <v>35</v>
      </c>
      <c r="E13286" t="s">
        <v>222</v>
      </c>
      <c r="F13286" t="s">
        <v>223</v>
      </c>
      <c r="G13286" t="s">
        <v>24</v>
      </c>
      <c r="H13286" t="s">
        <v>113</v>
      </c>
      <c r="I13286" t="s">
        <v>18</v>
      </c>
      <c r="J13286" s="3">
        <v>46104</v>
      </c>
      <c r="K13286">
        <v>8</v>
      </c>
      <c r="L13286">
        <v>898.63</v>
      </c>
      <c r="M13286" s="6">
        <v>7.0000000000000007E-2</v>
      </c>
      <c r="N13286" s="5">
        <f t="shared" si="414"/>
        <v>7189.04</v>
      </c>
      <c r="O13286" s="5">
        <v>5607.4512000000004</v>
      </c>
      <c r="P13286" s="7">
        <f t="shared" si="415"/>
        <v>1581.5887999999995</v>
      </c>
    </row>
    <row r="13287" spans="1:16" x14ac:dyDescent="0.25">
      <c r="A13287" t="s">
        <v>13735</v>
      </c>
      <c r="B13287" t="s">
        <v>40</v>
      </c>
      <c r="C13287" t="s">
        <v>163</v>
      </c>
      <c r="D13287" t="s">
        <v>53</v>
      </c>
      <c r="E13287" t="s">
        <v>404</v>
      </c>
      <c r="F13287" t="s">
        <v>405</v>
      </c>
      <c r="G13287" t="s">
        <v>69</v>
      </c>
      <c r="H13287" t="s">
        <v>220</v>
      </c>
      <c r="I13287" t="s">
        <v>26</v>
      </c>
      <c r="J13287" s="3">
        <v>46357</v>
      </c>
      <c r="K13287">
        <v>1</v>
      </c>
      <c r="L13287">
        <v>350.51</v>
      </c>
      <c r="M13287" s="6">
        <v>0.02</v>
      </c>
      <c r="N13287" s="5">
        <f t="shared" si="414"/>
        <v>350.51</v>
      </c>
      <c r="O13287" s="5">
        <v>322.4692</v>
      </c>
      <c r="P13287" s="7">
        <f t="shared" si="415"/>
        <v>28.04079999999999</v>
      </c>
    </row>
    <row r="13288" spans="1:16" x14ac:dyDescent="0.25">
      <c r="A13288" t="s">
        <v>13736</v>
      </c>
      <c r="B13288" t="s">
        <v>19</v>
      </c>
      <c r="C13288" t="s">
        <v>57</v>
      </c>
      <c r="D13288" t="s">
        <v>53</v>
      </c>
      <c r="E13288" t="s">
        <v>253</v>
      </c>
      <c r="F13288" t="s">
        <v>254</v>
      </c>
      <c r="G13288" t="s">
        <v>44</v>
      </c>
      <c r="H13288" t="s">
        <v>359</v>
      </c>
      <c r="I13288" t="s">
        <v>26</v>
      </c>
      <c r="J13288" s="3">
        <v>46178</v>
      </c>
      <c r="K13288">
        <v>5</v>
      </c>
      <c r="L13288">
        <v>1176.07</v>
      </c>
      <c r="M13288" s="6">
        <v>0.03</v>
      </c>
      <c r="N13288" s="5">
        <f t="shared" si="414"/>
        <v>5880.3499999999995</v>
      </c>
      <c r="O13288" s="5">
        <v>4821.8869999999997</v>
      </c>
      <c r="P13288" s="7">
        <f t="shared" si="415"/>
        <v>1058.4629999999997</v>
      </c>
    </row>
    <row r="13289" spans="1:16" x14ac:dyDescent="0.25">
      <c r="A13289" t="s">
        <v>13737</v>
      </c>
      <c r="B13289" t="s">
        <v>61</v>
      </c>
      <c r="C13289" t="s">
        <v>62</v>
      </c>
      <c r="D13289" t="s">
        <v>53</v>
      </c>
      <c r="E13289" t="s">
        <v>434</v>
      </c>
      <c r="F13289" t="s">
        <v>435</v>
      </c>
      <c r="G13289" t="s">
        <v>38</v>
      </c>
      <c r="H13289" t="s">
        <v>151</v>
      </c>
      <c r="I13289" t="s">
        <v>26</v>
      </c>
      <c r="J13289" s="3">
        <v>46069</v>
      </c>
      <c r="K13289">
        <v>2</v>
      </c>
      <c r="L13289">
        <v>1457.04</v>
      </c>
      <c r="M13289" s="6">
        <v>7.0000000000000007E-2</v>
      </c>
      <c r="N13289" s="5">
        <f t="shared" si="414"/>
        <v>2914.08</v>
      </c>
      <c r="O13289" s="5">
        <v>2622.672</v>
      </c>
      <c r="P13289" s="7">
        <f t="shared" si="415"/>
        <v>291.4079999999999</v>
      </c>
    </row>
    <row r="13290" spans="1:16" x14ac:dyDescent="0.25">
      <c r="A13290" t="s">
        <v>13738</v>
      </c>
      <c r="B13290" t="s">
        <v>61</v>
      </c>
      <c r="C13290" t="s">
        <v>62</v>
      </c>
      <c r="D13290" t="s">
        <v>29</v>
      </c>
      <c r="E13290" t="s">
        <v>63</v>
      </c>
      <c r="F13290" t="s">
        <v>64</v>
      </c>
      <c r="G13290" t="s">
        <v>74</v>
      </c>
      <c r="H13290" t="s">
        <v>75</v>
      </c>
      <c r="I13290" t="s">
        <v>18</v>
      </c>
      <c r="J13290" s="3">
        <v>46316</v>
      </c>
      <c r="K13290">
        <v>8</v>
      </c>
      <c r="L13290">
        <v>700.44</v>
      </c>
      <c r="M13290" s="6">
        <v>0.06</v>
      </c>
      <c r="N13290" s="5">
        <f t="shared" si="414"/>
        <v>5603.52</v>
      </c>
      <c r="O13290" s="5">
        <v>4819.0272000000004</v>
      </c>
      <c r="P13290" s="7">
        <f t="shared" si="415"/>
        <v>784.49279999999999</v>
      </c>
    </row>
    <row r="13291" spans="1:16" x14ac:dyDescent="0.25">
      <c r="A13291" t="s">
        <v>13739</v>
      </c>
      <c r="B13291" t="s">
        <v>46</v>
      </c>
      <c r="C13291" t="s">
        <v>52</v>
      </c>
      <c r="D13291" t="s">
        <v>35</v>
      </c>
      <c r="E13291" t="s">
        <v>72</v>
      </c>
      <c r="F13291" t="s">
        <v>73</v>
      </c>
      <c r="G13291" t="s">
        <v>74</v>
      </c>
      <c r="H13291" t="s">
        <v>363</v>
      </c>
      <c r="I13291" t="s">
        <v>26</v>
      </c>
      <c r="J13291" s="3">
        <v>46163</v>
      </c>
      <c r="K13291">
        <v>9</v>
      </c>
      <c r="L13291">
        <v>445.57</v>
      </c>
      <c r="M13291" s="6">
        <v>0.08</v>
      </c>
      <c r="N13291" s="5">
        <f t="shared" si="414"/>
        <v>4010.13</v>
      </c>
      <c r="O13291" s="5">
        <v>3047.6988000000001</v>
      </c>
      <c r="P13291" s="7">
        <f t="shared" si="415"/>
        <v>962.43119999999999</v>
      </c>
    </row>
    <row r="13292" spans="1:16" x14ac:dyDescent="0.25">
      <c r="A13292" t="s">
        <v>13740</v>
      </c>
      <c r="B13292" t="s">
        <v>119</v>
      </c>
      <c r="C13292" t="s">
        <v>173</v>
      </c>
      <c r="D13292" t="s">
        <v>21</v>
      </c>
      <c r="E13292" t="s">
        <v>174</v>
      </c>
      <c r="F13292" t="s">
        <v>173</v>
      </c>
      <c r="G13292" t="s">
        <v>166</v>
      </c>
      <c r="H13292" t="s">
        <v>305</v>
      </c>
      <c r="I13292" t="s">
        <v>18</v>
      </c>
      <c r="J13292" s="3">
        <v>46049</v>
      </c>
      <c r="K13292">
        <v>1</v>
      </c>
      <c r="L13292">
        <v>188.78</v>
      </c>
      <c r="M13292" s="6">
        <v>0.04</v>
      </c>
      <c r="N13292" s="5">
        <f t="shared" si="414"/>
        <v>188.78</v>
      </c>
      <c r="O13292" s="5">
        <v>132.14599999999999</v>
      </c>
      <c r="P13292" s="7">
        <f t="shared" si="415"/>
        <v>56.634000000000015</v>
      </c>
    </row>
    <row r="13293" spans="1:16" x14ac:dyDescent="0.25">
      <c r="A13293" t="s">
        <v>13741</v>
      </c>
      <c r="B13293" t="s">
        <v>40</v>
      </c>
      <c r="C13293" t="s">
        <v>163</v>
      </c>
      <c r="D13293" t="s">
        <v>53</v>
      </c>
      <c r="E13293" t="s">
        <v>332</v>
      </c>
      <c r="F13293" t="s">
        <v>333</v>
      </c>
      <c r="G13293" t="s">
        <v>16</v>
      </c>
      <c r="H13293" t="s">
        <v>202</v>
      </c>
      <c r="I13293" t="s">
        <v>18</v>
      </c>
      <c r="J13293" s="3">
        <v>46314</v>
      </c>
      <c r="K13293">
        <v>1</v>
      </c>
      <c r="L13293">
        <v>739.81</v>
      </c>
      <c r="M13293" s="6">
        <v>0.02</v>
      </c>
      <c r="N13293" s="5">
        <f t="shared" si="414"/>
        <v>739.81</v>
      </c>
      <c r="O13293" s="5">
        <v>591.84799999999996</v>
      </c>
      <c r="P13293" s="7">
        <f t="shared" si="415"/>
        <v>147.96199999999999</v>
      </c>
    </row>
    <row r="13294" spans="1:16" x14ac:dyDescent="0.25">
      <c r="A13294" t="s">
        <v>13742</v>
      </c>
      <c r="B13294" t="s">
        <v>40</v>
      </c>
      <c r="C13294" t="s">
        <v>41</v>
      </c>
      <c r="D13294" t="s">
        <v>13</v>
      </c>
      <c r="E13294" t="s">
        <v>316</v>
      </c>
      <c r="F13294" t="s">
        <v>317</v>
      </c>
      <c r="G13294" t="s">
        <v>65</v>
      </c>
      <c r="H13294" t="s">
        <v>326</v>
      </c>
      <c r="I13294" t="s">
        <v>18</v>
      </c>
      <c r="J13294" s="3">
        <v>46261</v>
      </c>
      <c r="K13294">
        <v>8</v>
      </c>
      <c r="L13294">
        <v>658.89</v>
      </c>
      <c r="M13294" s="6">
        <v>0.09</v>
      </c>
      <c r="N13294" s="5">
        <f t="shared" si="414"/>
        <v>5271.12</v>
      </c>
      <c r="O13294" s="5">
        <v>4954.8527999999997</v>
      </c>
      <c r="P13294" s="7">
        <f t="shared" si="415"/>
        <v>316.26720000000023</v>
      </c>
    </row>
    <row r="13295" spans="1:16" x14ac:dyDescent="0.25">
      <c r="A13295" t="s">
        <v>13743</v>
      </c>
      <c r="B13295" t="s">
        <v>19</v>
      </c>
      <c r="C13295" t="s">
        <v>20</v>
      </c>
      <c r="D13295" t="s">
        <v>53</v>
      </c>
      <c r="E13295" t="s">
        <v>231</v>
      </c>
      <c r="F13295" t="s">
        <v>232</v>
      </c>
      <c r="G13295" t="s">
        <v>32</v>
      </c>
      <c r="H13295" t="s">
        <v>85</v>
      </c>
      <c r="I13295" t="s">
        <v>26</v>
      </c>
      <c r="J13295" s="3">
        <v>46048</v>
      </c>
      <c r="K13295">
        <v>1</v>
      </c>
      <c r="L13295">
        <v>303.52</v>
      </c>
      <c r="M13295" s="6">
        <v>0.06</v>
      </c>
      <c r="N13295" s="5">
        <f t="shared" si="414"/>
        <v>303.52</v>
      </c>
      <c r="O13295" s="5">
        <v>267.0976</v>
      </c>
      <c r="P13295" s="7">
        <f t="shared" si="415"/>
        <v>36.422399999999982</v>
      </c>
    </row>
    <row r="13296" spans="1:16" x14ac:dyDescent="0.25">
      <c r="A13296" t="s">
        <v>13744</v>
      </c>
      <c r="B13296" t="s">
        <v>40</v>
      </c>
      <c r="C13296" t="s">
        <v>163</v>
      </c>
      <c r="D13296" t="s">
        <v>35</v>
      </c>
      <c r="E13296" t="s">
        <v>332</v>
      </c>
      <c r="F13296" t="s">
        <v>333</v>
      </c>
      <c r="G13296" t="s">
        <v>24</v>
      </c>
      <c r="H13296" t="s">
        <v>312</v>
      </c>
      <c r="I13296" t="s">
        <v>18</v>
      </c>
      <c r="J13296" s="3">
        <v>46354</v>
      </c>
      <c r="K13296">
        <v>8</v>
      </c>
      <c r="L13296">
        <v>1038.8399999999999</v>
      </c>
      <c r="M13296" s="6">
        <v>0.04</v>
      </c>
      <c r="N13296" s="5">
        <f t="shared" si="414"/>
        <v>8310.7199999999993</v>
      </c>
      <c r="O13296" s="5">
        <v>7978.2911999999988</v>
      </c>
      <c r="P13296" s="7">
        <f t="shared" si="415"/>
        <v>332.42880000000059</v>
      </c>
    </row>
    <row r="13297" spans="1:16" x14ac:dyDescent="0.25">
      <c r="A13297" t="s">
        <v>13745</v>
      </c>
      <c r="B13297" t="s">
        <v>27</v>
      </c>
      <c r="C13297" t="s">
        <v>28</v>
      </c>
      <c r="D13297" t="s">
        <v>21</v>
      </c>
      <c r="E13297" t="s">
        <v>264</v>
      </c>
      <c r="F13297" t="s">
        <v>265</v>
      </c>
      <c r="G13297" t="s">
        <v>50</v>
      </c>
      <c r="H13297" t="s">
        <v>295</v>
      </c>
      <c r="I13297" t="s">
        <v>18</v>
      </c>
      <c r="J13297" s="3">
        <v>46244</v>
      </c>
      <c r="K13297">
        <v>2</v>
      </c>
      <c r="L13297">
        <v>1364.5</v>
      </c>
      <c r="M13297" s="6">
        <v>7.0000000000000007E-2</v>
      </c>
      <c r="N13297" s="5">
        <f t="shared" si="414"/>
        <v>2729</v>
      </c>
      <c r="O13297" s="5">
        <v>2401.52</v>
      </c>
      <c r="P13297" s="7">
        <f t="shared" si="415"/>
        <v>327.48</v>
      </c>
    </row>
    <row r="13298" spans="1:16" x14ac:dyDescent="0.25">
      <c r="A13298" t="s">
        <v>13746</v>
      </c>
      <c r="B13298" t="s">
        <v>19</v>
      </c>
      <c r="C13298" t="s">
        <v>57</v>
      </c>
      <c r="D13298" t="s">
        <v>29</v>
      </c>
      <c r="E13298" t="s">
        <v>58</v>
      </c>
      <c r="F13298" t="s">
        <v>59</v>
      </c>
      <c r="G13298" t="s">
        <v>38</v>
      </c>
      <c r="H13298" t="s">
        <v>290</v>
      </c>
      <c r="I13298" t="s">
        <v>26</v>
      </c>
      <c r="J13298" s="3">
        <v>46116</v>
      </c>
      <c r="K13298">
        <v>6</v>
      </c>
      <c r="L13298">
        <v>970.89</v>
      </c>
      <c r="M13298" s="6">
        <v>0.06</v>
      </c>
      <c r="N13298" s="5">
        <f t="shared" si="414"/>
        <v>5825.34</v>
      </c>
      <c r="O13298" s="5">
        <v>4427.2583999999997</v>
      </c>
      <c r="P13298" s="7">
        <f t="shared" si="415"/>
        <v>1398.0816000000004</v>
      </c>
    </row>
    <row r="13299" spans="1:16" x14ac:dyDescent="0.25">
      <c r="A13299" t="s">
        <v>13747</v>
      </c>
      <c r="B13299" t="s">
        <v>11</v>
      </c>
      <c r="C13299" t="s">
        <v>169</v>
      </c>
      <c r="D13299" t="s">
        <v>35</v>
      </c>
      <c r="E13299" t="s">
        <v>329</v>
      </c>
      <c r="F13299" t="s">
        <v>330</v>
      </c>
      <c r="G13299" t="s">
        <v>166</v>
      </c>
      <c r="H13299" t="s">
        <v>313</v>
      </c>
      <c r="I13299" t="s">
        <v>26</v>
      </c>
      <c r="J13299" s="3">
        <v>46162</v>
      </c>
      <c r="K13299">
        <v>9</v>
      </c>
      <c r="L13299">
        <v>819.66</v>
      </c>
      <c r="M13299" s="6">
        <v>0.08</v>
      </c>
      <c r="N13299" s="5">
        <f t="shared" si="414"/>
        <v>7376.94</v>
      </c>
      <c r="O13299" s="5">
        <v>5606.4744000000001</v>
      </c>
      <c r="P13299" s="7">
        <f t="shared" si="415"/>
        <v>1770.4655999999995</v>
      </c>
    </row>
    <row r="13300" spans="1:16" x14ac:dyDescent="0.25">
      <c r="A13300" t="s">
        <v>13748</v>
      </c>
      <c r="B13300" t="s">
        <v>99</v>
      </c>
      <c r="C13300" t="s">
        <v>110</v>
      </c>
      <c r="D13300" t="s">
        <v>13</v>
      </c>
      <c r="E13300" t="s">
        <v>424</v>
      </c>
      <c r="F13300" t="s">
        <v>425</v>
      </c>
      <c r="G13300" t="s">
        <v>38</v>
      </c>
      <c r="H13300" t="s">
        <v>39</v>
      </c>
      <c r="I13300" t="s">
        <v>18</v>
      </c>
      <c r="J13300" s="3">
        <v>46023</v>
      </c>
      <c r="K13300">
        <v>7</v>
      </c>
      <c r="L13300">
        <v>1110.1300000000001</v>
      </c>
      <c r="M13300" s="6">
        <v>0.04</v>
      </c>
      <c r="N13300" s="5">
        <f t="shared" si="414"/>
        <v>7770.9100000000008</v>
      </c>
      <c r="O13300" s="5">
        <v>6682.9826000000003</v>
      </c>
      <c r="P13300" s="7">
        <f t="shared" si="415"/>
        <v>1087.9274000000005</v>
      </c>
    </row>
    <row r="13301" spans="1:16" x14ac:dyDescent="0.25">
      <c r="A13301" t="s">
        <v>13749</v>
      </c>
      <c r="B13301" t="s">
        <v>119</v>
      </c>
      <c r="C13301" t="s">
        <v>157</v>
      </c>
      <c r="D13301" t="s">
        <v>35</v>
      </c>
      <c r="E13301" t="s">
        <v>184</v>
      </c>
      <c r="F13301" t="s">
        <v>185</v>
      </c>
      <c r="G13301" t="s">
        <v>69</v>
      </c>
      <c r="H13301" t="s">
        <v>220</v>
      </c>
      <c r="I13301" t="s">
        <v>26</v>
      </c>
      <c r="J13301" s="3">
        <v>46187</v>
      </c>
      <c r="K13301">
        <v>9</v>
      </c>
      <c r="L13301">
        <v>736.39</v>
      </c>
      <c r="M13301" s="6">
        <v>0.03</v>
      </c>
      <c r="N13301" s="5">
        <f t="shared" si="414"/>
        <v>6627.51</v>
      </c>
      <c r="O13301" s="5">
        <v>5567.1084000000001</v>
      </c>
      <c r="P13301" s="7">
        <f t="shared" si="415"/>
        <v>1060.4016000000001</v>
      </c>
    </row>
    <row r="13302" spans="1:16" x14ac:dyDescent="0.25">
      <c r="A13302" t="s">
        <v>13750</v>
      </c>
      <c r="B13302" t="s">
        <v>99</v>
      </c>
      <c r="C13302" t="s">
        <v>215</v>
      </c>
      <c r="D13302" t="s">
        <v>35</v>
      </c>
      <c r="E13302" t="s">
        <v>216</v>
      </c>
      <c r="F13302" t="s">
        <v>217</v>
      </c>
      <c r="G13302" t="s">
        <v>50</v>
      </c>
      <c r="H13302" t="s">
        <v>139</v>
      </c>
      <c r="I13302" t="s">
        <v>18</v>
      </c>
      <c r="J13302" s="3">
        <v>46168</v>
      </c>
      <c r="K13302">
        <v>4</v>
      </c>
      <c r="L13302">
        <v>810.46</v>
      </c>
      <c r="M13302" s="6">
        <v>0.05</v>
      </c>
      <c r="N13302" s="5">
        <f t="shared" si="414"/>
        <v>3241.84</v>
      </c>
      <c r="O13302" s="5">
        <v>2723.1455999999998</v>
      </c>
      <c r="P13302" s="7">
        <f t="shared" si="415"/>
        <v>518.69440000000031</v>
      </c>
    </row>
    <row r="13303" spans="1:16" x14ac:dyDescent="0.25">
      <c r="A13303" t="s">
        <v>13751</v>
      </c>
      <c r="B13303" t="s">
        <v>119</v>
      </c>
      <c r="C13303" t="s">
        <v>157</v>
      </c>
      <c r="D13303" t="s">
        <v>53</v>
      </c>
      <c r="E13303" t="s">
        <v>285</v>
      </c>
      <c r="F13303" t="s">
        <v>286</v>
      </c>
      <c r="G13303" t="s">
        <v>50</v>
      </c>
      <c r="H13303" t="s">
        <v>406</v>
      </c>
      <c r="I13303" t="s">
        <v>26</v>
      </c>
      <c r="J13303" s="3">
        <v>46144</v>
      </c>
      <c r="K13303">
        <v>6</v>
      </c>
      <c r="L13303">
        <v>428.71</v>
      </c>
      <c r="M13303" s="6">
        <v>0.04</v>
      </c>
      <c r="N13303" s="5">
        <f t="shared" si="414"/>
        <v>2572.2599999999998</v>
      </c>
      <c r="O13303" s="5">
        <v>1954.9175999999998</v>
      </c>
      <c r="P13303" s="7">
        <f t="shared" si="415"/>
        <v>617.3424</v>
      </c>
    </row>
    <row r="13304" spans="1:16" x14ac:dyDescent="0.25">
      <c r="A13304" t="s">
        <v>13752</v>
      </c>
      <c r="B13304" t="s">
        <v>27</v>
      </c>
      <c r="C13304" t="s">
        <v>28</v>
      </c>
      <c r="D13304" t="s">
        <v>21</v>
      </c>
      <c r="E13304" t="s">
        <v>30</v>
      </c>
      <c r="F13304" t="s">
        <v>31</v>
      </c>
      <c r="G13304" t="s">
        <v>69</v>
      </c>
      <c r="H13304" t="s">
        <v>70</v>
      </c>
      <c r="I13304" t="s">
        <v>26</v>
      </c>
      <c r="J13304" s="3">
        <v>46311</v>
      </c>
      <c r="K13304">
        <v>1</v>
      </c>
      <c r="L13304">
        <v>1165.3399999999999</v>
      </c>
      <c r="M13304" s="6">
        <v>0.03</v>
      </c>
      <c r="N13304" s="5">
        <f t="shared" si="414"/>
        <v>1165.3399999999999</v>
      </c>
      <c r="O13304" s="5">
        <v>955.57879999999989</v>
      </c>
      <c r="P13304" s="7">
        <f t="shared" si="415"/>
        <v>209.76120000000003</v>
      </c>
    </row>
    <row r="13305" spans="1:16" x14ac:dyDescent="0.25">
      <c r="A13305" t="s">
        <v>13753</v>
      </c>
      <c r="B13305" t="s">
        <v>61</v>
      </c>
      <c r="C13305" t="s">
        <v>221</v>
      </c>
      <c r="D13305" t="s">
        <v>29</v>
      </c>
      <c r="E13305" t="s">
        <v>357</v>
      </c>
      <c r="F13305" t="s">
        <v>358</v>
      </c>
      <c r="G13305" t="s">
        <v>24</v>
      </c>
      <c r="H13305" t="s">
        <v>183</v>
      </c>
      <c r="I13305" t="s">
        <v>26</v>
      </c>
      <c r="J13305" s="3">
        <v>46342</v>
      </c>
      <c r="K13305">
        <v>6</v>
      </c>
      <c r="L13305">
        <v>1373.56</v>
      </c>
      <c r="M13305" s="6">
        <v>0.02</v>
      </c>
      <c r="N13305" s="5">
        <f t="shared" si="414"/>
        <v>8241.36</v>
      </c>
      <c r="O13305" s="5">
        <v>7417.2240000000011</v>
      </c>
      <c r="P13305" s="7">
        <f t="shared" si="415"/>
        <v>824.13599999999951</v>
      </c>
    </row>
    <row r="13306" spans="1:16" x14ac:dyDescent="0.25">
      <c r="A13306" t="s">
        <v>13754</v>
      </c>
      <c r="B13306" t="s">
        <v>27</v>
      </c>
      <c r="C13306" t="s">
        <v>82</v>
      </c>
      <c r="D13306" t="s">
        <v>13</v>
      </c>
      <c r="E13306" t="s">
        <v>180</v>
      </c>
      <c r="F13306" t="s">
        <v>181</v>
      </c>
      <c r="G13306" t="s">
        <v>44</v>
      </c>
      <c r="H13306" t="s">
        <v>175</v>
      </c>
      <c r="I13306" t="s">
        <v>18</v>
      </c>
      <c r="J13306" s="3">
        <v>46212</v>
      </c>
      <c r="K13306">
        <v>6</v>
      </c>
      <c r="L13306">
        <v>825.76</v>
      </c>
      <c r="M13306" s="6">
        <v>0.05</v>
      </c>
      <c r="N13306" s="5">
        <f t="shared" si="414"/>
        <v>4954.5599999999995</v>
      </c>
      <c r="O13306" s="5">
        <v>4459.1039999999994</v>
      </c>
      <c r="P13306" s="7">
        <f t="shared" si="415"/>
        <v>495.45600000000013</v>
      </c>
    </row>
    <row r="13307" spans="1:16" x14ac:dyDescent="0.25">
      <c r="A13307" t="s">
        <v>13755</v>
      </c>
      <c r="B13307" t="s">
        <v>40</v>
      </c>
      <c r="C13307" t="s">
        <v>176</v>
      </c>
      <c r="D13307" t="s">
        <v>35</v>
      </c>
      <c r="E13307" t="s">
        <v>225</v>
      </c>
      <c r="F13307" t="s">
        <v>226</v>
      </c>
      <c r="G13307" t="s">
        <v>44</v>
      </c>
      <c r="H13307" t="s">
        <v>45</v>
      </c>
      <c r="I13307" t="s">
        <v>26</v>
      </c>
      <c r="J13307" s="3">
        <v>46361</v>
      </c>
      <c r="K13307">
        <v>9</v>
      </c>
      <c r="L13307">
        <v>13.77</v>
      </c>
      <c r="M13307" s="6">
        <v>0.1</v>
      </c>
      <c r="N13307" s="5">
        <f t="shared" si="414"/>
        <v>123.92999999999999</v>
      </c>
      <c r="O13307" s="5">
        <v>96.665399999999991</v>
      </c>
      <c r="P13307" s="7">
        <f t="shared" si="415"/>
        <v>27.264600000000002</v>
      </c>
    </row>
    <row r="13308" spans="1:16" x14ac:dyDescent="0.25">
      <c r="A13308" t="s">
        <v>13756</v>
      </c>
      <c r="B13308" t="s">
        <v>46</v>
      </c>
      <c r="C13308" t="s">
        <v>124</v>
      </c>
      <c r="D13308" t="s">
        <v>13</v>
      </c>
      <c r="E13308" t="s">
        <v>327</v>
      </c>
      <c r="F13308" t="s">
        <v>328</v>
      </c>
      <c r="G13308" t="s">
        <v>32</v>
      </c>
      <c r="H13308" t="s">
        <v>33</v>
      </c>
      <c r="I13308" t="s">
        <v>26</v>
      </c>
      <c r="J13308" s="3">
        <v>46226</v>
      </c>
      <c r="K13308">
        <v>6</v>
      </c>
      <c r="L13308">
        <v>125.09</v>
      </c>
      <c r="M13308" s="6">
        <v>0.08</v>
      </c>
      <c r="N13308" s="5">
        <f t="shared" si="414"/>
        <v>750.54</v>
      </c>
      <c r="O13308" s="5">
        <v>720.51839999999993</v>
      </c>
      <c r="P13308" s="7">
        <f t="shared" si="415"/>
        <v>30.021600000000035</v>
      </c>
    </row>
    <row r="13309" spans="1:16" x14ac:dyDescent="0.25">
      <c r="A13309" t="s">
        <v>13757</v>
      </c>
      <c r="B13309" t="s">
        <v>27</v>
      </c>
      <c r="C13309" t="s">
        <v>28</v>
      </c>
      <c r="D13309" t="s">
        <v>13</v>
      </c>
      <c r="E13309" t="s">
        <v>264</v>
      </c>
      <c r="F13309" t="s">
        <v>265</v>
      </c>
      <c r="G13309" t="s">
        <v>32</v>
      </c>
      <c r="H13309" t="s">
        <v>85</v>
      </c>
      <c r="I13309" t="s">
        <v>18</v>
      </c>
      <c r="J13309" s="3">
        <v>46261</v>
      </c>
      <c r="K13309">
        <v>1</v>
      </c>
      <c r="L13309">
        <v>249.83</v>
      </c>
      <c r="M13309" s="6">
        <v>0.08</v>
      </c>
      <c r="N13309" s="5">
        <f t="shared" si="414"/>
        <v>249.83</v>
      </c>
      <c r="O13309" s="5">
        <v>199.86400000000003</v>
      </c>
      <c r="P13309" s="7">
        <f t="shared" si="415"/>
        <v>49.96599999999998</v>
      </c>
    </row>
    <row r="13310" spans="1:16" x14ac:dyDescent="0.25">
      <c r="A13310" t="s">
        <v>13758</v>
      </c>
      <c r="B13310" t="s">
        <v>11</v>
      </c>
      <c r="C13310" t="s">
        <v>287</v>
      </c>
      <c r="D13310" t="s">
        <v>35</v>
      </c>
      <c r="E13310" t="s">
        <v>303</v>
      </c>
      <c r="F13310" t="s">
        <v>304</v>
      </c>
      <c r="G13310" t="s">
        <v>50</v>
      </c>
      <c r="H13310" t="s">
        <v>406</v>
      </c>
      <c r="I13310" t="s">
        <v>26</v>
      </c>
      <c r="J13310" s="3">
        <v>46227</v>
      </c>
      <c r="K13310">
        <v>3</v>
      </c>
      <c r="L13310">
        <v>905.35</v>
      </c>
      <c r="M13310" s="6">
        <v>7.0000000000000007E-2</v>
      </c>
      <c r="N13310" s="5">
        <f t="shared" si="414"/>
        <v>2716.05</v>
      </c>
      <c r="O13310" s="5">
        <v>2009.8770000000002</v>
      </c>
      <c r="P13310" s="7">
        <f t="shared" si="415"/>
        <v>706.173</v>
      </c>
    </row>
    <row r="13311" spans="1:16" x14ac:dyDescent="0.25">
      <c r="A13311" t="s">
        <v>13759</v>
      </c>
      <c r="B13311" t="s">
        <v>19</v>
      </c>
      <c r="C13311" t="s">
        <v>57</v>
      </c>
      <c r="D13311" t="s">
        <v>29</v>
      </c>
      <c r="E13311" t="s">
        <v>253</v>
      </c>
      <c r="F13311" t="s">
        <v>254</v>
      </c>
      <c r="G13311" t="s">
        <v>74</v>
      </c>
      <c r="H13311" t="s">
        <v>143</v>
      </c>
      <c r="I13311" t="s">
        <v>18</v>
      </c>
      <c r="J13311" s="3">
        <v>46255</v>
      </c>
      <c r="K13311">
        <v>1</v>
      </c>
      <c r="L13311">
        <v>1281.24</v>
      </c>
      <c r="M13311" s="6">
        <v>0.09</v>
      </c>
      <c r="N13311" s="5">
        <f t="shared" si="414"/>
        <v>1281.24</v>
      </c>
      <c r="O13311" s="5">
        <v>1127.4911999999999</v>
      </c>
      <c r="P13311" s="7">
        <f t="shared" si="415"/>
        <v>153.74880000000007</v>
      </c>
    </row>
    <row r="13312" spans="1:16" x14ac:dyDescent="0.25">
      <c r="A13312" t="s">
        <v>13760</v>
      </c>
      <c r="B13312" t="s">
        <v>11</v>
      </c>
      <c r="C13312" t="s">
        <v>169</v>
      </c>
      <c r="D13312" t="s">
        <v>13</v>
      </c>
      <c r="E13312" t="s">
        <v>329</v>
      </c>
      <c r="F13312" t="s">
        <v>330</v>
      </c>
      <c r="G13312" t="s">
        <v>69</v>
      </c>
      <c r="H13312" t="s">
        <v>220</v>
      </c>
      <c r="I13312" t="s">
        <v>26</v>
      </c>
      <c r="J13312" s="3">
        <v>46056</v>
      </c>
      <c r="K13312">
        <v>1</v>
      </c>
      <c r="L13312">
        <v>218.93</v>
      </c>
      <c r="M13312" s="6">
        <v>0.05</v>
      </c>
      <c r="N13312" s="5">
        <f t="shared" si="414"/>
        <v>218.93</v>
      </c>
      <c r="O13312" s="5">
        <v>162.00820000000002</v>
      </c>
      <c r="P13312" s="7">
        <f t="shared" si="415"/>
        <v>56.92179999999999</v>
      </c>
    </row>
    <row r="13313" spans="1:16" x14ac:dyDescent="0.25">
      <c r="A13313" t="s">
        <v>13761</v>
      </c>
      <c r="B13313" t="s">
        <v>46</v>
      </c>
      <c r="C13313" t="s">
        <v>52</v>
      </c>
      <c r="D13313" t="s">
        <v>21</v>
      </c>
      <c r="E13313" t="s">
        <v>440</v>
      </c>
      <c r="F13313" t="s">
        <v>441</v>
      </c>
      <c r="G13313" t="s">
        <v>44</v>
      </c>
      <c r="H13313" t="s">
        <v>359</v>
      </c>
      <c r="I13313" t="s">
        <v>26</v>
      </c>
      <c r="J13313" s="3">
        <v>46059</v>
      </c>
      <c r="K13313">
        <v>7</v>
      </c>
      <c r="L13313">
        <v>510.54</v>
      </c>
      <c r="M13313" s="6">
        <v>0.1</v>
      </c>
      <c r="N13313" s="5">
        <f t="shared" si="414"/>
        <v>3573.78</v>
      </c>
      <c r="O13313" s="5">
        <v>2501.6460000000002</v>
      </c>
      <c r="P13313" s="7">
        <f t="shared" si="415"/>
        <v>1072.134</v>
      </c>
    </row>
    <row r="13314" spans="1:16" x14ac:dyDescent="0.25">
      <c r="A13314" t="s">
        <v>13762</v>
      </c>
      <c r="B13314" t="s">
        <v>27</v>
      </c>
      <c r="C13314" t="s">
        <v>104</v>
      </c>
      <c r="D13314" t="s">
        <v>53</v>
      </c>
      <c r="E13314" t="s">
        <v>160</v>
      </c>
      <c r="F13314" t="s">
        <v>161</v>
      </c>
      <c r="G13314" t="s">
        <v>38</v>
      </c>
      <c r="H13314" t="s">
        <v>268</v>
      </c>
      <c r="I13314" t="s">
        <v>18</v>
      </c>
      <c r="J13314" s="3">
        <v>46197</v>
      </c>
      <c r="K13314">
        <v>8</v>
      </c>
      <c r="L13314">
        <v>1181.8699999999999</v>
      </c>
      <c r="M13314" s="6">
        <v>0.1</v>
      </c>
      <c r="N13314" s="5">
        <f t="shared" si="414"/>
        <v>9454.9599999999991</v>
      </c>
      <c r="O13314" s="5">
        <v>8131.2655999999988</v>
      </c>
      <c r="P13314" s="7">
        <f t="shared" si="415"/>
        <v>1323.6944000000003</v>
      </c>
    </row>
    <row r="13315" spans="1:16" x14ac:dyDescent="0.25">
      <c r="A13315" t="s">
        <v>13763</v>
      </c>
      <c r="B13315" t="s">
        <v>19</v>
      </c>
      <c r="C13315" t="s">
        <v>57</v>
      </c>
      <c r="D13315" t="s">
        <v>29</v>
      </c>
      <c r="E13315" t="s">
        <v>253</v>
      </c>
      <c r="F13315" t="s">
        <v>254</v>
      </c>
      <c r="G13315" t="s">
        <v>16</v>
      </c>
      <c r="H13315" t="s">
        <v>128</v>
      </c>
      <c r="I13315" t="s">
        <v>26</v>
      </c>
      <c r="J13315" s="3">
        <v>46029</v>
      </c>
      <c r="K13315">
        <v>2</v>
      </c>
      <c r="L13315">
        <v>396.76</v>
      </c>
      <c r="M13315" s="6">
        <v>0.08</v>
      </c>
      <c r="N13315" s="5">
        <f t="shared" ref="N13315:N13378" si="416">K13315*L13315</f>
        <v>793.52</v>
      </c>
      <c r="O13315" s="5">
        <v>650.68639999999994</v>
      </c>
      <c r="P13315" s="7">
        <f t="shared" ref="P13315:P13378" si="417">N13315-O13315</f>
        <v>142.83360000000005</v>
      </c>
    </row>
    <row r="13316" spans="1:16" x14ac:dyDescent="0.25">
      <c r="A13316" t="s">
        <v>13764</v>
      </c>
      <c r="B13316" t="s">
        <v>19</v>
      </c>
      <c r="C13316" t="s">
        <v>20</v>
      </c>
      <c r="D13316" t="s">
        <v>29</v>
      </c>
      <c r="E13316" t="s">
        <v>76</v>
      </c>
      <c r="F13316" t="s">
        <v>77</v>
      </c>
      <c r="G13316" t="s">
        <v>69</v>
      </c>
      <c r="H13316" t="s">
        <v>247</v>
      </c>
      <c r="I13316" t="s">
        <v>26</v>
      </c>
      <c r="J13316" s="3">
        <v>46299</v>
      </c>
      <c r="K13316">
        <v>6</v>
      </c>
      <c r="L13316">
        <v>72.14</v>
      </c>
      <c r="M13316" s="6">
        <v>0.03</v>
      </c>
      <c r="N13316" s="5">
        <f t="shared" si="416"/>
        <v>432.84000000000003</v>
      </c>
      <c r="O13316" s="5">
        <v>337.61520000000002</v>
      </c>
      <c r="P13316" s="7">
        <f t="shared" si="417"/>
        <v>95.224800000000016</v>
      </c>
    </row>
    <row r="13317" spans="1:16" x14ac:dyDescent="0.25">
      <c r="A13317" t="s">
        <v>13765</v>
      </c>
      <c r="B13317" t="s">
        <v>119</v>
      </c>
      <c r="C13317" t="s">
        <v>120</v>
      </c>
      <c r="D13317" t="s">
        <v>29</v>
      </c>
      <c r="E13317" t="s">
        <v>346</v>
      </c>
      <c r="F13317" t="s">
        <v>347</v>
      </c>
      <c r="G13317" t="s">
        <v>32</v>
      </c>
      <c r="H13317" t="s">
        <v>278</v>
      </c>
      <c r="I13317" t="s">
        <v>18</v>
      </c>
      <c r="J13317" s="3">
        <v>46244</v>
      </c>
      <c r="K13317">
        <v>1</v>
      </c>
      <c r="L13317">
        <v>291.58</v>
      </c>
      <c r="M13317" s="6">
        <v>0.09</v>
      </c>
      <c r="N13317" s="5">
        <f t="shared" si="416"/>
        <v>291.58</v>
      </c>
      <c r="O13317" s="5">
        <v>279.91679999999997</v>
      </c>
      <c r="P13317" s="7">
        <f t="shared" si="417"/>
        <v>11.663200000000018</v>
      </c>
    </row>
    <row r="13318" spans="1:16" x14ac:dyDescent="0.25">
      <c r="A13318" t="s">
        <v>13766</v>
      </c>
      <c r="B13318" t="s">
        <v>11</v>
      </c>
      <c r="C13318" t="s">
        <v>135</v>
      </c>
      <c r="D13318" t="s">
        <v>21</v>
      </c>
      <c r="E13318" t="s">
        <v>413</v>
      </c>
      <c r="F13318" t="s">
        <v>414</v>
      </c>
      <c r="G13318" t="s">
        <v>16</v>
      </c>
      <c r="H13318" t="s">
        <v>17</v>
      </c>
      <c r="I13318" t="s">
        <v>18</v>
      </c>
      <c r="J13318" s="3">
        <v>46324</v>
      </c>
      <c r="K13318">
        <v>2</v>
      </c>
      <c r="L13318">
        <v>679.99</v>
      </c>
      <c r="M13318" s="6">
        <v>0.04</v>
      </c>
      <c r="N13318" s="5">
        <f t="shared" si="416"/>
        <v>1359.98</v>
      </c>
      <c r="O13318" s="5">
        <v>1251.1816000000001</v>
      </c>
      <c r="P13318" s="7">
        <f t="shared" si="417"/>
        <v>108.7983999999999</v>
      </c>
    </row>
    <row r="13319" spans="1:16" x14ac:dyDescent="0.25">
      <c r="A13319" t="s">
        <v>13767</v>
      </c>
      <c r="B13319" t="s">
        <v>119</v>
      </c>
      <c r="C13319" t="s">
        <v>120</v>
      </c>
      <c r="D13319" t="s">
        <v>13</v>
      </c>
      <c r="E13319" t="s">
        <v>218</v>
      </c>
      <c r="F13319" t="s">
        <v>219</v>
      </c>
      <c r="G13319" t="s">
        <v>32</v>
      </c>
      <c r="H13319" t="s">
        <v>198</v>
      </c>
      <c r="I13319" t="s">
        <v>26</v>
      </c>
      <c r="J13319" s="3">
        <v>46122</v>
      </c>
      <c r="K13319">
        <v>3</v>
      </c>
      <c r="L13319">
        <v>552.35</v>
      </c>
      <c r="M13319" s="6">
        <v>0.04</v>
      </c>
      <c r="N13319" s="5">
        <f t="shared" si="416"/>
        <v>1657.0500000000002</v>
      </c>
      <c r="O13319" s="5">
        <v>1292.4990000000003</v>
      </c>
      <c r="P13319" s="7">
        <f t="shared" si="417"/>
        <v>364.55099999999993</v>
      </c>
    </row>
    <row r="13320" spans="1:16" x14ac:dyDescent="0.25">
      <c r="A13320" t="s">
        <v>13768</v>
      </c>
      <c r="B13320" t="s">
        <v>19</v>
      </c>
      <c r="C13320" t="s">
        <v>57</v>
      </c>
      <c r="D13320" t="s">
        <v>13</v>
      </c>
      <c r="E13320" t="s">
        <v>248</v>
      </c>
      <c r="F13320" t="s">
        <v>249</v>
      </c>
      <c r="G13320" t="s">
        <v>69</v>
      </c>
      <c r="H13320" t="s">
        <v>146</v>
      </c>
      <c r="I13320" t="s">
        <v>26</v>
      </c>
      <c r="J13320" s="3">
        <v>46368</v>
      </c>
      <c r="K13320">
        <v>6</v>
      </c>
      <c r="L13320">
        <v>642.82000000000005</v>
      </c>
      <c r="M13320" s="6">
        <v>0.05</v>
      </c>
      <c r="N13320" s="5">
        <f t="shared" si="416"/>
        <v>3856.92</v>
      </c>
      <c r="O13320" s="5">
        <v>2854.1208000000001</v>
      </c>
      <c r="P13320" s="7">
        <f t="shared" si="417"/>
        <v>1002.7991999999999</v>
      </c>
    </row>
    <row r="13321" spans="1:16" x14ac:dyDescent="0.25">
      <c r="A13321" t="s">
        <v>13769</v>
      </c>
      <c r="B13321" t="s">
        <v>99</v>
      </c>
      <c r="C13321" t="s">
        <v>227</v>
      </c>
      <c r="D13321" t="s">
        <v>53</v>
      </c>
      <c r="E13321" t="s">
        <v>426</v>
      </c>
      <c r="F13321" t="s">
        <v>427</v>
      </c>
      <c r="G13321" t="s">
        <v>16</v>
      </c>
      <c r="H13321" t="s">
        <v>56</v>
      </c>
      <c r="I13321" t="s">
        <v>26</v>
      </c>
      <c r="J13321" s="3">
        <v>46235</v>
      </c>
      <c r="K13321">
        <v>1</v>
      </c>
      <c r="L13321">
        <v>563</v>
      </c>
      <c r="M13321" s="6">
        <v>7.0000000000000007E-2</v>
      </c>
      <c r="N13321" s="5">
        <f t="shared" si="416"/>
        <v>563</v>
      </c>
      <c r="O13321" s="5">
        <v>439.14000000000004</v>
      </c>
      <c r="P13321" s="7">
        <f t="shared" si="417"/>
        <v>123.85999999999996</v>
      </c>
    </row>
    <row r="13322" spans="1:16" x14ac:dyDescent="0.25">
      <c r="A13322" t="s">
        <v>13770</v>
      </c>
      <c r="B13322" t="s">
        <v>99</v>
      </c>
      <c r="C13322" t="s">
        <v>259</v>
      </c>
      <c r="D13322" t="s">
        <v>21</v>
      </c>
      <c r="E13322" t="s">
        <v>266</v>
      </c>
      <c r="F13322" t="s">
        <v>267</v>
      </c>
      <c r="G13322" t="s">
        <v>50</v>
      </c>
      <c r="H13322" t="s">
        <v>295</v>
      </c>
      <c r="I13322" t="s">
        <v>18</v>
      </c>
      <c r="J13322" s="3">
        <v>46302</v>
      </c>
      <c r="K13322">
        <v>4</v>
      </c>
      <c r="L13322">
        <v>745.37</v>
      </c>
      <c r="M13322" s="6">
        <v>0.06</v>
      </c>
      <c r="N13322" s="5">
        <f t="shared" si="416"/>
        <v>2981.48</v>
      </c>
      <c r="O13322" s="5">
        <v>2802.5911999999998</v>
      </c>
      <c r="P13322" s="7">
        <f t="shared" si="417"/>
        <v>178.88880000000017</v>
      </c>
    </row>
    <row r="13323" spans="1:16" x14ac:dyDescent="0.25">
      <c r="A13323" t="s">
        <v>13771</v>
      </c>
      <c r="B13323" t="s">
        <v>40</v>
      </c>
      <c r="C13323" t="s">
        <v>41</v>
      </c>
      <c r="D13323" t="s">
        <v>53</v>
      </c>
      <c r="E13323" t="s">
        <v>205</v>
      </c>
      <c r="F13323" t="s">
        <v>206</v>
      </c>
      <c r="G13323" t="s">
        <v>24</v>
      </c>
      <c r="H13323" t="s">
        <v>113</v>
      </c>
      <c r="I13323" t="s">
        <v>26</v>
      </c>
      <c r="J13323" s="3">
        <v>46234</v>
      </c>
      <c r="K13323">
        <v>4</v>
      </c>
      <c r="L13323">
        <v>1411.19</v>
      </c>
      <c r="M13323" s="6">
        <v>0.1</v>
      </c>
      <c r="N13323" s="5">
        <f t="shared" si="416"/>
        <v>5644.76</v>
      </c>
      <c r="O13323" s="5">
        <v>5080.2840000000006</v>
      </c>
      <c r="P13323" s="7">
        <f t="shared" si="417"/>
        <v>564.47599999999966</v>
      </c>
    </row>
    <row r="13324" spans="1:16" x14ac:dyDescent="0.25">
      <c r="A13324" t="s">
        <v>13772</v>
      </c>
      <c r="B13324" t="s">
        <v>27</v>
      </c>
      <c r="C13324" t="s">
        <v>34</v>
      </c>
      <c r="D13324" t="s">
        <v>13</v>
      </c>
      <c r="E13324" t="s">
        <v>396</v>
      </c>
      <c r="F13324" t="s">
        <v>397</v>
      </c>
      <c r="G13324" t="s">
        <v>50</v>
      </c>
      <c r="H13324" t="s">
        <v>78</v>
      </c>
      <c r="I13324" t="s">
        <v>26</v>
      </c>
      <c r="J13324" s="3">
        <v>46324</v>
      </c>
      <c r="K13324">
        <v>4</v>
      </c>
      <c r="L13324">
        <v>1242.29</v>
      </c>
      <c r="M13324" s="6">
        <v>0.03</v>
      </c>
      <c r="N13324" s="5">
        <f t="shared" si="416"/>
        <v>4969.16</v>
      </c>
      <c r="O13324" s="5">
        <v>4174.0944</v>
      </c>
      <c r="P13324" s="7">
        <f t="shared" si="417"/>
        <v>795.0655999999999</v>
      </c>
    </row>
    <row r="13325" spans="1:16" x14ac:dyDescent="0.25">
      <c r="A13325" t="s">
        <v>13773</v>
      </c>
      <c r="B13325" t="s">
        <v>61</v>
      </c>
      <c r="C13325" t="s">
        <v>94</v>
      </c>
      <c r="D13325" t="s">
        <v>13</v>
      </c>
      <c r="E13325" t="s">
        <v>95</v>
      </c>
      <c r="F13325" t="s">
        <v>96</v>
      </c>
      <c r="G13325" t="s">
        <v>32</v>
      </c>
      <c r="H13325" t="s">
        <v>278</v>
      </c>
      <c r="I13325" t="s">
        <v>26</v>
      </c>
      <c r="J13325" s="3">
        <v>46319</v>
      </c>
      <c r="K13325">
        <v>2</v>
      </c>
      <c r="L13325">
        <v>579.85</v>
      </c>
      <c r="M13325" s="6">
        <v>0.09</v>
      </c>
      <c r="N13325" s="5">
        <f t="shared" si="416"/>
        <v>1159.7</v>
      </c>
      <c r="O13325" s="5">
        <v>927.7600000000001</v>
      </c>
      <c r="P13325" s="7">
        <f t="shared" si="417"/>
        <v>231.93999999999994</v>
      </c>
    </row>
    <row r="13326" spans="1:16" x14ac:dyDescent="0.25">
      <c r="A13326" t="s">
        <v>13774</v>
      </c>
      <c r="B13326" t="s">
        <v>46</v>
      </c>
      <c r="C13326" t="s">
        <v>124</v>
      </c>
      <c r="D13326" t="s">
        <v>35</v>
      </c>
      <c r="E13326" t="s">
        <v>373</v>
      </c>
      <c r="F13326" t="s">
        <v>374</v>
      </c>
      <c r="G13326" t="s">
        <v>74</v>
      </c>
      <c r="H13326" t="s">
        <v>294</v>
      </c>
      <c r="I13326" t="s">
        <v>18</v>
      </c>
      <c r="J13326" s="3">
        <v>46131</v>
      </c>
      <c r="K13326">
        <v>7</v>
      </c>
      <c r="L13326">
        <v>418</v>
      </c>
      <c r="M13326" s="6">
        <v>0.05</v>
      </c>
      <c r="N13326" s="5">
        <f t="shared" si="416"/>
        <v>2926</v>
      </c>
      <c r="O13326" s="5">
        <v>2223.7600000000002</v>
      </c>
      <c r="P13326" s="7">
        <f t="shared" si="417"/>
        <v>702.23999999999978</v>
      </c>
    </row>
    <row r="13327" spans="1:16" x14ac:dyDescent="0.25">
      <c r="A13327" t="s">
        <v>13775</v>
      </c>
      <c r="B13327" t="s">
        <v>46</v>
      </c>
      <c r="C13327" t="s">
        <v>90</v>
      </c>
      <c r="D13327" t="s">
        <v>21</v>
      </c>
      <c r="E13327" t="s">
        <v>91</v>
      </c>
      <c r="F13327" t="s">
        <v>92</v>
      </c>
      <c r="G13327" t="s">
        <v>24</v>
      </c>
      <c r="H13327" t="s">
        <v>183</v>
      </c>
      <c r="I13327" t="s">
        <v>26</v>
      </c>
      <c r="J13327" s="3">
        <v>46263</v>
      </c>
      <c r="K13327">
        <v>1</v>
      </c>
      <c r="L13327">
        <v>850.79</v>
      </c>
      <c r="M13327" s="6">
        <v>0.05</v>
      </c>
      <c r="N13327" s="5">
        <f t="shared" si="416"/>
        <v>850.79</v>
      </c>
      <c r="O13327" s="5">
        <v>782.72680000000003</v>
      </c>
      <c r="P13327" s="7">
        <f t="shared" si="417"/>
        <v>68.063199999999938</v>
      </c>
    </row>
    <row r="13328" spans="1:16" x14ac:dyDescent="0.25">
      <c r="A13328" t="s">
        <v>13776</v>
      </c>
      <c r="B13328" t="s">
        <v>19</v>
      </c>
      <c r="C13328" t="s">
        <v>57</v>
      </c>
      <c r="D13328" t="s">
        <v>29</v>
      </c>
      <c r="E13328" t="s">
        <v>58</v>
      </c>
      <c r="F13328" t="s">
        <v>59</v>
      </c>
      <c r="G13328" t="s">
        <v>44</v>
      </c>
      <c r="H13328" t="s">
        <v>241</v>
      </c>
      <c r="I13328" t="s">
        <v>26</v>
      </c>
      <c r="J13328" s="3">
        <v>46194</v>
      </c>
      <c r="K13328">
        <v>6</v>
      </c>
      <c r="L13328">
        <v>1339.27</v>
      </c>
      <c r="M13328" s="6">
        <v>0.02</v>
      </c>
      <c r="N13328" s="5">
        <f t="shared" si="416"/>
        <v>8035.62</v>
      </c>
      <c r="O13328" s="5">
        <v>7071.3455999999996</v>
      </c>
      <c r="P13328" s="7">
        <f t="shared" si="417"/>
        <v>964.27440000000024</v>
      </c>
    </row>
    <row r="13329" spans="1:16" x14ac:dyDescent="0.25">
      <c r="A13329" t="s">
        <v>13777</v>
      </c>
      <c r="B13329" t="s">
        <v>119</v>
      </c>
      <c r="C13329" t="s">
        <v>157</v>
      </c>
      <c r="D13329" t="s">
        <v>35</v>
      </c>
      <c r="E13329" t="s">
        <v>184</v>
      </c>
      <c r="F13329" t="s">
        <v>185</v>
      </c>
      <c r="G13329" t="s">
        <v>32</v>
      </c>
      <c r="H13329" t="s">
        <v>85</v>
      </c>
      <c r="I13329" t="s">
        <v>26</v>
      </c>
      <c r="J13329" s="3">
        <v>46176</v>
      </c>
      <c r="K13329">
        <v>2</v>
      </c>
      <c r="L13329">
        <v>585.96</v>
      </c>
      <c r="M13329" s="6">
        <v>0.03</v>
      </c>
      <c r="N13329" s="5">
        <f t="shared" si="416"/>
        <v>1171.92</v>
      </c>
      <c r="O13329" s="5">
        <v>843.78240000000005</v>
      </c>
      <c r="P13329" s="7">
        <f t="shared" si="417"/>
        <v>328.13760000000002</v>
      </c>
    </row>
    <row r="13330" spans="1:16" x14ac:dyDescent="0.25">
      <c r="A13330" t="s">
        <v>13778</v>
      </c>
      <c r="B13330" t="s">
        <v>40</v>
      </c>
      <c r="C13330" t="s">
        <v>148</v>
      </c>
      <c r="D13330" t="s">
        <v>13</v>
      </c>
      <c r="E13330" t="s">
        <v>364</v>
      </c>
      <c r="F13330" t="s">
        <v>365</v>
      </c>
      <c r="G13330" t="s">
        <v>38</v>
      </c>
      <c r="H13330" t="s">
        <v>39</v>
      </c>
      <c r="I13330" t="s">
        <v>18</v>
      </c>
      <c r="J13330" s="3">
        <v>46083</v>
      </c>
      <c r="K13330">
        <v>1</v>
      </c>
      <c r="L13330">
        <v>940.03</v>
      </c>
      <c r="M13330" s="6">
        <v>0.1</v>
      </c>
      <c r="N13330" s="5">
        <f t="shared" si="416"/>
        <v>940.03</v>
      </c>
      <c r="O13330" s="5">
        <v>752.024</v>
      </c>
      <c r="P13330" s="7">
        <f t="shared" si="417"/>
        <v>188.00599999999997</v>
      </c>
    </row>
    <row r="13331" spans="1:16" x14ac:dyDescent="0.25">
      <c r="A13331" t="s">
        <v>13779</v>
      </c>
      <c r="B13331" t="s">
        <v>11</v>
      </c>
      <c r="C13331" t="s">
        <v>12</v>
      </c>
      <c r="D13331" t="s">
        <v>21</v>
      </c>
      <c r="E13331" t="s">
        <v>348</v>
      </c>
      <c r="F13331" t="s">
        <v>349</v>
      </c>
      <c r="G13331" t="s">
        <v>32</v>
      </c>
      <c r="H13331" t="s">
        <v>85</v>
      </c>
      <c r="I13331" t="s">
        <v>18</v>
      </c>
      <c r="J13331" s="3">
        <v>46333</v>
      </c>
      <c r="K13331">
        <v>3</v>
      </c>
      <c r="L13331">
        <v>1150.22</v>
      </c>
      <c r="M13331" s="6">
        <v>0.04</v>
      </c>
      <c r="N13331" s="5">
        <f t="shared" si="416"/>
        <v>3450.66</v>
      </c>
      <c r="O13331" s="5">
        <v>2691.5147999999999</v>
      </c>
      <c r="P13331" s="7">
        <f t="shared" si="417"/>
        <v>759.14519999999993</v>
      </c>
    </row>
    <row r="13332" spans="1:16" x14ac:dyDescent="0.25">
      <c r="A13332" t="s">
        <v>13780</v>
      </c>
      <c r="B13332" t="s">
        <v>40</v>
      </c>
      <c r="C13332" t="s">
        <v>148</v>
      </c>
      <c r="D13332" t="s">
        <v>35</v>
      </c>
      <c r="E13332" t="s">
        <v>149</v>
      </c>
      <c r="F13332" t="s">
        <v>150</v>
      </c>
      <c r="G13332" t="s">
        <v>44</v>
      </c>
      <c r="H13332" t="s">
        <v>359</v>
      </c>
      <c r="I13332" t="s">
        <v>18</v>
      </c>
      <c r="J13332" s="3">
        <v>46219</v>
      </c>
      <c r="K13332">
        <v>8</v>
      </c>
      <c r="L13332">
        <v>435.55</v>
      </c>
      <c r="M13332" s="6">
        <v>0.02</v>
      </c>
      <c r="N13332" s="5">
        <f t="shared" si="416"/>
        <v>3484.4</v>
      </c>
      <c r="O13332" s="5">
        <v>3066.2719999999999</v>
      </c>
      <c r="P13332" s="7">
        <f t="shared" si="417"/>
        <v>418.12800000000016</v>
      </c>
    </row>
    <row r="13333" spans="1:16" x14ac:dyDescent="0.25">
      <c r="A13333" t="s">
        <v>13781</v>
      </c>
      <c r="B13333" t="s">
        <v>99</v>
      </c>
      <c r="C13333" t="s">
        <v>215</v>
      </c>
      <c r="D13333" t="s">
        <v>13</v>
      </c>
      <c r="E13333" t="s">
        <v>256</v>
      </c>
      <c r="F13333" t="s">
        <v>257</v>
      </c>
      <c r="G13333" t="s">
        <v>69</v>
      </c>
      <c r="H13333" t="s">
        <v>146</v>
      </c>
      <c r="I13333" t="s">
        <v>26</v>
      </c>
      <c r="J13333" s="3">
        <v>46176</v>
      </c>
      <c r="K13333">
        <v>1</v>
      </c>
      <c r="L13333">
        <v>1308.06</v>
      </c>
      <c r="M13333" s="6">
        <v>0.09</v>
      </c>
      <c r="N13333" s="5">
        <f t="shared" si="416"/>
        <v>1308.06</v>
      </c>
      <c r="O13333" s="5">
        <v>994.12559999999996</v>
      </c>
      <c r="P13333" s="7">
        <f t="shared" si="417"/>
        <v>313.93439999999998</v>
      </c>
    </row>
    <row r="13334" spans="1:16" x14ac:dyDescent="0.25">
      <c r="A13334" t="s">
        <v>13782</v>
      </c>
      <c r="B13334" t="s">
        <v>46</v>
      </c>
      <c r="C13334" t="s">
        <v>52</v>
      </c>
      <c r="D13334" t="s">
        <v>53</v>
      </c>
      <c r="E13334" t="s">
        <v>440</v>
      </c>
      <c r="F13334" t="s">
        <v>441</v>
      </c>
      <c r="G13334" t="s">
        <v>16</v>
      </c>
      <c r="H13334" t="s">
        <v>308</v>
      </c>
      <c r="I13334" t="s">
        <v>26</v>
      </c>
      <c r="J13334" s="3">
        <v>46088</v>
      </c>
      <c r="K13334">
        <v>7</v>
      </c>
      <c r="L13334">
        <v>1180.69</v>
      </c>
      <c r="M13334" s="6">
        <v>0.04</v>
      </c>
      <c r="N13334" s="5">
        <f t="shared" si="416"/>
        <v>8264.83</v>
      </c>
      <c r="O13334" s="5">
        <v>6446.5673999999999</v>
      </c>
      <c r="P13334" s="7">
        <f t="shared" si="417"/>
        <v>1818.2626</v>
      </c>
    </row>
    <row r="13335" spans="1:16" x14ac:dyDescent="0.25">
      <c r="A13335" t="s">
        <v>13783</v>
      </c>
      <c r="B13335" t="s">
        <v>99</v>
      </c>
      <c r="C13335" t="s">
        <v>215</v>
      </c>
      <c r="D13335" t="s">
        <v>53</v>
      </c>
      <c r="E13335" t="s">
        <v>314</v>
      </c>
      <c r="F13335" t="s">
        <v>315</v>
      </c>
      <c r="G13335" t="s">
        <v>44</v>
      </c>
      <c r="H13335" t="s">
        <v>123</v>
      </c>
      <c r="I13335" t="s">
        <v>26</v>
      </c>
      <c r="J13335" s="3">
        <v>46083</v>
      </c>
      <c r="K13335">
        <v>5</v>
      </c>
      <c r="L13335">
        <v>939.58</v>
      </c>
      <c r="M13335" s="6">
        <v>0.1</v>
      </c>
      <c r="N13335" s="5">
        <f t="shared" si="416"/>
        <v>4697.9000000000005</v>
      </c>
      <c r="O13335" s="5">
        <v>3946.2360000000003</v>
      </c>
      <c r="P13335" s="7">
        <f t="shared" si="417"/>
        <v>751.66400000000021</v>
      </c>
    </row>
    <row r="13336" spans="1:16" x14ac:dyDescent="0.25">
      <c r="A13336" t="s">
        <v>13784</v>
      </c>
      <c r="B13336" t="s">
        <v>11</v>
      </c>
      <c r="C13336" t="s">
        <v>169</v>
      </c>
      <c r="D13336" t="s">
        <v>53</v>
      </c>
      <c r="E13336" t="s">
        <v>329</v>
      </c>
      <c r="F13336" t="s">
        <v>330</v>
      </c>
      <c r="G13336" t="s">
        <v>50</v>
      </c>
      <c r="H13336" t="s">
        <v>78</v>
      </c>
      <c r="I13336" t="s">
        <v>26</v>
      </c>
      <c r="J13336" s="3">
        <v>46290</v>
      </c>
      <c r="K13336">
        <v>4</v>
      </c>
      <c r="L13336">
        <v>343.6</v>
      </c>
      <c r="M13336" s="6">
        <v>0.02</v>
      </c>
      <c r="N13336" s="5">
        <f t="shared" si="416"/>
        <v>1374.4</v>
      </c>
      <c r="O13336" s="5">
        <v>1181.9840000000002</v>
      </c>
      <c r="P13336" s="7">
        <f t="shared" si="417"/>
        <v>192.41599999999994</v>
      </c>
    </row>
    <row r="13337" spans="1:16" x14ac:dyDescent="0.25">
      <c r="A13337" t="s">
        <v>13785</v>
      </c>
      <c r="B13337" t="s">
        <v>46</v>
      </c>
      <c r="C13337" t="s">
        <v>47</v>
      </c>
      <c r="D13337" t="s">
        <v>29</v>
      </c>
      <c r="E13337" t="s">
        <v>48</v>
      </c>
      <c r="F13337" t="s">
        <v>49</v>
      </c>
      <c r="G13337" t="s">
        <v>38</v>
      </c>
      <c r="H13337" t="s">
        <v>268</v>
      </c>
      <c r="I13337" t="s">
        <v>26</v>
      </c>
      <c r="J13337" s="3">
        <v>46144</v>
      </c>
      <c r="K13337">
        <v>9</v>
      </c>
      <c r="L13337">
        <v>1093.5</v>
      </c>
      <c r="M13337" s="6">
        <v>0.06</v>
      </c>
      <c r="N13337" s="5">
        <f t="shared" si="416"/>
        <v>9841.5</v>
      </c>
      <c r="O13337" s="5">
        <v>7676.37</v>
      </c>
      <c r="P13337" s="7">
        <f t="shared" si="417"/>
        <v>2165.13</v>
      </c>
    </row>
    <row r="13338" spans="1:16" x14ac:dyDescent="0.25">
      <c r="A13338" t="s">
        <v>13786</v>
      </c>
      <c r="B13338" t="s">
        <v>61</v>
      </c>
      <c r="C13338" t="s">
        <v>94</v>
      </c>
      <c r="D13338" t="s">
        <v>35</v>
      </c>
      <c r="E13338" t="s">
        <v>279</v>
      </c>
      <c r="F13338" t="s">
        <v>280</v>
      </c>
      <c r="G13338" t="s">
        <v>74</v>
      </c>
      <c r="H13338" t="s">
        <v>186</v>
      </c>
      <c r="I13338" t="s">
        <v>18</v>
      </c>
      <c r="J13338" s="3">
        <v>46270</v>
      </c>
      <c r="K13338">
        <v>9</v>
      </c>
      <c r="L13338">
        <v>898.02</v>
      </c>
      <c r="M13338" s="6">
        <v>7.0000000000000007E-2</v>
      </c>
      <c r="N13338" s="5">
        <f t="shared" si="416"/>
        <v>8082.18</v>
      </c>
      <c r="O13338" s="5">
        <v>7435.6056000000008</v>
      </c>
      <c r="P13338" s="7">
        <f t="shared" si="417"/>
        <v>646.57439999999951</v>
      </c>
    </row>
    <row r="13339" spans="1:16" x14ac:dyDescent="0.25">
      <c r="A13339" t="s">
        <v>13787</v>
      </c>
      <c r="B13339" t="s">
        <v>99</v>
      </c>
      <c r="C13339" t="s">
        <v>259</v>
      </c>
      <c r="D13339" t="s">
        <v>35</v>
      </c>
      <c r="E13339" t="s">
        <v>420</v>
      </c>
      <c r="F13339" t="s">
        <v>421</v>
      </c>
      <c r="G13339" t="s">
        <v>16</v>
      </c>
      <c r="H13339" t="s">
        <v>128</v>
      </c>
      <c r="I13339" t="s">
        <v>26</v>
      </c>
      <c r="J13339" s="3">
        <v>46146</v>
      </c>
      <c r="K13339">
        <v>7</v>
      </c>
      <c r="L13339">
        <v>480.38</v>
      </c>
      <c r="M13339" s="6">
        <v>0.04</v>
      </c>
      <c r="N13339" s="5">
        <f t="shared" si="416"/>
        <v>3362.66</v>
      </c>
      <c r="O13339" s="5">
        <v>2488.3683999999998</v>
      </c>
      <c r="P13339" s="7">
        <f t="shared" si="417"/>
        <v>874.29160000000002</v>
      </c>
    </row>
    <row r="13340" spans="1:16" x14ac:dyDescent="0.25">
      <c r="A13340" t="s">
        <v>13788</v>
      </c>
      <c r="B13340" t="s">
        <v>119</v>
      </c>
      <c r="C13340" t="s">
        <v>173</v>
      </c>
      <c r="D13340" t="s">
        <v>53</v>
      </c>
      <c r="E13340" t="s">
        <v>174</v>
      </c>
      <c r="F13340" t="s">
        <v>173</v>
      </c>
      <c r="G13340" t="s">
        <v>74</v>
      </c>
      <c r="H13340" t="s">
        <v>186</v>
      </c>
      <c r="I13340" t="s">
        <v>18</v>
      </c>
      <c r="J13340" s="3">
        <v>46141</v>
      </c>
      <c r="K13340">
        <v>9</v>
      </c>
      <c r="L13340">
        <v>708.25</v>
      </c>
      <c r="M13340" s="6">
        <v>0.04</v>
      </c>
      <c r="N13340" s="5">
        <f t="shared" si="416"/>
        <v>6374.25</v>
      </c>
      <c r="O13340" s="5">
        <v>4971.915</v>
      </c>
      <c r="P13340" s="7">
        <f t="shared" si="417"/>
        <v>1402.335</v>
      </c>
    </row>
    <row r="13341" spans="1:16" x14ac:dyDescent="0.25">
      <c r="A13341" t="s">
        <v>13789</v>
      </c>
      <c r="B13341" t="s">
        <v>27</v>
      </c>
      <c r="C13341" t="s">
        <v>104</v>
      </c>
      <c r="D13341" t="s">
        <v>53</v>
      </c>
      <c r="E13341" t="s">
        <v>105</v>
      </c>
      <c r="F13341" t="s">
        <v>106</v>
      </c>
      <c r="G13341" t="s">
        <v>69</v>
      </c>
      <c r="H13341" t="s">
        <v>192</v>
      </c>
      <c r="I13341" t="s">
        <v>26</v>
      </c>
      <c r="J13341" s="3">
        <v>46222</v>
      </c>
      <c r="K13341">
        <v>6</v>
      </c>
      <c r="L13341">
        <v>1158.42</v>
      </c>
      <c r="M13341" s="6">
        <v>0.02</v>
      </c>
      <c r="N13341" s="5">
        <f t="shared" si="416"/>
        <v>6950.52</v>
      </c>
      <c r="O13341" s="5">
        <v>6533.4888000000001</v>
      </c>
      <c r="P13341" s="7">
        <f t="shared" si="417"/>
        <v>417.03120000000035</v>
      </c>
    </row>
    <row r="13342" spans="1:16" x14ac:dyDescent="0.25">
      <c r="A13342" t="s">
        <v>13790</v>
      </c>
      <c r="B13342" t="s">
        <v>27</v>
      </c>
      <c r="C13342" t="s">
        <v>104</v>
      </c>
      <c r="D13342" t="s">
        <v>29</v>
      </c>
      <c r="E13342" t="s">
        <v>269</v>
      </c>
      <c r="F13342" t="s">
        <v>270</v>
      </c>
      <c r="G13342" t="s">
        <v>16</v>
      </c>
      <c r="H13342" t="s">
        <v>56</v>
      </c>
      <c r="I13342" t="s">
        <v>26</v>
      </c>
      <c r="J13342" s="3">
        <v>46318</v>
      </c>
      <c r="K13342">
        <v>6</v>
      </c>
      <c r="L13342">
        <v>1195.44</v>
      </c>
      <c r="M13342" s="6">
        <v>0.02</v>
      </c>
      <c r="N13342" s="5">
        <f t="shared" si="416"/>
        <v>7172.64</v>
      </c>
      <c r="O13342" s="5">
        <v>5164.3008</v>
      </c>
      <c r="P13342" s="7">
        <f t="shared" si="417"/>
        <v>2008.3392000000003</v>
      </c>
    </row>
    <row r="13343" spans="1:16" x14ac:dyDescent="0.25">
      <c r="A13343" t="s">
        <v>13791</v>
      </c>
      <c r="B13343" t="s">
        <v>46</v>
      </c>
      <c r="C13343" t="s">
        <v>47</v>
      </c>
      <c r="D13343" t="s">
        <v>13</v>
      </c>
      <c r="E13343" t="s">
        <v>377</v>
      </c>
      <c r="F13343" t="s">
        <v>378</v>
      </c>
      <c r="G13343" t="s">
        <v>65</v>
      </c>
      <c r="H13343" t="s">
        <v>250</v>
      </c>
      <c r="I13343" t="s">
        <v>26</v>
      </c>
      <c r="J13343" s="3">
        <v>46259</v>
      </c>
      <c r="K13343">
        <v>3</v>
      </c>
      <c r="L13343">
        <v>1036.3699999999999</v>
      </c>
      <c r="M13343" s="6">
        <v>0.08</v>
      </c>
      <c r="N13343" s="5">
        <f t="shared" si="416"/>
        <v>3109.1099999999997</v>
      </c>
      <c r="O13343" s="5">
        <v>2673.8345999999997</v>
      </c>
      <c r="P13343" s="7">
        <f t="shared" si="417"/>
        <v>435.27539999999999</v>
      </c>
    </row>
    <row r="13344" spans="1:16" x14ac:dyDescent="0.25">
      <c r="A13344" t="s">
        <v>13792</v>
      </c>
      <c r="B13344" t="s">
        <v>61</v>
      </c>
      <c r="C13344" t="s">
        <v>62</v>
      </c>
      <c r="D13344" t="s">
        <v>35</v>
      </c>
      <c r="E13344" t="s">
        <v>63</v>
      </c>
      <c r="F13344" t="s">
        <v>64</v>
      </c>
      <c r="G13344" t="s">
        <v>38</v>
      </c>
      <c r="H13344" t="s">
        <v>151</v>
      </c>
      <c r="I13344" t="s">
        <v>26</v>
      </c>
      <c r="J13344" s="3">
        <v>46051</v>
      </c>
      <c r="K13344">
        <v>1</v>
      </c>
      <c r="L13344">
        <v>633.35</v>
      </c>
      <c r="M13344" s="6">
        <v>0.05</v>
      </c>
      <c r="N13344" s="5">
        <f t="shared" si="416"/>
        <v>633.35</v>
      </c>
      <c r="O13344" s="5">
        <v>608.01599999999996</v>
      </c>
      <c r="P13344" s="7">
        <f t="shared" si="417"/>
        <v>25.33400000000006</v>
      </c>
    </row>
    <row r="13345" spans="1:16" x14ac:dyDescent="0.25">
      <c r="A13345" t="s">
        <v>13793</v>
      </c>
      <c r="B13345" t="s">
        <v>61</v>
      </c>
      <c r="C13345" t="s">
        <v>62</v>
      </c>
      <c r="D13345" t="s">
        <v>29</v>
      </c>
      <c r="E13345" t="s">
        <v>187</v>
      </c>
      <c r="F13345" t="s">
        <v>188</v>
      </c>
      <c r="G13345" t="s">
        <v>38</v>
      </c>
      <c r="H13345" t="s">
        <v>290</v>
      </c>
      <c r="I13345" t="s">
        <v>26</v>
      </c>
      <c r="J13345" s="3">
        <v>46203</v>
      </c>
      <c r="K13345">
        <v>5</v>
      </c>
      <c r="L13345">
        <v>1424.96</v>
      </c>
      <c r="M13345" s="6">
        <v>0.08</v>
      </c>
      <c r="N13345" s="5">
        <f t="shared" si="416"/>
        <v>7124.8</v>
      </c>
      <c r="O13345" s="5">
        <v>5414.848</v>
      </c>
      <c r="P13345" s="7">
        <f t="shared" si="417"/>
        <v>1709.9520000000002</v>
      </c>
    </row>
    <row r="13346" spans="1:16" x14ac:dyDescent="0.25">
      <c r="A13346" t="s">
        <v>13794</v>
      </c>
      <c r="B13346" t="s">
        <v>61</v>
      </c>
      <c r="C13346" t="s">
        <v>62</v>
      </c>
      <c r="D13346" t="s">
        <v>35</v>
      </c>
      <c r="E13346" t="s">
        <v>63</v>
      </c>
      <c r="F13346" t="s">
        <v>64</v>
      </c>
      <c r="G13346" t="s">
        <v>166</v>
      </c>
      <c r="H13346" t="s">
        <v>182</v>
      </c>
      <c r="I13346" t="s">
        <v>26</v>
      </c>
      <c r="J13346" s="3">
        <v>46040</v>
      </c>
      <c r="K13346">
        <v>1</v>
      </c>
      <c r="L13346">
        <v>1302.6600000000001</v>
      </c>
      <c r="M13346" s="6">
        <v>0.05</v>
      </c>
      <c r="N13346" s="5">
        <f t="shared" si="416"/>
        <v>1302.6600000000001</v>
      </c>
      <c r="O13346" s="5">
        <v>1094.2344000000001</v>
      </c>
      <c r="P13346" s="7">
        <f t="shared" si="417"/>
        <v>208.42560000000003</v>
      </c>
    </row>
    <row r="13347" spans="1:16" x14ac:dyDescent="0.25">
      <c r="A13347" t="s">
        <v>13795</v>
      </c>
      <c r="B13347" t="s">
        <v>11</v>
      </c>
      <c r="C13347" t="s">
        <v>86</v>
      </c>
      <c r="D13347" t="s">
        <v>13</v>
      </c>
      <c r="E13347" t="s">
        <v>87</v>
      </c>
      <c r="F13347" t="s">
        <v>88</v>
      </c>
      <c r="G13347" t="s">
        <v>50</v>
      </c>
      <c r="H13347" t="s">
        <v>386</v>
      </c>
      <c r="I13347" t="s">
        <v>26</v>
      </c>
      <c r="J13347" s="3">
        <v>46371</v>
      </c>
      <c r="K13347">
        <v>5</v>
      </c>
      <c r="L13347">
        <v>1229.6099999999999</v>
      </c>
      <c r="M13347" s="6">
        <v>0.06</v>
      </c>
      <c r="N13347" s="5">
        <f t="shared" si="416"/>
        <v>6148.0499999999993</v>
      </c>
      <c r="O13347" s="5">
        <v>5902.1279999999988</v>
      </c>
      <c r="P13347" s="7">
        <f t="shared" si="417"/>
        <v>245.92200000000048</v>
      </c>
    </row>
    <row r="13348" spans="1:16" x14ac:dyDescent="0.25">
      <c r="A13348" t="s">
        <v>13796</v>
      </c>
      <c r="B13348" t="s">
        <v>46</v>
      </c>
      <c r="C13348" t="s">
        <v>47</v>
      </c>
      <c r="D13348" t="s">
        <v>35</v>
      </c>
      <c r="E13348" t="s">
        <v>343</v>
      </c>
      <c r="F13348" t="s">
        <v>344</v>
      </c>
      <c r="G13348" t="s">
        <v>166</v>
      </c>
      <c r="H13348" t="s">
        <v>351</v>
      </c>
      <c r="I13348" t="s">
        <v>26</v>
      </c>
      <c r="J13348" s="3">
        <v>46148</v>
      </c>
      <c r="K13348">
        <v>8</v>
      </c>
      <c r="L13348">
        <v>528.9</v>
      </c>
      <c r="M13348" s="6">
        <v>0.06</v>
      </c>
      <c r="N13348" s="5">
        <f t="shared" si="416"/>
        <v>4231.2</v>
      </c>
      <c r="O13348" s="5">
        <v>3892.7040000000002</v>
      </c>
      <c r="P13348" s="7">
        <f t="shared" si="417"/>
        <v>338.49599999999964</v>
      </c>
    </row>
    <row r="13349" spans="1:16" x14ac:dyDescent="0.25">
      <c r="A13349" t="s">
        <v>13797</v>
      </c>
      <c r="B13349" t="s">
        <v>99</v>
      </c>
      <c r="C13349" t="s">
        <v>215</v>
      </c>
      <c r="D13349" t="s">
        <v>21</v>
      </c>
      <c r="E13349" t="s">
        <v>314</v>
      </c>
      <c r="F13349" t="s">
        <v>315</v>
      </c>
      <c r="G13349" t="s">
        <v>69</v>
      </c>
      <c r="H13349" t="s">
        <v>334</v>
      </c>
      <c r="I13349" t="s">
        <v>26</v>
      </c>
      <c r="J13349" s="3">
        <v>46256</v>
      </c>
      <c r="K13349">
        <v>1</v>
      </c>
      <c r="L13349">
        <v>37.909999999999997</v>
      </c>
      <c r="M13349" s="6">
        <v>0.05</v>
      </c>
      <c r="N13349" s="5">
        <f t="shared" si="416"/>
        <v>37.909999999999997</v>
      </c>
      <c r="O13349" s="5">
        <v>33.360799999999998</v>
      </c>
      <c r="P13349" s="7">
        <f t="shared" si="417"/>
        <v>4.549199999999999</v>
      </c>
    </row>
    <row r="13350" spans="1:16" x14ac:dyDescent="0.25">
      <c r="A13350" t="s">
        <v>13798</v>
      </c>
      <c r="B13350" t="s">
        <v>119</v>
      </c>
      <c r="C13350" t="s">
        <v>120</v>
      </c>
      <c r="D13350" t="s">
        <v>35</v>
      </c>
      <c r="E13350" t="s">
        <v>346</v>
      </c>
      <c r="F13350" t="s">
        <v>347</v>
      </c>
      <c r="G13350" t="s">
        <v>50</v>
      </c>
      <c r="H13350" t="s">
        <v>356</v>
      </c>
      <c r="I13350" t="s">
        <v>18</v>
      </c>
      <c r="J13350" s="3">
        <v>46070</v>
      </c>
      <c r="K13350">
        <v>6</v>
      </c>
      <c r="L13350">
        <v>632.84</v>
      </c>
      <c r="M13350" s="6">
        <v>0.06</v>
      </c>
      <c r="N13350" s="5">
        <f t="shared" si="416"/>
        <v>3797.04</v>
      </c>
      <c r="O13350" s="5">
        <v>3569.2175999999999</v>
      </c>
      <c r="P13350" s="7">
        <f t="shared" si="417"/>
        <v>227.82240000000002</v>
      </c>
    </row>
    <row r="13351" spans="1:16" x14ac:dyDescent="0.25">
      <c r="A13351" t="s">
        <v>13799</v>
      </c>
      <c r="B13351" t="s">
        <v>119</v>
      </c>
      <c r="C13351" t="s">
        <v>173</v>
      </c>
      <c r="D13351" t="s">
        <v>35</v>
      </c>
      <c r="E13351" t="s">
        <v>174</v>
      </c>
      <c r="F13351" t="s">
        <v>173</v>
      </c>
      <c r="G13351" t="s">
        <v>50</v>
      </c>
      <c r="H13351" t="s">
        <v>51</v>
      </c>
      <c r="I13351" t="s">
        <v>18</v>
      </c>
      <c r="J13351" s="3">
        <v>46314</v>
      </c>
      <c r="K13351">
        <v>2</v>
      </c>
      <c r="L13351">
        <v>16.97</v>
      </c>
      <c r="M13351" s="6">
        <v>0.04</v>
      </c>
      <c r="N13351" s="5">
        <f t="shared" si="416"/>
        <v>33.94</v>
      </c>
      <c r="O13351" s="5">
        <v>29.188399999999998</v>
      </c>
      <c r="P13351" s="7">
        <f t="shared" si="417"/>
        <v>4.7515999999999998</v>
      </c>
    </row>
    <row r="13352" spans="1:16" x14ac:dyDescent="0.25">
      <c r="A13352" t="s">
        <v>13800</v>
      </c>
      <c r="B13352" t="s">
        <v>119</v>
      </c>
      <c r="C13352" t="s">
        <v>173</v>
      </c>
      <c r="D13352" t="s">
        <v>35</v>
      </c>
      <c r="E13352" t="s">
        <v>210</v>
      </c>
      <c r="F13352" t="s">
        <v>211</v>
      </c>
      <c r="G13352" t="s">
        <v>16</v>
      </c>
      <c r="H13352" t="s">
        <v>224</v>
      </c>
      <c r="I13352" t="s">
        <v>18</v>
      </c>
      <c r="J13352" s="3">
        <v>46092</v>
      </c>
      <c r="K13352">
        <v>1</v>
      </c>
      <c r="L13352">
        <v>1037.8599999999999</v>
      </c>
      <c r="M13352" s="6">
        <v>0.06</v>
      </c>
      <c r="N13352" s="5">
        <f t="shared" si="416"/>
        <v>1037.8599999999999</v>
      </c>
      <c r="O13352" s="5">
        <v>726.50199999999984</v>
      </c>
      <c r="P13352" s="7">
        <f t="shared" si="417"/>
        <v>311.35800000000006</v>
      </c>
    </row>
    <row r="13353" spans="1:16" x14ac:dyDescent="0.25">
      <c r="A13353" t="s">
        <v>13801</v>
      </c>
      <c r="B13353" t="s">
        <v>46</v>
      </c>
      <c r="C13353" t="s">
        <v>52</v>
      </c>
      <c r="D13353" t="s">
        <v>13</v>
      </c>
      <c r="E13353" t="s">
        <v>339</v>
      </c>
      <c r="F13353" t="s">
        <v>340</v>
      </c>
      <c r="G13353" t="s">
        <v>44</v>
      </c>
      <c r="H13353" t="s">
        <v>175</v>
      </c>
      <c r="I13353" t="s">
        <v>18</v>
      </c>
      <c r="J13353" s="3">
        <v>46374</v>
      </c>
      <c r="K13353">
        <v>5</v>
      </c>
      <c r="L13353">
        <v>357.82</v>
      </c>
      <c r="M13353" s="6">
        <v>7.0000000000000007E-2</v>
      </c>
      <c r="N13353" s="5">
        <f t="shared" si="416"/>
        <v>1789.1</v>
      </c>
      <c r="O13353" s="5">
        <v>1574.4079999999999</v>
      </c>
      <c r="P13353" s="7">
        <f t="shared" si="417"/>
        <v>214.69200000000001</v>
      </c>
    </row>
    <row r="13354" spans="1:16" x14ac:dyDescent="0.25">
      <c r="A13354" t="s">
        <v>13802</v>
      </c>
      <c r="B13354" t="s">
        <v>11</v>
      </c>
      <c r="C13354" t="s">
        <v>287</v>
      </c>
      <c r="D13354" t="s">
        <v>35</v>
      </c>
      <c r="E13354" t="s">
        <v>337</v>
      </c>
      <c r="F13354" t="s">
        <v>338</v>
      </c>
      <c r="G13354" t="s">
        <v>32</v>
      </c>
      <c r="H13354" t="s">
        <v>236</v>
      </c>
      <c r="I13354" t="s">
        <v>18</v>
      </c>
      <c r="J13354" s="3">
        <v>46169</v>
      </c>
      <c r="K13354">
        <v>1</v>
      </c>
      <c r="L13354">
        <v>1257.3399999999999</v>
      </c>
      <c r="M13354" s="6">
        <v>0.06</v>
      </c>
      <c r="N13354" s="5">
        <f t="shared" si="416"/>
        <v>1257.3399999999999</v>
      </c>
      <c r="O13354" s="5">
        <v>905.2847999999999</v>
      </c>
      <c r="P13354" s="7">
        <f t="shared" si="417"/>
        <v>352.05520000000001</v>
      </c>
    </row>
    <row r="13355" spans="1:16" x14ac:dyDescent="0.25">
      <c r="A13355" t="s">
        <v>13803</v>
      </c>
      <c r="B13355" t="s">
        <v>11</v>
      </c>
      <c r="C13355" t="s">
        <v>12</v>
      </c>
      <c r="D13355" t="s">
        <v>53</v>
      </c>
      <c r="E13355" t="s">
        <v>348</v>
      </c>
      <c r="F13355" t="s">
        <v>349</v>
      </c>
      <c r="G13355" t="s">
        <v>69</v>
      </c>
      <c r="H13355" t="s">
        <v>192</v>
      </c>
      <c r="I13355" t="s">
        <v>26</v>
      </c>
      <c r="J13355" s="3">
        <v>46040</v>
      </c>
      <c r="K13355">
        <v>7</v>
      </c>
      <c r="L13355">
        <v>829.73</v>
      </c>
      <c r="M13355" s="6">
        <v>0.02</v>
      </c>
      <c r="N13355" s="5">
        <f t="shared" si="416"/>
        <v>5808.1100000000006</v>
      </c>
      <c r="O13355" s="5">
        <v>4065.6770000000001</v>
      </c>
      <c r="P13355" s="7">
        <f t="shared" si="417"/>
        <v>1742.4330000000004</v>
      </c>
    </row>
    <row r="13356" spans="1:16" x14ac:dyDescent="0.25">
      <c r="A13356" t="s">
        <v>13804</v>
      </c>
      <c r="B13356" t="s">
        <v>19</v>
      </c>
      <c r="C13356" t="s">
        <v>20</v>
      </c>
      <c r="D13356" t="s">
        <v>35</v>
      </c>
      <c r="E13356" t="s">
        <v>108</v>
      </c>
      <c r="F13356" t="s">
        <v>109</v>
      </c>
      <c r="G13356" t="s">
        <v>69</v>
      </c>
      <c r="H13356" t="s">
        <v>220</v>
      </c>
      <c r="I13356" t="s">
        <v>26</v>
      </c>
      <c r="J13356" s="3">
        <v>46141</v>
      </c>
      <c r="K13356">
        <v>1</v>
      </c>
      <c r="L13356">
        <v>1310.4000000000001</v>
      </c>
      <c r="M13356" s="6">
        <v>0.1</v>
      </c>
      <c r="N13356" s="5">
        <f t="shared" si="416"/>
        <v>1310.4000000000001</v>
      </c>
      <c r="O13356" s="5">
        <v>1179.3600000000001</v>
      </c>
      <c r="P13356" s="7">
        <f t="shared" si="417"/>
        <v>131.03999999999996</v>
      </c>
    </row>
    <row r="13357" spans="1:16" x14ac:dyDescent="0.25">
      <c r="A13357" t="s">
        <v>13805</v>
      </c>
      <c r="B13357" t="s">
        <v>19</v>
      </c>
      <c r="C13357" t="s">
        <v>57</v>
      </c>
      <c r="D13357" t="s">
        <v>35</v>
      </c>
      <c r="E13357" t="s">
        <v>133</v>
      </c>
      <c r="F13357" t="s">
        <v>134</v>
      </c>
      <c r="G13357" t="s">
        <v>50</v>
      </c>
      <c r="H13357" t="s">
        <v>139</v>
      </c>
      <c r="I13357" t="s">
        <v>18</v>
      </c>
      <c r="J13357" s="3">
        <v>46067</v>
      </c>
      <c r="K13357">
        <v>7</v>
      </c>
      <c r="L13357">
        <v>1450.97</v>
      </c>
      <c r="M13357" s="6">
        <v>0.06</v>
      </c>
      <c r="N13357" s="5">
        <f t="shared" si="416"/>
        <v>10156.790000000001</v>
      </c>
      <c r="O13357" s="5">
        <v>8734.8394000000008</v>
      </c>
      <c r="P13357" s="7">
        <f t="shared" si="417"/>
        <v>1421.9506000000001</v>
      </c>
    </row>
    <row r="13358" spans="1:16" x14ac:dyDescent="0.25">
      <c r="A13358" t="s">
        <v>13806</v>
      </c>
      <c r="B13358" t="s">
        <v>119</v>
      </c>
      <c r="C13358" t="s">
        <v>173</v>
      </c>
      <c r="D13358" t="s">
        <v>35</v>
      </c>
      <c r="E13358" t="s">
        <v>210</v>
      </c>
      <c r="F13358" t="s">
        <v>211</v>
      </c>
      <c r="G13358" t="s">
        <v>38</v>
      </c>
      <c r="H13358" t="s">
        <v>151</v>
      </c>
      <c r="I13358" t="s">
        <v>18</v>
      </c>
      <c r="J13358" s="3">
        <v>46201</v>
      </c>
      <c r="K13358">
        <v>7</v>
      </c>
      <c r="L13358">
        <v>852.23</v>
      </c>
      <c r="M13358" s="6">
        <v>0.09</v>
      </c>
      <c r="N13358" s="5">
        <f t="shared" si="416"/>
        <v>5965.6100000000006</v>
      </c>
      <c r="O13358" s="5">
        <v>5130.4246000000003</v>
      </c>
      <c r="P13358" s="7">
        <f t="shared" si="417"/>
        <v>835.1854000000003</v>
      </c>
    </row>
    <row r="13359" spans="1:16" x14ac:dyDescent="0.25">
      <c r="A13359" t="s">
        <v>13807</v>
      </c>
      <c r="B13359" t="s">
        <v>11</v>
      </c>
      <c r="C13359" t="s">
        <v>287</v>
      </c>
      <c r="D13359" t="s">
        <v>13</v>
      </c>
      <c r="E13359" t="s">
        <v>418</v>
      </c>
      <c r="F13359" t="s">
        <v>419</v>
      </c>
      <c r="G13359" t="s">
        <v>24</v>
      </c>
      <c r="H13359" t="s">
        <v>204</v>
      </c>
      <c r="I13359" t="s">
        <v>26</v>
      </c>
      <c r="J13359" s="3">
        <v>46328</v>
      </c>
      <c r="K13359">
        <v>6</v>
      </c>
      <c r="L13359">
        <v>612</v>
      </c>
      <c r="M13359" s="6">
        <v>0.06</v>
      </c>
      <c r="N13359" s="5">
        <f t="shared" si="416"/>
        <v>3672</v>
      </c>
      <c r="O13359" s="5">
        <v>2643.8399999999997</v>
      </c>
      <c r="P13359" s="7">
        <f t="shared" si="417"/>
        <v>1028.1600000000003</v>
      </c>
    </row>
    <row r="13360" spans="1:16" x14ac:dyDescent="0.25">
      <c r="A13360" t="s">
        <v>13808</v>
      </c>
      <c r="B13360" t="s">
        <v>61</v>
      </c>
      <c r="C13360" t="s">
        <v>221</v>
      </c>
      <c r="D13360" t="s">
        <v>35</v>
      </c>
      <c r="E13360" t="s">
        <v>222</v>
      </c>
      <c r="F13360" t="s">
        <v>223</v>
      </c>
      <c r="G13360" t="s">
        <v>65</v>
      </c>
      <c r="H13360" t="s">
        <v>66</v>
      </c>
      <c r="I13360" t="s">
        <v>71</v>
      </c>
      <c r="J13360" s="3">
        <v>46166</v>
      </c>
      <c r="K13360">
        <v>7</v>
      </c>
      <c r="L13360">
        <v>695.66</v>
      </c>
      <c r="M13360" s="6">
        <v>0.04</v>
      </c>
      <c r="N13360" s="5">
        <f t="shared" si="416"/>
        <v>4869.62</v>
      </c>
      <c r="O13360" s="5">
        <v>4382.6580000000004</v>
      </c>
      <c r="P13360" s="7">
        <f t="shared" si="417"/>
        <v>486.96199999999953</v>
      </c>
    </row>
    <row r="13361" spans="1:16" x14ac:dyDescent="0.25">
      <c r="A13361" t="s">
        <v>13809</v>
      </c>
      <c r="B13361" t="s">
        <v>61</v>
      </c>
      <c r="C13361" t="s">
        <v>221</v>
      </c>
      <c r="D13361" t="s">
        <v>35</v>
      </c>
      <c r="E13361" t="s">
        <v>357</v>
      </c>
      <c r="F13361" t="s">
        <v>358</v>
      </c>
      <c r="G13361" t="s">
        <v>38</v>
      </c>
      <c r="H13361" t="s">
        <v>290</v>
      </c>
      <c r="I13361" t="s">
        <v>26</v>
      </c>
      <c r="J13361" s="3">
        <v>46038</v>
      </c>
      <c r="K13361">
        <v>4</v>
      </c>
      <c r="L13361">
        <v>1160.5</v>
      </c>
      <c r="M13361" s="6">
        <v>0.06</v>
      </c>
      <c r="N13361" s="5">
        <f t="shared" si="416"/>
        <v>4642</v>
      </c>
      <c r="O13361" s="5">
        <v>3806.4399999999996</v>
      </c>
      <c r="P13361" s="7">
        <f t="shared" si="417"/>
        <v>835.5600000000004</v>
      </c>
    </row>
    <row r="13362" spans="1:16" x14ac:dyDescent="0.25">
      <c r="A13362" t="s">
        <v>13810</v>
      </c>
      <c r="B13362" t="s">
        <v>61</v>
      </c>
      <c r="C13362" t="s">
        <v>94</v>
      </c>
      <c r="D13362" t="s">
        <v>35</v>
      </c>
      <c r="E13362" t="s">
        <v>95</v>
      </c>
      <c r="F13362" t="s">
        <v>96</v>
      </c>
      <c r="G13362" t="s">
        <v>32</v>
      </c>
      <c r="H13362" t="s">
        <v>255</v>
      </c>
      <c r="I13362" t="s">
        <v>18</v>
      </c>
      <c r="J13362" s="3">
        <v>46103</v>
      </c>
      <c r="K13362">
        <v>3</v>
      </c>
      <c r="L13362">
        <v>79.069999999999993</v>
      </c>
      <c r="M13362" s="6">
        <v>0.05</v>
      </c>
      <c r="N13362" s="5">
        <f t="shared" si="416"/>
        <v>237.20999999999998</v>
      </c>
      <c r="O13362" s="5">
        <v>204.00059999999999</v>
      </c>
      <c r="P13362" s="7">
        <f t="shared" si="417"/>
        <v>33.209399999999988</v>
      </c>
    </row>
    <row r="13363" spans="1:16" x14ac:dyDescent="0.25">
      <c r="A13363" t="s">
        <v>13811</v>
      </c>
      <c r="B13363" t="s">
        <v>19</v>
      </c>
      <c r="C13363" t="s">
        <v>20</v>
      </c>
      <c r="D13363" t="s">
        <v>35</v>
      </c>
      <c r="E13363" t="s">
        <v>76</v>
      </c>
      <c r="F13363" t="s">
        <v>77</v>
      </c>
      <c r="G13363" t="s">
        <v>50</v>
      </c>
      <c r="H13363" t="s">
        <v>203</v>
      </c>
      <c r="I13363" t="s">
        <v>18</v>
      </c>
      <c r="J13363" s="3">
        <v>46169</v>
      </c>
      <c r="K13363">
        <v>6</v>
      </c>
      <c r="L13363">
        <v>1420.93</v>
      </c>
      <c r="M13363" s="6">
        <v>0.05</v>
      </c>
      <c r="N13363" s="5">
        <f t="shared" si="416"/>
        <v>8525.58</v>
      </c>
      <c r="O13363" s="5">
        <v>8014.0451999999996</v>
      </c>
      <c r="P13363" s="7">
        <f t="shared" si="417"/>
        <v>511.53480000000036</v>
      </c>
    </row>
    <row r="13364" spans="1:16" x14ac:dyDescent="0.25">
      <c r="A13364" t="s">
        <v>13812</v>
      </c>
      <c r="B13364" t="s">
        <v>119</v>
      </c>
      <c r="C13364" t="s">
        <v>120</v>
      </c>
      <c r="D13364" t="s">
        <v>13</v>
      </c>
      <c r="E13364" t="s">
        <v>121</v>
      </c>
      <c r="F13364" t="s">
        <v>122</v>
      </c>
      <c r="G13364" t="s">
        <v>24</v>
      </c>
      <c r="H13364" t="s">
        <v>312</v>
      </c>
      <c r="I13364" t="s">
        <v>18</v>
      </c>
      <c r="J13364" s="3">
        <v>46312</v>
      </c>
      <c r="K13364">
        <v>4</v>
      </c>
      <c r="L13364">
        <v>1032.1199999999999</v>
      </c>
      <c r="M13364" s="6">
        <v>0.02</v>
      </c>
      <c r="N13364" s="5">
        <f t="shared" si="416"/>
        <v>4128.4799999999996</v>
      </c>
      <c r="O13364" s="5">
        <v>3137.6447999999996</v>
      </c>
      <c r="P13364" s="7">
        <f t="shared" si="417"/>
        <v>990.83519999999999</v>
      </c>
    </row>
    <row r="13365" spans="1:16" x14ac:dyDescent="0.25">
      <c r="A13365" t="s">
        <v>13813</v>
      </c>
      <c r="B13365" t="s">
        <v>19</v>
      </c>
      <c r="C13365" t="s">
        <v>57</v>
      </c>
      <c r="D13365" t="s">
        <v>53</v>
      </c>
      <c r="E13365" t="s">
        <v>248</v>
      </c>
      <c r="F13365" t="s">
        <v>249</v>
      </c>
      <c r="G13365" t="s">
        <v>69</v>
      </c>
      <c r="H13365" t="s">
        <v>334</v>
      </c>
      <c r="I13365" t="s">
        <v>71</v>
      </c>
      <c r="J13365" s="3">
        <v>46379</v>
      </c>
      <c r="K13365">
        <v>7</v>
      </c>
      <c r="L13365">
        <v>962.39</v>
      </c>
      <c r="M13365" s="6">
        <v>0.09</v>
      </c>
      <c r="N13365" s="5">
        <f t="shared" si="416"/>
        <v>6736.73</v>
      </c>
      <c r="O13365" s="5">
        <v>4715.7109999999993</v>
      </c>
      <c r="P13365" s="7">
        <f t="shared" si="417"/>
        <v>2021.0190000000002</v>
      </c>
    </row>
    <row r="13366" spans="1:16" x14ac:dyDescent="0.25">
      <c r="A13366" t="s">
        <v>13814</v>
      </c>
      <c r="B13366" t="s">
        <v>46</v>
      </c>
      <c r="C13366" t="s">
        <v>47</v>
      </c>
      <c r="D13366" t="s">
        <v>35</v>
      </c>
      <c r="E13366" t="s">
        <v>407</v>
      </c>
      <c r="F13366" t="s">
        <v>408</v>
      </c>
      <c r="G13366" t="s">
        <v>16</v>
      </c>
      <c r="H13366" t="s">
        <v>308</v>
      </c>
      <c r="I13366" t="s">
        <v>26</v>
      </c>
      <c r="J13366" s="3">
        <v>46308</v>
      </c>
      <c r="K13366">
        <v>1</v>
      </c>
      <c r="L13366">
        <v>313.97000000000003</v>
      </c>
      <c r="M13366" s="6">
        <v>0.08</v>
      </c>
      <c r="N13366" s="5">
        <f t="shared" si="416"/>
        <v>313.97000000000003</v>
      </c>
      <c r="O13366" s="5">
        <v>219.779</v>
      </c>
      <c r="P13366" s="7">
        <f t="shared" si="417"/>
        <v>94.191000000000031</v>
      </c>
    </row>
    <row r="13367" spans="1:16" x14ac:dyDescent="0.25">
      <c r="A13367" t="s">
        <v>13815</v>
      </c>
      <c r="B13367" t="s">
        <v>46</v>
      </c>
      <c r="C13367" t="s">
        <v>90</v>
      </c>
      <c r="D13367" t="s">
        <v>13</v>
      </c>
      <c r="E13367" t="s">
        <v>91</v>
      </c>
      <c r="F13367" t="s">
        <v>92</v>
      </c>
      <c r="G13367" t="s">
        <v>50</v>
      </c>
      <c r="H13367" t="s">
        <v>295</v>
      </c>
      <c r="I13367" t="s">
        <v>18</v>
      </c>
      <c r="J13367" s="3">
        <v>46024</v>
      </c>
      <c r="K13367">
        <v>2</v>
      </c>
      <c r="L13367">
        <v>261.35000000000002</v>
      </c>
      <c r="M13367" s="6">
        <v>0.04</v>
      </c>
      <c r="N13367" s="5">
        <f t="shared" si="416"/>
        <v>522.70000000000005</v>
      </c>
      <c r="O13367" s="5">
        <v>365.89</v>
      </c>
      <c r="P13367" s="7">
        <f t="shared" si="417"/>
        <v>156.81000000000006</v>
      </c>
    </row>
    <row r="13368" spans="1:16" x14ac:dyDescent="0.25">
      <c r="A13368" t="s">
        <v>13816</v>
      </c>
      <c r="B13368" t="s">
        <v>119</v>
      </c>
      <c r="C13368" t="s">
        <v>157</v>
      </c>
      <c r="D13368" t="s">
        <v>21</v>
      </c>
      <c r="E13368" t="s">
        <v>158</v>
      </c>
      <c r="F13368" t="s">
        <v>159</v>
      </c>
      <c r="G13368" t="s">
        <v>16</v>
      </c>
      <c r="H13368" t="s">
        <v>296</v>
      </c>
      <c r="I13368" t="s">
        <v>26</v>
      </c>
      <c r="J13368" s="3">
        <v>46209</v>
      </c>
      <c r="K13368">
        <v>1</v>
      </c>
      <c r="L13368">
        <v>1462.43</v>
      </c>
      <c r="M13368" s="6">
        <v>0.06</v>
      </c>
      <c r="N13368" s="5">
        <f t="shared" si="416"/>
        <v>1462.43</v>
      </c>
      <c r="O13368" s="5">
        <v>1023.701</v>
      </c>
      <c r="P13368" s="7">
        <f t="shared" si="417"/>
        <v>438.72900000000004</v>
      </c>
    </row>
    <row r="13369" spans="1:16" x14ac:dyDescent="0.25">
      <c r="A13369" t="s">
        <v>13817</v>
      </c>
      <c r="B13369" t="s">
        <v>27</v>
      </c>
      <c r="C13369" t="s">
        <v>28</v>
      </c>
      <c r="D13369" t="s">
        <v>13</v>
      </c>
      <c r="E13369" t="s">
        <v>388</v>
      </c>
      <c r="F13369" t="s">
        <v>389</v>
      </c>
      <c r="G13369" t="s">
        <v>32</v>
      </c>
      <c r="H13369" t="s">
        <v>278</v>
      </c>
      <c r="I13369" t="s">
        <v>26</v>
      </c>
      <c r="J13369" s="3">
        <v>46057</v>
      </c>
      <c r="K13369">
        <v>1</v>
      </c>
      <c r="L13369">
        <v>657.29</v>
      </c>
      <c r="M13369" s="6">
        <v>0.03</v>
      </c>
      <c r="N13369" s="5">
        <f t="shared" si="416"/>
        <v>657.29</v>
      </c>
      <c r="O13369" s="5">
        <v>604.70680000000004</v>
      </c>
      <c r="P13369" s="7">
        <f t="shared" si="417"/>
        <v>52.58319999999992</v>
      </c>
    </row>
    <row r="13370" spans="1:16" x14ac:dyDescent="0.25">
      <c r="A13370" t="s">
        <v>13818</v>
      </c>
      <c r="B13370" t="s">
        <v>40</v>
      </c>
      <c r="C13370" t="s">
        <v>79</v>
      </c>
      <c r="D13370" t="s">
        <v>21</v>
      </c>
      <c r="E13370" t="s">
        <v>140</v>
      </c>
      <c r="F13370" t="s">
        <v>141</v>
      </c>
      <c r="G13370" t="s">
        <v>24</v>
      </c>
      <c r="H13370" t="s">
        <v>204</v>
      </c>
      <c r="I13370" t="s">
        <v>26</v>
      </c>
      <c r="J13370" s="3">
        <v>46312</v>
      </c>
      <c r="K13370">
        <v>7</v>
      </c>
      <c r="L13370">
        <v>1439.85</v>
      </c>
      <c r="M13370" s="6">
        <v>0.06</v>
      </c>
      <c r="N13370" s="5">
        <f t="shared" si="416"/>
        <v>10078.949999999999</v>
      </c>
      <c r="O13370" s="5">
        <v>7256.8439999999991</v>
      </c>
      <c r="P13370" s="7">
        <f t="shared" si="417"/>
        <v>2822.1059999999998</v>
      </c>
    </row>
    <row r="13371" spans="1:16" x14ac:dyDescent="0.25">
      <c r="A13371" t="s">
        <v>13819</v>
      </c>
      <c r="B13371" t="s">
        <v>46</v>
      </c>
      <c r="C13371" t="s">
        <v>47</v>
      </c>
      <c r="D13371" t="s">
        <v>21</v>
      </c>
      <c r="E13371" t="s">
        <v>407</v>
      </c>
      <c r="F13371" t="s">
        <v>408</v>
      </c>
      <c r="G13371" t="s">
        <v>32</v>
      </c>
      <c r="H13371" t="s">
        <v>85</v>
      </c>
      <c r="I13371" t="s">
        <v>18</v>
      </c>
      <c r="J13371" s="3">
        <v>46052</v>
      </c>
      <c r="K13371">
        <v>4</v>
      </c>
      <c r="L13371">
        <v>1008.96</v>
      </c>
      <c r="M13371" s="6">
        <v>0.1</v>
      </c>
      <c r="N13371" s="5">
        <f t="shared" si="416"/>
        <v>4035.84</v>
      </c>
      <c r="O13371" s="5">
        <v>3793.6895999999997</v>
      </c>
      <c r="P13371" s="7">
        <f t="shared" si="417"/>
        <v>242.15040000000045</v>
      </c>
    </row>
    <row r="13372" spans="1:16" x14ac:dyDescent="0.25">
      <c r="A13372" t="s">
        <v>13820</v>
      </c>
      <c r="B13372" t="s">
        <v>119</v>
      </c>
      <c r="C13372" t="s">
        <v>157</v>
      </c>
      <c r="D13372" t="s">
        <v>29</v>
      </c>
      <c r="E13372" t="s">
        <v>242</v>
      </c>
      <c r="F13372" t="s">
        <v>243</v>
      </c>
      <c r="G13372" t="s">
        <v>166</v>
      </c>
      <c r="H13372" t="s">
        <v>179</v>
      </c>
      <c r="I13372" t="s">
        <v>26</v>
      </c>
      <c r="J13372" s="3">
        <v>46064</v>
      </c>
      <c r="K13372">
        <v>8</v>
      </c>
      <c r="L13372">
        <v>1389.21</v>
      </c>
      <c r="M13372" s="6">
        <v>0.09</v>
      </c>
      <c r="N13372" s="5">
        <f t="shared" si="416"/>
        <v>11113.68</v>
      </c>
      <c r="O13372" s="5">
        <v>8224.1232</v>
      </c>
      <c r="P13372" s="7">
        <f t="shared" si="417"/>
        <v>2889.5568000000003</v>
      </c>
    </row>
    <row r="13373" spans="1:16" x14ac:dyDescent="0.25">
      <c r="A13373" t="s">
        <v>13821</v>
      </c>
      <c r="B13373" t="s">
        <v>27</v>
      </c>
      <c r="C13373" t="s">
        <v>82</v>
      </c>
      <c r="D13373" t="s">
        <v>29</v>
      </c>
      <c r="E13373" t="s">
        <v>234</v>
      </c>
      <c r="F13373" t="s">
        <v>235</v>
      </c>
      <c r="G13373" t="s">
        <v>32</v>
      </c>
      <c r="H13373" t="s">
        <v>233</v>
      </c>
      <c r="I13373" t="s">
        <v>26</v>
      </c>
      <c r="J13373" s="3">
        <v>46366</v>
      </c>
      <c r="K13373">
        <v>3</v>
      </c>
      <c r="L13373">
        <v>417.7</v>
      </c>
      <c r="M13373" s="6">
        <v>0.06</v>
      </c>
      <c r="N13373" s="5">
        <f t="shared" si="416"/>
        <v>1253.0999999999999</v>
      </c>
      <c r="O13373" s="5">
        <v>1177.9139999999998</v>
      </c>
      <c r="P13373" s="7">
        <f t="shared" si="417"/>
        <v>75.186000000000149</v>
      </c>
    </row>
    <row r="13374" spans="1:16" x14ac:dyDescent="0.25">
      <c r="A13374" t="s">
        <v>13822</v>
      </c>
      <c r="B13374" t="s">
        <v>99</v>
      </c>
      <c r="C13374" t="s">
        <v>189</v>
      </c>
      <c r="D13374" t="s">
        <v>29</v>
      </c>
      <c r="E13374" t="s">
        <v>190</v>
      </c>
      <c r="F13374" t="s">
        <v>191</v>
      </c>
      <c r="G13374" t="s">
        <v>44</v>
      </c>
      <c r="H13374" t="s">
        <v>244</v>
      </c>
      <c r="I13374" t="s">
        <v>26</v>
      </c>
      <c r="J13374" s="3">
        <v>46187</v>
      </c>
      <c r="K13374">
        <v>4</v>
      </c>
      <c r="L13374">
        <v>231.79</v>
      </c>
      <c r="M13374" s="6">
        <v>0.02</v>
      </c>
      <c r="N13374" s="5">
        <f t="shared" si="416"/>
        <v>927.16</v>
      </c>
      <c r="O13374" s="5">
        <v>852.98720000000003</v>
      </c>
      <c r="P13374" s="7">
        <f t="shared" si="417"/>
        <v>74.172799999999938</v>
      </c>
    </row>
    <row r="13375" spans="1:16" x14ac:dyDescent="0.25">
      <c r="A13375" t="s">
        <v>13823</v>
      </c>
      <c r="B13375" t="s">
        <v>19</v>
      </c>
      <c r="C13375" t="s">
        <v>20</v>
      </c>
      <c r="D13375" t="s">
        <v>35</v>
      </c>
      <c r="E13375" t="s">
        <v>231</v>
      </c>
      <c r="F13375" t="s">
        <v>232</v>
      </c>
      <c r="G13375" t="s">
        <v>24</v>
      </c>
      <c r="H13375" t="s">
        <v>258</v>
      </c>
      <c r="I13375" t="s">
        <v>18</v>
      </c>
      <c r="J13375" s="3">
        <v>46150</v>
      </c>
      <c r="K13375">
        <v>6</v>
      </c>
      <c r="L13375">
        <v>1233.25</v>
      </c>
      <c r="M13375" s="6">
        <v>7.0000000000000007E-2</v>
      </c>
      <c r="N13375" s="5">
        <f t="shared" si="416"/>
        <v>7399.5</v>
      </c>
      <c r="O13375" s="5">
        <v>6955.53</v>
      </c>
      <c r="P13375" s="7">
        <f t="shared" si="417"/>
        <v>443.97000000000025</v>
      </c>
    </row>
    <row r="13376" spans="1:16" x14ac:dyDescent="0.25">
      <c r="A13376" t="s">
        <v>13824</v>
      </c>
      <c r="B13376" t="s">
        <v>40</v>
      </c>
      <c r="C13376" t="s">
        <v>163</v>
      </c>
      <c r="D13376" t="s">
        <v>35</v>
      </c>
      <c r="E13376" t="s">
        <v>306</v>
      </c>
      <c r="F13376" t="s">
        <v>307</v>
      </c>
      <c r="G13376" t="s">
        <v>24</v>
      </c>
      <c r="H13376" t="s">
        <v>312</v>
      </c>
      <c r="I13376" t="s">
        <v>26</v>
      </c>
      <c r="J13376" s="3">
        <v>46359</v>
      </c>
      <c r="K13376">
        <v>6</v>
      </c>
      <c r="L13376">
        <v>36.31</v>
      </c>
      <c r="M13376" s="6">
        <v>0.05</v>
      </c>
      <c r="N13376" s="5">
        <f t="shared" si="416"/>
        <v>217.86</v>
      </c>
      <c r="O13376" s="5">
        <v>152.50200000000001</v>
      </c>
      <c r="P13376" s="7">
        <f t="shared" si="417"/>
        <v>65.358000000000004</v>
      </c>
    </row>
    <row r="13377" spans="1:16" x14ac:dyDescent="0.25">
      <c r="A13377" t="s">
        <v>13825</v>
      </c>
      <c r="B13377" t="s">
        <v>119</v>
      </c>
      <c r="C13377" t="s">
        <v>157</v>
      </c>
      <c r="D13377" t="s">
        <v>21</v>
      </c>
      <c r="E13377" t="s">
        <v>285</v>
      </c>
      <c r="F13377" t="s">
        <v>286</v>
      </c>
      <c r="G13377" t="s">
        <v>166</v>
      </c>
      <c r="H13377" t="s">
        <v>313</v>
      </c>
      <c r="I13377" t="s">
        <v>71</v>
      </c>
      <c r="J13377" s="3">
        <v>46103</v>
      </c>
      <c r="K13377">
        <v>5</v>
      </c>
      <c r="L13377">
        <v>295.91000000000003</v>
      </c>
      <c r="M13377" s="6">
        <v>7.0000000000000007E-2</v>
      </c>
      <c r="N13377" s="5">
        <f t="shared" si="416"/>
        <v>1479.5500000000002</v>
      </c>
      <c r="O13377" s="5">
        <v>1361.1860000000001</v>
      </c>
      <c r="P13377" s="7">
        <f t="shared" si="417"/>
        <v>118.36400000000003</v>
      </c>
    </row>
    <row r="13378" spans="1:16" x14ac:dyDescent="0.25">
      <c r="A13378" t="s">
        <v>13826</v>
      </c>
      <c r="B13378" t="s">
        <v>46</v>
      </c>
      <c r="C13378" t="s">
        <v>124</v>
      </c>
      <c r="D13378" t="s">
        <v>29</v>
      </c>
      <c r="E13378" t="s">
        <v>373</v>
      </c>
      <c r="F13378" t="s">
        <v>374</v>
      </c>
      <c r="G13378" t="s">
        <v>69</v>
      </c>
      <c r="H13378" t="s">
        <v>345</v>
      </c>
      <c r="I13378" t="s">
        <v>26</v>
      </c>
      <c r="J13378" s="3">
        <v>46335</v>
      </c>
      <c r="K13378">
        <v>5</v>
      </c>
      <c r="L13378">
        <v>71.75</v>
      </c>
      <c r="M13378" s="6">
        <v>0.09</v>
      </c>
      <c r="N13378" s="5">
        <f t="shared" si="416"/>
        <v>358.75</v>
      </c>
      <c r="O13378" s="5">
        <v>301.34999999999997</v>
      </c>
      <c r="P13378" s="7">
        <f t="shared" si="417"/>
        <v>57.400000000000034</v>
      </c>
    </row>
    <row r="13379" spans="1:16" x14ac:dyDescent="0.25">
      <c r="A13379" t="s">
        <v>13827</v>
      </c>
      <c r="B13379" t="s">
        <v>27</v>
      </c>
      <c r="C13379" t="s">
        <v>34</v>
      </c>
      <c r="D13379" t="s">
        <v>35</v>
      </c>
      <c r="E13379" t="s">
        <v>430</v>
      </c>
      <c r="F13379" t="s">
        <v>431</v>
      </c>
      <c r="G13379" t="s">
        <v>69</v>
      </c>
      <c r="H13379" t="s">
        <v>220</v>
      </c>
      <c r="I13379" t="s">
        <v>26</v>
      </c>
      <c r="J13379" s="3">
        <v>46324</v>
      </c>
      <c r="K13379">
        <v>4</v>
      </c>
      <c r="L13379">
        <v>89.4</v>
      </c>
      <c r="M13379" s="6">
        <v>0.04</v>
      </c>
      <c r="N13379" s="5">
        <f t="shared" ref="N13379:N13442" si="418">K13379*L13379</f>
        <v>357.6</v>
      </c>
      <c r="O13379" s="5">
        <v>343.29599999999999</v>
      </c>
      <c r="P13379" s="7">
        <f t="shared" ref="P13379:P13442" si="419">N13379-O13379</f>
        <v>14.30400000000003</v>
      </c>
    </row>
    <row r="13380" spans="1:16" x14ac:dyDescent="0.25">
      <c r="A13380" t="s">
        <v>13828</v>
      </c>
      <c r="B13380" t="s">
        <v>61</v>
      </c>
      <c r="C13380" t="s">
        <v>94</v>
      </c>
      <c r="D13380" t="s">
        <v>29</v>
      </c>
      <c r="E13380" t="s">
        <v>279</v>
      </c>
      <c r="F13380" t="s">
        <v>280</v>
      </c>
      <c r="G13380" t="s">
        <v>166</v>
      </c>
      <c r="H13380" t="s">
        <v>273</v>
      </c>
      <c r="I13380" t="s">
        <v>26</v>
      </c>
      <c r="J13380" s="3">
        <v>46324</v>
      </c>
      <c r="K13380">
        <v>2</v>
      </c>
      <c r="L13380">
        <v>417.55</v>
      </c>
      <c r="M13380" s="6">
        <v>7.0000000000000007E-2</v>
      </c>
      <c r="N13380" s="5">
        <f t="shared" si="418"/>
        <v>835.1</v>
      </c>
      <c r="O13380" s="5">
        <v>801.69600000000003</v>
      </c>
      <c r="P13380" s="7">
        <f t="shared" si="419"/>
        <v>33.403999999999996</v>
      </c>
    </row>
    <row r="13381" spans="1:16" x14ac:dyDescent="0.25">
      <c r="A13381" t="s">
        <v>13829</v>
      </c>
      <c r="B13381" t="s">
        <v>11</v>
      </c>
      <c r="C13381" t="s">
        <v>12</v>
      </c>
      <c r="D13381" t="s">
        <v>53</v>
      </c>
      <c r="E13381" t="s">
        <v>14</v>
      </c>
      <c r="F13381" t="s">
        <v>15</v>
      </c>
      <c r="G13381" t="s">
        <v>69</v>
      </c>
      <c r="H13381" t="s">
        <v>334</v>
      </c>
      <c r="I13381" t="s">
        <v>18</v>
      </c>
      <c r="J13381" s="3">
        <v>46340</v>
      </c>
      <c r="K13381">
        <v>9</v>
      </c>
      <c r="L13381">
        <v>448.92</v>
      </c>
      <c r="M13381" s="6">
        <v>0.05</v>
      </c>
      <c r="N13381" s="5">
        <f t="shared" si="418"/>
        <v>4040.28</v>
      </c>
      <c r="O13381" s="5">
        <v>3797.8631999999998</v>
      </c>
      <c r="P13381" s="7">
        <f t="shared" si="419"/>
        <v>242.41680000000042</v>
      </c>
    </row>
    <row r="13382" spans="1:16" x14ac:dyDescent="0.25">
      <c r="A13382" t="s">
        <v>13830</v>
      </c>
      <c r="B13382" t="s">
        <v>46</v>
      </c>
      <c r="C13382" t="s">
        <v>124</v>
      </c>
      <c r="D13382" t="s">
        <v>21</v>
      </c>
      <c r="E13382" t="s">
        <v>373</v>
      </c>
      <c r="F13382" t="s">
        <v>374</v>
      </c>
      <c r="G13382" t="s">
        <v>65</v>
      </c>
      <c r="H13382" t="s">
        <v>275</v>
      </c>
      <c r="I13382" t="s">
        <v>26</v>
      </c>
      <c r="J13382" s="3">
        <v>46159</v>
      </c>
      <c r="K13382">
        <v>2</v>
      </c>
      <c r="L13382">
        <v>440.53</v>
      </c>
      <c r="M13382" s="6">
        <v>0.04</v>
      </c>
      <c r="N13382" s="5">
        <f t="shared" si="418"/>
        <v>881.06</v>
      </c>
      <c r="O13382" s="5">
        <v>687.22680000000003</v>
      </c>
      <c r="P13382" s="7">
        <f t="shared" si="419"/>
        <v>193.83319999999992</v>
      </c>
    </row>
    <row r="13383" spans="1:16" x14ac:dyDescent="0.25">
      <c r="A13383" t="s">
        <v>13831</v>
      </c>
      <c r="B13383" t="s">
        <v>19</v>
      </c>
      <c r="C13383" t="s">
        <v>20</v>
      </c>
      <c r="D13383" t="s">
        <v>35</v>
      </c>
      <c r="E13383" t="s">
        <v>22</v>
      </c>
      <c r="F13383" t="s">
        <v>23</v>
      </c>
      <c r="G13383" t="s">
        <v>69</v>
      </c>
      <c r="H13383" t="s">
        <v>146</v>
      </c>
      <c r="I13383" t="s">
        <v>26</v>
      </c>
      <c r="J13383" s="3">
        <v>46316</v>
      </c>
      <c r="K13383">
        <v>9</v>
      </c>
      <c r="L13383">
        <v>995.34</v>
      </c>
      <c r="M13383" s="6">
        <v>0.09</v>
      </c>
      <c r="N13383" s="5">
        <f t="shared" si="418"/>
        <v>8958.06</v>
      </c>
      <c r="O13383" s="5">
        <v>7524.7703999999994</v>
      </c>
      <c r="P13383" s="7">
        <f t="shared" si="419"/>
        <v>1433.2896000000001</v>
      </c>
    </row>
    <row r="13384" spans="1:16" x14ac:dyDescent="0.25">
      <c r="A13384" t="s">
        <v>13832</v>
      </c>
      <c r="B13384" t="s">
        <v>46</v>
      </c>
      <c r="C13384" t="s">
        <v>124</v>
      </c>
      <c r="D13384" t="s">
        <v>35</v>
      </c>
      <c r="E13384" t="s">
        <v>373</v>
      </c>
      <c r="F13384" t="s">
        <v>374</v>
      </c>
      <c r="G13384" t="s">
        <v>44</v>
      </c>
      <c r="H13384" t="s">
        <v>241</v>
      </c>
      <c r="I13384" t="s">
        <v>71</v>
      </c>
      <c r="J13384" s="3">
        <v>46046</v>
      </c>
      <c r="K13384">
        <v>7</v>
      </c>
      <c r="L13384">
        <v>1088.3800000000001</v>
      </c>
      <c r="M13384" s="6">
        <v>0.05</v>
      </c>
      <c r="N13384" s="5">
        <f t="shared" si="418"/>
        <v>7618.6600000000008</v>
      </c>
      <c r="O13384" s="5">
        <v>6856.7940000000008</v>
      </c>
      <c r="P13384" s="7">
        <f t="shared" si="419"/>
        <v>761.86599999999999</v>
      </c>
    </row>
    <row r="13385" spans="1:16" x14ac:dyDescent="0.25">
      <c r="A13385" t="s">
        <v>13833</v>
      </c>
      <c r="B13385" t="s">
        <v>99</v>
      </c>
      <c r="C13385" t="s">
        <v>189</v>
      </c>
      <c r="D13385" t="s">
        <v>29</v>
      </c>
      <c r="E13385" t="s">
        <v>324</v>
      </c>
      <c r="F13385" t="s">
        <v>325</v>
      </c>
      <c r="G13385" t="s">
        <v>24</v>
      </c>
      <c r="H13385" t="s">
        <v>312</v>
      </c>
      <c r="I13385" t="s">
        <v>26</v>
      </c>
      <c r="J13385" s="3">
        <v>46309</v>
      </c>
      <c r="K13385">
        <v>4</v>
      </c>
      <c r="L13385">
        <v>23.99</v>
      </c>
      <c r="M13385" s="6">
        <v>0.03</v>
      </c>
      <c r="N13385" s="5">
        <f t="shared" si="418"/>
        <v>95.96</v>
      </c>
      <c r="O13385" s="5">
        <v>72.929599999999994</v>
      </c>
      <c r="P13385" s="7">
        <f t="shared" si="419"/>
        <v>23.0304</v>
      </c>
    </row>
    <row r="13386" spans="1:16" x14ac:dyDescent="0.25">
      <c r="A13386" t="s">
        <v>13834</v>
      </c>
      <c r="B13386" t="s">
        <v>46</v>
      </c>
      <c r="C13386" t="s">
        <v>124</v>
      </c>
      <c r="D13386" t="s">
        <v>53</v>
      </c>
      <c r="E13386" t="s">
        <v>373</v>
      </c>
      <c r="F13386" t="s">
        <v>374</v>
      </c>
      <c r="G13386" t="s">
        <v>24</v>
      </c>
      <c r="H13386" t="s">
        <v>113</v>
      </c>
      <c r="I13386" t="s">
        <v>18</v>
      </c>
      <c r="J13386" s="3">
        <v>46134</v>
      </c>
      <c r="K13386">
        <v>9</v>
      </c>
      <c r="L13386">
        <v>453.66</v>
      </c>
      <c r="M13386" s="6">
        <v>0.02</v>
      </c>
      <c r="N13386" s="5">
        <f t="shared" si="418"/>
        <v>4082.94</v>
      </c>
      <c r="O13386" s="5">
        <v>3511.3283999999999</v>
      </c>
      <c r="P13386" s="7">
        <f t="shared" si="419"/>
        <v>571.61160000000018</v>
      </c>
    </row>
    <row r="13387" spans="1:16" x14ac:dyDescent="0.25">
      <c r="A13387" t="s">
        <v>13835</v>
      </c>
      <c r="B13387" t="s">
        <v>119</v>
      </c>
      <c r="C13387" t="s">
        <v>120</v>
      </c>
      <c r="D13387" t="s">
        <v>21</v>
      </c>
      <c r="E13387" t="s">
        <v>155</v>
      </c>
      <c r="F13387" t="s">
        <v>156</v>
      </c>
      <c r="G13387" t="s">
        <v>38</v>
      </c>
      <c r="H13387" t="s">
        <v>107</v>
      </c>
      <c r="I13387" t="s">
        <v>18</v>
      </c>
      <c r="J13387" s="3">
        <v>46235</v>
      </c>
      <c r="K13387">
        <v>6</v>
      </c>
      <c r="L13387">
        <v>242.95</v>
      </c>
      <c r="M13387" s="6">
        <v>0.03</v>
      </c>
      <c r="N13387" s="5">
        <f t="shared" si="418"/>
        <v>1457.6999999999998</v>
      </c>
      <c r="O13387" s="5">
        <v>1107.8519999999999</v>
      </c>
      <c r="P13387" s="7">
        <f t="shared" si="419"/>
        <v>349.84799999999996</v>
      </c>
    </row>
    <row r="13388" spans="1:16" x14ac:dyDescent="0.25">
      <c r="A13388" t="s">
        <v>13836</v>
      </c>
      <c r="B13388" t="s">
        <v>99</v>
      </c>
      <c r="C13388" t="s">
        <v>259</v>
      </c>
      <c r="D13388" t="s">
        <v>21</v>
      </c>
      <c r="E13388" t="s">
        <v>442</v>
      </c>
      <c r="F13388" t="s">
        <v>443</v>
      </c>
      <c r="G13388" t="s">
        <v>50</v>
      </c>
      <c r="H13388" t="s">
        <v>139</v>
      </c>
      <c r="I13388" t="s">
        <v>26</v>
      </c>
      <c r="J13388" s="3">
        <v>46362</v>
      </c>
      <c r="K13388">
        <v>6</v>
      </c>
      <c r="L13388">
        <v>953.93</v>
      </c>
      <c r="M13388" s="6">
        <v>0.08</v>
      </c>
      <c r="N13388" s="5">
        <f t="shared" si="418"/>
        <v>5723.58</v>
      </c>
      <c r="O13388" s="5">
        <v>4235.4492</v>
      </c>
      <c r="P13388" s="7">
        <f t="shared" si="419"/>
        <v>1488.1307999999999</v>
      </c>
    </row>
    <row r="13389" spans="1:16" x14ac:dyDescent="0.25">
      <c r="A13389" t="s">
        <v>13837</v>
      </c>
      <c r="B13389" t="s">
        <v>46</v>
      </c>
      <c r="C13389" t="s">
        <v>47</v>
      </c>
      <c r="D13389" t="s">
        <v>29</v>
      </c>
      <c r="E13389" t="s">
        <v>407</v>
      </c>
      <c r="F13389" t="s">
        <v>408</v>
      </c>
      <c r="G13389" t="s">
        <v>166</v>
      </c>
      <c r="H13389" t="s">
        <v>305</v>
      </c>
      <c r="I13389" t="s">
        <v>71</v>
      </c>
      <c r="J13389" s="3">
        <v>46074</v>
      </c>
      <c r="K13389">
        <v>5</v>
      </c>
      <c r="L13389">
        <v>1039.26</v>
      </c>
      <c r="M13389" s="6">
        <v>0.1</v>
      </c>
      <c r="N13389" s="5">
        <f t="shared" si="418"/>
        <v>5196.3</v>
      </c>
      <c r="O13389" s="5">
        <v>4780.5960000000005</v>
      </c>
      <c r="P13389" s="7">
        <f t="shared" si="419"/>
        <v>415.70399999999972</v>
      </c>
    </row>
    <row r="13390" spans="1:16" x14ac:dyDescent="0.25">
      <c r="A13390" t="s">
        <v>13838</v>
      </c>
      <c r="B13390" t="s">
        <v>40</v>
      </c>
      <c r="C13390" t="s">
        <v>79</v>
      </c>
      <c r="D13390" t="s">
        <v>29</v>
      </c>
      <c r="E13390" t="s">
        <v>116</v>
      </c>
      <c r="F13390" t="s">
        <v>117</v>
      </c>
      <c r="G13390" t="s">
        <v>38</v>
      </c>
      <c r="H13390" t="s">
        <v>342</v>
      </c>
      <c r="I13390" t="s">
        <v>26</v>
      </c>
      <c r="J13390" s="3">
        <v>46380</v>
      </c>
      <c r="K13390">
        <v>8</v>
      </c>
      <c r="L13390">
        <v>805.27</v>
      </c>
      <c r="M13390" s="6">
        <v>0.05</v>
      </c>
      <c r="N13390" s="5">
        <f t="shared" si="418"/>
        <v>6442.16</v>
      </c>
      <c r="O13390" s="5">
        <v>4896.0415999999996</v>
      </c>
      <c r="P13390" s="7">
        <f t="shared" si="419"/>
        <v>1546.1184000000003</v>
      </c>
    </row>
    <row r="13391" spans="1:16" x14ac:dyDescent="0.25">
      <c r="A13391" t="s">
        <v>13839</v>
      </c>
      <c r="B13391" t="s">
        <v>46</v>
      </c>
      <c r="C13391" t="s">
        <v>47</v>
      </c>
      <c r="D13391" t="s">
        <v>53</v>
      </c>
      <c r="E13391" t="s">
        <v>369</v>
      </c>
      <c r="F13391" t="s">
        <v>370</v>
      </c>
      <c r="G13391" t="s">
        <v>32</v>
      </c>
      <c r="H13391" t="s">
        <v>233</v>
      </c>
      <c r="I13391" t="s">
        <v>71</v>
      </c>
      <c r="J13391" s="3">
        <v>46211</v>
      </c>
      <c r="K13391">
        <v>8</v>
      </c>
      <c r="L13391">
        <v>948.39</v>
      </c>
      <c r="M13391" s="6">
        <v>0.03</v>
      </c>
      <c r="N13391" s="5">
        <f t="shared" si="418"/>
        <v>7587.12</v>
      </c>
      <c r="O13391" s="5">
        <v>6069.6959999999999</v>
      </c>
      <c r="P13391" s="7">
        <f t="shared" si="419"/>
        <v>1517.424</v>
      </c>
    </row>
    <row r="13392" spans="1:16" x14ac:dyDescent="0.25">
      <c r="A13392" t="s">
        <v>13840</v>
      </c>
      <c r="B13392" t="s">
        <v>11</v>
      </c>
      <c r="C13392" t="s">
        <v>12</v>
      </c>
      <c r="D13392" t="s">
        <v>35</v>
      </c>
      <c r="E13392" t="s">
        <v>348</v>
      </c>
      <c r="F13392" t="s">
        <v>349</v>
      </c>
      <c r="G13392" t="s">
        <v>44</v>
      </c>
      <c r="H13392" t="s">
        <v>123</v>
      </c>
      <c r="I13392" t="s">
        <v>18</v>
      </c>
      <c r="J13392" s="3">
        <v>46383</v>
      </c>
      <c r="K13392">
        <v>8</v>
      </c>
      <c r="L13392">
        <v>848.06</v>
      </c>
      <c r="M13392" s="6">
        <v>0.03</v>
      </c>
      <c r="N13392" s="5">
        <f t="shared" si="418"/>
        <v>6784.48</v>
      </c>
      <c r="O13392" s="5">
        <v>5563.2735999999995</v>
      </c>
      <c r="P13392" s="7">
        <f t="shared" si="419"/>
        <v>1221.2064</v>
      </c>
    </row>
    <row r="13393" spans="1:16" x14ac:dyDescent="0.25">
      <c r="A13393" t="s">
        <v>13841</v>
      </c>
      <c r="B13393" t="s">
        <v>61</v>
      </c>
      <c r="C13393" t="s">
        <v>94</v>
      </c>
      <c r="D13393" t="s">
        <v>53</v>
      </c>
      <c r="E13393" t="s">
        <v>152</v>
      </c>
      <c r="F13393" t="s">
        <v>153</v>
      </c>
      <c r="G13393" t="s">
        <v>166</v>
      </c>
      <c r="H13393" t="s">
        <v>379</v>
      </c>
      <c r="I13393" t="s">
        <v>18</v>
      </c>
      <c r="J13393" s="3">
        <v>46110</v>
      </c>
      <c r="K13393">
        <v>6</v>
      </c>
      <c r="L13393">
        <v>1308.3800000000001</v>
      </c>
      <c r="M13393" s="6">
        <v>0.05</v>
      </c>
      <c r="N13393" s="5">
        <f t="shared" si="418"/>
        <v>7850.2800000000007</v>
      </c>
      <c r="O13393" s="5">
        <v>5495.1959999999999</v>
      </c>
      <c r="P13393" s="7">
        <f t="shared" si="419"/>
        <v>2355.0840000000007</v>
      </c>
    </row>
    <row r="13394" spans="1:16" x14ac:dyDescent="0.25">
      <c r="A13394" t="s">
        <v>13842</v>
      </c>
      <c r="B13394" t="s">
        <v>61</v>
      </c>
      <c r="C13394" t="s">
        <v>62</v>
      </c>
      <c r="D13394" t="s">
        <v>53</v>
      </c>
      <c r="E13394" t="s">
        <v>67</v>
      </c>
      <c r="F13394" t="s">
        <v>68</v>
      </c>
      <c r="G13394" t="s">
        <v>44</v>
      </c>
      <c r="H13394" t="s">
        <v>45</v>
      </c>
      <c r="I13394" t="s">
        <v>26</v>
      </c>
      <c r="J13394" s="3">
        <v>46134</v>
      </c>
      <c r="K13394">
        <v>3</v>
      </c>
      <c r="L13394">
        <v>475.52</v>
      </c>
      <c r="M13394" s="6">
        <v>0.1</v>
      </c>
      <c r="N13394" s="5">
        <f t="shared" si="418"/>
        <v>1426.56</v>
      </c>
      <c r="O13394" s="5">
        <v>1027.1232</v>
      </c>
      <c r="P13394" s="7">
        <f t="shared" si="419"/>
        <v>399.43679999999995</v>
      </c>
    </row>
    <row r="13395" spans="1:16" x14ac:dyDescent="0.25">
      <c r="A13395" t="s">
        <v>13843</v>
      </c>
      <c r="B13395" t="s">
        <v>40</v>
      </c>
      <c r="C13395" t="s">
        <v>41</v>
      </c>
      <c r="D13395" t="s">
        <v>29</v>
      </c>
      <c r="E13395" t="s">
        <v>205</v>
      </c>
      <c r="F13395" t="s">
        <v>206</v>
      </c>
      <c r="G13395" t="s">
        <v>24</v>
      </c>
      <c r="H13395" t="s">
        <v>183</v>
      </c>
      <c r="I13395" t="s">
        <v>26</v>
      </c>
      <c r="J13395" s="3">
        <v>46239</v>
      </c>
      <c r="K13395">
        <v>3</v>
      </c>
      <c r="L13395">
        <v>232.94</v>
      </c>
      <c r="M13395" s="6">
        <v>0.03</v>
      </c>
      <c r="N13395" s="5">
        <f t="shared" si="418"/>
        <v>698.81999999999994</v>
      </c>
      <c r="O13395" s="5">
        <v>642.9144</v>
      </c>
      <c r="P13395" s="7">
        <f t="shared" si="419"/>
        <v>55.905599999999936</v>
      </c>
    </row>
    <row r="13396" spans="1:16" x14ac:dyDescent="0.25">
      <c r="A13396" t="s">
        <v>13844</v>
      </c>
      <c r="B13396" t="s">
        <v>46</v>
      </c>
      <c r="C13396" t="s">
        <v>90</v>
      </c>
      <c r="D13396" t="s">
        <v>35</v>
      </c>
      <c r="E13396" t="s">
        <v>144</v>
      </c>
      <c r="F13396" t="s">
        <v>145</v>
      </c>
      <c r="G13396" t="s">
        <v>16</v>
      </c>
      <c r="H13396" t="s">
        <v>56</v>
      </c>
      <c r="I13396" t="s">
        <v>26</v>
      </c>
      <c r="J13396" s="3">
        <v>46159</v>
      </c>
      <c r="K13396">
        <v>3</v>
      </c>
      <c r="L13396">
        <v>257.83</v>
      </c>
      <c r="M13396" s="6">
        <v>0.06</v>
      </c>
      <c r="N13396" s="5">
        <f t="shared" si="418"/>
        <v>773.49</v>
      </c>
      <c r="O13396" s="5">
        <v>696.14100000000008</v>
      </c>
      <c r="P13396" s="7">
        <f t="shared" si="419"/>
        <v>77.348999999999933</v>
      </c>
    </row>
    <row r="13397" spans="1:16" x14ac:dyDescent="0.25">
      <c r="A13397" t="s">
        <v>13845</v>
      </c>
      <c r="B13397" t="s">
        <v>40</v>
      </c>
      <c r="C13397" t="s">
        <v>176</v>
      </c>
      <c r="D13397" t="s">
        <v>53</v>
      </c>
      <c r="E13397" t="s">
        <v>193</v>
      </c>
      <c r="F13397" t="s">
        <v>194</v>
      </c>
      <c r="G13397" t="s">
        <v>74</v>
      </c>
      <c r="H13397" t="s">
        <v>75</v>
      </c>
      <c r="I13397" t="s">
        <v>26</v>
      </c>
      <c r="J13397" s="3">
        <v>46364</v>
      </c>
      <c r="K13397">
        <v>4</v>
      </c>
      <c r="L13397">
        <v>268.95</v>
      </c>
      <c r="M13397" s="6">
        <v>0.09</v>
      </c>
      <c r="N13397" s="5">
        <f t="shared" si="418"/>
        <v>1075.8</v>
      </c>
      <c r="O13397" s="5">
        <v>1011.252</v>
      </c>
      <c r="P13397" s="7">
        <f t="shared" si="419"/>
        <v>64.548000000000002</v>
      </c>
    </row>
    <row r="13398" spans="1:16" x14ac:dyDescent="0.25">
      <c r="A13398" t="s">
        <v>13846</v>
      </c>
      <c r="B13398" t="s">
        <v>61</v>
      </c>
      <c r="C13398" t="s">
        <v>62</v>
      </c>
      <c r="D13398" t="s">
        <v>13</v>
      </c>
      <c r="E13398" t="s">
        <v>67</v>
      </c>
      <c r="F13398" t="s">
        <v>68</v>
      </c>
      <c r="G13398" t="s">
        <v>24</v>
      </c>
      <c r="H13398" t="s">
        <v>25</v>
      </c>
      <c r="I13398" t="s">
        <v>71</v>
      </c>
      <c r="J13398" s="3">
        <v>46284</v>
      </c>
      <c r="K13398">
        <v>5</v>
      </c>
      <c r="L13398">
        <v>501.08</v>
      </c>
      <c r="M13398" s="6">
        <v>0.04</v>
      </c>
      <c r="N13398" s="5">
        <f t="shared" si="418"/>
        <v>2505.4</v>
      </c>
      <c r="O13398" s="5">
        <v>2154.6440000000002</v>
      </c>
      <c r="P13398" s="7">
        <f t="shared" si="419"/>
        <v>350.75599999999986</v>
      </c>
    </row>
    <row r="13399" spans="1:16" x14ac:dyDescent="0.25">
      <c r="A13399" t="s">
        <v>13847</v>
      </c>
      <c r="B13399" t="s">
        <v>27</v>
      </c>
      <c r="C13399" t="s">
        <v>34</v>
      </c>
      <c r="D13399" t="s">
        <v>53</v>
      </c>
      <c r="E13399" t="s">
        <v>396</v>
      </c>
      <c r="F13399" t="s">
        <v>397</v>
      </c>
      <c r="G13399" t="s">
        <v>166</v>
      </c>
      <c r="H13399" t="s">
        <v>182</v>
      </c>
      <c r="I13399" t="s">
        <v>26</v>
      </c>
      <c r="J13399" s="3">
        <v>46258</v>
      </c>
      <c r="K13399">
        <v>4</v>
      </c>
      <c r="L13399">
        <v>1426.07</v>
      </c>
      <c r="M13399" s="6">
        <v>0.06</v>
      </c>
      <c r="N13399" s="5">
        <f t="shared" si="418"/>
        <v>5704.28</v>
      </c>
      <c r="O13399" s="5">
        <v>4905.6808000000001</v>
      </c>
      <c r="P13399" s="7">
        <f t="shared" si="419"/>
        <v>798.59919999999966</v>
      </c>
    </row>
    <row r="13400" spans="1:16" x14ac:dyDescent="0.25">
      <c r="A13400" t="s">
        <v>13848</v>
      </c>
      <c r="B13400" t="s">
        <v>19</v>
      </c>
      <c r="C13400" t="s">
        <v>20</v>
      </c>
      <c r="D13400" t="s">
        <v>35</v>
      </c>
      <c r="E13400" t="s">
        <v>76</v>
      </c>
      <c r="F13400" t="s">
        <v>77</v>
      </c>
      <c r="G13400" t="s">
        <v>24</v>
      </c>
      <c r="H13400" t="s">
        <v>25</v>
      </c>
      <c r="I13400" t="s">
        <v>26</v>
      </c>
      <c r="J13400" s="3">
        <v>46232</v>
      </c>
      <c r="K13400">
        <v>9</v>
      </c>
      <c r="L13400">
        <v>1098.8900000000001</v>
      </c>
      <c r="M13400" s="6">
        <v>0.05</v>
      </c>
      <c r="N13400" s="5">
        <f t="shared" si="418"/>
        <v>9890.01</v>
      </c>
      <c r="O13400" s="5">
        <v>8505.4086000000007</v>
      </c>
      <c r="P13400" s="7">
        <f t="shared" si="419"/>
        <v>1384.6013999999996</v>
      </c>
    </row>
    <row r="13401" spans="1:16" x14ac:dyDescent="0.25">
      <c r="A13401" t="s">
        <v>13849</v>
      </c>
      <c r="B13401" t="s">
        <v>99</v>
      </c>
      <c r="C13401" t="s">
        <v>227</v>
      </c>
      <c r="D13401" t="s">
        <v>35</v>
      </c>
      <c r="E13401" t="s">
        <v>426</v>
      </c>
      <c r="F13401" t="s">
        <v>427</v>
      </c>
      <c r="G13401" t="s">
        <v>44</v>
      </c>
      <c r="H13401" t="s">
        <v>302</v>
      </c>
      <c r="I13401" t="s">
        <v>71</v>
      </c>
      <c r="J13401" s="3">
        <v>46210</v>
      </c>
      <c r="K13401">
        <v>1</v>
      </c>
      <c r="L13401">
        <v>268.16000000000003</v>
      </c>
      <c r="M13401" s="6">
        <v>0.08</v>
      </c>
      <c r="N13401" s="5">
        <f t="shared" si="418"/>
        <v>268.16000000000003</v>
      </c>
      <c r="O13401" s="5">
        <v>257.43360000000001</v>
      </c>
      <c r="P13401" s="7">
        <f t="shared" si="419"/>
        <v>10.726400000000012</v>
      </c>
    </row>
    <row r="13402" spans="1:16" x14ac:dyDescent="0.25">
      <c r="A13402" t="s">
        <v>13850</v>
      </c>
      <c r="B13402" t="s">
        <v>46</v>
      </c>
      <c r="C13402" t="s">
        <v>124</v>
      </c>
      <c r="D13402" t="s">
        <v>13</v>
      </c>
      <c r="E13402" t="s">
        <v>352</v>
      </c>
      <c r="F13402" t="s">
        <v>353</v>
      </c>
      <c r="G13402" t="s">
        <v>74</v>
      </c>
      <c r="H13402" t="s">
        <v>97</v>
      </c>
      <c r="I13402" t="s">
        <v>18</v>
      </c>
      <c r="J13402" s="3">
        <v>46082</v>
      </c>
      <c r="K13402">
        <v>3</v>
      </c>
      <c r="L13402">
        <v>1116.42</v>
      </c>
      <c r="M13402" s="6">
        <v>0.03</v>
      </c>
      <c r="N13402" s="5">
        <f t="shared" si="418"/>
        <v>3349.26</v>
      </c>
      <c r="O13402" s="5">
        <v>2344.482</v>
      </c>
      <c r="P13402" s="7">
        <f t="shared" si="419"/>
        <v>1004.7780000000002</v>
      </c>
    </row>
    <row r="13403" spans="1:16" x14ac:dyDescent="0.25">
      <c r="A13403" t="s">
        <v>13851</v>
      </c>
      <c r="B13403" t="s">
        <v>40</v>
      </c>
      <c r="C13403" t="s">
        <v>79</v>
      </c>
      <c r="D13403" t="s">
        <v>13</v>
      </c>
      <c r="E13403" t="s">
        <v>140</v>
      </c>
      <c r="F13403" t="s">
        <v>141</v>
      </c>
      <c r="G13403" t="s">
        <v>50</v>
      </c>
      <c r="H13403" t="s">
        <v>386</v>
      </c>
      <c r="I13403" t="s">
        <v>18</v>
      </c>
      <c r="J13403" s="3">
        <v>46326</v>
      </c>
      <c r="K13403">
        <v>3</v>
      </c>
      <c r="L13403">
        <v>427.17</v>
      </c>
      <c r="M13403" s="6">
        <v>7.0000000000000007E-2</v>
      </c>
      <c r="N13403" s="5">
        <f t="shared" si="418"/>
        <v>1281.51</v>
      </c>
      <c r="O13403" s="5">
        <v>1178.9892</v>
      </c>
      <c r="P13403" s="7">
        <f t="shared" si="419"/>
        <v>102.52080000000001</v>
      </c>
    </row>
    <row r="13404" spans="1:16" x14ac:dyDescent="0.25">
      <c r="A13404" t="s">
        <v>13852</v>
      </c>
      <c r="B13404" t="s">
        <v>40</v>
      </c>
      <c r="C13404" t="s">
        <v>148</v>
      </c>
      <c r="D13404" t="s">
        <v>53</v>
      </c>
      <c r="E13404" t="s">
        <v>432</v>
      </c>
      <c r="F13404" t="s">
        <v>433</v>
      </c>
      <c r="G13404" t="s">
        <v>65</v>
      </c>
      <c r="H13404" t="s">
        <v>98</v>
      </c>
      <c r="I13404" t="s">
        <v>26</v>
      </c>
      <c r="J13404" s="3">
        <v>46309</v>
      </c>
      <c r="K13404">
        <v>5</v>
      </c>
      <c r="L13404">
        <v>1354.21</v>
      </c>
      <c r="M13404" s="6">
        <v>0.05</v>
      </c>
      <c r="N13404" s="5">
        <f t="shared" si="418"/>
        <v>6771.05</v>
      </c>
      <c r="O13404" s="5">
        <v>6229.366</v>
      </c>
      <c r="P13404" s="7">
        <f t="shared" si="419"/>
        <v>541.6840000000002</v>
      </c>
    </row>
    <row r="13405" spans="1:16" x14ac:dyDescent="0.25">
      <c r="A13405" t="s">
        <v>13853</v>
      </c>
      <c r="B13405" t="s">
        <v>61</v>
      </c>
      <c r="C13405" t="s">
        <v>221</v>
      </c>
      <c r="D13405" t="s">
        <v>53</v>
      </c>
      <c r="E13405" t="s">
        <v>222</v>
      </c>
      <c r="F13405" t="s">
        <v>223</v>
      </c>
      <c r="G13405" t="s">
        <v>69</v>
      </c>
      <c r="H13405" t="s">
        <v>220</v>
      </c>
      <c r="I13405" t="s">
        <v>26</v>
      </c>
      <c r="J13405" s="3">
        <v>46166</v>
      </c>
      <c r="K13405">
        <v>3</v>
      </c>
      <c r="L13405">
        <v>787.6</v>
      </c>
      <c r="M13405" s="6">
        <v>0.08</v>
      </c>
      <c r="N13405" s="5">
        <f t="shared" si="418"/>
        <v>2362.8000000000002</v>
      </c>
      <c r="O13405" s="5">
        <v>2032.008</v>
      </c>
      <c r="P13405" s="7">
        <f t="shared" si="419"/>
        <v>330.79200000000014</v>
      </c>
    </row>
    <row r="13406" spans="1:16" x14ac:dyDescent="0.25">
      <c r="A13406" t="s">
        <v>13854</v>
      </c>
      <c r="B13406" t="s">
        <v>119</v>
      </c>
      <c r="C13406" t="s">
        <v>120</v>
      </c>
      <c r="D13406" t="s">
        <v>53</v>
      </c>
      <c r="E13406" t="s">
        <v>121</v>
      </c>
      <c r="F13406" t="s">
        <v>122</v>
      </c>
      <c r="G13406" t="s">
        <v>38</v>
      </c>
      <c r="H13406" t="s">
        <v>342</v>
      </c>
      <c r="I13406" t="s">
        <v>18</v>
      </c>
      <c r="J13406" s="3">
        <v>46244</v>
      </c>
      <c r="K13406">
        <v>4</v>
      </c>
      <c r="L13406">
        <v>416.13</v>
      </c>
      <c r="M13406" s="6">
        <v>0.02</v>
      </c>
      <c r="N13406" s="5">
        <f t="shared" si="418"/>
        <v>1664.52</v>
      </c>
      <c r="O13406" s="5">
        <v>1398.1967999999999</v>
      </c>
      <c r="P13406" s="7">
        <f t="shared" si="419"/>
        <v>266.32320000000004</v>
      </c>
    </row>
    <row r="13407" spans="1:16" x14ac:dyDescent="0.25">
      <c r="A13407" t="s">
        <v>13855</v>
      </c>
      <c r="B13407" t="s">
        <v>61</v>
      </c>
      <c r="C13407" t="s">
        <v>221</v>
      </c>
      <c r="D13407" t="s">
        <v>35</v>
      </c>
      <c r="E13407" t="s">
        <v>276</v>
      </c>
      <c r="F13407" t="s">
        <v>277</v>
      </c>
      <c r="G13407" t="s">
        <v>166</v>
      </c>
      <c r="H13407" t="s">
        <v>237</v>
      </c>
      <c r="I13407" t="s">
        <v>71</v>
      </c>
      <c r="J13407" s="3">
        <v>46105</v>
      </c>
      <c r="K13407">
        <v>7</v>
      </c>
      <c r="L13407">
        <v>1175.74</v>
      </c>
      <c r="M13407" s="6">
        <v>7.0000000000000007E-2</v>
      </c>
      <c r="N13407" s="5">
        <f t="shared" si="418"/>
        <v>8230.18</v>
      </c>
      <c r="O13407" s="5">
        <v>6254.9368000000004</v>
      </c>
      <c r="P13407" s="7">
        <f t="shared" si="419"/>
        <v>1975.2431999999999</v>
      </c>
    </row>
    <row r="13408" spans="1:16" x14ac:dyDescent="0.25">
      <c r="A13408" t="s">
        <v>13856</v>
      </c>
      <c r="B13408" t="s">
        <v>46</v>
      </c>
      <c r="C13408" t="s">
        <v>124</v>
      </c>
      <c r="D13408" t="s">
        <v>21</v>
      </c>
      <c r="E13408" t="s">
        <v>327</v>
      </c>
      <c r="F13408" t="s">
        <v>328</v>
      </c>
      <c r="G13408" t="s">
        <v>32</v>
      </c>
      <c r="H13408" t="s">
        <v>162</v>
      </c>
      <c r="I13408" t="s">
        <v>26</v>
      </c>
      <c r="J13408" s="3">
        <v>46091</v>
      </c>
      <c r="K13408">
        <v>1</v>
      </c>
      <c r="L13408">
        <v>210.71</v>
      </c>
      <c r="M13408" s="6">
        <v>0.06</v>
      </c>
      <c r="N13408" s="5">
        <f t="shared" si="418"/>
        <v>210.71</v>
      </c>
      <c r="O13408" s="5">
        <v>168.56800000000001</v>
      </c>
      <c r="P13408" s="7">
        <f t="shared" si="419"/>
        <v>42.141999999999996</v>
      </c>
    </row>
    <row r="13409" spans="1:16" x14ac:dyDescent="0.25">
      <c r="A13409" t="s">
        <v>13857</v>
      </c>
      <c r="B13409" t="s">
        <v>27</v>
      </c>
      <c r="C13409" t="s">
        <v>82</v>
      </c>
      <c r="D13409" t="s">
        <v>35</v>
      </c>
      <c r="E13409" t="s">
        <v>83</v>
      </c>
      <c r="F13409" t="s">
        <v>84</v>
      </c>
      <c r="G13409" t="s">
        <v>65</v>
      </c>
      <c r="H13409" t="s">
        <v>250</v>
      </c>
      <c r="I13409" t="s">
        <v>18</v>
      </c>
      <c r="J13409" s="3">
        <v>46039</v>
      </c>
      <c r="K13409">
        <v>9</v>
      </c>
      <c r="L13409">
        <v>1332.46</v>
      </c>
      <c r="M13409" s="6">
        <v>0.1</v>
      </c>
      <c r="N13409" s="5">
        <f t="shared" si="418"/>
        <v>11992.14</v>
      </c>
      <c r="O13409" s="5">
        <v>10073.397599999998</v>
      </c>
      <c r="P13409" s="7">
        <f t="shared" si="419"/>
        <v>1918.742400000001</v>
      </c>
    </row>
    <row r="13410" spans="1:16" x14ac:dyDescent="0.25">
      <c r="A13410" t="s">
        <v>13858</v>
      </c>
      <c r="B13410" t="s">
        <v>61</v>
      </c>
      <c r="C13410" t="s">
        <v>62</v>
      </c>
      <c r="D13410" t="s">
        <v>53</v>
      </c>
      <c r="E13410" t="s">
        <v>434</v>
      </c>
      <c r="F13410" t="s">
        <v>435</v>
      </c>
      <c r="G13410" t="s">
        <v>16</v>
      </c>
      <c r="H13410" t="s">
        <v>199</v>
      </c>
      <c r="I13410" t="s">
        <v>18</v>
      </c>
      <c r="J13410" s="3">
        <v>46164</v>
      </c>
      <c r="K13410">
        <v>1</v>
      </c>
      <c r="L13410">
        <v>542.29999999999995</v>
      </c>
      <c r="M13410" s="6">
        <v>0.08</v>
      </c>
      <c r="N13410" s="5">
        <f t="shared" si="418"/>
        <v>542.29999999999995</v>
      </c>
      <c r="O13410" s="5">
        <v>390.45599999999996</v>
      </c>
      <c r="P13410" s="7">
        <f t="shared" si="419"/>
        <v>151.84399999999999</v>
      </c>
    </row>
    <row r="13411" spans="1:16" x14ac:dyDescent="0.25">
      <c r="A13411" t="s">
        <v>13859</v>
      </c>
      <c r="B13411" t="s">
        <v>99</v>
      </c>
      <c r="C13411" t="s">
        <v>100</v>
      </c>
      <c r="D13411" t="s">
        <v>13</v>
      </c>
      <c r="E13411" t="s">
        <v>271</v>
      </c>
      <c r="F13411" t="s">
        <v>272</v>
      </c>
      <c r="G13411" t="s">
        <v>166</v>
      </c>
      <c r="H13411" t="s">
        <v>379</v>
      </c>
      <c r="I13411" t="s">
        <v>18</v>
      </c>
      <c r="J13411" s="3">
        <v>46054</v>
      </c>
      <c r="K13411">
        <v>8</v>
      </c>
      <c r="L13411">
        <v>1232.45</v>
      </c>
      <c r="M13411" s="6">
        <v>7.0000000000000007E-2</v>
      </c>
      <c r="N13411" s="5">
        <f t="shared" si="418"/>
        <v>9859.6</v>
      </c>
      <c r="O13411" s="5">
        <v>8479.2559999999994</v>
      </c>
      <c r="P13411" s="7">
        <f t="shared" si="419"/>
        <v>1380.344000000001</v>
      </c>
    </row>
    <row r="13412" spans="1:16" x14ac:dyDescent="0.25">
      <c r="A13412" t="s">
        <v>13860</v>
      </c>
      <c r="B13412" t="s">
        <v>11</v>
      </c>
      <c r="C13412" t="s">
        <v>86</v>
      </c>
      <c r="D13412" t="s">
        <v>13</v>
      </c>
      <c r="E13412" t="s">
        <v>87</v>
      </c>
      <c r="F13412" t="s">
        <v>88</v>
      </c>
      <c r="G13412" t="s">
        <v>69</v>
      </c>
      <c r="H13412" t="s">
        <v>220</v>
      </c>
      <c r="I13412" t="s">
        <v>18</v>
      </c>
      <c r="J13412" s="3">
        <v>46324</v>
      </c>
      <c r="K13412">
        <v>5</v>
      </c>
      <c r="L13412">
        <v>786.9</v>
      </c>
      <c r="M13412" s="6">
        <v>0.06</v>
      </c>
      <c r="N13412" s="5">
        <f t="shared" si="418"/>
        <v>3934.5</v>
      </c>
      <c r="O13412" s="5">
        <v>3068.9100000000003</v>
      </c>
      <c r="P13412" s="7">
        <f t="shared" si="419"/>
        <v>865.58999999999969</v>
      </c>
    </row>
    <row r="13413" spans="1:16" x14ac:dyDescent="0.25">
      <c r="A13413" t="s">
        <v>13861</v>
      </c>
      <c r="B13413" t="s">
        <v>40</v>
      </c>
      <c r="C13413" t="s">
        <v>79</v>
      </c>
      <c r="D13413" t="s">
        <v>21</v>
      </c>
      <c r="E13413" t="s">
        <v>140</v>
      </c>
      <c r="F13413" t="s">
        <v>141</v>
      </c>
      <c r="G13413" t="s">
        <v>44</v>
      </c>
      <c r="H13413" t="s">
        <v>45</v>
      </c>
      <c r="I13413" t="s">
        <v>26</v>
      </c>
      <c r="J13413" s="3">
        <v>46246</v>
      </c>
      <c r="K13413">
        <v>6</v>
      </c>
      <c r="L13413">
        <v>1433.45</v>
      </c>
      <c r="M13413" s="6">
        <v>0.06</v>
      </c>
      <c r="N13413" s="5">
        <f t="shared" si="418"/>
        <v>8600.7000000000007</v>
      </c>
      <c r="O13413" s="5">
        <v>7568.6160000000009</v>
      </c>
      <c r="P13413" s="7">
        <f t="shared" si="419"/>
        <v>1032.0839999999998</v>
      </c>
    </row>
    <row r="13414" spans="1:16" x14ac:dyDescent="0.25">
      <c r="A13414" t="s">
        <v>13862</v>
      </c>
      <c r="B13414" t="s">
        <v>11</v>
      </c>
      <c r="C13414" t="s">
        <v>169</v>
      </c>
      <c r="D13414" t="s">
        <v>29</v>
      </c>
      <c r="E13414" t="s">
        <v>380</v>
      </c>
      <c r="F13414" t="s">
        <v>381</v>
      </c>
      <c r="G13414" t="s">
        <v>38</v>
      </c>
      <c r="H13414" t="s">
        <v>39</v>
      </c>
      <c r="I13414" t="s">
        <v>26</v>
      </c>
      <c r="J13414" s="3">
        <v>46246</v>
      </c>
      <c r="K13414">
        <v>3</v>
      </c>
      <c r="L13414">
        <v>1192.43</v>
      </c>
      <c r="M13414" s="6">
        <v>7.0000000000000007E-2</v>
      </c>
      <c r="N13414" s="5">
        <f t="shared" si="418"/>
        <v>3577.29</v>
      </c>
      <c r="O13414" s="5">
        <v>3434.1983999999998</v>
      </c>
      <c r="P13414" s="7">
        <f t="shared" si="419"/>
        <v>143.0916000000002</v>
      </c>
    </row>
    <row r="13415" spans="1:16" x14ac:dyDescent="0.25">
      <c r="A13415" t="s">
        <v>13863</v>
      </c>
      <c r="B13415" t="s">
        <v>27</v>
      </c>
      <c r="C13415" t="s">
        <v>34</v>
      </c>
      <c r="D13415" t="s">
        <v>35</v>
      </c>
      <c r="E13415" t="s">
        <v>114</v>
      </c>
      <c r="F13415" t="s">
        <v>115</v>
      </c>
      <c r="G13415" t="s">
        <v>16</v>
      </c>
      <c r="H13415" t="s">
        <v>172</v>
      </c>
      <c r="I13415" t="s">
        <v>18</v>
      </c>
      <c r="J13415" s="3">
        <v>46375</v>
      </c>
      <c r="K13415">
        <v>5</v>
      </c>
      <c r="L13415">
        <v>340.92</v>
      </c>
      <c r="M13415" s="6">
        <v>0.09</v>
      </c>
      <c r="N13415" s="5">
        <f t="shared" si="418"/>
        <v>1704.6000000000001</v>
      </c>
      <c r="O13415" s="5">
        <v>1397.7719999999999</v>
      </c>
      <c r="P13415" s="7">
        <f t="shared" si="419"/>
        <v>306.8280000000002</v>
      </c>
    </row>
    <row r="13416" spans="1:16" x14ac:dyDescent="0.25">
      <c r="A13416" t="s">
        <v>13864</v>
      </c>
      <c r="B13416" t="s">
        <v>61</v>
      </c>
      <c r="C13416" t="s">
        <v>62</v>
      </c>
      <c r="D13416" t="s">
        <v>35</v>
      </c>
      <c r="E13416" t="s">
        <v>67</v>
      </c>
      <c r="F13416" t="s">
        <v>68</v>
      </c>
      <c r="G13416" t="s">
        <v>44</v>
      </c>
      <c r="H13416" t="s">
        <v>359</v>
      </c>
      <c r="I13416" t="s">
        <v>18</v>
      </c>
      <c r="J13416" s="3">
        <v>46332</v>
      </c>
      <c r="K13416">
        <v>1</v>
      </c>
      <c r="L13416">
        <v>1257.94</v>
      </c>
      <c r="M13416" s="6">
        <v>7.0000000000000007E-2</v>
      </c>
      <c r="N13416" s="5">
        <f t="shared" si="418"/>
        <v>1257.94</v>
      </c>
      <c r="O13416" s="5">
        <v>1031.5108</v>
      </c>
      <c r="P13416" s="7">
        <f t="shared" si="419"/>
        <v>226.42920000000004</v>
      </c>
    </row>
    <row r="13417" spans="1:16" x14ac:dyDescent="0.25">
      <c r="A13417" t="s">
        <v>13865</v>
      </c>
      <c r="B13417" t="s">
        <v>119</v>
      </c>
      <c r="C13417" t="s">
        <v>120</v>
      </c>
      <c r="D13417" t="s">
        <v>53</v>
      </c>
      <c r="E13417" t="s">
        <v>218</v>
      </c>
      <c r="F13417" t="s">
        <v>219</v>
      </c>
      <c r="G13417" t="s">
        <v>65</v>
      </c>
      <c r="H13417" t="s">
        <v>250</v>
      </c>
      <c r="I13417" t="s">
        <v>26</v>
      </c>
      <c r="J13417" s="3">
        <v>46342</v>
      </c>
      <c r="K13417">
        <v>7</v>
      </c>
      <c r="L13417">
        <v>117.69</v>
      </c>
      <c r="M13417" s="6">
        <v>0.04</v>
      </c>
      <c r="N13417" s="5">
        <f t="shared" si="418"/>
        <v>823.82999999999993</v>
      </c>
      <c r="O13417" s="5">
        <v>708.49379999999996</v>
      </c>
      <c r="P13417" s="7">
        <f t="shared" si="419"/>
        <v>115.33619999999996</v>
      </c>
    </row>
    <row r="13418" spans="1:16" x14ac:dyDescent="0.25">
      <c r="A13418" t="s">
        <v>13866</v>
      </c>
      <c r="B13418" t="s">
        <v>19</v>
      </c>
      <c r="C13418" t="s">
        <v>20</v>
      </c>
      <c r="D13418" t="s">
        <v>21</v>
      </c>
      <c r="E13418" t="s">
        <v>231</v>
      </c>
      <c r="F13418" t="s">
        <v>232</v>
      </c>
      <c r="G13418" t="s">
        <v>38</v>
      </c>
      <c r="H13418" t="s">
        <v>39</v>
      </c>
      <c r="I13418" t="s">
        <v>26</v>
      </c>
      <c r="J13418" s="3">
        <v>46295</v>
      </c>
      <c r="K13418">
        <v>1</v>
      </c>
      <c r="L13418">
        <v>1235.31</v>
      </c>
      <c r="M13418" s="6">
        <v>7.0000000000000007E-2</v>
      </c>
      <c r="N13418" s="5">
        <f t="shared" si="418"/>
        <v>1235.31</v>
      </c>
      <c r="O13418" s="5">
        <v>1087.0727999999999</v>
      </c>
      <c r="P13418" s="7">
        <f t="shared" si="419"/>
        <v>148.23720000000003</v>
      </c>
    </row>
    <row r="13419" spans="1:16" x14ac:dyDescent="0.25">
      <c r="A13419" t="s">
        <v>13867</v>
      </c>
      <c r="B13419" t="s">
        <v>11</v>
      </c>
      <c r="C13419" t="s">
        <v>169</v>
      </c>
      <c r="D13419" t="s">
        <v>35</v>
      </c>
      <c r="E13419" t="s">
        <v>380</v>
      </c>
      <c r="F13419" t="s">
        <v>381</v>
      </c>
      <c r="G13419" t="s">
        <v>74</v>
      </c>
      <c r="H13419" t="s">
        <v>147</v>
      </c>
      <c r="I13419" t="s">
        <v>26</v>
      </c>
      <c r="J13419" s="3">
        <v>46191</v>
      </c>
      <c r="K13419">
        <v>7</v>
      </c>
      <c r="L13419">
        <v>1346.55</v>
      </c>
      <c r="M13419" s="6">
        <v>0.1</v>
      </c>
      <c r="N13419" s="5">
        <f t="shared" si="418"/>
        <v>9425.85</v>
      </c>
      <c r="O13419" s="5">
        <v>7917.7139999999999</v>
      </c>
      <c r="P13419" s="7">
        <f t="shared" si="419"/>
        <v>1508.1360000000004</v>
      </c>
    </row>
    <row r="13420" spans="1:16" x14ac:dyDescent="0.25">
      <c r="A13420" t="s">
        <v>13868</v>
      </c>
      <c r="B13420" t="s">
        <v>46</v>
      </c>
      <c r="C13420" t="s">
        <v>47</v>
      </c>
      <c r="D13420" t="s">
        <v>35</v>
      </c>
      <c r="E13420" t="s">
        <v>377</v>
      </c>
      <c r="F13420" t="s">
        <v>378</v>
      </c>
      <c r="G13420" t="s">
        <v>24</v>
      </c>
      <c r="H13420" t="s">
        <v>183</v>
      </c>
      <c r="I13420" t="s">
        <v>26</v>
      </c>
      <c r="J13420" s="3">
        <v>46294</v>
      </c>
      <c r="K13420">
        <v>4</v>
      </c>
      <c r="L13420">
        <v>377.68</v>
      </c>
      <c r="M13420" s="6">
        <v>0.08</v>
      </c>
      <c r="N13420" s="5">
        <f t="shared" si="418"/>
        <v>1510.72</v>
      </c>
      <c r="O13420" s="5">
        <v>1148.1472000000001</v>
      </c>
      <c r="P13420" s="7">
        <f t="shared" si="419"/>
        <v>362.57279999999992</v>
      </c>
    </row>
    <row r="13421" spans="1:16" x14ac:dyDescent="0.25">
      <c r="A13421" t="s">
        <v>13869</v>
      </c>
      <c r="B13421" t="s">
        <v>99</v>
      </c>
      <c r="C13421" t="s">
        <v>100</v>
      </c>
      <c r="D13421" t="s">
        <v>29</v>
      </c>
      <c r="E13421" t="s">
        <v>271</v>
      </c>
      <c r="F13421" t="s">
        <v>272</v>
      </c>
      <c r="G13421" t="s">
        <v>24</v>
      </c>
      <c r="H13421" t="s">
        <v>154</v>
      </c>
      <c r="I13421" t="s">
        <v>26</v>
      </c>
      <c r="J13421" s="3">
        <v>46306</v>
      </c>
      <c r="K13421">
        <v>2</v>
      </c>
      <c r="L13421">
        <v>793.34</v>
      </c>
      <c r="M13421" s="6">
        <v>0.1</v>
      </c>
      <c r="N13421" s="5">
        <f t="shared" si="418"/>
        <v>1586.68</v>
      </c>
      <c r="O13421" s="5">
        <v>1428.0120000000002</v>
      </c>
      <c r="P13421" s="7">
        <f t="shared" si="419"/>
        <v>158.66799999999989</v>
      </c>
    </row>
    <row r="13422" spans="1:16" x14ac:dyDescent="0.25">
      <c r="A13422" t="s">
        <v>13870</v>
      </c>
      <c r="B13422" t="s">
        <v>99</v>
      </c>
      <c r="C13422" t="s">
        <v>227</v>
      </c>
      <c r="D13422" t="s">
        <v>53</v>
      </c>
      <c r="E13422" t="s">
        <v>291</v>
      </c>
      <c r="F13422" t="s">
        <v>292</v>
      </c>
      <c r="G13422" t="s">
        <v>38</v>
      </c>
      <c r="H13422" t="s">
        <v>350</v>
      </c>
      <c r="I13422" t="s">
        <v>26</v>
      </c>
      <c r="J13422" s="3">
        <v>46030</v>
      </c>
      <c r="K13422">
        <v>5</v>
      </c>
      <c r="L13422">
        <v>1212.7</v>
      </c>
      <c r="M13422" s="6">
        <v>0.08</v>
      </c>
      <c r="N13422" s="5">
        <f t="shared" si="418"/>
        <v>6063.5</v>
      </c>
      <c r="O13422" s="5">
        <v>5214.6099999999997</v>
      </c>
      <c r="P13422" s="7">
        <f t="shared" si="419"/>
        <v>848.89000000000033</v>
      </c>
    </row>
    <row r="13423" spans="1:16" x14ac:dyDescent="0.25">
      <c r="A13423" t="s">
        <v>13871</v>
      </c>
      <c r="B13423" t="s">
        <v>99</v>
      </c>
      <c r="C13423" t="s">
        <v>100</v>
      </c>
      <c r="D13423" t="s">
        <v>21</v>
      </c>
      <c r="E13423" t="s">
        <v>251</v>
      </c>
      <c r="F13423" t="s">
        <v>252</v>
      </c>
      <c r="G13423" t="s">
        <v>24</v>
      </c>
      <c r="H13423" t="s">
        <v>331</v>
      </c>
      <c r="I13423" t="s">
        <v>18</v>
      </c>
      <c r="J13423" s="3">
        <v>46136</v>
      </c>
      <c r="K13423">
        <v>2</v>
      </c>
      <c r="L13423">
        <v>1319.03</v>
      </c>
      <c r="M13423" s="6">
        <v>0.03</v>
      </c>
      <c r="N13423" s="5">
        <f t="shared" si="418"/>
        <v>2638.06</v>
      </c>
      <c r="O13423" s="5">
        <v>2004.9256</v>
      </c>
      <c r="P13423" s="7">
        <f t="shared" si="419"/>
        <v>633.13439999999991</v>
      </c>
    </row>
    <row r="13424" spans="1:16" x14ac:dyDescent="0.25">
      <c r="A13424" t="s">
        <v>13872</v>
      </c>
      <c r="B13424" t="s">
        <v>27</v>
      </c>
      <c r="C13424" t="s">
        <v>34</v>
      </c>
      <c r="D13424" t="s">
        <v>21</v>
      </c>
      <c r="E13424" t="s">
        <v>114</v>
      </c>
      <c r="F13424" t="s">
        <v>115</v>
      </c>
      <c r="G13424" t="s">
        <v>44</v>
      </c>
      <c r="H13424" t="s">
        <v>359</v>
      </c>
      <c r="I13424" t="s">
        <v>26</v>
      </c>
      <c r="J13424" s="3">
        <v>46372</v>
      </c>
      <c r="K13424">
        <v>6</v>
      </c>
      <c r="L13424">
        <v>15.3</v>
      </c>
      <c r="M13424" s="6">
        <v>0.1</v>
      </c>
      <c r="N13424" s="5">
        <f t="shared" si="418"/>
        <v>91.800000000000011</v>
      </c>
      <c r="O13424" s="5">
        <v>77.112000000000009</v>
      </c>
      <c r="P13424" s="7">
        <f t="shared" si="419"/>
        <v>14.688000000000002</v>
      </c>
    </row>
    <row r="13425" spans="1:16" x14ac:dyDescent="0.25">
      <c r="A13425" t="s">
        <v>13873</v>
      </c>
      <c r="B13425" t="s">
        <v>61</v>
      </c>
      <c r="C13425" t="s">
        <v>62</v>
      </c>
      <c r="D13425" t="s">
        <v>35</v>
      </c>
      <c r="E13425" t="s">
        <v>67</v>
      </c>
      <c r="F13425" t="s">
        <v>68</v>
      </c>
      <c r="G13425" t="s">
        <v>65</v>
      </c>
      <c r="H13425" t="s">
        <v>118</v>
      </c>
      <c r="I13425" t="s">
        <v>26</v>
      </c>
      <c r="J13425" s="3">
        <v>46366</v>
      </c>
      <c r="K13425">
        <v>7</v>
      </c>
      <c r="L13425">
        <v>99.9</v>
      </c>
      <c r="M13425" s="6">
        <v>0.09</v>
      </c>
      <c r="N13425" s="5">
        <f t="shared" si="418"/>
        <v>699.30000000000007</v>
      </c>
      <c r="O13425" s="5">
        <v>671.32800000000009</v>
      </c>
      <c r="P13425" s="7">
        <f t="shared" si="419"/>
        <v>27.97199999999998</v>
      </c>
    </row>
    <row r="13426" spans="1:16" x14ac:dyDescent="0.25">
      <c r="A13426" t="s">
        <v>13874</v>
      </c>
      <c r="B13426" t="s">
        <v>27</v>
      </c>
      <c r="C13426" t="s">
        <v>104</v>
      </c>
      <c r="D13426" t="s">
        <v>13</v>
      </c>
      <c r="E13426" t="s">
        <v>269</v>
      </c>
      <c r="F13426" t="s">
        <v>270</v>
      </c>
      <c r="G13426" t="s">
        <v>16</v>
      </c>
      <c r="H13426" t="s">
        <v>308</v>
      </c>
      <c r="I13426" t="s">
        <v>18</v>
      </c>
      <c r="J13426" s="3">
        <v>46278</v>
      </c>
      <c r="K13426">
        <v>7</v>
      </c>
      <c r="L13426">
        <v>997.8</v>
      </c>
      <c r="M13426" s="6">
        <v>0.08</v>
      </c>
      <c r="N13426" s="5">
        <f t="shared" si="418"/>
        <v>6984.5999999999995</v>
      </c>
      <c r="O13426" s="5">
        <v>6006.7559999999994</v>
      </c>
      <c r="P13426" s="7">
        <f t="shared" si="419"/>
        <v>977.84400000000005</v>
      </c>
    </row>
    <row r="13427" spans="1:16" x14ac:dyDescent="0.25">
      <c r="A13427" t="s">
        <v>13875</v>
      </c>
      <c r="B13427" t="s">
        <v>19</v>
      </c>
      <c r="C13427" t="s">
        <v>57</v>
      </c>
      <c r="D13427" t="s">
        <v>35</v>
      </c>
      <c r="E13427" t="s">
        <v>212</v>
      </c>
      <c r="F13427" t="s">
        <v>213</v>
      </c>
      <c r="G13427" t="s">
        <v>44</v>
      </c>
      <c r="H13427" t="s">
        <v>359</v>
      </c>
      <c r="I13427" t="s">
        <v>26</v>
      </c>
      <c r="J13427" s="3">
        <v>46104</v>
      </c>
      <c r="K13427">
        <v>3</v>
      </c>
      <c r="L13427">
        <v>724.14</v>
      </c>
      <c r="M13427" s="6">
        <v>0.04</v>
      </c>
      <c r="N13427" s="5">
        <f t="shared" si="418"/>
        <v>2172.42</v>
      </c>
      <c r="O13427" s="5">
        <v>1911.7296000000001</v>
      </c>
      <c r="P13427" s="7">
        <f t="shared" si="419"/>
        <v>260.69039999999995</v>
      </c>
    </row>
    <row r="13428" spans="1:16" x14ac:dyDescent="0.25">
      <c r="A13428" t="s">
        <v>13876</v>
      </c>
      <c r="B13428" t="s">
        <v>27</v>
      </c>
      <c r="C13428" t="s">
        <v>104</v>
      </c>
      <c r="D13428" t="s">
        <v>53</v>
      </c>
      <c r="E13428" t="s">
        <v>269</v>
      </c>
      <c r="F13428" t="s">
        <v>270</v>
      </c>
      <c r="G13428" t="s">
        <v>50</v>
      </c>
      <c r="H13428" t="s">
        <v>93</v>
      </c>
      <c r="I13428" t="s">
        <v>71</v>
      </c>
      <c r="J13428" s="3">
        <v>46230</v>
      </c>
      <c r="K13428">
        <v>9</v>
      </c>
      <c r="L13428">
        <v>147.93</v>
      </c>
      <c r="M13428" s="6">
        <v>0.1</v>
      </c>
      <c r="N13428" s="5">
        <f t="shared" si="418"/>
        <v>1331.3700000000001</v>
      </c>
      <c r="O13428" s="5">
        <v>1224.8604000000003</v>
      </c>
      <c r="P13428" s="7">
        <f t="shared" si="419"/>
        <v>106.50959999999986</v>
      </c>
    </row>
    <row r="13429" spans="1:16" x14ac:dyDescent="0.25">
      <c r="A13429" t="s">
        <v>13877</v>
      </c>
      <c r="B13429" t="s">
        <v>99</v>
      </c>
      <c r="C13429" t="s">
        <v>319</v>
      </c>
      <c r="D13429" t="s">
        <v>35</v>
      </c>
      <c r="E13429" t="s">
        <v>320</v>
      </c>
      <c r="F13429" t="s">
        <v>321</v>
      </c>
      <c r="G13429" t="s">
        <v>16</v>
      </c>
      <c r="H13429" t="s">
        <v>308</v>
      </c>
      <c r="I13429" t="s">
        <v>71</v>
      </c>
      <c r="J13429" s="3">
        <v>46197</v>
      </c>
      <c r="K13429">
        <v>5</v>
      </c>
      <c r="L13429">
        <v>129.54</v>
      </c>
      <c r="M13429" s="6">
        <v>0.03</v>
      </c>
      <c r="N13429" s="5">
        <f t="shared" si="418"/>
        <v>647.69999999999993</v>
      </c>
      <c r="O13429" s="5">
        <v>505.20599999999996</v>
      </c>
      <c r="P13429" s="7">
        <f t="shared" si="419"/>
        <v>142.49399999999997</v>
      </c>
    </row>
    <row r="13430" spans="1:16" x14ac:dyDescent="0.25">
      <c r="A13430" t="s">
        <v>13878</v>
      </c>
      <c r="B13430" t="s">
        <v>99</v>
      </c>
      <c r="C13430" t="s">
        <v>215</v>
      </c>
      <c r="D13430" t="s">
        <v>21</v>
      </c>
      <c r="E13430" t="s">
        <v>216</v>
      </c>
      <c r="F13430" t="s">
        <v>217</v>
      </c>
      <c r="G13430" t="s">
        <v>38</v>
      </c>
      <c r="H13430" t="s">
        <v>274</v>
      </c>
      <c r="I13430" t="s">
        <v>26</v>
      </c>
      <c r="J13430" s="3">
        <v>46316</v>
      </c>
      <c r="K13430">
        <v>3</v>
      </c>
      <c r="L13430">
        <v>895.26</v>
      </c>
      <c r="M13430" s="6">
        <v>0.1</v>
      </c>
      <c r="N13430" s="5">
        <f t="shared" si="418"/>
        <v>2685.7799999999997</v>
      </c>
      <c r="O13430" s="5">
        <v>2578.3487999999998</v>
      </c>
      <c r="P13430" s="7">
        <f t="shared" si="419"/>
        <v>107.43119999999999</v>
      </c>
    </row>
    <row r="13431" spans="1:16" x14ac:dyDescent="0.25">
      <c r="A13431" t="s">
        <v>13879</v>
      </c>
      <c r="B13431" t="s">
        <v>61</v>
      </c>
      <c r="C13431" t="s">
        <v>221</v>
      </c>
      <c r="D13431" t="s">
        <v>35</v>
      </c>
      <c r="E13431" t="s">
        <v>222</v>
      </c>
      <c r="F13431" t="s">
        <v>223</v>
      </c>
      <c r="G13431" t="s">
        <v>74</v>
      </c>
      <c r="H13431" t="s">
        <v>127</v>
      </c>
      <c r="I13431" t="s">
        <v>71</v>
      </c>
      <c r="J13431" s="3">
        <v>46314</v>
      </c>
      <c r="K13431">
        <v>4</v>
      </c>
      <c r="L13431">
        <v>1405.1</v>
      </c>
      <c r="M13431" s="6">
        <v>0.06</v>
      </c>
      <c r="N13431" s="5">
        <f t="shared" si="418"/>
        <v>5620.4</v>
      </c>
      <c r="O13431" s="5">
        <v>4496.32</v>
      </c>
      <c r="P13431" s="7">
        <f t="shared" si="419"/>
        <v>1124.08</v>
      </c>
    </row>
    <row r="13432" spans="1:16" x14ac:dyDescent="0.25">
      <c r="A13432" t="s">
        <v>13880</v>
      </c>
      <c r="B13432" t="s">
        <v>40</v>
      </c>
      <c r="C13432" t="s">
        <v>176</v>
      </c>
      <c r="D13432" t="s">
        <v>53</v>
      </c>
      <c r="E13432" t="s">
        <v>193</v>
      </c>
      <c r="F13432" t="s">
        <v>194</v>
      </c>
      <c r="G13432" t="s">
        <v>38</v>
      </c>
      <c r="H13432" t="s">
        <v>151</v>
      </c>
      <c r="I13432" t="s">
        <v>18</v>
      </c>
      <c r="J13432" s="3">
        <v>46205</v>
      </c>
      <c r="K13432">
        <v>8</v>
      </c>
      <c r="L13432">
        <v>1076.9100000000001</v>
      </c>
      <c r="M13432" s="6">
        <v>0.02</v>
      </c>
      <c r="N13432" s="5">
        <f t="shared" si="418"/>
        <v>8615.2800000000007</v>
      </c>
      <c r="O13432" s="5">
        <v>7409.1408000000001</v>
      </c>
      <c r="P13432" s="7">
        <f t="shared" si="419"/>
        <v>1206.1392000000005</v>
      </c>
    </row>
    <row r="13433" spans="1:16" x14ac:dyDescent="0.25">
      <c r="A13433" t="s">
        <v>13881</v>
      </c>
      <c r="B13433" t="s">
        <v>46</v>
      </c>
      <c r="C13433" t="s">
        <v>52</v>
      </c>
      <c r="D13433" t="s">
        <v>13</v>
      </c>
      <c r="E13433" t="s">
        <v>415</v>
      </c>
      <c r="F13433" t="s">
        <v>416</v>
      </c>
      <c r="G13433" t="s">
        <v>74</v>
      </c>
      <c r="H13433" t="s">
        <v>366</v>
      </c>
      <c r="I13433" t="s">
        <v>26</v>
      </c>
      <c r="J13433" s="3">
        <v>46367</v>
      </c>
      <c r="K13433">
        <v>1</v>
      </c>
      <c r="L13433">
        <v>826.12</v>
      </c>
      <c r="M13433" s="6">
        <v>0.1</v>
      </c>
      <c r="N13433" s="5">
        <f t="shared" si="418"/>
        <v>826.12</v>
      </c>
      <c r="O13433" s="5">
        <v>611.3288</v>
      </c>
      <c r="P13433" s="7">
        <f t="shared" si="419"/>
        <v>214.7912</v>
      </c>
    </row>
    <row r="13434" spans="1:16" x14ac:dyDescent="0.25">
      <c r="A13434" t="s">
        <v>13882</v>
      </c>
      <c r="B13434" t="s">
        <v>119</v>
      </c>
      <c r="C13434" t="s">
        <v>157</v>
      </c>
      <c r="D13434" t="s">
        <v>53</v>
      </c>
      <c r="E13434" t="s">
        <v>242</v>
      </c>
      <c r="F13434" t="s">
        <v>243</v>
      </c>
      <c r="G13434" t="s">
        <v>65</v>
      </c>
      <c r="H13434" t="s">
        <v>362</v>
      </c>
      <c r="I13434" t="s">
        <v>26</v>
      </c>
      <c r="J13434" s="3">
        <v>46375</v>
      </c>
      <c r="K13434">
        <v>8</v>
      </c>
      <c r="L13434">
        <v>1348.51</v>
      </c>
      <c r="M13434" s="6">
        <v>0.06</v>
      </c>
      <c r="N13434" s="5">
        <f t="shared" si="418"/>
        <v>10788.08</v>
      </c>
      <c r="O13434" s="5">
        <v>10356.5568</v>
      </c>
      <c r="P13434" s="7">
        <f t="shared" si="419"/>
        <v>431.52319999999963</v>
      </c>
    </row>
    <row r="13435" spans="1:16" x14ac:dyDescent="0.25">
      <c r="A13435" t="s">
        <v>13883</v>
      </c>
      <c r="B13435" t="s">
        <v>40</v>
      </c>
      <c r="C13435" t="s">
        <v>41</v>
      </c>
      <c r="D13435" t="s">
        <v>35</v>
      </c>
      <c r="E13435" t="s">
        <v>42</v>
      </c>
      <c r="F13435" t="s">
        <v>43</v>
      </c>
      <c r="G13435" t="s">
        <v>32</v>
      </c>
      <c r="H13435" t="s">
        <v>162</v>
      </c>
      <c r="I13435" t="s">
        <v>26</v>
      </c>
      <c r="J13435" s="3">
        <v>46231</v>
      </c>
      <c r="K13435">
        <v>4</v>
      </c>
      <c r="L13435">
        <v>1280.8699999999999</v>
      </c>
      <c r="M13435" s="6">
        <v>0.04</v>
      </c>
      <c r="N13435" s="5">
        <f t="shared" si="418"/>
        <v>5123.4799999999996</v>
      </c>
      <c r="O13435" s="5">
        <v>4098.7839999999997</v>
      </c>
      <c r="P13435" s="7">
        <f t="shared" si="419"/>
        <v>1024.6959999999999</v>
      </c>
    </row>
    <row r="13436" spans="1:16" x14ac:dyDescent="0.25">
      <c r="A13436" t="s">
        <v>13884</v>
      </c>
      <c r="B13436" t="s">
        <v>119</v>
      </c>
      <c r="C13436" t="s">
        <v>120</v>
      </c>
      <c r="D13436" t="s">
        <v>35</v>
      </c>
      <c r="E13436" t="s">
        <v>155</v>
      </c>
      <c r="F13436" t="s">
        <v>156</v>
      </c>
      <c r="G13436" t="s">
        <v>24</v>
      </c>
      <c r="H13436" t="s">
        <v>318</v>
      </c>
      <c r="I13436" t="s">
        <v>26</v>
      </c>
      <c r="J13436" s="3">
        <v>46186</v>
      </c>
      <c r="K13436">
        <v>2</v>
      </c>
      <c r="L13436">
        <v>598.61</v>
      </c>
      <c r="M13436" s="6">
        <v>0.05</v>
      </c>
      <c r="N13436" s="5">
        <f t="shared" si="418"/>
        <v>1197.22</v>
      </c>
      <c r="O13436" s="5">
        <v>1149.3312000000001</v>
      </c>
      <c r="P13436" s="7">
        <f t="shared" si="419"/>
        <v>47.888799999999947</v>
      </c>
    </row>
    <row r="13437" spans="1:16" x14ac:dyDescent="0.25">
      <c r="A13437" t="s">
        <v>13885</v>
      </c>
      <c r="B13437" t="s">
        <v>46</v>
      </c>
      <c r="C13437" t="s">
        <v>90</v>
      </c>
      <c r="D13437" t="s">
        <v>29</v>
      </c>
      <c r="E13437" t="s">
        <v>91</v>
      </c>
      <c r="F13437" t="s">
        <v>92</v>
      </c>
      <c r="G13437" t="s">
        <v>69</v>
      </c>
      <c r="H13437" t="s">
        <v>220</v>
      </c>
      <c r="I13437" t="s">
        <v>71</v>
      </c>
      <c r="J13437" s="3">
        <v>46315</v>
      </c>
      <c r="K13437">
        <v>6</v>
      </c>
      <c r="L13437">
        <v>596.89</v>
      </c>
      <c r="M13437" s="6">
        <v>0.1</v>
      </c>
      <c r="N13437" s="5">
        <f t="shared" si="418"/>
        <v>3581.34</v>
      </c>
      <c r="O13437" s="5">
        <v>3366.4596000000001</v>
      </c>
      <c r="P13437" s="7">
        <f t="shared" si="419"/>
        <v>214.88040000000001</v>
      </c>
    </row>
    <row r="13438" spans="1:16" x14ac:dyDescent="0.25">
      <c r="A13438" t="s">
        <v>13886</v>
      </c>
      <c r="B13438" t="s">
        <v>40</v>
      </c>
      <c r="C13438" t="s">
        <v>41</v>
      </c>
      <c r="D13438" t="s">
        <v>21</v>
      </c>
      <c r="E13438" t="s">
        <v>42</v>
      </c>
      <c r="F13438" t="s">
        <v>43</v>
      </c>
      <c r="G13438" t="s">
        <v>50</v>
      </c>
      <c r="H13438" t="s">
        <v>406</v>
      </c>
      <c r="I13438" t="s">
        <v>71</v>
      </c>
      <c r="J13438" s="3">
        <v>46261</v>
      </c>
      <c r="K13438">
        <v>4</v>
      </c>
      <c r="L13438">
        <v>1186.8399999999999</v>
      </c>
      <c r="M13438" s="6">
        <v>0.05</v>
      </c>
      <c r="N13438" s="5">
        <f t="shared" si="418"/>
        <v>4747.3599999999997</v>
      </c>
      <c r="O13438" s="5">
        <v>4272.6239999999998</v>
      </c>
      <c r="P13438" s="7">
        <f t="shared" si="419"/>
        <v>474.73599999999988</v>
      </c>
    </row>
    <row r="13439" spans="1:16" x14ac:dyDescent="0.25">
      <c r="A13439" t="s">
        <v>13887</v>
      </c>
      <c r="B13439" t="s">
        <v>46</v>
      </c>
      <c r="C13439" t="s">
        <v>124</v>
      </c>
      <c r="D13439" t="s">
        <v>53</v>
      </c>
      <c r="E13439" t="s">
        <v>373</v>
      </c>
      <c r="F13439" t="s">
        <v>374</v>
      </c>
      <c r="G13439" t="s">
        <v>65</v>
      </c>
      <c r="H13439" t="s">
        <v>299</v>
      </c>
      <c r="I13439" t="s">
        <v>26</v>
      </c>
      <c r="J13439" s="3">
        <v>46276</v>
      </c>
      <c r="K13439">
        <v>2</v>
      </c>
      <c r="L13439">
        <v>1221.28</v>
      </c>
      <c r="M13439" s="6">
        <v>0.08</v>
      </c>
      <c r="N13439" s="5">
        <f t="shared" si="418"/>
        <v>2442.56</v>
      </c>
      <c r="O13439" s="5">
        <v>1807.4944</v>
      </c>
      <c r="P13439" s="7">
        <f t="shared" si="419"/>
        <v>635.0655999999999</v>
      </c>
    </row>
    <row r="13440" spans="1:16" x14ac:dyDescent="0.25">
      <c r="A13440" t="s">
        <v>13888</v>
      </c>
      <c r="B13440" t="s">
        <v>99</v>
      </c>
      <c r="C13440" t="s">
        <v>110</v>
      </c>
      <c r="D13440" t="s">
        <v>35</v>
      </c>
      <c r="E13440" t="s">
        <v>436</v>
      </c>
      <c r="F13440" t="s">
        <v>437</v>
      </c>
      <c r="G13440" t="s">
        <v>32</v>
      </c>
      <c r="H13440" t="s">
        <v>236</v>
      </c>
      <c r="I13440" t="s">
        <v>26</v>
      </c>
      <c r="J13440" s="3">
        <v>46285</v>
      </c>
      <c r="K13440">
        <v>3</v>
      </c>
      <c r="L13440">
        <v>246.54</v>
      </c>
      <c r="M13440" s="6">
        <v>0.09</v>
      </c>
      <c r="N13440" s="5">
        <f t="shared" si="418"/>
        <v>739.62</v>
      </c>
      <c r="O13440" s="5">
        <v>680.45040000000006</v>
      </c>
      <c r="P13440" s="7">
        <f t="shared" si="419"/>
        <v>59.169599999999946</v>
      </c>
    </row>
    <row r="13441" spans="1:16" x14ac:dyDescent="0.25">
      <c r="A13441" t="s">
        <v>13889</v>
      </c>
      <c r="B13441" t="s">
        <v>61</v>
      </c>
      <c r="C13441" t="s">
        <v>221</v>
      </c>
      <c r="D13441" t="s">
        <v>35</v>
      </c>
      <c r="E13441" t="s">
        <v>357</v>
      </c>
      <c r="F13441" t="s">
        <v>358</v>
      </c>
      <c r="G13441" t="s">
        <v>65</v>
      </c>
      <c r="H13441" t="s">
        <v>230</v>
      </c>
      <c r="I13441" t="s">
        <v>18</v>
      </c>
      <c r="J13441" s="3">
        <v>46278</v>
      </c>
      <c r="K13441">
        <v>6</v>
      </c>
      <c r="L13441">
        <v>352.26</v>
      </c>
      <c r="M13441" s="6">
        <v>0.1</v>
      </c>
      <c r="N13441" s="5">
        <f t="shared" si="418"/>
        <v>2113.56</v>
      </c>
      <c r="O13441" s="5">
        <v>1521.7631999999999</v>
      </c>
      <c r="P13441" s="7">
        <f t="shared" si="419"/>
        <v>591.79680000000008</v>
      </c>
    </row>
    <row r="13442" spans="1:16" x14ac:dyDescent="0.25">
      <c r="A13442" t="s">
        <v>13890</v>
      </c>
      <c r="B13442" t="s">
        <v>19</v>
      </c>
      <c r="C13442" t="s">
        <v>57</v>
      </c>
      <c r="D13442" t="s">
        <v>29</v>
      </c>
      <c r="E13442" t="s">
        <v>248</v>
      </c>
      <c r="F13442" t="s">
        <v>249</v>
      </c>
      <c r="G13442" t="s">
        <v>44</v>
      </c>
      <c r="H13442" t="s">
        <v>60</v>
      </c>
      <c r="I13442" t="s">
        <v>18</v>
      </c>
      <c r="J13442" s="3">
        <v>46132</v>
      </c>
      <c r="K13442">
        <v>1</v>
      </c>
      <c r="L13442">
        <v>401.77</v>
      </c>
      <c r="M13442" s="6">
        <v>0.06</v>
      </c>
      <c r="N13442" s="5">
        <f t="shared" si="418"/>
        <v>401.77</v>
      </c>
      <c r="O13442" s="5">
        <v>337.48679999999996</v>
      </c>
      <c r="P13442" s="7">
        <f t="shared" si="419"/>
        <v>64.283200000000022</v>
      </c>
    </row>
    <row r="13443" spans="1:16" x14ac:dyDescent="0.25">
      <c r="A13443" t="s">
        <v>13891</v>
      </c>
      <c r="B13443" t="s">
        <v>99</v>
      </c>
      <c r="C13443" t="s">
        <v>227</v>
      </c>
      <c r="D13443" t="s">
        <v>13</v>
      </c>
      <c r="E13443" t="s">
        <v>228</v>
      </c>
      <c r="F13443" t="s">
        <v>229</v>
      </c>
      <c r="G13443" t="s">
        <v>32</v>
      </c>
      <c r="H13443" t="s">
        <v>162</v>
      </c>
      <c r="I13443" t="s">
        <v>18</v>
      </c>
      <c r="J13443" s="3">
        <v>46165</v>
      </c>
      <c r="K13443">
        <v>4</v>
      </c>
      <c r="L13443">
        <v>208.78</v>
      </c>
      <c r="M13443" s="6">
        <v>0.05</v>
      </c>
      <c r="N13443" s="5">
        <f t="shared" ref="N13443:N13506" si="420">K13443*L13443</f>
        <v>835.12</v>
      </c>
      <c r="O13443" s="5">
        <v>801.71519999999998</v>
      </c>
      <c r="P13443" s="7">
        <f t="shared" ref="P13443:P13506" si="421">N13443-O13443</f>
        <v>33.404800000000023</v>
      </c>
    </row>
    <row r="13444" spans="1:16" x14ac:dyDescent="0.25">
      <c r="A13444" t="s">
        <v>13892</v>
      </c>
      <c r="B13444" t="s">
        <v>46</v>
      </c>
      <c r="C13444" t="s">
        <v>124</v>
      </c>
      <c r="D13444" t="s">
        <v>53</v>
      </c>
      <c r="E13444" t="s">
        <v>327</v>
      </c>
      <c r="F13444" t="s">
        <v>328</v>
      </c>
      <c r="G13444" t="s">
        <v>38</v>
      </c>
      <c r="H13444" t="s">
        <v>151</v>
      </c>
      <c r="I13444" t="s">
        <v>26</v>
      </c>
      <c r="J13444" s="3">
        <v>46262</v>
      </c>
      <c r="K13444">
        <v>3</v>
      </c>
      <c r="L13444">
        <v>1199.28</v>
      </c>
      <c r="M13444" s="6">
        <v>0.03</v>
      </c>
      <c r="N13444" s="5">
        <f t="shared" si="420"/>
        <v>3597.84</v>
      </c>
      <c r="O13444" s="5">
        <v>2518.4879999999998</v>
      </c>
      <c r="P13444" s="7">
        <f t="shared" si="421"/>
        <v>1079.3520000000003</v>
      </c>
    </row>
    <row r="13445" spans="1:16" x14ac:dyDescent="0.25">
      <c r="A13445" t="s">
        <v>13893</v>
      </c>
      <c r="B13445" t="s">
        <v>27</v>
      </c>
      <c r="C13445" t="s">
        <v>34</v>
      </c>
      <c r="D13445" t="s">
        <v>35</v>
      </c>
      <c r="E13445" t="s">
        <v>114</v>
      </c>
      <c r="F13445" t="s">
        <v>115</v>
      </c>
      <c r="G13445" t="s">
        <v>50</v>
      </c>
      <c r="H13445" t="s">
        <v>78</v>
      </c>
      <c r="I13445" t="s">
        <v>71</v>
      </c>
      <c r="J13445" s="3">
        <v>46359</v>
      </c>
      <c r="K13445">
        <v>3</v>
      </c>
      <c r="L13445">
        <v>1356.56</v>
      </c>
      <c r="M13445" s="6">
        <v>0.1</v>
      </c>
      <c r="N13445" s="5">
        <f t="shared" si="420"/>
        <v>4069.68</v>
      </c>
      <c r="O13445" s="5">
        <v>3744.1055999999999</v>
      </c>
      <c r="P13445" s="7">
        <f t="shared" si="421"/>
        <v>325.57439999999997</v>
      </c>
    </row>
    <row r="13446" spans="1:16" x14ac:dyDescent="0.25">
      <c r="A13446" t="s">
        <v>13894</v>
      </c>
      <c r="B13446" t="s">
        <v>19</v>
      </c>
      <c r="C13446" t="s">
        <v>20</v>
      </c>
      <c r="D13446" t="s">
        <v>35</v>
      </c>
      <c r="E13446" t="s">
        <v>108</v>
      </c>
      <c r="F13446" t="s">
        <v>109</v>
      </c>
      <c r="G13446" t="s">
        <v>44</v>
      </c>
      <c r="H13446" t="s">
        <v>417</v>
      </c>
      <c r="I13446" t="s">
        <v>18</v>
      </c>
      <c r="J13446" s="3">
        <v>46183</v>
      </c>
      <c r="K13446">
        <v>7</v>
      </c>
      <c r="L13446">
        <v>1399.82</v>
      </c>
      <c r="M13446" s="6">
        <v>0.08</v>
      </c>
      <c r="N13446" s="5">
        <f t="shared" si="420"/>
        <v>9798.74</v>
      </c>
      <c r="O13446" s="5">
        <v>7251.0675999999994</v>
      </c>
      <c r="P13446" s="7">
        <f t="shared" si="421"/>
        <v>2547.6724000000004</v>
      </c>
    </row>
    <row r="13447" spans="1:16" x14ac:dyDescent="0.25">
      <c r="A13447" t="s">
        <v>13895</v>
      </c>
      <c r="B13447" t="s">
        <v>46</v>
      </c>
      <c r="C13447" t="s">
        <v>90</v>
      </c>
      <c r="D13447" t="s">
        <v>35</v>
      </c>
      <c r="E13447" t="s">
        <v>91</v>
      </c>
      <c r="F13447" t="s">
        <v>92</v>
      </c>
      <c r="G13447" t="s">
        <v>44</v>
      </c>
      <c r="H13447" t="s">
        <v>359</v>
      </c>
      <c r="I13447" t="s">
        <v>26</v>
      </c>
      <c r="J13447" s="3">
        <v>46259</v>
      </c>
      <c r="K13447">
        <v>3</v>
      </c>
      <c r="L13447">
        <v>677.51</v>
      </c>
      <c r="M13447" s="6">
        <v>0.06</v>
      </c>
      <c r="N13447" s="5">
        <f t="shared" si="420"/>
        <v>2032.53</v>
      </c>
      <c r="O13447" s="5">
        <v>1707.3252</v>
      </c>
      <c r="P13447" s="7">
        <f t="shared" si="421"/>
        <v>325.20479999999998</v>
      </c>
    </row>
    <row r="13448" spans="1:16" x14ac:dyDescent="0.25">
      <c r="A13448" t="s">
        <v>13896</v>
      </c>
      <c r="B13448" t="s">
        <v>99</v>
      </c>
      <c r="C13448" t="s">
        <v>319</v>
      </c>
      <c r="D13448" t="s">
        <v>35</v>
      </c>
      <c r="E13448" t="s">
        <v>320</v>
      </c>
      <c r="F13448" t="s">
        <v>321</v>
      </c>
      <c r="G13448" t="s">
        <v>16</v>
      </c>
      <c r="H13448" t="s">
        <v>195</v>
      </c>
      <c r="I13448" t="s">
        <v>26</v>
      </c>
      <c r="J13448" s="3">
        <v>46337</v>
      </c>
      <c r="K13448">
        <v>3</v>
      </c>
      <c r="L13448">
        <v>422.84</v>
      </c>
      <c r="M13448" s="6">
        <v>0.05</v>
      </c>
      <c r="N13448" s="5">
        <f t="shared" si="420"/>
        <v>1268.52</v>
      </c>
      <c r="O13448" s="5">
        <v>913.33439999999996</v>
      </c>
      <c r="P13448" s="7">
        <f t="shared" si="421"/>
        <v>355.18560000000002</v>
      </c>
    </row>
    <row r="13449" spans="1:16" x14ac:dyDescent="0.25">
      <c r="A13449" t="s">
        <v>13897</v>
      </c>
      <c r="B13449" t="s">
        <v>119</v>
      </c>
      <c r="C13449" t="s">
        <v>173</v>
      </c>
      <c r="D13449" t="s">
        <v>13</v>
      </c>
      <c r="E13449" t="s">
        <v>210</v>
      </c>
      <c r="F13449" t="s">
        <v>211</v>
      </c>
      <c r="G13449" t="s">
        <v>16</v>
      </c>
      <c r="H13449" t="s">
        <v>128</v>
      </c>
      <c r="I13449" t="s">
        <v>26</v>
      </c>
      <c r="J13449" s="3">
        <v>46306</v>
      </c>
      <c r="K13449">
        <v>3</v>
      </c>
      <c r="L13449">
        <v>566.66999999999996</v>
      </c>
      <c r="M13449" s="6">
        <v>0.04</v>
      </c>
      <c r="N13449" s="5">
        <f t="shared" si="420"/>
        <v>1700.0099999999998</v>
      </c>
      <c r="O13449" s="5">
        <v>1190.0069999999998</v>
      </c>
      <c r="P13449" s="7">
        <f t="shared" si="421"/>
        <v>510.00299999999993</v>
      </c>
    </row>
    <row r="13450" spans="1:16" x14ac:dyDescent="0.25">
      <c r="A13450" t="s">
        <v>13898</v>
      </c>
      <c r="B13450" t="s">
        <v>11</v>
      </c>
      <c r="C13450" t="s">
        <v>86</v>
      </c>
      <c r="D13450" t="s">
        <v>21</v>
      </c>
      <c r="E13450" t="s">
        <v>87</v>
      </c>
      <c r="F13450" t="s">
        <v>88</v>
      </c>
      <c r="G13450" t="s">
        <v>24</v>
      </c>
      <c r="H13450" t="s">
        <v>258</v>
      </c>
      <c r="I13450" t="s">
        <v>26</v>
      </c>
      <c r="J13450" s="3">
        <v>46030</v>
      </c>
      <c r="K13450">
        <v>4</v>
      </c>
      <c r="L13450">
        <v>225.27</v>
      </c>
      <c r="M13450" s="6">
        <v>0.03</v>
      </c>
      <c r="N13450" s="5">
        <f t="shared" si="420"/>
        <v>901.08</v>
      </c>
      <c r="O13450" s="5">
        <v>865.03679999999997</v>
      </c>
      <c r="P13450" s="7">
        <f t="shared" si="421"/>
        <v>36.04320000000007</v>
      </c>
    </row>
    <row r="13451" spans="1:16" x14ac:dyDescent="0.25">
      <c r="A13451" t="s">
        <v>13899</v>
      </c>
      <c r="B13451" t="s">
        <v>119</v>
      </c>
      <c r="C13451" t="s">
        <v>157</v>
      </c>
      <c r="D13451" t="s">
        <v>35</v>
      </c>
      <c r="E13451" t="s">
        <v>242</v>
      </c>
      <c r="F13451" t="s">
        <v>243</v>
      </c>
      <c r="G13451" t="s">
        <v>166</v>
      </c>
      <c r="H13451" t="s">
        <v>167</v>
      </c>
      <c r="I13451" t="s">
        <v>26</v>
      </c>
      <c r="J13451" s="3">
        <v>46189</v>
      </c>
      <c r="K13451">
        <v>6</v>
      </c>
      <c r="L13451">
        <v>1433.09</v>
      </c>
      <c r="M13451" s="6">
        <v>0.03</v>
      </c>
      <c r="N13451" s="5">
        <f t="shared" si="420"/>
        <v>8598.5399999999991</v>
      </c>
      <c r="O13451" s="5">
        <v>6534.8903999999993</v>
      </c>
      <c r="P13451" s="7">
        <f t="shared" si="421"/>
        <v>2063.6495999999997</v>
      </c>
    </row>
    <row r="13452" spans="1:16" x14ac:dyDescent="0.25">
      <c r="A13452" t="s">
        <v>13900</v>
      </c>
      <c r="B13452" t="s">
        <v>27</v>
      </c>
      <c r="C13452" t="s">
        <v>34</v>
      </c>
      <c r="D13452" t="s">
        <v>29</v>
      </c>
      <c r="E13452" t="s">
        <v>36</v>
      </c>
      <c r="F13452" t="s">
        <v>37</v>
      </c>
      <c r="G13452" t="s">
        <v>16</v>
      </c>
      <c r="H13452" t="s">
        <v>172</v>
      </c>
      <c r="I13452" t="s">
        <v>18</v>
      </c>
      <c r="J13452" s="3">
        <v>46299</v>
      </c>
      <c r="K13452">
        <v>1</v>
      </c>
      <c r="L13452">
        <v>326.06</v>
      </c>
      <c r="M13452" s="6">
        <v>0.02</v>
      </c>
      <c r="N13452" s="5">
        <f t="shared" si="420"/>
        <v>326.06</v>
      </c>
      <c r="O13452" s="5">
        <v>293.45400000000001</v>
      </c>
      <c r="P13452" s="7">
        <f t="shared" si="421"/>
        <v>32.605999999999995</v>
      </c>
    </row>
    <row r="13453" spans="1:16" x14ac:dyDescent="0.25">
      <c r="A13453" t="s">
        <v>13901</v>
      </c>
      <c r="B13453" t="s">
        <v>99</v>
      </c>
      <c r="C13453" t="s">
        <v>189</v>
      </c>
      <c r="D13453" t="s">
        <v>21</v>
      </c>
      <c r="E13453" t="s">
        <v>200</v>
      </c>
      <c r="F13453" t="s">
        <v>201</v>
      </c>
      <c r="G13453" t="s">
        <v>24</v>
      </c>
      <c r="H13453" t="s">
        <v>312</v>
      </c>
      <c r="I13453" t="s">
        <v>71</v>
      </c>
      <c r="J13453" s="3">
        <v>46157</v>
      </c>
      <c r="K13453">
        <v>6</v>
      </c>
      <c r="L13453">
        <v>433.88</v>
      </c>
      <c r="M13453" s="6">
        <v>0.02</v>
      </c>
      <c r="N13453" s="5">
        <f t="shared" si="420"/>
        <v>2603.2799999999997</v>
      </c>
      <c r="O13453" s="5">
        <v>2082.6239999999998</v>
      </c>
      <c r="P13453" s="7">
        <f t="shared" si="421"/>
        <v>520.65599999999995</v>
      </c>
    </row>
    <row r="13454" spans="1:16" x14ac:dyDescent="0.25">
      <c r="A13454" t="s">
        <v>13902</v>
      </c>
      <c r="B13454" t="s">
        <v>99</v>
      </c>
      <c r="C13454" t="s">
        <v>215</v>
      </c>
      <c r="D13454" t="s">
        <v>13</v>
      </c>
      <c r="E13454" t="s">
        <v>216</v>
      </c>
      <c r="F13454" t="s">
        <v>217</v>
      </c>
      <c r="G13454" t="s">
        <v>32</v>
      </c>
      <c r="H13454" t="s">
        <v>85</v>
      </c>
      <c r="I13454" t="s">
        <v>18</v>
      </c>
      <c r="J13454" s="3">
        <v>46352</v>
      </c>
      <c r="K13454">
        <v>1</v>
      </c>
      <c r="L13454">
        <v>185.99</v>
      </c>
      <c r="M13454" s="6">
        <v>0.06</v>
      </c>
      <c r="N13454" s="5">
        <f t="shared" si="420"/>
        <v>185.99</v>
      </c>
      <c r="O13454" s="5">
        <v>152.51179999999999</v>
      </c>
      <c r="P13454" s="7">
        <f t="shared" si="421"/>
        <v>33.478200000000015</v>
      </c>
    </row>
    <row r="13455" spans="1:16" x14ac:dyDescent="0.25">
      <c r="A13455" t="s">
        <v>13903</v>
      </c>
      <c r="B13455" t="s">
        <v>27</v>
      </c>
      <c r="C13455" t="s">
        <v>34</v>
      </c>
      <c r="D13455" t="s">
        <v>53</v>
      </c>
      <c r="E13455" t="s">
        <v>396</v>
      </c>
      <c r="F13455" t="s">
        <v>397</v>
      </c>
      <c r="G13455" t="s">
        <v>44</v>
      </c>
      <c r="H13455" t="s">
        <v>341</v>
      </c>
      <c r="I13455" t="s">
        <v>18</v>
      </c>
      <c r="J13455" s="3">
        <v>46048</v>
      </c>
      <c r="K13455">
        <v>7</v>
      </c>
      <c r="L13455">
        <v>1266.97</v>
      </c>
      <c r="M13455" s="6">
        <v>0.02</v>
      </c>
      <c r="N13455" s="5">
        <f t="shared" si="420"/>
        <v>8868.7900000000009</v>
      </c>
      <c r="O13455" s="5">
        <v>7804.5352000000012</v>
      </c>
      <c r="P13455" s="7">
        <f t="shared" si="421"/>
        <v>1064.2547999999997</v>
      </c>
    </row>
    <row r="13456" spans="1:16" x14ac:dyDescent="0.25">
      <c r="A13456" t="s">
        <v>13904</v>
      </c>
      <c r="B13456" t="s">
        <v>11</v>
      </c>
      <c r="C13456" t="s">
        <v>135</v>
      </c>
      <c r="D13456" t="s">
        <v>29</v>
      </c>
      <c r="E13456" t="s">
        <v>136</v>
      </c>
      <c r="F13456" t="s">
        <v>137</v>
      </c>
      <c r="G13456" t="s">
        <v>24</v>
      </c>
      <c r="H13456" t="s">
        <v>258</v>
      </c>
      <c r="I13456" t="s">
        <v>26</v>
      </c>
      <c r="J13456" s="3">
        <v>46192</v>
      </c>
      <c r="K13456">
        <v>5</v>
      </c>
      <c r="L13456">
        <v>153</v>
      </c>
      <c r="M13456" s="6">
        <v>0.1</v>
      </c>
      <c r="N13456" s="5">
        <f t="shared" si="420"/>
        <v>765</v>
      </c>
      <c r="O13456" s="5">
        <v>627.29999999999995</v>
      </c>
      <c r="P13456" s="7">
        <f t="shared" si="421"/>
        <v>137.70000000000005</v>
      </c>
    </row>
    <row r="13457" spans="1:16" x14ac:dyDescent="0.25">
      <c r="A13457" t="s">
        <v>13905</v>
      </c>
      <c r="B13457" t="s">
        <v>19</v>
      </c>
      <c r="C13457" t="s">
        <v>20</v>
      </c>
      <c r="D13457" t="s">
        <v>35</v>
      </c>
      <c r="E13457" t="s">
        <v>22</v>
      </c>
      <c r="F13457" t="s">
        <v>23</v>
      </c>
      <c r="G13457" t="s">
        <v>38</v>
      </c>
      <c r="H13457" t="s">
        <v>342</v>
      </c>
      <c r="I13457" t="s">
        <v>18</v>
      </c>
      <c r="J13457" s="3">
        <v>46331</v>
      </c>
      <c r="K13457">
        <v>1</v>
      </c>
      <c r="L13457">
        <v>716.22</v>
      </c>
      <c r="M13457" s="6">
        <v>0.08</v>
      </c>
      <c r="N13457" s="5">
        <f t="shared" si="420"/>
        <v>716.22</v>
      </c>
      <c r="O13457" s="5">
        <v>558.65160000000003</v>
      </c>
      <c r="P13457" s="7">
        <f t="shared" si="421"/>
        <v>157.5684</v>
      </c>
    </row>
    <row r="13458" spans="1:16" x14ac:dyDescent="0.25">
      <c r="A13458" t="s">
        <v>13906</v>
      </c>
      <c r="B13458" t="s">
        <v>61</v>
      </c>
      <c r="C13458" t="s">
        <v>94</v>
      </c>
      <c r="D13458" t="s">
        <v>29</v>
      </c>
      <c r="E13458" t="s">
        <v>95</v>
      </c>
      <c r="F13458" t="s">
        <v>96</v>
      </c>
      <c r="G13458" t="s">
        <v>16</v>
      </c>
      <c r="H13458" t="s">
        <v>17</v>
      </c>
      <c r="I13458" t="s">
        <v>18</v>
      </c>
      <c r="J13458" s="3">
        <v>46346</v>
      </c>
      <c r="K13458">
        <v>1</v>
      </c>
      <c r="L13458">
        <v>1430.13</v>
      </c>
      <c r="M13458" s="6">
        <v>0.09</v>
      </c>
      <c r="N13458" s="5">
        <f t="shared" si="420"/>
        <v>1430.13</v>
      </c>
      <c r="O13458" s="5">
        <v>1287.1170000000002</v>
      </c>
      <c r="P13458" s="7">
        <f t="shared" si="421"/>
        <v>143.01299999999992</v>
      </c>
    </row>
    <row r="13459" spans="1:16" x14ac:dyDescent="0.25">
      <c r="A13459" t="s">
        <v>13907</v>
      </c>
      <c r="B13459" t="s">
        <v>46</v>
      </c>
      <c r="C13459" t="s">
        <v>124</v>
      </c>
      <c r="D13459" t="s">
        <v>29</v>
      </c>
      <c r="E13459" t="s">
        <v>352</v>
      </c>
      <c r="F13459" t="s">
        <v>353</v>
      </c>
      <c r="G13459" t="s">
        <v>24</v>
      </c>
      <c r="H13459" t="s">
        <v>204</v>
      </c>
      <c r="I13459" t="s">
        <v>18</v>
      </c>
      <c r="J13459" s="3">
        <v>46329</v>
      </c>
      <c r="K13459">
        <v>3</v>
      </c>
      <c r="L13459">
        <v>318.49</v>
      </c>
      <c r="M13459" s="6">
        <v>7.0000000000000007E-2</v>
      </c>
      <c r="N13459" s="5">
        <f t="shared" si="420"/>
        <v>955.47</v>
      </c>
      <c r="O13459" s="5">
        <v>783.48540000000003</v>
      </c>
      <c r="P13459" s="7">
        <f t="shared" si="421"/>
        <v>171.9846</v>
      </c>
    </row>
    <row r="13460" spans="1:16" x14ac:dyDescent="0.25">
      <c r="A13460" t="s">
        <v>13908</v>
      </c>
      <c r="B13460" t="s">
        <v>40</v>
      </c>
      <c r="C13460" t="s">
        <v>148</v>
      </c>
      <c r="D13460" t="s">
        <v>53</v>
      </c>
      <c r="E13460" t="s">
        <v>432</v>
      </c>
      <c r="F13460" t="s">
        <v>433</v>
      </c>
      <c r="G13460" t="s">
        <v>166</v>
      </c>
      <c r="H13460" t="s">
        <v>313</v>
      </c>
      <c r="I13460" t="s">
        <v>26</v>
      </c>
      <c r="J13460" s="3">
        <v>46351</v>
      </c>
      <c r="K13460">
        <v>2</v>
      </c>
      <c r="L13460">
        <v>190.25</v>
      </c>
      <c r="M13460" s="6">
        <v>0.09</v>
      </c>
      <c r="N13460" s="5">
        <f t="shared" si="420"/>
        <v>380.5</v>
      </c>
      <c r="O13460" s="5">
        <v>327.23</v>
      </c>
      <c r="P13460" s="7">
        <f t="shared" si="421"/>
        <v>53.269999999999982</v>
      </c>
    </row>
    <row r="13461" spans="1:16" x14ac:dyDescent="0.25">
      <c r="A13461" t="s">
        <v>13909</v>
      </c>
      <c r="B13461" t="s">
        <v>119</v>
      </c>
      <c r="C13461" t="s">
        <v>120</v>
      </c>
      <c r="D13461" t="s">
        <v>13</v>
      </c>
      <c r="E13461" t="s">
        <v>121</v>
      </c>
      <c r="F13461" t="s">
        <v>122</v>
      </c>
      <c r="G13461" t="s">
        <v>32</v>
      </c>
      <c r="H13461" t="s">
        <v>142</v>
      </c>
      <c r="I13461" t="s">
        <v>26</v>
      </c>
      <c r="J13461" s="3">
        <v>46032</v>
      </c>
      <c r="K13461">
        <v>8</v>
      </c>
      <c r="L13461">
        <v>122.03</v>
      </c>
      <c r="M13461" s="6">
        <v>0.04</v>
      </c>
      <c r="N13461" s="5">
        <f t="shared" si="420"/>
        <v>976.24</v>
      </c>
      <c r="O13461" s="5">
        <v>761.46720000000005</v>
      </c>
      <c r="P13461" s="7">
        <f t="shared" si="421"/>
        <v>214.77279999999996</v>
      </c>
    </row>
    <row r="13462" spans="1:16" x14ac:dyDescent="0.25">
      <c r="A13462" t="s">
        <v>13910</v>
      </c>
      <c r="B13462" t="s">
        <v>61</v>
      </c>
      <c r="C13462" t="s">
        <v>62</v>
      </c>
      <c r="D13462" t="s">
        <v>53</v>
      </c>
      <c r="E13462" t="s">
        <v>434</v>
      </c>
      <c r="F13462" t="s">
        <v>435</v>
      </c>
      <c r="G13462" t="s">
        <v>69</v>
      </c>
      <c r="H13462" t="s">
        <v>146</v>
      </c>
      <c r="I13462" t="s">
        <v>26</v>
      </c>
      <c r="J13462" s="3">
        <v>46150</v>
      </c>
      <c r="K13462">
        <v>7</v>
      </c>
      <c r="L13462">
        <v>1354.91</v>
      </c>
      <c r="M13462" s="6">
        <v>0.03</v>
      </c>
      <c r="N13462" s="5">
        <f t="shared" si="420"/>
        <v>9484.3700000000008</v>
      </c>
      <c r="O13462" s="5">
        <v>8156.5582000000004</v>
      </c>
      <c r="P13462" s="7">
        <f t="shared" si="421"/>
        <v>1327.8118000000004</v>
      </c>
    </row>
    <row r="13463" spans="1:16" x14ac:dyDescent="0.25">
      <c r="A13463" t="s">
        <v>13911</v>
      </c>
      <c r="B13463" t="s">
        <v>119</v>
      </c>
      <c r="C13463" t="s">
        <v>157</v>
      </c>
      <c r="D13463" t="s">
        <v>29</v>
      </c>
      <c r="E13463" t="s">
        <v>158</v>
      </c>
      <c r="F13463" t="s">
        <v>159</v>
      </c>
      <c r="G13463" t="s">
        <v>65</v>
      </c>
      <c r="H13463" t="s">
        <v>362</v>
      </c>
      <c r="I13463" t="s">
        <v>26</v>
      </c>
      <c r="J13463" s="3">
        <v>46290</v>
      </c>
      <c r="K13463">
        <v>6</v>
      </c>
      <c r="L13463">
        <v>248.19</v>
      </c>
      <c r="M13463" s="6">
        <v>0.09</v>
      </c>
      <c r="N13463" s="5">
        <f t="shared" si="420"/>
        <v>1489.1399999999999</v>
      </c>
      <c r="O13463" s="5">
        <v>1280.6604</v>
      </c>
      <c r="P13463" s="7">
        <f t="shared" si="421"/>
        <v>208.47959999999989</v>
      </c>
    </row>
    <row r="13464" spans="1:16" x14ac:dyDescent="0.25">
      <c r="A13464" t="s">
        <v>13912</v>
      </c>
      <c r="B13464" t="s">
        <v>46</v>
      </c>
      <c r="C13464" t="s">
        <v>124</v>
      </c>
      <c r="D13464" t="s">
        <v>35</v>
      </c>
      <c r="E13464" t="s">
        <v>352</v>
      </c>
      <c r="F13464" t="s">
        <v>353</v>
      </c>
      <c r="G13464" t="s">
        <v>32</v>
      </c>
      <c r="H13464" t="s">
        <v>33</v>
      </c>
      <c r="I13464" t="s">
        <v>18</v>
      </c>
      <c r="J13464" s="3">
        <v>46329</v>
      </c>
      <c r="K13464">
        <v>6</v>
      </c>
      <c r="L13464">
        <v>986.44</v>
      </c>
      <c r="M13464" s="6">
        <v>7.0000000000000007E-2</v>
      </c>
      <c r="N13464" s="5">
        <f t="shared" si="420"/>
        <v>5918.64</v>
      </c>
      <c r="O13464" s="5">
        <v>4261.4207999999999</v>
      </c>
      <c r="P13464" s="7">
        <f t="shared" si="421"/>
        <v>1657.2192000000005</v>
      </c>
    </row>
    <row r="13465" spans="1:16" x14ac:dyDescent="0.25">
      <c r="A13465" t="s">
        <v>13913</v>
      </c>
      <c r="B13465" t="s">
        <v>40</v>
      </c>
      <c r="C13465" t="s">
        <v>148</v>
      </c>
      <c r="D13465" t="s">
        <v>21</v>
      </c>
      <c r="E13465" t="s">
        <v>364</v>
      </c>
      <c r="F13465" t="s">
        <v>365</v>
      </c>
      <c r="G13465" t="s">
        <v>65</v>
      </c>
      <c r="H13465" t="s">
        <v>250</v>
      </c>
      <c r="I13465" t="s">
        <v>26</v>
      </c>
      <c r="J13465" s="3">
        <v>46125</v>
      </c>
      <c r="K13465">
        <v>5</v>
      </c>
      <c r="L13465">
        <v>796.27</v>
      </c>
      <c r="M13465" s="6">
        <v>0.02</v>
      </c>
      <c r="N13465" s="5">
        <f t="shared" si="420"/>
        <v>3981.35</v>
      </c>
      <c r="O13465" s="5">
        <v>3344.3339999999998</v>
      </c>
      <c r="P13465" s="7">
        <f t="shared" si="421"/>
        <v>637.01600000000008</v>
      </c>
    </row>
    <row r="13466" spans="1:16" x14ac:dyDescent="0.25">
      <c r="A13466" t="s">
        <v>13914</v>
      </c>
      <c r="B13466" t="s">
        <v>61</v>
      </c>
      <c r="C13466" t="s">
        <v>94</v>
      </c>
      <c r="D13466" t="s">
        <v>29</v>
      </c>
      <c r="E13466" t="s">
        <v>279</v>
      </c>
      <c r="F13466" t="s">
        <v>280</v>
      </c>
      <c r="G13466" t="s">
        <v>166</v>
      </c>
      <c r="H13466" t="s">
        <v>182</v>
      </c>
      <c r="I13466" t="s">
        <v>71</v>
      </c>
      <c r="J13466" s="3">
        <v>46224</v>
      </c>
      <c r="K13466">
        <v>1</v>
      </c>
      <c r="L13466">
        <v>831.22</v>
      </c>
      <c r="M13466" s="6">
        <v>0.04</v>
      </c>
      <c r="N13466" s="5">
        <f t="shared" si="420"/>
        <v>831.22</v>
      </c>
      <c r="O13466" s="5">
        <v>615.1028</v>
      </c>
      <c r="P13466" s="7">
        <f t="shared" si="421"/>
        <v>216.11720000000003</v>
      </c>
    </row>
    <row r="13467" spans="1:16" x14ac:dyDescent="0.25">
      <c r="A13467" t="s">
        <v>13915</v>
      </c>
      <c r="B13467" t="s">
        <v>19</v>
      </c>
      <c r="C13467" t="s">
        <v>57</v>
      </c>
      <c r="D13467" t="s">
        <v>13</v>
      </c>
      <c r="E13467" t="s">
        <v>212</v>
      </c>
      <c r="F13467" t="s">
        <v>213</v>
      </c>
      <c r="G13467" t="s">
        <v>65</v>
      </c>
      <c r="H13467" t="s">
        <v>230</v>
      </c>
      <c r="I13467" t="s">
        <v>18</v>
      </c>
      <c r="J13467" s="3">
        <v>46198</v>
      </c>
      <c r="K13467">
        <v>4</v>
      </c>
      <c r="L13467">
        <v>1329.23</v>
      </c>
      <c r="M13467" s="6">
        <v>0.03</v>
      </c>
      <c r="N13467" s="5">
        <f t="shared" si="420"/>
        <v>5316.92</v>
      </c>
      <c r="O13467" s="5">
        <v>4572.5511999999999</v>
      </c>
      <c r="P13467" s="7">
        <f t="shared" si="421"/>
        <v>744.36880000000019</v>
      </c>
    </row>
    <row r="13468" spans="1:16" x14ac:dyDescent="0.25">
      <c r="A13468" t="s">
        <v>13916</v>
      </c>
      <c r="B13468" t="s">
        <v>99</v>
      </c>
      <c r="C13468" t="s">
        <v>259</v>
      </c>
      <c r="D13468" t="s">
        <v>21</v>
      </c>
      <c r="E13468" t="s">
        <v>266</v>
      </c>
      <c r="F13468" t="s">
        <v>267</v>
      </c>
      <c r="G13468" t="s">
        <v>44</v>
      </c>
      <c r="H13468" t="s">
        <v>175</v>
      </c>
      <c r="I13468" t="s">
        <v>18</v>
      </c>
      <c r="J13468" s="3">
        <v>46133</v>
      </c>
      <c r="K13468">
        <v>7</v>
      </c>
      <c r="L13468">
        <v>451.11</v>
      </c>
      <c r="M13468" s="6">
        <v>0.09</v>
      </c>
      <c r="N13468" s="5">
        <f t="shared" si="420"/>
        <v>3157.77</v>
      </c>
      <c r="O13468" s="5">
        <v>2336.7498000000001</v>
      </c>
      <c r="P13468" s="7">
        <f t="shared" si="421"/>
        <v>821.02019999999993</v>
      </c>
    </row>
    <row r="13469" spans="1:16" x14ac:dyDescent="0.25">
      <c r="A13469" t="s">
        <v>13917</v>
      </c>
      <c r="B13469" t="s">
        <v>40</v>
      </c>
      <c r="C13469" t="s">
        <v>163</v>
      </c>
      <c r="D13469" t="s">
        <v>53</v>
      </c>
      <c r="E13469" t="s">
        <v>164</v>
      </c>
      <c r="F13469" t="s">
        <v>165</v>
      </c>
      <c r="G13469" t="s">
        <v>16</v>
      </c>
      <c r="H13469" t="s">
        <v>202</v>
      </c>
      <c r="I13469" t="s">
        <v>71</v>
      </c>
      <c r="J13469" s="3">
        <v>46294</v>
      </c>
      <c r="K13469">
        <v>5</v>
      </c>
      <c r="L13469">
        <v>778.81</v>
      </c>
      <c r="M13469" s="6">
        <v>0.03</v>
      </c>
      <c r="N13469" s="5">
        <f t="shared" si="420"/>
        <v>3894.0499999999997</v>
      </c>
      <c r="O13469" s="5">
        <v>3193.1209999999996</v>
      </c>
      <c r="P13469" s="7">
        <f t="shared" si="421"/>
        <v>700.92900000000009</v>
      </c>
    </row>
    <row r="13470" spans="1:16" x14ac:dyDescent="0.25">
      <c r="A13470" t="s">
        <v>13918</v>
      </c>
      <c r="B13470" t="s">
        <v>61</v>
      </c>
      <c r="C13470" t="s">
        <v>62</v>
      </c>
      <c r="D13470" t="s">
        <v>13</v>
      </c>
      <c r="E13470" t="s">
        <v>63</v>
      </c>
      <c r="F13470" t="s">
        <v>64</v>
      </c>
      <c r="G13470" t="s">
        <v>32</v>
      </c>
      <c r="H13470" t="s">
        <v>278</v>
      </c>
      <c r="I13470" t="s">
        <v>26</v>
      </c>
      <c r="J13470" s="3">
        <v>46236</v>
      </c>
      <c r="K13470">
        <v>1</v>
      </c>
      <c r="L13470">
        <v>1340.01</v>
      </c>
      <c r="M13470" s="6">
        <v>0.06</v>
      </c>
      <c r="N13470" s="5">
        <f t="shared" si="420"/>
        <v>1340.01</v>
      </c>
      <c r="O13470" s="5">
        <v>1259.6093999999998</v>
      </c>
      <c r="P13470" s="7">
        <f t="shared" si="421"/>
        <v>80.400600000000168</v>
      </c>
    </row>
    <row r="13471" spans="1:16" x14ac:dyDescent="0.25">
      <c r="A13471" t="s">
        <v>13919</v>
      </c>
      <c r="B13471" t="s">
        <v>19</v>
      </c>
      <c r="C13471" t="s">
        <v>57</v>
      </c>
      <c r="D13471" t="s">
        <v>35</v>
      </c>
      <c r="E13471" t="s">
        <v>133</v>
      </c>
      <c r="F13471" t="s">
        <v>134</v>
      </c>
      <c r="G13471" t="s">
        <v>166</v>
      </c>
      <c r="H13471" t="s">
        <v>309</v>
      </c>
      <c r="I13471" t="s">
        <v>26</v>
      </c>
      <c r="J13471" s="3">
        <v>46153</v>
      </c>
      <c r="K13471">
        <v>8</v>
      </c>
      <c r="L13471">
        <v>1163.5999999999999</v>
      </c>
      <c r="M13471" s="6">
        <v>0.03</v>
      </c>
      <c r="N13471" s="5">
        <f t="shared" si="420"/>
        <v>9308.7999999999993</v>
      </c>
      <c r="O13471" s="5">
        <v>7447.04</v>
      </c>
      <c r="P13471" s="7">
        <f t="shared" si="421"/>
        <v>1861.7599999999993</v>
      </c>
    </row>
    <row r="13472" spans="1:16" x14ac:dyDescent="0.25">
      <c r="A13472" t="s">
        <v>13920</v>
      </c>
      <c r="B13472" t="s">
        <v>27</v>
      </c>
      <c r="C13472" t="s">
        <v>82</v>
      </c>
      <c r="D13472" t="s">
        <v>29</v>
      </c>
      <c r="E13472" t="s">
        <v>234</v>
      </c>
      <c r="F13472" t="s">
        <v>235</v>
      </c>
      <c r="G13472" t="s">
        <v>65</v>
      </c>
      <c r="H13472" t="s">
        <v>326</v>
      </c>
      <c r="I13472" t="s">
        <v>71</v>
      </c>
      <c r="J13472" s="3">
        <v>46167</v>
      </c>
      <c r="K13472">
        <v>6</v>
      </c>
      <c r="L13472">
        <v>975.86</v>
      </c>
      <c r="M13472" s="6">
        <v>0.04</v>
      </c>
      <c r="N13472" s="5">
        <f t="shared" si="420"/>
        <v>5855.16</v>
      </c>
      <c r="O13472" s="5">
        <v>5503.8503999999994</v>
      </c>
      <c r="P13472" s="7">
        <f t="shared" si="421"/>
        <v>351.3096000000005</v>
      </c>
    </row>
    <row r="13473" spans="1:16" x14ac:dyDescent="0.25">
      <c r="A13473" t="s">
        <v>13921</v>
      </c>
      <c r="B13473" t="s">
        <v>40</v>
      </c>
      <c r="C13473" t="s">
        <v>163</v>
      </c>
      <c r="D13473" t="s">
        <v>21</v>
      </c>
      <c r="E13473" t="s">
        <v>164</v>
      </c>
      <c r="F13473" t="s">
        <v>165</v>
      </c>
      <c r="G13473" t="s">
        <v>74</v>
      </c>
      <c r="H13473" t="s">
        <v>186</v>
      </c>
      <c r="I13473" t="s">
        <v>18</v>
      </c>
      <c r="J13473" s="3">
        <v>46217</v>
      </c>
      <c r="K13473">
        <v>3</v>
      </c>
      <c r="L13473">
        <v>71.3</v>
      </c>
      <c r="M13473" s="6">
        <v>0.08</v>
      </c>
      <c r="N13473" s="5">
        <f t="shared" si="420"/>
        <v>213.89999999999998</v>
      </c>
      <c r="O13473" s="5">
        <v>183.95399999999998</v>
      </c>
      <c r="P13473" s="7">
        <f t="shared" si="421"/>
        <v>29.945999999999998</v>
      </c>
    </row>
    <row r="13474" spans="1:16" x14ac:dyDescent="0.25">
      <c r="A13474" t="s">
        <v>13922</v>
      </c>
      <c r="B13474" t="s">
        <v>119</v>
      </c>
      <c r="C13474" t="s">
        <v>157</v>
      </c>
      <c r="D13474" t="s">
        <v>53</v>
      </c>
      <c r="E13474" t="s">
        <v>398</v>
      </c>
      <c r="F13474" t="s">
        <v>399</v>
      </c>
      <c r="G13474" t="s">
        <v>24</v>
      </c>
      <c r="H13474" t="s">
        <v>25</v>
      </c>
      <c r="I13474" t="s">
        <v>18</v>
      </c>
      <c r="J13474" s="3">
        <v>46315</v>
      </c>
      <c r="K13474">
        <v>7</v>
      </c>
      <c r="L13474">
        <v>410.09</v>
      </c>
      <c r="M13474" s="6">
        <v>0.08</v>
      </c>
      <c r="N13474" s="5">
        <f t="shared" si="420"/>
        <v>2870.6299999999997</v>
      </c>
      <c r="O13474" s="5">
        <v>2640.9795999999997</v>
      </c>
      <c r="P13474" s="7">
        <f t="shared" si="421"/>
        <v>229.65039999999999</v>
      </c>
    </row>
    <row r="13475" spans="1:16" x14ac:dyDescent="0.25">
      <c r="A13475" t="s">
        <v>13923</v>
      </c>
      <c r="B13475" t="s">
        <v>46</v>
      </c>
      <c r="C13475" t="s">
        <v>124</v>
      </c>
      <c r="D13475" t="s">
        <v>35</v>
      </c>
      <c r="E13475" t="s">
        <v>352</v>
      </c>
      <c r="F13475" t="s">
        <v>353</v>
      </c>
      <c r="G13475" t="s">
        <v>74</v>
      </c>
      <c r="H13475" t="s">
        <v>294</v>
      </c>
      <c r="I13475" t="s">
        <v>18</v>
      </c>
      <c r="J13475" s="3">
        <v>46382</v>
      </c>
      <c r="K13475">
        <v>2</v>
      </c>
      <c r="L13475">
        <v>400.22</v>
      </c>
      <c r="M13475" s="6">
        <v>7.0000000000000007E-2</v>
      </c>
      <c r="N13475" s="5">
        <f t="shared" si="420"/>
        <v>800.44</v>
      </c>
      <c r="O13475" s="5">
        <v>672.36959999999999</v>
      </c>
      <c r="P13475" s="7">
        <f t="shared" si="421"/>
        <v>128.07040000000006</v>
      </c>
    </row>
    <row r="13476" spans="1:16" x14ac:dyDescent="0.25">
      <c r="A13476" t="s">
        <v>13924</v>
      </c>
      <c r="B13476" t="s">
        <v>119</v>
      </c>
      <c r="C13476" t="s">
        <v>120</v>
      </c>
      <c r="D13476" t="s">
        <v>35</v>
      </c>
      <c r="E13476" t="s">
        <v>346</v>
      </c>
      <c r="F13476" t="s">
        <v>347</v>
      </c>
      <c r="G13476" t="s">
        <v>65</v>
      </c>
      <c r="H13476" t="s">
        <v>250</v>
      </c>
      <c r="I13476" t="s">
        <v>26</v>
      </c>
      <c r="J13476" s="3">
        <v>46387</v>
      </c>
      <c r="K13476">
        <v>5</v>
      </c>
      <c r="L13476">
        <v>892.4</v>
      </c>
      <c r="M13476" s="6">
        <v>0.09</v>
      </c>
      <c r="N13476" s="5">
        <f t="shared" si="420"/>
        <v>4462</v>
      </c>
      <c r="O13476" s="5">
        <v>3658.8399999999997</v>
      </c>
      <c r="P13476" s="7">
        <f t="shared" si="421"/>
        <v>803.16000000000031</v>
      </c>
    </row>
    <row r="13477" spans="1:16" x14ac:dyDescent="0.25">
      <c r="A13477" t="s">
        <v>13925</v>
      </c>
      <c r="B13477" t="s">
        <v>11</v>
      </c>
      <c r="C13477" t="s">
        <v>287</v>
      </c>
      <c r="D13477" t="s">
        <v>13</v>
      </c>
      <c r="E13477" t="s">
        <v>337</v>
      </c>
      <c r="F13477" t="s">
        <v>338</v>
      </c>
      <c r="G13477" t="s">
        <v>16</v>
      </c>
      <c r="H13477" t="s">
        <v>296</v>
      </c>
      <c r="I13477" t="s">
        <v>71</v>
      </c>
      <c r="J13477" s="3">
        <v>46248</v>
      </c>
      <c r="K13477">
        <v>9</v>
      </c>
      <c r="L13477">
        <v>1482.07</v>
      </c>
      <c r="M13477" s="6">
        <v>0.08</v>
      </c>
      <c r="N13477" s="5">
        <f t="shared" si="420"/>
        <v>13338.63</v>
      </c>
      <c r="O13477" s="5">
        <v>11471.221799999999</v>
      </c>
      <c r="P13477" s="7">
        <f t="shared" si="421"/>
        <v>1867.4081999999999</v>
      </c>
    </row>
    <row r="13478" spans="1:16" x14ac:dyDescent="0.25">
      <c r="A13478" t="s">
        <v>13926</v>
      </c>
      <c r="B13478" t="s">
        <v>40</v>
      </c>
      <c r="C13478" t="s">
        <v>148</v>
      </c>
      <c r="D13478" t="s">
        <v>29</v>
      </c>
      <c r="E13478" t="s">
        <v>432</v>
      </c>
      <c r="F13478" t="s">
        <v>433</v>
      </c>
      <c r="G13478" t="s">
        <v>38</v>
      </c>
      <c r="H13478" t="s">
        <v>209</v>
      </c>
      <c r="I13478" t="s">
        <v>26</v>
      </c>
      <c r="J13478" s="3">
        <v>46137</v>
      </c>
      <c r="K13478">
        <v>6</v>
      </c>
      <c r="L13478">
        <v>362.89</v>
      </c>
      <c r="M13478" s="6">
        <v>0.05</v>
      </c>
      <c r="N13478" s="5">
        <f t="shared" si="420"/>
        <v>2177.34</v>
      </c>
      <c r="O13478" s="5">
        <v>1611.2316000000001</v>
      </c>
      <c r="P13478" s="7">
        <f t="shared" si="421"/>
        <v>566.10840000000007</v>
      </c>
    </row>
    <row r="13479" spans="1:16" x14ac:dyDescent="0.25">
      <c r="A13479" t="s">
        <v>13927</v>
      </c>
      <c r="B13479" t="s">
        <v>46</v>
      </c>
      <c r="C13479" t="s">
        <v>124</v>
      </c>
      <c r="D13479" t="s">
        <v>13</v>
      </c>
      <c r="E13479" t="s">
        <v>125</v>
      </c>
      <c r="F13479" t="s">
        <v>126</v>
      </c>
      <c r="G13479" t="s">
        <v>44</v>
      </c>
      <c r="H13479" t="s">
        <v>175</v>
      </c>
      <c r="I13479" t="s">
        <v>18</v>
      </c>
      <c r="J13479" s="3">
        <v>46072</v>
      </c>
      <c r="K13479">
        <v>2</v>
      </c>
      <c r="L13479">
        <v>1475.79</v>
      </c>
      <c r="M13479" s="6">
        <v>0.06</v>
      </c>
      <c r="N13479" s="5">
        <f t="shared" si="420"/>
        <v>2951.58</v>
      </c>
      <c r="O13479" s="5">
        <v>2656.422</v>
      </c>
      <c r="P13479" s="7">
        <f t="shared" si="421"/>
        <v>295.1579999999999</v>
      </c>
    </row>
    <row r="13480" spans="1:16" x14ac:dyDescent="0.25">
      <c r="A13480" t="s">
        <v>13928</v>
      </c>
      <c r="B13480" t="s">
        <v>19</v>
      </c>
      <c r="C13480" t="s">
        <v>20</v>
      </c>
      <c r="D13480" t="s">
        <v>29</v>
      </c>
      <c r="E13480" t="s">
        <v>108</v>
      </c>
      <c r="F13480" t="s">
        <v>109</v>
      </c>
      <c r="G13480" t="s">
        <v>16</v>
      </c>
      <c r="H13480" t="s">
        <v>172</v>
      </c>
      <c r="I13480" t="s">
        <v>18</v>
      </c>
      <c r="J13480" s="3">
        <v>46300</v>
      </c>
      <c r="K13480">
        <v>9</v>
      </c>
      <c r="L13480">
        <v>85.27</v>
      </c>
      <c r="M13480" s="6">
        <v>0.02</v>
      </c>
      <c r="N13480" s="5">
        <f t="shared" si="420"/>
        <v>767.43</v>
      </c>
      <c r="O13480" s="5">
        <v>675.33839999999998</v>
      </c>
      <c r="P13480" s="7">
        <f t="shared" si="421"/>
        <v>92.091599999999971</v>
      </c>
    </row>
    <row r="13481" spans="1:16" x14ac:dyDescent="0.25">
      <c r="A13481" t="s">
        <v>13929</v>
      </c>
      <c r="B13481" t="s">
        <v>61</v>
      </c>
      <c r="C13481" t="s">
        <v>94</v>
      </c>
      <c r="D13481" t="s">
        <v>21</v>
      </c>
      <c r="E13481" t="s">
        <v>152</v>
      </c>
      <c r="F13481" t="s">
        <v>153</v>
      </c>
      <c r="G13481" t="s">
        <v>24</v>
      </c>
      <c r="H13481" t="s">
        <v>331</v>
      </c>
      <c r="I13481" t="s">
        <v>26</v>
      </c>
      <c r="J13481" s="3">
        <v>46238</v>
      </c>
      <c r="K13481">
        <v>2</v>
      </c>
      <c r="L13481">
        <v>1213.21</v>
      </c>
      <c r="M13481" s="6">
        <v>0.02</v>
      </c>
      <c r="N13481" s="5">
        <f t="shared" si="420"/>
        <v>2426.42</v>
      </c>
      <c r="O13481" s="5">
        <v>1698.4939999999999</v>
      </c>
      <c r="P13481" s="7">
        <f t="shared" si="421"/>
        <v>727.92600000000016</v>
      </c>
    </row>
    <row r="13482" spans="1:16" x14ac:dyDescent="0.25">
      <c r="A13482" t="s">
        <v>13930</v>
      </c>
      <c r="B13482" t="s">
        <v>27</v>
      </c>
      <c r="C13482" t="s">
        <v>82</v>
      </c>
      <c r="D13482" t="s">
        <v>13</v>
      </c>
      <c r="E13482" t="s">
        <v>131</v>
      </c>
      <c r="F13482" t="s">
        <v>132</v>
      </c>
      <c r="G13482" t="s">
        <v>69</v>
      </c>
      <c r="H13482" t="s">
        <v>293</v>
      </c>
      <c r="I13482" t="s">
        <v>26</v>
      </c>
      <c r="J13482" s="3">
        <v>46085</v>
      </c>
      <c r="K13482">
        <v>2</v>
      </c>
      <c r="L13482">
        <v>521.84</v>
      </c>
      <c r="M13482" s="6">
        <v>0.09</v>
      </c>
      <c r="N13482" s="5">
        <f t="shared" si="420"/>
        <v>1043.68</v>
      </c>
      <c r="O13482" s="5">
        <v>918.43840000000012</v>
      </c>
      <c r="P13482" s="7">
        <f t="shared" si="421"/>
        <v>125.24159999999995</v>
      </c>
    </row>
    <row r="13483" spans="1:16" x14ac:dyDescent="0.25">
      <c r="A13483" t="s">
        <v>13931</v>
      </c>
      <c r="B13483" t="s">
        <v>99</v>
      </c>
      <c r="C13483" t="s">
        <v>100</v>
      </c>
      <c r="D13483" t="s">
        <v>29</v>
      </c>
      <c r="E13483" t="s">
        <v>271</v>
      </c>
      <c r="F13483" t="s">
        <v>272</v>
      </c>
      <c r="G13483" t="s">
        <v>32</v>
      </c>
      <c r="H13483" t="s">
        <v>162</v>
      </c>
      <c r="I13483" t="s">
        <v>18</v>
      </c>
      <c r="J13483" s="3">
        <v>46365</v>
      </c>
      <c r="K13483">
        <v>7</v>
      </c>
      <c r="L13483">
        <v>328.99</v>
      </c>
      <c r="M13483" s="6">
        <v>0.06</v>
      </c>
      <c r="N13483" s="5">
        <f t="shared" si="420"/>
        <v>2302.9300000000003</v>
      </c>
      <c r="O13483" s="5">
        <v>1796.2854000000002</v>
      </c>
      <c r="P13483" s="7">
        <f t="shared" si="421"/>
        <v>506.64460000000008</v>
      </c>
    </row>
    <row r="13484" spans="1:16" x14ac:dyDescent="0.25">
      <c r="A13484" t="s">
        <v>13932</v>
      </c>
      <c r="B13484" t="s">
        <v>46</v>
      </c>
      <c r="C13484" t="s">
        <v>124</v>
      </c>
      <c r="D13484" t="s">
        <v>29</v>
      </c>
      <c r="E13484" t="s">
        <v>373</v>
      </c>
      <c r="F13484" t="s">
        <v>374</v>
      </c>
      <c r="G13484" t="s">
        <v>65</v>
      </c>
      <c r="H13484" t="s">
        <v>250</v>
      </c>
      <c r="I13484" t="s">
        <v>18</v>
      </c>
      <c r="J13484" s="3">
        <v>46318</v>
      </c>
      <c r="K13484">
        <v>5</v>
      </c>
      <c r="L13484">
        <v>1128.99</v>
      </c>
      <c r="M13484" s="6">
        <v>7.0000000000000007E-2</v>
      </c>
      <c r="N13484" s="5">
        <f t="shared" si="420"/>
        <v>5644.95</v>
      </c>
      <c r="O13484" s="5">
        <v>5193.3540000000003</v>
      </c>
      <c r="P13484" s="7">
        <f t="shared" si="421"/>
        <v>451.59599999999955</v>
      </c>
    </row>
    <row r="13485" spans="1:16" x14ac:dyDescent="0.25">
      <c r="A13485" t="s">
        <v>13933</v>
      </c>
      <c r="B13485" t="s">
        <v>19</v>
      </c>
      <c r="C13485" t="s">
        <v>20</v>
      </c>
      <c r="D13485" t="s">
        <v>21</v>
      </c>
      <c r="E13485" t="s">
        <v>76</v>
      </c>
      <c r="F13485" t="s">
        <v>77</v>
      </c>
      <c r="G13485" t="s">
        <v>44</v>
      </c>
      <c r="H13485" t="s">
        <v>45</v>
      </c>
      <c r="I13485" t="s">
        <v>26</v>
      </c>
      <c r="J13485" s="3">
        <v>46290</v>
      </c>
      <c r="K13485">
        <v>8</v>
      </c>
      <c r="L13485">
        <v>715.44</v>
      </c>
      <c r="M13485" s="6">
        <v>0.06</v>
      </c>
      <c r="N13485" s="5">
        <f t="shared" si="420"/>
        <v>5723.52</v>
      </c>
      <c r="O13485" s="5">
        <v>4693.2864</v>
      </c>
      <c r="P13485" s="7">
        <f t="shared" si="421"/>
        <v>1030.2336000000005</v>
      </c>
    </row>
    <row r="13486" spans="1:16" x14ac:dyDescent="0.25">
      <c r="A13486" t="s">
        <v>13934</v>
      </c>
      <c r="B13486" t="s">
        <v>27</v>
      </c>
      <c r="C13486" t="s">
        <v>28</v>
      </c>
      <c r="D13486" t="s">
        <v>53</v>
      </c>
      <c r="E13486" t="s">
        <v>262</v>
      </c>
      <c r="F13486" t="s">
        <v>263</v>
      </c>
      <c r="G13486" t="s">
        <v>38</v>
      </c>
      <c r="H13486" t="s">
        <v>168</v>
      </c>
      <c r="I13486" t="s">
        <v>26</v>
      </c>
      <c r="J13486" s="3">
        <v>46277</v>
      </c>
      <c r="K13486">
        <v>9</v>
      </c>
      <c r="L13486">
        <v>1343.43</v>
      </c>
      <c r="M13486" s="6">
        <v>0.06</v>
      </c>
      <c r="N13486" s="5">
        <f t="shared" si="420"/>
        <v>12090.87</v>
      </c>
      <c r="O13486" s="5">
        <v>9430.8786000000018</v>
      </c>
      <c r="P13486" s="7">
        <f t="shared" si="421"/>
        <v>2659.991399999999</v>
      </c>
    </row>
    <row r="13487" spans="1:16" x14ac:dyDescent="0.25">
      <c r="A13487" t="s">
        <v>13935</v>
      </c>
      <c r="B13487" t="s">
        <v>61</v>
      </c>
      <c r="C13487" t="s">
        <v>221</v>
      </c>
      <c r="D13487" t="s">
        <v>35</v>
      </c>
      <c r="E13487" t="s">
        <v>222</v>
      </c>
      <c r="F13487" t="s">
        <v>223</v>
      </c>
      <c r="G13487" t="s">
        <v>24</v>
      </c>
      <c r="H13487" t="s">
        <v>258</v>
      </c>
      <c r="I13487" t="s">
        <v>26</v>
      </c>
      <c r="J13487" s="3">
        <v>46175</v>
      </c>
      <c r="K13487">
        <v>7</v>
      </c>
      <c r="L13487">
        <v>213.44</v>
      </c>
      <c r="M13487" s="6">
        <v>0.05</v>
      </c>
      <c r="N13487" s="5">
        <f t="shared" si="420"/>
        <v>1494.08</v>
      </c>
      <c r="O13487" s="5">
        <v>1404.4351999999999</v>
      </c>
      <c r="P13487" s="7">
        <f t="shared" si="421"/>
        <v>89.644800000000032</v>
      </c>
    </row>
    <row r="13488" spans="1:16" x14ac:dyDescent="0.25">
      <c r="A13488" t="s">
        <v>13936</v>
      </c>
      <c r="B13488" t="s">
        <v>11</v>
      </c>
      <c r="C13488" t="s">
        <v>287</v>
      </c>
      <c r="D13488" t="s">
        <v>29</v>
      </c>
      <c r="E13488" t="s">
        <v>303</v>
      </c>
      <c r="F13488" t="s">
        <v>304</v>
      </c>
      <c r="G13488" t="s">
        <v>24</v>
      </c>
      <c r="H13488" t="s">
        <v>258</v>
      </c>
      <c r="I13488" t="s">
        <v>71</v>
      </c>
      <c r="J13488" s="3">
        <v>46279</v>
      </c>
      <c r="K13488">
        <v>7</v>
      </c>
      <c r="L13488">
        <v>1419.85</v>
      </c>
      <c r="M13488" s="6">
        <v>0.1</v>
      </c>
      <c r="N13488" s="5">
        <f t="shared" si="420"/>
        <v>9938.9499999999989</v>
      </c>
      <c r="O13488" s="5">
        <v>8945.0549999999985</v>
      </c>
      <c r="P13488" s="7">
        <f t="shared" si="421"/>
        <v>993.89500000000044</v>
      </c>
    </row>
    <row r="13489" spans="1:16" x14ac:dyDescent="0.25">
      <c r="A13489" t="s">
        <v>13937</v>
      </c>
      <c r="B13489" t="s">
        <v>46</v>
      </c>
      <c r="C13489" t="s">
        <v>52</v>
      </c>
      <c r="D13489" t="s">
        <v>21</v>
      </c>
      <c r="E13489" t="s">
        <v>339</v>
      </c>
      <c r="F13489" t="s">
        <v>340</v>
      </c>
      <c r="G13489" t="s">
        <v>50</v>
      </c>
      <c r="H13489" t="s">
        <v>139</v>
      </c>
      <c r="I13489" t="s">
        <v>26</v>
      </c>
      <c r="J13489" s="3">
        <v>46147</v>
      </c>
      <c r="K13489">
        <v>3</v>
      </c>
      <c r="L13489">
        <v>78.56</v>
      </c>
      <c r="M13489" s="6">
        <v>0.09</v>
      </c>
      <c r="N13489" s="5">
        <f t="shared" si="420"/>
        <v>235.68</v>
      </c>
      <c r="O13489" s="5">
        <v>216.82560000000001</v>
      </c>
      <c r="P13489" s="7">
        <f t="shared" si="421"/>
        <v>18.854399999999998</v>
      </c>
    </row>
    <row r="13490" spans="1:16" x14ac:dyDescent="0.25">
      <c r="A13490" t="s">
        <v>13938</v>
      </c>
      <c r="B13490" t="s">
        <v>11</v>
      </c>
      <c r="C13490" t="s">
        <v>287</v>
      </c>
      <c r="D13490" t="s">
        <v>35</v>
      </c>
      <c r="E13490" t="s">
        <v>418</v>
      </c>
      <c r="F13490" t="s">
        <v>419</v>
      </c>
      <c r="G13490" t="s">
        <v>16</v>
      </c>
      <c r="H13490" t="s">
        <v>308</v>
      </c>
      <c r="I13490" t="s">
        <v>71</v>
      </c>
      <c r="J13490" s="3">
        <v>46375</v>
      </c>
      <c r="K13490">
        <v>5</v>
      </c>
      <c r="L13490">
        <v>1236.6400000000001</v>
      </c>
      <c r="M13490" s="6">
        <v>0.04</v>
      </c>
      <c r="N13490" s="5">
        <f t="shared" si="420"/>
        <v>6183.2000000000007</v>
      </c>
      <c r="O13490" s="5">
        <v>5070.2240000000002</v>
      </c>
      <c r="P13490" s="7">
        <f t="shared" si="421"/>
        <v>1112.9760000000006</v>
      </c>
    </row>
    <row r="13491" spans="1:16" x14ac:dyDescent="0.25">
      <c r="A13491" t="s">
        <v>13939</v>
      </c>
      <c r="B13491" t="s">
        <v>46</v>
      </c>
      <c r="C13491" t="s">
        <v>47</v>
      </c>
      <c r="D13491" t="s">
        <v>53</v>
      </c>
      <c r="E13491" t="s">
        <v>343</v>
      </c>
      <c r="F13491" t="s">
        <v>344</v>
      </c>
      <c r="G13491" t="s">
        <v>38</v>
      </c>
      <c r="H13491" t="s">
        <v>209</v>
      </c>
      <c r="I13491" t="s">
        <v>26</v>
      </c>
      <c r="J13491" s="3">
        <v>46127</v>
      </c>
      <c r="K13491">
        <v>2</v>
      </c>
      <c r="L13491">
        <v>878.26</v>
      </c>
      <c r="M13491" s="6">
        <v>0.03</v>
      </c>
      <c r="N13491" s="5">
        <f t="shared" si="420"/>
        <v>1756.52</v>
      </c>
      <c r="O13491" s="5">
        <v>1580.8679999999999</v>
      </c>
      <c r="P13491" s="7">
        <f t="shared" si="421"/>
        <v>175.65200000000004</v>
      </c>
    </row>
    <row r="13492" spans="1:16" x14ac:dyDescent="0.25">
      <c r="A13492" t="s">
        <v>13940</v>
      </c>
      <c r="B13492" t="s">
        <v>19</v>
      </c>
      <c r="C13492" t="s">
        <v>57</v>
      </c>
      <c r="D13492" t="s">
        <v>13</v>
      </c>
      <c r="E13492" t="s">
        <v>248</v>
      </c>
      <c r="F13492" t="s">
        <v>249</v>
      </c>
      <c r="G13492" t="s">
        <v>32</v>
      </c>
      <c r="H13492" t="s">
        <v>33</v>
      </c>
      <c r="I13492" t="s">
        <v>26</v>
      </c>
      <c r="J13492" s="3">
        <v>46372</v>
      </c>
      <c r="K13492">
        <v>1</v>
      </c>
      <c r="L13492">
        <v>890.75</v>
      </c>
      <c r="M13492" s="6">
        <v>0.02</v>
      </c>
      <c r="N13492" s="5">
        <f t="shared" si="420"/>
        <v>890.75</v>
      </c>
      <c r="O13492" s="5">
        <v>641.34</v>
      </c>
      <c r="P13492" s="7">
        <f t="shared" si="421"/>
        <v>249.40999999999997</v>
      </c>
    </row>
    <row r="13493" spans="1:16" x14ac:dyDescent="0.25">
      <c r="A13493" t="s">
        <v>13941</v>
      </c>
      <c r="B13493" t="s">
        <v>99</v>
      </c>
      <c r="C13493" t="s">
        <v>227</v>
      </c>
      <c r="D13493" t="s">
        <v>35</v>
      </c>
      <c r="E13493" t="s">
        <v>322</v>
      </c>
      <c r="F13493" t="s">
        <v>323</v>
      </c>
      <c r="G13493" t="s">
        <v>44</v>
      </c>
      <c r="H13493" t="s">
        <v>123</v>
      </c>
      <c r="I13493" t="s">
        <v>71</v>
      </c>
      <c r="J13493" s="3">
        <v>46365</v>
      </c>
      <c r="K13493">
        <v>2</v>
      </c>
      <c r="L13493">
        <v>414</v>
      </c>
      <c r="M13493" s="6">
        <v>7.0000000000000007E-2</v>
      </c>
      <c r="N13493" s="5">
        <f t="shared" si="420"/>
        <v>828</v>
      </c>
      <c r="O13493" s="5">
        <v>579.59999999999991</v>
      </c>
      <c r="P13493" s="7">
        <f t="shared" si="421"/>
        <v>248.40000000000009</v>
      </c>
    </row>
    <row r="13494" spans="1:16" x14ac:dyDescent="0.25">
      <c r="A13494" t="s">
        <v>13942</v>
      </c>
      <c r="B13494" t="s">
        <v>11</v>
      </c>
      <c r="C13494" t="s">
        <v>86</v>
      </c>
      <c r="D13494" t="s">
        <v>35</v>
      </c>
      <c r="E13494" t="s">
        <v>87</v>
      </c>
      <c r="F13494" t="s">
        <v>88</v>
      </c>
      <c r="G13494" t="s">
        <v>74</v>
      </c>
      <c r="H13494" t="s">
        <v>97</v>
      </c>
      <c r="I13494" t="s">
        <v>26</v>
      </c>
      <c r="J13494" s="3">
        <v>46213</v>
      </c>
      <c r="K13494">
        <v>6</v>
      </c>
      <c r="L13494">
        <v>1354.15</v>
      </c>
      <c r="M13494" s="6">
        <v>0.02</v>
      </c>
      <c r="N13494" s="5">
        <f t="shared" si="420"/>
        <v>8124.9000000000005</v>
      </c>
      <c r="O13494" s="5">
        <v>7474.9080000000013</v>
      </c>
      <c r="P13494" s="7">
        <f t="shared" si="421"/>
        <v>649.99199999999928</v>
      </c>
    </row>
    <row r="13495" spans="1:16" x14ac:dyDescent="0.25">
      <c r="A13495" t="s">
        <v>13943</v>
      </c>
      <c r="B13495" t="s">
        <v>11</v>
      </c>
      <c r="C13495" t="s">
        <v>12</v>
      </c>
      <c r="D13495" t="s">
        <v>13</v>
      </c>
      <c r="E13495" t="s">
        <v>14</v>
      </c>
      <c r="F13495" t="s">
        <v>15</v>
      </c>
      <c r="G13495" t="s">
        <v>50</v>
      </c>
      <c r="H13495" t="s">
        <v>214</v>
      </c>
      <c r="I13495" t="s">
        <v>26</v>
      </c>
      <c r="J13495" s="3">
        <v>46209</v>
      </c>
      <c r="K13495">
        <v>9</v>
      </c>
      <c r="L13495">
        <v>1308.6500000000001</v>
      </c>
      <c r="M13495" s="6">
        <v>0.09</v>
      </c>
      <c r="N13495" s="5">
        <f t="shared" si="420"/>
        <v>11777.85</v>
      </c>
      <c r="O13495" s="5">
        <v>10128.951000000001</v>
      </c>
      <c r="P13495" s="7">
        <f t="shared" si="421"/>
        <v>1648.8989999999994</v>
      </c>
    </row>
    <row r="13496" spans="1:16" x14ac:dyDescent="0.25">
      <c r="A13496" t="s">
        <v>13944</v>
      </c>
      <c r="B13496" t="s">
        <v>119</v>
      </c>
      <c r="C13496" t="s">
        <v>173</v>
      </c>
      <c r="D13496" t="s">
        <v>53</v>
      </c>
      <c r="E13496" t="s">
        <v>210</v>
      </c>
      <c r="F13496" t="s">
        <v>211</v>
      </c>
      <c r="G13496" t="s">
        <v>44</v>
      </c>
      <c r="H13496" t="s">
        <v>417</v>
      </c>
      <c r="I13496" t="s">
        <v>18</v>
      </c>
      <c r="J13496" s="3">
        <v>46073</v>
      </c>
      <c r="K13496">
        <v>8</v>
      </c>
      <c r="L13496">
        <v>335.59</v>
      </c>
      <c r="M13496" s="6">
        <v>0.1</v>
      </c>
      <c r="N13496" s="5">
        <f t="shared" si="420"/>
        <v>2684.72</v>
      </c>
      <c r="O13496" s="5">
        <v>2469.9423999999999</v>
      </c>
      <c r="P13496" s="7">
        <f t="shared" si="421"/>
        <v>214.77759999999989</v>
      </c>
    </row>
    <row r="13497" spans="1:16" x14ac:dyDescent="0.25">
      <c r="A13497" t="s">
        <v>13945</v>
      </c>
      <c r="B13497" t="s">
        <v>40</v>
      </c>
      <c r="C13497" t="s">
        <v>41</v>
      </c>
      <c r="D13497" t="s">
        <v>29</v>
      </c>
      <c r="E13497" t="s">
        <v>205</v>
      </c>
      <c r="F13497" t="s">
        <v>206</v>
      </c>
      <c r="G13497" t="s">
        <v>38</v>
      </c>
      <c r="H13497" t="s">
        <v>274</v>
      </c>
      <c r="I13497" t="s">
        <v>26</v>
      </c>
      <c r="J13497" s="3">
        <v>46279</v>
      </c>
      <c r="K13497">
        <v>1</v>
      </c>
      <c r="L13497">
        <v>411.3</v>
      </c>
      <c r="M13497" s="6">
        <v>0.03</v>
      </c>
      <c r="N13497" s="5">
        <f t="shared" si="420"/>
        <v>411.3</v>
      </c>
      <c r="O13497" s="5">
        <v>378.39600000000002</v>
      </c>
      <c r="P13497" s="7">
        <f t="shared" si="421"/>
        <v>32.903999999999996</v>
      </c>
    </row>
    <row r="13498" spans="1:16" x14ac:dyDescent="0.25">
      <c r="A13498" t="s">
        <v>13946</v>
      </c>
      <c r="B13498" t="s">
        <v>40</v>
      </c>
      <c r="C13498" t="s">
        <v>41</v>
      </c>
      <c r="D13498" t="s">
        <v>29</v>
      </c>
      <c r="E13498" t="s">
        <v>205</v>
      </c>
      <c r="F13498" t="s">
        <v>206</v>
      </c>
      <c r="G13498" t="s">
        <v>24</v>
      </c>
      <c r="H13498" t="s">
        <v>258</v>
      </c>
      <c r="I13498" t="s">
        <v>26</v>
      </c>
      <c r="J13498" s="3">
        <v>46046</v>
      </c>
      <c r="K13498">
        <v>5</v>
      </c>
      <c r="L13498">
        <v>581.88</v>
      </c>
      <c r="M13498" s="6">
        <v>7.0000000000000007E-2</v>
      </c>
      <c r="N13498" s="5">
        <f t="shared" si="420"/>
        <v>2909.4</v>
      </c>
      <c r="O13498" s="5">
        <v>2269.3320000000003</v>
      </c>
      <c r="P13498" s="7">
        <f t="shared" si="421"/>
        <v>640.06799999999976</v>
      </c>
    </row>
    <row r="13499" spans="1:16" x14ac:dyDescent="0.25">
      <c r="A13499" t="s">
        <v>13947</v>
      </c>
      <c r="B13499" t="s">
        <v>19</v>
      </c>
      <c r="C13499" t="s">
        <v>20</v>
      </c>
      <c r="D13499" t="s">
        <v>35</v>
      </c>
      <c r="E13499" t="s">
        <v>231</v>
      </c>
      <c r="F13499" t="s">
        <v>232</v>
      </c>
      <c r="G13499" t="s">
        <v>24</v>
      </c>
      <c r="H13499" t="s">
        <v>318</v>
      </c>
      <c r="I13499" t="s">
        <v>71</v>
      </c>
      <c r="J13499" s="3">
        <v>46115</v>
      </c>
      <c r="K13499">
        <v>3</v>
      </c>
      <c r="L13499">
        <v>532.19000000000005</v>
      </c>
      <c r="M13499" s="6">
        <v>0.04</v>
      </c>
      <c r="N13499" s="5">
        <f t="shared" si="420"/>
        <v>1596.5700000000002</v>
      </c>
      <c r="O13499" s="5">
        <v>1373.0502000000001</v>
      </c>
      <c r="P13499" s="7">
        <f t="shared" si="421"/>
        <v>223.51980000000003</v>
      </c>
    </row>
    <row r="13500" spans="1:16" x14ac:dyDescent="0.25">
      <c r="A13500" t="s">
        <v>13948</v>
      </c>
      <c r="B13500" t="s">
        <v>11</v>
      </c>
      <c r="C13500" t="s">
        <v>12</v>
      </c>
      <c r="D13500" t="s">
        <v>35</v>
      </c>
      <c r="E13500" t="s">
        <v>129</v>
      </c>
      <c r="F13500" t="s">
        <v>130</v>
      </c>
      <c r="G13500" t="s">
        <v>32</v>
      </c>
      <c r="H13500" t="s">
        <v>233</v>
      </c>
      <c r="I13500" t="s">
        <v>26</v>
      </c>
      <c r="J13500" s="3">
        <v>46286</v>
      </c>
      <c r="K13500">
        <v>1</v>
      </c>
      <c r="L13500">
        <v>1283.92</v>
      </c>
      <c r="M13500" s="6">
        <v>0.04</v>
      </c>
      <c r="N13500" s="5">
        <f t="shared" si="420"/>
        <v>1283.92</v>
      </c>
      <c r="O13500" s="5">
        <v>1155.528</v>
      </c>
      <c r="P13500" s="7">
        <f t="shared" si="421"/>
        <v>128.39200000000005</v>
      </c>
    </row>
    <row r="13501" spans="1:16" x14ac:dyDescent="0.25">
      <c r="A13501" t="s">
        <v>13949</v>
      </c>
      <c r="B13501" t="s">
        <v>119</v>
      </c>
      <c r="C13501" t="s">
        <v>120</v>
      </c>
      <c r="D13501" t="s">
        <v>29</v>
      </c>
      <c r="E13501" t="s">
        <v>121</v>
      </c>
      <c r="F13501" t="s">
        <v>122</v>
      </c>
      <c r="G13501" t="s">
        <v>24</v>
      </c>
      <c r="H13501" t="s">
        <v>113</v>
      </c>
      <c r="I13501" t="s">
        <v>26</v>
      </c>
      <c r="J13501" s="3">
        <v>46320</v>
      </c>
      <c r="K13501">
        <v>1</v>
      </c>
      <c r="L13501">
        <v>612.45000000000005</v>
      </c>
      <c r="M13501" s="6">
        <v>0.02</v>
      </c>
      <c r="N13501" s="5">
        <f t="shared" si="420"/>
        <v>612.45000000000005</v>
      </c>
      <c r="O13501" s="5">
        <v>587.952</v>
      </c>
      <c r="P13501" s="7">
        <f t="shared" si="421"/>
        <v>24.498000000000047</v>
      </c>
    </row>
    <row r="13502" spans="1:16" x14ac:dyDescent="0.25">
      <c r="A13502" t="s">
        <v>13950</v>
      </c>
      <c r="B13502" t="s">
        <v>119</v>
      </c>
      <c r="C13502" t="s">
        <v>120</v>
      </c>
      <c r="D13502" t="s">
        <v>13</v>
      </c>
      <c r="E13502" t="s">
        <v>155</v>
      </c>
      <c r="F13502" t="s">
        <v>156</v>
      </c>
      <c r="G13502" t="s">
        <v>69</v>
      </c>
      <c r="H13502" t="s">
        <v>220</v>
      </c>
      <c r="I13502" t="s">
        <v>26</v>
      </c>
      <c r="J13502" s="3">
        <v>46079</v>
      </c>
      <c r="K13502">
        <v>4</v>
      </c>
      <c r="L13502">
        <v>1135.53</v>
      </c>
      <c r="M13502" s="6">
        <v>7.0000000000000007E-2</v>
      </c>
      <c r="N13502" s="5">
        <f t="shared" si="420"/>
        <v>4542.12</v>
      </c>
      <c r="O13502" s="5">
        <v>4360.4351999999999</v>
      </c>
      <c r="P13502" s="7">
        <f t="shared" si="421"/>
        <v>181.6848</v>
      </c>
    </row>
    <row r="13503" spans="1:16" x14ac:dyDescent="0.25">
      <c r="A13503" t="s">
        <v>13951</v>
      </c>
      <c r="B13503" t="s">
        <v>40</v>
      </c>
      <c r="C13503" t="s">
        <v>79</v>
      </c>
      <c r="D13503" t="s">
        <v>35</v>
      </c>
      <c r="E13503" t="s">
        <v>80</v>
      </c>
      <c r="F13503" t="s">
        <v>81</v>
      </c>
      <c r="G13503" t="s">
        <v>50</v>
      </c>
      <c r="H13503" t="s">
        <v>386</v>
      </c>
      <c r="I13503" t="s">
        <v>26</v>
      </c>
      <c r="J13503" s="3">
        <v>46254</v>
      </c>
      <c r="K13503">
        <v>4</v>
      </c>
      <c r="L13503">
        <v>338.36</v>
      </c>
      <c r="M13503" s="6">
        <v>0.08</v>
      </c>
      <c r="N13503" s="5">
        <f t="shared" si="420"/>
        <v>1353.44</v>
      </c>
      <c r="O13503" s="5">
        <v>1001.5456</v>
      </c>
      <c r="P13503" s="7">
        <f t="shared" si="421"/>
        <v>351.89440000000002</v>
      </c>
    </row>
    <row r="13504" spans="1:16" x14ac:dyDescent="0.25">
      <c r="A13504" t="s">
        <v>13952</v>
      </c>
      <c r="B13504" t="s">
        <v>99</v>
      </c>
      <c r="C13504" t="s">
        <v>238</v>
      </c>
      <c r="D13504" t="s">
        <v>35</v>
      </c>
      <c r="E13504" t="s">
        <v>281</v>
      </c>
      <c r="F13504" t="s">
        <v>282</v>
      </c>
      <c r="G13504" t="s">
        <v>24</v>
      </c>
      <c r="H13504" t="s">
        <v>331</v>
      </c>
      <c r="I13504" t="s">
        <v>26</v>
      </c>
      <c r="J13504" s="3">
        <v>46157</v>
      </c>
      <c r="K13504">
        <v>5</v>
      </c>
      <c r="L13504">
        <v>143.94</v>
      </c>
      <c r="M13504" s="6">
        <v>0.05</v>
      </c>
      <c r="N13504" s="5">
        <f t="shared" si="420"/>
        <v>719.7</v>
      </c>
      <c r="O13504" s="5">
        <v>575.7600000000001</v>
      </c>
      <c r="P13504" s="7">
        <f t="shared" si="421"/>
        <v>143.93999999999994</v>
      </c>
    </row>
    <row r="13505" spans="1:16" x14ac:dyDescent="0.25">
      <c r="A13505" t="s">
        <v>13953</v>
      </c>
      <c r="B13505" t="s">
        <v>46</v>
      </c>
      <c r="C13505" t="s">
        <v>124</v>
      </c>
      <c r="D13505" t="s">
        <v>35</v>
      </c>
      <c r="E13505" t="s">
        <v>125</v>
      </c>
      <c r="F13505" t="s">
        <v>126</v>
      </c>
      <c r="G13505" t="s">
        <v>50</v>
      </c>
      <c r="H13505" t="s">
        <v>203</v>
      </c>
      <c r="I13505" t="s">
        <v>26</v>
      </c>
      <c r="J13505" s="3">
        <v>46387</v>
      </c>
      <c r="K13505">
        <v>5</v>
      </c>
      <c r="L13505">
        <v>1440.96</v>
      </c>
      <c r="M13505" s="6">
        <v>0.05</v>
      </c>
      <c r="N13505" s="5">
        <f t="shared" si="420"/>
        <v>7204.8</v>
      </c>
      <c r="O13505" s="5">
        <v>6340.2240000000002</v>
      </c>
      <c r="P13505" s="7">
        <f t="shared" si="421"/>
        <v>864.57600000000002</v>
      </c>
    </row>
    <row r="13506" spans="1:16" x14ac:dyDescent="0.25">
      <c r="A13506" t="s">
        <v>13954</v>
      </c>
      <c r="B13506" t="s">
        <v>46</v>
      </c>
      <c r="C13506" t="s">
        <v>52</v>
      </c>
      <c r="D13506" t="s">
        <v>53</v>
      </c>
      <c r="E13506" t="s">
        <v>54</v>
      </c>
      <c r="F13506" t="s">
        <v>55</v>
      </c>
      <c r="G13506" t="s">
        <v>44</v>
      </c>
      <c r="H13506" t="s">
        <v>45</v>
      </c>
      <c r="I13506" t="s">
        <v>18</v>
      </c>
      <c r="J13506" s="3">
        <v>46169</v>
      </c>
      <c r="K13506">
        <v>7</v>
      </c>
      <c r="L13506">
        <v>1045.1300000000001</v>
      </c>
      <c r="M13506" s="6">
        <v>0.08</v>
      </c>
      <c r="N13506" s="5">
        <f t="shared" si="420"/>
        <v>7315.9100000000008</v>
      </c>
      <c r="O13506" s="5">
        <v>6145.3644000000004</v>
      </c>
      <c r="P13506" s="7">
        <f t="shared" si="421"/>
        <v>1170.5456000000004</v>
      </c>
    </row>
    <row r="13507" spans="1:16" x14ac:dyDescent="0.25">
      <c r="A13507" t="s">
        <v>13955</v>
      </c>
      <c r="B13507" t="s">
        <v>99</v>
      </c>
      <c r="C13507" t="s">
        <v>238</v>
      </c>
      <c r="D13507" t="s">
        <v>29</v>
      </c>
      <c r="E13507" t="s">
        <v>310</v>
      </c>
      <c r="F13507" t="s">
        <v>311</v>
      </c>
      <c r="G13507" t="s">
        <v>16</v>
      </c>
      <c r="H13507" t="s">
        <v>17</v>
      </c>
      <c r="I13507" t="s">
        <v>26</v>
      </c>
      <c r="J13507" s="3">
        <v>46047</v>
      </c>
      <c r="K13507">
        <v>3</v>
      </c>
      <c r="L13507">
        <v>235.24</v>
      </c>
      <c r="M13507" s="6">
        <v>0.08</v>
      </c>
      <c r="N13507" s="5">
        <f t="shared" ref="N13507:N13570" si="422">K13507*L13507</f>
        <v>705.72</v>
      </c>
      <c r="O13507" s="5">
        <v>508.11840000000001</v>
      </c>
      <c r="P13507" s="7">
        <f t="shared" ref="P13507:P13570" si="423">N13507-O13507</f>
        <v>197.60160000000002</v>
      </c>
    </row>
    <row r="13508" spans="1:16" x14ac:dyDescent="0.25">
      <c r="A13508" t="s">
        <v>13956</v>
      </c>
      <c r="B13508" t="s">
        <v>11</v>
      </c>
      <c r="C13508" t="s">
        <v>287</v>
      </c>
      <c r="D13508" t="s">
        <v>21</v>
      </c>
      <c r="E13508" t="s">
        <v>337</v>
      </c>
      <c r="F13508" t="s">
        <v>338</v>
      </c>
      <c r="G13508" t="s">
        <v>38</v>
      </c>
      <c r="H13508" t="s">
        <v>39</v>
      </c>
      <c r="I13508" t="s">
        <v>26</v>
      </c>
      <c r="J13508" s="3">
        <v>46335</v>
      </c>
      <c r="K13508">
        <v>8</v>
      </c>
      <c r="L13508">
        <v>740.58</v>
      </c>
      <c r="M13508" s="6">
        <v>0.02</v>
      </c>
      <c r="N13508" s="5">
        <f t="shared" si="422"/>
        <v>5924.64</v>
      </c>
      <c r="O13508" s="5">
        <v>4384.2336000000005</v>
      </c>
      <c r="P13508" s="7">
        <f t="shared" si="423"/>
        <v>1540.4063999999998</v>
      </c>
    </row>
    <row r="13509" spans="1:16" x14ac:dyDescent="0.25">
      <c r="A13509" t="s">
        <v>13957</v>
      </c>
      <c r="B13509" t="s">
        <v>11</v>
      </c>
      <c r="C13509" t="s">
        <v>169</v>
      </c>
      <c r="D13509" t="s">
        <v>53</v>
      </c>
      <c r="E13509" t="s">
        <v>411</v>
      </c>
      <c r="F13509" t="s">
        <v>412</v>
      </c>
      <c r="G13509" t="s">
        <v>65</v>
      </c>
      <c r="H13509" t="s">
        <v>230</v>
      </c>
      <c r="I13509" t="s">
        <v>18</v>
      </c>
      <c r="J13509" s="3">
        <v>46242</v>
      </c>
      <c r="K13509">
        <v>9</v>
      </c>
      <c r="L13509">
        <v>995.52</v>
      </c>
      <c r="M13509" s="6">
        <v>0.09</v>
      </c>
      <c r="N13509" s="5">
        <f t="shared" si="422"/>
        <v>8959.68</v>
      </c>
      <c r="O13509" s="5">
        <v>6450.9696000000004</v>
      </c>
      <c r="P13509" s="7">
        <f t="shared" si="423"/>
        <v>2508.7103999999999</v>
      </c>
    </row>
    <row r="13510" spans="1:16" x14ac:dyDescent="0.25">
      <c r="A13510" t="s">
        <v>13958</v>
      </c>
      <c r="B13510" t="s">
        <v>99</v>
      </c>
      <c r="C13510" t="s">
        <v>319</v>
      </c>
      <c r="D13510" t="s">
        <v>13</v>
      </c>
      <c r="E13510" t="s">
        <v>320</v>
      </c>
      <c r="F13510" t="s">
        <v>321</v>
      </c>
      <c r="G13510" t="s">
        <v>50</v>
      </c>
      <c r="H13510" t="s">
        <v>295</v>
      </c>
      <c r="I13510" t="s">
        <v>26</v>
      </c>
      <c r="J13510" s="3">
        <v>46326</v>
      </c>
      <c r="K13510">
        <v>5</v>
      </c>
      <c r="L13510">
        <v>1391</v>
      </c>
      <c r="M13510" s="6">
        <v>0.06</v>
      </c>
      <c r="N13510" s="5">
        <f t="shared" si="422"/>
        <v>6955</v>
      </c>
      <c r="O13510" s="5">
        <v>5285.8</v>
      </c>
      <c r="P13510" s="7">
        <f t="shared" si="423"/>
        <v>1669.1999999999998</v>
      </c>
    </row>
    <row r="13511" spans="1:16" x14ac:dyDescent="0.25">
      <c r="A13511" t="s">
        <v>13959</v>
      </c>
      <c r="B13511" t="s">
        <v>11</v>
      </c>
      <c r="C13511" t="s">
        <v>135</v>
      </c>
      <c r="D13511" t="s">
        <v>35</v>
      </c>
      <c r="E13511" t="s">
        <v>136</v>
      </c>
      <c r="F13511" t="s">
        <v>137</v>
      </c>
      <c r="G13511" t="s">
        <v>44</v>
      </c>
      <c r="H13511" t="s">
        <v>359</v>
      </c>
      <c r="I13511" t="s">
        <v>26</v>
      </c>
      <c r="J13511" s="3">
        <v>46204</v>
      </c>
      <c r="K13511">
        <v>5</v>
      </c>
      <c r="L13511">
        <v>1347.78</v>
      </c>
      <c r="M13511" s="6">
        <v>7.0000000000000007E-2</v>
      </c>
      <c r="N13511" s="5">
        <f t="shared" si="422"/>
        <v>6738.9</v>
      </c>
      <c r="O13511" s="5">
        <v>5525.8979999999992</v>
      </c>
      <c r="P13511" s="7">
        <f t="shared" si="423"/>
        <v>1213.0020000000004</v>
      </c>
    </row>
    <row r="13512" spans="1:16" x14ac:dyDescent="0.25">
      <c r="A13512" t="s">
        <v>13960</v>
      </c>
      <c r="B13512" t="s">
        <v>119</v>
      </c>
      <c r="C13512" t="s">
        <v>157</v>
      </c>
      <c r="D13512" t="s">
        <v>35</v>
      </c>
      <c r="E13512" t="s">
        <v>285</v>
      </c>
      <c r="F13512" t="s">
        <v>286</v>
      </c>
      <c r="G13512" t="s">
        <v>38</v>
      </c>
      <c r="H13512" t="s">
        <v>209</v>
      </c>
      <c r="I13512" t="s">
        <v>18</v>
      </c>
      <c r="J13512" s="3">
        <v>46105</v>
      </c>
      <c r="K13512">
        <v>8</v>
      </c>
      <c r="L13512">
        <v>792.22</v>
      </c>
      <c r="M13512" s="6">
        <v>7.0000000000000007E-2</v>
      </c>
      <c r="N13512" s="5">
        <f t="shared" si="422"/>
        <v>6337.76</v>
      </c>
      <c r="O13512" s="5">
        <v>5957.4943999999996</v>
      </c>
      <c r="P13512" s="7">
        <f t="shared" si="423"/>
        <v>380.26560000000063</v>
      </c>
    </row>
    <row r="13513" spans="1:16" x14ac:dyDescent="0.25">
      <c r="A13513" t="s">
        <v>13961</v>
      </c>
      <c r="B13513" t="s">
        <v>119</v>
      </c>
      <c r="C13513" t="s">
        <v>157</v>
      </c>
      <c r="D13513" t="s">
        <v>13</v>
      </c>
      <c r="E13513" t="s">
        <v>398</v>
      </c>
      <c r="F13513" t="s">
        <v>399</v>
      </c>
      <c r="G13513" t="s">
        <v>65</v>
      </c>
      <c r="H13513" t="s">
        <v>275</v>
      </c>
      <c r="I13513" t="s">
        <v>26</v>
      </c>
      <c r="J13513" s="3">
        <v>46364</v>
      </c>
      <c r="K13513">
        <v>4</v>
      </c>
      <c r="L13513">
        <v>25.01</v>
      </c>
      <c r="M13513" s="6">
        <v>0.04</v>
      </c>
      <c r="N13513" s="5">
        <f t="shared" si="422"/>
        <v>100.04</v>
      </c>
      <c r="O13513" s="5">
        <v>96.038399999999996</v>
      </c>
      <c r="P13513" s="7">
        <f t="shared" si="423"/>
        <v>4.0016000000000105</v>
      </c>
    </row>
    <row r="13514" spans="1:16" x14ac:dyDescent="0.25">
      <c r="A13514" t="s">
        <v>13962</v>
      </c>
      <c r="B13514" t="s">
        <v>19</v>
      </c>
      <c r="C13514" t="s">
        <v>20</v>
      </c>
      <c r="D13514" t="s">
        <v>13</v>
      </c>
      <c r="E13514" t="s">
        <v>108</v>
      </c>
      <c r="F13514" t="s">
        <v>109</v>
      </c>
      <c r="G13514" t="s">
        <v>50</v>
      </c>
      <c r="H13514" t="s">
        <v>386</v>
      </c>
      <c r="I13514" t="s">
        <v>26</v>
      </c>
      <c r="J13514" s="3">
        <v>46152</v>
      </c>
      <c r="K13514">
        <v>1</v>
      </c>
      <c r="L13514">
        <v>530.4</v>
      </c>
      <c r="M13514" s="6">
        <v>7.0000000000000007E-2</v>
      </c>
      <c r="N13514" s="5">
        <f t="shared" si="422"/>
        <v>530.4</v>
      </c>
      <c r="O13514" s="5">
        <v>424.32</v>
      </c>
      <c r="P13514" s="7">
        <f t="shared" si="423"/>
        <v>106.07999999999998</v>
      </c>
    </row>
    <row r="13515" spans="1:16" x14ac:dyDescent="0.25">
      <c r="A13515" t="s">
        <v>13963</v>
      </c>
      <c r="B13515" t="s">
        <v>119</v>
      </c>
      <c r="C13515" t="s">
        <v>157</v>
      </c>
      <c r="D13515" t="s">
        <v>35</v>
      </c>
      <c r="E13515" t="s">
        <v>285</v>
      </c>
      <c r="F13515" t="s">
        <v>286</v>
      </c>
      <c r="G13515" t="s">
        <v>65</v>
      </c>
      <c r="H13515" t="s">
        <v>326</v>
      </c>
      <c r="I13515" t="s">
        <v>26</v>
      </c>
      <c r="J13515" s="3">
        <v>46200</v>
      </c>
      <c r="K13515">
        <v>7</v>
      </c>
      <c r="L13515">
        <v>1263.83</v>
      </c>
      <c r="M13515" s="6">
        <v>0.1</v>
      </c>
      <c r="N13515" s="5">
        <f t="shared" si="422"/>
        <v>8846.81</v>
      </c>
      <c r="O13515" s="5">
        <v>6723.5756000000001</v>
      </c>
      <c r="P13515" s="7">
        <f t="shared" si="423"/>
        <v>2123.2343999999994</v>
      </c>
    </row>
    <row r="13516" spans="1:16" x14ac:dyDescent="0.25">
      <c r="A13516" t="s">
        <v>13964</v>
      </c>
      <c r="B13516" t="s">
        <v>40</v>
      </c>
      <c r="C13516" t="s">
        <v>41</v>
      </c>
      <c r="D13516" t="s">
        <v>13</v>
      </c>
      <c r="E13516" t="s">
        <v>42</v>
      </c>
      <c r="F13516" t="s">
        <v>43</v>
      </c>
      <c r="G13516" t="s">
        <v>32</v>
      </c>
      <c r="H13516" t="s">
        <v>233</v>
      </c>
      <c r="I13516" t="s">
        <v>71</v>
      </c>
      <c r="J13516" s="3">
        <v>46311</v>
      </c>
      <c r="K13516">
        <v>1</v>
      </c>
      <c r="L13516">
        <v>916.61</v>
      </c>
      <c r="M13516" s="6">
        <v>0.05</v>
      </c>
      <c r="N13516" s="5">
        <f t="shared" si="422"/>
        <v>916.61</v>
      </c>
      <c r="O13516" s="5">
        <v>788.28459999999995</v>
      </c>
      <c r="P13516" s="7">
        <f t="shared" si="423"/>
        <v>128.32540000000006</v>
      </c>
    </row>
    <row r="13517" spans="1:16" x14ac:dyDescent="0.25">
      <c r="A13517" t="s">
        <v>13965</v>
      </c>
      <c r="B13517" t="s">
        <v>27</v>
      </c>
      <c r="C13517" t="s">
        <v>28</v>
      </c>
      <c r="D13517" t="s">
        <v>53</v>
      </c>
      <c r="E13517" t="s">
        <v>388</v>
      </c>
      <c r="F13517" t="s">
        <v>389</v>
      </c>
      <c r="G13517" t="s">
        <v>44</v>
      </c>
      <c r="H13517" t="s">
        <v>175</v>
      </c>
      <c r="I13517" t="s">
        <v>18</v>
      </c>
      <c r="J13517" s="3">
        <v>46238</v>
      </c>
      <c r="K13517">
        <v>5</v>
      </c>
      <c r="L13517">
        <v>1334.18</v>
      </c>
      <c r="M13517" s="6">
        <v>0.06</v>
      </c>
      <c r="N13517" s="5">
        <f t="shared" si="422"/>
        <v>6670.9000000000005</v>
      </c>
      <c r="O13517" s="5">
        <v>4669.63</v>
      </c>
      <c r="P13517" s="7">
        <f t="shared" si="423"/>
        <v>2001.2700000000004</v>
      </c>
    </row>
    <row r="13518" spans="1:16" x14ac:dyDescent="0.25">
      <c r="A13518" t="s">
        <v>13966</v>
      </c>
      <c r="B13518" t="s">
        <v>61</v>
      </c>
      <c r="C13518" t="s">
        <v>62</v>
      </c>
      <c r="D13518" t="s">
        <v>35</v>
      </c>
      <c r="E13518" t="s">
        <v>67</v>
      </c>
      <c r="F13518" t="s">
        <v>68</v>
      </c>
      <c r="G13518" t="s">
        <v>24</v>
      </c>
      <c r="H13518" t="s">
        <v>113</v>
      </c>
      <c r="I13518" t="s">
        <v>71</v>
      </c>
      <c r="J13518" s="3">
        <v>46094</v>
      </c>
      <c r="K13518">
        <v>1</v>
      </c>
      <c r="L13518">
        <v>723.43</v>
      </c>
      <c r="M13518" s="6">
        <v>0.08</v>
      </c>
      <c r="N13518" s="5">
        <f t="shared" si="422"/>
        <v>723.43</v>
      </c>
      <c r="O13518" s="5">
        <v>651.08699999999999</v>
      </c>
      <c r="P13518" s="7">
        <f t="shared" si="423"/>
        <v>72.342999999999961</v>
      </c>
    </row>
    <row r="13519" spans="1:16" x14ac:dyDescent="0.25">
      <c r="A13519" t="s">
        <v>13967</v>
      </c>
      <c r="B13519" t="s">
        <v>99</v>
      </c>
      <c r="C13519" t="s">
        <v>259</v>
      </c>
      <c r="D13519" t="s">
        <v>13</v>
      </c>
      <c r="E13519" t="s">
        <v>266</v>
      </c>
      <c r="F13519" t="s">
        <v>267</v>
      </c>
      <c r="G13519" t="s">
        <v>166</v>
      </c>
      <c r="H13519" t="s">
        <v>305</v>
      </c>
      <c r="I13519" t="s">
        <v>26</v>
      </c>
      <c r="J13519" s="3">
        <v>46093</v>
      </c>
      <c r="K13519">
        <v>9</v>
      </c>
      <c r="L13519">
        <v>987.04</v>
      </c>
      <c r="M13519" s="6">
        <v>0.03</v>
      </c>
      <c r="N13519" s="5">
        <f t="shared" si="422"/>
        <v>8883.36</v>
      </c>
      <c r="O13519" s="5">
        <v>6396.0191999999997</v>
      </c>
      <c r="P13519" s="7">
        <f t="shared" si="423"/>
        <v>2487.3408000000009</v>
      </c>
    </row>
    <row r="13520" spans="1:16" x14ac:dyDescent="0.25">
      <c r="A13520" t="s">
        <v>13968</v>
      </c>
      <c r="B13520" t="s">
        <v>119</v>
      </c>
      <c r="C13520" t="s">
        <v>173</v>
      </c>
      <c r="D13520" t="s">
        <v>35</v>
      </c>
      <c r="E13520" t="s">
        <v>174</v>
      </c>
      <c r="F13520" t="s">
        <v>173</v>
      </c>
      <c r="G13520" t="s">
        <v>166</v>
      </c>
      <c r="H13520" t="s">
        <v>309</v>
      </c>
      <c r="I13520" t="s">
        <v>26</v>
      </c>
      <c r="J13520" s="3">
        <v>46094</v>
      </c>
      <c r="K13520">
        <v>3</v>
      </c>
      <c r="L13520">
        <v>91.89</v>
      </c>
      <c r="M13520" s="6">
        <v>0.09</v>
      </c>
      <c r="N13520" s="5">
        <f t="shared" si="422"/>
        <v>275.67</v>
      </c>
      <c r="O13520" s="5">
        <v>237.0762</v>
      </c>
      <c r="P13520" s="7">
        <f t="shared" si="423"/>
        <v>38.593800000000016</v>
      </c>
    </row>
    <row r="13521" spans="1:16" x14ac:dyDescent="0.25">
      <c r="A13521" t="s">
        <v>13969</v>
      </c>
      <c r="B13521" t="s">
        <v>61</v>
      </c>
      <c r="C13521" t="s">
        <v>94</v>
      </c>
      <c r="D13521" t="s">
        <v>29</v>
      </c>
      <c r="E13521" t="s">
        <v>279</v>
      </c>
      <c r="F13521" t="s">
        <v>280</v>
      </c>
      <c r="G13521" t="s">
        <v>74</v>
      </c>
      <c r="H13521" t="s">
        <v>363</v>
      </c>
      <c r="I13521" t="s">
        <v>26</v>
      </c>
      <c r="J13521" s="3">
        <v>46208</v>
      </c>
      <c r="K13521">
        <v>7</v>
      </c>
      <c r="L13521">
        <v>239.95</v>
      </c>
      <c r="M13521" s="6">
        <v>0.02</v>
      </c>
      <c r="N13521" s="5">
        <f t="shared" si="422"/>
        <v>1679.6499999999999</v>
      </c>
      <c r="O13521" s="5">
        <v>1377.3129999999999</v>
      </c>
      <c r="P13521" s="7">
        <f t="shared" si="423"/>
        <v>302.33699999999999</v>
      </c>
    </row>
    <row r="13522" spans="1:16" x14ac:dyDescent="0.25">
      <c r="A13522" t="s">
        <v>13970</v>
      </c>
      <c r="B13522" t="s">
        <v>119</v>
      </c>
      <c r="C13522" t="s">
        <v>173</v>
      </c>
      <c r="D13522" t="s">
        <v>35</v>
      </c>
      <c r="E13522" t="s">
        <v>210</v>
      </c>
      <c r="F13522" t="s">
        <v>211</v>
      </c>
      <c r="G13522" t="s">
        <v>69</v>
      </c>
      <c r="H13522" t="s">
        <v>192</v>
      </c>
      <c r="I13522" t="s">
        <v>26</v>
      </c>
      <c r="J13522" s="3">
        <v>46031</v>
      </c>
      <c r="K13522">
        <v>3</v>
      </c>
      <c r="L13522">
        <v>644.85</v>
      </c>
      <c r="M13522" s="6">
        <v>0.09</v>
      </c>
      <c r="N13522" s="5">
        <f t="shared" si="422"/>
        <v>1934.5500000000002</v>
      </c>
      <c r="O13522" s="5">
        <v>1392.876</v>
      </c>
      <c r="P13522" s="7">
        <f t="shared" si="423"/>
        <v>541.67400000000021</v>
      </c>
    </row>
    <row r="13523" spans="1:16" x14ac:dyDescent="0.25">
      <c r="A13523" t="s">
        <v>13971</v>
      </c>
      <c r="B13523" t="s">
        <v>11</v>
      </c>
      <c r="C13523" t="s">
        <v>135</v>
      </c>
      <c r="D13523" t="s">
        <v>35</v>
      </c>
      <c r="E13523" t="s">
        <v>207</v>
      </c>
      <c r="F13523" t="s">
        <v>208</v>
      </c>
      <c r="G13523" t="s">
        <v>166</v>
      </c>
      <c r="H13523" t="s">
        <v>182</v>
      </c>
      <c r="I13523" t="s">
        <v>26</v>
      </c>
      <c r="J13523" s="3">
        <v>46023</v>
      </c>
      <c r="K13523">
        <v>1</v>
      </c>
      <c r="L13523">
        <v>496.43</v>
      </c>
      <c r="M13523" s="6">
        <v>0.02</v>
      </c>
      <c r="N13523" s="5">
        <f t="shared" si="422"/>
        <v>496.43</v>
      </c>
      <c r="O13523" s="5">
        <v>456.71560000000005</v>
      </c>
      <c r="P13523" s="7">
        <f t="shared" si="423"/>
        <v>39.714399999999955</v>
      </c>
    </row>
    <row r="13524" spans="1:16" x14ac:dyDescent="0.25">
      <c r="A13524" t="s">
        <v>13972</v>
      </c>
      <c r="B13524" t="s">
        <v>40</v>
      </c>
      <c r="C13524" t="s">
        <v>163</v>
      </c>
      <c r="D13524" t="s">
        <v>13</v>
      </c>
      <c r="E13524" t="s">
        <v>404</v>
      </c>
      <c r="F13524" t="s">
        <v>405</v>
      </c>
      <c r="G13524" t="s">
        <v>16</v>
      </c>
      <c r="H13524" t="s">
        <v>195</v>
      </c>
      <c r="I13524" t="s">
        <v>26</v>
      </c>
      <c r="J13524" s="3">
        <v>46178</v>
      </c>
      <c r="K13524">
        <v>8</v>
      </c>
      <c r="L13524">
        <v>1141.03</v>
      </c>
      <c r="M13524" s="6">
        <v>7.0000000000000007E-2</v>
      </c>
      <c r="N13524" s="5">
        <f t="shared" si="422"/>
        <v>9128.24</v>
      </c>
      <c r="O13524" s="5">
        <v>8580.5455999999995</v>
      </c>
      <c r="P13524" s="7">
        <f t="shared" si="423"/>
        <v>547.69440000000031</v>
      </c>
    </row>
    <row r="13525" spans="1:16" x14ac:dyDescent="0.25">
      <c r="A13525" t="s">
        <v>13973</v>
      </c>
      <c r="B13525" t="s">
        <v>119</v>
      </c>
      <c r="C13525" t="s">
        <v>157</v>
      </c>
      <c r="D13525" t="s">
        <v>29</v>
      </c>
      <c r="E13525" t="s">
        <v>158</v>
      </c>
      <c r="F13525" t="s">
        <v>159</v>
      </c>
      <c r="G13525" t="s">
        <v>65</v>
      </c>
      <c r="H13525" t="s">
        <v>275</v>
      </c>
      <c r="I13525" t="s">
        <v>26</v>
      </c>
      <c r="J13525" s="3">
        <v>46165</v>
      </c>
      <c r="K13525">
        <v>3</v>
      </c>
      <c r="L13525">
        <v>558.54999999999995</v>
      </c>
      <c r="M13525" s="6">
        <v>0.02</v>
      </c>
      <c r="N13525" s="5">
        <f t="shared" si="422"/>
        <v>1675.6499999999999</v>
      </c>
      <c r="O13525" s="5">
        <v>1575.1109999999999</v>
      </c>
      <c r="P13525" s="7">
        <f t="shared" si="423"/>
        <v>100.53899999999999</v>
      </c>
    </row>
    <row r="13526" spans="1:16" x14ac:dyDescent="0.25">
      <c r="A13526" t="s">
        <v>13974</v>
      </c>
      <c r="B13526" t="s">
        <v>19</v>
      </c>
      <c r="C13526" t="s">
        <v>20</v>
      </c>
      <c r="D13526" t="s">
        <v>21</v>
      </c>
      <c r="E13526" t="s">
        <v>231</v>
      </c>
      <c r="F13526" t="s">
        <v>232</v>
      </c>
      <c r="G13526" t="s">
        <v>65</v>
      </c>
      <c r="H13526" t="s">
        <v>362</v>
      </c>
      <c r="I13526" t="s">
        <v>26</v>
      </c>
      <c r="J13526" s="3">
        <v>46345</v>
      </c>
      <c r="K13526">
        <v>9</v>
      </c>
      <c r="L13526">
        <v>150.94999999999999</v>
      </c>
      <c r="M13526" s="6">
        <v>0.06</v>
      </c>
      <c r="N13526" s="5">
        <f t="shared" si="422"/>
        <v>1358.55</v>
      </c>
      <c r="O13526" s="5">
        <v>1222.6949999999999</v>
      </c>
      <c r="P13526" s="7">
        <f t="shared" si="423"/>
        <v>135.85500000000002</v>
      </c>
    </row>
    <row r="13527" spans="1:16" x14ac:dyDescent="0.25">
      <c r="A13527" t="s">
        <v>13975</v>
      </c>
      <c r="B13527" t="s">
        <v>46</v>
      </c>
      <c r="C13527" t="s">
        <v>124</v>
      </c>
      <c r="D13527" t="s">
        <v>21</v>
      </c>
      <c r="E13527" t="s">
        <v>352</v>
      </c>
      <c r="F13527" t="s">
        <v>353</v>
      </c>
      <c r="G13527" t="s">
        <v>44</v>
      </c>
      <c r="H13527" t="s">
        <v>359</v>
      </c>
      <c r="I13527" t="s">
        <v>26</v>
      </c>
      <c r="J13527" s="3">
        <v>46037</v>
      </c>
      <c r="K13527">
        <v>2</v>
      </c>
      <c r="L13527">
        <v>321.52</v>
      </c>
      <c r="M13527" s="6">
        <v>7.0000000000000007E-2</v>
      </c>
      <c r="N13527" s="5">
        <f t="shared" si="422"/>
        <v>643.04</v>
      </c>
      <c r="O13527" s="5">
        <v>475.84959999999995</v>
      </c>
      <c r="P13527" s="7">
        <f t="shared" si="423"/>
        <v>167.19040000000001</v>
      </c>
    </row>
    <row r="13528" spans="1:16" x14ac:dyDescent="0.25">
      <c r="A13528" t="s">
        <v>13976</v>
      </c>
      <c r="B13528" t="s">
        <v>27</v>
      </c>
      <c r="C13528" t="s">
        <v>28</v>
      </c>
      <c r="D13528" t="s">
        <v>13</v>
      </c>
      <c r="E13528" t="s">
        <v>388</v>
      </c>
      <c r="F13528" t="s">
        <v>389</v>
      </c>
      <c r="G13528" t="s">
        <v>74</v>
      </c>
      <c r="H13528" t="s">
        <v>363</v>
      </c>
      <c r="I13528" t="s">
        <v>26</v>
      </c>
      <c r="J13528" s="3">
        <v>46119</v>
      </c>
      <c r="K13528">
        <v>3</v>
      </c>
      <c r="L13528">
        <v>1482.67</v>
      </c>
      <c r="M13528" s="6">
        <v>0.09</v>
      </c>
      <c r="N13528" s="5">
        <f t="shared" si="422"/>
        <v>4448.01</v>
      </c>
      <c r="O13528" s="5">
        <v>3469.4478000000004</v>
      </c>
      <c r="P13528" s="7">
        <f t="shared" si="423"/>
        <v>978.56219999999985</v>
      </c>
    </row>
    <row r="13529" spans="1:16" x14ac:dyDescent="0.25">
      <c r="A13529" t="s">
        <v>13977</v>
      </c>
      <c r="B13529" t="s">
        <v>19</v>
      </c>
      <c r="C13529" t="s">
        <v>20</v>
      </c>
      <c r="D13529" t="s">
        <v>21</v>
      </c>
      <c r="E13529" t="s">
        <v>76</v>
      </c>
      <c r="F13529" t="s">
        <v>77</v>
      </c>
      <c r="G13529" t="s">
        <v>166</v>
      </c>
      <c r="H13529" t="s">
        <v>351</v>
      </c>
      <c r="I13529" t="s">
        <v>26</v>
      </c>
      <c r="J13529" s="3">
        <v>46367</v>
      </c>
      <c r="K13529">
        <v>8</v>
      </c>
      <c r="L13529">
        <v>659.47</v>
      </c>
      <c r="M13529" s="6">
        <v>0.02</v>
      </c>
      <c r="N13529" s="5">
        <f t="shared" si="422"/>
        <v>5275.76</v>
      </c>
      <c r="O13529" s="5">
        <v>4642.6688000000004</v>
      </c>
      <c r="P13529" s="7">
        <f t="shared" si="423"/>
        <v>633.09119999999984</v>
      </c>
    </row>
    <row r="13530" spans="1:16" x14ac:dyDescent="0.25">
      <c r="A13530" t="s">
        <v>13978</v>
      </c>
      <c r="B13530" t="s">
        <v>61</v>
      </c>
      <c r="C13530" t="s">
        <v>94</v>
      </c>
      <c r="D13530" t="s">
        <v>35</v>
      </c>
      <c r="E13530" t="s">
        <v>152</v>
      </c>
      <c r="F13530" t="s">
        <v>153</v>
      </c>
      <c r="G13530" t="s">
        <v>16</v>
      </c>
      <c r="H13530" t="s">
        <v>56</v>
      </c>
      <c r="I13530" t="s">
        <v>18</v>
      </c>
      <c r="J13530" s="3">
        <v>46240</v>
      </c>
      <c r="K13530">
        <v>8</v>
      </c>
      <c r="L13530">
        <v>216.43</v>
      </c>
      <c r="M13530" s="6">
        <v>0.09</v>
      </c>
      <c r="N13530" s="5">
        <f t="shared" si="422"/>
        <v>1731.44</v>
      </c>
      <c r="O13530" s="5">
        <v>1212.008</v>
      </c>
      <c r="P13530" s="7">
        <f t="shared" si="423"/>
        <v>519.43200000000002</v>
      </c>
    </row>
    <row r="13531" spans="1:16" x14ac:dyDescent="0.25">
      <c r="A13531" t="s">
        <v>13979</v>
      </c>
      <c r="B13531" t="s">
        <v>40</v>
      </c>
      <c r="C13531" t="s">
        <v>79</v>
      </c>
      <c r="D13531" t="s">
        <v>35</v>
      </c>
      <c r="E13531" t="s">
        <v>80</v>
      </c>
      <c r="F13531" t="s">
        <v>81</v>
      </c>
      <c r="G13531" t="s">
        <v>166</v>
      </c>
      <c r="H13531" t="s">
        <v>351</v>
      </c>
      <c r="I13531" t="s">
        <v>26</v>
      </c>
      <c r="J13531" s="3">
        <v>46094</v>
      </c>
      <c r="K13531">
        <v>7</v>
      </c>
      <c r="L13531">
        <v>1008.57</v>
      </c>
      <c r="M13531" s="6">
        <v>0.09</v>
      </c>
      <c r="N13531" s="5">
        <f t="shared" si="422"/>
        <v>7059.9900000000007</v>
      </c>
      <c r="O13531" s="5">
        <v>6636.3906000000006</v>
      </c>
      <c r="P13531" s="7">
        <f t="shared" si="423"/>
        <v>423.59940000000006</v>
      </c>
    </row>
    <row r="13532" spans="1:16" x14ac:dyDescent="0.25">
      <c r="A13532" t="s">
        <v>13980</v>
      </c>
      <c r="B13532" t="s">
        <v>61</v>
      </c>
      <c r="C13532" t="s">
        <v>62</v>
      </c>
      <c r="D13532" t="s">
        <v>13</v>
      </c>
      <c r="E13532" t="s">
        <v>434</v>
      </c>
      <c r="F13532" t="s">
        <v>435</v>
      </c>
      <c r="G13532" t="s">
        <v>74</v>
      </c>
      <c r="H13532" t="s">
        <v>127</v>
      </c>
      <c r="I13532" t="s">
        <v>26</v>
      </c>
      <c r="J13532" s="3">
        <v>46189</v>
      </c>
      <c r="K13532">
        <v>7</v>
      </c>
      <c r="L13532">
        <v>1237.04</v>
      </c>
      <c r="M13532" s="6">
        <v>0.04</v>
      </c>
      <c r="N13532" s="5">
        <f t="shared" si="422"/>
        <v>8659.2799999999988</v>
      </c>
      <c r="O13532" s="5">
        <v>6754.2383999999993</v>
      </c>
      <c r="P13532" s="7">
        <f t="shared" si="423"/>
        <v>1905.0415999999996</v>
      </c>
    </row>
    <row r="13533" spans="1:16" x14ac:dyDescent="0.25">
      <c r="A13533" t="s">
        <v>13981</v>
      </c>
      <c r="B13533" t="s">
        <v>19</v>
      </c>
      <c r="C13533" t="s">
        <v>57</v>
      </c>
      <c r="D13533" t="s">
        <v>29</v>
      </c>
      <c r="E13533" t="s">
        <v>212</v>
      </c>
      <c r="F13533" t="s">
        <v>213</v>
      </c>
      <c r="G13533" t="s">
        <v>65</v>
      </c>
      <c r="H13533" t="s">
        <v>250</v>
      </c>
      <c r="I13533" t="s">
        <v>71</v>
      </c>
      <c r="J13533" s="3">
        <v>46276</v>
      </c>
      <c r="K13533">
        <v>4</v>
      </c>
      <c r="L13533">
        <v>88.37</v>
      </c>
      <c r="M13533" s="6">
        <v>0.04</v>
      </c>
      <c r="N13533" s="5">
        <f t="shared" si="422"/>
        <v>353.48</v>
      </c>
      <c r="O13533" s="5">
        <v>289.85359999999997</v>
      </c>
      <c r="P13533" s="7">
        <f t="shared" si="423"/>
        <v>63.626400000000046</v>
      </c>
    </row>
    <row r="13534" spans="1:16" x14ac:dyDescent="0.25">
      <c r="A13534" t="s">
        <v>13982</v>
      </c>
      <c r="B13534" t="s">
        <v>99</v>
      </c>
      <c r="C13534" t="s">
        <v>110</v>
      </c>
      <c r="D13534" t="s">
        <v>21</v>
      </c>
      <c r="E13534" t="s">
        <v>436</v>
      </c>
      <c r="F13534" t="s">
        <v>437</v>
      </c>
      <c r="G13534" t="s">
        <v>74</v>
      </c>
      <c r="H13534" t="s">
        <v>143</v>
      </c>
      <c r="I13534" t="s">
        <v>26</v>
      </c>
      <c r="J13534" s="3">
        <v>46351</v>
      </c>
      <c r="K13534">
        <v>2</v>
      </c>
      <c r="L13534">
        <v>1327.66</v>
      </c>
      <c r="M13534" s="6">
        <v>0.06</v>
      </c>
      <c r="N13534" s="5">
        <f t="shared" si="422"/>
        <v>2655.32</v>
      </c>
      <c r="O13534" s="5">
        <v>2177.3624</v>
      </c>
      <c r="P13534" s="7">
        <f t="shared" si="423"/>
        <v>477.95760000000018</v>
      </c>
    </row>
    <row r="13535" spans="1:16" x14ac:dyDescent="0.25">
      <c r="A13535" t="s">
        <v>13983</v>
      </c>
      <c r="B13535" t="s">
        <v>40</v>
      </c>
      <c r="C13535" t="s">
        <v>79</v>
      </c>
      <c r="D13535" t="s">
        <v>29</v>
      </c>
      <c r="E13535" t="s">
        <v>80</v>
      </c>
      <c r="F13535" t="s">
        <v>81</v>
      </c>
      <c r="G13535" t="s">
        <v>32</v>
      </c>
      <c r="H13535" t="s">
        <v>198</v>
      </c>
      <c r="I13535" t="s">
        <v>26</v>
      </c>
      <c r="J13535" s="3">
        <v>46196</v>
      </c>
      <c r="K13535">
        <v>9</v>
      </c>
      <c r="L13535">
        <v>1257.24</v>
      </c>
      <c r="M13535" s="6">
        <v>0.02</v>
      </c>
      <c r="N13535" s="5">
        <f t="shared" si="422"/>
        <v>11315.16</v>
      </c>
      <c r="O13535" s="5">
        <v>9731.0375999999997</v>
      </c>
      <c r="P13535" s="7">
        <f t="shared" si="423"/>
        <v>1584.1224000000002</v>
      </c>
    </row>
    <row r="13536" spans="1:16" x14ac:dyDescent="0.25">
      <c r="A13536" t="s">
        <v>13984</v>
      </c>
      <c r="B13536" t="s">
        <v>11</v>
      </c>
      <c r="C13536" t="s">
        <v>287</v>
      </c>
      <c r="D13536" t="s">
        <v>35</v>
      </c>
      <c r="E13536" t="s">
        <v>418</v>
      </c>
      <c r="F13536" t="s">
        <v>419</v>
      </c>
      <c r="G13536" t="s">
        <v>32</v>
      </c>
      <c r="H13536" t="s">
        <v>85</v>
      </c>
      <c r="I13536" t="s">
        <v>18</v>
      </c>
      <c r="J13536" s="3">
        <v>46333</v>
      </c>
      <c r="K13536">
        <v>8</v>
      </c>
      <c r="L13536">
        <v>823.1</v>
      </c>
      <c r="M13536" s="6">
        <v>0.1</v>
      </c>
      <c r="N13536" s="5">
        <f t="shared" si="422"/>
        <v>6584.8</v>
      </c>
      <c r="O13536" s="5">
        <v>5662.9279999999999</v>
      </c>
      <c r="P13536" s="7">
        <f t="shared" si="423"/>
        <v>921.8720000000003</v>
      </c>
    </row>
    <row r="13537" spans="1:16" x14ac:dyDescent="0.25">
      <c r="A13537" t="s">
        <v>13985</v>
      </c>
      <c r="B13537" t="s">
        <v>19</v>
      </c>
      <c r="C13537" t="s">
        <v>20</v>
      </c>
      <c r="D13537" t="s">
        <v>53</v>
      </c>
      <c r="E13537" t="s">
        <v>22</v>
      </c>
      <c r="F13537" t="s">
        <v>23</v>
      </c>
      <c r="G13537" t="s">
        <v>44</v>
      </c>
      <c r="H13537" t="s">
        <v>123</v>
      </c>
      <c r="I13537" t="s">
        <v>18</v>
      </c>
      <c r="J13537" s="3">
        <v>46225</v>
      </c>
      <c r="K13537">
        <v>1</v>
      </c>
      <c r="L13537">
        <v>1200.71</v>
      </c>
      <c r="M13537" s="6">
        <v>0.05</v>
      </c>
      <c r="N13537" s="5">
        <f t="shared" si="422"/>
        <v>1200.71</v>
      </c>
      <c r="O13537" s="5">
        <v>1056.6248000000001</v>
      </c>
      <c r="P13537" s="7">
        <f t="shared" si="423"/>
        <v>144.08519999999999</v>
      </c>
    </row>
    <row r="13538" spans="1:16" x14ac:dyDescent="0.25">
      <c r="A13538" t="s">
        <v>13986</v>
      </c>
      <c r="B13538" t="s">
        <v>27</v>
      </c>
      <c r="C13538" t="s">
        <v>82</v>
      </c>
      <c r="D13538" t="s">
        <v>53</v>
      </c>
      <c r="E13538" t="s">
        <v>83</v>
      </c>
      <c r="F13538" t="s">
        <v>84</v>
      </c>
      <c r="G13538" t="s">
        <v>69</v>
      </c>
      <c r="H13538" t="s">
        <v>334</v>
      </c>
      <c r="I13538" t="s">
        <v>18</v>
      </c>
      <c r="J13538" s="3">
        <v>46229</v>
      </c>
      <c r="K13538">
        <v>5</v>
      </c>
      <c r="L13538">
        <v>997.72</v>
      </c>
      <c r="M13538" s="6">
        <v>0.09</v>
      </c>
      <c r="N13538" s="5">
        <f t="shared" si="422"/>
        <v>4988.6000000000004</v>
      </c>
      <c r="O13538" s="5">
        <v>4589.5120000000006</v>
      </c>
      <c r="P13538" s="7">
        <f t="shared" si="423"/>
        <v>399.08799999999974</v>
      </c>
    </row>
    <row r="13539" spans="1:16" x14ac:dyDescent="0.25">
      <c r="A13539" t="s">
        <v>13987</v>
      </c>
      <c r="B13539" t="s">
        <v>11</v>
      </c>
      <c r="C13539" t="s">
        <v>287</v>
      </c>
      <c r="D13539" t="s">
        <v>35</v>
      </c>
      <c r="E13539" t="s">
        <v>418</v>
      </c>
      <c r="F13539" t="s">
        <v>419</v>
      </c>
      <c r="G13539" t="s">
        <v>16</v>
      </c>
      <c r="H13539" t="s">
        <v>296</v>
      </c>
      <c r="I13539" t="s">
        <v>71</v>
      </c>
      <c r="J13539" s="3">
        <v>46151</v>
      </c>
      <c r="K13539">
        <v>5</v>
      </c>
      <c r="L13539">
        <v>228.83</v>
      </c>
      <c r="M13539" s="6">
        <v>7.0000000000000007E-2</v>
      </c>
      <c r="N13539" s="5">
        <f t="shared" si="422"/>
        <v>1144.1500000000001</v>
      </c>
      <c r="O13539" s="5">
        <v>938.20299999999997</v>
      </c>
      <c r="P13539" s="7">
        <f t="shared" si="423"/>
        <v>205.94700000000012</v>
      </c>
    </row>
    <row r="13540" spans="1:16" x14ac:dyDescent="0.25">
      <c r="A13540" t="s">
        <v>13988</v>
      </c>
      <c r="B13540" t="s">
        <v>61</v>
      </c>
      <c r="C13540" t="s">
        <v>62</v>
      </c>
      <c r="D13540" t="s">
        <v>13</v>
      </c>
      <c r="E13540" t="s">
        <v>187</v>
      </c>
      <c r="F13540" t="s">
        <v>188</v>
      </c>
      <c r="G13540" t="s">
        <v>65</v>
      </c>
      <c r="H13540" t="s">
        <v>98</v>
      </c>
      <c r="I13540" t="s">
        <v>71</v>
      </c>
      <c r="J13540" s="3">
        <v>46357</v>
      </c>
      <c r="K13540">
        <v>4</v>
      </c>
      <c r="L13540">
        <v>506.89</v>
      </c>
      <c r="M13540" s="6">
        <v>0.1</v>
      </c>
      <c r="N13540" s="5">
        <f t="shared" si="422"/>
        <v>2027.56</v>
      </c>
      <c r="O13540" s="5">
        <v>1824.8040000000001</v>
      </c>
      <c r="P13540" s="7">
        <f t="shared" si="423"/>
        <v>202.75599999999986</v>
      </c>
    </row>
    <row r="13541" spans="1:16" x14ac:dyDescent="0.25">
      <c r="A13541" t="s">
        <v>13989</v>
      </c>
      <c r="B13541" t="s">
        <v>46</v>
      </c>
      <c r="C13541" t="s">
        <v>124</v>
      </c>
      <c r="D13541" t="s">
        <v>35</v>
      </c>
      <c r="E13541" t="s">
        <v>373</v>
      </c>
      <c r="F13541" t="s">
        <v>374</v>
      </c>
      <c r="G13541" t="s">
        <v>69</v>
      </c>
      <c r="H13541" t="s">
        <v>89</v>
      </c>
      <c r="I13541" t="s">
        <v>18</v>
      </c>
      <c r="J13541" s="3">
        <v>46377</v>
      </c>
      <c r="K13541">
        <v>2</v>
      </c>
      <c r="L13541">
        <v>250.88</v>
      </c>
      <c r="M13541" s="6">
        <v>0.03</v>
      </c>
      <c r="N13541" s="5">
        <f t="shared" si="422"/>
        <v>501.76</v>
      </c>
      <c r="O13541" s="5">
        <v>411.44319999999999</v>
      </c>
      <c r="P13541" s="7">
        <f t="shared" si="423"/>
        <v>90.316800000000001</v>
      </c>
    </row>
    <row r="13542" spans="1:16" x14ac:dyDescent="0.25">
      <c r="A13542" t="s">
        <v>13990</v>
      </c>
      <c r="B13542" t="s">
        <v>27</v>
      </c>
      <c r="C13542" t="s">
        <v>34</v>
      </c>
      <c r="D13542" t="s">
        <v>13</v>
      </c>
      <c r="E13542" t="s">
        <v>36</v>
      </c>
      <c r="F13542" t="s">
        <v>37</v>
      </c>
      <c r="G13542" t="s">
        <v>32</v>
      </c>
      <c r="H13542" t="s">
        <v>233</v>
      </c>
      <c r="I13542" t="s">
        <v>18</v>
      </c>
      <c r="J13542" s="3">
        <v>46353</v>
      </c>
      <c r="K13542">
        <v>6</v>
      </c>
      <c r="L13542">
        <v>986.68</v>
      </c>
      <c r="M13542" s="6">
        <v>0.1</v>
      </c>
      <c r="N13542" s="5">
        <f t="shared" si="422"/>
        <v>5920.08</v>
      </c>
      <c r="O13542" s="5">
        <v>5328.0720000000001</v>
      </c>
      <c r="P13542" s="7">
        <f t="shared" si="423"/>
        <v>592.00799999999981</v>
      </c>
    </row>
    <row r="13543" spans="1:16" x14ac:dyDescent="0.25">
      <c r="A13543" t="s">
        <v>13991</v>
      </c>
      <c r="B13543" t="s">
        <v>11</v>
      </c>
      <c r="C13543" t="s">
        <v>12</v>
      </c>
      <c r="D13543" t="s">
        <v>21</v>
      </c>
      <c r="E13543" t="s">
        <v>14</v>
      </c>
      <c r="F13543" t="s">
        <v>15</v>
      </c>
      <c r="G13543" t="s">
        <v>50</v>
      </c>
      <c r="H13543" t="s">
        <v>214</v>
      </c>
      <c r="I13543" t="s">
        <v>18</v>
      </c>
      <c r="J13543" s="3">
        <v>46265</v>
      </c>
      <c r="K13543">
        <v>7</v>
      </c>
      <c r="L13543">
        <v>155.75</v>
      </c>
      <c r="M13543" s="6">
        <v>0.05</v>
      </c>
      <c r="N13543" s="5">
        <f t="shared" si="422"/>
        <v>1090.25</v>
      </c>
      <c r="O13543" s="5">
        <v>850.39499999999998</v>
      </c>
      <c r="P13543" s="7">
        <f t="shared" si="423"/>
        <v>239.85500000000002</v>
      </c>
    </row>
    <row r="13544" spans="1:16" x14ac:dyDescent="0.25">
      <c r="A13544" t="s">
        <v>13992</v>
      </c>
      <c r="B13544" t="s">
        <v>46</v>
      </c>
      <c r="C13544" t="s">
        <v>90</v>
      </c>
      <c r="D13544" t="s">
        <v>13</v>
      </c>
      <c r="E13544" t="s">
        <v>91</v>
      </c>
      <c r="F13544" t="s">
        <v>92</v>
      </c>
      <c r="G13544" t="s">
        <v>69</v>
      </c>
      <c r="H13544" t="s">
        <v>220</v>
      </c>
      <c r="I13544" t="s">
        <v>18</v>
      </c>
      <c r="J13544" s="3">
        <v>46037</v>
      </c>
      <c r="K13544">
        <v>4</v>
      </c>
      <c r="L13544">
        <v>1078.8800000000001</v>
      </c>
      <c r="M13544" s="6">
        <v>7.0000000000000007E-2</v>
      </c>
      <c r="N13544" s="5">
        <f t="shared" si="422"/>
        <v>4315.5200000000004</v>
      </c>
      <c r="O13544" s="5">
        <v>3625.0368000000003</v>
      </c>
      <c r="P13544" s="7">
        <f t="shared" si="423"/>
        <v>690.48320000000012</v>
      </c>
    </row>
    <row r="13545" spans="1:16" x14ac:dyDescent="0.25">
      <c r="A13545" t="s">
        <v>13993</v>
      </c>
      <c r="B13545" t="s">
        <v>11</v>
      </c>
      <c r="C13545" t="s">
        <v>287</v>
      </c>
      <c r="D13545" t="s">
        <v>53</v>
      </c>
      <c r="E13545" t="s">
        <v>337</v>
      </c>
      <c r="F13545" t="s">
        <v>338</v>
      </c>
      <c r="G13545" t="s">
        <v>32</v>
      </c>
      <c r="H13545" t="s">
        <v>85</v>
      </c>
      <c r="I13545" t="s">
        <v>18</v>
      </c>
      <c r="J13545" s="3">
        <v>46222</v>
      </c>
      <c r="K13545">
        <v>6</v>
      </c>
      <c r="L13545">
        <v>413.98</v>
      </c>
      <c r="M13545" s="6">
        <v>0.03</v>
      </c>
      <c r="N13545" s="5">
        <f t="shared" si="422"/>
        <v>2483.88</v>
      </c>
      <c r="O13545" s="5">
        <v>1987.1040000000003</v>
      </c>
      <c r="P13545" s="7">
        <f t="shared" si="423"/>
        <v>496.77599999999984</v>
      </c>
    </row>
    <row r="13546" spans="1:16" x14ac:dyDescent="0.25">
      <c r="A13546" t="s">
        <v>13994</v>
      </c>
      <c r="B13546" t="s">
        <v>11</v>
      </c>
      <c r="C13546" t="s">
        <v>287</v>
      </c>
      <c r="D13546" t="s">
        <v>35</v>
      </c>
      <c r="E13546" t="s">
        <v>337</v>
      </c>
      <c r="F13546" t="s">
        <v>338</v>
      </c>
      <c r="G13546" t="s">
        <v>74</v>
      </c>
      <c r="H13546" t="s">
        <v>186</v>
      </c>
      <c r="I13546" t="s">
        <v>18</v>
      </c>
      <c r="J13546" s="3">
        <v>46047</v>
      </c>
      <c r="K13546">
        <v>1</v>
      </c>
      <c r="L13546">
        <v>345.4</v>
      </c>
      <c r="M13546" s="6">
        <v>0.04</v>
      </c>
      <c r="N13546" s="5">
        <f t="shared" si="422"/>
        <v>345.4</v>
      </c>
      <c r="O13546" s="5">
        <v>241.77999999999997</v>
      </c>
      <c r="P13546" s="7">
        <f t="shared" si="423"/>
        <v>103.62</v>
      </c>
    </row>
    <row r="13547" spans="1:16" x14ac:dyDescent="0.25">
      <c r="A13547" t="s">
        <v>13995</v>
      </c>
      <c r="B13547" t="s">
        <v>61</v>
      </c>
      <c r="C13547" t="s">
        <v>221</v>
      </c>
      <c r="D13547" t="s">
        <v>13</v>
      </c>
      <c r="E13547" t="s">
        <v>222</v>
      </c>
      <c r="F13547" t="s">
        <v>223</v>
      </c>
      <c r="G13547" t="s">
        <v>44</v>
      </c>
      <c r="H13547" t="s">
        <v>244</v>
      </c>
      <c r="I13547" t="s">
        <v>26</v>
      </c>
      <c r="J13547" s="3">
        <v>46108</v>
      </c>
      <c r="K13547">
        <v>6</v>
      </c>
      <c r="L13547">
        <v>1119.69</v>
      </c>
      <c r="M13547" s="6">
        <v>0.09</v>
      </c>
      <c r="N13547" s="5">
        <f t="shared" si="422"/>
        <v>6718.14</v>
      </c>
      <c r="O13547" s="5">
        <v>5643.2376000000004</v>
      </c>
      <c r="P13547" s="7">
        <f t="shared" si="423"/>
        <v>1074.9023999999999</v>
      </c>
    </row>
    <row r="13548" spans="1:16" x14ac:dyDescent="0.25">
      <c r="A13548" t="s">
        <v>13996</v>
      </c>
      <c r="B13548" t="s">
        <v>27</v>
      </c>
      <c r="C13548" t="s">
        <v>28</v>
      </c>
      <c r="D13548" t="s">
        <v>21</v>
      </c>
      <c r="E13548" t="s">
        <v>30</v>
      </c>
      <c r="F13548" t="s">
        <v>31</v>
      </c>
      <c r="G13548" t="s">
        <v>38</v>
      </c>
      <c r="H13548" t="s">
        <v>290</v>
      </c>
      <c r="I13548" t="s">
        <v>26</v>
      </c>
      <c r="J13548" s="3">
        <v>46250</v>
      </c>
      <c r="K13548">
        <v>5</v>
      </c>
      <c r="L13548">
        <v>1412.5</v>
      </c>
      <c r="M13548" s="6">
        <v>0.09</v>
      </c>
      <c r="N13548" s="5">
        <f t="shared" si="422"/>
        <v>7062.5</v>
      </c>
      <c r="O13548" s="5">
        <v>5226.25</v>
      </c>
      <c r="P13548" s="7">
        <f t="shared" si="423"/>
        <v>1836.25</v>
      </c>
    </row>
    <row r="13549" spans="1:16" x14ac:dyDescent="0.25">
      <c r="A13549" t="s">
        <v>13997</v>
      </c>
      <c r="B13549" t="s">
        <v>19</v>
      </c>
      <c r="C13549" t="s">
        <v>20</v>
      </c>
      <c r="D13549" t="s">
        <v>13</v>
      </c>
      <c r="E13549" t="s">
        <v>108</v>
      </c>
      <c r="F13549" t="s">
        <v>109</v>
      </c>
      <c r="G13549" t="s">
        <v>166</v>
      </c>
      <c r="H13549" t="s">
        <v>237</v>
      </c>
      <c r="I13549" t="s">
        <v>26</v>
      </c>
      <c r="J13549" s="3">
        <v>46199</v>
      </c>
      <c r="K13549">
        <v>6</v>
      </c>
      <c r="L13549">
        <v>229.66</v>
      </c>
      <c r="M13549" s="6">
        <v>0.1</v>
      </c>
      <c r="N13549" s="5">
        <f t="shared" si="422"/>
        <v>1377.96</v>
      </c>
      <c r="O13549" s="5">
        <v>1185.0455999999999</v>
      </c>
      <c r="P13549" s="7">
        <f t="shared" si="423"/>
        <v>192.91440000000011</v>
      </c>
    </row>
    <row r="13550" spans="1:16" x14ac:dyDescent="0.25">
      <c r="A13550" t="s">
        <v>13998</v>
      </c>
      <c r="B13550" t="s">
        <v>99</v>
      </c>
      <c r="C13550" t="s">
        <v>259</v>
      </c>
      <c r="D13550" t="s">
        <v>13</v>
      </c>
      <c r="E13550" t="s">
        <v>260</v>
      </c>
      <c r="F13550" t="s">
        <v>261</v>
      </c>
      <c r="G13550" t="s">
        <v>50</v>
      </c>
      <c r="H13550" t="s">
        <v>139</v>
      </c>
      <c r="I13550" t="s">
        <v>26</v>
      </c>
      <c r="J13550" s="3">
        <v>46152</v>
      </c>
      <c r="K13550">
        <v>5</v>
      </c>
      <c r="L13550">
        <v>1300</v>
      </c>
      <c r="M13550" s="6">
        <v>0.09</v>
      </c>
      <c r="N13550" s="5">
        <f t="shared" si="422"/>
        <v>6500</v>
      </c>
      <c r="O13550" s="5">
        <v>5850</v>
      </c>
      <c r="P13550" s="7">
        <f t="shared" si="423"/>
        <v>650</v>
      </c>
    </row>
    <row r="13551" spans="1:16" x14ac:dyDescent="0.25">
      <c r="A13551" t="s">
        <v>13999</v>
      </c>
      <c r="B13551" t="s">
        <v>119</v>
      </c>
      <c r="C13551" t="s">
        <v>157</v>
      </c>
      <c r="D13551" t="s">
        <v>13</v>
      </c>
      <c r="E13551" t="s">
        <v>398</v>
      </c>
      <c r="F13551" t="s">
        <v>399</v>
      </c>
      <c r="G13551" t="s">
        <v>16</v>
      </c>
      <c r="H13551" t="s">
        <v>56</v>
      </c>
      <c r="I13551" t="s">
        <v>26</v>
      </c>
      <c r="J13551" s="3">
        <v>46026</v>
      </c>
      <c r="K13551">
        <v>3</v>
      </c>
      <c r="L13551">
        <v>1483.2</v>
      </c>
      <c r="M13551" s="6">
        <v>0.02</v>
      </c>
      <c r="N13551" s="5">
        <f t="shared" si="422"/>
        <v>4449.6000000000004</v>
      </c>
      <c r="O13551" s="5">
        <v>4093.6320000000005</v>
      </c>
      <c r="P13551" s="7">
        <f t="shared" si="423"/>
        <v>355.96799999999985</v>
      </c>
    </row>
    <row r="13552" spans="1:16" x14ac:dyDescent="0.25">
      <c r="A13552" t="s">
        <v>14000</v>
      </c>
      <c r="B13552" t="s">
        <v>119</v>
      </c>
      <c r="C13552" t="s">
        <v>157</v>
      </c>
      <c r="D13552" t="s">
        <v>53</v>
      </c>
      <c r="E13552" t="s">
        <v>184</v>
      </c>
      <c r="F13552" t="s">
        <v>185</v>
      </c>
      <c r="G13552" t="s">
        <v>24</v>
      </c>
      <c r="H13552" t="s">
        <v>154</v>
      </c>
      <c r="I13552" t="s">
        <v>26</v>
      </c>
      <c r="J13552" s="3">
        <v>46383</v>
      </c>
      <c r="K13552">
        <v>4</v>
      </c>
      <c r="L13552">
        <v>450.73</v>
      </c>
      <c r="M13552" s="6">
        <v>0.1</v>
      </c>
      <c r="N13552" s="5">
        <f t="shared" si="422"/>
        <v>1802.92</v>
      </c>
      <c r="O13552" s="5">
        <v>1298.1024</v>
      </c>
      <c r="P13552" s="7">
        <f t="shared" si="423"/>
        <v>504.81760000000008</v>
      </c>
    </row>
    <row r="13553" spans="1:16" x14ac:dyDescent="0.25">
      <c r="A13553" t="s">
        <v>14001</v>
      </c>
      <c r="B13553" t="s">
        <v>61</v>
      </c>
      <c r="C13553" t="s">
        <v>62</v>
      </c>
      <c r="D13553" t="s">
        <v>13</v>
      </c>
      <c r="E13553" t="s">
        <v>187</v>
      </c>
      <c r="F13553" t="s">
        <v>188</v>
      </c>
      <c r="G13553" t="s">
        <v>65</v>
      </c>
      <c r="H13553" t="s">
        <v>118</v>
      </c>
      <c r="I13553" t="s">
        <v>18</v>
      </c>
      <c r="J13553" s="3">
        <v>46108</v>
      </c>
      <c r="K13553">
        <v>7</v>
      </c>
      <c r="L13553">
        <v>57.39</v>
      </c>
      <c r="M13553" s="6">
        <v>0.1</v>
      </c>
      <c r="N13553" s="5">
        <f t="shared" si="422"/>
        <v>401.73</v>
      </c>
      <c r="O13553" s="5">
        <v>281.21100000000001</v>
      </c>
      <c r="P13553" s="7">
        <f t="shared" si="423"/>
        <v>120.51900000000001</v>
      </c>
    </row>
    <row r="13554" spans="1:16" x14ac:dyDescent="0.25">
      <c r="A13554" t="s">
        <v>14002</v>
      </c>
      <c r="B13554" t="s">
        <v>11</v>
      </c>
      <c r="C13554" t="s">
        <v>135</v>
      </c>
      <c r="D13554" t="s">
        <v>29</v>
      </c>
      <c r="E13554" t="s">
        <v>400</v>
      </c>
      <c r="F13554" t="s">
        <v>401</v>
      </c>
      <c r="G13554" t="s">
        <v>32</v>
      </c>
      <c r="H13554" t="s">
        <v>255</v>
      </c>
      <c r="I13554" t="s">
        <v>26</v>
      </c>
      <c r="J13554" s="3">
        <v>46038</v>
      </c>
      <c r="K13554">
        <v>8</v>
      </c>
      <c r="L13554">
        <v>475.17</v>
      </c>
      <c r="M13554" s="6">
        <v>0.03</v>
      </c>
      <c r="N13554" s="5">
        <f t="shared" si="422"/>
        <v>3801.36</v>
      </c>
      <c r="O13554" s="5">
        <v>2889.0336000000002</v>
      </c>
      <c r="P13554" s="7">
        <f t="shared" si="423"/>
        <v>912.32639999999992</v>
      </c>
    </row>
    <row r="13555" spans="1:16" x14ac:dyDescent="0.25">
      <c r="A13555" t="s">
        <v>14003</v>
      </c>
      <c r="B13555" t="s">
        <v>46</v>
      </c>
      <c r="C13555" t="s">
        <v>124</v>
      </c>
      <c r="D13555" t="s">
        <v>29</v>
      </c>
      <c r="E13555" t="s">
        <v>373</v>
      </c>
      <c r="F13555" t="s">
        <v>374</v>
      </c>
      <c r="G13555" t="s">
        <v>50</v>
      </c>
      <c r="H13555" t="s">
        <v>214</v>
      </c>
      <c r="I13555" t="s">
        <v>71</v>
      </c>
      <c r="J13555" s="3">
        <v>46174</v>
      </c>
      <c r="K13555">
        <v>7</v>
      </c>
      <c r="L13555">
        <v>1280.04</v>
      </c>
      <c r="M13555" s="6">
        <v>0.1</v>
      </c>
      <c r="N13555" s="5">
        <f t="shared" si="422"/>
        <v>8960.2799999999988</v>
      </c>
      <c r="O13555" s="5">
        <v>6630.6071999999995</v>
      </c>
      <c r="P13555" s="7">
        <f t="shared" si="423"/>
        <v>2329.6727999999994</v>
      </c>
    </row>
    <row r="13556" spans="1:16" x14ac:dyDescent="0.25">
      <c r="A13556" t="s">
        <v>14004</v>
      </c>
      <c r="B13556" t="s">
        <v>46</v>
      </c>
      <c r="C13556" t="s">
        <v>90</v>
      </c>
      <c r="D13556" t="s">
        <v>35</v>
      </c>
      <c r="E13556" t="s">
        <v>144</v>
      </c>
      <c r="F13556" t="s">
        <v>145</v>
      </c>
      <c r="G13556" t="s">
        <v>44</v>
      </c>
      <c r="H13556" t="s">
        <v>45</v>
      </c>
      <c r="I13556" t="s">
        <v>26</v>
      </c>
      <c r="J13556" s="3">
        <v>46127</v>
      </c>
      <c r="K13556">
        <v>3</v>
      </c>
      <c r="L13556">
        <v>1486.85</v>
      </c>
      <c r="M13556" s="6">
        <v>0.08</v>
      </c>
      <c r="N13556" s="5">
        <f t="shared" si="422"/>
        <v>4460.5499999999993</v>
      </c>
      <c r="O13556" s="5">
        <v>3390.0179999999996</v>
      </c>
      <c r="P13556" s="7">
        <f t="shared" si="423"/>
        <v>1070.5319999999997</v>
      </c>
    </row>
    <row r="13557" spans="1:16" x14ac:dyDescent="0.25">
      <c r="A13557" t="s">
        <v>14005</v>
      </c>
      <c r="B13557" t="s">
        <v>11</v>
      </c>
      <c r="C13557" t="s">
        <v>169</v>
      </c>
      <c r="D13557" t="s">
        <v>21</v>
      </c>
      <c r="E13557" t="s">
        <v>329</v>
      </c>
      <c r="F13557" t="s">
        <v>330</v>
      </c>
      <c r="G13557" t="s">
        <v>38</v>
      </c>
      <c r="H13557" t="s">
        <v>290</v>
      </c>
      <c r="I13557" t="s">
        <v>18</v>
      </c>
      <c r="J13557" s="3">
        <v>46079</v>
      </c>
      <c r="K13557">
        <v>1</v>
      </c>
      <c r="L13557">
        <v>1003.75</v>
      </c>
      <c r="M13557" s="6">
        <v>0.08</v>
      </c>
      <c r="N13557" s="5">
        <f t="shared" si="422"/>
        <v>1003.75</v>
      </c>
      <c r="O13557" s="5">
        <v>963.59999999999991</v>
      </c>
      <c r="P13557" s="7">
        <f t="shared" si="423"/>
        <v>40.150000000000091</v>
      </c>
    </row>
    <row r="13558" spans="1:16" x14ac:dyDescent="0.25">
      <c r="A13558" t="s">
        <v>14006</v>
      </c>
      <c r="B13558" t="s">
        <v>61</v>
      </c>
      <c r="C13558" t="s">
        <v>62</v>
      </c>
      <c r="D13558" t="s">
        <v>21</v>
      </c>
      <c r="E13558" t="s">
        <v>63</v>
      </c>
      <c r="F13558" t="s">
        <v>64</v>
      </c>
      <c r="G13558" t="s">
        <v>44</v>
      </c>
      <c r="H13558" t="s">
        <v>417</v>
      </c>
      <c r="I13558" t="s">
        <v>71</v>
      </c>
      <c r="J13558" s="3">
        <v>46083</v>
      </c>
      <c r="K13558">
        <v>2</v>
      </c>
      <c r="L13558">
        <v>817.6</v>
      </c>
      <c r="M13558" s="6">
        <v>0.03</v>
      </c>
      <c r="N13558" s="5">
        <f t="shared" si="422"/>
        <v>1635.2</v>
      </c>
      <c r="O13558" s="5">
        <v>1275.4560000000001</v>
      </c>
      <c r="P13558" s="7">
        <f t="shared" si="423"/>
        <v>359.74399999999991</v>
      </c>
    </row>
    <row r="13559" spans="1:16" x14ac:dyDescent="0.25">
      <c r="A13559" t="s">
        <v>14007</v>
      </c>
      <c r="B13559" t="s">
        <v>40</v>
      </c>
      <c r="C13559" t="s">
        <v>148</v>
      </c>
      <c r="D13559" t="s">
        <v>21</v>
      </c>
      <c r="E13559" t="s">
        <v>432</v>
      </c>
      <c r="F13559" t="s">
        <v>433</v>
      </c>
      <c r="G13559" t="s">
        <v>16</v>
      </c>
      <c r="H13559" t="s">
        <v>296</v>
      </c>
      <c r="I13559" t="s">
        <v>26</v>
      </c>
      <c r="J13559" s="3">
        <v>46057</v>
      </c>
      <c r="K13559">
        <v>3</v>
      </c>
      <c r="L13559">
        <v>158</v>
      </c>
      <c r="M13559" s="6">
        <v>0.1</v>
      </c>
      <c r="N13559" s="5">
        <f t="shared" si="422"/>
        <v>474</v>
      </c>
      <c r="O13559" s="5">
        <v>388.67999999999995</v>
      </c>
      <c r="P13559" s="7">
        <f t="shared" si="423"/>
        <v>85.32000000000005</v>
      </c>
    </row>
    <row r="13560" spans="1:16" x14ac:dyDescent="0.25">
      <c r="A13560" t="s">
        <v>14008</v>
      </c>
      <c r="B13560" t="s">
        <v>40</v>
      </c>
      <c r="C13560" t="s">
        <v>79</v>
      </c>
      <c r="D13560" t="s">
        <v>21</v>
      </c>
      <c r="E13560" t="s">
        <v>140</v>
      </c>
      <c r="F13560" t="s">
        <v>141</v>
      </c>
      <c r="G13560" t="s">
        <v>32</v>
      </c>
      <c r="H13560" t="s">
        <v>236</v>
      </c>
      <c r="I13560" t="s">
        <v>18</v>
      </c>
      <c r="J13560" s="3">
        <v>46209</v>
      </c>
      <c r="K13560">
        <v>9</v>
      </c>
      <c r="L13560">
        <v>318.56</v>
      </c>
      <c r="M13560" s="6">
        <v>0.03</v>
      </c>
      <c r="N13560" s="5">
        <f t="shared" si="422"/>
        <v>2867.04</v>
      </c>
      <c r="O13560" s="5">
        <v>2695.0175999999997</v>
      </c>
      <c r="P13560" s="7">
        <f t="shared" si="423"/>
        <v>172.02240000000029</v>
      </c>
    </row>
    <row r="13561" spans="1:16" x14ac:dyDescent="0.25">
      <c r="A13561" t="s">
        <v>14009</v>
      </c>
      <c r="B13561" t="s">
        <v>19</v>
      </c>
      <c r="C13561" t="s">
        <v>20</v>
      </c>
      <c r="D13561" t="s">
        <v>29</v>
      </c>
      <c r="E13561" t="s">
        <v>22</v>
      </c>
      <c r="F13561" t="s">
        <v>23</v>
      </c>
      <c r="G13561" t="s">
        <v>65</v>
      </c>
      <c r="H13561" t="s">
        <v>250</v>
      </c>
      <c r="I13561" t="s">
        <v>26</v>
      </c>
      <c r="J13561" s="3">
        <v>46190</v>
      </c>
      <c r="K13561">
        <v>5</v>
      </c>
      <c r="L13561">
        <v>179.55</v>
      </c>
      <c r="M13561" s="6">
        <v>0.1</v>
      </c>
      <c r="N13561" s="5">
        <f t="shared" si="422"/>
        <v>897.75</v>
      </c>
      <c r="O13561" s="5">
        <v>718.2</v>
      </c>
      <c r="P13561" s="7">
        <f t="shared" si="423"/>
        <v>179.54999999999995</v>
      </c>
    </row>
    <row r="13562" spans="1:16" x14ac:dyDescent="0.25">
      <c r="A13562" t="s">
        <v>14010</v>
      </c>
      <c r="B13562" t="s">
        <v>27</v>
      </c>
      <c r="C13562" t="s">
        <v>82</v>
      </c>
      <c r="D13562" t="s">
        <v>13</v>
      </c>
      <c r="E13562" t="s">
        <v>83</v>
      </c>
      <c r="F13562" t="s">
        <v>84</v>
      </c>
      <c r="G13562" t="s">
        <v>69</v>
      </c>
      <c r="H13562" t="s">
        <v>345</v>
      </c>
      <c r="I13562" t="s">
        <v>26</v>
      </c>
      <c r="J13562" s="3">
        <v>46302</v>
      </c>
      <c r="K13562">
        <v>7</v>
      </c>
      <c r="L13562">
        <v>701.33</v>
      </c>
      <c r="M13562" s="6">
        <v>0.06</v>
      </c>
      <c r="N13562" s="5">
        <f t="shared" si="422"/>
        <v>4909.3100000000004</v>
      </c>
      <c r="O13562" s="5">
        <v>3534.7032000000004</v>
      </c>
      <c r="P13562" s="7">
        <f t="shared" si="423"/>
        <v>1374.6068</v>
      </c>
    </row>
    <row r="13563" spans="1:16" x14ac:dyDescent="0.25">
      <c r="A13563" t="s">
        <v>14011</v>
      </c>
      <c r="B13563" t="s">
        <v>46</v>
      </c>
      <c r="C13563" t="s">
        <v>47</v>
      </c>
      <c r="D13563" t="s">
        <v>13</v>
      </c>
      <c r="E13563" t="s">
        <v>369</v>
      </c>
      <c r="F13563" t="s">
        <v>370</v>
      </c>
      <c r="G13563" t="s">
        <v>50</v>
      </c>
      <c r="H13563" t="s">
        <v>93</v>
      </c>
      <c r="I13563" t="s">
        <v>18</v>
      </c>
      <c r="J13563" s="3">
        <v>46303</v>
      </c>
      <c r="K13563">
        <v>1</v>
      </c>
      <c r="L13563">
        <v>683.2</v>
      </c>
      <c r="M13563" s="6">
        <v>0.08</v>
      </c>
      <c r="N13563" s="5">
        <f t="shared" si="422"/>
        <v>683.2</v>
      </c>
      <c r="O13563" s="5">
        <v>491.904</v>
      </c>
      <c r="P13563" s="7">
        <f t="shared" si="423"/>
        <v>191.29600000000005</v>
      </c>
    </row>
    <row r="13564" spans="1:16" x14ac:dyDescent="0.25">
      <c r="A13564" t="s">
        <v>14012</v>
      </c>
      <c r="B13564" t="s">
        <v>40</v>
      </c>
      <c r="C13564" t="s">
        <v>41</v>
      </c>
      <c r="D13564" t="s">
        <v>13</v>
      </c>
      <c r="E13564" t="s">
        <v>205</v>
      </c>
      <c r="F13564" t="s">
        <v>206</v>
      </c>
      <c r="G13564" t="s">
        <v>50</v>
      </c>
      <c r="H13564" t="s">
        <v>78</v>
      </c>
      <c r="I13564" t="s">
        <v>71</v>
      </c>
      <c r="J13564" s="3">
        <v>46245</v>
      </c>
      <c r="K13564">
        <v>1</v>
      </c>
      <c r="L13564">
        <v>847.38</v>
      </c>
      <c r="M13564" s="6">
        <v>0.02</v>
      </c>
      <c r="N13564" s="5">
        <f t="shared" si="422"/>
        <v>847.38</v>
      </c>
      <c r="O13564" s="5">
        <v>762.64200000000005</v>
      </c>
      <c r="P13564" s="7">
        <f t="shared" si="423"/>
        <v>84.737999999999943</v>
      </c>
    </row>
    <row r="13565" spans="1:16" x14ac:dyDescent="0.25">
      <c r="A13565" t="s">
        <v>14013</v>
      </c>
      <c r="B13565" t="s">
        <v>119</v>
      </c>
      <c r="C13565" t="s">
        <v>120</v>
      </c>
      <c r="D13565" t="s">
        <v>13</v>
      </c>
      <c r="E13565" t="s">
        <v>155</v>
      </c>
      <c r="F13565" t="s">
        <v>156</v>
      </c>
      <c r="G13565" t="s">
        <v>32</v>
      </c>
      <c r="H13565" t="s">
        <v>278</v>
      </c>
      <c r="I13565" t="s">
        <v>18</v>
      </c>
      <c r="J13565" s="3">
        <v>46308</v>
      </c>
      <c r="K13565">
        <v>9</v>
      </c>
      <c r="L13565">
        <v>32.83</v>
      </c>
      <c r="M13565" s="6">
        <v>0.06</v>
      </c>
      <c r="N13565" s="5">
        <f t="shared" si="422"/>
        <v>295.46999999999997</v>
      </c>
      <c r="O13565" s="5">
        <v>277.74179999999996</v>
      </c>
      <c r="P13565" s="7">
        <f t="shared" si="423"/>
        <v>17.728200000000015</v>
      </c>
    </row>
    <row r="13566" spans="1:16" x14ac:dyDescent="0.25">
      <c r="A13566" t="s">
        <v>14014</v>
      </c>
      <c r="B13566" t="s">
        <v>27</v>
      </c>
      <c r="C13566" t="s">
        <v>104</v>
      </c>
      <c r="D13566" t="s">
        <v>13</v>
      </c>
      <c r="E13566" t="s">
        <v>105</v>
      </c>
      <c r="F13566" t="s">
        <v>106</v>
      </c>
      <c r="G13566" t="s">
        <v>166</v>
      </c>
      <c r="H13566" t="s">
        <v>179</v>
      </c>
      <c r="I13566" t="s">
        <v>18</v>
      </c>
      <c r="J13566" s="3">
        <v>46065</v>
      </c>
      <c r="K13566">
        <v>6</v>
      </c>
      <c r="L13566">
        <v>307.54000000000002</v>
      </c>
      <c r="M13566" s="6">
        <v>0.05</v>
      </c>
      <c r="N13566" s="5">
        <f t="shared" si="422"/>
        <v>1845.2400000000002</v>
      </c>
      <c r="O13566" s="5">
        <v>1660.7160000000003</v>
      </c>
      <c r="P13566" s="7">
        <f t="shared" si="423"/>
        <v>184.52399999999989</v>
      </c>
    </row>
    <row r="13567" spans="1:16" x14ac:dyDescent="0.25">
      <c r="A13567" t="s">
        <v>14015</v>
      </c>
      <c r="B13567" t="s">
        <v>61</v>
      </c>
      <c r="C13567" t="s">
        <v>94</v>
      </c>
      <c r="D13567" t="s">
        <v>53</v>
      </c>
      <c r="E13567" t="s">
        <v>279</v>
      </c>
      <c r="F13567" t="s">
        <v>280</v>
      </c>
      <c r="G13567" t="s">
        <v>38</v>
      </c>
      <c r="H13567" t="s">
        <v>274</v>
      </c>
      <c r="I13567" t="s">
        <v>26</v>
      </c>
      <c r="J13567" s="3">
        <v>46157</v>
      </c>
      <c r="K13567">
        <v>9</v>
      </c>
      <c r="L13567">
        <v>650.53</v>
      </c>
      <c r="M13567" s="6">
        <v>0.1</v>
      </c>
      <c r="N13567" s="5">
        <f t="shared" si="422"/>
        <v>5854.7699999999995</v>
      </c>
      <c r="O13567" s="5">
        <v>4918.0067999999992</v>
      </c>
      <c r="P13567" s="7">
        <f t="shared" si="423"/>
        <v>936.76320000000032</v>
      </c>
    </row>
    <row r="13568" spans="1:16" x14ac:dyDescent="0.25">
      <c r="A13568" t="s">
        <v>14016</v>
      </c>
      <c r="B13568" t="s">
        <v>99</v>
      </c>
      <c r="C13568" t="s">
        <v>259</v>
      </c>
      <c r="D13568" t="s">
        <v>21</v>
      </c>
      <c r="E13568" t="s">
        <v>420</v>
      </c>
      <c r="F13568" t="s">
        <v>421</v>
      </c>
      <c r="G13568" t="s">
        <v>50</v>
      </c>
      <c r="H13568" t="s">
        <v>356</v>
      </c>
      <c r="I13568" t="s">
        <v>71</v>
      </c>
      <c r="J13568" s="3">
        <v>46314</v>
      </c>
      <c r="K13568">
        <v>6</v>
      </c>
      <c r="L13568">
        <v>456.6</v>
      </c>
      <c r="M13568" s="6">
        <v>0.08</v>
      </c>
      <c r="N13568" s="5">
        <f t="shared" si="422"/>
        <v>2739.6000000000004</v>
      </c>
      <c r="O13568" s="5">
        <v>2575.2240000000002</v>
      </c>
      <c r="P13568" s="7">
        <f t="shared" si="423"/>
        <v>164.3760000000002</v>
      </c>
    </row>
    <row r="13569" spans="1:16" x14ac:dyDescent="0.25">
      <c r="A13569" t="s">
        <v>14017</v>
      </c>
      <c r="B13569" t="s">
        <v>19</v>
      </c>
      <c r="C13569" t="s">
        <v>57</v>
      </c>
      <c r="D13569" t="s">
        <v>35</v>
      </c>
      <c r="E13569" t="s">
        <v>58</v>
      </c>
      <c r="F13569" t="s">
        <v>59</v>
      </c>
      <c r="G13569" t="s">
        <v>166</v>
      </c>
      <c r="H13569" t="s">
        <v>379</v>
      </c>
      <c r="I13569" t="s">
        <v>71</v>
      </c>
      <c r="J13569" s="3">
        <v>46084</v>
      </c>
      <c r="K13569">
        <v>3</v>
      </c>
      <c r="L13569">
        <v>1366.4</v>
      </c>
      <c r="M13569" s="6">
        <v>0.05</v>
      </c>
      <c r="N13569" s="5">
        <f t="shared" si="422"/>
        <v>4099.2000000000007</v>
      </c>
      <c r="O13569" s="5">
        <v>3033.4080000000004</v>
      </c>
      <c r="P13569" s="7">
        <f t="shared" si="423"/>
        <v>1065.7920000000004</v>
      </c>
    </row>
    <row r="13570" spans="1:16" x14ac:dyDescent="0.25">
      <c r="A13570" t="s">
        <v>14018</v>
      </c>
      <c r="B13570" t="s">
        <v>40</v>
      </c>
      <c r="C13570" t="s">
        <v>163</v>
      </c>
      <c r="D13570" t="s">
        <v>21</v>
      </c>
      <c r="E13570" t="s">
        <v>404</v>
      </c>
      <c r="F13570" t="s">
        <v>405</v>
      </c>
      <c r="G13570" t="s">
        <v>24</v>
      </c>
      <c r="H13570" t="s">
        <v>154</v>
      </c>
      <c r="I13570" t="s">
        <v>18</v>
      </c>
      <c r="J13570" s="3">
        <v>46278</v>
      </c>
      <c r="K13570">
        <v>2</v>
      </c>
      <c r="L13570">
        <v>1490.58</v>
      </c>
      <c r="M13570" s="6">
        <v>0.04</v>
      </c>
      <c r="N13570" s="5">
        <f t="shared" si="422"/>
        <v>2981.16</v>
      </c>
      <c r="O13570" s="5">
        <v>2265.6815999999999</v>
      </c>
      <c r="P13570" s="7">
        <f t="shared" si="423"/>
        <v>715.47839999999997</v>
      </c>
    </row>
    <row r="13571" spans="1:16" x14ac:dyDescent="0.25">
      <c r="A13571" t="s">
        <v>14019</v>
      </c>
      <c r="B13571" t="s">
        <v>19</v>
      </c>
      <c r="C13571" t="s">
        <v>57</v>
      </c>
      <c r="D13571" t="s">
        <v>21</v>
      </c>
      <c r="E13571" t="s">
        <v>58</v>
      </c>
      <c r="F13571" t="s">
        <v>59</v>
      </c>
      <c r="G13571" t="s">
        <v>69</v>
      </c>
      <c r="H13571" t="s">
        <v>89</v>
      </c>
      <c r="I13571" t="s">
        <v>18</v>
      </c>
      <c r="J13571" s="3">
        <v>46191</v>
      </c>
      <c r="K13571">
        <v>1</v>
      </c>
      <c r="L13571">
        <v>456.38</v>
      </c>
      <c r="M13571" s="6">
        <v>0.03</v>
      </c>
      <c r="N13571" s="5">
        <f t="shared" ref="N13571:N13634" si="424">K13571*L13571</f>
        <v>456.38</v>
      </c>
      <c r="O13571" s="5">
        <v>438.12479999999999</v>
      </c>
      <c r="P13571" s="7">
        <f t="shared" ref="P13571:P13634" si="425">N13571-O13571</f>
        <v>18.255200000000002</v>
      </c>
    </row>
    <row r="13572" spans="1:16" x14ac:dyDescent="0.25">
      <c r="A13572" t="s">
        <v>14020</v>
      </c>
      <c r="B13572" t="s">
        <v>40</v>
      </c>
      <c r="C13572" t="s">
        <v>41</v>
      </c>
      <c r="D13572" t="s">
        <v>21</v>
      </c>
      <c r="E13572" t="s">
        <v>205</v>
      </c>
      <c r="F13572" t="s">
        <v>206</v>
      </c>
      <c r="G13572" t="s">
        <v>16</v>
      </c>
      <c r="H13572" t="s">
        <v>195</v>
      </c>
      <c r="I13572" t="s">
        <v>26</v>
      </c>
      <c r="J13572" s="3">
        <v>46124</v>
      </c>
      <c r="K13572">
        <v>5</v>
      </c>
      <c r="L13572">
        <v>631.30999999999995</v>
      </c>
      <c r="M13572" s="6">
        <v>0.02</v>
      </c>
      <c r="N13572" s="5">
        <f t="shared" si="424"/>
        <v>3156.5499999999997</v>
      </c>
      <c r="O13572" s="5">
        <v>2777.7639999999997</v>
      </c>
      <c r="P13572" s="7">
        <f t="shared" si="425"/>
        <v>378.78600000000006</v>
      </c>
    </row>
    <row r="13573" spans="1:16" x14ac:dyDescent="0.25">
      <c r="A13573" t="s">
        <v>14021</v>
      </c>
      <c r="B13573" t="s">
        <v>119</v>
      </c>
      <c r="C13573" t="s">
        <v>120</v>
      </c>
      <c r="D13573" t="s">
        <v>35</v>
      </c>
      <c r="E13573" t="s">
        <v>121</v>
      </c>
      <c r="F13573" t="s">
        <v>122</v>
      </c>
      <c r="G13573" t="s">
        <v>166</v>
      </c>
      <c r="H13573" t="s">
        <v>313</v>
      </c>
      <c r="I13573" t="s">
        <v>71</v>
      </c>
      <c r="J13573" s="3">
        <v>46040</v>
      </c>
      <c r="K13573">
        <v>7</v>
      </c>
      <c r="L13573">
        <v>746.05</v>
      </c>
      <c r="M13573" s="6">
        <v>0.1</v>
      </c>
      <c r="N13573" s="5">
        <f t="shared" si="424"/>
        <v>5222.3499999999995</v>
      </c>
      <c r="O13573" s="5">
        <v>4282.3269999999993</v>
      </c>
      <c r="P13573" s="7">
        <f t="shared" si="425"/>
        <v>940.02300000000014</v>
      </c>
    </row>
    <row r="13574" spans="1:16" x14ac:dyDescent="0.25">
      <c r="A13574" t="s">
        <v>14022</v>
      </c>
      <c r="B13574" t="s">
        <v>19</v>
      </c>
      <c r="C13574" t="s">
        <v>57</v>
      </c>
      <c r="D13574" t="s">
        <v>53</v>
      </c>
      <c r="E13574" t="s">
        <v>248</v>
      </c>
      <c r="F13574" t="s">
        <v>249</v>
      </c>
      <c r="G13574" t="s">
        <v>38</v>
      </c>
      <c r="H13574" t="s">
        <v>39</v>
      </c>
      <c r="I13574" t="s">
        <v>26</v>
      </c>
      <c r="J13574" s="3">
        <v>46113</v>
      </c>
      <c r="K13574">
        <v>5</v>
      </c>
      <c r="L13574">
        <v>794.96</v>
      </c>
      <c r="M13574" s="6">
        <v>7.0000000000000007E-2</v>
      </c>
      <c r="N13574" s="5">
        <f t="shared" si="424"/>
        <v>3974.8</v>
      </c>
      <c r="O13574" s="5">
        <v>3497.8240000000001</v>
      </c>
      <c r="P13574" s="7">
        <f t="shared" si="425"/>
        <v>476.97600000000011</v>
      </c>
    </row>
    <row r="13575" spans="1:16" x14ac:dyDescent="0.25">
      <c r="A13575" t="s">
        <v>14023</v>
      </c>
      <c r="B13575" t="s">
        <v>40</v>
      </c>
      <c r="C13575" t="s">
        <v>79</v>
      </c>
      <c r="D13575" t="s">
        <v>29</v>
      </c>
      <c r="E13575" t="s">
        <v>80</v>
      </c>
      <c r="F13575" t="s">
        <v>81</v>
      </c>
      <c r="G13575" t="s">
        <v>16</v>
      </c>
      <c r="H13575" t="s">
        <v>296</v>
      </c>
      <c r="I13575" t="s">
        <v>71</v>
      </c>
      <c r="J13575" s="3">
        <v>46256</v>
      </c>
      <c r="K13575">
        <v>9</v>
      </c>
      <c r="L13575">
        <v>637.08000000000004</v>
      </c>
      <c r="M13575" s="6">
        <v>0.05</v>
      </c>
      <c r="N13575" s="5">
        <f t="shared" si="424"/>
        <v>5733.72</v>
      </c>
      <c r="O13575" s="5">
        <v>4586.9760000000006</v>
      </c>
      <c r="P13575" s="7">
        <f t="shared" si="425"/>
        <v>1146.7439999999997</v>
      </c>
    </row>
    <row r="13576" spans="1:16" x14ac:dyDescent="0.25">
      <c r="A13576" t="s">
        <v>14024</v>
      </c>
      <c r="B13576" t="s">
        <v>11</v>
      </c>
      <c r="C13576" t="s">
        <v>86</v>
      </c>
      <c r="D13576" t="s">
        <v>35</v>
      </c>
      <c r="E13576" t="s">
        <v>384</v>
      </c>
      <c r="F13576" t="s">
        <v>385</v>
      </c>
      <c r="G13576" t="s">
        <v>38</v>
      </c>
      <c r="H13576" t="s">
        <v>268</v>
      </c>
      <c r="I13576" t="s">
        <v>26</v>
      </c>
      <c r="J13576" s="3">
        <v>46302</v>
      </c>
      <c r="K13576">
        <v>2</v>
      </c>
      <c r="L13576">
        <v>1307.08</v>
      </c>
      <c r="M13576" s="6">
        <v>0.09</v>
      </c>
      <c r="N13576" s="5">
        <f t="shared" si="424"/>
        <v>2614.16</v>
      </c>
      <c r="O13576" s="5">
        <v>1934.4784</v>
      </c>
      <c r="P13576" s="7">
        <f t="shared" si="425"/>
        <v>679.68159999999989</v>
      </c>
    </row>
    <row r="13577" spans="1:16" x14ac:dyDescent="0.25">
      <c r="A13577" t="s">
        <v>14025</v>
      </c>
      <c r="B13577" t="s">
        <v>11</v>
      </c>
      <c r="C13577" t="s">
        <v>287</v>
      </c>
      <c r="D13577" t="s">
        <v>21</v>
      </c>
      <c r="E13577" t="s">
        <v>303</v>
      </c>
      <c r="F13577" t="s">
        <v>304</v>
      </c>
      <c r="G13577" t="s">
        <v>69</v>
      </c>
      <c r="H13577" t="s">
        <v>146</v>
      </c>
      <c r="I13577" t="s">
        <v>26</v>
      </c>
      <c r="J13577" s="3">
        <v>46224</v>
      </c>
      <c r="K13577">
        <v>8</v>
      </c>
      <c r="L13577">
        <v>471.02</v>
      </c>
      <c r="M13577" s="6">
        <v>0.06</v>
      </c>
      <c r="N13577" s="5">
        <f t="shared" si="424"/>
        <v>3768.16</v>
      </c>
      <c r="O13577" s="5">
        <v>3240.6176</v>
      </c>
      <c r="P13577" s="7">
        <f t="shared" si="425"/>
        <v>527.54239999999982</v>
      </c>
    </row>
    <row r="13578" spans="1:16" x14ac:dyDescent="0.25">
      <c r="A13578" t="s">
        <v>14026</v>
      </c>
      <c r="B13578" t="s">
        <v>11</v>
      </c>
      <c r="C13578" t="s">
        <v>169</v>
      </c>
      <c r="D13578" t="s">
        <v>53</v>
      </c>
      <c r="E13578" t="s">
        <v>411</v>
      </c>
      <c r="F13578" t="s">
        <v>412</v>
      </c>
      <c r="G13578" t="s">
        <v>74</v>
      </c>
      <c r="H13578" t="s">
        <v>147</v>
      </c>
      <c r="I13578" t="s">
        <v>18</v>
      </c>
      <c r="J13578" s="3">
        <v>46314</v>
      </c>
      <c r="K13578">
        <v>9</v>
      </c>
      <c r="L13578">
        <v>989.39</v>
      </c>
      <c r="M13578" s="6">
        <v>0.06</v>
      </c>
      <c r="N13578" s="5">
        <f t="shared" si="424"/>
        <v>8904.51</v>
      </c>
      <c r="O13578" s="5">
        <v>8370.2394000000004</v>
      </c>
      <c r="P13578" s="7">
        <f t="shared" si="425"/>
        <v>534.27059999999983</v>
      </c>
    </row>
    <row r="13579" spans="1:16" x14ac:dyDescent="0.25">
      <c r="A13579" t="s">
        <v>14027</v>
      </c>
      <c r="B13579" t="s">
        <v>46</v>
      </c>
      <c r="C13579" t="s">
        <v>47</v>
      </c>
      <c r="D13579" t="s">
        <v>53</v>
      </c>
      <c r="E13579" t="s">
        <v>407</v>
      </c>
      <c r="F13579" t="s">
        <v>408</v>
      </c>
      <c r="G13579" t="s">
        <v>69</v>
      </c>
      <c r="H13579" t="s">
        <v>89</v>
      </c>
      <c r="I13579" t="s">
        <v>26</v>
      </c>
      <c r="J13579" s="3">
        <v>46235</v>
      </c>
      <c r="K13579">
        <v>7</v>
      </c>
      <c r="L13579">
        <v>220.66</v>
      </c>
      <c r="M13579" s="6">
        <v>7.0000000000000007E-2</v>
      </c>
      <c r="N13579" s="5">
        <f t="shared" si="424"/>
        <v>1544.62</v>
      </c>
      <c r="O13579" s="5">
        <v>1081.2339999999999</v>
      </c>
      <c r="P13579" s="7">
        <f t="shared" si="425"/>
        <v>463.38599999999997</v>
      </c>
    </row>
    <row r="13580" spans="1:16" x14ac:dyDescent="0.25">
      <c r="A13580" t="s">
        <v>14028</v>
      </c>
      <c r="B13580" t="s">
        <v>19</v>
      </c>
      <c r="C13580" t="s">
        <v>20</v>
      </c>
      <c r="D13580" t="s">
        <v>53</v>
      </c>
      <c r="E13580" t="s">
        <v>231</v>
      </c>
      <c r="F13580" t="s">
        <v>232</v>
      </c>
      <c r="G13580" t="s">
        <v>38</v>
      </c>
      <c r="H13580" t="s">
        <v>168</v>
      </c>
      <c r="I13580" t="s">
        <v>18</v>
      </c>
      <c r="J13580" s="3">
        <v>46042</v>
      </c>
      <c r="K13580">
        <v>7</v>
      </c>
      <c r="L13580">
        <v>238.65</v>
      </c>
      <c r="M13580" s="6">
        <v>0.06</v>
      </c>
      <c r="N13580" s="5">
        <f t="shared" si="424"/>
        <v>1670.55</v>
      </c>
      <c r="O13580" s="5">
        <v>1336.44</v>
      </c>
      <c r="P13580" s="7">
        <f t="shared" si="425"/>
        <v>334.1099999999999</v>
      </c>
    </row>
    <row r="13581" spans="1:16" x14ac:dyDescent="0.25">
      <c r="A13581" t="s">
        <v>14029</v>
      </c>
      <c r="B13581" t="s">
        <v>19</v>
      </c>
      <c r="C13581" t="s">
        <v>57</v>
      </c>
      <c r="D13581" t="s">
        <v>35</v>
      </c>
      <c r="E13581" t="s">
        <v>253</v>
      </c>
      <c r="F13581" t="s">
        <v>254</v>
      </c>
      <c r="G13581" t="s">
        <v>44</v>
      </c>
      <c r="H13581" t="s">
        <v>241</v>
      </c>
      <c r="I13581" t="s">
        <v>26</v>
      </c>
      <c r="J13581" s="3">
        <v>46264</v>
      </c>
      <c r="K13581">
        <v>6</v>
      </c>
      <c r="L13581">
        <v>1173.26</v>
      </c>
      <c r="M13581" s="6">
        <v>0.08</v>
      </c>
      <c r="N13581" s="5">
        <f t="shared" si="424"/>
        <v>7039.5599999999995</v>
      </c>
      <c r="O13581" s="5">
        <v>5068.4831999999997</v>
      </c>
      <c r="P13581" s="7">
        <f t="shared" si="425"/>
        <v>1971.0767999999998</v>
      </c>
    </row>
    <row r="13582" spans="1:16" x14ac:dyDescent="0.25">
      <c r="A13582" t="s">
        <v>14030</v>
      </c>
      <c r="B13582" t="s">
        <v>11</v>
      </c>
      <c r="C13582" t="s">
        <v>135</v>
      </c>
      <c r="D13582" t="s">
        <v>21</v>
      </c>
      <c r="E13582" t="s">
        <v>413</v>
      </c>
      <c r="F13582" t="s">
        <v>414</v>
      </c>
      <c r="G13582" t="s">
        <v>44</v>
      </c>
      <c r="H13582" t="s">
        <v>241</v>
      </c>
      <c r="I13582" t="s">
        <v>18</v>
      </c>
      <c r="J13582" s="3">
        <v>46183</v>
      </c>
      <c r="K13582">
        <v>2</v>
      </c>
      <c r="L13582">
        <v>881.63</v>
      </c>
      <c r="M13582" s="6">
        <v>0.06</v>
      </c>
      <c r="N13582" s="5">
        <f t="shared" si="424"/>
        <v>1763.26</v>
      </c>
      <c r="O13582" s="5">
        <v>1516.4035999999999</v>
      </c>
      <c r="P13582" s="7">
        <f t="shared" si="425"/>
        <v>246.85640000000012</v>
      </c>
    </row>
    <row r="13583" spans="1:16" x14ac:dyDescent="0.25">
      <c r="A13583" t="s">
        <v>14031</v>
      </c>
      <c r="B13583" t="s">
        <v>99</v>
      </c>
      <c r="C13583" t="s">
        <v>110</v>
      </c>
      <c r="D13583" t="s">
        <v>35</v>
      </c>
      <c r="E13583" t="s">
        <v>436</v>
      </c>
      <c r="F13583" t="s">
        <v>437</v>
      </c>
      <c r="G13583" t="s">
        <v>16</v>
      </c>
      <c r="H13583" t="s">
        <v>195</v>
      </c>
      <c r="I13583" t="s">
        <v>26</v>
      </c>
      <c r="J13583" s="3">
        <v>46029</v>
      </c>
      <c r="K13583">
        <v>7</v>
      </c>
      <c r="L13583">
        <v>57.08</v>
      </c>
      <c r="M13583" s="6">
        <v>0.02</v>
      </c>
      <c r="N13583" s="5">
        <f t="shared" si="424"/>
        <v>399.56</v>
      </c>
      <c r="O13583" s="5">
        <v>319.64800000000002</v>
      </c>
      <c r="P13583" s="7">
        <f t="shared" si="425"/>
        <v>79.911999999999978</v>
      </c>
    </row>
    <row r="13584" spans="1:16" x14ac:dyDescent="0.25">
      <c r="A13584" t="s">
        <v>14032</v>
      </c>
      <c r="B13584" t="s">
        <v>11</v>
      </c>
      <c r="C13584" t="s">
        <v>86</v>
      </c>
      <c r="D13584" t="s">
        <v>35</v>
      </c>
      <c r="E13584" t="s">
        <v>354</v>
      </c>
      <c r="F13584" t="s">
        <v>355</v>
      </c>
      <c r="G13584" t="s">
        <v>44</v>
      </c>
      <c r="H13584" t="s">
        <v>241</v>
      </c>
      <c r="I13584" t="s">
        <v>18</v>
      </c>
      <c r="J13584" s="3">
        <v>46050</v>
      </c>
      <c r="K13584">
        <v>8</v>
      </c>
      <c r="L13584">
        <v>146.96</v>
      </c>
      <c r="M13584" s="6">
        <v>0.04</v>
      </c>
      <c r="N13584" s="5">
        <f t="shared" si="424"/>
        <v>1175.68</v>
      </c>
      <c r="O13584" s="5">
        <v>964.05759999999998</v>
      </c>
      <c r="P13584" s="7">
        <f t="shared" si="425"/>
        <v>211.62240000000008</v>
      </c>
    </row>
    <row r="13585" spans="1:16" x14ac:dyDescent="0.25">
      <c r="A13585" t="s">
        <v>14033</v>
      </c>
      <c r="B13585" t="s">
        <v>11</v>
      </c>
      <c r="C13585" t="s">
        <v>169</v>
      </c>
      <c r="D13585" t="s">
        <v>35</v>
      </c>
      <c r="E13585" t="s">
        <v>411</v>
      </c>
      <c r="F13585" t="s">
        <v>412</v>
      </c>
      <c r="G13585" t="s">
        <v>65</v>
      </c>
      <c r="H13585" t="s">
        <v>387</v>
      </c>
      <c r="I13585" t="s">
        <v>26</v>
      </c>
      <c r="J13585" s="3">
        <v>46219</v>
      </c>
      <c r="K13585">
        <v>5</v>
      </c>
      <c r="L13585">
        <v>726.68</v>
      </c>
      <c r="M13585" s="6">
        <v>0.04</v>
      </c>
      <c r="N13585" s="5">
        <f t="shared" si="424"/>
        <v>3633.3999999999996</v>
      </c>
      <c r="O13585" s="5">
        <v>2616.0479999999998</v>
      </c>
      <c r="P13585" s="7">
        <f t="shared" si="425"/>
        <v>1017.3519999999999</v>
      </c>
    </row>
    <row r="13586" spans="1:16" x14ac:dyDescent="0.25">
      <c r="A13586" t="s">
        <v>14034</v>
      </c>
      <c r="B13586" t="s">
        <v>19</v>
      </c>
      <c r="C13586" t="s">
        <v>20</v>
      </c>
      <c r="D13586" t="s">
        <v>35</v>
      </c>
      <c r="E13586" t="s">
        <v>76</v>
      </c>
      <c r="F13586" t="s">
        <v>77</v>
      </c>
      <c r="G13586" t="s">
        <v>44</v>
      </c>
      <c r="H13586" t="s">
        <v>302</v>
      </c>
      <c r="I13586" t="s">
        <v>26</v>
      </c>
      <c r="J13586" s="3">
        <v>46221</v>
      </c>
      <c r="K13586">
        <v>4</v>
      </c>
      <c r="L13586">
        <v>862.75</v>
      </c>
      <c r="M13586" s="6">
        <v>7.0000000000000007E-2</v>
      </c>
      <c r="N13586" s="5">
        <f t="shared" si="424"/>
        <v>3451</v>
      </c>
      <c r="O13586" s="5">
        <v>2829.8199999999997</v>
      </c>
      <c r="P13586" s="7">
        <f t="shared" si="425"/>
        <v>621.18000000000029</v>
      </c>
    </row>
    <row r="13587" spans="1:16" x14ac:dyDescent="0.25">
      <c r="A13587" t="s">
        <v>14035</v>
      </c>
      <c r="B13587" t="s">
        <v>19</v>
      </c>
      <c r="C13587" t="s">
        <v>20</v>
      </c>
      <c r="D13587" t="s">
        <v>35</v>
      </c>
      <c r="E13587" t="s">
        <v>231</v>
      </c>
      <c r="F13587" t="s">
        <v>232</v>
      </c>
      <c r="G13587" t="s">
        <v>166</v>
      </c>
      <c r="H13587" t="s">
        <v>313</v>
      </c>
      <c r="I13587" t="s">
        <v>26</v>
      </c>
      <c r="J13587" s="3">
        <v>46114</v>
      </c>
      <c r="K13587">
        <v>9</v>
      </c>
      <c r="L13587">
        <v>1269.51</v>
      </c>
      <c r="M13587" s="6">
        <v>0.02</v>
      </c>
      <c r="N13587" s="5">
        <f t="shared" si="424"/>
        <v>11425.59</v>
      </c>
      <c r="O13587" s="5">
        <v>9368.9838</v>
      </c>
      <c r="P13587" s="7">
        <f t="shared" si="425"/>
        <v>2056.6062000000002</v>
      </c>
    </row>
    <row r="13588" spans="1:16" x14ac:dyDescent="0.25">
      <c r="A13588" t="s">
        <v>14036</v>
      </c>
      <c r="B13588" t="s">
        <v>61</v>
      </c>
      <c r="C13588" t="s">
        <v>94</v>
      </c>
      <c r="D13588" t="s">
        <v>53</v>
      </c>
      <c r="E13588" t="s">
        <v>279</v>
      </c>
      <c r="F13588" t="s">
        <v>280</v>
      </c>
      <c r="G13588" t="s">
        <v>65</v>
      </c>
      <c r="H13588" t="s">
        <v>230</v>
      </c>
      <c r="I13588" t="s">
        <v>18</v>
      </c>
      <c r="J13588" s="3">
        <v>46277</v>
      </c>
      <c r="K13588">
        <v>5</v>
      </c>
      <c r="L13588">
        <v>1146.8</v>
      </c>
      <c r="M13588" s="6">
        <v>0.1</v>
      </c>
      <c r="N13588" s="5">
        <f t="shared" si="424"/>
        <v>5734</v>
      </c>
      <c r="O13588" s="5">
        <v>5389.96</v>
      </c>
      <c r="P13588" s="7">
        <f t="shared" si="425"/>
        <v>344.03999999999996</v>
      </c>
    </row>
    <row r="13589" spans="1:16" x14ac:dyDescent="0.25">
      <c r="A13589" t="s">
        <v>14037</v>
      </c>
      <c r="B13589" t="s">
        <v>40</v>
      </c>
      <c r="C13589" t="s">
        <v>163</v>
      </c>
      <c r="D13589" t="s">
        <v>13</v>
      </c>
      <c r="E13589" t="s">
        <v>332</v>
      </c>
      <c r="F13589" t="s">
        <v>333</v>
      </c>
      <c r="G13589" t="s">
        <v>16</v>
      </c>
      <c r="H13589" t="s">
        <v>202</v>
      </c>
      <c r="I13589" t="s">
        <v>26</v>
      </c>
      <c r="J13589" s="3">
        <v>46174</v>
      </c>
      <c r="K13589">
        <v>5</v>
      </c>
      <c r="L13589">
        <v>33.799999999999997</v>
      </c>
      <c r="M13589" s="6">
        <v>7.0000000000000007E-2</v>
      </c>
      <c r="N13589" s="5">
        <f t="shared" si="424"/>
        <v>169</v>
      </c>
      <c r="O13589" s="5">
        <v>162.23999999999998</v>
      </c>
      <c r="P13589" s="7">
        <f t="shared" si="425"/>
        <v>6.7600000000000193</v>
      </c>
    </row>
    <row r="13590" spans="1:16" x14ac:dyDescent="0.25">
      <c r="A13590" t="s">
        <v>14038</v>
      </c>
      <c r="B13590" t="s">
        <v>11</v>
      </c>
      <c r="C13590" t="s">
        <v>169</v>
      </c>
      <c r="D13590" t="s">
        <v>35</v>
      </c>
      <c r="E13590" t="s">
        <v>170</v>
      </c>
      <c r="F13590" t="s">
        <v>171</v>
      </c>
      <c r="G13590" t="s">
        <v>65</v>
      </c>
      <c r="H13590" t="s">
        <v>98</v>
      </c>
      <c r="I13590" t="s">
        <v>26</v>
      </c>
      <c r="J13590" s="3">
        <v>46189</v>
      </c>
      <c r="K13590">
        <v>1</v>
      </c>
      <c r="L13590">
        <v>1371.08</v>
      </c>
      <c r="M13590" s="6">
        <v>0.05</v>
      </c>
      <c r="N13590" s="5">
        <f t="shared" si="424"/>
        <v>1371.08</v>
      </c>
      <c r="O13590" s="5">
        <v>1124.2855999999999</v>
      </c>
      <c r="P13590" s="7">
        <f t="shared" si="425"/>
        <v>246.7944</v>
      </c>
    </row>
    <row r="13591" spans="1:16" x14ac:dyDescent="0.25">
      <c r="A13591" t="s">
        <v>14039</v>
      </c>
      <c r="B13591" t="s">
        <v>40</v>
      </c>
      <c r="C13591" t="s">
        <v>41</v>
      </c>
      <c r="D13591" t="s">
        <v>53</v>
      </c>
      <c r="E13591" t="s">
        <v>42</v>
      </c>
      <c r="F13591" t="s">
        <v>43</v>
      </c>
      <c r="G13591" t="s">
        <v>44</v>
      </c>
      <c r="H13591" t="s">
        <v>417</v>
      </c>
      <c r="I13591" t="s">
        <v>26</v>
      </c>
      <c r="J13591" s="3">
        <v>46030</v>
      </c>
      <c r="K13591">
        <v>4</v>
      </c>
      <c r="L13591">
        <v>1052.54</v>
      </c>
      <c r="M13591" s="6">
        <v>0.02</v>
      </c>
      <c r="N13591" s="5">
        <f t="shared" si="424"/>
        <v>4210.16</v>
      </c>
      <c r="O13591" s="5">
        <v>3536.5343999999996</v>
      </c>
      <c r="P13591" s="7">
        <f t="shared" si="425"/>
        <v>673.6256000000003</v>
      </c>
    </row>
    <row r="13592" spans="1:16" x14ac:dyDescent="0.25">
      <c r="A13592" t="s">
        <v>14040</v>
      </c>
      <c r="B13592" t="s">
        <v>40</v>
      </c>
      <c r="C13592" t="s">
        <v>148</v>
      </c>
      <c r="D13592" t="s">
        <v>35</v>
      </c>
      <c r="E13592" t="s">
        <v>364</v>
      </c>
      <c r="F13592" t="s">
        <v>365</v>
      </c>
      <c r="G13592" t="s">
        <v>166</v>
      </c>
      <c r="H13592" t="s">
        <v>305</v>
      </c>
      <c r="I13592" t="s">
        <v>26</v>
      </c>
      <c r="J13592" s="3">
        <v>46062</v>
      </c>
      <c r="K13592">
        <v>6</v>
      </c>
      <c r="L13592">
        <v>844.97</v>
      </c>
      <c r="M13592" s="6">
        <v>0.05</v>
      </c>
      <c r="N13592" s="5">
        <f t="shared" si="424"/>
        <v>5069.82</v>
      </c>
      <c r="O13592" s="5">
        <v>3751.6668</v>
      </c>
      <c r="P13592" s="7">
        <f t="shared" si="425"/>
        <v>1318.1531999999997</v>
      </c>
    </row>
    <row r="13593" spans="1:16" x14ac:dyDescent="0.25">
      <c r="A13593" t="s">
        <v>14041</v>
      </c>
      <c r="B13593" t="s">
        <v>99</v>
      </c>
      <c r="C13593" t="s">
        <v>227</v>
      </c>
      <c r="D13593" t="s">
        <v>13</v>
      </c>
      <c r="E13593" t="s">
        <v>291</v>
      </c>
      <c r="F13593" t="s">
        <v>292</v>
      </c>
      <c r="G13593" t="s">
        <v>50</v>
      </c>
      <c r="H13593" t="s">
        <v>139</v>
      </c>
      <c r="I13593" t="s">
        <v>26</v>
      </c>
      <c r="J13593" s="3">
        <v>46260</v>
      </c>
      <c r="K13593">
        <v>7</v>
      </c>
      <c r="L13593">
        <v>1414.24</v>
      </c>
      <c r="M13593" s="6">
        <v>0.03</v>
      </c>
      <c r="N13593" s="5">
        <f t="shared" si="424"/>
        <v>9899.68</v>
      </c>
      <c r="O13593" s="5">
        <v>8315.7312000000002</v>
      </c>
      <c r="P13593" s="7">
        <f t="shared" si="425"/>
        <v>1583.9488000000001</v>
      </c>
    </row>
    <row r="13594" spans="1:16" x14ac:dyDescent="0.25">
      <c r="A13594" t="s">
        <v>14042</v>
      </c>
      <c r="B13594" t="s">
        <v>19</v>
      </c>
      <c r="C13594" t="s">
        <v>20</v>
      </c>
      <c r="D13594" t="s">
        <v>13</v>
      </c>
      <c r="E13594" t="s">
        <v>231</v>
      </c>
      <c r="F13594" t="s">
        <v>232</v>
      </c>
      <c r="G13594" t="s">
        <v>166</v>
      </c>
      <c r="H13594" t="s">
        <v>167</v>
      </c>
      <c r="I13594" t="s">
        <v>26</v>
      </c>
      <c r="J13594" s="3">
        <v>46378</v>
      </c>
      <c r="K13594">
        <v>3</v>
      </c>
      <c r="L13594">
        <v>213.19</v>
      </c>
      <c r="M13594" s="6">
        <v>0.03</v>
      </c>
      <c r="N13594" s="5">
        <f t="shared" si="424"/>
        <v>639.56999999999994</v>
      </c>
      <c r="O13594" s="5">
        <v>524.4473999999999</v>
      </c>
      <c r="P13594" s="7">
        <f t="shared" si="425"/>
        <v>115.12260000000003</v>
      </c>
    </row>
    <row r="13595" spans="1:16" x14ac:dyDescent="0.25">
      <c r="A13595" t="s">
        <v>14043</v>
      </c>
      <c r="B13595" t="s">
        <v>19</v>
      </c>
      <c r="C13595" t="s">
        <v>57</v>
      </c>
      <c r="D13595" t="s">
        <v>29</v>
      </c>
      <c r="E13595" t="s">
        <v>133</v>
      </c>
      <c r="F13595" t="s">
        <v>134</v>
      </c>
      <c r="G13595" t="s">
        <v>24</v>
      </c>
      <c r="H13595" t="s">
        <v>318</v>
      </c>
      <c r="I13595" t="s">
        <v>18</v>
      </c>
      <c r="J13595" s="3">
        <v>46116</v>
      </c>
      <c r="K13595">
        <v>5</v>
      </c>
      <c r="L13595">
        <v>1347.52</v>
      </c>
      <c r="M13595" s="6">
        <v>0.04</v>
      </c>
      <c r="N13595" s="5">
        <f t="shared" si="424"/>
        <v>6737.6</v>
      </c>
      <c r="O13595" s="5">
        <v>5524.8320000000003</v>
      </c>
      <c r="P13595" s="7">
        <f t="shared" si="425"/>
        <v>1212.768</v>
      </c>
    </row>
    <row r="13596" spans="1:16" x14ac:dyDescent="0.25">
      <c r="A13596" t="s">
        <v>14044</v>
      </c>
      <c r="B13596" t="s">
        <v>40</v>
      </c>
      <c r="C13596" t="s">
        <v>79</v>
      </c>
      <c r="D13596" t="s">
        <v>29</v>
      </c>
      <c r="E13596" t="s">
        <v>140</v>
      </c>
      <c r="F13596" t="s">
        <v>141</v>
      </c>
      <c r="G13596" t="s">
        <v>24</v>
      </c>
      <c r="H13596" t="s">
        <v>331</v>
      </c>
      <c r="I13596" t="s">
        <v>18</v>
      </c>
      <c r="J13596" s="3">
        <v>46188</v>
      </c>
      <c r="K13596">
        <v>1</v>
      </c>
      <c r="L13596">
        <v>294.33999999999997</v>
      </c>
      <c r="M13596" s="6">
        <v>0.04</v>
      </c>
      <c r="N13596" s="5">
        <f t="shared" si="424"/>
        <v>294.33999999999997</v>
      </c>
      <c r="O13596" s="5">
        <v>253.13239999999996</v>
      </c>
      <c r="P13596" s="7">
        <f t="shared" si="425"/>
        <v>41.207600000000014</v>
      </c>
    </row>
    <row r="13597" spans="1:16" x14ac:dyDescent="0.25">
      <c r="A13597" t="s">
        <v>14045</v>
      </c>
      <c r="B13597" t="s">
        <v>19</v>
      </c>
      <c r="C13597" t="s">
        <v>20</v>
      </c>
      <c r="D13597" t="s">
        <v>21</v>
      </c>
      <c r="E13597" t="s">
        <v>108</v>
      </c>
      <c r="F13597" t="s">
        <v>109</v>
      </c>
      <c r="G13597" t="s">
        <v>50</v>
      </c>
      <c r="H13597" t="s">
        <v>356</v>
      </c>
      <c r="I13597" t="s">
        <v>26</v>
      </c>
      <c r="J13597" s="3">
        <v>46111</v>
      </c>
      <c r="K13597">
        <v>7</v>
      </c>
      <c r="L13597">
        <v>880.89</v>
      </c>
      <c r="M13597" s="6">
        <v>7.0000000000000007E-2</v>
      </c>
      <c r="N13597" s="5">
        <f t="shared" si="424"/>
        <v>6166.23</v>
      </c>
      <c r="O13597" s="5">
        <v>4439.6855999999998</v>
      </c>
      <c r="P13597" s="7">
        <f t="shared" si="425"/>
        <v>1726.5443999999998</v>
      </c>
    </row>
    <row r="13598" spans="1:16" x14ac:dyDescent="0.25">
      <c r="A13598" t="s">
        <v>14046</v>
      </c>
      <c r="B13598" t="s">
        <v>27</v>
      </c>
      <c r="C13598" t="s">
        <v>82</v>
      </c>
      <c r="D13598" t="s">
        <v>35</v>
      </c>
      <c r="E13598" t="s">
        <v>180</v>
      </c>
      <c r="F13598" t="s">
        <v>181</v>
      </c>
      <c r="G13598" t="s">
        <v>65</v>
      </c>
      <c r="H13598" t="s">
        <v>230</v>
      </c>
      <c r="I13598" t="s">
        <v>18</v>
      </c>
      <c r="J13598" s="3">
        <v>46203</v>
      </c>
      <c r="K13598">
        <v>4</v>
      </c>
      <c r="L13598">
        <v>783.74</v>
      </c>
      <c r="M13598" s="6">
        <v>0.02</v>
      </c>
      <c r="N13598" s="5">
        <f t="shared" si="424"/>
        <v>3134.96</v>
      </c>
      <c r="O13598" s="5">
        <v>2758.7647999999999</v>
      </c>
      <c r="P13598" s="7">
        <f t="shared" si="425"/>
        <v>376.19520000000011</v>
      </c>
    </row>
    <row r="13599" spans="1:16" x14ac:dyDescent="0.25">
      <c r="A13599" t="s">
        <v>14047</v>
      </c>
      <c r="B13599" t="s">
        <v>99</v>
      </c>
      <c r="C13599" t="s">
        <v>227</v>
      </c>
      <c r="D13599" t="s">
        <v>35</v>
      </c>
      <c r="E13599" t="s">
        <v>322</v>
      </c>
      <c r="F13599" t="s">
        <v>323</v>
      </c>
      <c r="G13599" t="s">
        <v>38</v>
      </c>
      <c r="H13599" t="s">
        <v>151</v>
      </c>
      <c r="I13599" t="s">
        <v>26</v>
      </c>
      <c r="J13599" s="3">
        <v>46246</v>
      </c>
      <c r="K13599">
        <v>5</v>
      </c>
      <c r="L13599">
        <v>231.14</v>
      </c>
      <c r="M13599" s="6">
        <v>0.02</v>
      </c>
      <c r="N13599" s="5">
        <f t="shared" si="424"/>
        <v>1155.6999999999998</v>
      </c>
      <c r="O13599" s="5">
        <v>993.90199999999982</v>
      </c>
      <c r="P13599" s="7">
        <f t="shared" si="425"/>
        <v>161.798</v>
      </c>
    </row>
    <row r="13600" spans="1:16" x14ac:dyDescent="0.25">
      <c r="A13600" t="s">
        <v>14048</v>
      </c>
      <c r="B13600" t="s">
        <v>27</v>
      </c>
      <c r="C13600" t="s">
        <v>28</v>
      </c>
      <c r="D13600" t="s">
        <v>13</v>
      </c>
      <c r="E13600" t="s">
        <v>388</v>
      </c>
      <c r="F13600" t="s">
        <v>389</v>
      </c>
      <c r="G13600" t="s">
        <v>74</v>
      </c>
      <c r="H13600" t="s">
        <v>147</v>
      </c>
      <c r="I13600" t="s">
        <v>18</v>
      </c>
      <c r="J13600" s="3">
        <v>46348</v>
      </c>
      <c r="K13600">
        <v>3</v>
      </c>
      <c r="L13600">
        <v>89.49</v>
      </c>
      <c r="M13600" s="6">
        <v>0.08</v>
      </c>
      <c r="N13600" s="5">
        <f t="shared" si="424"/>
        <v>268.46999999999997</v>
      </c>
      <c r="O13600" s="5">
        <v>230.88419999999996</v>
      </c>
      <c r="P13600" s="7">
        <f t="shared" si="425"/>
        <v>37.585800000000006</v>
      </c>
    </row>
    <row r="13601" spans="1:16" x14ac:dyDescent="0.25">
      <c r="A13601" t="s">
        <v>14049</v>
      </c>
      <c r="B13601" t="s">
        <v>40</v>
      </c>
      <c r="C13601" t="s">
        <v>41</v>
      </c>
      <c r="D13601" t="s">
        <v>21</v>
      </c>
      <c r="E13601" t="s">
        <v>42</v>
      </c>
      <c r="F13601" t="s">
        <v>43</v>
      </c>
      <c r="G13601" t="s">
        <v>44</v>
      </c>
      <c r="H13601" t="s">
        <v>359</v>
      </c>
      <c r="I13601" t="s">
        <v>26</v>
      </c>
      <c r="J13601" s="3">
        <v>46170</v>
      </c>
      <c r="K13601">
        <v>3</v>
      </c>
      <c r="L13601">
        <v>841</v>
      </c>
      <c r="M13601" s="6">
        <v>0.08</v>
      </c>
      <c r="N13601" s="5">
        <f t="shared" si="424"/>
        <v>2523</v>
      </c>
      <c r="O13601" s="5">
        <v>1766.1</v>
      </c>
      <c r="P13601" s="7">
        <f t="shared" si="425"/>
        <v>756.90000000000009</v>
      </c>
    </row>
    <row r="13602" spans="1:16" x14ac:dyDescent="0.25">
      <c r="A13602" t="s">
        <v>14050</v>
      </c>
      <c r="B13602" t="s">
        <v>99</v>
      </c>
      <c r="C13602" t="s">
        <v>227</v>
      </c>
      <c r="D13602" t="s">
        <v>29</v>
      </c>
      <c r="E13602" t="s">
        <v>322</v>
      </c>
      <c r="F13602" t="s">
        <v>323</v>
      </c>
      <c r="G13602" t="s">
        <v>38</v>
      </c>
      <c r="H13602" t="s">
        <v>274</v>
      </c>
      <c r="I13602" t="s">
        <v>18</v>
      </c>
      <c r="J13602" s="3">
        <v>46205</v>
      </c>
      <c r="K13602">
        <v>7</v>
      </c>
      <c r="L13602">
        <v>759.95</v>
      </c>
      <c r="M13602" s="6">
        <v>0.03</v>
      </c>
      <c r="N13602" s="5">
        <f t="shared" si="424"/>
        <v>5319.6500000000005</v>
      </c>
      <c r="O13602" s="5">
        <v>4042.9340000000007</v>
      </c>
      <c r="P13602" s="7">
        <f t="shared" si="425"/>
        <v>1276.7159999999999</v>
      </c>
    </row>
    <row r="13603" spans="1:16" x14ac:dyDescent="0.25">
      <c r="A13603" t="s">
        <v>14051</v>
      </c>
      <c r="B13603" t="s">
        <v>99</v>
      </c>
      <c r="C13603" t="s">
        <v>319</v>
      </c>
      <c r="D13603" t="s">
        <v>21</v>
      </c>
      <c r="E13603" t="s">
        <v>402</v>
      </c>
      <c r="F13603" t="s">
        <v>403</v>
      </c>
      <c r="G13603" t="s">
        <v>50</v>
      </c>
      <c r="H13603" t="s">
        <v>203</v>
      </c>
      <c r="I13603" t="s">
        <v>18</v>
      </c>
      <c r="J13603" s="3">
        <v>46192</v>
      </c>
      <c r="K13603">
        <v>8</v>
      </c>
      <c r="L13603">
        <v>1034.51</v>
      </c>
      <c r="M13603" s="6">
        <v>0.02</v>
      </c>
      <c r="N13603" s="5">
        <f t="shared" si="424"/>
        <v>8276.08</v>
      </c>
      <c r="O13603" s="5">
        <v>7613.9936000000007</v>
      </c>
      <c r="P13603" s="7">
        <f t="shared" si="425"/>
        <v>662.08639999999923</v>
      </c>
    </row>
    <row r="13604" spans="1:16" x14ac:dyDescent="0.25">
      <c r="A13604" t="s">
        <v>14052</v>
      </c>
      <c r="B13604" t="s">
        <v>40</v>
      </c>
      <c r="C13604" t="s">
        <v>79</v>
      </c>
      <c r="D13604" t="s">
        <v>35</v>
      </c>
      <c r="E13604" t="s">
        <v>80</v>
      </c>
      <c r="F13604" t="s">
        <v>81</v>
      </c>
      <c r="G13604" t="s">
        <v>65</v>
      </c>
      <c r="H13604" t="s">
        <v>275</v>
      </c>
      <c r="I13604" t="s">
        <v>18</v>
      </c>
      <c r="J13604" s="3">
        <v>46099</v>
      </c>
      <c r="K13604">
        <v>7</v>
      </c>
      <c r="L13604">
        <v>448.58</v>
      </c>
      <c r="M13604" s="6">
        <v>0.08</v>
      </c>
      <c r="N13604" s="5">
        <f t="shared" si="424"/>
        <v>3140.06</v>
      </c>
      <c r="O13604" s="5">
        <v>2323.6444000000001</v>
      </c>
      <c r="P13604" s="7">
        <f t="shared" si="425"/>
        <v>816.41559999999981</v>
      </c>
    </row>
    <row r="13605" spans="1:16" x14ac:dyDescent="0.25">
      <c r="A13605" t="s">
        <v>14053</v>
      </c>
      <c r="B13605" t="s">
        <v>119</v>
      </c>
      <c r="C13605" t="s">
        <v>157</v>
      </c>
      <c r="D13605" t="s">
        <v>35</v>
      </c>
      <c r="E13605" t="s">
        <v>285</v>
      </c>
      <c r="F13605" t="s">
        <v>286</v>
      </c>
      <c r="G13605" t="s">
        <v>50</v>
      </c>
      <c r="H13605" t="s">
        <v>93</v>
      </c>
      <c r="I13605" t="s">
        <v>18</v>
      </c>
      <c r="J13605" s="3">
        <v>46084</v>
      </c>
      <c r="K13605">
        <v>4</v>
      </c>
      <c r="L13605">
        <v>663.65</v>
      </c>
      <c r="M13605" s="6">
        <v>0.05</v>
      </c>
      <c r="N13605" s="5">
        <f t="shared" si="424"/>
        <v>2654.6</v>
      </c>
      <c r="O13605" s="5">
        <v>2017.4959999999999</v>
      </c>
      <c r="P13605" s="7">
        <f t="shared" si="425"/>
        <v>637.10400000000004</v>
      </c>
    </row>
    <row r="13606" spans="1:16" x14ac:dyDescent="0.25">
      <c r="A13606" t="s">
        <v>14054</v>
      </c>
      <c r="B13606" t="s">
        <v>40</v>
      </c>
      <c r="C13606" t="s">
        <v>148</v>
      </c>
      <c r="D13606" t="s">
        <v>53</v>
      </c>
      <c r="E13606" t="s">
        <v>409</v>
      </c>
      <c r="F13606" t="s">
        <v>410</v>
      </c>
      <c r="G13606" t="s">
        <v>32</v>
      </c>
      <c r="H13606" t="s">
        <v>142</v>
      </c>
      <c r="I13606" t="s">
        <v>18</v>
      </c>
      <c r="J13606" s="3">
        <v>46272</v>
      </c>
      <c r="K13606">
        <v>4</v>
      </c>
      <c r="L13606">
        <v>898.22</v>
      </c>
      <c r="M13606" s="6">
        <v>0.02</v>
      </c>
      <c r="N13606" s="5">
        <f t="shared" si="424"/>
        <v>3592.88</v>
      </c>
      <c r="O13606" s="5">
        <v>3449.1648</v>
      </c>
      <c r="P13606" s="7">
        <f t="shared" si="425"/>
        <v>143.7152000000001</v>
      </c>
    </row>
    <row r="13607" spans="1:16" x14ac:dyDescent="0.25">
      <c r="A13607" t="s">
        <v>14055</v>
      </c>
      <c r="B13607" t="s">
        <v>119</v>
      </c>
      <c r="C13607" t="s">
        <v>157</v>
      </c>
      <c r="D13607" t="s">
        <v>53</v>
      </c>
      <c r="E13607" t="s">
        <v>398</v>
      </c>
      <c r="F13607" t="s">
        <v>399</v>
      </c>
      <c r="G13607" t="s">
        <v>74</v>
      </c>
      <c r="H13607" t="s">
        <v>363</v>
      </c>
      <c r="I13607" t="s">
        <v>26</v>
      </c>
      <c r="J13607" s="3">
        <v>46339</v>
      </c>
      <c r="K13607">
        <v>1</v>
      </c>
      <c r="L13607">
        <v>1440.62</v>
      </c>
      <c r="M13607" s="6">
        <v>0.09</v>
      </c>
      <c r="N13607" s="5">
        <f t="shared" si="424"/>
        <v>1440.62</v>
      </c>
      <c r="O13607" s="5">
        <v>1152.4959999999999</v>
      </c>
      <c r="P13607" s="7">
        <f t="shared" si="425"/>
        <v>288.12400000000002</v>
      </c>
    </row>
    <row r="13608" spans="1:16" x14ac:dyDescent="0.25">
      <c r="A13608" t="s">
        <v>14056</v>
      </c>
      <c r="B13608" t="s">
        <v>19</v>
      </c>
      <c r="C13608" t="s">
        <v>20</v>
      </c>
      <c r="D13608" t="s">
        <v>29</v>
      </c>
      <c r="E13608" t="s">
        <v>76</v>
      </c>
      <c r="F13608" t="s">
        <v>77</v>
      </c>
      <c r="G13608" t="s">
        <v>50</v>
      </c>
      <c r="H13608" t="s">
        <v>203</v>
      </c>
      <c r="I13608" t="s">
        <v>26</v>
      </c>
      <c r="J13608" s="3">
        <v>46295</v>
      </c>
      <c r="K13608">
        <v>2</v>
      </c>
      <c r="L13608">
        <v>428.2</v>
      </c>
      <c r="M13608" s="6">
        <v>0.03</v>
      </c>
      <c r="N13608" s="5">
        <f t="shared" si="424"/>
        <v>856.4</v>
      </c>
      <c r="O13608" s="5">
        <v>633.73599999999999</v>
      </c>
      <c r="P13608" s="7">
        <f t="shared" si="425"/>
        <v>222.66399999999999</v>
      </c>
    </row>
    <row r="13609" spans="1:16" x14ac:dyDescent="0.25">
      <c r="A13609" t="s">
        <v>14057</v>
      </c>
      <c r="B13609" t="s">
        <v>119</v>
      </c>
      <c r="C13609" t="s">
        <v>173</v>
      </c>
      <c r="D13609" t="s">
        <v>35</v>
      </c>
      <c r="E13609" t="s">
        <v>210</v>
      </c>
      <c r="F13609" t="s">
        <v>211</v>
      </c>
      <c r="G13609" t="s">
        <v>32</v>
      </c>
      <c r="H13609" t="s">
        <v>33</v>
      </c>
      <c r="I13609" t="s">
        <v>26</v>
      </c>
      <c r="J13609" s="3">
        <v>46311</v>
      </c>
      <c r="K13609">
        <v>4</v>
      </c>
      <c r="L13609">
        <v>908.08</v>
      </c>
      <c r="M13609" s="6">
        <v>0.02</v>
      </c>
      <c r="N13609" s="5">
        <f t="shared" si="424"/>
        <v>3632.32</v>
      </c>
      <c r="O13609" s="5">
        <v>2978.5023999999999</v>
      </c>
      <c r="P13609" s="7">
        <f t="shared" si="425"/>
        <v>653.81760000000031</v>
      </c>
    </row>
    <row r="13610" spans="1:16" x14ac:dyDescent="0.25">
      <c r="A13610" t="s">
        <v>14058</v>
      </c>
      <c r="B13610" t="s">
        <v>11</v>
      </c>
      <c r="C13610" t="s">
        <v>12</v>
      </c>
      <c r="D13610" t="s">
        <v>53</v>
      </c>
      <c r="E13610" t="s">
        <v>129</v>
      </c>
      <c r="F13610" t="s">
        <v>130</v>
      </c>
      <c r="G13610" t="s">
        <v>166</v>
      </c>
      <c r="H13610" t="s">
        <v>379</v>
      </c>
      <c r="I13610" t="s">
        <v>18</v>
      </c>
      <c r="J13610" s="3">
        <v>46375</v>
      </c>
      <c r="K13610">
        <v>8</v>
      </c>
      <c r="L13610">
        <v>496.05</v>
      </c>
      <c r="M13610" s="6">
        <v>7.0000000000000007E-2</v>
      </c>
      <c r="N13610" s="5">
        <f t="shared" si="424"/>
        <v>3968.4</v>
      </c>
      <c r="O13610" s="5">
        <v>3492.192</v>
      </c>
      <c r="P13610" s="7">
        <f t="shared" si="425"/>
        <v>476.20800000000008</v>
      </c>
    </row>
    <row r="13611" spans="1:16" x14ac:dyDescent="0.25">
      <c r="A13611" t="s">
        <v>14059</v>
      </c>
      <c r="B13611" t="s">
        <v>19</v>
      </c>
      <c r="C13611" t="s">
        <v>57</v>
      </c>
      <c r="D13611" t="s">
        <v>13</v>
      </c>
      <c r="E13611" t="s">
        <v>133</v>
      </c>
      <c r="F13611" t="s">
        <v>134</v>
      </c>
      <c r="G13611" t="s">
        <v>24</v>
      </c>
      <c r="H13611" t="s">
        <v>318</v>
      </c>
      <c r="I13611" t="s">
        <v>18</v>
      </c>
      <c r="J13611" s="3">
        <v>46371</v>
      </c>
      <c r="K13611">
        <v>4</v>
      </c>
      <c r="L13611">
        <v>647.04999999999995</v>
      </c>
      <c r="M13611" s="6">
        <v>0.04</v>
      </c>
      <c r="N13611" s="5">
        <f t="shared" si="424"/>
        <v>2588.1999999999998</v>
      </c>
      <c r="O13611" s="5">
        <v>2018.7959999999998</v>
      </c>
      <c r="P13611" s="7">
        <f t="shared" si="425"/>
        <v>569.404</v>
      </c>
    </row>
    <row r="13612" spans="1:16" x14ac:dyDescent="0.25">
      <c r="A13612" t="s">
        <v>14060</v>
      </c>
      <c r="B13612" t="s">
        <v>99</v>
      </c>
      <c r="C13612" t="s">
        <v>238</v>
      </c>
      <c r="D13612" t="s">
        <v>35</v>
      </c>
      <c r="E13612" t="s">
        <v>281</v>
      </c>
      <c r="F13612" t="s">
        <v>282</v>
      </c>
      <c r="G13612" t="s">
        <v>16</v>
      </c>
      <c r="H13612" t="s">
        <v>56</v>
      </c>
      <c r="I13612" t="s">
        <v>71</v>
      </c>
      <c r="J13612" s="3">
        <v>46238</v>
      </c>
      <c r="K13612">
        <v>6</v>
      </c>
      <c r="L13612">
        <v>579.14</v>
      </c>
      <c r="M13612" s="6">
        <v>0.04</v>
      </c>
      <c r="N13612" s="5">
        <f t="shared" si="424"/>
        <v>3474.84</v>
      </c>
      <c r="O13612" s="5">
        <v>3057.8592000000003</v>
      </c>
      <c r="P13612" s="7">
        <f t="shared" si="425"/>
        <v>416.98079999999982</v>
      </c>
    </row>
    <row r="13613" spans="1:16" x14ac:dyDescent="0.25">
      <c r="A13613" t="s">
        <v>14061</v>
      </c>
      <c r="B13613" t="s">
        <v>119</v>
      </c>
      <c r="C13613" t="s">
        <v>173</v>
      </c>
      <c r="D13613" t="s">
        <v>53</v>
      </c>
      <c r="E13613" t="s">
        <v>174</v>
      </c>
      <c r="F13613" t="s">
        <v>173</v>
      </c>
      <c r="G13613" t="s">
        <v>16</v>
      </c>
      <c r="H13613" t="s">
        <v>308</v>
      </c>
      <c r="I13613" t="s">
        <v>18</v>
      </c>
      <c r="J13613" s="3">
        <v>46342</v>
      </c>
      <c r="K13613">
        <v>6</v>
      </c>
      <c r="L13613">
        <v>101.83</v>
      </c>
      <c r="M13613" s="6">
        <v>0.04</v>
      </c>
      <c r="N13613" s="5">
        <f t="shared" si="424"/>
        <v>610.98</v>
      </c>
      <c r="O13613" s="5">
        <v>586.54079999999999</v>
      </c>
      <c r="P13613" s="7">
        <f t="shared" si="425"/>
        <v>24.439200000000028</v>
      </c>
    </row>
    <row r="13614" spans="1:16" x14ac:dyDescent="0.25">
      <c r="A13614" t="s">
        <v>14062</v>
      </c>
      <c r="B13614" t="s">
        <v>19</v>
      </c>
      <c r="C13614" t="s">
        <v>20</v>
      </c>
      <c r="D13614" t="s">
        <v>53</v>
      </c>
      <c r="E13614" t="s">
        <v>108</v>
      </c>
      <c r="F13614" t="s">
        <v>109</v>
      </c>
      <c r="G13614" t="s">
        <v>44</v>
      </c>
      <c r="H13614" t="s">
        <v>359</v>
      </c>
      <c r="I13614" t="s">
        <v>18</v>
      </c>
      <c r="J13614" s="3">
        <v>46216</v>
      </c>
      <c r="K13614">
        <v>2</v>
      </c>
      <c r="L13614">
        <v>555.53</v>
      </c>
      <c r="M13614" s="6">
        <v>0.09</v>
      </c>
      <c r="N13614" s="5">
        <f t="shared" si="424"/>
        <v>1111.06</v>
      </c>
      <c r="O13614" s="5">
        <v>1044.3963999999999</v>
      </c>
      <c r="P13614" s="7">
        <f t="shared" si="425"/>
        <v>66.663600000000088</v>
      </c>
    </row>
    <row r="13615" spans="1:16" x14ac:dyDescent="0.25">
      <c r="A13615" t="s">
        <v>14063</v>
      </c>
      <c r="B13615" t="s">
        <v>11</v>
      </c>
      <c r="C13615" t="s">
        <v>86</v>
      </c>
      <c r="D13615" t="s">
        <v>21</v>
      </c>
      <c r="E13615" t="s">
        <v>87</v>
      </c>
      <c r="F13615" t="s">
        <v>88</v>
      </c>
      <c r="G13615" t="s">
        <v>69</v>
      </c>
      <c r="H13615" t="s">
        <v>293</v>
      </c>
      <c r="I13615" t="s">
        <v>71</v>
      </c>
      <c r="J13615" s="3">
        <v>46262</v>
      </c>
      <c r="K13615">
        <v>3</v>
      </c>
      <c r="L13615">
        <v>1013.02</v>
      </c>
      <c r="M13615" s="6">
        <v>0.04</v>
      </c>
      <c r="N13615" s="5">
        <f t="shared" si="424"/>
        <v>3039.06</v>
      </c>
      <c r="O13615" s="5">
        <v>2248.9043999999999</v>
      </c>
      <c r="P13615" s="7">
        <f t="shared" si="425"/>
        <v>790.15560000000005</v>
      </c>
    </row>
    <row r="13616" spans="1:16" x14ac:dyDescent="0.25">
      <c r="A13616" t="s">
        <v>14064</v>
      </c>
      <c r="B13616" t="s">
        <v>11</v>
      </c>
      <c r="C13616" t="s">
        <v>12</v>
      </c>
      <c r="D13616" t="s">
        <v>35</v>
      </c>
      <c r="E13616" t="s">
        <v>14</v>
      </c>
      <c r="F13616" t="s">
        <v>15</v>
      </c>
      <c r="G13616" t="s">
        <v>65</v>
      </c>
      <c r="H13616" t="s">
        <v>66</v>
      </c>
      <c r="I13616" t="s">
        <v>71</v>
      </c>
      <c r="J13616" s="3">
        <v>46201</v>
      </c>
      <c r="K13616">
        <v>6</v>
      </c>
      <c r="L13616">
        <v>668.54</v>
      </c>
      <c r="M13616" s="6">
        <v>0.05</v>
      </c>
      <c r="N13616" s="5">
        <f t="shared" si="424"/>
        <v>4011.24</v>
      </c>
      <c r="O13616" s="5">
        <v>3208.9920000000002</v>
      </c>
      <c r="P13616" s="7">
        <f t="shared" si="425"/>
        <v>802.24799999999959</v>
      </c>
    </row>
    <row r="13617" spans="1:16" x14ac:dyDescent="0.25">
      <c r="A13617" t="s">
        <v>14065</v>
      </c>
      <c r="B13617" t="s">
        <v>119</v>
      </c>
      <c r="C13617" t="s">
        <v>157</v>
      </c>
      <c r="D13617" t="s">
        <v>35</v>
      </c>
      <c r="E13617" t="s">
        <v>184</v>
      </c>
      <c r="F13617" t="s">
        <v>185</v>
      </c>
      <c r="G13617" t="s">
        <v>44</v>
      </c>
      <c r="H13617" t="s">
        <v>359</v>
      </c>
      <c r="I13617" t="s">
        <v>26</v>
      </c>
      <c r="J13617" s="3">
        <v>46039</v>
      </c>
      <c r="K13617">
        <v>4</v>
      </c>
      <c r="L13617">
        <v>896.05</v>
      </c>
      <c r="M13617" s="6">
        <v>0.08</v>
      </c>
      <c r="N13617" s="5">
        <f t="shared" si="424"/>
        <v>3584.2</v>
      </c>
      <c r="O13617" s="5">
        <v>3225.7799999999997</v>
      </c>
      <c r="P13617" s="7">
        <f t="shared" si="425"/>
        <v>358.42000000000007</v>
      </c>
    </row>
    <row r="13618" spans="1:16" x14ac:dyDescent="0.25">
      <c r="A13618" t="s">
        <v>14066</v>
      </c>
      <c r="B13618" t="s">
        <v>27</v>
      </c>
      <c r="C13618" t="s">
        <v>34</v>
      </c>
      <c r="D13618" t="s">
        <v>13</v>
      </c>
      <c r="E13618" t="s">
        <v>114</v>
      </c>
      <c r="F13618" t="s">
        <v>115</v>
      </c>
      <c r="G13618" t="s">
        <v>69</v>
      </c>
      <c r="H13618" t="s">
        <v>293</v>
      </c>
      <c r="I13618" t="s">
        <v>18</v>
      </c>
      <c r="J13618" s="3">
        <v>46111</v>
      </c>
      <c r="K13618">
        <v>3</v>
      </c>
      <c r="L13618">
        <v>1242.3499999999999</v>
      </c>
      <c r="M13618" s="6">
        <v>7.0000000000000007E-2</v>
      </c>
      <c r="N13618" s="5">
        <f t="shared" si="424"/>
        <v>3727.0499999999997</v>
      </c>
      <c r="O13618" s="5">
        <v>2981.64</v>
      </c>
      <c r="P13618" s="7">
        <f t="shared" si="425"/>
        <v>745.40999999999985</v>
      </c>
    </row>
    <row r="13619" spans="1:16" x14ac:dyDescent="0.25">
      <c r="A13619" t="s">
        <v>14067</v>
      </c>
      <c r="B13619" t="s">
        <v>27</v>
      </c>
      <c r="C13619" t="s">
        <v>104</v>
      </c>
      <c r="D13619" t="s">
        <v>35</v>
      </c>
      <c r="E13619" t="s">
        <v>105</v>
      </c>
      <c r="F13619" t="s">
        <v>106</v>
      </c>
      <c r="G13619" t="s">
        <v>166</v>
      </c>
      <c r="H13619" t="s">
        <v>182</v>
      </c>
      <c r="I13619" t="s">
        <v>26</v>
      </c>
      <c r="J13619" s="3">
        <v>46173</v>
      </c>
      <c r="K13619">
        <v>7</v>
      </c>
      <c r="L13619">
        <v>522.61</v>
      </c>
      <c r="M13619" s="6">
        <v>0.06</v>
      </c>
      <c r="N13619" s="5">
        <f t="shared" si="424"/>
        <v>3658.27</v>
      </c>
      <c r="O13619" s="5">
        <v>2780.2851999999998</v>
      </c>
      <c r="P13619" s="7">
        <f t="shared" si="425"/>
        <v>877.98480000000018</v>
      </c>
    </row>
    <row r="13620" spans="1:16" x14ac:dyDescent="0.25">
      <c r="A13620" t="s">
        <v>14068</v>
      </c>
      <c r="B13620" t="s">
        <v>119</v>
      </c>
      <c r="C13620" t="s">
        <v>173</v>
      </c>
      <c r="D13620" t="s">
        <v>35</v>
      </c>
      <c r="E13620" t="s">
        <v>174</v>
      </c>
      <c r="F13620" t="s">
        <v>173</v>
      </c>
      <c r="G13620" t="s">
        <v>32</v>
      </c>
      <c r="H13620" t="s">
        <v>278</v>
      </c>
      <c r="I13620" t="s">
        <v>26</v>
      </c>
      <c r="J13620" s="3">
        <v>46352</v>
      </c>
      <c r="K13620">
        <v>1</v>
      </c>
      <c r="L13620">
        <v>395.63</v>
      </c>
      <c r="M13620" s="6">
        <v>0.08</v>
      </c>
      <c r="N13620" s="5">
        <f t="shared" si="424"/>
        <v>395.63</v>
      </c>
      <c r="O13620" s="5">
        <v>292.76619999999997</v>
      </c>
      <c r="P13620" s="7">
        <f t="shared" si="425"/>
        <v>102.86380000000003</v>
      </c>
    </row>
    <row r="13621" spans="1:16" x14ac:dyDescent="0.25">
      <c r="A13621" t="s">
        <v>14069</v>
      </c>
      <c r="B13621" t="s">
        <v>99</v>
      </c>
      <c r="C13621" t="s">
        <v>110</v>
      </c>
      <c r="D13621" t="s">
        <v>35</v>
      </c>
      <c r="E13621" t="s">
        <v>382</v>
      </c>
      <c r="F13621" t="s">
        <v>383</v>
      </c>
      <c r="G13621" t="s">
        <v>74</v>
      </c>
      <c r="H13621" t="s">
        <v>186</v>
      </c>
      <c r="I13621" t="s">
        <v>26</v>
      </c>
      <c r="J13621" s="3">
        <v>46201</v>
      </c>
      <c r="K13621">
        <v>7</v>
      </c>
      <c r="L13621">
        <v>181.03</v>
      </c>
      <c r="M13621" s="6">
        <v>0.05</v>
      </c>
      <c r="N13621" s="5">
        <f t="shared" si="424"/>
        <v>1267.21</v>
      </c>
      <c r="O13621" s="5">
        <v>887.04700000000003</v>
      </c>
      <c r="P13621" s="7">
        <f t="shared" si="425"/>
        <v>380.16300000000001</v>
      </c>
    </row>
    <row r="13622" spans="1:16" x14ac:dyDescent="0.25">
      <c r="A13622" t="s">
        <v>14070</v>
      </c>
      <c r="B13622" t="s">
        <v>46</v>
      </c>
      <c r="C13622" t="s">
        <v>124</v>
      </c>
      <c r="D13622" t="s">
        <v>21</v>
      </c>
      <c r="E13622" t="s">
        <v>125</v>
      </c>
      <c r="F13622" t="s">
        <v>126</v>
      </c>
      <c r="G13622" t="s">
        <v>16</v>
      </c>
      <c r="H13622" t="s">
        <v>224</v>
      </c>
      <c r="I13622" t="s">
        <v>18</v>
      </c>
      <c r="J13622" s="3">
        <v>46117</v>
      </c>
      <c r="K13622">
        <v>1</v>
      </c>
      <c r="L13622">
        <v>1140.6199999999999</v>
      </c>
      <c r="M13622" s="6">
        <v>0.04</v>
      </c>
      <c r="N13622" s="5">
        <f t="shared" si="424"/>
        <v>1140.6199999999999</v>
      </c>
      <c r="O13622" s="5">
        <v>798.43399999999986</v>
      </c>
      <c r="P13622" s="7">
        <f t="shared" si="425"/>
        <v>342.18600000000004</v>
      </c>
    </row>
    <row r="13623" spans="1:16" x14ac:dyDescent="0.25">
      <c r="A13623" t="s">
        <v>14071</v>
      </c>
      <c r="B13623" t="s">
        <v>99</v>
      </c>
      <c r="C13623" t="s">
        <v>259</v>
      </c>
      <c r="D13623" t="s">
        <v>53</v>
      </c>
      <c r="E13623" t="s">
        <v>260</v>
      </c>
      <c r="F13623" t="s">
        <v>261</v>
      </c>
      <c r="G13623" t="s">
        <v>32</v>
      </c>
      <c r="H13623" t="s">
        <v>85</v>
      </c>
      <c r="I13623" t="s">
        <v>26</v>
      </c>
      <c r="J13623" s="3">
        <v>46092</v>
      </c>
      <c r="K13623">
        <v>9</v>
      </c>
      <c r="L13623">
        <v>255.81</v>
      </c>
      <c r="M13623" s="6">
        <v>0.08</v>
      </c>
      <c r="N13623" s="5">
        <f t="shared" si="424"/>
        <v>2302.29</v>
      </c>
      <c r="O13623" s="5">
        <v>1979.9694</v>
      </c>
      <c r="P13623" s="7">
        <f t="shared" si="425"/>
        <v>322.32060000000001</v>
      </c>
    </row>
    <row r="13624" spans="1:16" x14ac:dyDescent="0.25">
      <c r="A13624" t="s">
        <v>14072</v>
      </c>
      <c r="B13624" t="s">
        <v>27</v>
      </c>
      <c r="C13624" t="s">
        <v>34</v>
      </c>
      <c r="D13624" t="s">
        <v>35</v>
      </c>
      <c r="E13624" t="s">
        <v>396</v>
      </c>
      <c r="F13624" t="s">
        <v>397</v>
      </c>
      <c r="G13624" t="s">
        <v>38</v>
      </c>
      <c r="H13624" t="s">
        <v>209</v>
      </c>
      <c r="I13624" t="s">
        <v>18</v>
      </c>
      <c r="J13624" s="3">
        <v>46093</v>
      </c>
      <c r="K13624">
        <v>8</v>
      </c>
      <c r="L13624">
        <v>1340.3</v>
      </c>
      <c r="M13624" s="6">
        <v>0.05</v>
      </c>
      <c r="N13624" s="5">
        <f t="shared" si="424"/>
        <v>10722.4</v>
      </c>
      <c r="O13624" s="5">
        <v>9221.2639999999992</v>
      </c>
      <c r="P13624" s="7">
        <f t="shared" si="425"/>
        <v>1501.1360000000004</v>
      </c>
    </row>
    <row r="13625" spans="1:16" x14ac:dyDescent="0.25">
      <c r="A13625" t="s">
        <v>14073</v>
      </c>
      <c r="B13625" t="s">
        <v>46</v>
      </c>
      <c r="C13625" t="s">
        <v>124</v>
      </c>
      <c r="D13625" t="s">
        <v>35</v>
      </c>
      <c r="E13625" t="s">
        <v>352</v>
      </c>
      <c r="F13625" t="s">
        <v>353</v>
      </c>
      <c r="G13625" t="s">
        <v>38</v>
      </c>
      <c r="H13625" t="s">
        <v>168</v>
      </c>
      <c r="I13625" t="s">
        <v>26</v>
      </c>
      <c r="J13625" s="3">
        <v>46172</v>
      </c>
      <c r="K13625">
        <v>2</v>
      </c>
      <c r="L13625">
        <v>1283.56</v>
      </c>
      <c r="M13625" s="6">
        <v>0.04</v>
      </c>
      <c r="N13625" s="5">
        <f t="shared" si="424"/>
        <v>2567.12</v>
      </c>
      <c r="O13625" s="5">
        <v>2413.0927999999999</v>
      </c>
      <c r="P13625" s="7">
        <f t="shared" si="425"/>
        <v>154.02719999999999</v>
      </c>
    </row>
    <row r="13626" spans="1:16" x14ac:dyDescent="0.25">
      <c r="A13626" t="s">
        <v>14074</v>
      </c>
      <c r="B13626" t="s">
        <v>99</v>
      </c>
      <c r="C13626" t="s">
        <v>227</v>
      </c>
      <c r="D13626" t="s">
        <v>35</v>
      </c>
      <c r="E13626" t="s">
        <v>291</v>
      </c>
      <c r="F13626" t="s">
        <v>292</v>
      </c>
      <c r="G13626" t="s">
        <v>50</v>
      </c>
      <c r="H13626" t="s">
        <v>386</v>
      </c>
      <c r="I13626" t="s">
        <v>71</v>
      </c>
      <c r="J13626" s="3">
        <v>46293</v>
      </c>
      <c r="K13626">
        <v>8</v>
      </c>
      <c r="L13626">
        <v>1151.83</v>
      </c>
      <c r="M13626" s="6">
        <v>0.02</v>
      </c>
      <c r="N13626" s="5">
        <f t="shared" si="424"/>
        <v>9214.64</v>
      </c>
      <c r="O13626" s="5">
        <v>7371.7119999999995</v>
      </c>
      <c r="P13626" s="7">
        <f t="shared" si="425"/>
        <v>1842.9279999999999</v>
      </c>
    </row>
    <row r="13627" spans="1:16" x14ac:dyDescent="0.25">
      <c r="A13627" t="s">
        <v>14075</v>
      </c>
      <c r="B13627" t="s">
        <v>27</v>
      </c>
      <c r="C13627" t="s">
        <v>28</v>
      </c>
      <c r="D13627" t="s">
        <v>35</v>
      </c>
      <c r="E13627" t="s">
        <v>264</v>
      </c>
      <c r="F13627" t="s">
        <v>265</v>
      </c>
      <c r="G13627" t="s">
        <v>74</v>
      </c>
      <c r="H13627" t="s">
        <v>363</v>
      </c>
      <c r="I13627" t="s">
        <v>18</v>
      </c>
      <c r="J13627" s="3">
        <v>46060</v>
      </c>
      <c r="K13627">
        <v>7</v>
      </c>
      <c r="L13627">
        <v>1306.1600000000001</v>
      </c>
      <c r="M13627" s="6">
        <v>0.1</v>
      </c>
      <c r="N13627" s="5">
        <f t="shared" si="424"/>
        <v>9143.1200000000008</v>
      </c>
      <c r="O13627" s="5">
        <v>6765.9088000000002</v>
      </c>
      <c r="P13627" s="7">
        <f t="shared" si="425"/>
        <v>2377.2112000000006</v>
      </c>
    </row>
    <row r="13628" spans="1:16" x14ac:dyDescent="0.25">
      <c r="A13628" t="s">
        <v>14076</v>
      </c>
      <c r="B13628" t="s">
        <v>99</v>
      </c>
      <c r="C13628" t="s">
        <v>227</v>
      </c>
      <c r="D13628" t="s">
        <v>21</v>
      </c>
      <c r="E13628" t="s">
        <v>426</v>
      </c>
      <c r="F13628" t="s">
        <v>427</v>
      </c>
      <c r="G13628" t="s">
        <v>74</v>
      </c>
      <c r="H13628" t="s">
        <v>366</v>
      </c>
      <c r="I13628" t="s">
        <v>26</v>
      </c>
      <c r="J13628" s="3">
        <v>46096</v>
      </c>
      <c r="K13628">
        <v>5</v>
      </c>
      <c r="L13628">
        <v>1195.51</v>
      </c>
      <c r="M13628" s="6">
        <v>0.1</v>
      </c>
      <c r="N13628" s="5">
        <f t="shared" si="424"/>
        <v>5977.55</v>
      </c>
      <c r="O13628" s="5">
        <v>4303.8360000000002</v>
      </c>
      <c r="P13628" s="7">
        <f t="shared" si="425"/>
        <v>1673.7139999999999</v>
      </c>
    </row>
    <row r="13629" spans="1:16" x14ac:dyDescent="0.25">
      <c r="A13629" t="s">
        <v>14077</v>
      </c>
      <c r="B13629" t="s">
        <v>11</v>
      </c>
      <c r="C13629" t="s">
        <v>12</v>
      </c>
      <c r="D13629" t="s">
        <v>13</v>
      </c>
      <c r="E13629" t="s">
        <v>348</v>
      </c>
      <c r="F13629" t="s">
        <v>349</v>
      </c>
      <c r="G13629" t="s">
        <v>32</v>
      </c>
      <c r="H13629" t="s">
        <v>255</v>
      </c>
      <c r="I13629" t="s">
        <v>26</v>
      </c>
      <c r="J13629" s="3">
        <v>46092</v>
      </c>
      <c r="K13629">
        <v>9</v>
      </c>
      <c r="L13629">
        <v>405.39</v>
      </c>
      <c r="M13629" s="6">
        <v>0.03</v>
      </c>
      <c r="N13629" s="5">
        <f t="shared" si="424"/>
        <v>3648.5099999999998</v>
      </c>
      <c r="O13629" s="5">
        <v>3502.5695999999998</v>
      </c>
      <c r="P13629" s="7">
        <f t="shared" si="425"/>
        <v>145.94039999999995</v>
      </c>
    </row>
    <row r="13630" spans="1:16" x14ac:dyDescent="0.25">
      <c r="A13630" t="s">
        <v>14078</v>
      </c>
      <c r="B13630" t="s">
        <v>19</v>
      </c>
      <c r="C13630" t="s">
        <v>57</v>
      </c>
      <c r="D13630" t="s">
        <v>53</v>
      </c>
      <c r="E13630" t="s">
        <v>133</v>
      </c>
      <c r="F13630" t="s">
        <v>134</v>
      </c>
      <c r="G13630" t="s">
        <v>65</v>
      </c>
      <c r="H13630" t="s">
        <v>230</v>
      </c>
      <c r="I13630" t="s">
        <v>18</v>
      </c>
      <c r="J13630" s="3">
        <v>46137</v>
      </c>
      <c r="K13630">
        <v>9</v>
      </c>
      <c r="L13630">
        <v>473.93</v>
      </c>
      <c r="M13630" s="6">
        <v>0.05</v>
      </c>
      <c r="N13630" s="5">
        <f t="shared" si="424"/>
        <v>4265.37</v>
      </c>
      <c r="O13630" s="5">
        <v>4094.7551999999996</v>
      </c>
      <c r="P13630" s="7">
        <f t="shared" si="425"/>
        <v>170.61480000000029</v>
      </c>
    </row>
    <row r="13631" spans="1:16" x14ac:dyDescent="0.25">
      <c r="A13631" t="s">
        <v>14079</v>
      </c>
      <c r="B13631" t="s">
        <v>46</v>
      </c>
      <c r="C13631" t="s">
        <v>47</v>
      </c>
      <c r="D13631" t="s">
        <v>53</v>
      </c>
      <c r="E13631" t="s">
        <v>377</v>
      </c>
      <c r="F13631" t="s">
        <v>378</v>
      </c>
      <c r="G13631" t="s">
        <v>65</v>
      </c>
      <c r="H13631" t="s">
        <v>275</v>
      </c>
      <c r="I13631" t="s">
        <v>18</v>
      </c>
      <c r="J13631" s="3">
        <v>46315</v>
      </c>
      <c r="K13631">
        <v>5</v>
      </c>
      <c r="L13631">
        <v>1298.8699999999999</v>
      </c>
      <c r="M13631" s="6">
        <v>0.05</v>
      </c>
      <c r="N13631" s="5">
        <f t="shared" si="424"/>
        <v>6494.3499999999995</v>
      </c>
      <c r="O13631" s="5">
        <v>5715.0279999999993</v>
      </c>
      <c r="P13631" s="7">
        <f t="shared" si="425"/>
        <v>779.32200000000012</v>
      </c>
    </row>
    <row r="13632" spans="1:16" x14ac:dyDescent="0.25">
      <c r="A13632" t="s">
        <v>14080</v>
      </c>
      <c r="B13632" t="s">
        <v>46</v>
      </c>
      <c r="C13632" t="s">
        <v>124</v>
      </c>
      <c r="D13632" t="s">
        <v>29</v>
      </c>
      <c r="E13632" t="s">
        <v>125</v>
      </c>
      <c r="F13632" t="s">
        <v>126</v>
      </c>
      <c r="G13632" t="s">
        <v>69</v>
      </c>
      <c r="H13632" t="s">
        <v>220</v>
      </c>
      <c r="I13632" t="s">
        <v>18</v>
      </c>
      <c r="J13632" s="3">
        <v>46160</v>
      </c>
      <c r="K13632">
        <v>6</v>
      </c>
      <c r="L13632">
        <v>938.34</v>
      </c>
      <c r="M13632" s="6">
        <v>0.03</v>
      </c>
      <c r="N13632" s="5">
        <f t="shared" si="424"/>
        <v>5630.04</v>
      </c>
      <c r="O13632" s="5">
        <v>5292.2375999999995</v>
      </c>
      <c r="P13632" s="7">
        <f t="shared" si="425"/>
        <v>337.80240000000049</v>
      </c>
    </row>
    <row r="13633" spans="1:16" x14ac:dyDescent="0.25">
      <c r="A13633" t="s">
        <v>14081</v>
      </c>
      <c r="B13633" t="s">
        <v>11</v>
      </c>
      <c r="C13633" t="s">
        <v>287</v>
      </c>
      <c r="D13633" t="s">
        <v>29</v>
      </c>
      <c r="E13633" t="s">
        <v>303</v>
      </c>
      <c r="F13633" t="s">
        <v>304</v>
      </c>
      <c r="G13633" t="s">
        <v>74</v>
      </c>
      <c r="H13633" t="s">
        <v>97</v>
      </c>
      <c r="I13633" t="s">
        <v>26</v>
      </c>
      <c r="J13633" s="3">
        <v>46195</v>
      </c>
      <c r="K13633">
        <v>2</v>
      </c>
      <c r="L13633">
        <v>377.29</v>
      </c>
      <c r="M13633" s="6">
        <v>0.08</v>
      </c>
      <c r="N13633" s="5">
        <f t="shared" si="424"/>
        <v>754.58</v>
      </c>
      <c r="O13633" s="5">
        <v>648.93880000000001</v>
      </c>
      <c r="P13633" s="7">
        <f t="shared" si="425"/>
        <v>105.64120000000003</v>
      </c>
    </row>
    <row r="13634" spans="1:16" x14ac:dyDescent="0.25">
      <c r="A13634" t="s">
        <v>14082</v>
      </c>
      <c r="B13634" t="s">
        <v>27</v>
      </c>
      <c r="C13634" t="s">
        <v>82</v>
      </c>
      <c r="D13634" t="s">
        <v>35</v>
      </c>
      <c r="E13634" t="s">
        <v>180</v>
      </c>
      <c r="F13634" t="s">
        <v>181</v>
      </c>
      <c r="G13634" t="s">
        <v>50</v>
      </c>
      <c r="H13634" t="s">
        <v>356</v>
      </c>
      <c r="I13634" t="s">
        <v>26</v>
      </c>
      <c r="J13634" s="3">
        <v>46267</v>
      </c>
      <c r="K13634">
        <v>6</v>
      </c>
      <c r="L13634">
        <v>1009.29</v>
      </c>
      <c r="M13634" s="6">
        <v>7.0000000000000007E-2</v>
      </c>
      <c r="N13634" s="5">
        <f t="shared" si="424"/>
        <v>6055.74</v>
      </c>
      <c r="O13634" s="5">
        <v>4844.5919999999996</v>
      </c>
      <c r="P13634" s="7">
        <f t="shared" si="425"/>
        <v>1211.1480000000001</v>
      </c>
    </row>
    <row r="13635" spans="1:16" x14ac:dyDescent="0.25">
      <c r="A13635" t="s">
        <v>14083</v>
      </c>
      <c r="B13635" t="s">
        <v>46</v>
      </c>
      <c r="C13635" t="s">
        <v>90</v>
      </c>
      <c r="D13635" t="s">
        <v>29</v>
      </c>
      <c r="E13635" t="s">
        <v>91</v>
      </c>
      <c r="F13635" t="s">
        <v>92</v>
      </c>
      <c r="G13635" t="s">
        <v>16</v>
      </c>
      <c r="H13635" t="s">
        <v>172</v>
      </c>
      <c r="I13635" t="s">
        <v>26</v>
      </c>
      <c r="J13635" s="3">
        <v>46122</v>
      </c>
      <c r="K13635">
        <v>9</v>
      </c>
      <c r="L13635">
        <v>1164.81</v>
      </c>
      <c r="M13635" s="6">
        <v>0.02</v>
      </c>
      <c r="N13635" s="5">
        <f t="shared" ref="N13635:N13698" si="426">K13635*L13635</f>
        <v>10483.289999999999</v>
      </c>
      <c r="O13635" s="5">
        <v>8386.6319999999996</v>
      </c>
      <c r="P13635" s="7">
        <f t="shared" ref="P13635:P13698" si="427">N13635-O13635</f>
        <v>2096.6579999999994</v>
      </c>
    </row>
    <row r="13636" spans="1:16" x14ac:dyDescent="0.25">
      <c r="A13636" t="s">
        <v>14084</v>
      </c>
      <c r="B13636" t="s">
        <v>99</v>
      </c>
      <c r="C13636" t="s">
        <v>227</v>
      </c>
      <c r="D13636" t="s">
        <v>53</v>
      </c>
      <c r="E13636" t="s">
        <v>322</v>
      </c>
      <c r="F13636" t="s">
        <v>323</v>
      </c>
      <c r="G13636" t="s">
        <v>38</v>
      </c>
      <c r="H13636" t="s">
        <v>350</v>
      </c>
      <c r="I13636" t="s">
        <v>18</v>
      </c>
      <c r="J13636" s="3">
        <v>46165</v>
      </c>
      <c r="K13636">
        <v>7</v>
      </c>
      <c r="L13636">
        <v>459.99</v>
      </c>
      <c r="M13636" s="6">
        <v>0.1</v>
      </c>
      <c r="N13636" s="5">
        <f t="shared" si="426"/>
        <v>3219.9300000000003</v>
      </c>
      <c r="O13636" s="5">
        <v>3091.1328000000003</v>
      </c>
      <c r="P13636" s="7">
        <f t="shared" si="427"/>
        <v>128.79719999999998</v>
      </c>
    </row>
    <row r="13637" spans="1:16" x14ac:dyDescent="0.25">
      <c r="A13637" t="s">
        <v>14085</v>
      </c>
      <c r="B13637" t="s">
        <v>99</v>
      </c>
      <c r="C13637" t="s">
        <v>259</v>
      </c>
      <c r="D13637" t="s">
        <v>35</v>
      </c>
      <c r="E13637" t="s">
        <v>442</v>
      </c>
      <c r="F13637" t="s">
        <v>443</v>
      </c>
      <c r="G13637" t="s">
        <v>166</v>
      </c>
      <c r="H13637" t="s">
        <v>309</v>
      </c>
      <c r="I13637" t="s">
        <v>18</v>
      </c>
      <c r="J13637" s="3">
        <v>46053</v>
      </c>
      <c r="K13637">
        <v>4</v>
      </c>
      <c r="L13637">
        <v>215.6</v>
      </c>
      <c r="M13637" s="6">
        <v>0.08</v>
      </c>
      <c r="N13637" s="5">
        <f t="shared" si="426"/>
        <v>862.4</v>
      </c>
      <c r="O13637" s="5">
        <v>689.92000000000007</v>
      </c>
      <c r="P13637" s="7">
        <f t="shared" si="427"/>
        <v>172.4799999999999</v>
      </c>
    </row>
    <row r="13638" spans="1:16" x14ac:dyDescent="0.25">
      <c r="A13638" t="s">
        <v>14086</v>
      </c>
      <c r="B13638" t="s">
        <v>11</v>
      </c>
      <c r="C13638" t="s">
        <v>86</v>
      </c>
      <c r="D13638" t="s">
        <v>29</v>
      </c>
      <c r="E13638" t="s">
        <v>87</v>
      </c>
      <c r="F13638" t="s">
        <v>88</v>
      </c>
      <c r="G13638" t="s">
        <v>44</v>
      </c>
      <c r="H13638" t="s">
        <v>244</v>
      </c>
      <c r="I13638" t="s">
        <v>18</v>
      </c>
      <c r="J13638" s="3">
        <v>46315</v>
      </c>
      <c r="K13638">
        <v>2</v>
      </c>
      <c r="L13638">
        <v>346.98</v>
      </c>
      <c r="M13638" s="6">
        <v>0.08</v>
      </c>
      <c r="N13638" s="5">
        <f t="shared" si="426"/>
        <v>693.96</v>
      </c>
      <c r="O13638" s="5">
        <v>499.65120000000002</v>
      </c>
      <c r="P13638" s="7">
        <f t="shared" si="427"/>
        <v>194.30880000000002</v>
      </c>
    </row>
    <row r="13639" spans="1:16" x14ac:dyDescent="0.25">
      <c r="A13639" t="s">
        <v>14087</v>
      </c>
      <c r="B13639" t="s">
        <v>19</v>
      </c>
      <c r="C13639" t="s">
        <v>20</v>
      </c>
      <c r="D13639" t="s">
        <v>35</v>
      </c>
      <c r="E13639" t="s">
        <v>76</v>
      </c>
      <c r="F13639" t="s">
        <v>77</v>
      </c>
      <c r="G13639" t="s">
        <v>32</v>
      </c>
      <c r="H13639" t="s">
        <v>236</v>
      </c>
      <c r="I13639" t="s">
        <v>26</v>
      </c>
      <c r="J13639" s="3">
        <v>46367</v>
      </c>
      <c r="K13639">
        <v>2</v>
      </c>
      <c r="L13639">
        <v>1149.55</v>
      </c>
      <c r="M13639" s="6">
        <v>0.08</v>
      </c>
      <c r="N13639" s="5">
        <f t="shared" si="426"/>
        <v>2299.1</v>
      </c>
      <c r="O13639" s="5">
        <v>1977.2259999999999</v>
      </c>
      <c r="P13639" s="7">
        <f t="shared" si="427"/>
        <v>321.87400000000002</v>
      </c>
    </row>
    <row r="13640" spans="1:16" x14ac:dyDescent="0.25">
      <c r="A13640" t="s">
        <v>14088</v>
      </c>
      <c r="B13640" t="s">
        <v>19</v>
      </c>
      <c r="C13640" t="s">
        <v>57</v>
      </c>
      <c r="D13640" t="s">
        <v>35</v>
      </c>
      <c r="E13640" t="s">
        <v>133</v>
      </c>
      <c r="F13640" t="s">
        <v>134</v>
      </c>
      <c r="G13640" t="s">
        <v>166</v>
      </c>
      <c r="H13640" t="s">
        <v>313</v>
      </c>
      <c r="I13640" t="s">
        <v>18</v>
      </c>
      <c r="J13640" s="3">
        <v>46063</v>
      </c>
      <c r="K13640">
        <v>6</v>
      </c>
      <c r="L13640">
        <v>248.73</v>
      </c>
      <c r="M13640" s="6">
        <v>0.04</v>
      </c>
      <c r="N13640" s="5">
        <f t="shared" si="426"/>
        <v>1492.3799999999999</v>
      </c>
      <c r="O13640" s="5">
        <v>1253.5991999999999</v>
      </c>
      <c r="P13640" s="7">
        <f t="shared" si="427"/>
        <v>238.7808</v>
      </c>
    </row>
    <row r="13641" spans="1:16" x14ac:dyDescent="0.25">
      <c r="A13641" t="s">
        <v>14089</v>
      </c>
      <c r="B13641" t="s">
        <v>27</v>
      </c>
      <c r="C13641" t="s">
        <v>28</v>
      </c>
      <c r="D13641" t="s">
        <v>35</v>
      </c>
      <c r="E13641" t="s">
        <v>264</v>
      </c>
      <c r="F13641" t="s">
        <v>265</v>
      </c>
      <c r="G13641" t="s">
        <v>65</v>
      </c>
      <c r="H13641" t="s">
        <v>387</v>
      </c>
      <c r="I13641" t="s">
        <v>18</v>
      </c>
      <c r="J13641" s="3">
        <v>46320</v>
      </c>
      <c r="K13641">
        <v>9</v>
      </c>
      <c r="L13641">
        <v>134.54</v>
      </c>
      <c r="M13641" s="6">
        <v>0.1</v>
      </c>
      <c r="N13641" s="5">
        <f t="shared" si="426"/>
        <v>1210.8599999999999</v>
      </c>
      <c r="O13641" s="5">
        <v>1138.2083999999998</v>
      </c>
      <c r="P13641" s="7">
        <f t="shared" si="427"/>
        <v>72.651600000000144</v>
      </c>
    </row>
    <row r="13642" spans="1:16" x14ac:dyDescent="0.25">
      <c r="A13642" t="s">
        <v>14090</v>
      </c>
      <c r="B13642" t="s">
        <v>40</v>
      </c>
      <c r="C13642" t="s">
        <v>148</v>
      </c>
      <c r="D13642" t="s">
        <v>21</v>
      </c>
      <c r="E13642" t="s">
        <v>432</v>
      </c>
      <c r="F13642" t="s">
        <v>433</v>
      </c>
      <c r="G13642" t="s">
        <v>38</v>
      </c>
      <c r="H13642" t="s">
        <v>290</v>
      </c>
      <c r="I13642" t="s">
        <v>71</v>
      </c>
      <c r="J13642" s="3">
        <v>46052</v>
      </c>
      <c r="K13642">
        <v>8</v>
      </c>
      <c r="L13642">
        <v>1250.8399999999999</v>
      </c>
      <c r="M13642" s="6">
        <v>0.09</v>
      </c>
      <c r="N13642" s="5">
        <f t="shared" si="426"/>
        <v>10006.719999999999</v>
      </c>
      <c r="O13642" s="5">
        <v>8805.9135999999999</v>
      </c>
      <c r="P13642" s="7">
        <f t="shared" si="427"/>
        <v>1200.8063999999995</v>
      </c>
    </row>
    <row r="13643" spans="1:16" x14ac:dyDescent="0.25">
      <c r="A13643" t="s">
        <v>14091</v>
      </c>
      <c r="B13643" t="s">
        <v>27</v>
      </c>
      <c r="C13643" t="s">
        <v>82</v>
      </c>
      <c r="D13643" t="s">
        <v>13</v>
      </c>
      <c r="E13643" t="s">
        <v>131</v>
      </c>
      <c r="F13643" t="s">
        <v>132</v>
      </c>
      <c r="G13643" t="s">
        <v>44</v>
      </c>
      <c r="H13643" t="s">
        <v>60</v>
      </c>
      <c r="I13643" t="s">
        <v>18</v>
      </c>
      <c r="J13643" s="3">
        <v>46191</v>
      </c>
      <c r="K13643">
        <v>5</v>
      </c>
      <c r="L13643">
        <v>859.32</v>
      </c>
      <c r="M13643" s="6">
        <v>0.05</v>
      </c>
      <c r="N13643" s="5">
        <f t="shared" si="426"/>
        <v>4296.6000000000004</v>
      </c>
      <c r="O13643" s="5">
        <v>3781.0080000000003</v>
      </c>
      <c r="P13643" s="7">
        <f t="shared" si="427"/>
        <v>515.5920000000001</v>
      </c>
    </row>
    <row r="13644" spans="1:16" x14ac:dyDescent="0.25">
      <c r="A13644" t="s">
        <v>14092</v>
      </c>
      <c r="B13644" t="s">
        <v>61</v>
      </c>
      <c r="C13644" t="s">
        <v>221</v>
      </c>
      <c r="D13644" t="s">
        <v>35</v>
      </c>
      <c r="E13644" t="s">
        <v>276</v>
      </c>
      <c r="F13644" t="s">
        <v>277</v>
      </c>
      <c r="G13644" t="s">
        <v>50</v>
      </c>
      <c r="H13644" t="s">
        <v>93</v>
      </c>
      <c r="I13644" t="s">
        <v>71</v>
      </c>
      <c r="J13644" s="3">
        <v>46059</v>
      </c>
      <c r="K13644">
        <v>6</v>
      </c>
      <c r="L13644">
        <v>831.91</v>
      </c>
      <c r="M13644" s="6">
        <v>0.02</v>
      </c>
      <c r="N13644" s="5">
        <f t="shared" si="426"/>
        <v>4991.46</v>
      </c>
      <c r="O13644" s="5">
        <v>4292.6556</v>
      </c>
      <c r="P13644" s="7">
        <f t="shared" si="427"/>
        <v>698.80439999999999</v>
      </c>
    </row>
    <row r="13645" spans="1:16" x14ac:dyDescent="0.25">
      <c r="A13645" t="s">
        <v>14093</v>
      </c>
      <c r="B13645" t="s">
        <v>27</v>
      </c>
      <c r="C13645" t="s">
        <v>34</v>
      </c>
      <c r="D13645" t="s">
        <v>13</v>
      </c>
      <c r="E13645" t="s">
        <v>430</v>
      </c>
      <c r="F13645" t="s">
        <v>431</v>
      </c>
      <c r="G13645" t="s">
        <v>44</v>
      </c>
      <c r="H13645" t="s">
        <v>359</v>
      </c>
      <c r="I13645" t="s">
        <v>26</v>
      </c>
      <c r="J13645" s="3">
        <v>46332</v>
      </c>
      <c r="K13645">
        <v>4</v>
      </c>
      <c r="L13645">
        <v>852.03</v>
      </c>
      <c r="M13645" s="6">
        <v>0.02</v>
      </c>
      <c r="N13645" s="5">
        <f t="shared" si="426"/>
        <v>3408.12</v>
      </c>
      <c r="O13645" s="5">
        <v>3203.6327999999999</v>
      </c>
      <c r="P13645" s="7">
        <f t="shared" si="427"/>
        <v>204.48720000000003</v>
      </c>
    </row>
    <row r="13646" spans="1:16" x14ac:dyDescent="0.25">
      <c r="A13646" t="s">
        <v>14094</v>
      </c>
      <c r="B13646" t="s">
        <v>40</v>
      </c>
      <c r="C13646" t="s">
        <v>79</v>
      </c>
      <c r="D13646" t="s">
        <v>29</v>
      </c>
      <c r="E13646" t="s">
        <v>116</v>
      </c>
      <c r="F13646" t="s">
        <v>117</v>
      </c>
      <c r="G13646" t="s">
        <v>74</v>
      </c>
      <c r="H13646" t="s">
        <v>363</v>
      </c>
      <c r="I13646" t="s">
        <v>18</v>
      </c>
      <c r="J13646" s="3">
        <v>46156</v>
      </c>
      <c r="K13646">
        <v>7</v>
      </c>
      <c r="L13646">
        <v>520.54</v>
      </c>
      <c r="M13646" s="6">
        <v>0.08</v>
      </c>
      <c r="N13646" s="5">
        <f t="shared" si="426"/>
        <v>3643.7799999999997</v>
      </c>
      <c r="O13646" s="5">
        <v>3279.402</v>
      </c>
      <c r="P13646" s="7">
        <f t="shared" si="427"/>
        <v>364.3779999999997</v>
      </c>
    </row>
    <row r="13647" spans="1:16" x14ac:dyDescent="0.25">
      <c r="A13647" t="s">
        <v>14095</v>
      </c>
      <c r="B13647" t="s">
        <v>40</v>
      </c>
      <c r="C13647" t="s">
        <v>148</v>
      </c>
      <c r="D13647" t="s">
        <v>21</v>
      </c>
      <c r="E13647" t="s">
        <v>364</v>
      </c>
      <c r="F13647" t="s">
        <v>365</v>
      </c>
      <c r="G13647" t="s">
        <v>32</v>
      </c>
      <c r="H13647" t="s">
        <v>198</v>
      </c>
      <c r="I13647" t="s">
        <v>18</v>
      </c>
      <c r="J13647" s="3">
        <v>46256</v>
      </c>
      <c r="K13647">
        <v>9</v>
      </c>
      <c r="L13647">
        <v>677.39</v>
      </c>
      <c r="M13647" s="6">
        <v>0.04</v>
      </c>
      <c r="N13647" s="5">
        <f t="shared" si="426"/>
        <v>6096.51</v>
      </c>
      <c r="O13647" s="5">
        <v>4633.3476000000001</v>
      </c>
      <c r="P13647" s="7">
        <f t="shared" si="427"/>
        <v>1463.1624000000002</v>
      </c>
    </row>
    <row r="13648" spans="1:16" x14ac:dyDescent="0.25">
      <c r="A13648" t="s">
        <v>14096</v>
      </c>
      <c r="B13648" t="s">
        <v>19</v>
      </c>
      <c r="C13648" t="s">
        <v>20</v>
      </c>
      <c r="D13648" t="s">
        <v>21</v>
      </c>
      <c r="E13648" t="s">
        <v>76</v>
      </c>
      <c r="F13648" t="s">
        <v>77</v>
      </c>
      <c r="G13648" t="s">
        <v>38</v>
      </c>
      <c r="H13648" t="s">
        <v>268</v>
      </c>
      <c r="I13648" t="s">
        <v>26</v>
      </c>
      <c r="J13648" s="3">
        <v>46175</v>
      </c>
      <c r="K13648">
        <v>2</v>
      </c>
      <c r="L13648">
        <v>444.66</v>
      </c>
      <c r="M13648" s="6">
        <v>7.0000000000000007E-2</v>
      </c>
      <c r="N13648" s="5">
        <f t="shared" si="426"/>
        <v>889.32</v>
      </c>
      <c r="O13648" s="5">
        <v>782.60160000000008</v>
      </c>
      <c r="P13648" s="7">
        <f t="shared" si="427"/>
        <v>106.71839999999997</v>
      </c>
    </row>
    <row r="13649" spans="1:16" x14ac:dyDescent="0.25">
      <c r="A13649" t="s">
        <v>14097</v>
      </c>
      <c r="B13649" t="s">
        <v>119</v>
      </c>
      <c r="C13649" t="s">
        <v>157</v>
      </c>
      <c r="D13649" t="s">
        <v>29</v>
      </c>
      <c r="E13649" t="s">
        <v>184</v>
      </c>
      <c r="F13649" t="s">
        <v>185</v>
      </c>
      <c r="G13649" t="s">
        <v>50</v>
      </c>
      <c r="H13649" t="s">
        <v>295</v>
      </c>
      <c r="I13649" t="s">
        <v>18</v>
      </c>
      <c r="J13649" s="3">
        <v>46280</v>
      </c>
      <c r="K13649">
        <v>6</v>
      </c>
      <c r="L13649">
        <v>1151.98</v>
      </c>
      <c r="M13649" s="6">
        <v>0.08</v>
      </c>
      <c r="N13649" s="5">
        <f t="shared" si="426"/>
        <v>6911.88</v>
      </c>
      <c r="O13649" s="5">
        <v>6358.9296000000004</v>
      </c>
      <c r="P13649" s="7">
        <f t="shared" si="427"/>
        <v>552.95039999999972</v>
      </c>
    </row>
    <row r="13650" spans="1:16" x14ac:dyDescent="0.25">
      <c r="A13650" t="s">
        <v>14098</v>
      </c>
      <c r="B13650" t="s">
        <v>40</v>
      </c>
      <c r="C13650" t="s">
        <v>148</v>
      </c>
      <c r="D13650" t="s">
        <v>35</v>
      </c>
      <c r="E13650" t="s">
        <v>149</v>
      </c>
      <c r="F13650" t="s">
        <v>150</v>
      </c>
      <c r="G13650" t="s">
        <v>24</v>
      </c>
      <c r="H13650" t="s">
        <v>312</v>
      </c>
      <c r="I13650" t="s">
        <v>18</v>
      </c>
      <c r="J13650" s="3">
        <v>46093</v>
      </c>
      <c r="K13650">
        <v>1</v>
      </c>
      <c r="L13650">
        <v>1048.79</v>
      </c>
      <c r="M13650" s="6">
        <v>0.1</v>
      </c>
      <c r="N13650" s="5">
        <f t="shared" si="426"/>
        <v>1048.79</v>
      </c>
      <c r="O13650" s="5">
        <v>839.03200000000004</v>
      </c>
      <c r="P13650" s="7">
        <f t="shared" si="427"/>
        <v>209.75799999999992</v>
      </c>
    </row>
    <row r="13651" spans="1:16" x14ac:dyDescent="0.25">
      <c r="A13651" t="s">
        <v>14099</v>
      </c>
      <c r="B13651" t="s">
        <v>27</v>
      </c>
      <c r="C13651" t="s">
        <v>104</v>
      </c>
      <c r="D13651" t="s">
        <v>53</v>
      </c>
      <c r="E13651" t="s">
        <v>105</v>
      </c>
      <c r="F13651" t="s">
        <v>106</v>
      </c>
      <c r="G13651" t="s">
        <v>32</v>
      </c>
      <c r="H13651" t="s">
        <v>85</v>
      </c>
      <c r="I13651" t="s">
        <v>26</v>
      </c>
      <c r="J13651" s="3">
        <v>46233</v>
      </c>
      <c r="K13651">
        <v>6</v>
      </c>
      <c r="L13651">
        <v>383.7</v>
      </c>
      <c r="M13651" s="6">
        <v>0.1</v>
      </c>
      <c r="N13651" s="5">
        <f t="shared" si="426"/>
        <v>2302.1999999999998</v>
      </c>
      <c r="O13651" s="5">
        <v>1841.76</v>
      </c>
      <c r="P13651" s="7">
        <f t="shared" si="427"/>
        <v>460.43999999999983</v>
      </c>
    </row>
    <row r="13652" spans="1:16" x14ac:dyDescent="0.25">
      <c r="A13652" t="s">
        <v>14100</v>
      </c>
      <c r="B13652" t="s">
        <v>61</v>
      </c>
      <c r="C13652" t="s">
        <v>62</v>
      </c>
      <c r="D13652" t="s">
        <v>13</v>
      </c>
      <c r="E13652" t="s">
        <v>187</v>
      </c>
      <c r="F13652" t="s">
        <v>188</v>
      </c>
      <c r="G13652" t="s">
        <v>38</v>
      </c>
      <c r="H13652" t="s">
        <v>209</v>
      </c>
      <c r="I13652" t="s">
        <v>26</v>
      </c>
      <c r="J13652" s="3">
        <v>46281</v>
      </c>
      <c r="K13652">
        <v>4</v>
      </c>
      <c r="L13652">
        <v>1123.44</v>
      </c>
      <c r="M13652" s="6">
        <v>0.02</v>
      </c>
      <c r="N13652" s="5">
        <f t="shared" si="426"/>
        <v>4493.76</v>
      </c>
      <c r="O13652" s="5">
        <v>3954.5088000000001</v>
      </c>
      <c r="P13652" s="7">
        <f t="shared" si="427"/>
        <v>539.25120000000015</v>
      </c>
    </row>
    <row r="13653" spans="1:16" x14ac:dyDescent="0.25">
      <c r="A13653" t="s">
        <v>14101</v>
      </c>
      <c r="B13653" t="s">
        <v>99</v>
      </c>
      <c r="C13653" t="s">
        <v>259</v>
      </c>
      <c r="D13653" t="s">
        <v>21</v>
      </c>
      <c r="E13653" t="s">
        <v>438</v>
      </c>
      <c r="F13653" t="s">
        <v>439</v>
      </c>
      <c r="G13653" t="s">
        <v>16</v>
      </c>
      <c r="H13653" t="s">
        <v>128</v>
      </c>
      <c r="I13653" t="s">
        <v>18</v>
      </c>
      <c r="J13653" s="3">
        <v>46274</v>
      </c>
      <c r="K13653">
        <v>3</v>
      </c>
      <c r="L13653">
        <v>932.11</v>
      </c>
      <c r="M13653" s="6">
        <v>0.05</v>
      </c>
      <c r="N13653" s="5">
        <f t="shared" si="426"/>
        <v>2796.33</v>
      </c>
      <c r="O13653" s="5">
        <v>2181.1374000000001</v>
      </c>
      <c r="P13653" s="7">
        <f t="shared" si="427"/>
        <v>615.19259999999986</v>
      </c>
    </row>
    <row r="13654" spans="1:16" x14ac:dyDescent="0.25">
      <c r="A13654" t="s">
        <v>14102</v>
      </c>
      <c r="B13654" t="s">
        <v>61</v>
      </c>
      <c r="C13654" t="s">
        <v>94</v>
      </c>
      <c r="D13654" t="s">
        <v>13</v>
      </c>
      <c r="E13654" t="s">
        <v>279</v>
      </c>
      <c r="F13654" t="s">
        <v>280</v>
      </c>
      <c r="G13654" t="s">
        <v>44</v>
      </c>
      <c r="H13654" t="s">
        <v>123</v>
      </c>
      <c r="I13654" t="s">
        <v>26</v>
      </c>
      <c r="J13654" s="3">
        <v>46028</v>
      </c>
      <c r="K13654">
        <v>5</v>
      </c>
      <c r="L13654">
        <v>166.84</v>
      </c>
      <c r="M13654" s="6">
        <v>0.03</v>
      </c>
      <c r="N13654" s="5">
        <f t="shared" si="426"/>
        <v>834.2</v>
      </c>
      <c r="O13654" s="5">
        <v>767.46400000000006</v>
      </c>
      <c r="P13654" s="7">
        <f t="shared" si="427"/>
        <v>66.73599999999999</v>
      </c>
    </row>
    <row r="13655" spans="1:16" x14ac:dyDescent="0.25">
      <c r="A13655" t="s">
        <v>14103</v>
      </c>
      <c r="B13655" t="s">
        <v>61</v>
      </c>
      <c r="C13655" t="s">
        <v>221</v>
      </c>
      <c r="D13655" t="s">
        <v>21</v>
      </c>
      <c r="E13655" t="s">
        <v>357</v>
      </c>
      <c r="F13655" t="s">
        <v>358</v>
      </c>
      <c r="G13655" t="s">
        <v>24</v>
      </c>
      <c r="H13655" t="s">
        <v>154</v>
      </c>
      <c r="I13655" t="s">
        <v>26</v>
      </c>
      <c r="J13655" s="3">
        <v>46326</v>
      </c>
      <c r="K13655">
        <v>7</v>
      </c>
      <c r="L13655">
        <v>874.23</v>
      </c>
      <c r="M13655" s="6">
        <v>0.03</v>
      </c>
      <c r="N13655" s="5">
        <f t="shared" si="426"/>
        <v>6119.6100000000006</v>
      </c>
      <c r="O13655" s="5">
        <v>5507.6490000000003</v>
      </c>
      <c r="P13655" s="7">
        <f t="shared" si="427"/>
        <v>611.96100000000024</v>
      </c>
    </row>
    <row r="13656" spans="1:16" x14ac:dyDescent="0.25">
      <c r="A13656" t="s">
        <v>14104</v>
      </c>
      <c r="B13656" t="s">
        <v>27</v>
      </c>
      <c r="C13656" t="s">
        <v>82</v>
      </c>
      <c r="D13656" t="s">
        <v>29</v>
      </c>
      <c r="E13656" t="s">
        <v>83</v>
      </c>
      <c r="F13656" t="s">
        <v>84</v>
      </c>
      <c r="G13656" t="s">
        <v>65</v>
      </c>
      <c r="H13656" t="s">
        <v>98</v>
      </c>
      <c r="I13656" t="s">
        <v>26</v>
      </c>
      <c r="J13656" s="3">
        <v>46361</v>
      </c>
      <c r="K13656">
        <v>6</v>
      </c>
      <c r="L13656">
        <v>88.07</v>
      </c>
      <c r="M13656" s="6">
        <v>0.06</v>
      </c>
      <c r="N13656" s="5">
        <f t="shared" si="426"/>
        <v>528.41999999999996</v>
      </c>
      <c r="O13656" s="5">
        <v>496.71479999999991</v>
      </c>
      <c r="P13656" s="7">
        <f t="shared" si="427"/>
        <v>31.705200000000048</v>
      </c>
    </row>
    <row r="13657" spans="1:16" x14ac:dyDescent="0.25">
      <c r="A13657" t="s">
        <v>14105</v>
      </c>
      <c r="B13657" t="s">
        <v>46</v>
      </c>
      <c r="C13657" t="s">
        <v>52</v>
      </c>
      <c r="D13657" t="s">
        <v>53</v>
      </c>
      <c r="E13657" t="s">
        <v>72</v>
      </c>
      <c r="F13657" t="s">
        <v>73</v>
      </c>
      <c r="G13657" t="s">
        <v>24</v>
      </c>
      <c r="H13657" t="s">
        <v>154</v>
      </c>
      <c r="I13657" t="s">
        <v>26</v>
      </c>
      <c r="J13657" s="3">
        <v>46189</v>
      </c>
      <c r="K13657">
        <v>4</v>
      </c>
      <c r="L13657">
        <v>24.69</v>
      </c>
      <c r="M13657" s="6">
        <v>0.06</v>
      </c>
      <c r="N13657" s="5">
        <f t="shared" si="426"/>
        <v>98.76</v>
      </c>
      <c r="O13657" s="5">
        <v>82.958399999999997</v>
      </c>
      <c r="P13657" s="7">
        <f t="shared" si="427"/>
        <v>15.801600000000008</v>
      </c>
    </row>
    <row r="13658" spans="1:16" x14ac:dyDescent="0.25">
      <c r="A13658" t="s">
        <v>14106</v>
      </c>
      <c r="B13658" t="s">
        <v>27</v>
      </c>
      <c r="C13658" t="s">
        <v>82</v>
      </c>
      <c r="D13658" t="s">
        <v>13</v>
      </c>
      <c r="E13658" t="s">
        <v>234</v>
      </c>
      <c r="F13658" t="s">
        <v>235</v>
      </c>
      <c r="G13658" t="s">
        <v>69</v>
      </c>
      <c r="H13658" t="s">
        <v>293</v>
      </c>
      <c r="I13658" t="s">
        <v>18</v>
      </c>
      <c r="J13658" s="3">
        <v>46221</v>
      </c>
      <c r="K13658">
        <v>2</v>
      </c>
      <c r="L13658">
        <v>1340.15</v>
      </c>
      <c r="M13658" s="6">
        <v>0.03</v>
      </c>
      <c r="N13658" s="5">
        <f t="shared" si="426"/>
        <v>2680.3</v>
      </c>
      <c r="O13658" s="5">
        <v>2358.6640000000002</v>
      </c>
      <c r="P13658" s="7">
        <f t="shared" si="427"/>
        <v>321.63599999999997</v>
      </c>
    </row>
    <row r="13659" spans="1:16" x14ac:dyDescent="0.25">
      <c r="A13659" t="s">
        <v>14107</v>
      </c>
      <c r="B13659" t="s">
        <v>19</v>
      </c>
      <c r="C13659" t="s">
        <v>57</v>
      </c>
      <c r="D13659" t="s">
        <v>53</v>
      </c>
      <c r="E13659" t="s">
        <v>58</v>
      </c>
      <c r="F13659" t="s">
        <v>59</v>
      </c>
      <c r="G13659" t="s">
        <v>166</v>
      </c>
      <c r="H13659" t="s">
        <v>237</v>
      </c>
      <c r="I13659" t="s">
        <v>26</v>
      </c>
      <c r="J13659" s="3">
        <v>46294</v>
      </c>
      <c r="K13659">
        <v>5</v>
      </c>
      <c r="L13659">
        <v>1111.31</v>
      </c>
      <c r="M13659" s="6">
        <v>0.1</v>
      </c>
      <c r="N13659" s="5">
        <f t="shared" si="426"/>
        <v>5556.5499999999993</v>
      </c>
      <c r="O13659" s="5">
        <v>5112.0259999999998</v>
      </c>
      <c r="P13659" s="7">
        <f t="shared" si="427"/>
        <v>444.52399999999943</v>
      </c>
    </row>
    <row r="13660" spans="1:16" x14ac:dyDescent="0.25">
      <c r="A13660" t="s">
        <v>14108</v>
      </c>
      <c r="B13660" t="s">
        <v>119</v>
      </c>
      <c r="C13660" t="s">
        <v>120</v>
      </c>
      <c r="D13660" t="s">
        <v>35</v>
      </c>
      <c r="E13660" t="s">
        <v>121</v>
      </c>
      <c r="F13660" t="s">
        <v>122</v>
      </c>
      <c r="G13660" t="s">
        <v>69</v>
      </c>
      <c r="H13660" t="s">
        <v>192</v>
      </c>
      <c r="I13660" t="s">
        <v>26</v>
      </c>
      <c r="J13660" s="3">
        <v>46139</v>
      </c>
      <c r="K13660">
        <v>3</v>
      </c>
      <c r="L13660">
        <v>494.37</v>
      </c>
      <c r="M13660" s="6">
        <v>0.1</v>
      </c>
      <c r="N13660" s="5">
        <f t="shared" si="426"/>
        <v>1483.1100000000001</v>
      </c>
      <c r="O13660" s="5">
        <v>1245.8124</v>
      </c>
      <c r="P13660" s="7">
        <f t="shared" si="427"/>
        <v>237.2976000000001</v>
      </c>
    </row>
    <row r="13661" spans="1:16" x14ac:dyDescent="0.25">
      <c r="A13661" t="s">
        <v>14109</v>
      </c>
      <c r="B13661" t="s">
        <v>46</v>
      </c>
      <c r="C13661" t="s">
        <v>47</v>
      </c>
      <c r="D13661" t="s">
        <v>13</v>
      </c>
      <c r="E13661" t="s">
        <v>377</v>
      </c>
      <c r="F13661" t="s">
        <v>378</v>
      </c>
      <c r="G13661" t="s">
        <v>69</v>
      </c>
      <c r="H13661" t="s">
        <v>146</v>
      </c>
      <c r="I13661" t="s">
        <v>26</v>
      </c>
      <c r="J13661" s="3">
        <v>46092</v>
      </c>
      <c r="K13661">
        <v>1</v>
      </c>
      <c r="L13661">
        <v>62.76</v>
      </c>
      <c r="M13661" s="6">
        <v>7.0000000000000007E-2</v>
      </c>
      <c r="N13661" s="5">
        <f t="shared" si="426"/>
        <v>62.76</v>
      </c>
      <c r="O13661" s="5">
        <v>46.442399999999999</v>
      </c>
      <c r="P13661" s="7">
        <f t="shared" si="427"/>
        <v>16.317599999999999</v>
      </c>
    </row>
    <row r="13662" spans="1:16" x14ac:dyDescent="0.25">
      <c r="A13662" t="s">
        <v>14110</v>
      </c>
      <c r="B13662" t="s">
        <v>27</v>
      </c>
      <c r="C13662" t="s">
        <v>104</v>
      </c>
      <c r="D13662" t="s">
        <v>21</v>
      </c>
      <c r="E13662" t="s">
        <v>269</v>
      </c>
      <c r="F13662" t="s">
        <v>270</v>
      </c>
      <c r="G13662" t="s">
        <v>16</v>
      </c>
      <c r="H13662" t="s">
        <v>296</v>
      </c>
      <c r="I13662" t="s">
        <v>26</v>
      </c>
      <c r="J13662" s="3">
        <v>46130</v>
      </c>
      <c r="K13662">
        <v>4</v>
      </c>
      <c r="L13662">
        <v>375.25</v>
      </c>
      <c r="M13662" s="6">
        <v>0.04</v>
      </c>
      <c r="N13662" s="5">
        <f t="shared" si="426"/>
        <v>1501</v>
      </c>
      <c r="O13662" s="5">
        <v>1440.96</v>
      </c>
      <c r="P13662" s="7">
        <f t="shared" si="427"/>
        <v>60.039999999999964</v>
      </c>
    </row>
    <row r="13663" spans="1:16" x14ac:dyDescent="0.25">
      <c r="A13663" t="s">
        <v>14111</v>
      </c>
      <c r="B13663" t="s">
        <v>40</v>
      </c>
      <c r="C13663" t="s">
        <v>163</v>
      </c>
      <c r="D13663" t="s">
        <v>29</v>
      </c>
      <c r="E13663" t="s">
        <v>332</v>
      </c>
      <c r="F13663" t="s">
        <v>333</v>
      </c>
      <c r="G13663" t="s">
        <v>65</v>
      </c>
      <c r="H13663" t="s">
        <v>275</v>
      </c>
      <c r="I13663" t="s">
        <v>71</v>
      </c>
      <c r="J13663" s="3">
        <v>46233</v>
      </c>
      <c r="K13663">
        <v>2</v>
      </c>
      <c r="L13663">
        <v>557.34</v>
      </c>
      <c r="M13663" s="6">
        <v>0.08</v>
      </c>
      <c r="N13663" s="5">
        <f t="shared" si="426"/>
        <v>1114.68</v>
      </c>
      <c r="O13663" s="5">
        <v>936.33119999999997</v>
      </c>
      <c r="P13663" s="7">
        <f t="shared" si="427"/>
        <v>178.3488000000001</v>
      </c>
    </row>
    <row r="13664" spans="1:16" x14ac:dyDescent="0.25">
      <c r="A13664" t="s">
        <v>14112</v>
      </c>
      <c r="B13664" t="s">
        <v>11</v>
      </c>
      <c r="C13664" t="s">
        <v>169</v>
      </c>
      <c r="D13664" t="s">
        <v>35</v>
      </c>
      <c r="E13664" t="s">
        <v>411</v>
      </c>
      <c r="F13664" t="s">
        <v>412</v>
      </c>
      <c r="G13664" t="s">
        <v>24</v>
      </c>
      <c r="H13664" t="s">
        <v>318</v>
      </c>
      <c r="I13664" t="s">
        <v>26</v>
      </c>
      <c r="J13664" s="3">
        <v>46149</v>
      </c>
      <c r="K13664">
        <v>1</v>
      </c>
      <c r="L13664">
        <v>1401.52</v>
      </c>
      <c r="M13664" s="6">
        <v>7.0000000000000007E-2</v>
      </c>
      <c r="N13664" s="5">
        <f t="shared" si="426"/>
        <v>1401.52</v>
      </c>
      <c r="O13664" s="5">
        <v>1065.1551999999999</v>
      </c>
      <c r="P13664" s="7">
        <f t="shared" si="427"/>
        <v>336.36480000000006</v>
      </c>
    </row>
    <row r="13665" spans="1:16" x14ac:dyDescent="0.25">
      <c r="A13665" t="s">
        <v>14113</v>
      </c>
      <c r="B13665" t="s">
        <v>19</v>
      </c>
      <c r="C13665" t="s">
        <v>20</v>
      </c>
      <c r="D13665" t="s">
        <v>35</v>
      </c>
      <c r="E13665" t="s">
        <v>76</v>
      </c>
      <c r="F13665" t="s">
        <v>77</v>
      </c>
      <c r="G13665" t="s">
        <v>69</v>
      </c>
      <c r="H13665" t="s">
        <v>70</v>
      </c>
      <c r="I13665" t="s">
        <v>18</v>
      </c>
      <c r="J13665" s="3">
        <v>46375</v>
      </c>
      <c r="K13665">
        <v>8</v>
      </c>
      <c r="L13665">
        <v>51.88</v>
      </c>
      <c r="M13665" s="6">
        <v>0.05</v>
      </c>
      <c r="N13665" s="5">
        <f t="shared" si="426"/>
        <v>415.04</v>
      </c>
      <c r="O13665" s="5">
        <v>340.33280000000002</v>
      </c>
      <c r="P13665" s="7">
        <f t="shared" si="427"/>
        <v>74.7072</v>
      </c>
    </row>
    <row r="13666" spans="1:16" x14ac:dyDescent="0.25">
      <c r="A13666" t="s">
        <v>14114</v>
      </c>
      <c r="B13666" t="s">
        <v>19</v>
      </c>
      <c r="C13666" t="s">
        <v>57</v>
      </c>
      <c r="D13666" t="s">
        <v>35</v>
      </c>
      <c r="E13666" t="s">
        <v>253</v>
      </c>
      <c r="F13666" t="s">
        <v>254</v>
      </c>
      <c r="G13666" t="s">
        <v>32</v>
      </c>
      <c r="H13666" t="s">
        <v>198</v>
      </c>
      <c r="I13666" t="s">
        <v>26</v>
      </c>
      <c r="J13666" s="3">
        <v>46216</v>
      </c>
      <c r="K13666">
        <v>6</v>
      </c>
      <c r="L13666">
        <v>1224.01</v>
      </c>
      <c r="M13666" s="6">
        <v>0.08</v>
      </c>
      <c r="N13666" s="5">
        <f t="shared" si="426"/>
        <v>7344.0599999999995</v>
      </c>
      <c r="O13666" s="5">
        <v>6756.5352000000003</v>
      </c>
      <c r="P13666" s="7">
        <f t="shared" si="427"/>
        <v>587.52479999999923</v>
      </c>
    </row>
    <row r="13667" spans="1:16" x14ac:dyDescent="0.25">
      <c r="A13667" t="s">
        <v>14115</v>
      </c>
      <c r="B13667" t="s">
        <v>11</v>
      </c>
      <c r="C13667" t="s">
        <v>12</v>
      </c>
      <c r="D13667" t="s">
        <v>35</v>
      </c>
      <c r="E13667" t="s">
        <v>129</v>
      </c>
      <c r="F13667" t="s">
        <v>130</v>
      </c>
      <c r="G13667" t="s">
        <v>50</v>
      </c>
      <c r="H13667" t="s">
        <v>51</v>
      </c>
      <c r="I13667" t="s">
        <v>26</v>
      </c>
      <c r="J13667" s="3">
        <v>46041</v>
      </c>
      <c r="K13667">
        <v>9</v>
      </c>
      <c r="L13667">
        <v>178.4</v>
      </c>
      <c r="M13667" s="6">
        <v>0.08</v>
      </c>
      <c r="N13667" s="5">
        <f t="shared" si="426"/>
        <v>1605.6000000000001</v>
      </c>
      <c r="O13667" s="5">
        <v>1156.0320000000002</v>
      </c>
      <c r="P13667" s="7">
        <f t="shared" si="427"/>
        <v>449.56799999999998</v>
      </c>
    </row>
    <row r="13668" spans="1:16" x14ac:dyDescent="0.25">
      <c r="A13668" t="s">
        <v>14116</v>
      </c>
      <c r="B13668" t="s">
        <v>99</v>
      </c>
      <c r="C13668" t="s">
        <v>189</v>
      </c>
      <c r="D13668" t="s">
        <v>13</v>
      </c>
      <c r="E13668" t="s">
        <v>444</v>
      </c>
      <c r="F13668" t="s">
        <v>445</v>
      </c>
      <c r="G13668" t="s">
        <v>24</v>
      </c>
      <c r="H13668" t="s">
        <v>183</v>
      </c>
      <c r="I13668" t="s">
        <v>26</v>
      </c>
      <c r="J13668" s="3">
        <v>46361</v>
      </c>
      <c r="K13668">
        <v>3</v>
      </c>
      <c r="L13668">
        <v>802.92</v>
      </c>
      <c r="M13668" s="6">
        <v>0.02</v>
      </c>
      <c r="N13668" s="5">
        <f t="shared" si="426"/>
        <v>2408.7599999999998</v>
      </c>
      <c r="O13668" s="5">
        <v>1686.1319999999998</v>
      </c>
      <c r="P13668" s="7">
        <f t="shared" si="427"/>
        <v>722.62799999999993</v>
      </c>
    </row>
    <row r="13669" spans="1:16" x14ac:dyDescent="0.25">
      <c r="A13669" t="s">
        <v>14117</v>
      </c>
      <c r="B13669" t="s">
        <v>19</v>
      </c>
      <c r="C13669" t="s">
        <v>20</v>
      </c>
      <c r="D13669" t="s">
        <v>13</v>
      </c>
      <c r="E13669" t="s">
        <v>76</v>
      </c>
      <c r="F13669" t="s">
        <v>77</v>
      </c>
      <c r="G13669" t="s">
        <v>44</v>
      </c>
      <c r="H13669" t="s">
        <v>45</v>
      </c>
      <c r="I13669" t="s">
        <v>18</v>
      </c>
      <c r="J13669" s="3">
        <v>46063</v>
      </c>
      <c r="K13669">
        <v>3</v>
      </c>
      <c r="L13669">
        <v>753.61</v>
      </c>
      <c r="M13669" s="6">
        <v>0.05</v>
      </c>
      <c r="N13669" s="5">
        <f t="shared" si="426"/>
        <v>2260.83</v>
      </c>
      <c r="O13669" s="5">
        <v>1718.2308</v>
      </c>
      <c r="P13669" s="7">
        <f t="shared" si="427"/>
        <v>542.59919999999988</v>
      </c>
    </row>
    <row r="13670" spans="1:16" x14ac:dyDescent="0.25">
      <c r="A13670" t="s">
        <v>14118</v>
      </c>
      <c r="B13670" t="s">
        <v>46</v>
      </c>
      <c r="C13670" t="s">
        <v>47</v>
      </c>
      <c r="D13670" t="s">
        <v>21</v>
      </c>
      <c r="E13670" t="s">
        <v>48</v>
      </c>
      <c r="F13670" t="s">
        <v>49</v>
      </c>
      <c r="G13670" t="s">
        <v>44</v>
      </c>
      <c r="H13670" t="s">
        <v>244</v>
      </c>
      <c r="I13670" t="s">
        <v>18</v>
      </c>
      <c r="J13670" s="3">
        <v>46089</v>
      </c>
      <c r="K13670">
        <v>8</v>
      </c>
      <c r="L13670">
        <v>1463.81</v>
      </c>
      <c r="M13670" s="6">
        <v>0.06</v>
      </c>
      <c r="N13670" s="5">
        <f t="shared" si="426"/>
        <v>11710.48</v>
      </c>
      <c r="O13670" s="5">
        <v>8431.5455999999995</v>
      </c>
      <c r="P13670" s="7">
        <f t="shared" si="427"/>
        <v>3278.9344000000001</v>
      </c>
    </row>
    <row r="13671" spans="1:16" x14ac:dyDescent="0.25">
      <c r="A13671" t="s">
        <v>14119</v>
      </c>
      <c r="B13671" t="s">
        <v>40</v>
      </c>
      <c r="C13671" t="s">
        <v>41</v>
      </c>
      <c r="D13671" t="s">
        <v>35</v>
      </c>
      <c r="E13671" t="s">
        <v>316</v>
      </c>
      <c r="F13671" t="s">
        <v>317</v>
      </c>
      <c r="G13671" t="s">
        <v>16</v>
      </c>
      <c r="H13671" t="s">
        <v>128</v>
      </c>
      <c r="I13671" t="s">
        <v>26</v>
      </c>
      <c r="J13671" s="3">
        <v>46126</v>
      </c>
      <c r="K13671">
        <v>1</v>
      </c>
      <c r="L13671">
        <v>66.39</v>
      </c>
      <c r="M13671" s="6">
        <v>0.02</v>
      </c>
      <c r="N13671" s="5">
        <f t="shared" si="426"/>
        <v>66.39</v>
      </c>
      <c r="O13671" s="5">
        <v>62.406599999999997</v>
      </c>
      <c r="P13671" s="7">
        <f t="shared" si="427"/>
        <v>3.9834000000000032</v>
      </c>
    </row>
    <row r="13672" spans="1:16" x14ac:dyDescent="0.25">
      <c r="A13672" t="s">
        <v>14120</v>
      </c>
      <c r="B13672" t="s">
        <v>19</v>
      </c>
      <c r="C13672" t="s">
        <v>20</v>
      </c>
      <c r="D13672" t="s">
        <v>21</v>
      </c>
      <c r="E13672" t="s">
        <v>231</v>
      </c>
      <c r="F13672" t="s">
        <v>232</v>
      </c>
      <c r="G13672" t="s">
        <v>65</v>
      </c>
      <c r="H13672" t="s">
        <v>299</v>
      </c>
      <c r="I13672" t="s">
        <v>18</v>
      </c>
      <c r="J13672" s="3">
        <v>46075</v>
      </c>
      <c r="K13672">
        <v>9</v>
      </c>
      <c r="L13672">
        <v>330.08</v>
      </c>
      <c r="M13672" s="6">
        <v>7.0000000000000007E-2</v>
      </c>
      <c r="N13672" s="5">
        <f t="shared" si="426"/>
        <v>2970.72</v>
      </c>
      <c r="O13672" s="5">
        <v>2079.5039999999999</v>
      </c>
      <c r="P13672" s="7">
        <f t="shared" si="427"/>
        <v>891.21599999999989</v>
      </c>
    </row>
    <row r="13673" spans="1:16" x14ac:dyDescent="0.25">
      <c r="A13673" t="s">
        <v>14121</v>
      </c>
      <c r="B13673" t="s">
        <v>99</v>
      </c>
      <c r="C13673" t="s">
        <v>227</v>
      </c>
      <c r="D13673" t="s">
        <v>29</v>
      </c>
      <c r="E13673" t="s">
        <v>426</v>
      </c>
      <c r="F13673" t="s">
        <v>427</v>
      </c>
      <c r="G13673" t="s">
        <v>24</v>
      </c>
      <c r="H13673" t="s">
        <v>318</v>
      </c>
      <c r="I13673" t="s">
        <v>26</v>
      </c>
      <c r="J13673" s="3">
        <v>46192</v>
      </c>
      <c r="K13673">
        <v>4</v>
      </c>
      <c r="L13673">
        <v>1016.76</v>
      </c>
      <c r="M13673" s="6">
        <v>0.06</v>
      </c>
      <c r="N13673" s="5">
        <f t="shared" si="426"/>
        <v>4067.04</v>
      </c>
      <c r="O13673" s="5">
        <v>3497.6543999999999</v>
      </c>
      <c r="P13673" s="7">
        <f t="shared" si="427"/>
        <v>569.38560000000007</v>
      </c>
    </row>
    <row r="13674" spans="1:16" x14ac:dyDescent="0.25">
      <c r="A13674" t="s">
        <v>14122</v>
      </c>
      <c r="B13674" t="s">
        <v>11</v>
      </c>
      <c r="C13674" t="s">
        <v>169</v>
      </c>
      <c r="D13674" t="s">
        <v>35</v>
      </c>
      <c r="E13674" t="s">
        <v>329</v>
      </c>
      <c r="F13674" t="s">
        <v>330</v>
      </c>
      <c r="G13674" t="s">
        <v>38</v>
      </c>
      <c r="H13674" t="s">
        <v>274</v>
      </c>
      <c r="I13674" t="s">
        <v>26</v>
      </c>
      <c r="J13674" s="3">
        <v>46338</v>
      </c>
      <c r="K13674">
        <v>7</v>
      </c>
      <c r="L13674">
        <v>405.13</v>
      </c>
      <c r="M13674" s="6">
        <v>0.03</v>
      </c>
      <c r="N13674" s="5">
        <f t="shared" si="426"/>
        <v>2835.91</v>
      </c>
      <c r="O13674" s="5">
        <v>2325.4461999999999</v>
      </c>
      <c r="P13674" s="7">
        <f t="shared" si="427"/>
        <v>510.46379999999999</v>
      </c>
    </row>
    <row r="13675" spans="1:16" x14ac:dyDescent="0.25">
      <c r="A13675" t="s">
        <v>14123</v>
      </c>
      <c r="B13675" t="s">
        <v>27</v>
      </c>
      <c r="C13675" t="s">
        <v>82</v>
      </c>
      <c r="D13675" t="s">
        <v>53</v>
      </c>
      <c r="E13675" t="s">
        <v>83</v>
      </c>
      <c r="F13675" t="s">
        <v>84</v>
      </c>
      <c r="G13675" t="s">
        <v>16</v>
      </c>
      <c r="H13675" t="s">
        <v>224</v>
      </c>
      <c r="I13675" t="s">
        <v>18</v>
      </c>
      <c r="J13675" s="3">
        <v>46280</v>
      </c>
      <c r="K13675">
        <v>4</v>
      </c>
      <c r="L13675">
        <v>519.14</v>
      </c>
      <c r="M13675" s="6">
        <v>0.02</v>
      </c>
      <c r="N13675" s="5">
        <f t="shared" si="426"/>
        <v>2076.56</v>
      </c>
      <c r="O13675" s="5">
        <v>1661.248</v>
      </c>
      <c r="P13675" s="7">
        <f t="shared" si="427"/>
        <v>415.3119999999999</v>
      </c>
    </row>
    <row r="13676" spans="1:16" x14ac:dyDescent="0.25">
      <c r="A13676" t="s">
        <v>14124</v>
      </c>
      <c r="B13676" t="s">
        <v>46</v>
      </c>
      <c r="C13676" t="s">
        <v>124</v>
      </c>
      <c r="D13676" t="s">
        <v>13</v>
      </c>
      <c r="E13676" t="s">
        <v>327</v>
      </c>
      <c r="F13676" t="s">
        <v>328</v>
      </c>
      <c r="G13676" t="s">
        <v>32</v>
      </c>
      <c r="H13676" t="s">
        <v>33</v>
      </c>
      <c r="I13676" t="s">
        <v>18</v>
      </c>
      <c r="J13676" s="3">
        <v>46023</v>
      </c>
      <c r="K13676">
        <v>8</v>
      </c>
      <c r="L13676">
        <v>268.41000000000003</v>
      </c>
      <c r="M13676" s="6">
        <v>0.06</v>
      </c>
      <c r="N13676" s="5">
        <f t="shared" si="426"/>
        <v>2147.2800000000002</v>
      </c>
      <c r="O13676" s="5">
        <v>1760.7696000000001</v>
      </c>
      <c r="P13676" s="7">
        <f t="shared" si="427"/>
        <v>386.51040000000012</v>
      </c>
    </row>
    <row r="13677" spans="1:16" x14ac:dyDescent="0.25">
      <c r="A13677" t="s">
        <v>14125</v>
      </c>
      <c r="B13677" t="s">
        <v>99</v>
      </c>
      <c r="C13677" t="s">
        <v>227</v>
      </c>
      <c r="D13677" t="s">
        <v>21</v>
      </c>
      <c r="E13677" t="s">
        <v>322</v>
      </c>
      <c r="F13677" t="s">
        <v>323</v>
      </c>
      <c r="G13677" t="s">
        <v>16</v>
      </c>
      <c r="H13677" t="s">
        <v>199</v>
      </c>
      <c r="I13677" t="s">
        <v>26</v>
      </c>
      <c r="J13677" s="3">
        <v>46097</v>
      </c>
      <c r="K13677">
        <v>1</v>
      </c>
      <c r="L13677">
        <v>500.45</v>
      </c>
      <c r="M13677" s="6">
        <v>0.02</v>
      </c>
      <c r="N13677" s="5">
        <f t="shared" si="426"/>
        <v>500.45</v>
      </c>
      <c r="O13677" s="5">
        <v>400.36</v>
      </c>
      <c r="P13677" s="7">
        <f t="shared" si="427"/>
        <v>100.08999999999997</v>
      </c>
    </row>
    <row r="13678" spans="1:16" x14ac:dyDescent="0.25">
      <c r="A13678" t="s">
        <v>14126</v>
      </c>
      <c r="B13678" t="s">
        <v>61</v>
      </c>
      <c r="C13678" t="s">
        <v>221</v>
      </c>
      <c r="D13678" t="s">
        <v>13</v>
      </c>
      <c r="E13678" t="s">
        <v>357</v>
      </c>
      <c r="F13678" t="s">
        <v>358</v>
      </c>
      <c r="G13678" t="s">
        <v>24</v>
      </c>
      <c r="H13678" t="s">
        <v>204</v>
      </c>
      <c r="I13678" t="s">
        <v>18</v>
      </c>
      <c r="J13678" s="3">
        <v>46329</v>
      </c>
      <c r="K13678">
        <v>3</v>
      </c>
      <c r="L13678">
        <v>1216.71</v>
      </c>
      <c r="M13678" s="6">
        <v>0.06</v>
      </c>
      <c r="N13678" s="5">
        <f t="shared" si="426"/>
        <v>3650.13</v>
      </c>
      <c r="O13678" s="5">
        <v>3139.1118000000001</v>
      </c>
      <c r="P13678" s="7">
        <f t="shared" si="427"/>
        <v>511.01819999999998</v>
      </c>
    </row>
    <row r="13679" spans="1:16" x14ac:dyDescent="0.25">
      <c r="A13679" t="s">
        <v>14127</v>
      </c>
      <c r="B13679" t="s">
        <v>40</v>
      </c>
      <c r="C13679" t="s">
        <v>148</v>
      </c>
      <c r="D13679" t="s">
        <v>53</v>
      </c>
      <c r="E13679" t="s">
        <v>409</v>
      </c>
      <c r="F13679" t="s">
        <v>410</v>
      </c>
      <c r="G13679" t="s">
        <v>44</v>
      </c>
      <c r="H13679" t="s">
        <v>45</v>
      </c>
      <c r="I13679" t="s">
        <v>26</v>
      </c>
      <c r="J13679" s="3">
        <v>46079</v>
      </c>
      <c r="K13679">
        <v>2</v>
      </c>
      <c r="L13679">
        <v>654.41999999999996</v>
      </c>
      <c r="M13679" s="6">
        <v>0.02</v>
      </c>
      <c r="N13679" s="5">
        <f t="shared" si="426"/>
        <v>1308.8399999999999</v>
      </c>
      <c r="O13679" s="5">
        <v>1151.7791999999999</v>
      </c>
      <c r="P13679" s="7">
        <f t="shared" si="427"/>
        <v>157.06079999999997</v>
      </c>
    </row>
    <row r="13680" spans="1:16" x14ac:dyDescent="0.25">
      <c r="A13680" t="s">
        <v>14128</v>
      </c>
      <c r="B13680" t="s">
        <v>27</v>
      </c>
      <c r="C13680" t="s">
        <v>104</v>
      </c>
      <c r="D13680" t="s">
        <v>21</v>
      </c>
      <c r="E13680" t="s">
        <v>269</v>
      </c>
      <c r="F13680" t="s">
        <v>270</v>
      </c>
      <c r="G13680" t="s">
        <v>32</v>
      </c>
      <c r="H13680" t="s">
        <v>103</v>
      </c>
      <c r="I13680" t="s">
        <v>18</v>
      </c>
      <c r="J13680" s="3">
        <v>46130</v>
      </c>
      <c r="K13680">
        <v>7</v>
      </c>
      <c r="L13680">
        <v>1292.8499999999999</v>
      </c>
      <c r="M13680" s="6">
        <v>0.1</v>
      </c>
      <c r="N13680" s="5">
        <f t="shared" si="426"/>
        <v>9049.9499999999989</v>
      </c>
      <c r="O13680" s="5">
        <v>6696.9629999999988</v>
      </c>
      <c r="P13680" s="7">
        <f t="shared" si="427"/>
        <v>2352.9870000000001</v>
      </c>
    </row>
    <row r="13681" spans="1:16" x14ac:dyDescent="0.25">
      <c r="A13681" t="s">
        <v>14129</v>
      </c>
      <c r="B13681" t="s">
        <v>99</v>
      </c>
      <c r="C13681" t="s">
        <v>238</v>
      </c>
      <c r="D13681" t="s">
        <v>13</v>
      </c>
      <c r="E13681" t="s">
        <v>310</v>
      </c>
      <c r="F13681" t="s">
        <v>311</v>
      </c>
      <c r="G13681" t="s">
        <v>38</v>
      </c>
      <c r="H13681" t="s">
        <v>274</v>
      </c>
      <c r="I13681" t="s">
        <v>71</v>
      </c>
      <c r="J13681" s="3">
        <v>46283</v>
      </c>
      <c r="K13681">
        <v>2</v>
      </c>
      <c r="L13681">
        <v>37.9</v>
      </c>
      <c r="M13681" s="6">
        <v>0.08</v>
      </c>
      <c r="N13681" s="5">
        <f t="shared" si="426"/>
        <v>75.8</v>
      </c>
      <c r="O13681" s="5">
        <v>59.124000000000002</v>
      </c>
      <c r="P13681" s="7">
        <f t="shared" si="427"/>
        <v>16.675999999999995</v>
      </c>
    </row>
    <row r="13682" spans="1:16" x14ac:dyDescent="0.25">
      <c r="A13682" t="s">
        <v>14130</v>
      </c>
      <c r="B13682" t="s">
        <v>99</v>
      </c>
      <c r="C13682" t="s">
        <v>110</v>
      </c>
      <c r="D13682" t="s">
        <v>53</v>
      </c>
      <c r="E13682" t="s">
        <v>111</v>
      </c>
      <c r="F13682" t="s">
        <v>112</v>
      </c>
      <c r="G13682" t="s">
        <v>24</v>
      </c>
      <c r="H13682" t="s">
        <v>318</v>
      </c>
      <c r="I13682" t="s">
        <v>18</v>
      </c>
      <c r="J13682" s="3">
        <v>46171</v>
      </c>
      <c r="K13682">
        <v>8</v>
      </c>
      <c r="L13682">
        <v>506.43</v>
      </c>
      <c r="M13682" s="6">
        <v>0.1</v>
      </c>
      <c r="N13682" s="5">
        <f t="shared" si="426"/>
        <v>4051.44</v>
      </c>
      <c r="O13682" s="5">
        <v>3079.0944</v>
      </c>
      <c r="P13682" s="7">
        <f t="shared" si="427"/>
        <v>972.3456000000001</v>
      </c>
    </row>
    <row r="13683" spans="1:16" x14ac:dyDescent="0.25">
      <c r="A13683" t="s">
        <v>14131</v>
      </c>
      <c r="B13683" t="s">
        <v>99</v>
      </c>
      <c r="C13683" t="s">
        <v>259</v>
      </c>
      <c r="D13683" t="s">
        <v>13</v>
      </c>
      <c r="E13683" t="s">
        <v>438</v>
      </c>
      <c r="F13683" t="s">
        <v>439</v>
      </c>
      <c r="G13683" t="s">
        <v>50</v>
      </c>
      <c r="H13683" t="s">
        <v>139</v>
      </c>
      <c r="I13683" t="s">
        <v>18</v>
      </c>
      <c r="J13683" s="3">
        <v>46077</v>
      </c>
      <c r="K13683">
        <v>2</v>
      </c>
      <c r="L13683">
        <v>1199.9100000000001</v>
      </c>
      <c r="M13683" s="6">
        <v>0.06</v>
      </c>
      <c r="N13683" s="5">
        <f t="shared" si="426"/>
        <v>2399.8200000000002</v>
      </c>
      <c r="O13683" s="5">
        <v>2303.8272000000002</v>
      </c>
      <c r="P13683" s="7">
        <f t="shared" si="427"/>
        <v>95.992799999999988</v>
      </c>
    </row>
    <row r="13684" spans="1:16" x14ac:dyDescent="0.25">
      <c r="A13684" t="s">
        <v>14132</v>
      </c>
      <c r="B13684" t="s">
        <v>99</v>
      </c>
      <c r="C13684" t="s">
        <v>227</v>
      </c>
      <c r="D13684" t="s">
        <v>29</v>
      </c>
      <c r="E13684" t="s">
        <v>228</v>
      </c>
      <c r="F13684" t="s">
        <v>229</v>
      </c>
      <c r="G13684" t="s">
        <v>38</v>
      </c>
      <c r="H13684" t="s">
        <v>342</v>
      </c>
      <c r="I13684" t="s">
        <v>18</v>
      </c>
      <c r="J13684" s="3">
        <v>46253</v>
      </c>
      <c r="K13684">
        <v>9</v>
      </c>
      <c r="L13684">
        <v>1407.89</v>
      </c>
      <c r="M13684" s="6">
        <v>0.08</v>
      </c>
      <c r="N13684" s="5">
        <f t="shared" si="426"/>
        <v>12671.01</v>
      </c>
      <c r="O13684" s="5">
        <v>10897.068600000001</v>
      </c>
      <c r="P13684" s="7">
        <f t="shared" si="427"/>
        <v>1773.9413999999997</v>
      </c>
    </row>
    <row r="13685" spans="1:16" x14ac:dyDescent="0.25">
      <c r="A13685" t="s">
        <v>14133</v>
      </c>
      <c r="B13685" t="s">
        <v>19</v>
      </c>
      <c r="C13685" t="s">
        <v>57</v>
      </c>
      <c r="D13685" t="s">
        <v>13</v>
      </c>
      <c r="E13685" t="s">
        <v>133</v>
      </c>
      <c r="F13685" t="s">
        <v>134</v>
      </c>
      <c r="G13685" t="s">
        <v>38</v>
      </c>
      <c r="H13685" t="s">
        <v>274</v>
      </c>
      <c r="I13685" t="s">
        <v>26</v>
      </c>
      <c r="J13685" s="3">
        <v>46190</v>
      </c>
      <c r="K13685">
        <v>7</v>
      </c>
      <c r="L13685">
        <v>126.71</v>
      </c>
      <c r="M13685" s="6">
        <v>0.05</v>
      </c>
      <c r="N13685" s="5">
        <f t="shared" si="426"/>
        <v>886.96999999999991</v>
      </c>
      <c r="O13685" s="5">
        <v>656.35779999999988</v>
      </c>
      <c r="P13685" s="7">
        <f t="shared" si="427"/>
        <v>230.61220000000003</v>
      </c>
    </row>
    <row r="13686" spans="1:16" x14ac:dyDescent="0.25">
      <c r="A13686" t="s">
        <v>14134</v>
      </c>
      <c r="B13686" t="s">
        <v>27</v>
      </c>
      <c r="C13686" t="s">
        <v>104</v>
      </c>
      <c r="D13686" t="s">
        <v>21</v>
      </c>
      <c r="E13686" t="s">
        <v>160</v>
      </c>
      <c r="F13686" t="s">
        <v>161</v>
      </c>
      <c r="G13686" t="s">
        <v>32</v>
      </c>
      <c r="H13686" t="s">
        <v>142</v>
      </c>
      <c r="I13686" t="s">
        <v>18</v>
      </c>
      <c r="J13686" s="3">
        <v>46283</v>
      </c>
      <c r="K13686">
        <v>5</v>
      </c>
      <c r="L13686">
        <v>965.71</v>
      </c>
      <c r="M13686" s="6">
        <v>0.04</v>
      </c>
      <c r="N13686" s="5">
        <f t="shared" si="426"/>
        <v>4828.55</v>
      </c>
      <c r="O13686" s="5">
        <v>4345.6950000000006</v>
      </c>
      <c r="P13686" s="7">
        <f t="shared" si="427"/>
        <v>482.85499999999956</v>
      </c>
    </row>
    <row r="13687" spans="1:16" x14ac:dyDescent="0.25">
      <c r="A13687" t="s">
        <v>14135</v>
      </c>
      <c r="B13687" t="s">
        <v>11</v>
      </c>
      <c r="C13687" t="s">
        <v>287</v>
      </c>
      <c r="D13687" t="s">
        <v>13</v>
      </c>
      <c r="E13687" t="s">
        <v>288</v>
      </c>
      <c r="F13687" t="s">
        <v>289</v>
      </c>
      <c r="G13687" t="s">
        <v>50</v>
      </c>
      <c r="H13687" t="s">
        <v>406</v>
      </c>
      <c r="I13687" t="s">
        <v>26</v>
      </c>
      <c r="J13687" s="3">
        <v>46030</v>
      </c>
      <c r="K13687">
        <v>5</v>
      </c>
      <c r="L13687">
        <v>1037.3800000000001</v>
      </c>
      <c r="M13687" s="6">
        <v>0.04</v>
      </c>
      <c r="N13687" s="5">
        <f t="shared" si="426"/>
        <v>5186.9000000000005</v>
      </c>
      <c r="O13687" s="5">
        <v>3942.0440000000003</v>
      </c>
      <c r="P13687" s="7">
        <f t="shared" si="427"/>
        <v>1244.8560000000002</v>
      </c>
    </row>
    <row r="13688" spans="1:16" x14ac:dyDescent="0.25">
      <c r="A13688" t="s">
        <v>14136</v>
      </c>
      <c r="B13688" t="s">
        <v>119</v>
      </c>
      <c r="C13688" t="s">
        <v>120</v>
      </c>
      <c r="D13688" t="s">
        <v>35</v>
      </c>
      <c r="E13688" t="s">
        <v>155</v>
      </c>
      <c r="F13688" t="s">
        <v>156</v>
      </c>
      <c r="G13688" t="s">
        <v>24</v>
      </c>
      <c r="H13688" t="s">
        <v>258</v>
      </c>
      <c r="I13688" t="s">
        <v>26</v>
      </c>
      <c r="J13688" s="3">
        <v>46117</v>
      </c>
      <c r="K13688">
        <v>6</v>
      </c>
      <c r="L13688">
        <v>1436.12</v>
      </c>
      <c r="M13688" s="6">
        <v>0.09</v>
      </c>
      <c r="N13688" s="5">
        <f t="shared" si="426"/>
        <v>8616.7199999999993</v>
      </c>
      <c r="O13688" s="5">
        <v>7238.0447999999988</v>
      </c>
      <c r="P13688" s="7">
        <f t="shared" si="427"/>
        <v>1378.6752000000006</v>
      </c>
    </row>
    <row r="13689" spans="1:16" x14ac:dyDescent="0.25">
      <c r="A13689" t="s">
        <v>14137</v>
      </c>
      <c r="B13689" t="s">
        <v>27</v>
      </c>
      <c r="C13689" t="s">
        <v>82</v>
      </c>
      <c r="D13689" t="s">
        <v>13</v>
      </c>
      <c r="E13689" t="s">
        <v>83</v>
      </c>
      <c r="F13689" t="s">
        <v>84</v>
      </c>
      <c r="G13689" t="s">
        <v>50</v>
      </c>
      <c r="H13689" t="s">
        <v>51</v>
      </c>
      <c r="I13689" t="s">
        <v>26</v>
      </c>
      <c r="J13689" s="3">
        <v>46323</v>
      </c>
      <c r="K13689">
        <v>8</v>
      </c>
      <c r="L13689">
        <v>290.35000000000002</v>
      </c>
      <c r="M13689" s="6">
        <v>0.05</v>
      </c>
      <c r="N13689" s="5">
        <f t="shared" si="426"/>
        <v>2322.8000000000002</v>
      </c>
      <c r="O13689" s="5">
        <v>1997.6080000000002</v>
      </c>
      <c r="P13689" s="7">
        <f t="shared" si="427"/>
        <v>325.19200000000001</v>
      </c>
    </row>
    <row r="13690" spans="1:16" x14ac:dyDescent="0.25">
      <c r="A13690" t="s">
        <v>14138</v>
      </c>
      <c r="B13690" t="s">
        <v>99</v>
      </c>
      <c r="C13690" t="s">
        <v>227</v>
      </c>
      <c r="D13690" t="s">
        <v>35</v>
      </c>
      <c r="E13690" t="s">
        <v>228</v>
      </c>
      <c r="F13690" t="s">
        <v>229</v>
      </c>
      <c r="G13690" t="s">
        <v>38</v>
      </c>
      <c r="H13690" t="s">
        <v>107</v>
      </c>
      <c r="I13690" t="s">
        <v>18</v>
      </c>
      <c r="J13690" s="3">
        <v>46268</v>
      </c>
      <c r="K13690">
        <v>6</v>
      </c>
      <c r="L13690">
        <v>509.38</v>
      </c>
      <c r="M13690" s="6">
        <v>0.04</v>
      </c>
      <c r="N13690" s="5">
        <f t="shared" si="426"/>
        <v>3056.2799999999997</v>
      </c>
      <c r="O13690" s="5">
        <v>2200.5215999999996</v>
      </c>
      <c r="P13690" s="7">
        <f t="shared" si="427"/>
        <v>855.75840000000017</v>
      </c>
    </row>
    <row r="13691" spans="1:16" x14ac:dyDescent="0.25">
      <c r="A13691" t="s">
        <v>14139</v>
      </c>
      <c r="B13691" t="s">
        <v>46</v>
      </c>
      <c r="C13691" t="s">
        <v>47</v>
      </c>
      <c r="D13691" t="s">
        <v>53</v>
      </c>
      <c r="E13691" t="s">
        <v>407</v>
      </c>
      <c r="F13691" t="s">
        <v>408</v>
      </c>
      <c r="G13691" t="s">
        <v>69</v>
      </c>
      <c r="H13691" t="s">
        <v>220</v>
      </c>
      <c r="I13691" t="s">
        <v>71</v>
      </c>
      <c r="J13691" s="3">
        <v>46358</v>
      </c>
      <c r="K13691">
        <v>6</v>
      </c>
      <c r="L13691">
        <v>737.09</v>
      </c>
      <c r="M13691" s="6">
        <v>0.09</v>
      </c>
      <c r="N13691" s="5">
        <f t="shared" si="426"/>
        <v>4422.54</v>
      </c>
      <c r="O13691" s="5">
        <v>4245.6383999999998</v>
      </c>
      <c r="P13691" s="7">
        <f t="shared" si="427"/>
        <v>176.90160000000014</v>
      </c>
    </row>
    <row r="13692" spans="1:16" x14ac:dyDescent="0.25">
      <c r="A13692" t="s">
        <v>14140</v>
      </c>
      <c r="B13692" t="s">
        <v>27</v>
      </c>
      <c r="C13692" t="s">
        <v>82</v>
      </c>
      <c r="D13692" t="s">
        <v>35</v>
      </c>
      <c r="E13692" t="s">
        <v>234</v>
      </c>
      <c r="F13692" t="s">
        <v>235</v>
      </c>
      <c r="G13692" t="s">
        <v>44</v>
      </c>
      <c r="H13692" t="s">
        <v>175</v>
      </c>
      <c r="I13692" t="s">
        <v>18</v>
      </c>
      <c r="J13692" s="3">
        <v>46025</v>
      </c>
      <c r="K13692">
        <v>7</v>
      </c>
      <c r="L13692">
        <v>874.19</v>
      </c>
      <c r="M13692" s="6">
        <v>0.04</v>
      </c>
      <c r="N13692" s="5">
        <f t="shared" si="426"/>
        <v>6119.33</v>
      </c>
      <c r="O13692" s="5">
        <v>4283.5309999999999</v>
      </c>
      <c r="P13692" s="7">
        <f t="shared" si="427"/>
        <v>1835.799</v>
      </c>
    </row>
    <row r="13693" spans="1:16" x14ac:dyDescent="0.25">
      <c r="A13693" t="s">
        <v>14141</v>
      </c>
      <c r="B13693" t="s">
        <v>40</v>
      </c>
      <c r="C13693" t="s">
        <v>163</v>
      </c>
      <c r="D13693" t="s">
        <v>35</v>
      </c>
      <c r="E13693" t="s">
        <v>332</v>
      </c>
      <c r="F13693" t="s">
        <v>333</v>
      </c>
      <c r="G13693" t="s">
        <v>44</v>
      </c>
      <c r="H13693" t="s">
        <v>359</v>
      </c>
      <c r="I13693" t="s">
        <v>71</v>
      </c>
      <c r="J13693" s="3">
        <v>46270</v>
      </c>
      <c r="K13693">
        <v>1</v>
      </c>
      <c r="L13693">
        <v>101.42</v>
      </c>
      <c r="M13693" s="6">
        <v>0.03</v>
      </c>
      <c r="N13693" s="5">
        <f t="shared" si="426"/>
        <v>101.42</v>
      </c>
      <c r="O13693" s="5">
        <v>87.221199999999996</v>
      </c>
      <c r="P13693" s="7">
        <f t="shared" si="427"/>
        <v>14.198800000000006</v>
      </c>
    </row>
    <row r="13694" spans="1:16" x14ac:dyDescent="0.25">
      <c r="A13694" t="s">
        <v>14142</v>
      </c>
      <c r="B13694" t="s">
        <v>40</v>
      </c>
      <c r="C13694" t="s">
        <v>163</v>
      </c>
      <c r="D13694" t="s">
        <v>21</v>
      </c>
      <c r="E13694" t="s">
        <v>404</v>
      </c>
      <c r="F13694" t="s">
        <v>405</v>
      </c>
      <c r="G13694" t="s">
        <v>65</v>
      </c>
      <c r="H13694" t="s">
        <v>275</v>
      </c>
      <c r="I13694" t="s">
        <v>26</v>
      </c>
      <c r="J13694" s="3">
        <v>46047</v>
      </c>
      <c r="K13694">
        <v>8</v>
      </c>
      <c r="L13694">
        <v>84.07</v>
      </c>
      <c r="M13694" s="6">
        <v>0.04</v>
      </c>
      <c r="N13694" s="5">
        <f t="shared" si="426"/>
        <v>672.56</v>
      </c>
      <c r="O13694" s="5">
        <v>645.65759999999989</v>
      </c>
      <c r="P13694" s="7">
        <f t="shared" si="427"/>
        <v>26.902400000000057</v>
      </c>
    </row>
    <row r="13695" spans="1:16" x14ac:dyDescent="0.25">
      <c r="A13695" t="s">
        <v>14143</v>
      </c>
      <c r="B13695" t="s">
        <v>40</v>
      </c>
      <c r="C13695" t="s">
        <v>41</v>
      </c>
      <c r="D13695" t="s">
        <v>53</v>
      </c>
      <c r="E13695" t="s">
        <v>205</v>
      </c>
      <c r="F13695" t="s">
        <v>206</v>
      </c>
      <c r="G13695" t="s">
        <v>16</v>
      </c>
      <c r="H13695" t="s">
        <v>308</v>
      </c>
      <c r="I13695" t="s">
        <v>71</v>
      </c>
      <c r="J13695" s="3">
        <v>46179</v>
      </c>
      <c r="K13695">
        <v>7</v>
      </c>
      <c r="L13695">
        <v>426.05</v>
      </c>
      <c r="M13695" s="6">
        <v>0.1</v>
      </c>
      <c r="N13695" s="5">
        <f t="shared" si="426"/>
        <v>2982.35</v>
      </c>
      <c r="O13695" s="5">
        <v>2684.1149999999998</v>
      </c>
      <c r="P13695" s="7">
        <f t="shared" si="427"/>
        <v>298.23500000000013</v>
      </c>
    </row>
    <row r="13696" spans="1:16" x14ac:dyDescent="0.25">
      <c r="A13696" t="s">
        <v>14144</v>
      </c>
      <c r="B13696" t="s">
        <v>27</v>
      </c>
      <c r="C13696" t="s">
        <v>104</v>
      </c>
      <c r="D13696" t="s">
        <v>21</v>
      </c>
      <c r="E13696" t="s">
        <v>105</v>
      </c>
      <c r="F13696" t="s">
        <v>106</v>
      </c>
      <c r="G13696" t="s">
        <v>44</v>
      </c>
      <c r="H13696" t="s">
        <v>359</v>
      </c>
      <c r="I13696" t="s">
        <v>26</v>
      </c>
      <c r="J13696" s="3">
        <v>46321</v>
      </c>
      <c r="K13696">
        <v>9</v>
      </c>
      <c r="L13696">
        <v>870.2</v>
      </c>
      <c r="M13696" s="6">
        <v>0.1</v>
      </c>
      <c r="N13696" s="5">
        <f t="shared" si="426"/>
        <v>7831.8</v>
      </c>
      <c r="O13696" s="5">
        <v>6422.076</v>
      </c>
      <c r="P13696" s="7">
        <f t="shared" si="427"/>
        <v>1409.7240000000002</v>
      </c>
    </row>
    <row r="13697" spans="1:16" x14ac:dyDescent="0.25">
      <c r="A13697" t="s">
        <v>14145</v>
      </c>
      <c r="B13697" t="s">
        <v>119</v>
      </c>
      <c r="C13697" t="s">
        <v>120</v>
      </c>
      <c r="D13697" t="s">
        <v>13</v>
      </c>
      <c r="E13697" t="s">
        <v>155</v>
      </c>
      <c r="F13697" t="s">
        <v>156</v>
      </c>
      <c r="G13697" t="s">
        <v>69</v>
      </c>
      <c r="H13697" t="s">
        <v>334</v>
      </c>
      <c r="I13697" t="s">
        <v>26</v>
      </c>
      <c r="J13697" s="3">
        <v>46111</v>
      </c>
      <c r="K13697">
        <v>5</v>
      </c>
      <c r="L13697">
        <v>302.48</v>
      </c>
      <c r="M13697" s="6">
        <v>0.06</v>
      </c>
      <c r="N13697" s="5">
        <f t="shared" si="426"/>
        <v>1512.4</v>
      </c>
      <c r="O13697" s="5">
        <v>1209.92</v>
      </c>
      <c r="P13697" s="7">
        <f t="shared" si="427"/>
        <v>302.48</v>
      </c>
    </row>
    <row r="13698" spans="1:16" x14ac:dyDescent="0.25">
      <c r="A13698" t="s">
        <v>14146</v>
      </c>
      <c r="B13698" t="s">
        <v>119</v>
      </c>
      <c r="C13698" t="s">
        <v>157</v>
      </c>
      <c r="D13698" t="s">
        <v>13</v>
      </c>
      <c r="E13698" t="s">
        <v>285</v>
      </c>
      <c r="F13698" t="s">
        <v>286</v>
      </c>
      <c r="G13698" t="s">
        <v>166</v>
      </c>
      <c r="H13698" t="s">
        <v>351</v>
      </c>
      <c r="I13698" t="s">
        <v>26</v>
      </c>
      <c r="J13698" s="3">
        <v>46346</v>
      </c>
      <c r="K13698">
        <v>6</v>
      </c>
      <c r="L13698">
        <v>1380.22</v>
      </c>
      <c r="M13698" s="6">
        <v>0.1</v>
      </c>
      <c r="N13698" s="5">
        <f t="shared" si="426"/>
        <v>8281.32</v>
      </c>
      <c r="O13698" s="5">
        <v>6625.0560000000005</v>
      </c>
      <c r="P13698" s="7">
        <f t="shared" si="427"/>
        <v>1656.2639999999992</v>
      </c>
    </row>
    <row r="13699" spans="1:16" x14ac:dyDescent="0.25">
      <c r="A13699" t="s">
        <v>14147</v>
      </c>
      <c r="B13699" t="s">
        <v>61</v>
      </c>
      <c r="C13699" t="s">
        <v>94</v>
      </c>
      <c r="D13699" t="s">
        <v>53</v>
      </c>
      <c r="E13699" t="s">
        <v>279</v>
      </c>
      <c r="F13699" t="s">
        <v>280</v>
      </c>
      <c r="G13699" t="s">
        <v>24</v>
      </c>
      <c r="H13699" t="s">
        <v>258</v>
      </c>
      <c r="I13699" t="s">
        <v>26</v>
      </c>
      <c r="J13699" s="3">
        <v>46054</v>
      </c>
      <c r="K13699">
        <v>8</v>
      </c>
      <c r="L13699">
        <v>260.16000000000003</v>
      </c>
      <c r="M13699" s="6">
        <v>0.1</v>
      </c>
      <c r="N13699" s="5">
        <f t="shared" ref="N13699:N13762" si="428">K13699*L13699</f>
        <v>2081.2800000000002</v>
      </c>
      <c r="O13699" s="5">
        <v>1540.1472000000001</v>
      </c>
      <c r="P13699" s="7">
        <f t="shared" ref="P13699:P13762" si="429">N13699-O13699</f>
        <v>541.13280000000009</v>
      </c>
    </row>
    <row r="13700" spans="1:16" x14ac:dyDescent="0.25">
      <c r="A13700" t="s">
        <v>14148</v>
      </c>
      <c r="B13700" t="s">
        <v>27</v>
      </c>
      <c r="C13700" t="s">
        <v>28</v>
      </c>
      <c r="D13700" t="s">
        <v>35</v>
      </c>
      <c r="E13700" t="s">
        <v>262</v>
      </c>
      <c r="F13700" t="s">
        <v>263</v>
      </c>
      <c r="G13700" t="s">
        <v>69</v>
      </c>
      <c r="H13700" t="s">
        <v>89</v>
      </c>
      <c r="I13700" t="s">
        <v>18</v>
      </c>
      <c r="J13700" s="3">
        <v>46213</v>
      </c>
      <c r="K13700">
        <v>1</v>
      </c>
      <c r="L13700">
        <v>976.55</v>
      </c>
      <c r="M13700" s="6">
        <v>0.08</v>
      </c>
      <c r="N13700" s="5">
        <f t="shared" si="428"/>
        <v>976.55</v>
      </c>
      <c r="O13700" s="5">
        <v>742.178</v>
      </c>
      <c r="P13700" s="7">
        <f t="shared" si="429"/>
        <v>234.37199999999996</v>
      </c>
    </row>
    <row r="13701" spans="1:16" x14ac:dyDescent="0.25">
      <c r="A13701" t="s">
        <v>14149</v>
      </c>
      <c r="B13701" t="s">
        <v>99</v>
      </c>
      <c r="C13701" t="s">
        <v>189</v>
      </c>
      <c r="D13701" t="s">
        <v>21</v>
      </c>
      <c r="E13701" t="s">
        <v>324</v>
      </c>
      <c r="F13701" t="s">
        <v>325</v>
      </c>
      <c r="G13701" t="s">
        <v>69</v>
      </c>
      <c r="H13701" t="s">
        <v>70</v>
      </c>
      <c r="I13701" t="s">
        <v>18</v>
      </c>
      <c r="J13701" s="3">
        <v>46130</v>
      </c>
      <c r="K13701">
        <v>6</v>
      </c>
      <c r="L13701">
        <v>1122.77</v>
      </c>
      <c r="M13701" s="6">
        <v>0.03</v>
      </c>
      <c r="N13701" s="5">
        <f t="shared" si="428"/>
        <v>6736.62</v>
      </c>
      <c r="O13701" s="5">
        <v>5928.2255999999998</v>
      </c>
      <c r="P13701" s="7">
        <f t="shared" si="429"/>
        <v>808.39440000000013</v>
      </c>
    </row>
    <row r="13702" spans="1:16" x14ac:dyDescent="0.25">
      <c r="A13702" t="s">
        <v>14150</v>
      </c>
      <c r="B13702" t="s">
        <v>11</v>
      </c>
      <c r="C13702" t="s">
        <v>135</v>
      </c>
      <c r="D13702" t="s">
        <v>13</v>
      </c>
      <c r="E13702" t="s">
        <v>413</v>
      </c>
      <c r="F13702" t="s">
        <v>414</v>
      </c>
      <c r="G13702" t="s">
        <v>24</v>
      </c>
      <c r="H13702" t="s">
        <v>331</v>
      </c>
      <c r="I13702" t="s">
        <v>18</v>
      </c>
      <c r="J13702" s="3">
        <v>46283</v>
      </c>
      <c r="K13702">
        <v>9</v>
      </c>
      <c r="L13702">
        <v>632.54999999999995</v>
      </c>
      <c r="M13702" s="6">
        <v>0.05</v>
      </c>
      <c r="N13702" s="5">
        <f t="shared" si="428"/>
        <v>5692.95</v>
      </c>
      <c r="O13702" s="5">
        <v>5237.5140000000001</v>
      </c>
      <c r="P13702" s="7">
        <f t="shared" si="429"/>
        <v>455.43599999999969</v>
      </c>
    </row>
    <row r="13703" spans="1:16" x14ac:dyDescent="0.25">
      <c r="A13703" t="s">
        <v>14151</v>
      </c>
      <c r="B13703" t="s">
        <v>40</v>
      </c>
      <c r="C13703" t="s">
        <v>163</v>
      </c>
      <c r="D13703" t="s">
        <v>53</v>
      </c>
      <c r="E13703" t="s">
        <v>164</v>
      </c>
      <c r="F13703" t="s">
        <v>165</v>
      </c>
      <c r="G13703" t="s">
        <v>44</v>
      </c>
      <c r="H13703" t="s">
        <v>123</v>
      </c>
      <c r="I13703" t="s">
        <v>26</v>
      </c>
      <c r="J13703" s="3">
        <v>46149</v>
      </c>
      <c r="K13703">
        <v>2</v>
      </c>
      <c r="L13703">
        <v>391.36</v>
      </c>
      <c r="M13703" s="6">
        <v>0.09</v>
      </c>
      <c r="N13703" s="5">
        <f t="shared" si="428"/>
        <v>782.72</v>
      </c>
      <c r="O13703" s="5">
        <v>641.83039999999994</v>
      </c>
      <c r="P13703" s="7">
        <f t="shared" si="429"/>
        <v>140.88960000000009</v>
      </c>
    </row>
    <row r="13704" spans="1:16" x14ac:dyDescent="0.25">
      <c r="A13704" t="s">
        <v>14152</v>
      </c>
      <c r="B13704" t="s">
        <v>99</v>
      </c>
      <c r="C13704" t="s">
        <v>100</v>
      </c>
      <c r="D13704" t="s">
        <v>35</v>
      </c>
      <c r="E13704" t="s">
        <v>251</v>
      </c>
      <c r="F13704" t="s">
        <v>252</v>
      </c>
      <c r="G13704" t="s">
        <v>38</v>
      </c>
      <c r="H13704" t="s">
        <v>350</v>
      </c>
      <c r="I13704" t="s">
        <v>26</v>
      </c>
      <c r="J13704" s="3">
        <v>46198</v>
      </c>
      <c r="K13704">
        <v>9</v>
      </c>
      <c r="L13704">
        <v>588.70000000000005</v>
      </c>
      <c r="M13704" s="6">
        <v>0.1</v>
      </c>
      <c r="N13704" s="5">
        <f t="shared" si="428"/>
        <v>5298.3</v>
      </c>
      <c r="O13704" s="5">
        <v>3814.7759999999998</v>
      </c>
      <c r="P13704" s="7">
        <f t="shared" si="429"/>
        <v>1483.5240000000003</v>
      </c>
    </row>
    <row r="13705" spans="1:16" x14ac:dyDescent="0.25">
      <c r="A13705" t="s">
        <v>14153</v>
      </c>
      <c r="B13705" t="s">
        <v>61</v>
      </c>
      <c r="C13705" t="s">
        <v>62</v>
      </c>
      <c r="D13705" t="s">
        <v>21</v>
      </c>
      <c r="E13705" t="s">
        <v>434</v>
      </c>
      <c r="F13705" t="s">
        <v>435</v>
      </c>
      <c r="G13705" t="s">
        <v>44</v>
      </c>
      <c r="H13705" t="s">
        <v>302</v>
      </c>
      <c r="I13705" t="s">
        <v>26</v>
      </c>
      <c r="J13705" s="3">
        <v>46302</v>
      </c>
      <c r="K13705">
        <v>4</v>
      </c>
      <c r="L13705">
        <v>1135.73</v>
      </c>
      <c r="M13705" s="6">
        <v>0.02</v>
      </c>
      <c r="N13705" s="5">
        <f t="shared" si="428"/>
        <v>4542.92</v>
      </c>
      <c r="O13705" s="5">
        <v>3543.4776000000002</v>
      </c>
      <c r="P13705" s="7">
        <f t="shared" si="429"/>
        <v>999.44239999999991</v>
      </c>
    </row>
    <row r="13706" spans="1:16" x14ac:dyDescent="0.25">
      <c r="A13706" t="s">
        <v>14154</v>
      </c>
      <c r="B13706" t="s">
        <v>11</v>
      </c>
      <c r="C13706" t="s">
        <v>135</v>
      </c>
      <c r="D13706" t="s">
        <v>13</v>
      </c>
      <c r="E13706" t="s">
        <v>136</v>
      </c>
      <c r="F13706" t="s">
        <v>137</v>
      </c>
      <c r="G13706" t="s">
        <v>44</v>
      </c>
      <c r="H13706" t="s">
        <v>241</v>
      </c>
      <c r="I13706" t="s">
        <v>18</v>
      </c>
      <c r="J13706" s="3">
        <v>46362</v>
      </c>
      <c r="K13706">
        <v>3</v>
      </c>
      <c r="L13706">
        <v>1034.58</v>
      </c>
      <c r="M13706" s="6">
        <v>0.1</v>
      </c>
      <c r="N13706" s="5">
        <f t="shared" si="428"/>
        <v>3103.74</v>
      </c>
      <c r="O13706" s="5">
        <v>2545.0667999999996</v>
      </c>
      <c r="P13706" s="7">
        <f t="shared" si="429"/>
        <v>558.67320000000018</v>
      </c>
    </row>
    <row r="13707" spans="1:16" x14ac:dyDescent="0.25">
      <c r="A13707" t="s">
        <v>14155</v>
      </c>
      <c r="B13707" t="s">
        <v>46</v>
      </c>
      <c r="C13707" t="s">
        <v>124</v>
      </c>
      <c r="D13707" t="s">
        <v>35</v>
      </c>
      <c r="E13707" t="s">
        <v>373</v>
      </c>
      <c r="F13707" t="s">
        <v>374</v>
      </c>
      <c r="G13707" t="s">
        <v>50</v>
      </c>
      <c r="H13707" t="s">
        <v>295</v>
      </c>
      <c r="I13707" t="s">
        <v>18</v>
      </c>
      <c r="J13707" s="3">
        <v>46263</v>
      </c>
      <c r="K13707">
        <v>7</v>
      </c>
      <c r="L13707">
        <v>293.61</v>
      </c>
      <c r="M13707" s="6">
        <v>7.0000000000000007E-2</v>
      </c>
      <c r="N13707" s="5">
        <f t="shared" si="428"/>
        <v>2055.27</v>
      </c>
      <c r="O13707" s="5">
        <v>1644.2160000000001</v>
      </c>
      <c r="P13707" s="7">
        <f t="shared" si="429"/>
        <v>411.05399999999986</v>
      </c>
    </row>
    <row r="13708" spans="1:16" x14ac:dyDescent="0.25">
      <c r="A13708" t="s">
        <v>14156</v>
      </c>
      <c r="B13708" t="s">
        <v>119</v>
      </c>
      <c r="C13708" t="s">
        <v>157</v>
      </c>
      <c r="D13708" t="s">
        <v>35</v>
      </c>
      <c r="E13708" t="s">
        <v>398</v>
      </c>
      <c r="F13708" t="s">
        <v>399</v>
      </c>
      <c r="G13708" t="s">
        <v>16</v>
      </c>
      <c r="H13708" t="s">
        <v>17</v>
      </c>
      <c r="I13708" t="s">
        <v>18</v>
      </c>
      <c r="J13708" s="3">
        <v>46219</v>
      </c>
      <c r="K13708">
        <v>7</v>
      </c>
      <c r="L13708">
        <v>1303.92</v>
      </c>
      <c r="M13708" s="6">
        <v>0.04</v>
      </c>
      <c r="N13708" s="5">
        <f t="shared" si="428"/>
        <v>9127.44</v>
      </c>
      <c r="O13708" s="5">
        <v>8397.2448000000004</v>
      </c>
      <c r="P13708" s="7">
        <f t="shared" si="429"/>
        <v>730.19520000000011</v>
      </c>
    </row>
    <row r="13709" spans="1:16" x14ac:dyDescent="0.25">
      <c r="A13709" t="s">
        <v>14157</v>
      </c>
      <c r="B13709" t="s">
        <v>46</v>
      </c>
      <c r="C13709" t="s">
        <v>90</v>
      </c>
      <c r="D13709" t="s">
        <v>21</v>
      </c>
      <c r="E13709" t="s">
        <v>91</v>
      </c>
      <c r="F13709" t="s">
        <v>92</v>
      </c>
      <c r="G13709" t="s">
        <v>166</v>
      </c>
      <c r="H13709" t="s">
        <v>182</v>
      </c>
      <c r="I13709" t="s">
        <v>26</v>
      </c>
      <c r="J13709" s="3">
        <v>46371</v>
      </c>
      <c r="K13709">
        <v>8</v>
      </c>
      <c r="L13709">
        <v>1028.95</v>
      </c>
      <c r="M13709" s="6">
        <v>0.08</v>
      </c>
      <c r="N13709" s="5">
        <f t="shared" si="428"/>
        <v>8231.6</v>
      </c>
      <c r="O13709" s="5">
        <v>7079.1760000000004</v>
      </c>
      <c r="P13709" s="7">
        <f t="shared" si="429"/>
        <v>1152.424</v>
      </c>
    </row>
    <row r="13710" spans="1:16" x14ac:dyDescent="0.25">
      <c r="A13710" t="s">
        <v>14158</v>
      </c>
      <c r="B13710" t="s">
        <v>119</v>
      </c>
      <c r="C13710" t="s">
        <v>173</v>
      </c>
      <c r="D13710" t="s">
        <v>35</v>
      </c>
      <c r="E13710" t="s">
        <v>174</v>
      </c>
      <c r="F13710" t="s">
        <v>173</v>
      </c>
      <c r="G13710" t="s">
        <v>74</v>
      </c>
      <c r="H13710" t="s">
        <v>138</v>
      </c>
      <c r="I13710" t="s">
        <v>18</v>
      </c>
      <c r="J13710" s="3">
        <v>46317</v>
      </c>
      <c r="K13710">
        <v>9</v>
      </c>
      <c r="L13710">
        <v>1375.02</v>
      </c>
      <c r="M13710" s="6">
        <v>0.03</v>
      </c>
      <c r="N13710" s="5">
        <f t="shared" si="428"/>
        <v>12375.18</v>
      </c>
      <c r="O13710" s="5">
        <v>11632.6692</v>
      </c>
      <c r="P13710" s="7">
        <f t="shared" si="429"/>
        <v>742.51080000000002</v>
      </c>
    </row>
    <row r="13711" spans="1:16" x14ac:dyDescent="0.25">
      <c r="A13711" t="s">
        <v>14159</v>
      </c>
      <c r="B13711" t="s">
        <v>61</v>
      </c>
      <c r="C13711" t="s">
        <v>94</v>
      </c>
      <c r="D13711" t="s">
        <v>29</v>
      </c>
      <c r="E13711" t="s">
        <v>95</v>
      </c>
      <c r="F13711" t="s">
        <v>96</v>
      </c>
      <c r="G13711" t="s">
        <v>69</v>
      </c>
      <c r="H13711" t="s">
        <v>345</v>
      </c>
      <c r="I13711" t="s">
        <v>18</v>
      </c>
      <c r="J13711" s="3">
        <v>46154</v>
      </c>
      <c r="K13711">
        <v>8</v>
      </c>
      <c r="L13711">
        <v>1152.5999999999999</v>
      </c>
      <c r="M13711" s="6">
        <v>0.08</v>
      </c>
      <c r="N13711" s="5">
        <f t="shared" si="428"/>
        <v>9220.7999999999993</v>
      </c>
      <c r="O13711" s="5">
        <v>7929.887999999999</v>
      </c>
      <c r="P13711" s="7">
        <f t="shared" si="429"/>
        <v>1290.9120000000003</v>
      </c>
    </row>
    <row r="13712" spans="1:16" x14ac:dyDescent="0.25">
      <c r="A13712" t="s">
        <v>14160</v>
      </c>
      <c r="B13712" t="s">
        <v>27</v>
      </c>
      <c r="C13712" t="s">
        <v>34</v>
      </c>
      <c r="D13712" t="s">
        <v>29</v>
      </c>
      <c r="E13712" t="s">
        <v>392</v>
      </c>
      <c r="F13712" t="s">
        <v>393</v>
      </c>
      <c r="G13712" t="s">
        <v>65</v>
      </c>
      <c r="H13712" t="s">
        <v>362</v>
      </c>
      <c r="I13712" t="s">
        <v>26</v>
      </c>
      <c r="J13712" s="3">
        <v>46253</v>
      </c>
      <c r="K13712">
        <v>8</v>
      </c>
      <c r="L13712">
        <v>101.32</v>
      </c>
      <c r="M13712" s="6">
        <v>0.04</v>
      </c>
      <c r="N13712" s="5">
        <f t="shared" si="428"/>
        <v>810.56</v>
      </c>
      <c r="O13712" s="5">
        <v>583.6031999999999</v>
      </c>
      <c r="P13712" s="7">
        <f t="shared" si="429"/>
        <v>226.95680000000004</v>
      </c>
    </row>
    <row r="13713" spans="1:16" x14ac:dyDescent="0.25">
      <c r="A13713" t="s">
        <v>14161</v>
      </c>
      <c r="B13713" t="s">
        <v>99</v>
      </c>
      <c r="C13713" t="s">
        <v>227</v>
      </c>
      <c r="D13713" t="s">
        <v>53</v>
      </c>
      <c r="E13713" t="s">
        <v>426</v>
      </c>
      <c r="F13713" t="s">
        <v>427</v>
      </c>
      <c r="G13713" t="s">
        <v>44</v>
      </c>
      <c r="H13713" t="s">
        <v>241</v>
      </c>
      <c r="I13713" t="s">
        <v>26</v>
      </c>
      <c r="J13713" s="3">
        <v>46172</v>
      </c>
      <c r="K13713">
        <v>6</v>
      </c>
      <c r="L13713">
        <v>179.24</v>
      </c>
      <c r="M13713" s="6">
        <v>0.02</v>
      </c>
      <c r="N13713" s="5">
        <f t="shared" si="428"/>
        <v>1075.44</v>
      </c>
      <c r="O13713" s="5">
        <v>946.38720000000001</v>
      </c>
      <c r="P13713" s="7">
        <f t="shared" si="429"/>
        <v>129.05280000000005</v>
      </c>
    </row>
    <row r="13714" spans="1:16" x14ac:dyDescent="0.25">
      <c r="A13714" t="s">
        <v>14162</v>
      </c>
      <c r="B13714" t="s">
        <v>46</v>
      </c>
      <c r="C13714" t="s">
        <v>52</v>
      </c>
      <c r="D13714" t="s">
        <v>29</v>
      </c>
      <c r="E13714" t="s">
        <v>415</v>
      </c>
      <c r="F13714" t="s">
        <v>416</v>
      </c>
      <c r="G13714" t="s">
        <v>69</v>
      </c>
      <c r="H13714" t="s">
        <v>192</v>
      </c>
      <c r="I13714" t="s">
        <v>18</v>
      </c>
      <c r="J13714" s="3">
        <v>46172</v>
      </c>
      <c r="K13714">
        <v>5</v>
      </c>
      <c r="L13714">
        <v>1374.33</v>
      </c>
      <c r="M13714" s="6">
        <v>0.04</v>
      </c>
      <c r="N13714" s="5">
        <f t="shared" si="428"/>
        <v>6871.65</v>
      </c>
      <c r="O13714" s="5">
        <v>6184.4849999999997</v>
      </c>
      <c r="P13714" s="7">
        <f t="shared" si="429"/>
        <v>687.16499999999996</v>
      </c>
    </row>
    <row r="13715" spans="1:16" x14ac:dyDescent="0.25">
      <c r="A13715" t="s">
        <v>14163</v>
      </c>
      <c r="B13715" t="s">
        <v>99</v>
      </c>
      <c r="C13715" t="s">
        <v>227</v>
      </c>
      <c r="D13715" t="s">
        <v>35</v>
      </c>
      <c r="E13715" t="s">
        <v>291</v>
      </c>
      <c r="F13715" t="s">
        <v>292</v>
      </c>
      <c r="G13715" t="s">
        <v>44</v>
      </c>
      <c r="H13715" t="s">
        <v>417</v>
      </c>
      <c r="I13715" t="s">
        <v>26</v>
      </c>
      <c r="J13715" s="3">
        <v>46183</v>
      </c>
      <c r="K13715">
        <v>3</v>
      </c>
      <c r="L13715">
        <v>1244.82</v>
      </c>
      <c r="M13715" s="6">
        <v>0.02</v>
      </c>
      <c r="N13715" s="5">
        <f t="shared" si="428"/>
        <v>3734.46</v>
      </c>
      <c r="O13715" s="5">
        <v>2838.1896000000002</v>
      </c>
      <c r="P13715" s="7">
        <f t="shared" si="429"/>
        <v>896.27039999999988</v>
      </c>
    </row>
    <row r="13716" spans="1:16" x14ac:dyDescent="0.25">
      <c r="A13716" t="s">
        <v>14164</v>
      </c>
      <c r="B13716" t="s">
        <v>99</v>
      </c>
      <c r="C13716" t="s">
        <v>227</v>
      </c>
      <c r="D13716" t="s">
        <v>21</v>
      </c>
      <c r="E13716" t="s">
        <v>322</v>
      </c>
      <c r="F13716" t="s">
        <v>323</v>
      </c>
      <c r="G13716" t="s">
        <v>44</v>
      </c>
      <c r="H13716" t="s">
        <v>341</v>
      </c>
      <c r="I13716" t="s">
        <v>18</v>
      </c>
      <c r="J13716" s="3">
        <v>46147</v>
      </c>
      <c r="K13716">
        <v>3</v>
      </c>
      <c r="L13716">
        <v>148.22999999999999</v>
      </c>
      <c r="M13716" s="6">
        <v>0.02</v>
      </c>
      <c r="N13716" s="5">
        <f t="shared" si="428"/>
        <v>444.68999999999994</v>
      </c>
      <c r="O13716" s="5">
        <v>329.07059999999996</v>
      </c>
      <c r="P13716" s="7">
        <f t="shared" si="429"/>
        <v>115.61939999999998</v>
      </c>
    </row>
    <row r="13717" spans="1:16" x14ac:dyDescent="0.25">
      <c r="A13717" t="s">
        <v>14165</v>
      </c>
      <c r="B13717" t="s">
        <v>61</v>
      </c>
      <c r="C13717" t="s">
        <v>94</v>
      </c>
      <c r="D13717" t="s">
        <v>53</v>
      </c>
      <c r="E13717" t="s">
        <v>152</v>
      </c>
      <c r="F13717" t="s">
        <v>153</v>
      </c>
      <c r="G13717" t="s">
        <v>50</v>
      </c>
      <c r="H13717" t="s">
        <v>386</v>
      </c>
      <c r="I13717" t="s">
        <v>26</v>
      </c>
      <c r="J13717" s="3">
        <v>46174</v>
      </c>
      <c r="K13717">
        <v>6</v>
      </c>
      <c r="L13717">
        <v>16.21</v>
      </c>
      <c r="M13717" s="6">
        <v>7.0000000000000007E-2</v>
      </c>
      <c r="N13717" s="5">
        <f t="shared" si="428"/>
        <v>97.26</v>
      </c>
      <c r="O13717" s="5">
        <v>71.972400000000007</v>
      </c>
      <c r="P13717" s="7">
        <f t="shared" si="429"/>
        <v>25.287599999999998</v>
      </c>
    </row>
    <row r="13718" spans="1:16" x14ac:dyDescent="0.25">
      <c r="A13718" t="s">
        <v>14166</v>
      </c>
      <c r="B13718" t="s">
        <v>46</v>
      </c>
      <c r="C13718" t="s">
        <v>47</v>
      </c>
      <c r="D13718" t="s">
        <v>21</v>
      </c>
      <c r="E13718" t="s">
        <v>369</v>
      </c>
      <c r="F13718" t="s">
        <v>370</v>
      </c>
      <c r="G13718" t="s">
        <v>65</v>
      </c>
      <c r="H13718" t="s">
        <v>250</v>
      </c>
      <c r="I13718" t="s">
        <v>18</v>
      </c>
      <c r="J13718" s="3">
        <v>46247</v>
      </c>
      <c r="K13718">
        <v>9</v>
      </c>
      <c r="L13718">
        <v>868.46</v>
      </c>
      <c r="M13718" s="6">
        <v>0.04</v>
      </c>
      <c r="N13718" s="5">
        <f t="shared" si="428"/>
        <v>7816.14</v>
      </c>
      <c r="O13718" s="5">
        <v>6565.5576000000001</v>
      </c>
      <c r="P13718" s="7">
        <f t="shared" si="429"/>
        <v>1250.5824000000002</v>
      </c>
    </row>
    <row r="13719" spans="1:16" x14ac:dyDescent="0.25">
      <c r="A13719" t="s">
        <v>14167</v>
      </c>
      <c r="B13719" t="s">
        <v>27</v>
      </c>
      <c r="C13719" t="s">
        <v>82</v>
      </c>
      <c r="D13719" t="s">
        <v>21</v>
      </c>
      <c r="E13719" t="s">
        <v>83</v>
      </c>
      <c r="F13719" t="s">
        <v>84</v>
      </c>
      <c r="G13719" t="s">
        <v>38</v>
      </c>
      <c r="H13719" t="s">
        <v>350</v>
      </c>
      <c r="I13719" t="s">
        <v>26</v>
      </c>
      <c r="J13719" s="3">
        <v>46319</v>
      </c>
      <c r="K13719">
        <v>6</v>
      </c>
      <c r="L13719">
        <v>103.42</v>
      </c>
      <c r="M13719" s="6">
        <v>0.06</v>
      </c>
      <c r="N13719" s="5">
        <f t="shared" si="428"/>
        <v>620.52</v>
      </c>
      <c r="O13719" s="5">
        <v>558.46799999999996</v>
      </c>
      <c r="P13719" s="7">
        <f t="shared" si="429"/>
        <v>62.052000000000021</v>
      </c>
    </row>
    <row r="13720" spans="1:16" x14ac:dyDescent="0.25">
      <c r="A13720" t="s">
        <v>14168</v>
      </c>
      <c r="B13720" t="s">
        <v>19</v>
      </c>
      <c r="C13720" t="s">
        <v>57</v>
      </c>
      <c r="D13720" t="s">
        <v>13</v>
      </c>
      <c r="E13720" t="s">
        <v>58</v>
      </c>
      <c r="F13720" t="s">
        <v>59</v>
      </c>
      <c r="G13720" t="s">
        <v>16</v>
      </c>
      <c r="H13720" t="s">
        <v>202</v>
      </c>
      <c r="I13720" t="s">
        <v>26</v>
      </c>
      <c r="J13720" s="3">
        <v>46223</v>
      </c>
      <c r="K13720">
        <v>9</v>
      </c>
      <c r="L13720">
        <v>119.56</v>
      </c>
      <c r="M13720" s="6">
        <v>0.08</v>
      </c>
      <c r="N13720" s="5">
        <f t="shared" si="428"/>
        <v>1076.04</v>
      </c>
      <c r="O13720" s="5">
        <v>817.79039999999998</v>
      </c>
      <c r="P13720" s="7">
        <f t="shared" si="429"/>
        <v>258.24959999999999</v>
      </c>
    </row>
    <row r="13721" spans="1:16" x14ac:dyDescent="0.25">
      <c r="A13721" t="s">
        <v>14169</v>
      </c>
      <c r="B13721" t="s">
        <v>46</v>
      </c>
      <c r="C13721" t="s">
        <v>124</v>
      </c>
      <c r="D13721" t="s">
        <v>35</v>
      </c>
      <c r="E13721" t="s">
        <v>125</v>
      </c>
      <c r="F13721" t="s">
        <v>126</v>
      </c>
      <c r="G13721" t="s">
        <v>32</v>
      </c>
      <c r="H13721" t="s">
        <v>103</v>
      </c>
      <c r="I13721" t="s">
        <v>26</v>
      </c>
      <c r="J13721" s="3">
        <v>46322</v>
      </c>
      <c r="K13721">
        <v>1</v>
      </c>
      <c r="L13721">
        <v>491.54</v>
      </c>
      <c r="M13721" s="6">
        <v>0.09</v>
      </c>
      <c r="N13721" s="5">
        <f t="shared" si="428"/>
        <v>491.54</v>
      </c>
      <c r="O13721" s="5">
        <v>452.21680000000003</v>
      </c>
      <c r="P13721" s="7">
        <f t="shared" si="429"/>
        <v>39.323199999999986</v>
      </c>
    </row>
    <row r="13722" spans="1:16" x14ac:dyDescent="0.25">
      <c r="A13722" t="s">
        <v>14170</v>
      </c>
      <c r="B13722" t="s">
        <v>46</v>
      </c>
      <c r="C13722" t="s">
        <v>124</v>
      </c>
      <c r="D13722" t="s">
        <v>13</v>
      </c>
      <c r="E13722" t="s">
        <v>373</v>
      </c>
      <c r="F13722" t="s">
        <v>374</v>
      </c>
      <c r="G13722" t="s">
        <v>32</v>
      </c>
      <c r="H13722" t="s">
        <v>236</v>
      </c>
      <c r="I13722" t="s">
        <v>26</v>
      </c>
      <c r="J13722" s="3">
        <v>46225</v>
      </c>
      <c r="K13722">
        <v>8</v>
      </c>
      <c r="L13722">
        <v>848.56</v>
      </c>
      <c r="M13722" s="6">
        <v>0.02</v>
      </c>
      <c r="N13722" s="5">
        <f t="shared" si="428"/>
        <v>6788.48</v>
      </c>
      <c r="O13722" s="5">
        <v>6381.1711999999989</v>
      </c>
      <c r="P13722" s="7">
        <f t="shared" si="429"/>
        <v>407.3088000000007</v>
      </c>
    </row>
    <row r="13723" spans="1:16" x14ac:dyDescent="0.25">
      <c r="A13723" t="s">
        <v>14171</v>
      </c>
      <c r="B13723" t="s">
        <v>119</v>
      </c>
      <c r="C13723" t="s">
        <v>157</v>
      </c>
      <c r="D13723" t="s">
        <v>35</v>
      </c>
      <c r="E13723" t="s">
        <v>158</v>
      </c>
      <c r="F13723" t="s">
        <v>159</v>
      </c>
      <c r="G13723" t="s">
        <v>166</v>
      </c>
      <c r="H13723" t="s">
        <v>379</v>
      </c>
      <c r="I13723" t="s">
        <v>26</v>
      </c>
      <c r="J13723" s="3">
        <v>46119</v>
      </c>
      <c r="K13723">
        <v>9</v>
      </c>
      <c r="L13723">
        <v>529.91999999999996</v>
      </c>
      <c r="M13723" s="6">
        <v>0.03</v>
      </c>
      <c r="N13723" s="5">
        <f t="shared" si="428"/>
        <v>4769.28</v>
      </c>
      <c r="O13723" s="5">
        <v>4292.3519999999999</v>
      </c>
      <c r="P13723" s="7">
        <f t="shared" si="429"/>
        <v>476.92799999999988</v>
      </c>
    </row>
    <row r="13724" spans="1:16" x14ac:dyDescent="0.25">
      <c r="A13724" t="s">
        <v>14172</v>
      </c>
      <c r="B13724" t="s">
        <v>61</v>
      </c>
      <c r="C13724" t="s">
        <v>94</v>
      </c>
      <c r="D13724" t="s">
        <v>53</v>
      </c>
      <c r="E13724" t="s">
        <v>279</v>
      </c>
      <c r="F13724" t="s">
        <v>280</v>
      </c>
      <c r="G13724" t="s">
        <v>44</v>
      </c>
      <c r="H13724" t="s">
        <v>241</v>
      </c>
      <c r="I13724" t="s">
        <v>26</v>
      </c>
      <c r="J13724" s="3">
        <v>46259</v>
      </c>
      <c r="K13724">
        <v>4</v>
      </c>
      <c r="L13724">
        <v>717.44</v>
      </c>
      <c r="M13724" s="6">
        <v>0.09</v>
      </c>
      <c r="N13724" s="5">
        <f t="shared" si="428"/>
        <v>2869.76</v>
      </c>
      <c r="O13724" s="5">
        <v>2353.2031999999999</v>
      </c>
      <c r="P13724" s="7">
        <f t="shared" si="429"/>
        <v>516.55680000000029</v>
      </c>
    </row>
    <row r="13725" spans="1:16" x14ac:dyDescent="0.25">
      <c r="A13725" t="s">
        <v>14173</v>
      </c>
      <c r="B13725" t="s">
        <v>61</v>
      </c>
      <c r="C13725" t="s">
        <v>62</v>
      </c>
      <c r="D13725" t="s">
        <v>53</v>
      </c>
      <c r="E13725" t="s">
        <v>434</v>
      </c>
      <c r="F13725" t="s">
        <v>435</v>
      </c>
      <c r="G13725" t="s">
        <v>166</v>
      </c>
      <c r="H13725" t="s">
        <v>182</v>
      </c>
      <c r="I13725" t="s">
        <v>26</v>
      </c>
      <c r="J13725" s="3">
        <v>46310</v>
      </c>
      <c r="K13725">
        <v>1</v>
      </c>
      <c r="L13725">
        <v>1133.1300000000001</v>
      </c>
      <c r="M13725" s="6">
        <v>7.0000000000000007E-2</v>
      </c>
      <c r="N13725" s="5">
        <f t="shared" si="428"/>
        <v>1133.1300000000001</v>
      </c>
      <c r="O13725" s="5">
        <v>1042.4796000000001</v>
      </c>
      <c r="P13725" s="7">
        <f t="shared" si="429"/>
        <v>90.650399999999991</v>
      </c>
    </row>
    <row r="13726" spans="1:16" x14ac:dyDescent="0.25">
      <c r="A13726" t="s">
        <v>14174</v>
      </c>
      <c r="B13726" t="s">
        <v>19</v>
      </c>
      <c r="C13726" t="s">
        <v>57</v>
      </c>
      <c r="D13726" t="s">
        <v>35</v>
      </c>
      <c r="E13726" t="s">
        <v>212</v>
      </c>
      <c r="F13726" t="s">
        <v>213</v>
      </c>
      <c r="G13726" t="s">
        <v>50</v>
      </c>
      <c r="H13726" t="s">
        <v>214</v>
      </c>
      <c r="I13726" t="s">
        <v>18</v>
      </c>
      <c r="J13726" s="3">
        <v>46303</v>
      </c>
      <c r="K13726">
        <v>9</v>
      </c>
      <c r="L13726">
        <v>624.58000000000004</v>
      </c>
      <c r="M13726" s="6">
        <v>0.05</v>
      </c>
      <c r="N13726" s="5">
        <f t="shared" si="428"/>
        <v>5621.22</v>
      </c>
      <c r="O13726" s="5">
        <v>5283.9467999999997</v>
      </c>
      <c r="P13726" s="7">
        <f t="shared" si="429"/>
        <v>337.27320000000054</v>
      </c>
    </row>
    <row r="13727" spans="1:16" x14ac:dyDescent="0.25">
      <c r="A13727" t="s">
        <v>14175</v>
      </c>
      <c r="B13727" t="s">
        <v>27</v>
      </c>
      <c r="C13727" t="s">
        <v>28</v>
      </c>
      <c r="D13727" t="s">
        <v>53</v>
      </c>
      <c r="E13727" t="s">
        <v>388</v>
      </c>
      <c r="F13727" t="s">
        <v>389</v>
      </c>
      <c r="G13727" t="s">
        <v>32</v>
      </c>
      <c r="H13727" t="s">
        <v>233</v>
      </c>
      <c r="I13727" t="s">
        <v>26</v>
      </c>
      <c r="J13727" s="3">
        <v>46167</v>
      </c>
      <c r="K13727">
        <v>3</v>
      </c>
      <c r="L13727">
        <v>1356.38</v>
      </c>
      <c r="M13727" s="6">
        <v>0.1</v>
      </c>
      <c r="N13727" s="5">
        <f t="shared" si="428"/>
        <v>4069.1400000000003</v>
      </c>
      <c r="O13727" s="5">
        <v>3743.6088000000004</v>
      </c>
      <c r="P13727" s="7">
        <f t="shared" si="429"/>
        <v>325.5311999999999</v>
      </c>
    </row>
    <row r="13728" spans="1:16" x14ac:dyDescent="0.25">
      <c r="A13728" t="s">
        <v>14176</v>
      </c>
      <c r="B13728" t="s">
        <v>46</v>
      </c>
      <c r="C13728" t="s">
        <v>47</v>
      </c>
      <c r="D13728" t="s">
        <v>13</v>
      </c>
      <c r="E13728" t="s">
        <v>377</v>
      </c>
      <c r="F13728" t="s">
        <v>378</v>
      </c>
      <c r="G13728" t="s">
        <v>50</v>
      </c>
      <c r="H13728" t="s">
        <v>214</v>
      </c>
      <c r="I13728" t="s">
        <v>71</v>
      </c>
      <c r="J13728" s="3">
        <v>46147</v>
      </c>
      <c r="K13728">
        <v>2</v>
      </c>
      <c r="L13728">
        <v>880.3</v>
      </c>
      <c r="M13728" s="6">
        <v>0.03</v>
      </c>
      <c r="N13728" s="5">
        <f t="shared" si="428"/>
        <v>1760.6</v>
      </c>
      <c r="O13728" s="5">
        <v>1232.4199999999998</v>
      </c>
      <c r="P13728" s="7">
        <f t="shared" si="429"/>
        <v>528.18000000000006</v>
      </c>
    </row>
    <row r="13729" spans="1:16" x14ac:dyDescent="0.25">
      <c r="A13729" t="s">
        <v>14177</v>
      </c>
      <c r="B13729" t="s">
        <v>40</v>
      </c>
      <c r="C13729" t="s">
        <v>79</v>
      </c>
      <c r="D13729" t="s">
        <v>13</v>
      </c>
      <c r="E13729" t="s">
        <v>196</v>
      </c>
      <c r="F13729" t="s">
        <v>197</v>
      </c>
      <c r="G13729" t="s">
        <v>69</v>
      </c>
      <c r="H13729" t="s">
        <v>334</v>
      </c>
      <c r="I13729" t="s">
        <v>18</v>
      </c>
      <c r="J13729" s="3">
        <v>46374</v>
      </c>
      <c r="K13729">
        <v>7</v>
      </c>
      <c r="L13729">
        <v>66.430000000000007</v>
      </c>
      <c r="M13729" s="6">
        <v>0.04</v>
      </c>
      <c r="N13729" s="5">
        <f t="shared" si="428"/>
        <v>465.01000000000005</v>
      </c>
      <c r="O13729" s="5">
        <v>353.40760000000006</v>
      </c>
      <c r="P13729" s="7">
        <f t="shared" si="429"/>
        <v>111.60239999999999</v>
      </c>
    </row>
    <row r="13730" spans="1:16" x14ac:dyDescent="0.25">
      <c r="A13730" t="s">
        <v>14178</v>
      </c>
      <c r="B13730" t="s">
        <v>119</v>
      </c>
      <c r="C13730" t="s">
        <v>173</v>
      </c>
      <c r="D13730" t="s">
        <v>53</v>
      </c>
      <c r="E13730" t="s">
        <v>210</v>
      </c>
      <c r="F13730" t="s">
        <v>211</v>
      </c>
      <c r="G13730" t="s">
        <v>74</v>
      </c>
      <c r="H13730" t="s">
        <v>97</v>
      </c>
      <c r="I13730" t="s">
        <v>18</v>
      </c>
      <c r="J13730" s="3">
        <v>46167</v>
      </c>
      <c r="K13730">
        <v>9</v>
      </c>
      <c r="L13730">
        <v>1201.3</v>
      </c>
      <c r="M13730" s="6">
        <v>7.0000000000000007E-2</v>
      </c>
      <c r="N13730" s="5">
        <f t="shared" si="428"/>
        <v>10811.699999999999</v>
      </c>
      <c r="O13730" s="5">
        <v>10379.231999999998</v>
      </c>
      <c r="P13730" s="7">
        <f t="shared" si="429"/>
        <v>432.46800000000076</v>
      </c>
    </row>
    <row r="13731" spans="1:16" x14ac:dyDescent="0.25">
      <c r="A13731" t="s">
        <v>14179</v>
      </c>
      <c r="B13731" t="s">
        <v>119</v>
      </c>
      <c r="C13731" t="s">
        <v>173</v>
      </c>
      <c r="D13731" t="s">
        <v>35</v>
      </c>
      <c r="E13731" t="s">
        <v>210</v>
      </c>
      <c r="F13731" t="s">
        <v>211</v>
      </c>
      <c r="G13731" t="s">
        <v>32</v>
      </c>
      <c r="H13731" t="s">
        <v>198</v>
      </c>
      <c r="I13731" t="s">
        <v>26</v>
      </c>
      <c r="J13731" s="3">
        <v>46216</v>
      </c>
      <c r="K13731">
        <v>3</v>
      </c>
      <c r="L13731">
        <v>602.66</v>
      </c>
      <c r="M13731" s="6">
        <v>0.05</v>
      </c>
      <c r="N13731" s="5">
        <f t="shared" si="428"/>
        <v>1807.98</v>
      </c>
      <c r="O13731" s="5">
        <v>1627.182</v>
      </c>
      <c r="P13731" s="7">
        <f t="shared" si="429"/>
        <v>180.798</v>
      </c>
    </row>
    <row r="13732" spans="1:16" x14ac:dyDescent="0.25">
      <c r="A13732" t="s">
        <v>14180</v>
      </c>
      <c r="B13732" t="s">
        <v>46</v>
      </c>
      <c r="C13732" t="s">
        <v>47</v>
      </c>
      <c r="D13732" t="s">
        <v>13</v>
      </c>
      <c r="E13732" t="s">
        <v>377</v>
      </c>
      <c r="F13732" t="s">
        <v>378</v>
      </c>
      <c r="G13732" t="s">
        <v>44</v>
      </c>
      <c r="H13732" t="s">
        <v>244</v>
      </c>
      <c r="I13732" t="s">
        <v>26</v>
      </c>
      <c r="J13732" s="3">
        <v>46218</v>
      </c>
      <c r="K13732">
        <v>2</v>
      </c>
      <c r="L13732">
        <v>324.64</v>
      </c>
      <c r="M13732" s="6">
        <v>0.08</v>
      </c>
      <c r="N13732" s="5">
        <f t="shared" si="428"/>
        <v>649.28</v>
      </c>
      <c r="O13732" s="5">
        <v>597.33759999999995</v>
      </c>
      <c r="P13732" s="7">
        <f t="shared" si="429"/>
        <v>51.942400000000021</v>
      </c>
    </row>
    <row r="13733" spans="1:16" x14ac:dyDescent="0.25">
      <c r="A13733" t="s">
        <v>14181</v>
      </c>
      <c r="B13733" t="s">
        <v>61</v>
      </c>
      <c r="C13733" t="s">
        <v>62</v>
      </c>
      <c r="D13733" t="s">
        <v>53</v>
      </c>
      <c r="E13733" t="s">
        <v>434</v>
      </c>
      <c r="F13733" t="s">
        <v>435</v>
      </c>
      <c r="G13733" t="s">
        <v>69</v>
      </c>
      <c r="H13733" t="s">
        <v>345</v>
      </c>
      <c r="I13733" t="s">
        <v>26</v>
      </c>
      <c r="J13733" s="3">
        <v>46258</v>
      </c>
      <c r="K13733">
        <v>7</v>
      </c>
      <c r="L13733">
        <v>1476.83</v>
      </c>
      <c r="M13733" s="6">
        <v>0.02</v>
      </c>
      <c r="N13733" s="5">
        <f t="shared" si="428"/>
        <v>10337.81</v>
      </c>
      <c r="O13733" s="5">
        <v>7236.4669999999987</v>
      </c>
      <c r="P13733" s="7">
        <f t="shared" si="429"/>
        <v>3101.3430000000008</v>
      </c>
    </row>
    <row r="13734" spans="1:16" x14ac:dyDescent="0.25">
      <c r="A13734" t="s">
        <v>14182</v>
      </c>
      <c r="B13734" t="s">
        <v>119</v>
      </c>
      <c r="C13734" t="s">
        <v>120</v>
      </c>
      <c r="D13734" t="s">
        <v>35</v>
      </c>
      <c r="E13734" t="s">
        <v>121</v>
      </c>
      <c r="F13734" t="s">
        <v>122</v>
      </c>
      <c r="G13734" t="s">
        <v>44</v>
      </c>
      <c r="H13734" t="s">
        <v>417</v>
      </c>
      <c r="I13734" t="s">
        <v>18</v>
      </c>
      <c r="J13734" s="3">
        <v>46046</v>
      </c>
      <c r="K13734">
        <v>3</v>
      </c>
      <c r="L13734">
        <v>659.68</v>
      </c>
      <c r="M13734" s="6">
        <v>0.04</v>
      </c>
      <c r="N13734" s="5">
        <f t="shared" si="428"/>
        <v>1979.04</v>
      </c>
      <c r="O13734" s="5">
        <v>1464.4895999999999</v>
      </c>
      <c r="P13734" s="7">
        <f t="shared" si="429"/>
        <v>514.55040000000008</v>
      </c>
    </row>
    <row r="13735" spans="1:16" x14ac:dyDescent="0.25">
      <c r="A13735" t="s">
        <v>14183</v>
      </c>
      <c r="B13735" t="s">
        <v>46</v>
      </c>
      <c r="C13735" t="s">
        <v>47</v>
      </c>
      <c r="D13735" t="s">
        <v>29</v>
      </c>
      <c r="E13735" t="s">
        <v>377</v>
      </c>
      <c r="F13735" t="s">
        <v>378</v>
      </c>
      <c r="G13735" t="s">
        <v>16</v>
      </c>
      <c r="H13735" t="s">
        <v>17</v>
      </c>
      <c r="I13735" t="s">
        <v>26</v>
      </c>
      <c r="J13735" s="3">
        <v>46347</v>
      </c>
      <c r="K13735">
        <v>4</v>
      </c>
      <c r="L13735">
        <v>1070.7</v>
      </c>
      <c r="M13735" s="6">
        <v>0.1</v>
      </c>
      <c r="N13735" s="5">
        <f t="shared" si="428"/>
        <v>4282.8</v>
      </c>
      <c r="O13735" s="5">
        <v>3254.9280000000003</v>
      </c>
      <c r="P13735" s="7">
        <f t="shared" si="429"/>
        <v>1027.8719999999998</v>
      </c>
    </row>
    <row r="13736" spans="1:16" x14ac:dyDescent="0.25">
      <c r="A13736" t="s">
        <v>14184</v>
      </c>
      <c r="B13736" t="s">
        <v>119</v>
      </c>
      <c r="C13736" t="s">
        <v>120</v>
      </c>
      <c r="D13736" t="s">
        <v>29</v>
      </c>
      <c r="E13736" t="s">
        <v>218</v>
      </c>
      <c r="F13736" t="s">
        <v>219</v>
      </c>
      <c r="G13736" t="s">
        <v>38</v>
      </c>
      <c r="H13736" t="s">
        <v>350</v>
      </c>
      <c r="I13736" t="s">
        <v>26</v>
      </c>
      <c r="J13736" s="3">
        <v>46212</v>
      </c>
      <c r="K13736">
        <v>4</v>
      </c>
      <c r="L13736">
        <v>1381.07</v>
      </c>
      <c r="M13736" s="6">
        <v>0.1</v>
      </c>
      <c r="N13736" s="5">
        <f t="shared" si="428"/>
        <v>5524.28</v>
      </c>
      <c r="O13736" s="5">
        <v>3866.9959999999996</v>
      </c>
      <c r="P13736" s="7">
        <f t="shared" si="429"/>
        <v>1657.2840000000001</v>
      </c>
    </row>
    <row r="13737" spans="1:16" x14ac:dyDescent="0.25">
      <c r="A13737" t="s">
        <v>14185</v>
      </c>
      <c r="B13737" t="s">
        <v>40</v>
      </c>
      <c r="C13737" t="s">
        <v>79</v>
      </c>
      <c r="D13737" t="s">
        <v>35</v>
      </c>
      <c r="E13737" t="s">
        <v>140</v>
      </c>
      <c r="F13737" t="s">
        <v>141</v>
      </c>
      <c r="G13737" t="s">
        <v>44</v>
      </c>
      <c r="H13737" t="s">
        <v>244</v>
      </c>
      <c r="I13737" t="s">
        <v>26</v>
      </c>
      <c r="J13737" s="3">
        <v>46111</v>
      </c>
      <c r="K13737">
        <v>1</v>
      </c>
      <c r="L13737">
        <v>417.51</v>
      </c>
      <c r="M13737" s="6">
        <v>0.04</v>
      </c>
      <c r="N13737" s="5">
        <f t="shared" si="428"/>
        <v>417.51</v>
      </c>
      <c r="O13737" s="5">
        <v>350.70839999999998</v>
      </c>
      <c r="P13737" s="7">
        <f t="shared" si="429"/>
        <v>66.801600000000008</v>
      </c>
    </row>
    <row r="13738" spans="1:16" x14ac:dyDescent="0.25">
      <c r="A13738" t="s">
        <v>14186</v>
      </c>
      <c r="B13738" t="s">
        <v>19</v>
      </c>
      <c r="C13738" t="s">
        <v>57</v>
      </c>
      <c r="D13738" t="s">
        <v>35</v>
      </c>
      <c r="E13738" t="s">
        <v>58</v>
      </c>
      <c r="F13738" t="s">
        <v>59</v>
      </c>
      <c r="G13738" t="s">
        <v>50</v>
      </c>
      <c r="H13738" t="s">
        <v>356</v>
      </c>
      <c r="I13738" t="s">
        <v>18</v>
      </c>
      <c r="J13738" s="3">
        <v>46351</v>
      </c>
      <c r="K13738">
        <v>7</v>
      </c>
      <c r="L13738">
        <v>740.5</v>
      </c>
      <c r="M13738" s="6">
        <v>7.0000000000000007E-2</v>
      </c>
      <c r="N13738" s="5">
        <f t="shared" si="428"/>
        <v>5183.5</v>
      </c>
      <c r="O13738" s="5">
        <v>3835.79</v>
      </c>
      <c r="P13738" s="7">
        <f t="shared" si="429"/>
        <v>1347.71</v>
      </c>
    </row>
    <row r="13739" spans="1:16" x14ac:dyDescent="0.25">
      <c r="A13739" t="s">
        <v>14187</v>
      </c>
      <c r="B13739" t="s">
        <v>40</v>
      </c>
      <c r="C13739" t="s">
        <v>41</v>
      </c>
      <c r="D13739" t="s">
        <v>21</v>
      </c>
      <c r="E13739" t="s">
        <v>316</v>
      </c>
      <c r="F13739" t="s">
        <v>317</v>
      </c>
      <c r="G13739" t="s">
        <v>74</v>
      </c>
      <c r="H13739" t="s">
        <v>127</v>
      </c>
      <c r="I13739" t="s">
        <v>18</v>
      </c>
      <c r="J13739" s="3">
        <v>46130</v>
      </c>
      <c r="K13739">
        <v>4</v>
      </c>
      <c r="L13739">
        <v>457.38</v>
      </c>
      <c r="M13739" s="6">
        <v>0.05</v>
      </c>
      <c r="N13739" s="5">
        <f t="shared" si="428"/>
        <v>1829.52</v>
      </c>
      <c r="O13739" s="5">
        <v>1573.3871999999999</v>
      </c>
      <c r="P13739" s="7">
        <f t="shared" si="429"/>
        <v>256.13280000000009</v>
      </c>
    </row>
    <row r="13740" spans="1:16" x14ac:dyDescent="0.25">
      <c r="A13740" t="s">
        <v>14188</v>
      </c>
      <c r="B13740" t="s">
        <v>119</v>
      </c>
      <c r="C13740" t="s">
        <v>157</v>
      </c>
      <c r="D13740" t="s">
        <v>35</v>
      </c>
      <c r="E13740" t="s">
        <v>242</v>
      </c>
      <c r="F13740" t="s">
        <v>243</v>
      </c>
      <c r="G13740" t="s">
        <v>38</v>
      </c>
      <c r="H13740" t="s">
        <v>274</v>
      </c>
      <c r="I13740" t="s">
        <v>26</v>
      </c>
      <c r="J13740" s="3">
        <v>46335</v>
      </c>
      <c r="K13740">
        <v>1</v>
      </c>
      <c r="L13740">
        <v>422.58</v>
      </c>
      <c r="M13740" s="6">
        <v>0.1</v>
      </c>
      <c r="N13740" s="5">
        <f t="shared" si="428"/>
        <v>422.58</v>
      </c>
      <c r="O13740" s="5">
        <v>397.22519999999997</v>
      </c>
      <c r="P13740" s="7">
        <f t="shared" si="429"/>
        <v>25.354800000000012</v>
      </c>
    </row>
    <row r="13741" spans="1:16" x14ac:dyDescent="0.25">
      <c r="A13741" t="s">
        <v>14189</v>
      </c>
      <c r="B13741" t="s">
        <v>46</v>
      </c>
      <c r="C13741" t="s">
        <v>90</v>
      </c>
      <c r="D13741" t="s">
        <v>35</v>
      </c>
      <c r="E13741" t="s">
        <v>335</v>
      </c>
      <c r="F13741" t="s">
        <v>336</v>
      </c>
      <c r="G13741" t="s">
        <v>69</v>
      </c>
      <c r="H13741" t="s">
        <v>334</v>
      </c>
      <c r="I13741" t="s">
        <v>26</v>
      </c>
      <c r="J13741" s="3">
        <v>46062</v>
      </c>
      <c r="K13741">
        <v>2</v>
      </c>
      <c r="L13741">
        <v>376.39</v>
      </c>
      <c r="M13741" s="6">
        <v>0.02</v>
      </c>
      <c r="N13741" s="5">
        <f t="shared" si="428"/>
        <v>752.78</v>
      </c>
      <c r="O13741" s="5">
        <v>662.44639999999993</v>
      </c>
      <c r="P13741" s="7">
        <f t="shared" si="429"/>
        <v>90.333600000000047</v>
      </c>
    </row>
    <row r="13742" spans="1:16" x14ac:dyDescent="0.25">
      <c r="A13742" t="s">
        <v>14190</v>
      </c>
      <c r="B13742" t="s">
        <v>99</v>
      </c>
      <c r="C13742" t="s">
        <v>227</v>
      </c>
      <c r="D13742" t="s">
        <v>35</v>
      </c>
      <c r="E13742" t="s">
        <v>291</v>
      </c>
      <c r="F13742" t="s">
        <v>292</v>
      </c>
      <c r="G13742" t="s">
        <v>69</v>
      </c>
      <c r="H13742" t="s">
        <v>367</v>
      </c>
      <c r="I13742" t="s">
        <v>18</v>
      </c>
      <c r="J13742" s="3">
        <v>46313</v>
      </c>
      <c r="K13742">
        <v>7</v>
      </c>
      <c r="L13742">
        <v>699.8</v>
      </c>
      <c r="M13742" s="6">
        <v>7.0000000000000007E-2</v>
      </c>
      <c r="N13742" s="5">
        <f t="shared" si="428"/>
        <v>4898.5999999999995</v>
      </c>
      <c r="O13742" s="5">
        <v>3722.9359999999997</v>
      </c>
      <c r="P13742" s="7">
        <f t="shared" si="429"/>
        <v>1175.6639999999998</v>
      </c>
    </row>
    <row r="13743" spans="1:16" x14ac:dyDescent="0.25">
      <c r="A13743" t="s">
        <v>14191</v>
      </c>
      <c r="B13743" t="s">
        <v>40</v>
      </c>
      <c r="C13743" t="s">
        <v>148</v>
      </c>
      <c r="D13743" t="s">
        <v>21</v>
      </c>
      <c r="E13743" t="s">
        <v>409</v>
      </c>
      <c r="F13743" t="s">
        <v>410</v>
      </c>
      <c r="G13743" t="s">
        <v>50</v>
      </c>
      <c r="H13743" t="s">
        <v>51</v>
      </c>
      <c r="I13743" t="s">
        <v>26</v>
      </c>
      <c r="J13743" s="3">
        <v>46044</v>
      </c>
      <c r="K13743">
        <v>8</v>
      </c>
      <c r="L13743">
        <v>672.19</v>
      </c>
      <c r="M13743" s="6">
        <v>0.04</v>
      </c>
      <c r="N13743" s="5">
        <f t="shared" si="428"/>
        <v>5377.52</v>
      </c>
      <c r="O13743" s="5">
        <v>5162.4192000000003</v>
      </c>
      <c r="P13743" s="7">
        <f t="shared" si="429"/>
        <v>215.10080000000016</v>
      </c>
    </row>
    <row r="13744" spans="1:16" x14ac:dyDescent="0.25">
      <c r="A13744" t="s">
        <v>14192</v>
      </c>
      <c r="B13744" t="s">
        <v>40</v>
      </c>
      <c r="C13744" t="s">
        <v>148</v>
      </c>
      <c r="D13744" t="s">
        <v>21</v>
      </c>
      <c r="E13744" t="s">
        <v>149</v>
      </c>
      <c r="F13744" t="s">
        <v>150</v>
      </c>
      <c r="G13744" t="s">
        <v>65</v>
      </c>
      <c r="H13744" t="s">
        <v>275</v>
      </c>
      <c r="I13744" t="s">
        <v>26</v>
      </c>
      <c r="J13744" s="3">
        <v>46097</v>
      </c>
      <c r="K13744">
        <v>1</v>
      </c>
      <c r="L13744">
        <v>284.95</v>
      </c>
      <c r="M13744" s="6">
        <v>0.09</v>
      </c>
      <c r="N13744" s="5">
        <f t="shared" si="428"/>
        <v>284.95</v>
      </c>
      <c r="O13744" s="5">
        <v>245.05699999999999</v>
      </c>
      <c r="P13744" s="7">
        <f t="shared" si="429"/>
        <v>39.893000000000001</v>
      </c>
    </row>
    <row r="13745" spans="1:16" x14ac:dyDescent="0.25">
      <c r="A13745" t="s">
        <v>14193</v>
      </c>
      <c r="B13745" t="s">
        <v>40</v>
      </c>
      <c r="C13745" t="s">
        <v>163</v>
      </c>
      <c r="D13745" t="s">
        <v>21</v>
      </c>
      <c r="E13745" t="s">
        <v>164</v>
      </c>
      <c r="F13745" t="s">
        <v>165</v>
      </c>
      <c r="G13745" t="s">
        <v>44</v>
      </c>
      <c r="H13745" t="s">
        <v>302</v>
      </c>
      <c r="I13745" t="s">
        <v>26</v>
      </c>
      <c r="J13745" s="3">
        <v>46186</v>
      </c>
      <c r="K13745">
        <v>7</v>
      </c>
      <c r="L13745">
        <v>775.74</v>
      </c>
      <c r="M13745" s="6">
        <v>0.09</v>
      </c>
      <c r="N13745" s="5">
        <f t="shared" si="428"/>
        <v>5430.18</v>
      </c>
      <c r="O13745" s="5">
        <v>4235.5404000000008</v>
      </c>
      <c r="P13745" s="7">
        <f t="shared" si="429"/>
        <v>1194.6395999999995</v>
      </c>
    </row>
    <row r="13746" spans="1:16" x14ac:dyDescent="0.25">
      <c r="A13746" t="s">
        <v>14194</v>
      </c>
      <c r="B13746" t="s">
        <v>19</v>
      </c>
      <c r="C13746" t="s">
        <v>20</v>
      </c>
      <c r="D13746" t="s">
        <v>35</v>
      </c>
      <c r="E13746" t="s">
        <v>22</v>
      </c>
      <c r="F13746" t="s">
        <v>23</v>
      </c>
      <c r="G13746" t="s">
        <v>50</v>
      </c>
      <c r="H13746" t="s">
        <v>78</v>
      </c>
      <c r="I13746" t="s">
        <v>26</v>
      </c>
      <c r="J13746" s="3">
        <v>46358</v>
      </c>
      <c r="K13746">
        <v>7</v>
      </c>
      <c r="L13746">
        <v>1394.57</v>
      </c>
      <c r="M13746" s="6">
        <v>0.09</v>
      </c>
      <c r="N13746" s="5">
        <f t="shared" si="428"/>
        <v>9761.99</v>
      </c>
      <c r="O13746" s="5">
        <v>7419.1124</v>
      </c>
      <c r="P13746" s="7">
        <f t="shared" si="429"/>
        <v>2342.8775999999998</v>
      </c>
    </row>
    <row r="13747" spans="1:16" x14ac:dyDescent="0.25">
      <c r="A13747" t="s">
        <v>14195</v>
      </c>
      <c r="B13747" t="s">
        <v>19</v>
      </c>
      <c r="C13747" t="s">
        <v>20</v>
      </c>
      <c r="D13747" t="s">
        <v>21</v>
      </c>
      <c r="E13747" t="s">
        <v>76</v>
      </c>
      <c r="F13747" t="s">
        <v>77</v>
      </c>
      <c r="G13747" t="s">
        <v>32</v>
      </c>
      <c r="H13747" t="s">
        <v>103</v>
      </c>
      <c r="I13747" t="s">
        <v>18</v>
      </c>
      <c r="J13747" s="3">
        <v>46232</v>
      </c>
      <c r="K13747">
        <v>8</v>
      </c>
      <c r="L13747">
        <v>331.6</v>
      </c>
      <c r="M13747" s="6">
        <v>0.03</v>
      </c>
      <c r="N13747" s="5">
        <f t="shared" si="428"/>
        <v>2652.8</v>
      </c>
      <c r="O13747" s="5">
        <v>2122.2400000000002</v>
      </c>
      <c r="P13747" s="7">
        <f t="shared" si="429"/>
        <v>530.55999999999995</v>
      </c>
    </row>
    <row r="13748" spans="1:16" x14ac:dyDescent="0.25">
      <c r="A13748" t="s">
        <v>14196</v>
      </c>
      <c r="B13748" t="s">
        <v>27</v>
      </c>
      <c r="C13748" t="s">
        <v>82</v>
      </c>
      <c r="D13748" t="s">
        <v>53</v>
      </c>
      <c r="E13748" t="s">
        <v>131</v>
      </c>
      <c r="F13748" t="s">
        <v>132</v>
      </c>
      <c r="G13748" t="s">
        <v>166</v>
      </c>
      <c r="H13748" t="s">
        <v>351</v>
      </c>
      <c r="I13748" t="s">
        <v>26</v>
      </c>
      <c r="J13748" s="3">
        <v>46058</v>
      </c>
      <c r="K13748">
        <v>6</v>
      </c>
      <c r="L13748">
        <v>325.93</v>
      </c>
      <c r="M13748" s="6">
        <v>0.04</v>
      </c>
      <c r="N13748" s="5">
        <f t="shared" si="428"/>
        <v>1955.58</v>
      </c>
      <c r="O13748" s="5">
        <v>1603.5755999999999</v>
      </c>
      <c r="P13748" s="7">
        <f t="shared" si="429"/>
        <v>352.00440000000003</v>
      </c>
    </row>
    <row r="13749" spans="1:16" x14ac:dyDescent="0.25">
      <c r="A13749" t="s">
        <v>14197</v>
      </c>
      <c r="B13749" t="s">
        <v>19</v>
      </c>
      <c r="C13749" t="s">
        <v>20</v>
      </c>
      <c r="D13749" t="s">
        <v>35</v>
      </c>
      <c r="E13749" t="s">
        <v>76</v>
      </c>
      <c r="F13749" t="s">
        <v>77</v>
      </c>
      <c r="G13749" t="s">
        <v>65</v>
      </c>
      <c r="H13749" t="s">
        <v>299</v>
      </c>
      <c r="I13749" t="s">
        <v>71</v>
      </c>
      <c r="J13749" s="3">
        <v>46277</v>
      </c>
      <c r="K13749">
        <v>2</v>
      </c>
      <c r="L13749">
        <v>684.1</v>
      </c>
      <c r="M13749" s="6">
        <v>0.02</v>
      </c>
      <c r="N13749" s="5">
        <f t="shared" si="428"/>
        <v>1368.2</v>
      </c>
      <c r="O13749" s="5">
        <v>1067.1960000000001</v>
      </c>
      <c r="P13749" s="7">
        <f t="shared" si="429"/>
        <v>301.00399999999991</v>
      </c>
    </row>
    <row r="13750" spans="1:16" x14ac:dyDescent="0.25">
      <c r="A13750" t="s">
        <v>14198</v>
      </c>
      <c r="B13750" t="s">
        <v>119</v>
      </c>
      <c r="C13750" t="s">
        <v>120</v>
      </c>
      <c r="D13750" t="s">
        <v>29</v>
      </c>
      <c r="E13750" t="s">
        <v>155</v>
      </c>
      <c r="F13750" t="s">
        <v>156</v>
      </c>
      <c r="G13750" t="s">
        <v>74</v>
      </c>
      <c r="H13750" t="s">
        <v>75</v>
      </c>
      <c r="I13750" t="s">
        <v>18</v>
      </c>
      <c r="J13750" s="3">
        <v>46365</v>
      </c>
      <c r="K13750">
        <v>3</v>
      </c>
      <c r="L13750">
        <v>1450.21</v>
      </c>
      <c r="M13750" s="6">
        <v>7.0000000000000007E-2</v>
      </c>
      <c r="N13750" s="5">
        <f t="shared" si="428"/>
        <v>4350.63</v>
      </c>
      <c r="O13750" s="5">
        <v>3741.5418</v>
      </c>
      <c r="P13750" s="7">
        <f t="shared" si="429"/>
        <v>609.08820000000014</v>
      </c>
    </row>
    <row r="13751" spans="1:16" x14ac:dyDescent="0.25">
      <c r="A13751" t="s">
        <v>14199</v>
      </c>
      <c r="B13751" t="s">
        <v>61</v>
      </c>
      <c r="C13751" t="s">
        <v>94</v>
      </c>
      <c r="D13751" t="s">
        <v>21</v>
      </c>
      <c r="E13751" t="s">
        <v>152</v>
      </c>
      <c r="F13751" t="s">
        <v>153</v>
      </c>
      <c r="G13751" t="s">
        <v>69</v>
      </c>
      <c r="H13751" t="s">
        <v>192</v>
      </c>
      <c r="I13751" t="s">
        <v>71</v>
      </c>
      <c r="J13751" s="3">
        <v>46342</v>
      </c>
      <c r="K13751">
        <v>5</v>
      </c>
      <c r="L13751">
        <v>1132.08</v>
      </c>
      <c r="M13751" s="6">
        <v>0.1</v>
      </c>
      <c r="N13751" s="5">
        <f t="shared" si="428"/>
        <v>5660.4</v>
      </c>
      <c r="O13751" s="5">
        <v>4075.4879999999994</v>
      </c>
      <c r="P13751" s="7">
        <f t="shared" si="429"/>
        <v>1584.9120000000003</v>
      </c>
    </row>
    <row r="13752" spans="1:16" x14ac:dyDescent="0.25">
      <c r="A13752" t="s">
        <v>14200</v>
      </c>
      <c r="B13752" t="s">
        <v>19</v>
      </c>
      <c r="C13752" t="s">
        <v>20</v>
      </c>
      <c r="D13752" t="s">
        <v>53</v>
      </c>
      <c r="E13752" t="s">
        <v>22</v>
      </c>
      <c r="F13752" t="s">
        <v>23</v>
      </c>
      <c r="G13752" t="s">
        <v>69</v>
      </c>
      <c r="H13752" t="s">
        <v>192</v>
      </c>
      <c r="I13752" t="s">
        <v>18</v>
      </c>
      <c r="J13752" s="3">
        <v>46139</v>
      </c>
      <c r="K13752">
        <v>1</v>
      </c>
      <c r="L13752">
        <v>1127.8800000000001</v>
      </c>
      <c r="M13752" s="6">
        <v>0.04</v>
      </c>
      <c r="N13752" s="5">
        <f t="shared" si="428"/>
        <v>1127.8800000000001</v>
      </c>
      <c r="O13752" s="5">
        <v>924.86160000000007</v>
      </c>
      <c r="P13752" s="7">
        <f t="shared" si="429"/>
        <v>203.01840000000004</v>
      </c>
    </row>
    <row r="13753" spans="1:16" x14ac:dyDescent="0.25">
      <c r="A13753" t="s">
        <v>14201</v>
      </c>
      <c r="B13753" t="s">
        <v>11</v>
      </c>
      <c r="C13753" t="s">
        <v>12</v>
      </c>
      <c r="D13753" t="s">
        <v>13</v>
      </c>
      <c r="E13753" t="s">
        <v>14</v>
      </c>
      <c r="F13753" t="s">
        <v>15</v>
      </c>
      <c r="G13753" t="s">
        <v>65</v>
      </c>
      <c r="H13753" t="s">
        <v>66</v>
      </c>
      <c r="I13753" t="s">
        <v>18</v>
      </c>
      <c r="J13753" s="3">
        <v>46261</v>
      </c>
      <c r="K13753">
        <v>3</v>
      </c>
      <c r="L13753">
        <v>1131.96</v>
      </c>
      <c r="M13753" s="6">
        <v>0.09</v>
      </c>
      <c r="N13753" s="5">
        <f t="shared" si="428"/>
        <v>3395.88</v>
      </c>
      <c r="O13753" s="5">
        <v>2716.7040000000002</v>
      </c>
      <c r="P13753" s="7">
        <f t="shared" si="429"/>
        <v>679.17599999999993</v>
      </c>
    </row>
    <row r="13754" spans="1:16" x14ac:dyDescent="0.25">
      <c r="A13754" t="s">
        <v>14202</v>
      </c>
      <c r="B13754" t="s">
        <v>46</v>
      </c>
      <c r="C13754" t="s">
        <v>90</v>
      </c>
      <c r="D13754" t="s">
        <v>13</v>
      </c>
      <c r="E13754" t="s">
        <v>335</v>
      </c>
      <c r="F13754" t="s">
        <v>336</v>
      </c>
      <c r="G13754" t="s">
        <v>166</v>
      </c>
      <c r="H13754" t="s">
        <v>305</v>
      </c>
      <c r="I13754" t="s">
        <v>26</v>
      </c>
      <c r="J13754" s="3">
        <v>46113</v>
      </c>
      <c r="K13754">
        <v>7</v>
      </c>
      <c r="L13754">
        <v>509.68</v>
      </c>
      <c r="M13754" s="6">
        <v>0.09</v>
      </c>
      <c r="N13754" s="5">
        <f t="shared" si="428"/>
        <v>3567.76</v>
      </c>
      <c r="O13754" s="5">
        <v>2996.9184</v>
      </c>
      <c r="P13754" s="7">
        <f t="shared" si="429"/>
        <v>570.8416000000002</v>
      </c>
    </row>
    <row r="13755" spans="1:16" x14ac:dyDescent="0.25">
      <c r="A13755" t="s">
        <v>14203</v>
      </c>
      <c r="B13755" t="s">
        <v>11</v>
      </c>
      <c r="C13755" t="s">
        <v>86</v>
      </c>
      <c r="D13755" t="s">
        <v>35</v>
      </c>
      <c r="E13755" t="s">
        <v>245</v>
      </c>
      <c r="F13755" t="s">
        <v>246</v>
      </c>
      <c r="G13755" t="s">
        <v>69</v>
      </c>
      <c r="H13755" t="s">
        <v>345</v>
      </c>
      <c r="I13755" t="s">
        <v>18</v>
      </c>
      <c r="J13755" s="3">
        <v>46233</v>
      </c>
      <c r="K13755">
        <v>4</v>
      </c>
      <c r="L13755">
        <v>803.27</v>
      </c>
      <c r="M13755" s="6">
        <v>0.09</v>
      </c>
      <c r="N13755" s="5">
        <f t="shared" si="428"/>
        <v>3213.08</v>
      </c>
      <c r="O13755" s="5">
        <v>2249.1559999999999</v>
      </c>
      <c r="P13755" s="7">
        <f t="shared" si="429"/>
        <v>963.92399999999998</v>
      </c>
    </row>
    <row r="13756" spans="1:16" x14ac:dyDescent="0.25">
      <c r="A13756" t="s">
        <v>14204</v>
      </c>
      <c r="B13756" t="s">
        <v>19</v>
      </c>
      <c r="C13756" t="s">
        <v>20</v>
      </c>
      <c r="D13756" t="s">
        <v>21</v>
      </c>
      <c r="E13756" t="s">
        <v>76</v>
      </c>
      <c r="F13756" t="s">
        <v>77</v>
      </c>
      <c r="G13756" t="s">
        <v>69</v>
      </c>
      <c r="H13756" t="s">
        <v>220</v>
      </c>
      <c r="I13756" t="s">
        <v>26</v>
      </c>
      <c r="J13756" s="3">
        <v>46149</v>
      </c>
      <c r="K13756">
        <v>4</v>
      </c>
      <c r="L13756">
        <v>389.84</v>
      </c>
      <c r="M13756" s="6">
        <v>0.1</v>
      </c>
      <c r="N13756" s="5">
        <f t="shared" si="428"/>
        <v>1559.36</v>
      </c>
      <c r="O13756" s="5">
        <v>1216.3008</v>
      </c>
      <c r="P13756" s="7">
        <f t="shared" si="429"/>
        <v>343.05919999999992</v>
      </c>
    </row>
    <row r="13757" spans="1:16" x14ac:dyDescent="0.25">
      <c r="A13757" t="s">
        <v>14205</v>
      </c>
      <c r="B13757" t="s">
        <v>11</v>
      </c>
      <c r="C13757" t="s">
        <v>86</v>
      </c>
      <c r="D13757" t="s">
        <v>21</v>
      </c>
      <c r="E13757" t="s">
        <v>384</v>
      </c>
      <c r="F13757" t="s">
        <v>385</v>
      </c>
      <c r="G13757" t="s">
        <v>32</v>
      </c>
      <c r="H13757" t="s">
        <v>103</v>
      </c>
      <c r="I13757" t="s">
        <v>26</v>
      </c>
      <c r="J13757" s="3">
        <v>46024</v>
      </c>
      <c r="K13757">
        <v>4</v>
      </c>
      <c r="L13757">
        <v>532.15</v>
      </c>
      <c r="M13757" s="6">
        <v>0.06</v>
      </c>
      <c r="N13757" s="5">
        <f t="shared" si="428"/>
        <v>2128.6</v>
      </c>
      <c r="O13757" s="5">
        <v>1788.0239999999999</v>
      </c>
      <c r="P13757" s="7">
        <f t="shared" si="429"/>
        <v>340.57600000000002</v>
      </c>
    </row>
    <row r="13758" spans="1:16" x14ac:dyDescent="0.25">
      <c r="A13758" t="s">
        <v>14206</v>
      </c>
      <c r="B13758" t="s">
        <v>46</v>
      </c>
      <c r="C13758" t="s">
        <v>47</v>
      </c>
      <c r="D13758" t="s">
        <v>35</v>
      </c>
      <c r="E13758" t="s">
        <v>343</v>
      </c>
      <c r="F13758" t="s">
        <v>344</v>
      </c>
      <c r="G13758" t="s">
        <v>166</v>
      </c>
      <c r="H13758" t="s">
        <v>167</v>
      </c>
      <c r="I13758" t="s">
        <v>26</v>
      </c>
      <c r="J13758" s="3">
        <v>46350</v>
      </c>
      <c r="K13758">
        <v>2</v>
      </c>
      <c r="L13758">
        <v>44.73</v>
      </c>
      <c r="M13758" s="6">
        <v>0.06</v>
      </c>
      <c r="N13758" s="5">
        <f t="shared" si="428"/>
        <v>89.46</v>
      </c>
      <c r="O13758" s="5">
        <v>66.200399999999988</v>
      </c>
      <c r="P13758" s="7">
        <f t="shared" si="429"/>
        <v>23.259600000000006</v>
      </c>
    </row>
    <row r="13759" spans="1:16" x14ac:dyDescent="0.25">
      <c r="A13759" t="s">
        <v>14207</v>
      </c>
      <c r="B13759" t="s">
        <v>40</v>
      </c>
      <c r="C13759" t="s">
        <v>163</v>
      </c>
      <c r="D13759" t="s">
        <v>53</v>
      </c>
      <c r="E13759" t="s">
        <v>332</v>
      </c>
      <c r="F13759" t="s">
        <v>333</v>
      </c>
      <c r="G13759" t="s">
        <v>74</v>
      </c>
      <c r="H13759" t="s">
        <v>143</v>
      </c>
      <c r="I13759" t="s">
        <v>18</v>
      </c>
      <c r="J13759" s="3">
        <v>46157</v>
      </c>
      <c r="K13759">
        <v>1</v>
      </c>
      <c r="L13759">
        <v>78.7</v>
      </c>
      <c r="M13759" s="6">
        <v>0.05</v>
      </c>
      <c r="N13759" s="5">
        <f t="shared" si="428"/>
        <v>78.7</v>
      </c>
      <c r="O13759" s="5">
        <v>66.108000000000004</v>
      </c>
      <c r="P13759" s="7">
        <f t="shared" si="429"/>
        <v>12.591999999999999</v>
      </c>
    </row>
    <row r="13760" spans="1:16" x14ac:dyDescent="0.25">
      <c r="A13760" t="s">
        <v>14208</v>
      </c>
      <c r="B13760" t="s">
        <v>99</v>
      </c>
      <c r="C13760" t="s">
        <v>227</v>
      </c>
      <c r="D13760" t="s">
        <v>21</v>
      </c>
      <c r="E13760" t="s">
        <v>291</v>
      </c>
      <c r="F13760" t="s">
        <v>292</v>
      </c>
      <c r="G13760" t="s">
        <v>69</v>
      </c>
      <c r="H13760" t="s">
        <v>345</v>
      </c>
      <c r="I13760" t="s">
        <v>26</v>
      </c>
      <c r="J13760" s="3">
        <v>46112</v>
      </c>
      <c r="K13760">
        <v>2</v>
      </c>
      <c r="L13760">
        <v>114.55</v>
      </c>
      <c r="M13760" s="6">
        <v>0.06</v>
      </c>
      <c r="N13760" s="5">
        <f t="shared" si="428"/>
        <v>229.1</v>
      </c>
      <c r="O13760" s="5">
        <v>160.36999999999998</v>
      </c>
      <c r="P13760" s="7">
        <f t="shared" si="429"/>
        <v>68.730000000000018</v>
      </c>
    </row>
    <row r="13761" spans="1:16" x14ac:dyDescent="0.25">
      <c r="A13761" t="s">
        <v>14209</v>
      </c>
      <c r="B13761" t="s">
        <v>61</v>
      </c>
      <c r="C13761" t="s">
        <v>62</v>
      </c>
      <c r="D13761" t="s">
        <v>35</v>
      </c>
      <c r="E13761" t="s">
        <v>63</v>
      </c>
      <c r="F13761" t="s">
        <v>64</v>
      </c>
      <c r="G13761" t="s">
        <v>74</v>
      </c>
      <c r="H13761" t="s">
        <v>97</v>
      </c>
      <c r="I13761" t="s">
        <v>18</v>
      </c>
      <c r="J13761" s="3">
        <v>46352</v>
      </c>
      <c r="K13761">
        <v>2</v>
      </c>
      <c r="L13761">
        <v>779.62</v>
      </c>
      <c r="M13761" s="6">
        <v>0.04</v>
      </c>
      <c r="N13761" s="5">
        <f t="shared" si="428"/>
        <v>1559.24</v>
      </c>
      <c r="O13761" s="5">
        <v>1091.4679999999998</v>
      </c>
      <c r="P13761" s="7">
        <f t="shared" si="429"/>
        <v>467.77200000000016</v>
      </c>
    </row>
    <row r="13762" spans="1:16" x14ac:dyDescent="0.25">
      <c r="A13762" t="s">
        <v>14210</v>
      </c>
      <c r="B13762" t="s">
        <v>61</v>
      </c>
      <c r="C13762" t="s">
        <v>221</v>
      </c>
      <c r="D13762" t="s">
        <v>53</v>
      </c>
      <c r="E13762" t="s">
        <v>357</v>
      </c>
      <c r="F13762" t="s">
        <v>358</v>
      </c>
      <c r="G13762" t="s">
        <v>32</v>
      </c>
      <c r="H13762" t="s">
        <v>255</v>
      </c>
      <c r="I13762" t="s">
        <v>26</v>
      </c>
      <c r="J13762" s="3">
        <v>46309</v>
      </c>
      <c r="K13762">
        <v>3</v>
      </c>
      <c r="L13762">
        <v>1077.1099999999999</v>
      </c>
      <c r="M13762" s="6">
        <v>0.06</v>
      </c>
      <c r="N13762" s="5">
        <f t="shared" si="428"/>
        <v>3231.33</v>
      </c>
      <c r="O13762" s="5">
        <v>2455.8108000000002</v>
      </c>
      <c r="P13762" s="7">
        <f t="shared" si="429"/>
        <v>775.51919999999973</v>
      </c>
    </row>
    <row r="13763" spans="1:16" x14ac:dyDescent="0.25">
      <c r="A13763" t="s">
        <v>14211</v>
      </c>
      <c r="B13763" t="s">
        <v>99</v>
      </c>
      <c r="C13763" t="s">
        <v>110</v>
      </c>
      <c r="D13763" t="s">
        <v>35</v>
      </c>
      <c r="E13763" t="s">
        <v>424</v>
      </c>
      <c r="F13763" t="s">
        <v>425</v>
      </c>
      <c r="G13763" t="s">
        <v>16</v>
      </c>
      <c r="H13763" t="s">
        <v>17</v>
      </c>
      <c r="I13763" t="s">
        <v>18</v>
      </c>
      <c r="J13763" s="3">
        <v>46077</v>
      </c>
      <c r="K13763">
        <v>3</v>
      </c>
      <c r="L13763">
        <v>942.01</v>
      </c>
      <c r="M13763" s="6">
        <v>0.03</v>
      </c>
      <c r="N13763" s="5">
        <f t="shared" ref="N13763:N13826" si="430">K13763*L13763</f>
        <v>2826.0299999999997</v>
      </c>
      <c r="O13763" s="5">
        <v>2034.7415999999998</v>
      </c>
      <c r="P13763" s="7">
        <f t="shared" ref="P13763:P13826" si="431">N13763-O13763</f>
        <v>791.28839999999991</v>
      </c>
    </row>
    <row r="13764" spans="1:16" x14ac:dyDescent="0.25">
      <c r="A13764" t="s">
        <v>14212</v>
      </c>
      <c r="B13764" t="s">
        <v>40</v>
      </c>
      <c r="C13764" t="s">
        <v>79</v>
      </c>
      <c r="D13764" t="s">
        <v>13</v>
      </c>
      <c r="E13764" t="s">
        <v>196</v>
      </c>
      <c r="F13764" t="s">
        <v>197</v>
      </c>
      <c r="G13764" t="s">
        <v>50</v>
      </c>
      <c r="H13764" t="s">
        <v>78</v>
      </c>
      <c r="I13764" t="s">
        <v>26</v>
      </c>
      <c r="J13764" s="3">
        <v>46061</v>
      </c>
      <c r="K13764">
        <v>2</v>
      </c>
      <c r="L13764">
        <v>939.63</v>
      </c>
      <c r="M13764" s="6">
        <v>0.08</v>
      </c>
      <c r="N13764" s="5">
        <f t="shared" si="430"/>
        <v>1879.26</v>
      </c>
      <c r="O13764" s="5">
        <v>1465.8228000000001</v>
      </c>
      <c r="P13764" s="7">
        <f t="shared" si="431"/>
        <v>413.43719999999985</v>
      </c>
    </row>
    <row r="13765" spans="1:16" x14ac:dyDescent="0.25">
      <c r="A13765" t="s">
        <v>14213</v>
      </c>
      <c r="B13765" t="s">
        <v>27</v>
      </c>
      <c r="C13765" t="s">
        <v>104</v>
      </c>
      <c r="D13765" t="s">
        <v>13</v>
      </c>
      <c r="E13765" t="s">
        <v>160</v>
      </c>
      <c r="F13765" t="s">
        <v>161</v>
      </c>
      <c r="G13765" t="s">
        <v>166</v>
      </c>
      <c r="H13765" t="s">
        <v>273</v>
      </c>
      <c r="I13765" t="s">
        <v>26</v>
      </c>
      <c r="J13765" s="3">
        <v>46187</v>
      </c>
      <c r="K13765">
        <v>5</v>
      </c>
      <c r="L13765">
        <v>681.14</v>
      </c>
      <c r="M13765" s="6">
        <v>0.05</v>
      </c>
      <c r="N13765" s="5">
        <f t="shared" si="430"/>
        <v>3405.7</v>
      </c>
      <c r="O13765" s="5">
        <v>2792.6739999999995</v>
      </c>
      <c r="P13765" s="7">
        <f t="shared" si="431"/>
        <v>613.02600000000029</v>
      </c>
    </row>
    <row r="13766" spans="1:16" x14ac:dyDescent="0.25">
      <c r="A13766" t="s">
        <v>14214</v>
      </c>
      <c r="B13766" t="s">
        <v>61</v>
      </c>
      <c r="C13766" t="s">
        <v>221</v>
      </c>
      <c r="D13766" t="s">
        <v>21</v>
      </c>
      <c r="E13766" t="s">
        <v>276</v>
      </c>
      <c r="F13766" t="s">
        <v>277</v>
      </c>
      <c r="G13766" t="s">
        <v>69</v>
      </c>
      <c r="H13766" t="s">
        <v>334</v>
      </c>
      <c r="I13766" t="s">
        <v>26</v>
      </c>
      <c r="J13766" s="3">
        <v>46185</v>
      </c>
      <c r="K13766">
        <v>3</v>
      </c>
      <c r="L13766">
        <v>406.77</v>
      </c>
      <c r="M13766" s="6">
        <v>0.06</v>
      </c>
      <c r="N13766" s="5">
        <f t="shared" si="430"/>
        <v>1220.31</v>
      </c>
      <c r="O13766" s="5">
        <v>1098.279</v>
      </c>
      <c r="P13766" s="7">
        <f t="shared" si="431"/>
        <v>122.03099999999995</v>
      </c>
    </row>
    <row r="13767" spans="1:16" x14ac:dyDescent="0.25">
      <c r="A13767" t="s">
        <v>14215</v>
      </c>
      <c r="B13767" t="s">
        <v>11</v>
      </c>
      <c r="C13767" t="s">
        <v>169</v>
      </c>
      <c r="D13767" t="s">
        <v>29</v>
      </c>
      <c r="E13767" t="s">
        <v>411</v>
      </c>
      <c r="F13767" t="s">
        <v>412</v>
      </c>
      <c r="G13767" t="s">
        <v>24</v>
      </c>
      <c r="H13767" t="s">
        <v>318</v>
      </c>
      <c r="I13767" t="s">
        <v>26</v>
      </c>
      <c r="J13767" s="3">
        <v>46315</v>
      </c>
      <c r="K13767">
        <v>8</v>
      </c>
      <c r="L13767">
        <v>999.65</v>
      </c>
      <c r="M13767" s="6">
        <v>0.08</v>
      </c>
      <c r="N13767" s="5">
        <f t="shared" si="430"/>
        <v>7997.2</v>
      </c>
      <c r="O13767" s="5">
        <v>5757.9839999999995</v>
      </c>
      <c r="P13767" s="7">
        <f t="shared" si="431"/>
        <v>2239.2160000000003</v>
      </c>
    </row>
    <row r="13768" spans="1:16" x14ac:dyDescent="0.25">
      <c r="A13768" t="s">
        <v>14216</v>
      </c>
      <c r="B13768" t="s">
        <v>46</v>
      </c>
      <c r="C13768" t="s">
        <v>124</v>
      </c>
      <c r="D13768" t="s">
        <v>53</v>
      </c>
      <c r="E13768" t="s">
        <v>125</v>
      </c>
      <c r="F13768" t="s">
        <v>126</v>
      </c>
      <c r="G13768" t="s">
        <v>16</v>
      </c>
      <c r="H13768" t="s">
        <v>224</v>
      </c>
      <c r="I13768" t="s">
        <v>26</v>
      </c>
      <c r="J13768" s="3">
        <v>46178</v>
      </c>
      <c r="K13768">
        <v>1</v>
      </c>
      <c r="L13768">
        <v>624.37</v>
      </c>
      <c r="M13768" s="6">
        <v>0.06</v>
      </c>
      <c r="N13768" s="5">
        <f t="shared" si="430"/>
        <v>624.37</v>
      </c>
      <c r="O13768" s="5">
        <v>474.52120000000002</v>
      </c>
      <c r="P13768" s="7">
        <f t="shared" si="431"/>
        <v>149.84879999999998</v>
      </c>
    </row>
    <row r="13769" spans="1:16" x14ac:dyDescent="0.25">
      <c r="A13769" t="s">
        <v>14217</v>
      </c>
      <c r="B13769" t="s">
        <v>61</v>
      </c>
      <c r="C13769" t="s">
        <v>94</v>
      </c>
      <c r="D13769" t="s">
        <v>29</v>
      </c>
      <c r="E13769" t="s">
        <v>95</v>
      </c>
      <c r="F13769" t="s">
        <v>96</v>
      </c>
      <c r="G13769" t="s">
        <v>65</v>
      </c>
      <c r="H13769" t="s">
        <v>250</v>
      </c>
      <c r="I13769" t="s">
        <v>26</v>
      </c>
      <c r="J13769" s="3">
        <v>46248</v>
      </c>
      <c r="K13769">
        <v>7</v>
      </c>
      <c r="L13769">
        <v>432.64</v>
      </c>
      <c r="M13769" s="6">
        <v>0.1</v>
      </c>
      <c r="N13769" s="5">
        <f t="shared" si="430"/>
        <v>3028.48</v>
      </c>
      <c r="O13769" s="5">
        <v>2786.2016000000003</v>
      </c>
      <c r="P13769" s="7">
        <f t="shared" si="431"/>
        <v>242.27839999999969</v>
      </c>
    </row>
    <row r="13770" spans="1:16" x14ac:dyDescent="0.25">
      <c r="A13770" t="s">
        <v>14218</v>
      </c>
      <c r="B13770" t="s">
        <v>119</v>
      </c>
      <c r="C13770" t="s">
        <v>173</v>
      </c>
      <c r="D13770" t="s">
        <v>35</v>
      </c>
      <c r="E13770" t="s">
        <v>210</v>
      </c>
      <c r="F13770" t="s">
        <v>211</v>
      </c>
      <c r="G13770" t="s">
        <v>24</v>
      </c>
      <c r="H13770" t="s">
        <v>183</v>
      </c>
      <c r="I13770" t="s">
        <v>18</v>
      </c>
      <c r="J13770" s="3">
        <v>46025</v>
      </c>
      <c r="K13770">
        <v>7</v>
      </c>
      <c r="L13770">
        <v>1111.43</v>
      </c>
      <c r="M13770" s="6">
        <v>0.03</v>
      </c>
      <c r="N13770" s="5">
        <f t="shared" si="430"/>
        <v>7780.01</v>
      </c>
      <c r="O13770" s="5">
        <v>6224.0080000000007</v>
      </c>
      <c r="P13770" s="7">
        <f t="shared" si="431"/>
        <v>1556.0019999999995</v>
      </c>
    </row>
    <row r="13771" spans="1:16" x14ac:dyDescent="0.25">
      <c r="A13771" t="s">
        <v>14219</v>
      </c>
      <c r="B13771" t="s">
        <v>40</v>
      </c>
      <c r="C13771" t="s">
        <v>163</v>
      </c>
      <c r="D13771" t="s">
        <v>35</v>
      </c>
      <c r="E13771" t="s">
        <v>164</v>
      </c>
      <c r="F13771" t="s">
        <v>165</v>
      </c>
      <c r="G13771" t="s">
        <v>50</v>
      </c>
      <c r="H13771" t="s">
        <v>78</v>
      </c>
      <c r="I13771" t="s">
        <v>26</v>
      </c>
      <c r="J13771" s="3">
        <v>46032</v>
      </c>
      <c r="K13771">
        <v>3</v>
      </c>
      <c r="L13771">
        <v>1316.01</v>
      </c>
      <c r="M13771" s="6">
        <v>0.04</v>
      </c>
      <c r="N13771" s="5">
        <f t="shared" si="430"/>
        <v>3948.0299999999997</v>
      </c>
      <c r="O13771" s="5">
        <v>2763.6209999999996</v>
      </c>
      <c r="P13771" s="7">
        <f t="shared" si="431"/>
        <v>1184.4090000000001</v>
      </c>
    </row>
    <row r="13772" spans="1:16" x14ac:dyDescent="0.25">
      <c r="A13772" t="s">
        <v>14220</v>
      </c>
      <c r="B13772" t="s">
        <v>27</v>
      </c>
      <c r="C13772" t="s">
        <v>82</v>
      </c>
      <c r="D13772" t="s">
        <v>35</v>
      </c>
      <c r="E13772" t="s">
        <v>234</v>
      </c>
      <c r="F13772" t="s">
        <v>235</v>
      </c>
      <c r="G13772" t="s">
        <v>16</v>
      </c>
      <c r="H13772" t="s">
        <v>308</v>
      </c>
      <c r="I13772" t="s">
        <v>71</v>
      </c>
      <c r="J13772" s="3">
        <v>46281</v>
      </c>
      <c r="K13772">
        <v>2</v>
      </c>
      <c r="L13772">
        <v>1109.8800000000001</v>
      </c>
      <c r="M13772" s="6">
        <v>0.06</v>
      </c>
      <c r="N13772" s="5">
        <f t="shared" si="430"/>
        <v>2219.7600000000002</v>
      </c>
      <c r="O13772" s="5">
        <v>1953.3888000000002</v>
      </c>
      <c r="P13772" s="7">
        <f t="shared" si="431"/>
        <v>266.37120000000004</v>
      </c>
    </row>
    <row r="13773" spans="1:16" x14ac:dyDescent="0.25">
      <c r="A13773" t="s">
        <v>14221</v>
      </c>
      <c r="B13773" t="s">
        <v>99</v>
      </c>
      <c r="C13773" t="s">
        <v>259</v>
      </c>
      <c r="D13773" t="s">
        <v>35</v>
      </c>
      <c r="E13773" t="s">
        <v>266</v>
      </c>
      <c r="F13773" t="s">
        <v>267</v>
      </c>
      <c r="G13773" t="s">
        <v>65</v>
      </c>
      <c r="H13773" t="s">
        <v>275</v>
      </c>
      <c r="I13773" t="s">
        <v>26</v>
      </c>
      <c r="J13773" s="3">
        <v>46361</v>
      </c>
      <c r="K13773">
        <v>3</v>
      </c>
      <c r="L13773">
        <v>1454.37</v>
      </c>
      <c r="M13773" s="6">
        <v>0.06</v>
      </c>
      <c r="N13773" s="5">
        <f t="shared" si="430"/>
        <v>4363.1099999999997</v>
      </c>
      <c r="O13773" s="5">
        <v>4188.5855999999994</v>
      </c>
      <c r="P13773" s="7">
        <f t="shared" si="431"/>
        <v>174.52440000000024</v>
      </c>
    </row>
    <row r="13774" spans="1:16" x14ac:dyDescent="0.25">
      <c r="A13774" t="s">
        <v>14222</v>
      </c>
      <c r="B13774" t="s">
        <v>99</v>
      </c>
      <c r="C13774" t="s">
        <v>189</v>
      </c>
      <c r="D13774" t="s">
        <v>13</v>
      </c>
      <c r="E13774" t="s">
        <v>200</v>
      </c>
      <c r="F13774" t="s">
        <v>201</v>
      </c>
      <c r="G13774" t="s">
        <v>44</v>
      </c>
      <c r="H13774" t="s">
        <v>60</v>
      </c>
      <c r="I13774" t="s">
        <v>26</v>
      </c>
      <c r="J13774" s="3">
        <v>46260</v>
      </c>
      <c r="K13774">
        <v>5</v>
      </c>
      <c r="L13774">
        <v>1286.83</v>
      </c>
      <c r="M13774" s="6">
        <v>0.05</v>
      </c>
      <c r="N13774" s="5">
        <f t="shared" si="430"/>
        <v>6434.15</v>
      </c>
      <c r="O13774" s="5">
        <v>6176.7839999999997</v>
      </c>
      <c r="P13774" s="7">
        <f t="shared" si="431"/>
        <v>257.36599999999999</v>
      </c>
    </row>
    <row r="13775" spans="1:16" x14ac:dyDescent="0.25">
      <c r="A13775" t="s">
        <v>14223</v>
      </c>
      <c r="B13775" t="s">
        <v>19</v>
      </c>
      <c r="C13775" t="s">
        <v>20</v>
      </c>
      <c r="D13775" t="s">
        <v>13</v>
      </c>
      <c r="E13775" t="s">
        <v>22</v>
      </c>
      <c r="F13775" t="s">
        <v>23</v>
      </c>
      <c r="G13775" t="s">
        <v>24</v>
      </c>
      <c r="H13775" t="s">
        <v>318</v>
      </c>
      <c r="I13775" t="s">
        <v>18</v>
      </c>
      <c r="J13775" s="3">
        <v>46028</v>
      </c>
      <c r="K13775">
        <v>6</v>
      </c>
      <c r="L13775">
        <v>321.61</v>
      </c>
      <c r="M13775" s="6">
        <v>0.1</v>
      </c>
      <c r="N13775" s="5">
        <f t="shared" si="430"/>
        <v>1929.66</v>
      </c>
      <c r="O13775" s="5">
        <v>1775.2872000000002</v>
      </c>
      <c r="P13775" s="7">
        <f t="shared" si="431"/>
        <v>154.37279999999987</v>
      </c>
    </row>
    <row r="13776" spans="1:16" x14ac:dyDescent="0.25">
      <c r="A13776" t="s">
        <v>14224</v>
      </c>
      <c r="B13776" t="s">
        <v>11</v>
      </c>
      <c r="C13776" t="s">
        <v>86</v>
      </c>
      <c r="D13776" t="s">
        <v>35</v>
      </c>
      <c r="E13776" t="s">
        <v>245</v>
      </c>
      <c r="F13776" t="s">
        <v>246</v>
      </c>
      <c r="G13776" t="s">
        <v>166</v>
      </c>
      <c r="H13776" t="s">
        <v>237</v>
      </c>
      <c r="I13776" t="s">
        <v>26</v>
      </c>
      <c r="J13776" s="3">
        <v>46152</v>
      </c>
      <c r="K13776">
        <v>7</v>
      </c>
      <c r="L13776">
        <v>1366.34</v>
      </c>
      <c r="M13776" s="6">
        <v>0.03</v>
      </c>
      <c r="N13776" s="5">
        <f t="shared" si="430"/>
        <v>9564.3799999999992</v>
      </c>
      <c r="O13776" s="5">
        <v>7077.6411999999991</v>
      </c>
      <c r="P13776" s="7">
        <f t="shared" si="431"/>
        <v>2486.7388000000001</v>
      </c>
    </row>
    <row r="13777" spans="1:16" x14ac:dyDescent="0.25">
      <c r="A13777" t="s">
        <v>14225</v>
      </c>
      <c r="B13777" t="s">
        <v>40</v>
      </c>
      <c r="C13777" t="s">
        <v>148</v>
      </c>
      <c r="D13777" t="s">
        <v>53</v>
      </c>
      <c r="E13777" t="s">
        <v>149</v>
      </c>
      <c r="F13777" t="s">
        <v>150</v>
      </c>
      <c r="G13777" t="s">
        <v>16</v>
      </c>
      <c r="H13777" t="s">
        <v>296</v>
      </c>
      <c r="I13777" t="s">
        <v>26</v>
      </c>
      <c r="J13777" s="3">
        <v>46043</v>
      </c>
      <c r="K13777">
        <v>5</v>
      </c>
      <c r="L13777">
        <v>800.95</v>
      </c>
      <c r="M13777" s="6">
        <v>0.09</v>
      </c>
      <c r="N13777" s="5">
        <f t="shared" si="430"/>
        <v>4004.75</v>
      </c>
      <c r="O13777" s="5">
        <v>2803.3249999999998</v>
      </c>
      <c r="P13777" s="7">
        <f t="shared" si="431"/>
        <v>1201.4250000000002</v>
      </c>
    </row>
    <row r="13778" spans="1:16" x14ac:dyDescent="0.25">
      <c r="A13778" t="s">
        <v>14226</v>
      </c>
      <c r="B13778" t="s">
        <v>40</v>
      </c>
      <c r="C13778" t="s">
        <v>79</v>
      </c>
      <c r="D13778" t="s">
        <v>21</v>
      </c>
      <c r="E13778" t="s">
        <v>116</v>
      </c>
      <c r="F13778" t="s">
        <v>117</v>
      </c>
      <c r="G13778" t="s">
        <v>65</v>
      </c>
      <c r="H13778" t="s">
        <v>98</v>
      </c>
      <c r="I13778" t="s">
        <v>18</v>
      </c>
      <c r="J13778" s="3">
        <v>46104</v>
      </c>
      <c r="K13778">
        <v>8</v>
      </c>
      <c r="L13778">
        <v>1420.47</v>
      </c>
      <c r="M13778" s="6">
        <v>7.0000000000000007E-2</v>
      </c>
      <c r="N13778" s="5">
        <f t="shared" si="430"/>
        <v>11363.76</v>
      </c>
      <c r="O13778" s="5">
        <v>9318.2831999999999</v>
      </c>
      <c r="P13778" s="7">
        <f t="shared" si="431"/>
        <v>2045.4768000000004</v>
      </c>
    </row>
    <row r="13779" spans="1:16" x14ac:dyDescent="0.25">
      <c r="A13779" t="s">
        <v>14227</v>
      </c>
      <c r="B13779" t="s">
        <v>99</v>
      </c>
      <c r="C13779" t="s">
        <v>227</v>
      </c>
      <c r="D13779" t="s">
        <v>35</v>
      </c>
      <c r="E13779" t="s">
        <v>322</v>
      </c>
      <c r="F13779" t="s">
        <v>323</v>
      </c>
      <c r="G13779" t="s">
        <v>44</v>
      </c>
      <c r="H13779" t="s">
        <v>60</v>
      </c>
      <c r="I13779" t="s">
        <v>18</v>
      </c>
      <c r="J13779" s="3">
        <v>46317</v>
      </c>
      <c r="K13779">
        <v>3</v>
      </c>
      <c r="L13779">
        <v>1029.47</v>
      </c>
      <c r="M13779" s="6">
        <v>0.02</v>
      </c>
      <c r="N13779" s="5">
        <f t="shared" si="430"/>
        <v>3088.41</v>
      </c>
      <c r="O13779" s="5">
        <v>2594.2643999999996</v>
      </c>
      <c r="P13779" s="7">
        <f t="shared" si="431"/>
        <v>494.14560000000029</v>
      </c>
    </row>
    <row r="13780" spans="1:16" x14ac:dyDescent="0.25">
      <c r="A13780" t="s">
        <v>14228</v>
      </c>
      <c r="B13780" t="s">
        <v>11</v>
      </c>
      <c r="C13780" t="s">
        <v>12</v>
      </c>
      <c r="D13780" t="s">
        <v>29</v>
      </c>
      <c r="E13780" t="s">
        <v>348</v>
      </c>
      <c r="F13780" t="s">
        <v>349</v>
      </c>
      <c r="G13780" t="s">
        <v>38</v>
      </c>
      <c r="H13780" t="s">
        <v>107</v>
      </c>
      <c r="I13780" t="s">
        <v>18</v>
      </c>
      <c r="J13780" s="3">
        <v>46115</v>
      </c>
      <c r="K13780">
        <v>1</v>
      </c>
      <c r="L13780">
        <v>1288.6300000000001</v>
      </c>
      <c r="M13780" s="6">
        <v>0.02</v>
      </c>
      <c r="N13780" s="5">
        <f t="shared" si="430"/>
        <v>1288.6300000000001</v>
      </c>
      <c r="O13780" s="5">
        <v>1108.2218</v>
      </c>
      <c r="P13780" s="7">
        <f t="shared" si="431"/>
        <v>180.40820000000008</v>
      </c>
    </row>
    <row r="13781" spans="1:16" x14ac:dyDescent="0.25">
      <c r="A13781" t="s">
        <v>14229</v>
      </c>
      <c r="B13781" t="s">
        <v>40</v>
      </c>
      <c r="C13781" t="s">
        <v>163</v>
      </c>
      <c r="D13781" t="s">
        <v>35</v>
      </c>
      <c r="E13781" t="s">
        <v>306</v>
      </c>
      <c r="F13781" t="s">
        <v>307</v>
      </c>
      <c r="G13781" t="s">
        <v>16</v>
      </c>
      <c r="H13781" t="s">
        <v>172</v>
      </c>
      <c r="I13781" t="s">
        <v>18</v>
      </c>
      <c r="J13781" s="3">
        <v>46154</v>
      </c>
      <c r="K13781">
        <v>6</v>
      </c>
      <c r="L13781">
        <v>521.70000000000005</v>
      </c>
      <c r="M13781" s="6">
        <v>0.04</v>
      </c>
      <c r="N13781" s="5">
        <f t="shared" si="430"/>
        <v>3130.2000000000003</v>
      </c>
      <c r="O13781" s="5">
        <v>2942.3879999999999</v>
      </c>
      <c r="P13781" s="7">
        <f t="shared" si="431"/>
        <v>187.81200000000035</v>
      </c>
    </row>
    <row r="13782" spans="1:16" x14ac:dyDescent="0.25">
      <c r="A13782" t="s">
        <v>14230</v>
      </c>
      <c r="B13782" t="s">
        <v>46</v>
      </c>
      <c r="C13782" t="s">
        <v>47</v>
      </c>
      <c r="D13782" t="s">
        <v>35</v>
      </c>
      <c r="E13782" t="s">
        <v>407</v>
      </c>
      <c r="F13782" t="s">
        <v>408</v>
      </c>
      <c r="G13782" t="s">
        <v>44</v>
      </c>
      <c r="H13782" t="s">
        <v>341</v>
      </c>
      <c r="I13782" t="s">
        <v>26</v>
      </c>
      <c r="J13782" s="3">
        <v>46246</v>
      </c>
      <c r="K13782">
        <v>3</v>
      </c>
      <c r="L13782">
        <v>1489.09</v>
      </c>
      <c r="M13782" s="6">
        <v>7.0000000000000007E-2</v>
      </c>
      <c r="N13782" s="5">
        <f t="shared" si="430"/>
        <v>4467.2699999999995</v>
      </c>
      <c r="O13782" s="5">
        <v>3305.7797999999998</v>
      </c>
      <c r="P13782" s="7">
        <f t="shared" si="431"/>
        <v>1161.4901999999997</v>
      </c>
    </row>
    <row r="13783" spans="1:16" x14ac:dyDescent="0.25">
      <c r="A13783" t="s">
        <v>14231</v>
      </c>
      <c r="B13783" t="s">
        <v>46</v>
      </c>
      <c r="C13783" t="s">
        <v>124</v>
      </c>
      <c r="D13783" t="s">
        <v>21</v>
      </c>
      <c r="E13783" t="s">
        <v>327</v>
      </c>
      <c r="F13783" t="s">
        <v>328</v>
      </c>
      <c r="G13783" t="s">
        <v>69</v>
      </c>
      <c r="H13783" t="s">
        <v>220</v>
      </c>
      <c r="I13783" t="s">
        <v>71</v>
      </c>
      <c r="J13783" s="3">
        <v>46143</v>
      </c>
      <c r="K13783">
        <v>9</v>
      </c>
      <c r="L13783">
        <v>317.74</v>
      </c>
      <c r="M13783" s="6">
        <v>0.05</v>
      </c>
      <c r="N13783" s="5">
        <f t="shared" si="430"/>
        <v>2859.66</v>
      </c>
      <c r="O13783" s="5">
        <v>2630.8872000000001</v>
      </c>
      <c r="P13783" s="7">
        <f t="shared" si="431"/>
        <v>228.77279999999973</v>
      </c>
    </row>
    <row r="13784" spans="1:16" x14ac:dyDescent="0.25">
      <c r="A13784" t="s">
        <v>14232</v>
      </c>
      <c r="B13784" t="s">
        <v>27</v>
      </c>
      <c r="C13784" t="s">
        <v>34</v>
      </c>
      <c r="D13784" t="s">
        <v>29</v>
      </c>
      <c r="E13784" t="s">
        <v>430</v>
      </c>
      <c r="F13784" t="s">
        <v>431</v>
      </c>
      <c r="G13784" t="s">
        <v>65</v>
      </c>
      <c r="H13784" t="s">
        <v>250</v>
      </c>
      <c r="I13784" t="s">
        <v>26</v>
      </c>
      <c r="J13784" s="3">
        <v>46261</v>
      </c>
      <c r="K13784">
        <v>6</v>
      </c>
      <c r="L13784">
        <v>704.37</v>
      </c>
      <c r="M13784" s="6">
        <v>0.05</v>
      </c>
      <c r="N13784" s="5">
        <f t="shared" si="430"/>
        <v>4226.22</v>
      </c>
      <c r="O13784" s="5">
        <v>2958.3539999999998</v>
      </c>
      <c r="P13784" s="7">
        <f t="shared" si="431"/>
        <v>1267.8660000000004</v>
      </c>
    </row>
    <row r="13785" spans="1:16" x14ac:dyDescent="0.25">
      <c r="A13785" t="s">
        <v>14233</v>
      </c>
      <c r="B13785" t="s">
        <v>46</v>
      </c>
      <c r="C13785" t="s">
        <v>47</v>
      </c>
      <c r="D13785" t="s">
        <v>35</v>
      </c>
      <c r="E13785" t="s">
        <v>48</v>
      </c>
      <c r="F13785" t="s">
        <v>49</v>
      </c>
      <c r="G13785" t="s">
        <v>69</v>
      </c>
      <c r="H13785" t="s">
        <v>146</v>
      </c>
      <c r="I13785" t="s">
        <v>26</v>
      </c>
      <c r="J13785" s="3">
        <v>46308</v>
      </c>
      <c r="K13785">
        <v>7</v>
      </c>
      <c r="L13785">
        <v>497.93</v>
      </c>
      <c r="M13785" s="6">
        <v>0.05</v>
      </c>
      <c r="N13785" s="5">
        <f t="shared" si="430"/>
        <v>3485.51</v>
      </c>
      <c r="O13785" s="5">
        <v>2579.2773999999999</v>
      </c>
      <c r="P13785" s="7">
        <f t="shared" si="431"/>
        <v>906.23260000000028</v>
      </c>
    </row>
    <row r="13786" spans="1:16" x14ac:dyDescent="0.25">
      <c r="A13786" t="s">
        <v>14234</v>
      </c>
      <c r="B13786" t="s">
        <v>40</v>
      </c>
      <c r="C13786" t="s">
        <v>79</v>
      </c>
      <c r="D13786" t="s">
        <v>35</v>
      </c>
      <c r="E13786" t="s">
        <v>116</v>
      </c>
      <c r="F13786" t="s">
        <v>117</v>
      </c>
      <c r="G13786" t="s">
        <v>50</v>
      </c>
      <c r="H13786" t="s">
        <v>295</v>
      </c>
      <c r="I13786" t="s">
        <v>18</v>
      </c>
      <c r="J13786" s="3">
        <v>46355</v>
      </c>
      <c r="K13786">
        <v>7</v>
      </c>
      <c r="L13786">
        <v>373.08</v>
      </c>
      <c r="M13786" s="6">
        <v>7.0000000000000007E-2</v>
      </c>
      <c r="N13786" s="5">
        <f t="shared" si="430"/>
        <v>2611.56</v>
      </c>
      <c r="O13786" s="5">
        <v>2037.0168000000001</v>
      </c>
      <c r="P13786" s="7">
        <f t="shared" si="431"/>
        <v>574.54319999999984</v>
      </c>
    </row>
    <row r="13787" spans="1:16" x14ac:dyDescent="0.25">
      <c r="A13787" t="s">
        <v>14235</v>
      </c>
      <c r="B13787" t="s">
        <v>61</v>
      </c>
      <c r="C13787" t="s">
        <v>221</v>
      </c>
      <c r="D13787" t="s">
        <v>35</v>
      </c>
      <c r="E13787" t="s">
        <v>276</v>
      </c>
      <c r="F13787" t="s">
        <v>277</v>
      </c>
      <c r="G13787" t="s">
        <v>32</v>
      </c>
      <c r="H13787" t="s">
        <v>103</v>
      </c>
      <c r="I13787" t="s">
        <v>26</v>
      </c>
      <c r="J13787" s="3">
        <v>46376</v>
      </c>
      <c r="K13787">
        <v>2</v>
      </c>
      <c r="L13787">
        <v>1178.6400000000001</v>
      </c>
      <c r="M13787" s="6">
        <v>7.0000000000000007E-2</v>
      </c>
      <c r="N13787" s="5">
        <f t="shared" si="430"/>
        <v>2357.2800000000002</v>
      </c>
      <c r="O13787" s="5">
        <v>2168.6976000000004</v>
      </c>
      <c r="P13787" s="7">
        <f t="shared" si="431"/>
        <v>188.58239999999978</v>
      </c>
    </row>
    <row r="13788" spans="1:16" x14ac:dyDescent="0.25">
      <c r="A13788" t="s">
        <v>14236</v>
      </c>
      <c r="B13788" t="s">
        <v>27</v>
      </c>
      <c r="C13788" t="s">
        <v>82</v>
      </c>
      <c r="D13788" t="s">
        <v>35</v>
      </c>
      <c r="E13788" t="s">
        <v>83</v>
      </c>
      <c r="F13788" t="s">
        <v>84</v>
      </c>
      <c r="G13788" t="s">
        <v>166</v>
      </c>
      <c r="H13788" t="s">
        <v>379</v>
      </c>
      <c r="I13788" t="s">
        <v>26</v>
      </c>
      <c r="J13788" s="3">
        <v>46147</v>
      </c>
      <c r="K13788">
        <v>2</v>
      </c>
      <c r="L13788">
        <v>396.86</v>
      </c>
      <c r="M13788" s="6">
        <v>0.09</v>
      </c>
      <c r="N13788" s="5">
        <f t="shared" si="430"/>
        <v>793.72</v>
      </c>
      <c r="O13788" s="5">
        <v>714.34800000000007</v>
      </c>
      <c r="P13788" s="7">
        <f t="shared" si="431"/>
        <v>79.371999999999957</v>
      </c>
    </row>
    <row r="13789" spans="1:16" x14ac:dyDescent="0.25">
      <c r="A13789" t="s">
        <v>14237</v>
      </c>
      <c r="B13789" t="s">
        <v>61</v>
      </c>
      <c r="C13789" t="s">
        <v>62</v>
      </c>
      <c r="D13789" t="s">
        <v>53</v>
      </c>
      <c r="E13789" t="s">
        <v>67</v>
      </c>
      <c r="F13789" t="s">
        <v>68</v>
      </c>
      <c r="G13789" t="s">
        <v>32</v>
      </c>
      <c r="H13789" t="s">
        <v>236</v>
      </c>
      <c r="I13789" t="s">
        <v>18</v>
      </c>
      <c r="J13789" s="3">
        <v>46243</v>
      </c>
      <c r="K13789">
        <v>5</v>
      </c>
      <c r="L13789">
        <v>1230.9100000000001</v>
      </c>
      <c r="M13789" s="6">
        <v>0.1</v>
      </c>
      <c r="N13789" s="5">
        <f t="shared" si="430"/>
        <v>6154.55</v>
      </c>
      <c r="O13789" s="5">
        <v>4431.2759999999998</v>
      </c>
      <c r="P13789" s="7">
        <f t="shared" si="431"/>
        <v>1723.2740000000003</v>
      </c>
    </row>
    <row r="13790" spans="1:16" x14ac:dyDescent="0.25">
      <c r="A13790" t="s">
        <v>14238</v>
      </c>
      <c r="B13790" t="s">
        <v>46</v>
      </c>
      <c r="C13790" t="s">
        <v>124</v>
      </c>
      <c r="D13790" t="s">
        <v>29</v>
      </c>
      <c r="E13790" t="s">
        <v>352</v>
      </c>
      <c r="F13790" t="s">
        <v>353</v>
      </c>
      <c r="G13790" t="s">
        <v>166</v>
      </c>
      <c r="H13790" t="s">
        <v>273</v>
      </c>
      <c r="I13790" t="s">
        <v>26</v>
      </c>
      <c r="J13790" s="3">
        <v>46175</v>
      </c>
      <c r="K13790">
        <v>6</v>
      </c>
      <c r="L13790">
        <v>238.14</v>
      </c>
      <c r="M13790" s="6">
        <v>0.03</v>
      </c>
      <c r="N13790" s="5">
        <f t="shared" si="430"/>
        <v>1428.84</v>
      </c>
      <c r="O13790" s="5">
        <v>1057.3416</v>
      </c>
      <c r="P13790" s="7">
        <f t="shared" si="431"/>
        <v>371.49839999999995</v>
      </c>
    </row>
    <row r="13791" spans="1:16" x14ac:dyDescent="0.25">
      <c r="A13791" t="s">
        <v>14239</v>
      </c>
      <c r="B13791" t="s">
        <v>61</v>
      </c>
      <c r="C13791" t="s">
        <v>221</v>
      </c>
      <c r="D13791" t="s">
        <v>53</v>
      </c>
      <c r="E13791" t="s">
        <v>276</v>
      </c>
      <c r="F13791" t="s">
        <v>277</v>
      </c>
      <c r="G13791" t="s">
        <v>166</v>
      </c>
      <c r="H13791" t="s">
        <v>313</v>
      </c>
      <c r="I13791" t="s">
        <v>26</v>
      </c>
      <c r="J13791" s="3">
        <v>46122</v>
      </c>
      <c r="K13791">
        <v>4</v>
      </c>
      <c r="L13791">
        <v>1240.3699999999999</v>
      </c>
      <c r="M13791" s="6">
        <v>0.06</v>
      </c>
      <c r="N13791" s="5">
        <f t="shared" si="430"/>
        <v>4961.4799999999996</v>
      </c>
      <c r="O13791" s="5">
        <v>3770.7247999999995</v>
      </c>
      <c r="P13791" s="7">
        <f t="shared" si="431"/>
        <v>1190.7552000000001</v>
      </c>
    </row>
    <row r="13792" spans="1:16" x14ac:dyDescent="0.25">
      <c r="A13792" t="s">
        <v>14240</v>
      </c>
      <c r="B13792" t="s">
        <v>46</v>
      </c>
      <c r="C13792" t="s">
        <v>90</v>
      </c>
      <c r="D13792" t="s">
        <v>29</v>
      </c>
      <c r="E13792" t="s">
        <v>91</v>
      </c>
      <c r="F13792" t="s">
        <v>92</v>
      </c>
      <c r="G13792" t="s">
        <v>65</v>
      </c>
      <c r="H13792" t="s">
        <v>387</v>
      </c>
      <c r="I13792" t="s">
        <v>18</v>
      </c>
      <c r="J13792" s="3">
        <v>46055</v>
      </c>
      <c r="K13792">
        <v>3</v>
      </c>
      <c r="L13792">
        <v>1417.17</v>
      </c>
      <c r="M13792" s="6">
        <v>0.03</v>
      </c>
      <c r="N13792" s="5">
        <f t="shared" si="430"/>
        <v>4251.51</v>
      </c>
      <c r="O13792" s="5">
        <v>3316.1778000000004</v>
      </c>
      <c r="P13792" s="7">
        <f t="shared" si="431"/>
        <v>935.33219999999983</v>
      </c>
    </row>
    <row r="13793" spans="1:16" x14ac:dyDescent="0.25">
      <c r="A13793" t="s">
        <v>14241</v>
      </c>
      <c r="B13793" t="s">
        <v>27</v>
      </c>
      <c r="C13793" t="s">
        <v>82</v>
      </c>
      <c r="D13793" t="s">
        <v>35</v>
      </c>
      <c r="E13793" t="s">
        <v>234</v>
      </c>
      <c r="F13793" t="s">
        <v>235</v>
      </c>
      <c r="G13793" t="s">
        <v>16</v>
      </c>
      <c r="H13793" t="s">
        <v>202</v>
      </c>
      <c r="I13793" t="s">
        <v>18</v>
      </c>
      <c r="J13793" s="3">
        <v>46361</v>
      </c>
      <c r="K13793">
        <v>7</v>
      </c>
      <c r="L13793">
        <v>667.83</v>
      </c>
      <c r="M13793" s="6">
        <v>0.04</v>
      </c>
      <c r="N13793" s="5">
        <f t="shared" si="430"/>
        <v>4674.8100000000004</v>
      </c>
      <c r="O13793" s="5">
        <v>4487.8176000000003</v>
      </c>
      <c r="P13793" s="7">
        <f t="shared" si="431"/>
        <v>186.99240000000009</v>
      </c>
    </row>
    <row r="13794" spans="1:16" x14ac:dyDescent="0.25">
      <c r="A13794" t="s">
        <v>14242</v>
      </c>
      <c r="B13794" t="s">
        <v>119</v>
      </c>
      <c r="C13794" t="s">
        <v>120</v>
      </c>
      <c r="D13794" t="s">
        <v>35</v>
      </c>
      <c r="E13794" t="s">
        <v>121</v>
      </c>
      <c r="F13794" t="s">
        <v>122</v>
      </c>
      <c r="G13794" t="s">
        <v>38</v>
      </c>
      <c r="H13794" t="s">
        <v>209</v>
      </c>
      <c r="I13794" t="s">
        <v>26</v>
      </c>
      <c r="J13794" s="3">
        <v>46032</v>
      </c>
      <c r="K13794">
        <v>3</v>
      </c>
      <c r="L13794">
        <v>1335.84</v>
      </c>
      <c r="M13794" s="6">
        <v>0.02</v>
      </c>
      <c r="N13794" s="5">
        <f t="shared" si="430"/>
        <v>4007.5199999999995</v>
      </c>
      <c r="O13794" s="5">
        <v>3446.4671999999996</v>
      </c>
      <c r="P13794" s="7">
        <f t="shared" si="431"/>
        <v>561.05279999999993</v>
      </c>
    </row>
    <row r="13795" spans="1:16" x14ac:dyDescent="0.25">
      <c r="A13795" t="s">
        <v>14243</v>
      </c>
      <c r="B13795" t="s">
        <v>27</v>
      </c>
      <c r="C13795" t="s">
        <v>82</v>
      </c>
      <c r="D13795" t="s">
        <v>35</v>
      </c>
      <c r="E13795" t="s">
        <v>234</v>
      </c>
      <c r="F13795" t="s">
        <v>235</v>
      </c>
      <c r="G13795" t="s">
        <v>44</v>
      </c>
      <c r="H13795" t="s">
        <v>302</v>
      </c>
      <c r="I13795" t="s">
        <v>18</v>
      </c>
      <c r="J13795" s="3">
        <v>46074</v>
      </c>
      <c r="K13795">
        <v>6</v>
      </c>
      <c r="L13795">
        <v>645.80999999999995</v>
      </c>
      <c r="M13795" s="6">
        <v>0.06</v>
      </c>
      <c r="N13795" s="5">
        <f t="shared" si="430"/>
        <v>3874.8599999999997</v>
      </c>
      <c r="O13795" s="5">
        <v>3099.8879999999999</v>
      </c>
      <c r="P13795" s="7">
        <f t="shared" si="431"/>
        <v>774.97199999999975</v>
      </c>
    </row>
    <row r="13796" spans="1:16" x14ac:dyDescent="0.25">
      <c r="A13796" t="s">
        <v>14244</v>
      </c>
      <c r="B13796" t="s">
        <v>46</v>
      </c>
      <c r="C13796" t="s">
        <v>52</v>
      </c>
      <c r="D13796" t="s">
        <v>35</v>
      </c>
      <c r="E13796" t="s">
        <v>72</v>
      </c>
      <c r="F13796" t="s">
        <v>73</v>
      </c>
      <c r="G13796" t="s">
        <v>16</v>
      </c>
      <c r="H13796" t="s">
        <v>56</v>
      </c>
      <c r="I13796" t="s">
        <v>26</v>
      </c>
      <c r="J13796" s="3">
        <v>46311</v>
      </c>
      <c r="K13796">
        <v>1</v>
      </c>
      <c r="L13796">
        <v>781.91</v>
      </c>
      <c r="M13796" s="6">
        <v>0.04</v>
      </c>
      <c r="N13796" s="5">
        <f t="shared" si="430"/>
        <v>781.91</v>
      </c>
      <c r="O13796" s="5">
        <v>672.44259999999997</v>
      </c>
      <c r="P13796" s="7">
        <f t="shared" si="431"/>
        <v>109.4674</v>
      </c>
    </row>
    <row r="13797" spans="1:16" x14ac:dyDescent="0.25">
      <c r="A13797" t="s">
        <v>14245</v>
      </c>
      <c r="B13797" t="s">
        <v>11</v>
      </c>
      <c r="C13797" t="s">
        <v>169</v>
      </c>
      <c r="D13797" t="s">
        <v>53</v>
      </c>
      <c r="E13797" t="s">
        <v>329</v>
      </c>
      <c r="F13797" t="s">
        <v>330</v>
      </c>
      <c r="G13797" t="s">
        <v>74</v>
      </c>
      <c r="H13797" t="s">
        <v>97</v>
      </c>
      <c r="I13797" t="s">
        <v>71</v>
      </c>
      <c r="J13797" s="3">
        <v>46115</v>
      </c>
      <c r="K13797">
        <v>7</v>
      </c>
      <c r="L13797">
        <v>91.45</v>
      </c>
      <c r="M13797" s="6">
        <v>0.1</v>
      </c>
      <c r="N13797" s="5">
        <f t="shared" si="430"/>
        <v>640.15</v>
      </c>
      <c r="O13797" s="5">
        <v>448.10499999999996</v>
      </c>
      <c r="P13797" s="7">
        <f t="shared" si="431"/>
        <v>192.04500000000002</v>
      </c>
    </row>
    <row r="13798" spans="1:16" x14ac:dyDescent="0.25">
      <c r="A13798" t="s">
        <v>14246</v>
      </c>
      <c r="B13798" t="s">
        <v>40</v>
      </c>
      <c r="C13798" t="s">
        <v>163</v>
      </c>
      <c r="D13798" t="s">
        <v>35</v>
      </c>
      <c r="E13798" t="s">
        <v>404</v>
      </c>
      <c r="F13798" t="s">
        <v>405</v>
      </c>
      <c r="G13798" t="s">
        <v>166</v>
      </c>
      <c r="H13798" t="s">
        <v>179</v>
      </c>
      <c r="I13798" t="s">
        <v>18</v>
      </c>
      <c r="J13798" s="3">
        <v>46271</v>
      </c>
      <c r="K13798">
        <v>6</v>
      </c>
      <c r="L13798">
        <v>11.26</v>
      </c>
      <c r="M13798" s="6">
        <v>0.05</v>
      </c>
      <c r="N13798" s="5">
        <f t="shared" si="430"/>
        <v>67.56</v>
      </c>
      <c r="O13798" s="5">
        <v>56.750399999999999</v>
      </c>
      <c r="P13798" s="7">
        <f t="shared" si="431"/>
        <v>10.809600000000003</v>
      </c>
    </row>
    <row r="13799" spans="1:16" x14ac:dyDescent="0.25">
      <c r="A13799" t="s">
        <v>14247</v>
      </c>
      <c r="B13799" t="s">
        <v>27</v>
      </c>
      <c r="C13799" t="s">
        <v>28</v>
      </c>
      <c r="D13799" t="s">
        <v>53</v>
      </c>
      <c r="E13799" t="s">
        <v>262</v>
      </c>
      <c r="F13799" t="s">
        <v>263</v>
      </c>
      <c r="G13799" t="s">
        <v>74</v>
      </c>
      <c r="H13799" t="s">
        <v>294</v>
      </c>
      <c r="I13799" t="s">
        <v>71</v>
      </c>
      <c r="J13799" s="3">
        <v>46257</v>
      </c>
      <c r="K13799">
        <v>6</v>
      </c>
      <c r="L13799">
        <v>1153.25</v>
      </c>
      <c r="M13799" s="6">
        <v>7.0000000000000007E-2</v>
      </c>
      <c r="N13799" s="5">
        <f t="shared" si="430"/>
        <v>6919.5</v>
      </c>
      <c r="O13799" s="5">
        <v>5535.6</v>
      </c>
      <c r="P13799" s="7">
        <f t="shared" si="431"/>
        <v>1383.8999999999996</v>
      </c>
    </row>
    <row r="13800" spans="1:16" x14ac:dyDescent="0.25">
      <c r="A13800" t="s">
        <v>14248</v>
      </c>
      <c r="B13800" t="s">
        <v>19</v>
      </c>
      <c r="C13800" t="s">
        <v>20</v>
      </c>
      <c r="D13800" t="s">
        <v>29</v>
      </c>
      <c r="E13800" t="s">
        <v>76</v>
      </c>
      <c r="F13800" t="s">
        <v>77</v>
      </c>
      <c r="G13800" t="s">
        <v>166</v>
      </c>
      <c r="H13800" t="s">
        <v>179</v>
      </c>
      <c r="I13800" t="s">
        <v>18</v>
      </c>
      <c r="J13800" s="3">
        <v>46125</v>
      </c>
      <c r="K13800">
        <v>9</v>
      </c>
      <c r="L13800">
        <v>44.14</v>
      </c>
      <c r="M13800" s="6">
        <v>0.06</v>
      </c>
      <c r="N13800" s="5">
        <f t="shared" si="430"/>
        <v>397.26</v>
      </c>
      <c r="O13800" s="5">
        <v>293.97239999999999</v>
      </c>
      <c r="P13800" s="7">
        <f t="shared" si="431"/>
        <v>103.2876</v>
      </c>
    </row>
    <row r="13801" spans="1:16" x14ac:dyDescent="0.25">
      <c r="A13801" t="s">
        <v>14249</v>
      </c>
      <c r="B13801" t="s">
        <v>11</v>
      </c>
      <c r="C13801" t="s">
        <v>287</v>
      </c>
      <c r="D13801" t="s">
        <v>21</v>
      </c>
      <c r="E13801" t="s">
        <v>300</v>
      </c>
      <c r="F13801" t="s">
        <v>301</v>
      </c>
      <c r="G13801" t="s">
        <v>16</v>
      </c>
      <c r="H13801" t="s">
        <v>296</v>
      </c>
      <c r="I13801" t="s">
        <v>18</v>
      </c>
      <c r="J13801" s="3">
        <v>46303</v>
      </c>
      <c r="K13801">
        <v>1</v>
      </c>
      <c r="L13801">
        <v>105.25</v>
      </c>
      <c r="M13801" s="6">
        <v>0.02</v>
      </c>
      <c r="N13801" s="5">
        <f t="shared" si="430"/>
        <v>105.25</v>
      </c>
      <c r="O13801" s="5">
        <v>86.304999999999993</v>
      </c>
      <c r="P13801" s="7">
        <f t="shared" si="431"/>
        <v>18.945000000000007</v>
      </c>
    </row>
    <row r="13802" spans="1:16" x14ac:dyDescent="0.25">
      <c r="A13802" t="s">
        <v>14250</v>
      </c>
      <c r="B13802" t="s">
        <v>46</v>
      </c>
      <c r="C13802" t="s">
        <v>52</v>
      </c>
      <c r="D13802" t="s">
        <v>21</v>
      </c>
      <c r="E13802" t="s">
        <v>339</v>
      </c>
      <c r="F13802" t="s">
        <v>340</v>
      </c>
      <c r="G13802" t="s">
        <v>69</v>
      </c>
      <c r="H13802" t="s">
        <v>146</v>
      </c>
      <c r="I13802" t="s">
        <v>18</v>
      </c>
      <c r="J13802" s="3">
        <v>46137</v>
      </c>
      <c r="K13802">
        <v>4</v>
      </c>
      <c r="L13802">
        <v>1389.68</v>
      </c>
      <c r="M13802" s="6">
        <v>0.02</v>
      </c>
      <c r="N13802" s="5">
        <f t="shared" si="430"/>
        <v>5558.72</v>
      </c>
      <c r="O13802" s="5">
        <v>5114.0224000000007</v>
      </c>
      <c r="P13802" s="7">
        <f t="shared" si="431"/>
        <v>444.69759999999951</v>
      </c>
    </row>
    <row r="13803" spans="1:16" x14ac:dyDescent="0.25">
      <c r="A13803" t="s">
        <v>14251</v>
      </c>
      <c r="B13803" t="s">
        <v>99</v>
      </c>
      <c r="C13803" t="s">
        <v>215</v>
      </c>
      <c r="D13803" t="s">
        <v>13</v>
      </c>
      <c r="E13803" t="s">
        <v>314</v>
      </c>
      <c r="F13803" t="s">
        <v>315</v>
      </c>
      <c r="G13803" t="s">
        <v>16</v>
      </c>
      <c r="H13803" t="s">
        <v>224</v>
      </c>
      <c r="I13803" t="s">
        <v>18</v>
      </c>
      <c r="J13803" s="3">
        <v>46175</v>
      </c>
      <c r="K13803">
        <v>6</v>
      </c>
      <c r="L13803">
        <v>889.02</v>
      </c>
      <c r="M13803" s="6">
        <v>0.02</v>
      </c>
      <c r="N13803" s="5">
        <f t="shared" si="430"/>
        <v>5334.12</v>
      </c>
      <c r="O13803" s="5">
        <v>4907.3904000000002</v>
      </c>
      <c r="P13803" s="7">
        <f t="shared" si="431"/>
        <v>426.72959999999966</v>
      </c>
    </row>
    <row r="13804" spans="1:16" x14ac:dyDescent="0.25">
      <c r="A13804" t="s">
        <v>14252</v>
      </c>
      <c r="B13804" t="s">
        <v>61</v>
      </c>
      <c r="C13804" t="s">
        <v>221</v>
      </c>
      <c r="D13804" t="s">
        <v>53</v>
      </c>
      <c r="E13804" t="s">
        <v>276</v>
      </c>
      <c r="F13804" t="s">
        <v>277</v>
      </c>
      <c r="G13804" t="s">
        <v>44</v>
      </c>
      <c r="H13804" t="s">
        <v>241</v>
      </c>
      <c r="I13804" t="s">
        <v>18</v>
      </c>
      <c r="J13804" s="3">
        <v>46306</v>
      </c>
      <c r="K13804">
        <v>8</v>
      </c>
      <c r="L13804">
        <v>1067.8800000000001</v>
      </c>
      <c r="M13804" s="6">
        <v>7.0000000000000007E-2</v>
      </c>
      <c r="N13804" s="5">
        <f t="shared" si="430"/>
        <v>8543.0400000000009</v>
      </c>
      <c r="O13804" s="5">
        <v>5980.1280000000006</v>
      </c>
      <c r="P13804" s="7">
        <f t="shared" si="431"/>
        <v>2562.9120000000003</v>
      </c>
    </row>
    <row r="13805" spans="1:16" x14ac:dyDescent="0.25">
      <c r="A13805" t="s">
        <v>14253</v>
      </c>
      <c r="B13805" t="s">
        <v>99</v>
      </c>
      <c r="C13805" t="s">
        <v>215</v>
      </c>
      <c r="D13805" t="s">
        <v>21</v>
      </c>
      <c r="E13805" t="s">
        <v>371</v>
      </c>
      <c r="F13805" t="s">
        <v>372</v>
      </c>
      <c r="G13805" t="s">
        <v>44</v>
      </c>
      <c r="H13805" t="s">
        <v>60</v>
      </c>
      <c r="I13805" t="s">
        <v>18</v>
      </c>
      <c r="J13805" s="3">
        <v>46141</v>
      </c>
      <c r="K13805">
        <v>5</v>
      </c>
      <c r="L13805">
        <v>156.83000000000001</v>
      </c>
      <c r="M13805" s="6">
        <v>0.06</v>
      </c>
      <c r="N13805" s="5">
        <f t="shared" si="430"/>
        <v>784.15000000000009</v>
      </c>
      <c r="O13805" s="5">
        <v>752.78400000000011</v>
      </c>
      <c r="P13805" s="7">
        <f t="shared" si="431"/>
        <v>31.365999999999985</v>
      </c>
    </row>
    <row r="13806" spans="1:16" x14ac:dyDescent="0.25">
      <c r="A13806" t="s">
        <v>14254</v>
      </c>
      <c r="B13806" t="s">
        <v>19</v>
      </c>
      <c r="C13806" t="s">
        <v>20</v>
      </c>
      <c r="D13806" t="s">
        <v>53</v>
      </c>
      <c r="E13806" t="s">
        <v>22</v>
      </c>
      <c r="F13806" t="s">
        <v>23</v>
      </c>
      <c r="G13806" t="s">
        <v>65</v>
      </c>
      <c r="H13806" t="s">
        <v>299</v>
      </c>
      <c r="I13806" t="s">
        <v>26</v>
      </c>
      <c r="J13806" s="3">
        <v>46214</v>
      </c>
      <c r="K13806">
        <v>4</v>
      </c>
      <c r="L13806">
        <v>1100.3800000000001</v>
      </c>
      <c r="M13806" s="6">
        <v>0.03</v>
      </c>
      <c r="N13806" s="5">
        <f t="shared" si="430"/>
        <v>4401.5200000000004</v>
      </c>
      <c r="O13806" s="5">
        <v>4049.3984000000005</v>
      </c>
      <c r="P13806" s="7">
        <f t="shared" si="431"/>
        <v>352.12159999999994</v>
      </c>
    </row>
    <row r="13807" spans="1:16" x14ac:dyDescent="0.25">
      <c r="A13807" t="s">
        <v>14255</v>
      </c>
      <c r="B13807" t="s">
        <v>40</v>
      </c>
      <c r="C13807" t="s">
        <v>176</v>
      </c>
      <c r="D13807" t="s">
        <v>21</v>
      </c>
      <c r="E13807" t="s">
        <v>360</v>
      </c>
      <c r="F13807" t="s">
        <v>361</v>
      </c>
      <c r="G13807" t="s">
        <v>166</v>
      </c>
      <c r="H13807" t="s">
        <v>309</v>
      </c>
      <c r="I13807" t="s">
        <v>18</v>
      </c>
      <c r="J13807" s="3">
        <v>46282</v>
      </c>
      <c r="K13807">
        <v>5</v>
      </c>
      <c r="L13807">
        <v>1248.68</v>
      </c>
      <c r="M13807" s="6">
        <v>7.0000000000000007E-2</v>
      </c>
      <c r="N13807" s="5">
        <f t="shared" si="430"/>
        <v>6243.4000000000005</v>
      </c>
      <c r="O13807" s="5">
        <v>5743.9280000000008</v>
      </c>
      <c r="P13807" s="7">
        <f t="shared" si="431"/>
        <v>499.47199999999975</v>
      </c>
    </row>
    <row r="13808" spans="1:16" x14ac:dyDescent="0.25">
      <c r="A13808" t="s">
        <v>14256</v>
      </c>
      <c r="B13808" t="s">
        <v>99</v>
      </c>
      <c r="C13808" t="s">
        <v>227</v>
      </c>
      <c r="D13808" t="s">
        <v>35</v>
      </c>
      <c r="E13808" t="s">
        <v>228</v>
      </c>
      <c r="F13808" t="s">
        <v>229</v>
      </c>
      <c r="G13808" t="s">
        <v>166</v>
      </c>
      <c r="H13808" t="s">
        <v>273</v>
      </c>
      <c r="I13808" t="s">
        <v>26</v>
      </c>
      <c r="J13808" s="3">
        <v>46223</v>
      </c>
      <c r="K13808">
        <v>6</v>
      </c>
      <c r="L13808">
        <v>57.26</v>
      </c>
      <c r="M13808" s="6">
        <v>0.06</v>
      </c>
      <c r="N13808" s="5">
        <f t="shared" si="430"/>
        <v>343.56</v>
      </c>
      <c r="O13808" s="5">
        <v>274.84800000000001</v>
      </c>
      <c r="P13808" s="7">
        <f t="shared" si="431"/>
        <v>68.711999999999989</v>
      </c>
    </row>
    <row r="13809" spans="1:16" x14ac:dyDescent="0.25">
      <c r="A13809" t="s">
        <v>14257</v>
      </c>
      <c r="B13809" t="s">
        <v>19</v>
      </c>
      <c r="C13809" t="s">
        <v>57</v>
      </c>
      <c r="D13809" t="s">
        <v>35</v>
      </c>
      <c r="E13809" t="s">
        <v>133</v>
      </c>
      <c r="F13809" t="s">
        <v>134</v>
      </c>
      <c r="G13809" t="s">
        <v>74</v>
      </c>
      <c r="H13809" t="s">
        <v>363</v>
      </c>
      <c r="I13809" t="s">
        <v>26</v>
      </c>
      <c r="J13809" s="3">
        <v>46119</v>
      </c>
      <c r="K13809">
        <v>7</v>
      </c>
      <c r="L13809">
        <v>1220.33</v>
      </c>
      <c r="M13809" s="6">
        <v>0.02</v>
      </c>
      <c r="N13809" s="5">
        <f t="shared" si="430"/>
        <v>8542.31</v>
      </c>
      <c r="O13809" s="5">
        <v>8200.6175999999996</v>
      </c>
      <c r="P13809" s="7">
        <f t="shared" si="431"/>
        <v>341.69239999999991</v>
      </c>
    </row>
    <row r="13810" spans="1:16" x14ac:dyDescent="0.25">
      <c r="A13810" t="s">
        <v>14258</v>
      </c>
      <c r="B13810" t="s">
        <v>46</v>
      </c>
      <c r="C13810" t="s">
        <v>124</v>
      </c>
      <c r="D13810" t="s">
        <v>53</v>
      </c>
      <c r="E13810" t="s">
        <v>373</v>
      </c>
      <c r="F13810" t="s">
        <v>374</v>
      </c>
      <c r="G13810" t="s">
        <v>32</v>
      </c>
      <c r="H13810" t="s">
        <v>142</v>
      </c>
      <c r="I13810" t="s">
        <v>18</v>
      </c>
      <c r="J13810" s="3">
        <v>46375</v>
      </c>
      <c r="K13810">
        <v>6</v>
      </c>
      <c r="L13810">
        <v>934.29</v>
      </c>
      <c r="M13810" s="6">
        <v>0.09</v>
      </c>
      <c r="N13810" s="5">
        <f t="shared" si="430"/>
        <v>5605.74</v>
      </c>
      <c r="O13810" s="5">
        <v>4260.3624</v>
      </c>
      <c r="P13810" s="7">
        <f t="shared" si="431"/>
        <v>1345.3775999999998</v>
      </c>
    </row>
    <row r="13811" spans="1:16" x14ac:dyDescent="0.25">
      <c r="A13811" t="s">
        <v>14259</v>
      </c>
      <c r="B13811" t="s">
        <v>119</v>
      </c>
      <c r="C13811" t="s">
        <v>173</v>
      </c>
      <c r="D13811" t="s">
        <v>13</v>
      </c>
      <c r="E13811" t="s">
        <v>210</v>
      </c>
      <c r="F13811" t="s">
        <v>211</v>
      </c>
      <c r="G13811" t="s">
        <v>38</v>
      </c>
      <c r="H13811" t="s">
        <v>290</v>
      </c>
      <c r="I13811" t="s">
        <v>18</v>
      </c>
      <c r="J13811" s="3">
        <v>46318</v>
      </c>
      <c r="K13811">
        <v>9</v>
      </c>
      <c r="L13811">
        <v>556.86</v>
      </c>
      <c r="M13811" s="6">
        <v>0.08</v>
      </c>
      <c r="N13811" s="5">
        <f t="shared" si="430"/>
        <v>5011.74</v>
      </c>
      <c r="O13811" s="5">
        <v>4209.8615999999993</v>
      </c>
      <c r="P13811" s="7">
        <f t="shared" si="431"/>
        <v>801.87840000000051</v>
      </c>
    </row>
    <row r="13812" spans="1:16" x14ac:dyDescent="0.25">
      <c r="A13812" t="s">
        <v>14260</v>
      </c>
      <c r="B13812" t="s">
        <v>19</v>
      </c>
      <c r="C13812" t="s">
        <v>57</v>
      </c>
      <c r="D13812" t="s">
        <v>29</v>
      </c>
      <c r="E13812" t="s">
        <v>212</v>
      </c>
      <c r="F13812" t="s">
        <v>213</v>
      </c>
      <c r="G13812" t="s">
        <v>44</v>
      </c>
      <c r="H13812" t="s">
        <v>241</v>
      </c>
      <c r="I13812" t="s">
        <v>71</v>
      </c>
      <c r="J13812" s="3">
        <v>46341</v>
      </c>
      <c r="K13812">
        <v>5</v>
      </c>
      <c r="L13812">
        <v>1225.48</v>
      </c>
      <c r="M13812" s="6">
        <v>0.1</v>
      </c>
      <c r="N13812" s="5">
        <f t="shared" si="430"/>
        <v>6127.4</v>
      </c>
      <c r="O13812" s="5">
        <v>4656.8239999999996</v>
      </c>
      <c r="P13812" s="7">
        <f t="shared" si="431"/>
        <v>1470.576</v>
      </c>
    </row>
    <row r="13813" spans="1:16" x14ac:dyDescent="0.25">
      <c r="A13813" t="s">
        <v>14261</v>
      </c>
      <c r="B13813" t="s">
        <v>119</v>
      </c>
      <c r="C13813" t="s">
        <v>157</v>
      </c>
      <c r="D13813" t="s">
        <v>35</v>
      </c>
      <c r="E13813" t="s">
        <v>285</v>
      </c>
      <c r="F13813" t="s">
        <v>286</v>
      </c>
      <c r="G13813" t="s">
        <v>50</v>
      </c>
      <c r="H13813" t="s">
        <v>93</v>
      </c>
      <c r="I13813" t="s">
        <v>18</v>
      </c>
      <c r="J13813" s="3">
        <v>46062</v>
      </c>
      <c r="K13813">
        <v>8</v>
      </c>
      <c r="L13813">
        <v>1300.18</v>
      </c>
      <c r="M13813" s="6">
        <v>7.0000000000000007E-2</v>
      </c>
      <c r="N13813" s="5">
        <f t="shared" si="430"/>
        <v>10401.44</v>
      </c>
      <c r="O13813" s="5">
        <v>9985.3824000000004</v>
      </c>
      <c r="P13813" s="7">
        <f t="shared" si="431"/>
        <v>416.05760000000009</v>
      </c>
    </row>
    <row r="13814" spans="1:16" x14ac:dyDescent="0.25">
      <c r="A13814" t="s">
        <v>14262</v>
      </c>
      <c r="B13814" t="s">
        <v>40</v>
      </c>
      <c r="C13814" t="s">
        <v>176</v>
      </c>
      <c r="D13814" t="s">
        <v>35</v>
      </c>
      <c r="E13814" t="s">
        <v>225</v>
      </c>
      <c r="F13814" t="s">
        <v>226</v>
      </c>
      <c r="G13814" t="s">
        <v>16</v>
      </c>
      <c r="H13814" t="s">
        <v>128</v>
      </c>
      <c r="I13814" t="s">
        <v>71</v>
      </c>
      <c r="J13814" s="3">
        <v>46379</v>
      </c>
      <c r="K13814">
        <v>8</v>
      </c>
      <c r="L13814">
        <v>1192.8699999999999</v>
      </c>
      <c r="M13814" s="6">
        <v>0.05</v>
      </c>
      <c r="N13814" s="5">
        <f t="shared" si="430"/>
        <v>9542.9599999999991</v>
      </c>
      <c r="O13814" s="5">
        <v>8397.8047999999999</v>
      </c>
      <c r="P13814" s="7">
        <f t="shared" si="431"/>
        <v>1145.1551999999992</v>
      </c>
    </row>
    <row r="13815" spans="1:16" x14ac:dyDescent="0.25">
      <c r="A13815" t="s">
        <v>14263</v>
      </c>
      <c r="B13815" t="s">
        <v>19</v>
      </c>
      <c r="C13815" t="s">
        <v>57</v>
      </c>
      <c r="D13815" t="s">
        <v>53</v>
      </c>
      <c r="E13815" t="s">
        <v>133</v>
      </c>
      <c r="F13815" t="s">
        <v>134</v>
      </c>
      <c r="G13815" t="s">
        <v>16</v>
      </c>
      <c r="H13815" t="s">
        <v>17</v>
      </c>
      <c r="I13815" t="s">
        <v>71</v>
      </c>
      <c r="J13815" s="3">
        <v>46046</v>
      </c>
      <c r="K13815">
        <v>9</v>
      </c>
      <c r="L13815">
        <v>510.43</v>
      </c>
      <c r="M13815" s="6">
        <v>0.02</v>
      </c>
      <c r="N13815" s="5">
        <f t="shared" si="430"/>
        <v>4593.87</v>
      </c>
      <c r="O13815" s="5">
        <v>4134.4830000000002</v>
      </c>
      <c r="P13815" s="7">
        <f t="shared" si="431"/>
        <v>459.38699999999972</v>
      </c>
    </row>
    <row r="13816" spans="1:16" x14ac:dyDescent="0.25">
      <c r="A13816" t="s">
        <v>14264</v>
      </c>
      <c r="B13816" t="s">
        <v>19</v>
      </c>
      <c r="C13816" t="s">
        <v>20</v>
      </c>
      <c r="D13816" t="s">
        <v>35</v>
      </c>
      <c r="E13816" t="s">
        <v>108</v>
      </c>
      <c r="F13816" t="s">
        <v>109</v>
      </c>
      <c r="G13816" t="s">
        <v>65</v>
      </c>
      <c r="H13816" t="s">
        <v>118</v>
      </c>
      <c r="I13816" t="s">
        <v>18</v>
      </c>
      <c r="J13816" s="3">
        <v>46203</v>
      </c>
      <c r="K13816">
        <v>4</v>
      </c>
      <c r="L13816">
        <v>415.98</v>
      </c>
      <c r="M13816" s="6">
        <v>0.06</v>
      </c>
      <c r="N13816" s="5">
        <f t="shared" si="430"/>
        <v>1663.92</v>
      </c>
      <c r="O13816" s="5">
        <v>1397.6928</v>
      </c>
      <c r="P13816" s="7">
        <f t="shared" si="431"/>
        <v>266.22720000000004</v>
      </c>
    </row>
    <row r="13817" spans="1:16" x14ac:dyDescent="0.25">
      <c r="A13817" t="s">
        <v>14265</v>
      </c>
      <c r="B13817" t="s">
        <v>11</v>
      </c>
      <c r="C13817" t="s">
        <v>287</v>
      </c>
      <c r="D13817" t="s">
        <v>13</v>
      </c>
      <c r="E13817" t="s">
        <v>337</v>
      </c>
      <c r="F13817" t="s">
        <v>338</v>
      </c>
      <c r="G13817" t="s">
        <v>38</v>
      </c>
      <c r="H13817" t="s">
        <v>268</v>
      </c>
      <c r="I13817" t="s">
        <v>26</v>
      </c>
      <c r="J13817" s="3">
        <v>46104</v>
      </c>
      <c r="K13817">
        <v>7</v>
      </c>
      <c r="L13817">
        <v>747.41</v>
      </c>
      <c r="M13817" s="6">
        <v>0.04</v>
      </c>
      <c r="N13817" s="5">
        <f t="shared" si="430"/>
        <v>5231.87</v>
      </c>
      <c r="O13817" s="5">
        <v>4290.1333999999997</v>
      </c>
      <c r="P13817" s="7">
        <f t="shared" si="431"/>
        <v>941.73660000000018</v>
      </c>
    </row>
    <row r="13818" spans="1:16" x14ac:dyDescent="0.25">
      <c r="A13818" t="s">
        <v>14266</v>
      </c>
      <c r="B13818" t="s">
        <v>61</v>
      </c>
      <c r="C13818" t="s">
        <v>62</v>
      </c>
      <c r="D13818" t="s">
        <v>29</v>
      </c>
      <c r="E13818" t="s">
        <v>434</v>
      </c>
      <c r="F13818" t="s">
        <v>435</v>
      </c>
      <c r="G13818" t="s">
        <v>32</v>
      </c>
      <c r="H13818" t="s">
        <v>255</v>
      </c>
      <c r="I13818" t="s">
        <v>18</v>
      </c>
      <c r="J13818" s="3">
        <v>46064</v>
      </c>
      <c r="K13818">
        <v>9</v>
      </c>
      <c r="L13818">
        <v>514.41</v>
      </c>
      <c r="M13818" s="6">
        <v>0.03</v>
      </c>
      <c r="N13818" s="5">
        <f t="shared" si="430"/>
        <v>4629.6899999999996</v>
      </c>
      <c r="O13818" s="5">
        <v>3981.5333999999998</v>
      </c>
      <c r="P13818" s="7">
        <f t="shared" si="431"/>
        <v>648.1565999999998</v>
      </c>
    </row>
    <row r="13819" spans="1:16" x14ac:dyDescent="0.25">
      <c r="A13819" t="s">
        <v>14267</v>
      </c>
      <c r="B13819" t="s">
        <v>27</v>
      </c>
      <c r="C13819" t="s">
        <v>28</v>
      </c>
      <c r="D13819" t="s">
        <v>53</v>
      </c>
      <c r="E13819" t="s">
        <v>388</v>
      </c>
      <c r="F13819" t="s">
        <v>389</v>
      </c>
      <c r="G13819" t="s">
        <v>166</v>
      </c>
      <c r="H13819" t="s">
        <v>351</v>
      </c>
      <c r="I13819" t="s">
        <v>18</v>
      </c>
      <c r="J13819" s="3">
        <v>46200</v>
      </c>
      <c r="K13819">
        <v>6</v>
      </c>
      <c r="L13819">
        <v>1452.87</v>
      </c>
      <c r="M13819" s="6">
        <v>0.09</v>
      </c>
      <c r="N13819" s="5">
        <f t="shared" si="430"/>
        <v>8717.2199999999993</v>
      </c>
      <c r="O13819" s="5">
        <v>8019.8423999999995</v>
      </c>
      <c r="P13819" s="7">
        <f t="shared" si="431"/>
        <v>697.3775999999998</v>
      </c>
    </row>
    <row r="13820" spans="1:16" x14ac:dyDescent="0.25">
      <c r="A13820" t="s">
        <v>14268</v>
      </c>
      <c r="B13820" t="s">
        <v>61</v>
      </c>
      <c r="C13820" t="s">
        <v>221</v>
      </c>
      <c r="D13820" t="s">
        <v>53</v>
      </c>
      <c r="E13820" t="s">
        <v>276</v>
      </c>
      <c r="F13820" t="s">
        <v>277</v>
      </c>
      <c r="G13820" t="s">
        <v>44</v>
      </c>
      <c r="H13820" t="s">
        <v>241</v>
      </c>
      <c r="I13820" t="s">
        <v>18</v>
      </c>
      <c r="J13820" s="3">
        <v>46234</v>
      </c>
      <c r="K13820">
        <v>1</v>
      </c>
      <c r="L13820">
        <v>785.83</v>
      </c>
      <c r="M13820" s="6">
        <v>0.03</v>
      </c>
      <c r="N13820" s="5">
        <f t="shared" si="430"/>
        <v>785.83</v>
      </c>
      <c r="O13820" s="5">
        <v>612.94740000000002</v>
      </c>
      <c r="P13820" s="7">
        <f t="shared" si="431"/>
        <v>172.88260000000002</v>
      </c>
    </row>
    <row r="13821" spans="1:16" x14ac:dyDescent="0.25">
      <c r="A13821" t="s">
        <v>14269</v>
      </c>
      <c r="B13821" t="s">
        <v>99</v>
      </c>
      <c r="C13821" t="s">
        <v>238</v>
      </c>
      <c r="D13821" t="s">
        <v>53</v>
      </c>
      <c r="E13821" t="s">
        <v>428</v>
      </c>
      <c r="F13821" t="s">
        <v>429</v>
      </c>
      <c r="G13821" t="s">
        <v>166</v>
      </c>
      <c r="H13821" t="s">
        <v>179</v>
      </c>
      <c r="I13821" t="s">
        <v>26</v>
      </c>
      <c r="J13821" s="3">
        <v>46204</v>
      </c>
      <c r="K13821">
        <v>8</v>
      </c>
      <c r="L13821">
        <v>105.94</v>
      </c>
      <c r="M13821" s="6">
        <v>7.0000000000000007E-2</v>
      </c>
      <c r="N13821" s="5">
        <f t="shared" si="430"/>
        <v>847.52</v>
      </c>
      <c r="O13821" s="5">
        <v>745.81759999999997</v>
      </c>
      <c r="P13821" s="7">
        <f t="shared" si="431"/>
        <v>101.70240000000001</v>
      </c>
    </row>
    <row r="13822" spans="1:16" x14ac:dyDescent="0.25">
      <c r="A13822" t="s">
        <v>14270</v>
      </c>
      <c r="B13822" t="s">
        <v>27</v>
      </c>
      <c r="C13822" t="s">
        <v>28</v>
      </c>
      <c r="D13822" t="s">
        <v>13</v>
      </c>
      <c r="E13822" t="s">
        <v>30</v>
      </c>
      <c r="F13822" t="s">
        <v>31</v>
      </c>
      <c r="G13822" t="s">
        <v>44</v>
      </c>
      <c r="H13822" t="s">
        <v>302</v>
      </c>
      <c r="I13822" t="s">
        <v>71</v>
      </c>
      <c r="J13822" s="3">
        <v>46283</v>
      </c>
      <c r="K13822">
        <v>1</v>
      </c>
      <c r="L13822">
        <v>865.49</v>
      </c>
      <c r="M13822" s="6">
        <v>0.03</v>
      </c>
      <c r="N13822" s="5">
        <f t="shared" si="430"/>
        <v>865.49</v>
      </c>
      <c r="O13822" s="5">
        <v>813.56059999999991</v>
      </c>
      <c r="P13822" s="7">
        <f t="shared" si="431"/>
        <v>51.929400000000101</v>
      </c>
    </row>
    <row r="13823" spans="1:16" x14ac:dyDescent="0.25">
      <c r="A13823" t="s">
        <v>14271</v>
      </c>
      <c r="B13823" t="s">
        <v>27</v>
      </c>
      <c r="C13823" t="s">
        <v>82</v>
      </c>
      <c r="D13823" t="s">
        <v>29</v>
      </c>
      <c r="E13823" t="s">
        <v>180</v>
      </c>
      <c r="F13823" t="s">
        <v>181</v>
      </c>
      <c r="G13823" t="s">
        <v>44</v>
      </c>
      <c r="H13823" t="s">
        <v>359</v>
      </c>
      <c r="I13823" t="s">
        <v>26</v>
      </c>
      <c r="J13823" s="3">
        <v>46276</v>
      </c>
      <c r="K13823">
        <v>6</v>
      </c>
      <c r="L13823">
        <v>344.33</v>
      </c>
      <c r="M13823" s="6">
        <v>7.0000000000000007E-2</v>
      </c>
      <c r="N13823" s="5">
        <f t="shared" si="430"/>
        <v>2065.98</v>
      </c>
      <c r="O13823" s="5">
        <v>1942.0211999999999</v>
      </c>
      <c r="P13823" s="7">
        <f t="shared" si="431"/>
        <v>123.95880000000011</v>
      </c>
    </row>
    <row r="13824" spans="1:16" x14ac:dyDescent="0.25">
      <c r="A13824" t="s">
        <v>14272</v>
      </c>
      <c r="B13824" t="s">
        <v>40</v>
      </c>
      <c r="C13824" t="s">
        <v>41</v>
      </c>
      <c r="D13824" t="s">
        <v>35</v>
      </c>
      <c r="E13824" t="s">
        <v>205</v>
      </c>
      <c r="F13824" t="s">
        <v>206</v>
      </c>
      <c r="G13824" t="s">
        <v>69</v>
      </c>
      <c r="H13824" t="s">
        <v>367</v>
      </c>
      <c r="I13824" t="s">
        <v>26</v>
      </c>
      <c r="J13824" s="3">
        <v>46139</v>
      </c>
      <c r="K13824">
        <v>9</v>
      </c>
      <c r="L13824">
        <v>780.22</v>
      </c>
      <c r="M13824" s="6">
        <v>0.05</v>
      </c>
      <c r="N13824" s="5">
        <f t="shared" si="430"/>
        <v>7021.9800000000005</v>
      </c>
      <c r="O13824" s="5">
        <v>6179.3424000000005</v>
      </c>
      <c r="P13824" s="7">
        <f t="shared" si="431"/>
        <v>842.63760000000002</v>
      </c>
    </row>
    <row r="13825" spans="1:16" x14ac:dyDescent="0.25">
      <c r="A13825" t="s">
        <v>14273</v>
      </c>
      <c r="B13825" t="s">
        <v>99</v>
      </c>
      <c r="C13825" t="s">
        <v>189</v>
      </c>
      <c r="D13825" t="s">
        <v>35</v>
      </c>
      <c r="E13825" t="s">
        <v>324</v>
      </c>
      <c r="F13825" t="s">
        <v>325</v>
      </c>
      <c r="G13825" t="s">
        <v>44</v>
      </c>
      <c r="H13825" t="s">
        <v>244</v>
      </c>
      <c r="I13825" t="s">
        <v>26</v>
      </c>
      <c r="J13825" s="3">
        <v>46157</v>
      </c>
      <c r="K13825">
        <v>5</v>
      </c>
      <c r="L13825">
        <v>154.47999999999999</v>
      </c>
      <c r="M13825" s="6">
        <v>0.02</v>
      </c>
      <c r="N13825" s="5">
        <f t="shared" si="430"/>
        <v>772.4</v>
      </c>
      <c r="O13825" s="5">
        <v>633.36799999999994</v>
      </c>
      <c r="P13825" s="7">
        <f t="shared" si="431"/>
        <v>139.03200000000004</v>
      </c>
    </row>
    <row r="13826" spans="1:16" x14ac:dyDescent="0.25">
      <c r="A13826" t="s">
        <v>14274</v>
      </c>
      <c r="B13826" t="s">
        <v>46</v>
      </c>
      <c r="C13826" t="s">
        <v>52</v>
      </c>
      <c r="D13826" t="s">
        <v>29</v>
      </c>
      <c r="E13826" t="s">
        <v>54</v>
      </c>
      <c r="F13826" t="s">
        <v>55</v>
      </c>
      <c r="G13826" t="s">
        <v>166</v>
      </c>
      <c r="H13826" t="s">
        <v>167</v>
      </c>
      <c r="I13826" t="s">
        <v>26</v>
      </c>
      <c r="J13826" s="3">
        <v>46235</v>
      </c>
      <c r="K13826">
        <v>1</v>
      </c>
      <c r="L13826">
        <v>1437.63</v>
      </c>
      <c r="M13826" s="6">
        <v>7.0000000000000007E-2</v>
      </c>
      <c r="N13826" s="5">
        <f t="shared" si="430"/>
        <v>1437.63</v>
      </c>
      <c r="O13826" s="5">
        <v>1092.5988</v>
      </c>
      <c r="P13826" s="7">
        <f t="shared" si="431"/>
        <v>345.03120000000013</v>
      </c>
    </row>
    <row r="13827" spans="1:16" x14ac:dyDescent="0.25">
      <c r="A13827" t="s">
        <v>14275</v>
      </c>
      <c r="B13827" t="s">
        <v>46</v>
      </c>
      <c r="C13827" t="s">
        <v>90</v>
      </c>
      <c r="D13827" t="s">
        <v>21</v>
      </c>
      <c r="E13827" t="s">
        <v>91</v>
      </c>
      <c r="F13827" t="s">
        <v>92</v>
      </c>
      <c r="G13827" t="s">
        <v>65</v>
      </c>
      <c r="H13827" t="s">
        <v>98</v>
      </c>
      <c r="I13827" t="s">
        <v>26</v>
      </c>
      <c r="J13827" s="3">
        <v>46318</v>
      </c>
      <c r="K13827">
        <v>3</v>
      </c>
      <c r="L13827">
        <v>441.38</v>
      </c>
      <c r="M13827" s="6">
        <v>0.06</v>
      </c>
      <c r="N13827" s="5">
        <f t="shared" ref="N13827:N13890" si="432">K13827*L13827</f>
        <v>1324.1399999999999</v>
      </c>
      <c r="O13827" s="5">
        <v>953.38079999999991</v>
      </c>
      <c r="P13827" s="7">
        <f t="shared" ref="P13827:P13890" si="433">N13827-O13827</f>
        <v>370.75919999999996</v>
      </c>
    </row>
    <row r="13828" spans="1:16" x14ac:dyDescent="0.25">
      <c r="A13828" t="s">
        <v>14276</v>
      </c>
      <c r="B13828" t="s">
        <v>119</v>
      </c>
      <c r="C13828" t="s">
        <v>120</v>
      </c>
      <c r="D13828" t="s">
        <v>53</v>
      </c>
      <c r="E13828" t="s">
        <v>218</v>
      </c>
      <c r="F13828" t="s">
        <v>219</v>
      </c>
      <c r="G13828" t="s">
        <v>166</v>
      </c>
      <c r="H13828" t="s">
        <v>179</v>
      </c>
      <c r="I13828" t="s">
        <v>26</v>
      </c>
      <c r="J13828" s="3">
        <v>46261</v>
      </c>
      <c r="K13828">
        <v>2</v>
      </c>
      <c r="L13828">
        <v>58.68</v>
      </c>
      <c r="M13828" s="6">
        <v>0.05</v>
      </c>
      <c r="N13828" s="5">
        <f t="shared" si="432"/>
        <v>117.36</v>
      </c>
      <c r="O13828" s="5">
        <v>93.888000000000005</v>
      </c>
      <c r="P13828" s="7">
        <f t="shared" si="433"/>
        <v>23.471999999999994</v>
      </c>
    </row>
    <row r="13829" spans="1:16" x14ac:dyDescent="0.25">
      <c r="A13829" t="s">
        <v>14277</v>
      </c>
      <c r="B13829" t="s">
        <v>46</v>
      </c>
      <c r="C13829" t="s">
        <v>124</v>
      </c>
      <c r="D13829" t="s">
        <v>29</v>
      </c>
      <c r="E13829" t="s">
        <v>373</v>
      </c>
      <c r="F13829" t="s">
        <v>374</v>
      </c>
      <c r="G13829" t="s">
        <v>24</v>
      </c>
      <c r="H13829" t="s">
        <v>154</v>
      </c>
      <c r="I13829" t="s">
        <v>26</v>
      </c>
      <c r="J13829" s="3">
        <v>46026</v>
      </c>
      <c r="K13829">
        <v>5</v>
      </c>
      <c r="L13829">
        <v>1116.4000000000001</v>
      </c>
      <c r="M13829" s="6">
        <v>0.1</v>
      </c>
      <c r="N13829" s="5">
        <f t="shared" si="432"/>
        <v>5582</v>
      </c>
      <c r="O13829" s="5">
        <v>4019.04</v>
      </c>
      <c r="P13829" s="7">
        <f t="shared" si="433"/>
        <v>1562.96</v>
      </c>
    </row>
    <row r="13830" spans="1:16" x14ac:dyDescent="0.25">
      <c r="A13830" t="s">
        <v>14278</v>
      </c>
      <c r="B13830" t="s">
        <v>61</v>
      </c>
      <c r="C13830" t="s">
        <v>94</v>
      </c>
      <c r="D13830" t="s">
        <v>35</v>
      </c>
      <c r="E13830" t="s">
        <v>152</v>
      </c>
      <c r="F13830" t="s">
        <v>153</v>
      </c>
      <c r="G13830" t="s">
        <v>69</v>
      </c>
      <c r="H13830" t="s">
        <v>247</v>
      </c>
      <c r="I13830" t="s">
        <v>26</v>
      </c>
      <c r="J13830" s="3">
        <v>46169</v>
      </c>
      <c r="K13830">
        <v>8</v>
      </c>
      <c r="L13830">
        <v>901</v>
      </c>
      <c r="M13830" s="6">
        <v>0.06</v>
      </c>
      <c r="N13830" s="5">
        <f t="shared" si="432"/>
        <v>7208</v>
      </c>
      <c r="O13830" s="5">
        <v>5622.24</v>
      </c>
      <c r="P13830" s="7">
        <f t="shared" si="433"/>
        <v>1585.7600000000002</v>
      </c>
    </row>
    <row r="13831" spans="1:16" x14ac:dyDescent="0.25">
      <c r="A13831" t="s">
        <v>14279</v>
      </c>
      <c r="B13831" t="s">
        <v>40</v>
      </c>
      <c r="C13831" t="s">
        <v>41</v>
      </c>
      <c r="D13831" t="s">
        <v>21</v>
      </c>
      <c r="E13831" t="s">
        <v>42</v>
      </c>
      <c r="F13831" t="s">
        <v>43</v>
      </c>
      <c r="G13831" t="s">
        <v>50</v>
      </c>
      <c r="H13831" t="s">
        <v>78</v>
      </c>
      <c r="I13831" t="s">
        <v>26</v>
      </c>
      <c r="J13831" s="3">
        <v>46297</v>
      </c>
      <c r="K13831">
        <v>2</v>
      </c>
      <c r="L13831">
        <v>624.63</v>
      </c>
      <c r="M13831" s="6">
        <v>0.05</v>
      </c>
      <c r="N13831" s="5">
        <f t="shared" si="432"/>
        <v>1249.26</v>
      </c>
      <c r="O13831" s="5">
        <v>899.46719999999993</v>
      </c>
      <c r="P13831" s="7">
        <f t="shared" si="433"/>
        <v>349.79280000000006</v>
      </c>
    </row>
    <row r="13832" spans="1:16" x14ac:dyDescent="0.25">
      <c r="A13832" t="s">
        <v>14280</v>
      </c>
      <c r="B13832" t="s">
        <v>99</v>
      </c>
      <c r="C13832" t="s">
        <v>215</v>
      </c>
      <c r="D13832" t="s">
        <v>35</v>
      </c>
      <c r="E13832" t="s">
        <v>314</v>
      </c>
      <c r="F13832" t="s">
        <v>315</v>
      </c>
      <c r="G13832" t="s">
        <v>69</v>
      </c>
      <c r="H13832" t="s">
        <v>345</v>
      </c>
      <c r="I13832" t="s">
        <v>26</v>
      </c>
      <c r="J13832" s="3">
        <v>46037</v>
      </c>
      <c r="K13832">
        <v>1</v>
      </c>
      <c r="L13832">
        <v>580.25</v>
      </c>
      <c r="M13832" s="6">
        <v>0.02</v>
      </c>
      <c r="N13832" s="5">
        <f t="shared" si="432"/>
        <v>580.25</v>
      </c>
      <c r="O13832" s="5">
        <v>464.20000000000005</v>
      </c>
      <c r="P13832" s="7">
        <f t="shared" si="433"/>
        <v>116.04999999999995</v>
      </c>
    </row>
    <row r="13833" spans="1:16" x14ac:dyDescent="0.25">
      <c r="A13833" t="s">
        <v>14281</v>
      </c>
      <c r="B13833" t="s">
        <v>61</v>
      </c>
      <c r="C13833" t="s">
        <v>221</v>
      </c>
      <c r="D13833" t="s">
        <v>53</v>
      </c>
      <c r="E13833" t="s">
        <v>276</v>
      </c>
      <c r="F13833" t="s">
        <v>277</v>
      </c>
      <c r="G13833" t="s">
        <v>44</v>
      </c>
      <c r="H13833" t="s">
        <v>417</v>
      </c>
      <c r="I13833" t="s">
        <v>18</v>
      </c>
      <c r="J13833" s="3">
        <v>46114</v>
      </c>
      <c r="K13833">
        <v>3</v>
      </c>
      <c r="L13833">
        <v>1397.64</v>
      </c>
      <c r="M13833" s="6">
        <v>0.02</v>
      </c>
      <c r="N13833" s="5">
        <f t="shared" si="432"/>
        <v>4192.92</v>
      </c>
      <c r="O13833" s="5">
        <v>3438.1943999999999</v>
      </c>
      <c r="P13833" s="7">
        <f t="shared" si="433"/>
        <v>754.72560000000021</v>
      </c>
    </row>
    <row r="13834" spans="1:16" x14ac:dyDescent="0.25">
      <c r="A13834" t="s">
        <v>14282</v>
      </c>
      <c r="B13834" t="s">
        <v>99</v>
      </c>
      <c r="C13834" t="s">
        <v>259</v>
      </c>
      <c r="D13834" t="s">
        <v>21</v>
      </c>
      <c r="E13834" t="s">
        <v>266</v>
      </c>
      <c r="F13834" t="s">
        <v>267</v>
      </c>
      <c r="G13834" t="s">
        <v>50</v>
      </c>
      <c r="H13834" t="s">
        <v>93</v>
      </c>
      <c r="I13834" t="s">
        <v>26</v>
      </c>
      <c r="J13834" s="3">
        <v>46262</v>
      </c>
      <c r="K13834">
        <v>7</v>
      </c>
      <c r="L13834">
        <v>91.86</v>
      </c>
      <c r="M13834" s="6">
        <v>0.03</v>
      </c>
      <c r="N13834" s="5">
        <f t="shared" si="432"/>
        <v>643.02</v>
      </c>
      <c r="O13834" s="5">
        <v>591.57839999999999</v>
      </c>
      <c r="P13834" s="7">
        <f t="shared" si="433"/>
        <v>51.441599999999994</v>
      </c>
    </row>
    <row r="13835" spans="1:16" x14ac:dyDescent="0.25">
      <c r="A13835" t="s">
        <v>14283</v>
      </c>
      <c r="B13835" t="s">
        <v>61</v>
      </c>
      <c r="C13835" t="s">
        <v>221</v>
      </c>
      <c r="D13835" t="s">
        <v>29</v>
      </c>
      <c r="E13835" t="s">
        <v>222</v>
      </c>
      <c r="F13835" t="s">
        <v>223</v>
      </c>
      <c r="G13835" t="s">
        <v>65</v>
      </c>
      <c r="H13835" t="s">
        <v>362</v>
      </c>
      <c r="I13835" t="s">
        <v>26</v>
      </c>
      <c r="J13835" s="3">
        <v>46029</v>
      </c>
      <c r="K13835">
        <v>8</v>
      </c>
      <c r="L13835">
        <v>615.91999999999996</v>
      </c>
      <c r="M13835" s="6">
        <v>0.1</v>
      </c>
      <c r="N13835" s="5">
        <f t="shared" si="432"/>
        <v>4927.3599999999997</v>
      </c>
      <c r="O13835" s="5">
        <v>3449.1519999999996</v>
      </c>
      <c r="P13835" s="7">
        <f t="shared" si="433"/>
        <v>1478.2080000000001</v>
      </c>
    </row>
    <row r="13836" spans="1:16" x14ac:dyDescent="0.25">
      <c r="A13836" t="s">
        <v>14284</v>
      </c>
      <c r="B13836" t="s">
        <v>19</v>
      </c>
      <c r="C13836" t="s">
        <v>20</v>
      </c>
      <c r="D13836" t="s">
        <v>35</v>
      </c>
      <c r="E13836" t="s">
        <v>76</v>
      </c>
      <c r="F13836" t="s">
        <v>77</v>
      </c>
      <c r="G13836" t="s">
        <v>69</v>
      </c>
      <c r="H13836" t="s">
        <v>334</v>
      </c>
      <c r="I13836" t="s">
        <v>26</v>
      </c>
      <c r="J13836" s="3">
        <v>46105</v>
      </c>
      <c r="K13836">
        <v>7</v>
      </c>
      <c r="L13836">
        <v>625.89</v>
      </c>
      <c r="M13836" s="6">
        <v>0.08</v>
      </c>
      <c r="N13836" s="5">
        <f t="shared" si="432"/>
        <v>4381.2299999999996</v>
      </c>
      <c r="O13836" s="5">
        <v>3066.8609999999994</v>
      </c>
      <c r="P13836" s="7">
        <f t="shared" si="433"/>
        <v>1314.3690000000001</v>
      </c>
    </row>
    <row r="13837" spans="1:16" x14ac:dyDescent="0.25">
      <c r="A13837" t="s">
        <v>14285</v>
      </c>
      <c r="B13837" t="s">
        <v>99</v>
      </c>
      <c r="C13837" t="s">
        <v>189</v>
      </c>
      <c r="D13837" t="s">
        <v>35</v>
      </c>
      <c r="E13837" t="s">
        <v>444</v>
      </c>
      <c r="F13837" t="s">
        <v>445</v>
      </c>
      <c r="G13837" t="s">
        <v>69</v>
      </c>
      <c r="H13837" t="s">
        <v>247</v>
      </c>
      <c r="I13837" t="s">
        <v>18</v>
      </c>
      <c r="J13837" s="3">
        <v>46295</v>
      </c>
      <c r="K13837">
        <v>6</v>
      </c>
      <c r="L13837">
        <v>1127.1099999999999</v>
      </c>
      <c r="M13837" s="6">
        <v>0.09</v>
      </c>
      <c r="N13837" s="5">
        <f t="shared" si="432"/>
        <v>6762.66</v>
      </c>
      <c r="O13837" s="5">
        <v>6492.1535999999996</v>
      </c>
      <c r="P13837" s="7">
        <f t="shared" si="433"/>
        <v>270.50640000000021</v>
      </c>
    </row>
    <row r="13838" spans="1:16" x14ac:dyDescent="0.25">
      <c r="A13838" t="s">
        <v>14286</v>
      </c>
      <c r="B13838" t="s">
        <v>119</v>
      </c>
      <c r="C13838" t="s">
        <v>157</v>
      </c>
      <c r="D13838" t="s">
        <v>35</v>
      </c>
      <c r="E13838" t="s">
        <v>398</v>
      </c>
      <c r="F13838" t="s">
        <v>399</v>
      </c>
      <c r="G13838" t="s">
        <v>44</v>
      </c>
      <c r="H13838" t="s">
        <v>45</v>
      </c>
      <c r="I13838" t="s">
        <v>71</v>
      </c>
      <c r="J13838" s="3">
        <v>46132</v>
      </c>
      <c r="K13838">
        <v>6</v>
      </c>
      <c r="L13838">
        <v>596.01</v>
      </c>
      <c r="M13838" s="6">
        <v>7.0000000000000007E-2</v>
      </c>
      <c r="N13838" s="5">
        <f t="shared" si="432"/>
        <v>3576.06</v>
      </c>
      <c r="O13838" s="5">
        <v>3003.8903999999998</v>
      </c>
      <c r="P13838" s="7">
        <f t="shared" si="433"/>
        <v>572.16960000000017</v>
      </c>
    </row>
    <row r="13839" spans="1:16" x14ac:dyDescent="0.25">
      <c r="A13839" t="s">
        <v>14287</v>
      </c>
      <c r="B13839" t="s">
        <v>19</v>
      </c>
      <c r="C13839" t="s">
        <v>20</v>
      </c>
      <c r="D13839" t="s">
        <v>35</v>
      </c>
      <c r="E13839" t="s">
        <v>76</v>
      </c>
      <c r="F13839" t="s">
        <v>77</v>
      </c>
      <c r="G13839" t="s">
        <v>44</v>
      </c>
      <c r="H13839" t="s">
        <v>175</v>
      </c>
      <c r="I13839" t="s">
        <v>26</v>
      </c>
      <c r="J13839" s="3">
        <v>46077</v>
      </c>
      <c r="K13839">
        <v>4</v>
      </c>
      <c r="L13839">
        <v>881.67</v>
      </c>
      <c r="M13839" s="6">
        <v>0.08</v>
      </c>
      <c r="N13839" s="5">
        <f t="shared" si="432"/>
        <v>3526.68</v>
      </c>
      <c r="O13839" s="5">
        <v>3385.6127999999999</v>
      </c>
      <c r="P13839" s="7">
        <f t="shared" si="433"/>
        <v>141.06719999999996</v>
      </c>
    </row>
    <row r="13840" spans="1:16" x14ac:dyDescent="0.25">
      <c r="A13840" t="s">
        <v>14288</v>
      </c>
      <c r="B13840" t="s">
        <v>61</v>
      </c>
      <c r="C13840" t="s">
        <v>221</v>
      </c>
      <c r="D13840" t="s">
        <v>21</v>
      </c>
      <c r="E13840" t="s">
        <v>222</v>
      </c>
      <c r="F13840" t="s">
        <v>223</v>
      </c>
      <c r="G13840" t="s">
        <v>74</v>
      </c>
      <c r="H13840" t="s">
        <v>294</v>
      </c>
      <c r="I13840" t="s">
        <v>26</v>
      </c>
      <c r="J13840" s="3">
        <v>46371</v>
      </c>
      <c r="K13840">
        <v>8</v>
      </c>
      <c r="L13840">
        <v>1051.55</v>
      </c>
      <c r="M13840" s="6">
        <v>0.09</v>
      </c>
      <c r="N13840" s="5">
        <f t="shared" si="432"/>
        <v>8412.4</v>
      </c>
      <c r="O13840" s="5">
        <v>6898.1679999999997</v>
      </c>
      <c r="P13840" s="7">
        <f t="shared" si="433"/>
        <v>1514.232</v>
      </c>
    </row>
    <row r="13841" spans="1:16" x14ac:dyDescent="0.25">
      <c r="A13841" t="s">
        <v>14289</v>
      </c>
      <c r="B13841" t="s">
        <v>119</v>
      </c>
      <c r="C13841" t="s">
        <v>120</v>
      </c>
      <c r="D13841" t="s">
        <v>35</v>
      </c>
      <c r="E13841" t="s">
        <v>346</v>
      </c>
      <c r="F13841" t="s">
        <v>347</v>
      </c>
      <c r="G13841" t="s">
        <v>32</v>
      </c>
      <c r="H13841" t="s">
        <v>162</v>
      </c>
      <c r="I13841" t="s">
        <v>18</v>
      </c>
      <c r="J13841" s="3">
        <v>46185</v>
      </c>
      <c r="K13841">
        <v>3</v>
      </c>
      <c r="L13841">
        <v>84.48</v>
      </c>
      <c r="M13841" s="6">
        <v>0.09</v>
      </c>
      <c r="N13841" s="5">
        <f t="shared" si="432"/>
        <v>253.44</v>
      </c>
      <c r="O13841" s="5">
        <v>243.30239999999998</v>
      </c>
      <c r="P13841" s="7">
        <f t="shared" si="433"/>
        <v>10.13760000000002</v>
      </c>
    </row>
    <row r="13842" spans="1:16" x14ac:dyDescent="0.25">
      <c r="A13842" t="s">
        <v>14290</v>
      </c>
      <c r="B13842" t="s">
        <v>11</v>
      </c>
      <c r="C13842" t="s">
        <v>86</v>
      </c>
      <c r="D13842" t="s">
        <v>35</v>
      </c>
      <c r="E13842" t="s">
        <v>354</v>
      </c>
      <c r="F13842" t="s">
        <v>355</v>
      </c>
      <c r="G13842" t="s">
        <v>65</v>
      </c>
      <c r="H13842" t="s">
        <v>98</v>
      </c>
      <c r="I13842" t="s">
        <v>18</v>
      </c>
      <c r="J13842" s="3">
        <v>46140</v>
      </c>
      <c r="K13842">
        <v>9</v>
      </c>
      <c r="L13842">
        <v>630.24</v>
      </c>
      <c r="M13842" s="6">
        <v>0.03</v>
      </c>
      <c r="N13842" s="5">
        <f t="shared" si="432"/>
        <v>5672.16</v>
      </c>
      <c r="O13842" s="5">
        <v>4991.5007999999998</v>
      </c>
      <c r="P13842" s="7">
        <f t="shared" si="433"/>
        <v>680.65920000000006</v>
      </c>
    </row>
    <row r="13843" spans="1:16" x14ac:dyDescent="0.25">
      <c r="A13843" t="s">
        <v>14291</v>
      </c>
      <c r="B13843" t="s">
        <v>46</v>
      </c>
      <c r="C13843" t="s">
        <v>90</v>
      </c>
      <c r="D13843" t="s">
        <v>35</v>
      </c>
      <c r="E13843" t="s">
        <v>144</v>
      </c>
      <c r="F13843" t="s">
        <v>145</v>
      </c>
      <c r="G13843" t="s">
        <v>38</v>
      </c>
      <c r="H13843" t="s">
        <v>209</v>
      </c>
      <c r="I13843" t="s">
        <v>26</v>
      </c>
      <c r="J13843" s="3">
        <v>46136</v>
      </c>
      <c r="K13843">
        <v>6</v>
      </c>
      <c r="L13843">
        <v>1201.43</v>
      </c>
      <c r="M13843" s="6">
        <v>0.02</v>
      </c>
      <c r="N13843" s="5">
        <f t="shared" si="432"/>
        <v>7208.58</v>
      </c>
      <c r="O13843" s="5">
        <v>5911.0355999999992</v>
      </c>
      <c r="P13843" s="7">
        <f t="shared" si="433"/>
        <v>1297.5444000000007</v>
      </c>
    </row>
    <row r="13844" spans="1:16" x14ac:dyDescent="0.25">
      <c r="A13844" t="s">
        <v>14292</v>
      </c>
      <c r="B13844" t="s">
        <v>119</v>
      </c>
      <c r="C13844" t="s">
        <v>120</v>
      </c>
      <c r="D13844" t="s">
        <v>35</v>
      </c>
      <c r="E13844" t="s">
        <v>218</v>
      </c>
      <c r="F13844" t="s">
        <v>219</v>
      </c>
      <c r="G13844" t="s">
        <v>24</v>
      </c>
      <c r="H13844" t="s">
        <v>312</v>
      </c>
      <c r="I13844" t="s">
        <v>26</v>
      </c>
      <c r="J13844" s="3">
        <v>46142</v>
      </c>
      <c r="K13844">
        <v>6</v>
      </c>
      <c r="L13844">
        <v>288.8</v>
      </c>
      <c r="M13844" s="6">
        <v>0.03</v>
      </c>
      <c r="N13844" s="5">
        <f t="shared" si="432"/>
        <v>1732.8000000000002</v>
      </c>
      <c r="O13844" s="5">
        <v>1247.616</v>
      </c>
      <c r="P13844" s="7">
        <f t="shared" si="433"/>
        <v>485.1840000000002</v>
      </c>
    </row>
    <row r="13845" spans="1:16" x14ac:dyDescent="0.25">
      <c r="A13845" t="s">
        <v>14293</v>
      </c>
      <c r="B13845" t="s">
        <v>40</v>
      </c>
      <c r="C13845" t="s">
        <v>148</v>
      </c>
      <c r="D13845" t="s">
        <v>21</v>
      </c>
      <c r="E13845" t="s">
        <v>409</v>
      </c>
      <c r="F13845" t="s">
        <v>410</v>
      </c>
      <c r="G13845" t="s">
        <v>44</v>
      </c>
      <c r="H13845" t="s">
        <v>175</v>
      </c>
      <c r="I13845" t="s">
        <v>26</v>
      </c>
      <c r="J13845" s="3">
        <v>46214</v>
      </c>
      <c r="K13845">
        <v>3</v>
      </c>
      <c r="L13845">
        <v>337.35</v>
      </c>
      <c r="M13845" s="6">
        <v>0.02</v>
      </c>
      <c r="N13845" s="5">
        <f t="shared" si="432"/>
        <v>1012.0500000000001</v>
      </c>
      <c r="O13845" s="5">
        <v>850.12200000000007</v>
      </c>
      <c r="P13845" s="7">
        <f t="shared" si="433"/>
        <v>161.928</v>
      </c>
    </row>
    <row r="13846" spans="1:16" x14ac:dyDescent="0.25">
      <c r="A13846" t="s">
        <v>14294</v>
      </c>
      <c r="B13846" t="s">
        <v>119</v>
      </c>
      <c r="C13846" t="s">
        <v>157</v>
      </c>
      <c r="D13846" t="s">
        <v>35</v>
      </c>
      <c r="E13846" t="s">
        <v>158</v>
      </c>
      <c r="F13846" t="s">
        <v>159</v>
      </c>
      <c r="G13846" t="s">
        <v>50</v>
      </c>
      <c r="H13846" t="s">
        <v>51</v>
      </c>
      <c r="I13846" t="s">
        <v>26</v>
      </c>
      <c r="J13846" s="3">
        <v>46128</v>
      </c>
      <c r="K13846">
        <v>4</v>
      </c>
      <c r="L13846">
        <v>748.9</v>
      </c>
      <c r="M13846" s="6">
        <v>0.09</v>
      </c>
      <c r="N13846" s="5">
        <f t="shared" si="432"/>
        <v>2995.6</v>
      </c>
      <c r="O13846" s="5">
        <v>2636.1280000000002</v>
      </c>
      <c r="P13846" s="7">
        <f t="shared" si="433"/>
        <v>359.47199999999975</v>
      </c>
    </row>
    <row r="13847" spans="1:16" x14ac:dyDescent="0.25">
      <c r="A13847" t="s">
        <v>14295</v>
      </c>
      <c r="B13847" t="s">
        <v>46</v>
      </c>
      <c r="C13847" t="s">
        <v>47</v>
      </c>
      <c r="D13847" t="s">
        <v>29</v>
      </c>
      <c r="E13847" t="s">
        <v>377</v>
      </c>
      <c r="F13847" t="s">
        <v>378</v>
      </c>
      <c r="G13847" t="s">
        <v>74</v>
      </c>
      <c r="H13847" t="s">
        <v>138</v>
      </c>
      <c r="I13847" t="s">
        <v>26</v>
      </c>
      <c r="J13847" s="3">
        <v>46058</v>
      </c>
      <c r="K13847">
        <v>1</v>
      </c>
      <c r="L13847">
        <v>1082.83</v>
      </c>
      <c r="M13847" s="6">
        <v>7.0000000000000007E-2</v>
      </c>
      <c r="N13847" s="5">
        <f t="shared" si="432"/>
        <v>1082.83</v>
      </c>
      <c r="O13847" s="5">
        <v>909.57719999999995</v>
      </c>
      <c r="P13847" s="7">
        <f t="shared" si="433"/>
        <v>173.25279999999998</v>
      </c>
    </row>
    <row r="13848" spans="1:16" x14ac:dyDescent="0.25">
      <c r="A13848" t="s">
        <v>14296</v>
      </c>
      <c r="B13848" t="s">
        <v>27</v>
      </c>
      <c r="C13848" t="s">
        <v>82</v>
      </c>
      <c r="D13848" t="s">
        <v>35</v>
      </c>
      <c r="E13848" t="s">
        <v>83</v>
      </c>
      <c r="F13848" t="s">
        <v>84</v>
      </c>
      <c r="G13848" t="s">
        <v>69</v>
      </c>
      <c r="H13848" t="s">
        <v>334</v>
      </c>
      <c r="I13848" t="s">
        <v>26</v>
      </c>
      <c r="J13848" s="3">
        <v>46025</v>
      </c>
      <c r="K13848">
        <v>8</v>
      </c>
      <c r="L13848">
        <v>95.5</v>
      </c>
      <c r="M13848" s="6">
        <v>0.03</v>
      </c>
      <c r="N13848" s="5">
        <f t="shared" si="432"/>
        <v>764</v>
      </c>
      <c r="O13848" s="5">
        <v>626.48</v>
      </c>
      <c r="P13848" s="7">
        <f t="shared" si="433"/>
        <v>137.51999999999998</v>
      </c>
    </row>
    <row r="13849" spans="1:16" x14ac:dyDescent="0.25">
      <c r="A13849" t="s">
        <v>14297</v>
      </c>
      <c r="B13849" t="s">
        <v>61</v>
      </c>
      <c r="C13849" t="s">
        <v>221</v>
      </c>
      <c r="D13849" t="s">
        <v>29</v>
      </c>
      <c r="E13849" t="s">
        <v>357</v>
      </c>
      <c r="F13849" t="s">
        <v>358</v>
      </c>
      <c r="G13849" t="s">
        <v>16</v>
      </c>
      <c r="H13849" t="s">
        <v>308</v>
      </c>
      <c r="I13849" t="s">
        <v>18</v>
      </c>
      <c r="J13849" s="3">
        <v>46057</v>
      </c>
      <c r="K13849">
        <v>8</v>
      </c>
      <c r="L13849">
        <v>436.99</v>
      </c>
      <c r="M13849" s="6">
        <v>0.06</v>
      </c>
      <c r="N13849" s="5">
        <f t="shared" si="432"/>
        <v>3495.92</v>
      </c>
      <c r="O13849" s="5">
        <v>3076.4096</v>
      </c>
      <c r="P13849" s="7">
        <f t="shared" si="433"/>
        <v>419.51040000000012</v>
      </c>
    </row>
    <row r="13850" spans="1:16" x14ac:dyDescent="0.25">
      <c r="A13850" t="s">
        <v>14298</v>
      </c>
      <c r="B13850" t="s">
        <v>27</v>
      </c>
      <c r="C13850" t="s">
        <v>82</v>
      </c>
      <c r="D13850" t="s">
        <v>35</v>
      </c>
      <c r="E13850" t="s">
        <v>83</v>
      </c>
      <c r="F13850" t="s">
        <v>84</v>
      </c>
      <c r="G13850" t="s">
        <v>65</v>
      </c>
      <c r="H13850" t="s">
        <v>98</v>
      </c>
      <c r="I13850" t="s">
        <v>26</v>
      </c>
      <c r="J13850" s="3">
        <v>46117</v>
      </c>
      <c r="K13850">
        <v>5</v>
      </c>
      <c r="L13850">
        <v>1460.74</v>
      </c>
      <c r="M13850" s="6">
        <v>7.0000000000000007E-2</v>
      </c>
      <c r="N13850" s="5">
        <f t="shared" si="432"/>
        <v>7303.7</v>
      </c>
      <c r="O13850" s="5">
        <v>6427.2560000000003</v>
      </c>
      <c r="P13850" s="7">
        <f t="shared" si="433"/>
        <v>876.44399999999951</v>
      </c>
    </row>
    <row r="13851" spans="1:16" x14ac:dyDescent="0.25">
      <c r="A13851" t="s">
        <v>14299</v>
      </c>
      <c r="B13851" t="s">
        <v>11</v>
      </c>
      <c r="C13851" t="s">
        <v>135</v>
      </c>
      <c r="D13851" t="s">
        <v>53</v>
      </c>
      <c r="E13851" t="s">
        <v>400</v>
      </c>
      <c r="F13851" t="s">
        <v>401</v>
      </c>
      <c r="G13851" t="s">
        <v>50</v>
      </c>
      <c r="H13851" t="s">
        <v>51</v>
      </c>
      <c r="I13851" t="s">
        <v>26</v>
      </c>
      <c r="J13851" s="3">
        <v>46079</v>
      </c>
      <c r="K13851">
        <v>9</v>
      </c>
      <c r="L13851">
        <v>1256.1300000000001</v>
      </c>
      <c r="M13851" s="6">
        <v>0.05</v>
      </c>
      <c r="N13851" s="5">
        <f t="shared" si="432"/>
        <v>11305.170000000002</v>
      </c>
      <c r="O13851" s="5">
        <v>9270.2394000000004</v>
      </c>
      <c r="P13851" s="7">
        <f t="shared" si="433"/>
        <v>2034.9306000000015</v>
      </c>
    </row>
    <row r="13852" spans="1:16" x14ac:dyDescent="0.25">
      <c r="A13852" t="s">
        <v>14300</v>
      </c>
      <c r="B13852" t="s">
        <v>99</v>
      </c>
      <c r="C13852" t="s">
        <v>238</v>
      </c>
      <c r="D13852" t="s">
        <v>35</v>
      </c>
      <c r="E13852" t="s">
        <v>239</v>
      </c>
      <c r="F13852" t="s">
        <v>240</v>
      </c>
      <c r="G13852" t="s">
        <v>16</v>
      </c>
      <c r="H13852" t="s">
        <v>199</v>
      </c>
      <c r="I13852" t="s">
        <v>71</v>
      </c>
      <c r="J13852" s="3">
        <v>46307</v>
      </c>
      <c r="K13852">
        <v>1</v>
      </c>
      <c r="L13852">
        <v>581.94000000000005</v>
      </c>
      <c r="M13852" s="6">
        <v>0.1</v>
      </c>
      <c r="N13852" s="5">
        <f t="shared" si="432"/>
        <v>581.94000000000005</v>
      </c>
      <c r="O13852" s="5">
        <v>453.91320000000007</v>
      </c>
      <c r="P13852" s="7">
        <f t="shared" si="433"/>
        <v>128.02679999999998</v>
      </c>
    </row>
    <row r="13853" spans="1:16" x14ac:dyDescent="0.25">
      <c r="A13853" t="s">
        <v>14301</v>
      </c>
      <c r="B13853" t="s">
        <v>40</v>
      </c>
      <c r="C13853" t="s">
        <v>41</v>
      </c>
      <c r="D13853" t="s">
        <v>21</v>
      </c>
      <c r="E13853" t="s">
        <v>42</v>
      </c>
      <c r="F13853" t="s">
        <v>43</v>
      </c>
      <c r="G13853" t="s">
        <v>38</v>
      </c>
      <c r="H13853" t="s">
        <v>107</v>
      </c>
      <c r="I13853" t="s">
        <v>18</v>
      </c>
      <c r="J13853" s="3">
        <v>46267</v>
      </c>
      <c r="K13853">
        <v>9</v>
      </c>
      <c r="L13853">
        <v>1242.96</v>
      </c>
      <c r="M13853" s="6">
        <v>0.03</v>
      </c>
      <c r="N13853" s="5">
        <f t="shared" si="432"/>
        <v>11186.64</v>
      </c>
      <c r="O13853" s="5">
        <v>10739.1744</v>
      </c>
      <c r="P13853" s="7">
        <f t="shared" si="433"/>
        <v>447.46559999999954</v>
      </c>
    </row>
    <row r="13854" spans="1:16" x14ac:dyDescent="0.25">
      <c r="A13854" t="s">
        <v>14302</v>
      </c>
      <c r="B13854" t="s">
        <v>27</v>
      </c>
      <c r="C13854" t="s">
        <v>104</v>
      </c>
      <c r="D13854" t="s">
        <v>35</v>
      </c>
      <c r="E13854" t="s">
        <v>160</v>
      </c>
      <c r="F13854" t="s">
        <v>161</v>
      </c>
      <c r="G13854" t="s">
        <v>50</v>
      </c>
      <c r="H13854" t="s">
        <v>386</v>
      </c>
      <c r="I13854" t="s">
        <v>18</v>
      </c>
      <c r="J13854" s="3">
        <v>46135</v>
      </c>
      <c r="K13854">
        <v>2</v>
      </c>
      <c r="L13854">
        <v>707.21</v>
      </c>
      <c r="M13854" s="6">
        <v>0.1</v>
      </c>
      <c r="N13854" s="5">
        <f t="shared" si="432"/>
        <v>1414.42</v>
      </c>
      <c r="O13854" s="5">
        <v>1357.8432</v>
      </c>
      <c r="P13854" s="7">
        <f t="shared" si="433"/>
        <v>56.576800000000048</v>
      </c>
    </row>
    <row r="13855" spans="1:16" x14ac:dyDescent="0.25">
      <c r="A13855" t="s">
        <v>14303</v>
      </c>
      <c r="B13855" t="s">
        <v>27</v>
      </c>
      <c r="C13855" t="s">
        <v>82</v>
      </c>
      <c r="D13855" t="s">
        <v>21</v>
      </c>
      <c r="E13855" t="s">
        <v>83</v>
      </c>
      <c r="F13855" t="s">
        <v>84</v>
      </c>
      <c r="G13855" t="s">
        <v>24</v>
      </c>
      <c r="H13855" t="s">
        <v>113</v>
      </c>
      <c r="I13855" t="s">
        <v>26</v>
      </c>
      <c r="J13855" s="3">
        <v>46080</v>
      </c>
      <c r="K13855">
        <v>7</v>
      </c>
      <c r="L13855">
        <v>434.04</v>
      </c>
      <c r="M13855" s="6">
        <v>0.04</v>
      </c>
      <c r="N13855" s="5">
        <f t="shared" si="432"/>
        <v>3038.28</v>
      </c>
      <c r="O13855" s="5">
        <v>2552.1552000000001</v>
      </c>
      <c r="P13855" s="7">
        <f t="shared" si="433"/>
        <v>486.12480000000005</v>
      </c>
    </row>
    <row r="13856" spans="1:16" x14ac:dyDescent="0.25">
      <c r="A13856" t="s">
        <v>14304</v>
      </c>
      <c r="B13856" t="s">
        <v>99</v>
      </c>
      <c r="C13856" t="s">
        <v>215</v>
      </c>
      <c r="D13856" t="s">
        <v>21</v>
      </c>
      <c r="E13856" t="s">
        <v>256</v>
      </c>
      <c r="F13856" t="s">
        <v>257</v>
      </c>
      <c r="G13856" t="s">
        <v>24</v>
      </c>
      <c r="H13856" t="s">
        <v>113</v>
      </c>
      <c r="I13856" t="s">
        <v>26</v>
      </c>
      <c r="J13856" s="3">
        <v>46311</v>
      </c>
      <c r="K13856">
        <v>1</v>
      </c>
      <c r="L13856">
        <v>1086.6300000000001</v>
      </c>
      <c r="M13856" s="6">
        <v>0.06</v>
      </c>
      <c r="N13856" s="5">
        <f t="shared" si="432"/>
        <v>1086.6300000000001</v>
      </c>
      <c r="O13856" s="5">
        <v>934.50180000000012</v>
      </c>
      <c r="P13856" s="7">
        <f t="shared" si="433"/>
        <v>152.12819999999999</v>
      </c>
    </row>
    <row r="13857" spans="1:16" x14ac:dyDescent="0.25">
      <c r="A13857" t="s">
        <v>14305</v>
      </c>
      <c r="B13857" t="s">
        <v>11</v>
      </c>
      <c r="C13857" t="s">
        <v>135</v>
      </c>
      <c r="D13857" t="s">
        <v>29</v>
      </c>
      <c r="E13857" t="s">
        <v>136</v>
      </c>
      <c r="F13857" t="s">
        <v>137</v>
      </c>
      <c r="G13857" t="s">
        <v>74</v>
      </c>
      <c r="H13857" t="s">
        <v>294</v>
      </c>
      <c r="I13857" t="s">
        <v>26</v>
      </c>
      <c r="J13857" s="3">
        <v>46138</v>
      </c>
      <c r="K13857">
        <v>9</v>
      </c>
      <c r="L13857">
        <v>1260.95</v>
      </c>
      <c r="M13857" s="6">
        <v>0.03</v>
      </c>
      <c r="N13857" s="5">
        <f t="shared" si="432"/>
        <v>11348.550000000001</v>
      </c>
      <c r="O13857" s="5">
        <v>10440.666000000001</v>
      </c>
      <c r="P13857" s="7">
        <f t="shared" si="433"/>
        <v>907.88400000000001</v>
      </c>
    </row>
    <row r="13858" spans="1:16" x14ac:dyDescent="0.25">
      <c r="A13858" t="s">
        <v>14306</v>
      </c>
      <c r="B13858" t="s">
        <v>119</v>
      </c>
      <c r="C13858" t="s">
        <v>120</v>
      </c>
      <c r="D13858" t="s">
        <v>21</v>
      </c>
      <c r="E13858" t="s">
        <v>155</v>
      </c>
      <c r="F13858" t="s">
        <v>156</v>
      </c>
      <c r="G13858" t="s">
        <v>16</v>
      </c>
      <c r="H13858" t="s">
        <v>172</v>
      </c>
      <c r="I13858" t="s">
        <v>26</v>
      </c>
      <c r="J13858" s="3">
        <v>46096</v>
      </c>
      <c r="K13858">
        <v>5</v>
      </c>
      <c r="L13858">
        <v>190.76</v>
      </c>
      <c r="M13858" s="6">
        <v>0.05</v>
      </c>
      <c r="N13858" s="5">
        <f t="shared" si="432"/>
        <v>953.8</v>
      </c>
      <c r="O13858" s="5">
        <v>877.49599999999998</v>
      </c>
      <c r="P13858" s="7">
        <f t="shared" si="433"/>
        <v>76.303999999999974</v>
      </c>
    </row>
    <row r="13859" spans="1:16" x14ac:dyDescent="0.25">
      <c r="A13859" t="s">
        <v>14307</v>
      </c>
      <c r="B13859" t="s">
        <v>40</v>
      </c>
      <c r="C13859" t="s">
        <v>41</v>
      </c>
      <c r="D13859" t="s">
        <v>35</v>
      </c>
      <c r="E13859" t="s">
        <v>316</v>
      </c>
      <c r="F13859" t="s">
        <v>317</v>
      </c>
      <c r="G13859" t="s">
        <v>69</v>
      </c>
      <c r="H13859" t="s">
        <v>146</v>
      </c>
      <c r="I13859" t="s">
        <v>26</v>
      </c>
      <c r="J13859" s="3">
        <v>46294</v>
      </c>
      <c r="K13859">
        <v>5</v>
      </c>
      <c r="L13859">
        <v>579.86</v>
      </c>
      <c r="M13859" s="6">
        <v>0.1</v>
      </c>
      <c r="N13859" s="5">
        <f t="shared" si="432"/>
        <v>2899.3</v>
      </c>
      <c r="O13859" s="5">
        <v>2551.384</v>
      </c>
      <c r="P13859" s="7">
        <f t="shared" si="433"/>
        <v>347.91600000000017</v>
      </c>
    </row>
    <row r="13860" spans="1:16" x14ac:dyDescent="0.25">
      <c r="A13860" t="s">
        <v>14308</v>
      </c>
      <c r="B13860" t="s">
        <v>40</v>
      </c>
      <c r="C13860" t="s">
        <v>41</v>
      </c>
      <c r="D13860" t="s">
        <v>29</v>
      </c>
      <c r="E13860" t="s">
        <v>205</v>
      </c>
      <c r="F13860" t="s">
        <v>206</v>
      </c>
      <c r="G13860" t="s">
        <v>38</v>
      </c>
      <c r="H13860" t="s">
        <v>350</v>
      </c>
      <c r="I13860" t="s">
        <v>26</v>
      </c>
      <c r="J13860" s="3">
        <v>46310</v>
      </c>
      <c r="K13860">
        <v>8</v>
      </c>
      <c r="L13860">
        <v>143.47</v>
      </c>
      <c r="M13860" s="6">
        <v>0.09</v>
      </c>
      <c r="N13860" s="5">
        <f t="shared" si="432"/>
        <v>1147.76</v>
      </c>
      <c r="O13860" s="5">
        <v>826.38720000000001</v>
      </c>
      <c r="P13860" s="7">
        <f t="shared" si="433"/>
        <v>321.37279999999998</v>
      </c>
    </row>
    <row r="13861" spans="1:16" x14ac:dyDescent="0.25">
      <c r="A13861" t="s">
        <v>14309</v>
      </c>
      <c r="B13861" t="s">
        <v>19</v>
      </c>
      <c r="C13861" t="s">
        <v>20</v>
      </c>
      <c r="D13861" t="s">
        <v>53</v>
      </c>
      <c r="E13861" t="s">
        <v>231</v>
      </c>
      <c r="F13861" t="s">
        <v>232</v>
      </c>
      <c r="G13861" t="s">
        <v>32</v>
      </c>
      <c r="H13861" t="s">
        <v>255</v>
      </c>
      <c r="I13861" t="s">
        <v>18</v>
      </c>
      <c r="J13861" s="3">
        <v>46059</v>
      </c>
      <c r="K13861">
        <v>2</v>
      </c>
      <c r="L13861">
        <v>1121.08</v>
      </c>
      <c r="M13861" s="6">
        <v>7.0000000000000007E-2</v>
      </c>
      <c r="N13861" s="5">
        <f t="shared" si="432"/>
        <v>2242.16</v>
      </c>
      <c r="O13861" s="5">
        <v>2017.944</v>
      </c>
      <c r="P13861" s="7">
        <f t="shared" si="433"/>
        <v>224.21599999999989</v>
      </c>
    </row>
    <row r="13862" spans="1:16" x14ac:dyDescent="0.25">
      <c r="A13862" t="s">
        <v>14310</v>
      </c>
      <c r="B13862" t="s">
        <v>27</v>
      </c>
      <c r="C13862" t="s">
        <v>104</v>
      </c>
      <c r="D13862" t="s">
        <v>53</v>
      </c>
      <c r="E13862" t="s">
        <v>105</v>
      </c>
      <c r="F13862" t="s">
        <v>106</v>
      </c>
      <c r="G13862" t="s">
        <v>166</v>
      </c>
      <c r="H13862" t="s">
        <v>351</v>
      </c>
      <c r="I13862" t="s">
        <v>26</v>
      </c>
      <c r="J13862" s="3">
        <v>46035</v>
      </c>
      <c r="K13862">
        <v>7</v>
      </c>
      <c r="L13862">
        <v>749.94</v>
      </c>
      <c r="M13862" s="6">
        <v>0.02</v>
      </c>
      <c r="N13862" s="5">
        <f t="shared" si="432"/>
        <v>5249.58</v>
      </c>
      <c r="O13862" s="5">
        <v>3884.6891999999998</v>
      </c>
      <c r="P13862" s="7">
        <f t="shared" si="433"/>
        <v>1364.8908000000001</v>
      </c>
    </row>
    <row r="13863" spans="1:16" x14ac:dyDescent="0.25">
      <c r="A13863" t="s">
        <v>14311</v>
      </c>
      <c r="B13863" t="s">
        <v>61</v>
      </c>
      <c r="C13863" t="s">
        <v>94</v>
      </c>
      <c r="D13863" t="s">
        <v>13</v>
      </c>
      <c r="E13863" t="s">
        <v>152</v>
      </c>
      <c r="F13863" t="s">
        <v>153</v>
      </c>
      <c r="G13863" t="s">
        <v>166</v>
      </c>
      <c r="H13863" t="s">
        <v>379</v>
      </c>
      <c r="I13863" t="s">
        <v>26</v>
      </c>
      <c r="J13863" s="3">
        <v>46208</v>
      </c>
      <c r="K13863">
        <v>8</v>
      </c>
      <c r="L13863">
        <v>49.98</v>
      </c>
      <c r="M13863" s="6">
        <v>0.1</v>
      </c>
      <c r="N13863" s="5">
        <f t="shared" si="432"/>
        <v>399.84</v>
      </c>
      <c r="O13863" s="5">
        <v>327.86879999999996</v>
      </c>
      <c r="P13863" s="7">
        <f t="shared" si="433"/>
        <v>71.97120000000001</v>
      </c>
    </row>
    <row r="13864" spans="1:16" x14ac:dyDescent="0.25">
      <c r="A13864" t="s">
        <v>14312</v>
      </c>
      <c r="B13864" t="s">
        <v>61</v>
      </c>
      <c r="C13864" t="s">
        <v>62</v>
      </c>
      <c r="D13864" t="s">
        <v>29</v>
      </c>
      <c r="E13864" t="s">
        <v>434</v>
      </c>
      <c r="F13864" t="s">
        <v>435</v>
      </c>
      <c r="G13864" t="s">
        <v>38</v>
      </c>
      <c r="H13864" t="s">
        <v>151</v>
      </c>
      <c r="I13864" t="s">
        <v>26</v>
      </c>
      <c r="J13864" s="3">
        <v>46050</v>
      </c>
      <c r="K13864">
        <v>5</v>
      </c>
      <c r="L13864">
        <v>738.52</v>
      </c>
      <c r="M13864" s="6">
        <v>0.08</v>
      </c>
      <c r="N13864" s="5">
        <f t="shared" si="432"/>
        <v>3692.6</v>
      </c>
      <c r="O13864" s="5">
        <v>2732.5239999999999</v>
      </c>
      <c r="P13864" s="7">
        <f t="shared" si="433"/>
        <v>960.07600000000002</v>
      </c>
    </row>
    <row r="13865" spans="1:16" x14ac:dyDescent="0.25">
      <c r="A13865" t="s">
        <v>14313</v>
      </c>
      <c r="B13865" t="s">
        <v>19</v>
      </c>
      <c r="C13865" t="s">
        <v>20</v>
      </c>
      <c r="D13865" t="s">
        <v>35</v>
      </c>
      <c r="E13865" t="s">
        <v>22</v>
      </c>
      <c r="F13865" t="s">
        <v>23</v>
      </c>
      <c r="G13865" t="s">
        <v>50</v>
      </c>
      <c r="H13865" t="s">
        <v>356</v>
      </c>
      <c r="I13865" t="s">
        <v>18</v>
      </c>
      <c r="J13865" s="3">
        <v>46079</v>
      </c>
      <c r="K13865">
        <v>5</v>
      </c>
      <c r="L13865">
        <v>269.81</v>
      </c>
      <c r="M13865" s="6">
        <v>0.09</v>
      </c>
      <c r="N13865" s="5">
        <f t="shared" si="432"/>
        <v>1349.05</v>
      </c>
      <c r="O13865" s="5">
        <v>944.33499999999992</v>
      </c>
      <c r="P13865" s="7">
        <f t="shared" si="433"/>
        <v>404.71500000000003</v>
      </c>
    </row>
    <row r="13866" spans="1:16" x14ac:dyDescent="0.25">
      <c r="A13866" t="s">
        <v>14314</v>
      </c>
      <c r="B13866" t="s">
        <v>40</v>
      </c>
      <c r="C13866" t="s">
        <v>176</v>
      </c>
      <c r="D13866" t="s">
        <v>53</v>
      </c>
      <c r="E13866" t="s">
        <v>225</v>
      </c>
      <c r="F13866" t="s">
        <v>226</v>
      </c>
      <c r="G13866" t="s">
        <v>44</v>
      </c>
      <c r="H13866" t="s">
        <v>175</v>
      </c>
      <c r="I13866" t="s">
        <v>26</v>
      </c>
      <c r="J13866" s="3">
        <v>46053</v>
      </c>
      <c r="K13866">
        <v>8</v>
      </c>
      <c r="L13866">
        <v>1485.96</v>
      </c>
      <c r="M13866" s="6">
        <v>0.02</v>
      </c>
      <c r="N13866" s="5">
        <f t="shared" si="432"/>
        <v>11887.68</v>
      </c>
      <c r="O13866" s="5">
        <v>11412.1728</v>
      </c>
      <c r="P13866" s="7">
        <f t="shared" si="433"/>
        <v>475.50720000000001</v>
      </c>
    </row>
    <row r="13867" spans="1:16" x14ac:dyDescent="0.25">
      <c r="A13867" t="s">
        <v>14315</v>
      </c>
      <c r="B13867" t="s">
        <v>46</v>
      </c>
      <c r="C13867" t="s">
        <v>90</v>
      </c>
      <c r="D13867" t="s">
        <v>35</v>
      </c>
      <c r="E13867" t="s">
        <v>144</v>
      </c>
      <c r="F13867" t="s">
        <v>145</v>
      </c>
      <c r="G13867" t="s">
        <v>74</v>
      </c>
      <c r="H13867" t="s">
        <v>363</v>
      </c>
      <c r="I13867" t="s">
        <v>26</v>
      </c>
      <c r="J13867" s="3">
        <v>46255</v>
      </c>
      <c r="K13867">
        <v>1</v>
      </c>
      <c r="L13867">
        <v>177.65</v>
      </c>
      <c r="M13867" s="6">
        <v>0.1</v>
      </c>
      <c r="N13867" s="5">
        <f t="shared" si="432"/>
        <v>177.65</v>
      </c>
      <c r="O13867" s="5">
        <v>152.779</v>
      </c>
      <c r="P13867" s="7">
        <f t="shared" si="433"/>
        <v>24.871000000000009</v>
      </c>
    </row>
    <row r="13868" spans="1:16" x14ac:dyDescent="0.25">
      <c r="A13868" t="s">
        <v>14316</v>
      </c>
      <c r="B13868" t="s">
        <v>11</v>
      </c>
      <c r="C13868" t="s">
        <v>86</v>
      </c>
      <c r="D13868" t="s">
        <v>13</v>
      </c>
      <c r="E13868" t="s">
        <v>87</v>
      </c>
      <c r="F13868" t="s">
        <v>88</v>
      </c>
      <c r="G13868" t="s">
        <v>69</v>
      </c>
      <c r="H13868" t="s">
        <v>192</v>
      </c>
      <c r="I13868" t="s">
        <v>71</v>
      </c>
      <c r="J13868" s="3">
        <v>46070</v>
      </c>
      <c r="K13868">
        <v>9</v>
      </c>
      <c r="L13868">
        <v>1396.94</v>
      </c>
      <c r="M13868" s="6">
        <v>0.06</v>
      </c>
      <c r="N13868" s="5">
        <f t="shared" si="432"/>
        <v>12572.460000000001</v>
      </c>
      <c r="O13868" s="5">
        <v>9555.0696000000007</v>
      </c>
      <c r="P13868" s="7">
        <f t="shared" si="433"/>
        <v>3017.3904000000002</v>
      </c>
    </row>
    <row r="13869" spans="1:16" x14ac:dyDescent="0.25">
      <c r="A13869" t="s">
        <v>14317</v>
      </c>
      <c r="B13869" t="s">
        <v>61</v>
      </c>
      <c r="C13869" t="s">
        <v>221</v>
      </c>
      <c r="D13869" t="s">
        <v>29</v>
      </c>
      <c r="E13869" t="s">
        <v>276</v>
      </c>
      <c r="F13869" t="s">
        <v>277</v>
      </c>
      <c r="G13869" t="s">
        <v>16</v>
      </c>
      <c r="H13869" t="s">
        <v>224</v>
      </c>
      <c r="I13869" t="s">
        <v>71</v>
      </c>
      <c r="J13869" s="3">
        <v>46134</v>
      </c>
      <c r="K13869">
        <v>7</v>
      </c>
      <c r="L13869">
        <v>1349.39</v>
      </c>
      <c r="M13869" s="6">
        <v>0.05</v>
      </c>
      <c r="N13869" s="5">
        <f t="shared" si="432"/>
        <v>9445.7300000000014</v>
      </c>
      <c r="O13869" s="5">
        <v>8878.9862000000012</v>
      </c>
      <c r="P13869" s="7">
        <f t="shared" si="433"/>
        <v>566.74380000000019</v>
      </c>
    </row>
    <row r="13870" spans="1:16" x14ac:dyDescent="0.25">
      <c r="A13870" t="s">
        <v>14318</v>
      </c>
      <c r="B13870" t="s">
        <v>61</v>
      </c>
      <c r="C13870" t="s">
        <v>221</v>
      </c>
      <c r="D13870" t="s">
        <v>21</v>
      </c>
      <c r="E13870" t="s">
        <v>357</v>
      </c>
      <c r="F13870" t="s">
        <v>358</v>
      </c>
      <c r="G13870" t="s">
        <v>44</v>
      </c>
      <c r="H13870" t="s">
        <v>60</v>
      </c>
      <c r="I13870" t="s">
        <v>71</v>
      </c>
      <c r="J13870" s="3">
        <v>46218</v>
      </c>
      <c r="K13870">
        <v>3</v>
      </c>
      <c r="L13870">
        <v>983.04</v>
      </c>
      <c r="M13870" s="6">
        <v>7.0000000000000007E-2</v>
      </c>
      <c r="N13870" s="5">
        <f t="shared" si="432"/>
        <v>2949.12</v>
      </c>
      <c r="O13870" s="5">
        <v>2713.1904</v>
      </c>
      <c r="P13870" s="7">
        <f t="shared" si="433"/>
        <v>235.92959999999994</v>
      </c>
    </row>
    <row r="13871" spans="1:16" x14ac:dyDescent="0.25">
      <c r="A13871" t="s">
        <v>14319</v>
      </c>
      <c r="B13871" t="s">
        <v>11</v>
      </c>
      <c r="C13871" t="s">
        <v>169</v>
      </c>
      <c r="D13871" t="s">
        <v>53</v>
      </c>
      <c r="E13871" t="s">
        <v>329</v>
      </c>
      <c r="F13871" t="s">
        <v>330</v>
      </c>
      <c r="G13871" t="s">
        <v>74</v>
      </c>
      <c r="H13871" t="s">
        <v>366</v>
      </c>
      <c r="I13871" t="s">
        <v>18</v>
      </c>
      <c r="J13871" s="3">
        <v>46101</v>
      </c>
      <c r="K13871">
        <v>5</v>
      </c>
      <c r="L13871">
        <v>549.52</v>
      </c>
      <c r="M13871" s="6">
        <v>0.08</v>
      </c>
      <c r="N13871" s="5">
        <f t="shared" si="432"/>
        <v>2747.6</v>
      </c>
      <c r="O13871" s="5">
        <v>2472.84</v>
      </c>
      <c r="P13871" s="7">
        <f t="shared" si="433"/>
        <v>274.75999999999976</v>
      </c>
    </row>
    <row r="13872" spans="1:16" x14ac:dyDescent="0.25">
      <c r="A13872" t="s">
        <v>14320</v>
      </c>
      <c r="B13872" t="s">
        <v>19</v>
      </c>
      <c r="C13872" t="s">
        <v>20</v>
      </c>
      <c r="D13872" t="s">
        <v>35</v>
      </c>
      <c r="E13872" t="s">
        <v>108</v>
      </c>
      <c r="F13872" t="s">
        <v>109</v>
      </c>
      <c r="G13872" t="s">
        <v>65</v>
      </c>
      <c r="H13872" t="s">
        <v>387</v>
      </c>
      <c r="I13872" t="s">
        <v>26</v>
      </c>
      <c r="J13872" s="3">
        <v>46174</v>
      </c>
      <c r="K13872">
        <v>6</v>
      </c>
      <c r="L13872">
        <v>1188.6199999999999</v>
      </c>
      <c r="M13872" s="6">
        <v>0.05</v>
      </c>
      <c r="N13872" s="5">
        <f t="shared" si="432"/>
        <v>7131.7199999999993</v>
      </c>
      <c r="O13872" s="5">
        <v>5420.1071999999995</v>
      </c>
      <c r="P13872" s="7">
        <f t="shared" si="433"/>
        <v>1711.6127999999999</v>
      </c>
    </row>
    <row r="13873" spans="1:16" x14ac:dyDescent="0.25">
      <c r="A13873" t="s">
        <v>14321</v>
      </c>
      <c r="B13873" t="s">
        <v>119</v>
      </c>
      <c r="C13873" t="s">
        <v>120</v>
      </c>
      <c r="D13873" t="s">
        <v>35</v>
      </c>
      <c r="E13873" t="s">
        <v>218</v>
      </c>
      <c r="F13873" t="s">
        <v>219</v>
      </c>
      <c r="G13873" t="s">
        <v>50</v>
      </c>
      <c r="H13873" t="s">
        <v>203</v>
      </c>
      <c r="I13873" t="s">
        <v>26</v>
      </c>
      <c r="J13873" s="3">
        <v>46099</v>
      </c>
      <c r="K13873">
        <v>4</v>
      </c>
      <c r="L13873">
        <v>181.5</v>
      </c>
      <c r="M13873" s="6">
        <v>0.08</v>
      </c>
      <c r="N13873" s="5">
        <f t="shared" si="432"/>
        <v>726</v>
      </c>
      <c r="O13873" s="5">
        <v>667.92000000000007</v>
      </c>
      <c r="P13873" s="7">
        <f t="shared" si="433"/>
        <v>58.079999999999927</v>
      </c>
    </row>
    <row r="13874" spans="1:16" x14ac:dyDescent="0.25">
      <c r="A13874" t="s">
        <v>14322</v>
      </c>
      <c r="B13874" t="s">
        <v>61</v>
      </c>
      <c r="C13874" t="s">
        <v>62</v>
      </c>
      <c r="D13874" t="s">
        <v>21</v>
      </c>
      <c r="E13874" t="s">
        <v>67</v>
      </c>
      <c r="F13874" t="s">
        <v>68</v>
      </c>
      <c r="G13874" t="s">
        <v>50</v>
      </c>
      <c r="H13874" t="s">
        <v>386</v>
      </c>
      <c r="I13874" t="s">
        <v>26</v>
      </c>
      <c r="J13874" s="3">
        <v>46190</v>
      </c>
      <c r="K13874">
        <v>6</v>
      </c>
      <c r="L13874">
        <v>129.25</v>
      </c>
      <c r="M13874" s="6">
        <v>0.03</v>
      </c>
      <c r="N13874" s="5">
        <f t="shared" si="432"/>
        <v>775.5</v>
      </c>
      <c r="O13874" s="5">
        <v>728.96999999999991</v>
      </c>
      <c r="P13874" s="7">
        <f t="shared" si="433"/>
        <v>46.530000000000086</v>
      </c>
    </row>
    <row r="13875" spans="1:16" x14ac:dyDescent="0.25">
      <c r="A13875" t="s">
        <v>14323</v>
      </c>
      <c r="B13875" t="s">
        <v>46</v>
      </c>
      <c r="C13875" t="s">
        <v>52</v>
      </c>
      <c r="D13875" t="s">
        <v>35</v>
      </c>
      <c r="E13875" t="s">
        <v>72</v>
      </c>
      <c r="F13875" t="s">
        <v>73</v>
      </c>
      <c r="G13875" t="s">
        <v>69</v>
      </c>
      <c r="H13875" t="s">
        <v>146</v>
      </c>
      <c r="I13875" t="s">
        <v>18</v>
      </c>
      <c r="J13875" s="3">
        <v>46141</v>
      </c>
      <c r="K13875">
        <v>6</v>
      </c>
      <c r="L13875">
        <v>194.81</v>
      </c>
      <c r="M13875" s="6">
        <v>0.05</v>
      </c>
      <c r="N13875" s="5">
        <f t="shared" si="432"/>
        <v>1168.8600000000001</v>
      </c>
      <c r="O13875" s="5">
        <v>1051.9740000000002</v>
      </c>
      <c r="P13875" s="7">
        <f t="shared" si="433"/>
        <v>116.88599999999997</v>
      </c>
    </row>
    <row r="13876" spans="1:16" x14ac:dyDescent="0.25">
      <c r="A13876" t="s">
        <v>14324</v>
      </c>
      <c r="B13876" t="s">
        <v>119</v>
      </c>
      <c r="C13876" t="s">
        <v>157</v>
      </c>
      <c r="D13876" t="s">
        <v>35</v>
      </c>
      <c r="E13876" t="s">
        <v>158</v>
      </c>
      <c r="F13876" t="s">
        <v>159</v>
      </c>
      <c r="G13876" t="s">
        <v>44</v>
      </c>
      <c r="H13876" t="s">
        <v>123</v>
      </c>
      <c r="I13876" t="s">
        <v>18</v>
      </c>
      <c r="J13876" s="3">
        <v>46363</v>
      </c>
      <c r="K13876">
        <v>1</v>
      </c>
      <c r="L13876">
        <v>660.92</v>
      </c>
      <c r="M13876" s="6">
        <v>7.0000000000000007E-2</v>
      </c>
      <c r="N13876" s="5">
        <f t="shared" si="432"/>
        <v>660.92</v>
      </c>
      <c r="O13876" s="5">
        <v>502.29919999999998</v>
      </c>
      <c r="P13876" s="7">
        <f t="shared" si="433"/>
        <v>158.62079999999997</v>
      </c>
    </row>
    <row r="13877" spans="1:16" x14ac:dyDescent="0.25">
      <c r="A13877" t="s">
        <v>14325</v>
      </c>
      <c r="B13877" t="s">
        <v>61</v>
      </c>
      <c r="C13877" t="s">
        <v>221</v>
      </c>
      <c r="D13877" t="s">
        <v>35</v>
      </c>
      <c r="E13877" t="s">
        <v>357</v>
      </c>
      <c r="F13877" t="s">
        <v>358</v>
      </c>
      <c r="G13877" t="s">
        <v>24</v>
      </c>
      <c r="H13877" t="s">
        <v>312</v>
      </c>
      <c r="I13877" t="s">
        <v>26</v>
      </c>
      <c r="J13877" s="3">
        <v>46149</v>
      </c>
      <c r="K13877">
        <v>9</v>
      </c>
      <c r="L13877">
        <v>576.63</v>
      </c>
      <c r="M13877" s="6">
        <v>0.04</v>
      </c>
      <c r="N13877" s="5">
        <f t="shared" si="432"/>
        <v>5189.67</v>
      </c>
      <c r="O13877" s="5">
        <v>4982.0832</v>
      </c>
      <c r="P13877" s="7">
        <f t="shared" si="433"/>
        <v>207.58680000000004</v>
      </c>
    </row>
    <row r="13878" spans="1:16" x14ac:dyDescent="0.25">
      <c r="A13878" t="s">
        <v>14326</v>
      </c>
      <c r="B13878" t="s">
        <v>40</v>
      </c>
      <c r="C13878" t="s">
        <v>163</v>
      </c>
      <c r="D13878" t="s">
        <v>29</v>
      </c>
      <c r="E13878" t="s">
        <v>164</v>
      </c>
      <c r="F13878" t="s">
        <v>165</v>
      </c>
      <c r="G13878" t="s">
        <v>24</v>
      </c>
      <c r="H13878" t="s">
        <v>204</v>
      </c>
      <c r="I13878" t="s">
        <v>71</v>
      </c>
      <c r="J13878" s="3">
        <v>46065</v>
      </c>
      <c r="K13878">
        <v>6</v>
      </c>
      <c r="L13878">
        <v>1443.2</v>
      </c>
      <c r="M13878" s="6">
        <v>7.0000000000000007E-2</v>
      </c>
      <c r="N13878" s="5">
        <f t="shared" si="432"/>
        <v>8659.2000000000007</v>
      </c>
      <c r="O13878" s="5">
        <v>6927.3600000000006</v>
      </c>
      <c r="P13878" s="7">
        <f t="shared" si="433"/>
        <v>1731.8400000000001</v>
      </c>
    </row>
    <row r="13879" spans="1:16" x14ac:dyDescent="0.25">
      <c r="A13879" t="s">
        <v>14327</v>
      </c>
      <c r="B13879" t="s">
        <v>46</v>
      </c>
      <c r="C13879" t="s">
        <v>124</v>
      </c>
      <c r="D13879" t="s">
        <v>35</v>
      </c>
      <c r="E13879" t="s">
        <v>352</v>
      </c>
      <c r="F13879" t="s">
        <v>353</v>
      </c>
      <c r="G13879" t="s">
        <v>69</v>
      </c>
      <c r="H13879" t="s">
        <v>146</v>
      </c>
      <c r="I13879" t="s">
        <v>26</v>
      </c>
      <c r="J13879" s="3">
        <v>46172</v>
      </c>
      <c r="K13879">
        <v>2</v>
      </c>
      <c r="L13879">
        <v>430.69</v>
      </c>
      <c r="M13879" s="6">
        <v>0.1</v>
      </c>
      <c r="N13879" s="5">
        <f t="shared" si="432"/>
        <v>861.38</v>
      </c>
      <c r="O13879" s="5">
        <v>723.55919999999992</v>
      </c>
      <c r="P13879" s="7">
        <f t="shared" si="433"/>
        <v>137.82080000000008</v>
      </c>
    </row>
    <row r="13880" spans="1:16" x14ac:dyDescent="0.25">
      <c r="A13880" t="s">
        <v>14328</v>
      </c>
      <c r="B13880" t="s">
        <v>46</v>
      </c>
      <c r="C13880" t="s">
        <v>124</v>
      </c>
      <c r="D13880" t="s">
        <v>21</v>
      </c>
      <c r="E13880" t="s">
        <v>327</v>
      </c>
      <c r="F13880" t="s">
        <v>328</v>
      </c>
      <c r="G13880" t="s">
        <v>32</v>
      </c>
      <c r="H13880" t="s">
        <v>278</v>
      </c>
      <c r="I13880" t="s">
        <v>26</v>
      </c>
      <c r="J13880" s="3">
        <v>46329</v>
      </c>
      <c r="K13880">
        <v>9</v>
      </c>
      <c r="L13880">
        <v>827.23</v>
      </c>
      <c r="M13880" s="6">
        <v>0.02</v>
      </c>
      <c r="N13880" s="5">
        <f t="shared" si="432"/>
        <v>7445.07</v>
      </c>
      <c r="O13880" s="5">
        <v>5211.5489999999991</v>
      </c>
      <c r="P13880" s="7">
        <f t="shared" si="433"/>
        <v>2233.5210000000006</v>
      </c>
    </row>
    <row r="13881" spans="1:16" x14ac:dyDescent="0.25">
      <c r="A13881" t="s">
        <v>14329</v>
      </c>
      <c r="B13881" t="s">
        <v>46</v>
      </c>
      <c r="C13881" t="s">
        <v>47</v>
      </c>
      <c r="D13881" t="s">
        <v>21</v>
      </c>
      <c r="E13881" t="s">
        <v>407</v>
      </c>
      <c r="F13881" t="s">
        <v>408</v>
      </c>
      <c r="G13881" t="s">
        <v>44</v>
      </c>
      <c r="H13881" t="s">
        <v>241</v>
      </c>
      <c r="I13881" t="s">
        <v>18</v>
      </c>
      <c r="J13881" s="3">
        <v>46343</v>
      </c>
      <c r="K13881">
        <v>3</v>
      </c>
      <c r="L13881">
        <v>76.040000000000006</v>
      </c>
      <c r="M13881" s="6">
        <v>0.02</v>
      </c>
      <c r="N13881" s="5">
        <f t="shared" si="432"/>
        <v>228.12</v>
      </c>
      <c r="O13881" s="5">
        <v>164.24639999999999</v>
      </c>
      <c r="P13881" s="7">
        <f t="shared" si="433"/>
        <v>63.87360000000001</v>
      </c>
    </row>
    <row r="13882" spans="1:16" x14ac:dyDescent="0.25">
      <c r="A13882" t="s">
        <v>14330</v>
      </c>
      <c r="B13882" t="s">
        <v>19</v>
      </c>
      <c r="C13882" t="s">
        <v>20</v>
      </c>
      <c r="D13882" t="s">
        <v>21</v>
      </c>
      <c r="E13882" t="s">
        <v>231</v>
      </c>
      <c r="F13882" t="s">
        <v>232</v>
      </c>
      <c r="G13882" t="s">
        <v>38</v>
      </c>
      <c r="H13882" t="s">
        <v>151</v>
      </c>
      <c r="I13882" t="s">
        <v>71</v>
      </c>
      <c r="J13882" s="3">
        <v>46109</v>
      </c>
      <c r="K13882">
        <v>3</v>
      </c>
      <c r="L13882">
        <v>1184.8</v>
      </c>
      <c r="M13882" s="6">
        <v>0.03</v>
      </c>
      <c r="N13882" s="5">
        <f t="shared" si="432"/>
        <v>3554.3999999999996</v>
      </c>
      <c r="O13882" s="5">
        <v>3270.0479999999998</v>
      </c>
      <c r="P13882" s="7">
        <f t="shared" si="433"/>
        <v>284.35199999999986</v>
      </c>
    </row>
    <row r="13883" spans="1:16" x14ac:dyDescent="0.25">
      <c r="A13883" t="s">
        <v>14331</v>
      </c>
      <c r="B13883" t="s">
        <v>27</v>
      </c>
      <c r="C13883" t="s">
        <v>82</v>
      </c>
      <c r="D13883" t="s">
        <v>53</v>
      </c>
      <c r="E13883" t="s">
        <v>131</v>
      </c>
      <c r="F13883" t="s">
        <v>132</v>
      </c>
      <c r="G13883" t="s">
        <v>44</v>
      </c>
      <c r="H13883" t="s">
        <v>241</v>
      </c>
      <c r="I13883" t="s">
        <v>26</v>
      </c>
      <c r="J13883" s="3">
        <v>46272</v>
      </c>
      <c r="K13883">
        <v>3</v>
      </c>
      <c r="L13883">
        <v>1259.56</v>
      </c>
      <c r="M13883" s="6">
        <v>0.08</v>
      </c>
      <c r="N13883" s="5">
        <f t="shared" si="432"/>
        <v>3778.68</v>
      </c>
      <c r="O13883" s="5">
        <v>3400.8119999999999</v>
      </c>
      <c r="P13883" s="7">
        <f t="shared" si="433"/>
        <v>377.86799999999994</v>
      </c>
    </row>
    <row r="13884" spans="1:16" x14ac:dyDescent="0.25">
      <c r="A13884" t="s">
        <v>14332</v>
      </c>
      <c r="B13884" t="s">
        <v>99</v>
      </c>
      <c r="C13884" t="s">
        <v>189</v>
      </c>
      <c r="D13884" t="s">
        <v>13</v>
      </c>
      <c r="E13884" t="s">
        <v>190</v>
      </c>
      <c r="F13884" t="s">
        <v>191</v>
      </c>
      <c r="G13884" t="s">
        <v>16</v>
      </c>
      <c r="H13884" t="s">
        <v>296</v>
      </c>
      <c r="I13884" t="s">
        <v>26</v>
      </c>
      <c r="J13884" s="3">
        <v>46344</v>
      </c>
      <c r="K13884">
        <v>9</v>
      </c>
      <c r="L13884">
        <v>585.53</v>
      </c>
      <c r="M13884" s="6">
        <v>0.08</v>
      </c>
      <c r="N13884" s="5">
        <f t="shared" si="432"/>
        <v>5269.7699999999995</v>
      </c>
      <c r="O13884" s="5">
        <v>4953.5837999999994</v>
      </c>
      <c r="P13884" s="7">
        <f t="shared" si="433"/>
        <v>316.1862000000001</v>
      </c>
    </row>
    <row r="13885" spans="1:16" x14ac:dyDescent="0.25">
      <c r="A13885" t="s">
        <v>14333</v>
      </c>
      <c r="B13885" t="s">
        <v>119</v>
      </c>
      <c r="C13885" t="s">
        <v>120</v>
      </c>
      <c r="D13885" t="s">
        <v>35</v>
      </c>
      <c r="E13885" t="s">
        <v>346</v>
      </c>
      <c r="F13885" t="s">
        <v>347</v>
      </c>
      <c r="G13885" t="s">
        <v>32</v>
      </c>
      <c r="H13885" t="s">
        <v>255</v>
      </c>
      <c r="I13885" t="s">
        <v>18</v>
      </c>
      <c r="J13885" s="3">
        <v>46190</v>
      </c>
      <c r="K13885">
        <v>6</v>
      </c>
      <c r="L13885">
        <v>795.94</v>
      </c>
      <c r="M13885" s="6">
        <v>0.09</v>
      </c>
      <c r="N13885" s="5">
        <f t="shared" si="432"/>
        <v>4775.6400000000003</v>
      </c>
      <c r="O13885" s="5">
        <v>3342.9479999999999</v>
      </c>
      <c r="P13885" s="7">
        <f t="shared" si="433"/>
        <v>1432.6920000000005</v>
      </c>
    </row>
    <row r="13886" spans="1:16" x14ac:dyDescent="0.25">
      <c r="A13886" t="s">
        <v>14334</v>
      </c>
      <c r="B13886" t="s">
        <v>40</v>
      </c>
      <c r="C13886" t="s">
        <v>79</v>
      </c>
      <c r="D13886" t="s">
        <v>35</v>
      </c>
      <c r="E13886" t="s">
        <v>116</v>
      </c>
      <c r="F13886" t="s">
        <v>117</v>
      </c>
      <c r="G13886" t="s">
        <v>166</v>
      </c>
      <c r="H13886" t="s">
        <v>182</v>
      </c>
      <c r="I13886" t="s">
        <v>18</v>
      </c>
      <c r="J13886" s="3">
        <v>46084</v>
      </c>
      <c r="K13886">
        <v>6</v>
      </c>
      <c r="L13886">
        <v>1050.08</v>
      </c>
      <c r="M13886" s="6">
        <v>0.08</v>
      </c>
      <c r="N13886" s="5">
        <f t="shared" si="432"/>
        <v>6300.48</v>
      </c>
      <c r="O13886" s="5">
        <v>5670.4319999999998</v>
      </c>
      <c r="P13886" s="7">
        <f t="shared" si="433"/>
        <v>630.04799999999977</v>
      </c>
    </row>
    <row r="13887" spans="1:16" x14ac:dyDescent="0.25">
      <c r="A13887" t="s">
        <v>14335</v>
      </c>
      <c r="B13887" t="s">
        <v>46</v>
      </c>
      <c r="C13887" t="s">
        <v>124</v>
      </c>
      <c r="D13887" t="s">
        <v>35</v>
      </c>
      <c r="E13887" t="s">
        <v>125</v>
      </c>
      <c r="F13887" t="s">
        <v>126</v>
      </c>
      <c r="G13887" t="s">
        <v>166</v>
      </c>
      <c r="H13887" t="s">
        <v>313</v>
      </c>
      <c r="I13887" t="s">
        <v>26</v>
      </c>
      <c r="J13887" s="3">
        <v>46143</v>
      </c>
      <c r="K13887">
        <v>1</v>
      </c>
      <c r="L13887">
        <v>1019.18</v>
      </c>
      <c r="M13887" s="6">
        <v>0.06</v>
      </c>
      <c r="N13887" s="5">
        <f t="shared" si="432"/>
        <v>1019.18</v>
      </c>
      <c r="O13887" s="5">
        <v>815.34400000000005</v>
      </c>
      <c r="P13887" s="7">
        <f t="shared" si="433"/>
        <v>203.8359999999999</v>
      </c>
    </row>
    <row r="13888" spans="1:16" x14ac:dyDescent="0.25">
      <c r="A13888" t="s">
        <v>14336</v>
      </c>
      <c r="B13888" t="s">
        <v>40</v>
      </c>
      <c r="C13888" t="s">
        <v>79</v>
      </c>
      <c r="D13888" t="s">
        <v>21</v>
      </c>
      <c r="E13888" t="s">
        <v>140</v>
      </c>
      <c r="F13888" t="s">
        <v>141</v>
      </c>
      <c r="G13888" t="s">
        <v>44</v>
      </c>
      <c r="H13888" t="s">
        <v>45</v>
      </c>
      <c r="I13888" t="s">
        <v>26</v>
      </c>
      <c r="J13888" s="3">
        <v>46242</v>
      </c>
      <c r="K13888">
        <v>8</v>
      </c>
      <c r="L13888">
        <v>1312.73</v>
      </c>
      <c r="M13888" s="6">
        <v>0.04</v>
      </c>
      <c r="N13888" s="5">
        <f t="shared" si="432"/>
        <v>10501.84</v>
      </c>
      <c r="O13888" s="5">
        <v>7771.3616000000002</v>
      </c>
      <c r="P13888" s="7">
        <f t="shared" si="433"/>
        <v>2730.4784</v>
      </c>
    </row>
    <row r="13889" spans="1:16" x14ac:dyDescent="0.25">
      <c r="A13889" t="s">
        <v>14337</v>
      </c>
      <c r="B13889" t="s">
        <v>61</v>
      </c>
      <c r="C13889" t="s">
        <v>94</v>
      </c>
      <c r="D13889" t="s">
        <v>21</v>
      </c>
      <c r="E13889" t="s">
        <v>152</v>
      </c>
      <c r="F13889" t="s">
        <v>153</v>
      </c>
      <c r="G13889" t="s">
        <v>38</v>
      </c>
      <c r="H13889" t="s">
        <v>107</v>
      </c>
      <c r="I13889" t="s">
        <v>26</v>
      </c>
      <c r="J13889" s="3">
        <v>46120</v>
      </c>
      <c r="K13889">
        <v>4</v>
      </c>
      <c r="L13889">
        <v>638.04</v>
      </c>
      <c r="M13889" s="6">
        <v>7.0000000000000007E-2</v>
      </c>
      <c r="N13889" s="5">
        <f t="shared" si="432"/>
        <v>2552.16</v>
      </c>
      <c r="O13889" s="5">
        <v>2194.8575999999998</v>
      </c>
      <c r="P13889" s="7">
        <f t="shared" si="433"/>
        <v>357.30240000000003</v>
      </c>
    </row>
    <row r="13890" spans="1:16" x14ac:dyDescent="0.25">
      <c r="A13890" t="s">
        <v>14338</v>
      </c>
      <c r="B13890" t="s">
        <v>19</v>
      </c>
      <c r="C13890" t="s">
        <v>20</v>
      </c>
      <c r="D13890" t="s">
        <v>13</v>
      </c>
      <c r="E13890" t="s">
        <v>22</v>
      </c>
      <c r="F13890" t="s">
        <v>23</v>
      </c>
      <c r="G13890" t="s">
        <v>166</v>
      </c>
      <c r="H13890" t="s">
        <v>237</v>
      </c>
      <c r="I13890" t="s">
        <v>26</v>
      </c>
      <c r="J13890" s="3">
        <v>46123</v>
      </c>
      <c r="K13890">
        <v>5</v>
      </c>
      <c r="L13890">
        <v>158.36000000000001</v>
      </c>
      <c r="M13890" s="6">
        <v>0.03</v>
      </c>
      <c r="N13890" s="5">
        <f t="shared" si="432"/>
        <v>791.80000000000007</v>
      </c>
      <c r="O13890" s="5">
        <v>728.45600000000013</v>
      </c>
      <c r="P13890" s="7">
        <f t="shared" si="433"/>
        <v>63.343999999999937</v>
      </c>
    </row>
    <row r="13891" spans="1:16" x14ac:dyDescent="0.25">
      <c r="A13891" t="s">
        <v>14339</v>
      </c>
      <c r="B13891" t="s">
        <v>119</v>
      </c>
      <c r="C13891" t="s">
        <v>173</v>
      </c>
      <c r="D13891" t="s">
        <v>35</v>
      </c>
      <c r="E13891" t="s">
        <v>174</v>
      </c>
      <c r="F13891" t="s">
        <v>173</v>
      </c>
      <c r="G13891" t="s">
        <v>166</v>
      </c>
      <c r="H13891" t="s">
        <v>351</v>
      </c>
      <c r="I13891" t="s">
        <v>26</v>
      </c>
      <c r="J13891" s="3">
        <v>46095</v>
      </c>
      <c r="K13891">
        <v>2</v>
      </c>
      <c r="L13891">
        <v>1181.6099999999999</v>
      </c>
      <c r="M13891" s="6">
        <v>0.06</v>
      </c>
      <c r="N13891" s="5">
        <f t="shared" ref="N13891:N13954" si="434">K13891*L13891</f>
        <v>2363.2199999999998</v>
      </c>
      <c r="O13891" s="5">
        <v>2268.6911999999998</v>
      </c>
      <c r="P13891" s="7">
        <f t="shared" ref="P13891:P13954" si="435">N13891-O13891</f>
        <v>94.528800000000047</v>
      </c>
    </row>
    <row r="13892" spans="1:16" x14ac:dyDescent="0.25">
      <c r="A13892" t="s">
        <v>14340</v>
      </c>
      <c r="B13892" t="s">
        <v>119</v>
      </c>
      <c r="C13892" t="s">
        <v>173</v>
      </c>
      <c r="D13892" t="s">
        <v>53</v>
      </c>
      <c r="E13892" t="s">
        <v>210</v>
      </c>
      <c r="F13892" t="s">
        <v>211</v>
      </c>
      <c r="G13892" t="s">
        <v>16</v>
      </c>
      <c r="H13892" t="s">
        <v>308</v>
      </c>
      <c r="I13892" t="s">
        <v>26</v>
      </c>
      <c r="J13892" s="3">
        <v>46064</v>
      </c>
      <c r="K13892">
        <v>1</v>
      </c>
      <c r="L13892">
        <v>1240.1500000000001</v>
      </c>
      <c r="M13892" s="6">
        <v>0.04</v>
      </c>
      <c r="N13892" s="5">
        <f t="shared" si="434"/>
        <v>1240.1500000000001</v>
      </c>
      <c r="O13892" s="5">
        <v>917.71100000000001</v>
      </c>
      <c r="P13892" s="7">
        <f t="shared" si="435"/>
        <v>322.43900000000008</v>
      </c>
    </row>
    <row r="13893" spans="1:16" x14ac:dyDescent="0.25">
      <c r="A13893" t="s">
        <v>14341</v>
      </c>
      <c r="B13893" t="s">
        <v>61</v>
      </c>
      <c r="C13893" t="s">
        <v>221</v>
      </c>
      <c r="D13893" t="s">
        <v>29</v>
      </c>
      <c r="E13893" t="s">
        <v>357</v>
      </c>
      <c r="F13893" t="s">
        <v>358</v>
      </c>
      <c r="G13893" t="s">
        <v>16</v>
      </c>
      <c r="H13893" t="s">
        <v>199</v>
      </c>
      <c r="I13893" t="s">
        <v>18</v>
      </c>
      <c r="J13893" s="3">
        <v>46349</v>
      </c>
      <c r="K13893">
        <v>4</v>
      </c>
      <c r="L13893">
        <v>85.78</v>
      </c>
      <c r="M13893" s="6">
        <v>0.08</v>
      </c>
      <c r="N13893" s="5">
        <f t="shared" si="434"/>
        <v>343.12</v>
      </c>
      <c r="O13893" s="5">
        <v>240.184</v>
      </c>
      <c r="P13893" s="7">
        <f t="shared" si="435"/>
        <v>102.93600000000001</v>
      </c>
    </row>
    <row r="13894" spans="1:16" x14ac:dyDescent="0.25">
      <c r="A13894" t="s">
        <v>14342</v>
      </c>
      <c r="B13894" t="s">
        <v>11</v>
      </c>
      <c r="C13894" t="s">
        <v>169</v>
      </c>
      <c r="D13894" t="s">
        <v>21</v>
      </c>
      <c r="E13894" t="s">
        <v>411</v>
      </c>
      <c r="F13894" t="s">
        <v>412</v>
      </c>
      <c r="G13894" t="s">
        <v>50</v>
      </c>
      <c r="H13894" t="s">
        <v>139</v>
      </c>
      <c r="I13894" t="s">
        <v>71</v>
      </c>
      <c r="J13894" s="3">
        <v>46351</v>
      </c>
      <c r="K13894">
        <v>8</v>
      </c>
      <c r="L13894">
        <v>941.34</v>
      </c>
      <c r="M13894" s="6">
        <v>0.03</v>
      </c>
      <c r="N13894" s="5">
        <f t="shared" si="434"/>
        <v>7530.72</v>
      </c>
      <c r="O13894" s="5">
        <v>7078.8768</v>
      </c>
      <c r="P13894" s="7">
        <f t="shared" si="435"/>
        <v>451.84320000000025</v>
      </c>
    </row>
    <row r="13895" spans="1:16" x14ac:dyDescent="0.25">
      <c r="A13895" t="s">
        <v>14343</v>
      </c>
      <c r="B13895" t="s">
        <v>61</v>
      </c>
      <c r="C13895" t="s">
        <v>94</v>
      </c>
      <c r="D13895" t="s">
        <v>13</v>
      </c>
      <c r="E13895" t="s">
        <v>152</v>
      </c>
      <c r="F13895" t="s">
        <v>153</v>
      </c>
      <c r="G13895" t="s">
        <v>16</v>
      </c>
      <c r="H13895" t="s">
        <v>202</v>
      </c>
      <c r="I13895" t="s">
        <v>18</v>
      </c>
      <c r="J13895" s="3">
        <v>46158</v>
      </c>
      <c r="K13895">
        <v>3</v>
      </c>
      <c r="L13895">
        <v>477.25</v>
      </c>
      <c r="M13895" s="6">
        <v>0.06</v>
      </c>
      <c r="N13895" s="5">
        <f t="shared" si="434"/>
        <v>1431.75</v>
      </c>
      <c r="O13895" s="5">
        <v>1002.2249999999999</v>
      </c>
      <c r="P13895" s="7">
        <f t="shared" si="435"/>
        <v>429.52500000000009</v>
      </c>
    </row>
    <row r="13896" spans="1:16" x14ac:dyDescent="0.25">
      <c r="A13896" t="s">
        <v>14344</v>
      </c>
      <c r="B13896" t="s">
        <v>119</v>
      </c>
      <c r="C13896" t="s">
        <v>173</v>
      </c>
      <c r="D13896" t="s">
        <v>29</v>
      </c>
      <c r="E13896" t="s">
        <v>210</v>
      </c>
      <c r="F13896" t="s">
        <v>211</v>
      </c>
      <c r="G13896" t="s">
        <v>65</v>
      </c>
      <c r="H13896" t="s">
        <v>326</v>
      </c>
      <c r="I13896" t="s">
        <v>26</v>
      </c>
      <c r="J13896" s="3">
        <v>46327</v>
      </c>
      <c r="K13896">
        <v>5</v>
      </c>
      <c r="L13896">
        <v>334.46</v>
      </c>
      <c r="M13896" s="6">
        <v>0.04</v>
      </c>
      <c r="N13896" s="5">
        <f t="shared" si="434"/>
        <v>1672.3</v>
      </c>
      <c r="O13896" s="5">
        <v>1404.732</v>
      </c>
      <c r="P13896" s="7">
        <f t="shared" si="435"/>
        <v>267.56799999999998</v>
      </c>
    </row>
    <row r="13897" spans="1:16" x14ac:dyDescent="0.25">
      <c r="A13897" t="s">
        <v>14345</v>
      </c>
      <c r="B13897" t="s">
        <v>27</v>
      </c>
      <c r="C13897" t="s">
        <v>28</v>
      </c>
      <c r="D13897" t="s">
        <v>35</v>
      </c>
      <c r="E13897" t="s">
        <v>388</v>
      </c>
      <c r="F13897" t="s">
        <v>389</v>
      </c>
      <c r="G13897" t="s">
        <v>65</v>
      </c>
      <c r="H13897" t="s">
        <v>387</v>
      </c>
      <c r="I13897" t="s">
        <v>71</v>
      </c>
      <c r="J13897" s="3">
        <v>46249</v>
      </c>
      <c r="K13897">
        <v>5</v>
      </c>
      <c r="L13897">
        <v>495.58</v>
      </c>
      <c r="M13897" s="6">
        <v>0.06</v>
      </c>
      <c r="N13897" s="5">
        <f t="shared" si="434"/>
        <v>2477.9</v>
      </c>
      <c r="O13897" s="5">
        <v>2031.8779999999999</v>
      </c>
      <c r="P13897" s="7">
        <f t="shared" si="435"/>
        <v>446.02200000000016</v>
      </c>
    </row>
    <row r="13898" spans="1:16" x14ac:dyDescent="0.25">
      <c r="A13898" t="s">
        <v>14346</v>
      </c>
      <c r="B13898" t="s">
        <v>61</v>
      </c>
      <c r="C13898" t="s">
        <v>94</v>
      </c>
      <c r="D13898" t="s">
        <v>53</v>
      </c>
      <c r="E13898" t="s">
        <v>95</v>
      </c>
      <c r="F13898" t="s">
        <v>96</v>
      </c>
      <c r="G13898" t="s">
        <v>166</v>
      </c>
      <c r="H13898" t="s">
        <v>379</v>
      </c>
      <c r="I13898" t="s">
        <v>18</v>
      </c>
      <c r="J13898" s="3">
        <v>46223</v>
      </c>
      <c r="K13898">
        <v>6</v>
      </c>
      <c r="L13898">
        <v>1048.74</v>
      </c>
      <c r="M13898" s="6">
        <v>0.06</v>
      </c>
      <c r="N13898" s="5">
        <f t="shared" si="434"/>
        <v>6292.4400000000005</v>
      </c>
      <c r="O13898" s="5">
        <v>5914.8936000000003</v>
      </c>
      <c r="P13898" s="7">
        <f t="shared" si="435"/>
        <v>377.54640000000018</v>
      </c>
    </row>
    <row r="13899" spans="1:16" x14ac:dyDescent="0.25">
      <c r="A13899" t="s">
        <v>14347</v>
      </c>
      <c r="B13899" t="s">
        <v>27</v>
      </c>
      <c r="C13899" t="s">
        <v>82</v>
      </c>
      <c r="D13899" t="s">
        <v>53</v>
      </c>
      <c r="E13899" t="s">
        <v>83</v>
      </c>
      <c r="F13899" t="s">
        <v>84</v>
      </c>
      <c r="G13899" t="s">
        <v>166</v>
      </c>
      <c r="H13899" t="s">
        <v>313</v>
      </c>
      <c r="I13899" t="s">
        <v>18</v>
      </c>
      <c r="J13899" s="3">
        <v>46375</v>
      </c>
      <c r="K13899">
        <v>9</v>
      </c>
      <c r="L13899">
        <v>1297.8599999999999</v>
      </c>
      <c r="M13899" s="6">
        <v>0.09</v>
      </c>
      <c r="N13899" s="5">
        <f t="shared" si="434"/>
        <v>11680.74</v>
      </c>
      <c r="O13899" s="5">
        <v>9344.5920000000006</v>
      </c>
      <c r="P13899" s="7">
        <f t="shared" si="435"/>
        <v>2336.1479999999992</v>
      </c>
    </row>
    <row r="13900" spans="1:16" x14ac:dyDescent="0.25">
      <c r="A13900" t="s">
        <v>14348</v>
      </c>
      <c r="B13900" t="s">
        <v>61</v>
      </c>
      <c r="C13900" t="s">
        <v>62</v>
      </c>
      <c r="D13900" t="s">
        <v>29</v>
      </c>
      <c r="E13900" t="s">
        <v>63</v>
      </c>
      <c r="F13900" t="s">
        <v>64</v>
      </c>
      <c r="G13900" t="s">
        <v>24</v>
      </c>
      <c r="H13900" t="s">
        <v>113</v>
      </c>
      <c r="I13900" t="s">
        <v>26</v>
      </c>
      <c r="J13900" s="3">
        <v>46347</v>
      </c>
      <c r="K13900">
        <v>5</v>
      </c>
      <c r="L13900">
        <v>927.43</v>
      </c>
      <c r="M13900" s="6">
        <v>0.04</v>
      </c>
      <c r="N13900" s="5">
        <f t="shared" si="434"/>
        <v>4637.1499999999996</v>
      </c>
      <c r="O13900" s="5">
        <v>3338.7479999999996</v>
      </c>
      <c r="P13900" s="7">
        <f t="shared" si="435"/>
        <v>1298.402</v>
      </c>
    </row>
    <row r="13901" spans="1:16" x14ac:dyDescent="0.25">
      <c r="A13901" t="s">
        <v>14349</v>
      </c>
      <c r="B13901" t="s">
        <v>40</v>
      </c>
      <c r="C13901" t="s">
        <v>79</v>
      </c>
      <c r="D13901" t="s">
        <v>21</v>
      </c>
      <c r="E13901" t="s">
        <v>140</v>
      </c>
      <c r="F13901" t="s">
        <v>141</v>
      </c>
      <c r="G13901" t="s">
        <v>24</v>
      </c>
      <c r="H13901" t="s">
        <v>25</v>
      </c>
      <c r="I13901" t="s">
        <v>18</v>
      </c>
      <c r="J13901" s="3">
        <v>46330</v>
      </c>
      <c r="K13901">
        <v>9</v>
      </c>
      <c r="L13901">
        <v>623.9</v>
      </c>
      <c r="M13901" s="6">
        <v>0.06</v>
      </c>
      <c r="N13901" s="5">
        <f t="shared" si="434"/>
        <v>5615.0999999999995</v>
      </c>
      <c r="O13901" s="5">
        <v>4716.6839999999993</v>
      </c>
      <c r="P13901" s="7">
        <f t="shared" si="435"/>
        <v>898.41600000000017</v>
      </c>
    </row>
    <row r="13902" spans="1:16" x14ac:dyDescent="0.25">
      <c r="A13902" t="s">
        <v>14350</v>
      </c>
      <c r="B13902" t="s">
        <v>99</v>
      </c>
      <c r="C13902" t="s">
        <v>238</v>
      </c>
      <c r="D13902" t="s">
        <v>35</v>
      </c>
      <c r="E13902" t="s">
        <v>281</v>
      </c>
      <c r="F13902" t="s">
        <v>282</v>
      </c>
      <c r="G13902" t="s">
        <v>44</v>
      </c>
      <c r="H13902" t="s">
        <v>241</v>
      </c>
      <c r="I13902" t="s">
        <v>71</v>
      </c>
      <c r="J13902" s="3">
        <v>46126</v>
      </c>
      <c r="K13902">
        <v>5</v>
      </c>
      <c r="L13902">
        <v>335.91</v>
      </c>
      <c r="M13902" s="6">
        <v>0.04</v>
      </c>
      <c r="N13902" s="5">
        <f t="shared" si="434"/>
        <v>1679.5500000000002</v>
      </c>
      <c r="O13902" s="5">
        <v>1310.0490000000002</v>
      </c>
      <c r="P13902" s="7">
        <f t="shared" si="435"/>
        <v>369.50099999999998</v>
      </c>
    </row>
    <row r="13903" spans="1:16" x14ac:dyDescent="0.25">
      <c r="A13903" t="s">
        <v>14351</v>
      </c>
      <c r="B13903" t="s">
        <v>11</v>
      </c>
      <c r="C13903" t="s">
        <v>86</v>
      </c>
      <c r="D13903" t="s">
        <v>35</v>
      </c>
      <c r="E13903" t="s">
        <v>384</v>
      </c>
      <c r="F13903" t="s">
        <v>385</v>
      </c>
      <c r="G13903" t="s">
        <v>32</v>
      </c>
      <c r="H13903" t="s">
        <v>103</v>
      </c>
      <c r="I13903" t="s">
        <v>18</v>
      </c>
      <c r="J13903" s="3">
        <v>46115</v>
      </c>
      <c r="K13903">
        <v>3</v>
      </c>
      <c r="L13903">
        <v>336.74</v>
      </c>
      <c r="M13903" s="6">
        <v>0.1</v>
      </c>
      <c r="N13903" s="5">
        <f t="shared" si="434"/>
        <v>1010.22</v>
      </c>
      <c r="O13903" s="5">
        <v>909.19800000000009</v>
      </c>
      <c r="P13903" s="7">
        <f t="shared" si="435"/>
        <v>101.02199999999993</v>
      </c>
    </row>
    <row r="13904" spans="1:16" x14ac:dyDescent="0.25">
      <c r="A13904" t="s">
        <v>14352</v>
      </c>
      <c r="B13904" t="s">
        <v>46</v>
      </c>
      <c r="C13904" t="s">
        <v>52</v>
      </c>
      <c r="D13904" t="s">
        <v>21</v>
      </c>
      <c r="E13904" t="s">
        <v>440</v>
      </c>
      <c r="F13904" t="s">
        <v>441</v>
      </c>
      <c r="G13904" t="s">
        <v>69</v>
      </c>
      <c r="H13904" t="s">
        <v>146</v>
      </c>
      <c r="I13904" t="s">
        <v>26</v>
      </c>
      <c r="J13904" s="3">
        <v>46121</v>
      </c>
      <c r="K13904">
        <v>7</v>
      </c>
      <c r="L13904">
        <v>1025.96</v>
      </c>
      <c r="M13904" s="6">
        <v>0.03</v>
      </c>
      <c r="N13904" s="5">
        <f t="shared" si="434"/>
        <v>7181.72</v>
      </c>
      <c r="O13904" s="5">
        <v>5170.8383999999996</v>
      </c>
      <c r="P13904" s="7">
        <f t="shared" si="435"/>
        <v>2010.8816000000006</v>
      </c>
    </row>
    <row r="13905" spans="1:16" x14ac:dyDescent="0.25">
      <c r="A13905" t="s">
        <v>14353</v>
      </c>
      <c r="B13905" t="s">
        <v>119</v>
      </c>
      <c r="C13905" t="s">
        <v>157</v>
      </c>
      <c r="D13905" t="s">
        <v>29</v>
      </c>
      <c r="E13905" t="s">
        <v>158</v>
      </c>
      <c r="F13905" t="s">
        <v>159</v>
      </c>
      <c r="G13905" t="s">
        <v>69</v>
      </c>
      <c r="H13905" t="s">
        <v>334</v>
      </c>
      <c r="I13905" t="s">
        <v>18</v>
      </c>
      <c r="J13905" s="3">
        <v>46042</v>
      </c>
      <c r="K13905">
        <v>7</v>
      </c>
      <c r="L13905">
        <v>18.100000000000001</v>
      </c>
      <c r="M13905" s="6">
        <v>0.04</v>
      </c>
      <c r="N13905" s="5">
        <f t="shared" si="434"/>
        <v>126.70000000000002</v>
      </c>
      <c r="O13905" s="5">
        <v>116.56400000000002</v>
      </c>
      <c r="P13905" s="7">
        <f t="shared" si="435"/>
        <v>10.135999999999996</v>
      </c>
    </row>
    <row r="13906" spans="1:16" x14ac:dyDescent="0.25">
      <c r="A13906" t="s">
        <v>14354</v>
      </c>
      <c r="B13906" t="s">
        <v>40</v>
      </c>
      <c r="C13906" t="s">
        <v>176</v>
      </c>
      <c r="D13906" t="s">
        <v>53</v>
      </c>
      <c r="E13906" t="s">
        <v>193</v>
      </c>
      <c r="F13906" t="s">
        <v>194</v>
      </c>
      <c r="G13906" t="s">
        <v>65</v>
      </c>
      <c r="H13906" t="s">
        <v>299</v>
      </c>
      <c r="I13906" t="s">
        <v>26</v>
      </c>
      <c r="J13906" s="3">
        <v>46237</v>
      </c>
      <c r="K13906">
        <v>1</v>
      </c>
      <c r="L13906">
        <v>1007.9</v>
      </c>
      <c r="M13906" s="6">
        <v>7.0000000000000007E-2</v>
      </c>
      <c r="N13906" s="5">
        <f t="shared" si="434"/>
        <v>1007.9</v>
      </c>
      <c r="O13906" s="5">
        <v>705.53</v>
      </c>
      <c r="P13906" s="7">
        <f t="shared" si="435"/>
        <v>302.37</v>
      </c>
    </row>
    <row r="13907" spans="1:16" x14ac:dyDescent="0.25">
      <c r="A13907" t="s">
        <v>14355</v>
      </c>
      <c r="B13907" t="s">
        <v>46</v>
      </c>
      <c r="C13907" t="s">
        <v>124</v>
      </c>
      <c r="D13907" t="s">
        <v>29</v>
      </c>
      <c r="E13907" t="s">
        <v>327</v>
      </c>
      <c r="F13907" t="s">
        <v>328</v>
      </c>
      <c r="G13907" t="s">
        <v>65</v>
      </c>
      <c r="H13907" t="s">
        <v>66</v>
      </c>
      <c r="I13907" t="s">
        <v>26</v>
      </c>
      <c r="J13907" s="3">
        <v>46075</v>
      </c>
      <c r="K13907">
        <v>1</v>
      </c>
      <c r="L13907">
        <v>1240.99</v>
      </c>
      <c r="M13907" s="6">
        <v>7.0000000000000007E-2</v>
      </c>
      <c r="N13907" s="5">
        <f t="shared" si="434"/>
        <v>1240.99</v>
      </c>
      <c r="O13907" s="5">
        <v>1017.6117999999999</v>
      </c>
      <c r="P13907" s="7">
        <f t="shared" si="435"/>
        <v>223.37820000000011</v>
      </c>
    </row>
    <row r="13908" spans="1:16" x14ac:dyDescent="0.25">
      <c r="A13908" t="s">
        <v>14356</v>
      </c>
      <c r="B13908" t="s">
        <v>40</v>
      </c>
      <c r="C13908" t="s">
        <v>163</v>
      </c>
      <c r="D13908" t="s">
        <v>21</v>
      </c>
      <c r="E13908" t="s">
        <v>332</v>
      </c>
      <c r="F13908" t="s">
        <v>333</v>
      </c>
      <c r="G13908" t="s">
        <v>38</v>
      </c>
      <c r="H13908" t="s">
        <v>290</v>
      </c>
      <c r="I13908" t="s">
        <v>71</v>
      </c>
      <c r="J13908" s="3">
        <v>46363</v>
      </c>
      <c r="K13908">
        <v>8</v>
      </c>
      <c r="L13908">
        <v>200.01</v>
      </c>
      <c r="M13908" s="6">
        <v>0.03</v>
      </c>
      <c r="N13908" s="5">
        <f t="shared" si="434"/>
        <v>1600.08</v>
      </c>
      <c r="O13908" s="5">
        <v>1472.0735999999999</v>
      </c>
      <c r="P13908" s="7">
        <f t="shared" si="435"/>
        <v>128.00639999999999</v>
      </c>
    </row>
    <row r="13909" spans="1:16" x14ac:dyDescent="0.25">
      <c r="A13909" t="s">
        <v>14357</v>
      </c>
      <c r="B13909" t="s">
        <v>61</v>
      </c>
      <c r="C13909" t="s">
        <v>94</v>
      </c>
      <c r="D13909" t="s">
        <v>35</v>
      </c>
      <c r="E13909" t="s">
        <v>279</v>
      </c>
      <c r="F13909" t="s">
        <v>280</v>
      </c>
      <c r="G13909" t="s">
        <v>69</v>
      </c>
      <c r="H13909" t="s">
        <v>146</v>
      </c>
      <c r="I13909" t="s">
        <v>26</v>
      </c>
      <c r="J13909" s="3">
        <v>46322</v>
      </c>
      <c r="K13909">
        <v>1</v>
      </c>
      <c r="L13909">
        <v>817.57</v>
      </c>
      <c r="M13909" s="6">
        <v>0.03</v>
      </c>
      <c r="N13909" s="5">
        <f t="shared" si="434"/>
        <v>817.57</v>
      </c>
      <c r="O13909" s="5">
        <v>752.16440000000011</v>
      </c>
      <c r="P13909" s="7">
        <f t="shared" si="435"/>
        <v>65.405599999999936</v>
      </c>
    </row>
    <row r="13910" spans="1:16" x14ac:dyDescent="0.25">
      <c r="A13910" t="s">
        <v>14358</v>
      </c>
      <c r="B13910" t="s">
        <v>99</v>
      </c>
      <c r="C13910" t="s">
        <v>110</v>
      </c>
      <c r="D13910" t="s">
        <v>21</v>
      </c>
      <c r="E13910" t="s">
        <v>111</v>
      </c>
      <c r="F13910" t="s">
        <v>112</v>
      </c>
      <c r="G13910" t="s">
        <v>69</v>
      </c>
      <c r="H13910" t="s">
        <v>367</v>
      </c>
      <c r="I13910" t="s">
        <v>26</v>
      </c>
      <c r="J13910" s="3">
        <v>46300</v>
      </c>
      <c r="K13910">
        <v>8</v>
      </c>
      <c r="L13910">
        <v>472.97</v>
      </c>
      <c r="M13910" s="6">
        <v>0.02</v>
      </c>
      <c r="N13910" s="5">
        <f t="shared" si="434"/>
        <v>3783.76</v>
      </c>
      <c r="O13910" s="5">
        <v>2648.6320000000001</v>
      </c>
      <c r="P13910" s="7">
        <f t="shared" si="435"/>
        <v>1135.1280000000002</v>
      </c>
    </row>
    <row r="13911" spans="1:16" x14ac:dyDescent="0.25">
      <c r="A13911" t="s">
        <v>14359</v>
      </c>
      <c r="B13911" t="s">
        <v>61</v>
      </c>
      <c r="C13911" t="s">
        <v>94</v>
      </c>
      <c r="D13911" t="s">
        <v>29</v>
      </c>
      <c r="E13911" t="s">
        <v>152</v>
      </c>
      <c r="F13911" t="s">
        <v>153</v>
      </c>
      <c r="G13911" t="s">
        <v>74</v>
      </c>
      <c r="H13911" t="s">
        <v>75</v>
      </c>
      <c r="I13911" t="s">
        <v>26</v>
      </c>
      <c r="J13911" s="3">
        <v>46255</v>
      </c>
      <c r="K13911">
        <v>5</v>
      </c>
      <c r="L13911">
        <v>1042.45</v>
      </c>
      <c r="M13911" s="6">
        <v>0.06</v>
      </c>
      <c r="N13911" s="5">
        <f t="shared" si="434"/>
        <v>5212.25</v>
      </c>
      <c r="O13911" s="5">
        <v>3648.5749999999998</v>
      </c>
      <c r="P13911" s="7">
        <f t="shared" si="435"/>
        <v>1563.6750000000002</v>
      </c>
    </row>
    <row r="13912" spans="1:16" x14ac:dyDescent="0.25">
      <c r="A13912" t="s">
        <v>14360</v>
      </c>
      <c r="B13912" t="s">
        <v>40</v>
      </c>
      <c r="C13912" t="s">
        <v>163</v>
      </c>
      <c r="D13912" t="s">
        <v>29</v>
      </c>
      <c r="E13912" t="s">
        <v>332</v>
      </c>
      <c r="F13912" t="s">
        <v>333</v>
      </c>
      <c r="G13912" t="s">
        <v>24</v>
      </c>
      <c r="H13912" t="s">
        <v>331</v>
      </c>
      <c r="I13912" t="s">
        <v>26</v>
      </c>
      <c r="J13912" s="3">
        <v>46308</v>
      </c>
      <c r="K13912">
        <v>3</v>
      </c>
      <c r="L13912">
        <v>20.91</v>
      </c>
      <c r="M13912" s="6">
        <v>0.09</v>
      </c>
      <c r="N13912" s="5">
        <f t="shared" si="434"/>
        <v>62.730000000000004</v>
      </c>
      <c r="O13912" s="5">
        <v>52.693200000000004</v>
      </c>
      <c r="P13912" s="7">
        <f t="shared" si="435"/>
        <v>10.036799999999999</v>
      </c>
    </row>
    <row r="13913" spans="1:16" x14ac:dyDescent="0.25">
      <c r="A13913" t="s">
        <v>14361</v>
      </c>
      <c r="B13913" t="s">
        <v>11</v>
      </c>
      <c r="C13913" t="s">
        <v>86</v>
      </c>
      <c r="D13913" t="s">
        <v>29</v>
      </c>
      <c r="E13913" t="s">
        <v>384</v>
      </c>
      <c r="F13913" t="s">
        <v>385</v>
      </c>
      <c r="G13913" t="s">
        <v>32</v>
      </c>
      <c r="H13913" t="s">
        <v>162</v>
      </c>
      <c r="I13913" t="s">
        <v>26</v>
      </c>
      <c r="J13913" s="3">
        <v>46203</v>
      </c>
      <c r="K13913">
        <v>4</v>
      </c>
      <c r="L13913">
        <v>766.66</v>
      </c>
      <c r="M13913" s="6">
        <v>0.05</v>
      </c>
      <c r="N13913" s="5">
        <f t="shared" si="434"/>
        <v>3066.64</v>
      </c>
      <c r="O13913" s="5">
        <v>2146.6479999999997</v>
      </c>
      <c r="P13913" s="7">
        <f t="shared" si="435"/>
        <v>919.99200000000019</v>
      </c>
    </row>
    <row r="13914" spans="1:16" x14ac:dyDescent="0.25">
      <c r="A13914" t="s">
        <v>14362</v>
      </c>
      <c r="B13914" t="s">
        <v>46</v>
      </c>
      <c r="C13914" t="s">
        <v>47</v>
      </c>
      <c r="D13914" t="s">
        <v>29</v>
      </c>
      <c r="E13914" t="s">
        <v>369</v>
      </c>
      <c r="F13914" t="s">
        <v>370</v>
      </c>
      <c r="G13914" t="s">
        <v>16</v>
      </c>
      <c r="H13914" t="s">
        <v>195</v>
      </c>
      <c r="I13914" t="s">
        <v>26</v>
      </c>
      <c r="J13914" s="3">
        <v>46057</v>
      </c>
      <c r="K13914">
        <v>2</v>
      </c>
      <c r="L13914">
        <v>60.54</v>
      </c>
      <c r="M13914" s="6">
        <v>0.09</v>
      </c>
      <c r="N13914" s="5">
        <f t="shared" si="434"/>
        <v>121.08</v>
      </c>
      <c r="O13914" s="5">
        <v>111.39360000000001</v>
      </c>
      <c r="P13914" s="7">
        <f t="shared" si="435"/>
        <v>9.6863999999999919</v>
      </c>
    </row>
    <row r="13915" spans="1:16" x14ac:dyDescent="0.25">
      <c r="A13915" t="s">
        <v>14363</v>
      </c>
      <c r="B13915" t="s">
        <v>27</v>
      </c>
      <c r="C13915" t="s">
        <v>34</v>
      </c>
      <c r="D13915" t="s">
        <v>35</v>
      </c>
      <c r="E13915" t="s">
        <v>396</v>
      </c>
      <c r="F13915" t="s">
        <v>397</v>
      </c>
      <c r="G13915" t="s">
        <v>44</v>
      </c>
      <c r="H13915" t="s">
        <v>175</v>
      </c>
      <c r="I13915" t="s">
        <v>26</v>
      </c>
      <c r="J13915" s="3">
        <v>46368</v>
      </c>
      <c r="K13915">
        <v>2</v>
      </c>
      <c r="L13915">
        <v>240.7</v>
      </c>
      <c r="M13915" s="6">
        <v>0.02</v>
      </c>
      <c r="N13915" s="5">
        <f t="shared" si="434"/>
        <v>481.4</v>
      </c>
      <c r="O13915" s="5">
        <v>452.51599999999996</v>
      </c>
      <c r="P13915" s="7">
        <f t="shared" si="435"/>
        <v>28.884000000000015</v>
      </c>
    </row>
    <row r="13916" spans="1:16" x14ac:dyDescent="0.25">
      <c r="A13916" t="s">
        <v>14364</v>
      </c>
      <c r="B13916" t="s">
        <v>11</v>
      </c>
      <c r="C13916" t="s">
        <v>86</v>
      </c>
      <c r="D13916" t="s">
        <v>35</v>
      </c>
      <c r="E13916" t="s">
        <v>245</v>
      </c>
      <c r="F13916" t="s">
        <v>246</v>
      </c>
      <c r="G13916" t="s">
        <v>65</v>
      </c>
      <c r="H13916" t="s">
        <v>299</v>
      </c>
      <c r="I13916" t="s">
        <v>18</v>
      </c>
      <c r="J13916" s="3">
        <v>46151</v>
      </c>
      <c r="K13916">
        <v>4</v>
      </c>
      <c r="L13916">
        <v>1174.1300000000001</v>
      </c>
      <c r="M13916" s="6">
        <v>0.03</v>
      </c>
      <c r="N13916" s="5">
        <f t="shared" si="434"/>
        <v>4696.5200000000004</v>
      </c>
      <c r="O13916" s="5">
        <v>4132.9376000000002</v>
      </c>
      <c r="P13916" s="7">
        <f t="shared" si="435"/>
        <v>563.58240000000023</v>
      </c>
    </row>
    <row r="13917" spans="1:16" x14ac:dyDescent="0.25">
      <c r="A13917" t="s">
        <v>14365</v>
      </c>
      <c r="B13917" t="s">
        <v>11</v>
      </c>
      <c r="C13917" t="s">
        <v>169</v>
      </c>
      <c r="D13917" t="s">
        <v>35</v>
      </c>
      <c r="E13917" t="s">
        <v>411</v>
      </c>
      <c r="F13917" t="s">
        <v>412</v>
      </c>
      <c r="G13917" t="s">
        <v>166</v>
      </c>
      <c r="H13917" t="s">
        <v>182</v>
      </c>
      <c r="I13917" t="s">
        <v>26</v>
      </c>
      <c r="J13917" s="3">
        <v>46354</v>
      </c>
      <c r="K13917">
        <v>7</v>
      </c>
      <c r="L13917">
        <v>950.16</v>
      </c>
      <c r="M13917" s="6">
        <v>0.06</v>
      </c>
      <c r="N13917" s="5">
        <f t="shared" si="434"/>
        <v>6651.12</v>
      </c>
      <c r="O13917" s="5">
        <v>5986.0079999999998</v>
      </c>
      <c r="P13917" s="7">
        <f t="shared" si="435"/>
        <v>665.11200000000008</v>
      </c>
    </row>
    <row r="13918" spans="1:16" x14ac:dyDescent="0.25">
      <c r="A13918" t="s">
        <v>14366</v>
      </c>
      <c r="B13918" t="s">
        <v>46</v>
      </c>
      <c r="C13918" t="s">
        <v>90</v>
      </c>
      <c r="D13918" t="s">
        <v>13</v>
      </c>
      <c r="E13918" t="s">
        <v>283</v>
      </c>
      <c r="F13918" t="s">
        <v>284</v>
      </c>
      <c r="G13918" t="s">
        <v>24</v>
      </c>
      <c r="H13918" t="s">
        <v>331</v>
      </c>
      <c r="I13918" t="s">
        <v>71</v>
      </c>
      <c r="J13918" s="3">
        <v>46284</v>
      </c>
      <c r="K13918">
        <v>5</v>
      </c>
      <c r="L13918">
        <v>372.47</v>
      </c>
      <c r="M13918" s="6">
        <v>7.0000000000000007E-2</v>
      </c>
      <c r="N13918" s="5">
        <f t="shared" si="434"/>
        <v>1862.3500000000001</v>
      </c>
      <c r="O13918" s="5">
        <v>1340.8920000000001</v>
      </c>
      <c r="P13918" s="7">
        <f t="shared" si="435"/>
        <v>521.45800000000008</v>
      </c>
    </row>
    <row r="13919" spans="1:16" x14ac:dyDescent="0.25">
      <c r="A13919" t="s">
        <v>14367</v>
      </c>
      <c r="B13919" t="s">
        <v>27</v>
      </c>
      <c r="C13919" t="s">
        <v>28</v>
      </c>
      <c r="D13919" t="s">
        <v>35</v>
      </c>
      <c r="E13919" t="s">
        <v>388</v>
      </c>
      <c r="F13919" t="s">
        <v>389</v>
      </c>
      <c r="G13919" t="s">
        <v>166</v>
      </c>
      <c r="H13919" t="s">
        <v>379</v>
      </c>
      <c r="I13919" t="s">
        <v>26</v>
      </c>
      <c r="J13919" s="3">
        <v>46044</v>
      </c>
      <c r="K13919">
        <v>1</v>
      </c>
      <c r="L13919">
        <v>1307.74</v>
      </c>
      <c r="M13919" s="6">
        <v>0.02</v>
      </c>
      <c r="N13919" s="5">
        <f t="shared" si="434"/>
        <v>1307.74</v>
      </c>
      <c r="O13919" s="5">
        <v>1203.1208000000001</v>
      </c>
      <c r="P13919" s="7">
        <f t="shared" si="435"/>
        <v>104.61919999999986</v>
      </c>
    </row>
    <row r="13920" spans="1:16" x14ac:dyDescent="0.25">
      <c r="A13920" t="s">
        <v>14368</v>
      </c>
      <c r="B13920" t="s">
        <v>40</v>
      </c>
      <c r="C13920" t="s">
        <v>163</v>
      </c>
      <c r="D13920" t="s">
        <v>13</v>
      </c>
      <c r="E13920" t="s">
        <v>306</v>
      </c>
      <c r="F13920" t="s">
        <v>307</v>
      </c>
      <c r="G13920" t="s">
        <v>44</v>
      </c>
      <c r="H13920" t="s">
        <v>123</v>
      </c>
      <c r="I13920" t="s">
        <v>18</v>
      </c>
      <c r="J13920" s="3">
        <v>46073</v>
      </c>
      <c r="K13920">
        <v>4</v>
      </c>
      <c r="L13920">
        <v>853.55</v>
      </c>
      <c r="M13920" s="6">
        <v>0.08</v>
      </c>
      <c r="N13920" s="5">
        <f t="shared" si="434"/>
        <v>3414.2</v>
      </c>
      <c r="O13920" s="5">
        <v>2663.076</v>
      </c>
      <c r="P13920" s="7">
        <f t="shared" si="435"/>
        <v>751.1239999999998</v>
      </c>
    </row>
    <row r="13921" spans="1:16" x14ac:dyDescent="0.25">
      <c r="A13921" t="s">
        <v>14369</v>
      </c>
      <c r="B13921" t="s">
        <v>40</v>
      </c>
      <c r="C13921" t="s">
        <v>148</v>
      </c>
      <c r="D13921" t="s">
        <v>53</v>
      </c>
      <c r="E13921" t="s">
        <v>432</v>
      </c>
      <c r="F13921" t="s">
        <v>433</v>
      </c>
      <c r="G13921" t="s">
        <v>44</v>
      </c>
      <c r="H13921" t="s">
        <v>417</v>
      </c>
      <c r="I13921" t="s">
        <v>26</v>
      </c>
      <c r="J13921" s="3">
        <v>46249</v>
      </c>
      <c r="K13921">
        <v>6</v>
      </c>
      <c r="L13921">
        <v>434.18</v>
      </c>
      <c r="M13921" s="6">
        <v>0.06</v>
      </c>
      <c r="N13921" s="5">
        <f t="shared" si="434"/>
        <v>2605.08</v>
      </c>
      <c r="O13921" s="5">
        <v>2448.7751999999996</v>
      </c>
      <c r="P13921" s="7">
        <f t="shared" si="435"/>
        <v>156.30480000000034</v>
      </c>
    </row>
    <row r="13922" spans="1:16" x14ac:dyDescent="0.25">
      <c r="A13922" t="s">
        <v>14370</v>
      </c>
      <c r="B13922" t="s">
        <v>99</v>
      </c>
      <c r="C13922" t="s">
        <v>100</v>
      </c>
      <c r="D13922" t="s">
        <v>29</v>
      </c>
      <c r="E13922" t="s">
        <v>271</v>
      </c>
      <c r="F13922" t="s">
        <v>272</v>
      </c>
      <c r="G13922" t="s">
        <v>16</v>
      </c>
      <c r="H13922" t="s">
        <v>56</v>
      </c>
      <c r="I13922" t="s">
        <v>26</v>
      </c>
      <c r="J13922" s="3">
        <v>46167</v>
      </c>
      <c r="K13922">
        <v>9</v>
      </c>
      <c r="L13922">
        <v>109.59</v>
      </c>
      <c r="M13922" s="6">
        <v>0.08</v>
      </c>
      <c r="N13922" s="5">
        <f t="shared" si="434"/>
        <v>986.31000000000006</v>
      </c>
      <c r="O13922" s="5">
        <v>946.85760000000005</v>
      </c>
      <c r="P13922" s="7">
        <f t="shared" si="435"/>
        <v>39.452400000000011</v>
      </c>
    </row>
    <row r="13923" spans="1:16" x14ac:dyDescent="0.25">
      <c r="A13923" t="s">
        <v>14371</v>
      </c>
      <c r="B13923" t="s">
        <v>61</v>
      </c>
      <c r="C13923" t="s">
        <v>62</v>
      </c>
      <c r="D13923" t="s">
        <v>53</v>
      </c>
      <c r="E13923" t="s">
        <v>187</v>
      </c>
      <c r="F13923" t="s">
        <v>188</v>
      </c>
      <c r="G13923" t="s">
        <v>38</v>
      </c>
      <c r="H13923" t="s">
        <v>268</v>
      </c>
      <c r="I13923" t="s">
        <v>18</v>
      </c>
      <c r="J13923" s="3">
        <v>46066</v>
      </c>
      <c r="K13923">
        <v>6</v>
      </c>
      <c r="L13923">
        <v>84.41</v>
      </c>
      <c r="M13923" s="6">
        <v>0.09</v>
      </c>
      <c r="N13923" s="5">
        <f t="shared" si="434"/>
        <v>506.46</v>
      </c>
      <c r="O13923" s="5">
        <v>425.42639999999994</v>
      </c>
      <c r="P13923" s="7">
        <f t="shared" si="435"/>
        <v>81.033600000000035</v>
      </c>
    </row>
    <row r="13924" spans="1:16" x14ac:dyDescent="0.25">
      <c r="A13924" t="s">
        <v>14372</v>
      </c>
      <c r="B13924" t="s">
        <v>40</v>
      </c>
      <c r="C13924" t="s">
        <v>163</v>
      </c>
      <c r="D13924" t="s">
        <v>35</v>
      </c>
      <c r="E13924" t="s">
        <v>306</v>
      </c>
      <c r="F13924" t="s">
        <v>307</v>
      </c>
      <c r="G13924" t="s">
        <v>69</v>
      </c>
      <c r="H13924" t="s">
        <v>247</v>
      </c>
      <c r="I13924" t="s">
        <v>26</v>
      </c>
      <c r="J13924" s="3">
        <v>46077</v>
      </c>
      <c r="K13924">
        <v>6</v>
      </c>
      <c r="L13924">
        <v>421.33</v>
      </c>
      <c r="M13924" s="6">
        <v>0.1</v>
      </c>
      <c r="N13924" s="5">
        <f t="shared" si="434"/>
        <v>2527.98</v>
      </c>
      <c r="O13924" s="5">
        <v>2022.384</v>
      </c>
      <c r="P13924" s="7">
        <f t="shared" si="435"/>
        <v>505.596</v>
      </c>
    </row>
    <row r="13925" spans="1:16" x14ac:dyDescent="0.25">
      <c r="A13925" t="s">
        <v>14373</v>
      </c>
      <c r="B13925" t="s">
        <v>99</v>
      </c>
      <c r="C13925" t="s">
        <v>227</v>
      </c>
      <c r="D13925" t="s">
        <v>13</v>
      </c>
      <c r="E13925" t="s">
        <v>291</v>
      </c>
      <c r="F13925" t="s">
        <v>292</v>
      </c>
      <c r="G13925" t="s">
        <v>166</v>
      </c>
      <c r="H13925" t="s">
        <v>273</v>
      </c>
      <c r="I13925" t="s">
        <v>26</v>
      </c>
      <c r="J13925" s="3">
        <v>46109</v>
      </c>
      <c r="K13925">
        <v>7</v>
      </c>
      <c r="L13925">
        <v>1326.53</v>
      </c>
      <c r="M13925" s="6">
        <v>0.03</v>
      </c>
      <c r="N13925" s="5">
        <f t="shared" si="434"/>
        <v>9285.7099999999991</v>
      </c>
      <c r="O13925" s="5">
        <v>7057.1395999999995</v>
      </c>
      <c r="P13925" s="7">
        <f t="shared" si="435"/>
        <v>2228.5703999999996</v>
      </c>
    </row>
    <row r="13926" spans="1:16" x14ac:dyDescent="0.25">
      <c r="A13926" t="s">
        <v>14374</v>
      </c>
      <c r="B13926" t="s">
        <v>119</v>
      </c>
      <c r="C13926" t="s">
        <v>173</v>
      </c>
      <c r="D13926" t="s">
        <v>29</v>
      </c>
      <c r="E13926" t="s">
        <v>174</v>
      </c>
      <c r="F13926" t="s">
        <v>173</v>
      </c>
      <c r="G13926" t="s">
        <v>50</v>
      </c>
      <c r="H13926" t="s">
        <v>295</v>
      </c>
      <c r="I13926" t="s">
        <v>26</v>
      </c>
      <c r="J13926" s="3">
        <v>46369</v>
      </c>
      <c r="K13926">
        <v>9</v>
      </c>
      <c r="L13926">
        <v>1120.1199999999999</v>
      </c>
      <c r="M13926" s="6">
        <v>0.1</v>
      </c>
      <c r="N13926" s="5">
        <f t="shared" si="434"/>
        <v>10081.079999999998</v>
      </c>
      <c r="O13926" s="5">
        <v>7459.9991999999984</v>
      </c>
      <c r="P13926" s="7">
        <f t="shared" si="435"/>
        <v>2621.0807999999997</v>
      </c>
    </row>
    <row r="13927" spans="1:16" x14ac:dyDescent="0.25">
      <c r="A13927" t="s">
        <v>14375</v>
      </c>
      <c r="B13927" t="s">
        <v>46</v>
      </c>
      <c r="C13927" t="s">
        <v>52</v>
      </c>
      <c r="D13927" t="s">
        <v>35</v>
      </c>
      <c r="E13927" t="s">
        <v>440</v>
      </c>
      <c r="F13927" t="s">
        <v>441</v>
      </c>
      <c r="G13927" t="s">
        <v>38</v>
      </c>
      <c r="H13927" t="s">
        <v>107</v>
      </c>
      <c r="I13927" t="s">
        <v>18</v>
      </c>
      <c r="J13927" s="3">
        <v>46162</v>
      </c>
      <c r="K13927">
        <v>7</v>
      </c>
      <c r="L13927">
        <v>381.79</v>
      </c>
      <c r="M13927" s="6">
        <v>0.1</v>
      </c>
      <c r="N13927" s="5">
        <f t="shared" si="434"/>
        <v>2672.53</v>
      </c>
      <c r="O13927" s="5">
        <v>2565.6288</v>
      </c>
      <c r="P13927" s="7">
        <f t="shared" si="435"/>
        <v>106.90120000000024</v>
      </c>
    </row>
    <row r="13928" spans="1:16" x14ac:dyDescent="0.25">
      <c r="A13928" t="s">
        <v>14376</v>
      </c>
      <c r="B13928" t="s">
        <v>19</v>
      </c>
      <c r="C13928" t="s">
        <v>20</v>
      </c>
      <c r="D13928" t="s">
        <v>35</v>
      </c>
      <c r="E13928" t="s">
        <v>22</v>
      </c>
      <c r="F13928" t="s">
        <v>23</v>
      </c>
      <c r="G13928" t="s">
        <v>65</v>
      </c>
      <c r="H13928" t="s">
        <v>98</v>
      </c>
      <c r="I13928" t="s">
        <v>26</v>
      </c>
      <c r="J13928" s="3">
        <v>46374</v>
      </c>
      <c r="K13928">
        <v>2</v>
      </c>
      <c r="L13928">
        <v>580.16999999999996</v>
      </c>
      <c r="M13928" s="6">
        <v>0.03</v>
      </c>
      <c r="N13928" s="5">
        <f t="shared" si="434"/>
        <v>1160.3399999999999</v>
      </c>
      <c r="O13928" s="5">
        <v>858.65159999999992</v>
      </c>
      <c r="P13928" s="7">
        <f t="shared" si="435"/>
        <v>301.6884</v>
      </c>
    </row>
    <row r="13929" spans="1:16" x14ac:dyDescent="0.25">
      <c r="A13929" t="s">
        <v>14377</v>
      </c>
      <c r="B13929" t="s">
        <v>61</v>
      </c>
      <c r="C13929" t="s">
        <v>221</v>
      </c>
      <c r="D13929" t="s">
        <v>29</v>
      </c>
      <c r="E13929" t="s">
        <v>357</v>
      </c>
      <c r="F13929" t="s">
        <v>358</v>
      </c>
      <c r="G13929" t="s">
        <v>38</v>
      </c>
      <c r="H13929" t="s">
        <v>350</v>
      </c>
      <c r="I13929" t="s">
        <v>26</v>
      </c>
      <c r="J13929" s="3">
        <v>46189</v>
      </c>
      <c r="K13929">
        <v>8</v>
      </c>
      <c r="L13929">
        <v>871.47</v>
      </c>
      <c r="M13929" s="6">
        <v>0.06</v>
      </c>
      <c r="N13929" s="5">
        <f t="shared" si="434"/>
        <v>6971.76</v>
      </c>
      <c r="O13929" s="5">
        <v>5995.7136</v>
      </c>
      <c r="P13929" s="7">
        <f t="shared" si="435"/>
        <v>976.04640000000018</v>
      </c>
    </row>
    <row r="13930" spans="1:16" x14ac:dyDescent="0.25">
      <c r="A13930" t="s">
        <v>14378</v>
      </c>
      <c r="B13930" t="s">
        <v>19</v>
      </c>
      <c r="C13930" t="s">
        <v>20</v>
      </c>
      <c r="D13930" t="s">
        <v>53</v>
      </c>
      <c r="E13930" t="s">
        <v>108</v>
      </c>
      <c r="F13930" t="s">
        <v>109</v>
      </c>
      <c r="G13930" t="s">
        <v>166</v>
      </c>
      <c r="H13930" t="s">
        <v>237</v>
      </c>
      <c r="I13930" t="s">
        <v>18</v>
      </c>
      <c r="J13930" s="3">
        <v>46049</v>
      </c>
      <c r="K13930">
        <v>9</v>
      </c>
      <c r="L13930">
        <v>5.29</v>
      </c>
      <c r="M13930" s="6">
        <v>7.0000000000000007E-2</v>
      </c>
      <c r="N13930" s="5">
        <f t="shared" si="434"/>
        <v>47.61</v>
      </c>
      <c r="O13930" s="5">
        <v>41.896799999999999</v>
      </c>
      <c r="P13930" s="7">
        <f t="shared" si="435"/>
        <v>5.7132000000000005</v>
      </c>
    </row>
    <row r="13931" spans="1:16" x14ac:dyDescent="0.25">
      <c r="A13931" t="s">
        <v>14379</v>
      </c>
      <c r="B13931" t="s">
        <v>40</v>
      </c>
      <c r="C13931" t="s">
        <v>41</v>
      </c>
      <c r="D13931" t="s">
        <v>35</v>
      </c>
      <c r="E13931" t="s">
        <v>316</v>
      </c>
      <c r="F13931" t="s">
        <v>317</v>
      </c>
      <c r="G13931" t="s">
        <v>44</v>
      </c>
      <c r="H13931" t="s">
        <v>60</v>
      </c>
      <c r="I13931" t="s">
        <v>26</v>
      </c>
      <c r="J13931" s="3">
        <v>46341</v>
      </c>
      <c r="K13931">
        <v>5</v>
      </c>
      <c r="L13931">
        <v>1281.8499999999999</v>
      </c>
      <c r="M13931" s="6">
        <v>0.05</v>
      </c>
      <c r="N13931" s="5">
        <f t="shared" si="434"/>
        <v>6409.25</v>
      </c>
      <c r="O13931" s="5">
        <v>4871.03</v>
      </c>
      <c r="P13931" s="7">
        <f t="shared" si="435"/>
        <v>1538.2200000000003</v>
      </c>
    </row>
    <row r="13932" spans="1:16" x14ac:dyDescent="0.25">
      <c r="A13932" t="s">
        <v>14380</v>
      </c>
      <c r="B13932" t="s">
        <v>27</v>
      </c>
      <c r="C13932" t="s">
        <v>34</v>
      </c>
      <c r="D13932" t="s">
        <v>21</v>
      </c>
      <c r="E13932" t="s">
        <v>430</v>
      </c>
      <c r="F13932" t="s">
        <v>431</v>
      </c>
      <c r="G13932" t="s">
        <v>166</v>
      </c>
      <c r="H13932" t="s">
        <v>351</v>
      </c>
      <c r="I13932" t="s">
        <v>18</v>
      </c>
      <c r="J13932" s="3">
        <v>46278</v>
      </c>
      <c r="K13932">
        <v>6</v>
      </c>
      <c r="L13932">
        <v>507.7</v>
      </c>
      <c r="M13932" s="6">
        <v>7.0000000000000007E-2</v>
      </c>
      <c r="N13932" s="5">
        <f t="shared" si="434"/>
        <v>3046.2</v>
      </c>
      <c r="O13932" s="5">
        <v>2741.58</v>
      </c>
      <c r="P13932" s="7">
        <f t="shared" si="435"/>
        <v>304.61999999999989</v>
      </c>
    </row>
    <row r="13933" spans="1:16" x14ac:dyDescent="0.25">
      <c r="A13933" t="s">
        <v>14381</v>
      </c>
      <c r="B13933" t="s">
        <v>119</v>
      </c>
      <c r="C13933" t="s">
        <v>173</v>
      </c>
      <c r="D13933" t="s">
        <v>53</v>
      </c>
      <c r="E13933" t="s">
        <v>174</v>
      </c>
      <c r="F13933" t="s">
        <v>173</v>
      </c>
      <c r="G13933" t="s">
        <v>24</v>
      </c>
      <c r="H13933" t="s">
        <v>25</v>
      </c>
      <c r="I13933" t="s">
        <v>26</v>
      </c>
      <c r="J13933" s="3">
        <v>46340</v>
      </c>
      <c r="K13933">
        <v>2</v>
      </c>
      <c r="L13933">
        <v>545.04999999999995</v>
      </c>
      <c r="M13933" s="6">
        <v>0.06</v>
      </c>
      <c r="N13933" s="5">
        <f t="shared" si="434"/>
        <v>1090.0999999999999</v>
      </c>
      <c r="O13933" s="5">
        <v>872.07999999999993</v>
      </c>
      <c r="P13933" s="7">
        <f t="shared" si="435"/>
        <v>218.01999999999998</v>
      </c>
    </row>
    <row r="13934" spans="1:16" x14ac:dyDescent="0.25">
      <c r="A13934" t="s">
        <v>14382</v>
      </c>
      <c r="B13934" t="s">
        <v>11</v>
      </c>
      <c r="C13934" t="s">
        <v>86</v>
      </c>
      <c r="D13934" t="s">
        <v>35</v>
      </c>
      <c r="E13934" t="s">
        <v>384</v>
      </c>
      <c r="F13934" t="s">
        <v>385</v>
      </c>
      <c r="G13934" t="s">
        <v>65</v>
      </c>
      <c r="H13934" t="s">
        <v>275</v>
      </c>
      <c r="I13934" t="s">
        <v>18</v>
      </c>
      <c r="J13934" s="3">
        <v>46235</v>
      </c>
      <c r="K13934">
        <v>4</v>
      </c>
      <c r="L13934">
        <v>738.77</v>
      </c>
      <c r="M13934" s="6">
        <v>0.08</v>
      </c>
      <c r="N13934" s="5">
        <f t="shared" si="434"/>
        <v>2955.08</v>
      </c>
      <c r="O13934" s="5">
        <v>2423.1655999999998</v>
      </c>
      <c r="P13934" s="7">
        <f t="shared" si="435"/>
        <v>531.91440000000011</v>
      </c>
    </row>
    <row r="13935" spans="1:16" x14ac:dyDescent="0.25">
      <c r="A13935" t="s">
        <v>14383</v>
      </c>
      <c r="B13935" t="s">
        <v>46</v>
      </c>
      <c r="C13935" t="s">
        <v>90</v>
      </c>
      <c r="D13935" t="s">
        <v>13</v>
      </c>
      <c r="E13935" t="s">
        <v>91</v>
      </c>
      <c r="F13935" t="s">
        <v>92</v>
      </c>
      <c r="G13935" t="s">
        <v>69</v>
      </c>
      <c r="H13935" t="s">
        <v>146</v>
      </c>
      <c r="I13935" t="s">
        <v>26</v>
      </c>
      <c r="J13935" s="3">
        <v>46261</v>
      </c>
      <c r="K13935">
        <v>5</v>
      </c>
      <c r="L13935">
        <v>1372.16</v>
      </c>
      <c r="M13935" s="6">
        <v>0.02</v>
      </c>
      <c r="N13935" s="5">
        <f t="shared" si="434"/>
        <v>6860.8</v>
      </c>
      <c r="O13935" s="5">
        <v>5488.64</v>
      </c>
      <c r="P13935" s="7">
        <f t="shared" si="435"/>
        <v>1372.1599999999999</v>
      </c>
    </row>
    <row r="13936" spans="1:16" x14ac:dyDescent="0.25">
      <c r="A13936" t="s">
        <v>14384</v>
      </c>
      <c r="B13936" t="s">
        <v>40</v>
      </c>
      <c r="C13936" t="s">
        <v>163</v>
      </c>
      <c r="D13936" t="s">
        <v>21</v>
      </c>
      <c r="E13936" t="s">
        <v>306</v>
      </c>
      <c r="F13936" t="s">
        <v>307</v>
      </c>
      <c r="G13936" t="s">
        <v>65</v>
      </c>
      <c r="H13936" t="s">
        <v>230</v>
      </c>
      <c r="I13936" t="s">
        <v>18</v>
      </c>
      <c r="J13936" s="3">
        <v>46218</v>
      </c>
      <c r="K13936">
        <v>9</v>
      </c>
      <c r="L13936">
        <v>671.61</v>
      </c>
      <c r="M13936" s="6">
        <v>0.08</v>
      </c>
      <c r="N13936" s="5">
        <f t="shared" si="434"/>
        <v>6044.49</v>
      </c>
      <c r="O13936" s="5">
        <v>4956.4817999999996</v>
      </c>
      <c r="P13936" s="7">
        <f t="shared" si="435"/>
        <v>1088.0082000000002</v>
      </c>
    </row>
    <row r="13937" spans="1:16" x14ac:dyDescent="0.25">
      <c r="A13937" t="s">
        <v>14385</v>
      </c>
      <c r="B13937" t="s">
        <v>119</v>
      </c>
      <c r="C13937" t="s">
        <v>157</v>
      </c>
      <c r="D13937" t="s">
        <v>35</v>
      </c>
      <c r="E13937" t="s">
        <v>242</v>
      </c>
      <c r="F13937" t="s">
        <v>243</v>
      </c>
      <c r="G13937" t="s">
        <v>44</v>
      </c>
      <c r="H13937" t="s">
        <v>341</v>
      </c>
      <c r="I13937" t="s">
        <v>18</v>
      </c>
      <c r="J13937" s="3">
        <v>46195</v>
      </c>
      <c r="K13937">
        <v>2</v>
      </c>
      <c r="L13937">
        <v>670.43</v>
      </c>
      <c r="M13937" s="6">
        <v>0.04</v>
      </c>
      <c r="N13937" s="5">
        <f t="shared" si="434"/>
        <v>1340.86</v>
      </c>
      <c r="O13937" s="5">
        <v>1179.9567999999999</v>
      </c>
      <c r="P13937" s="7">
        <f t="shared" si="435"/>
        <v>160.90319999999997</v>
      </c>
    </row>
    <row r="13938" spans="1:16" x14ac:dyDescent="0.25">
      <c r="A13938" t="s">
        <v>14386</v>
      </c>
      <c r="B13938" t="s">
        <v>11</v>
      </c>
      <c r="C13938" t="s">
        <v>135</v>
      </c>
      <c r="D13938" t="s">
        <v>21</v>
      </c>
      <c r="E13938" t="s">
        <v>400</v>
      </c>
      <c r="F13938" t="s">
        <v>401</v>
      </c>
      <c r="G13938" t="s">
        <v>74</v>
      </c>
      <c r="H13938" t="s">
        <v>366</v>
      </c>
      <c r="I13938" t="s">
        <v>26</v>
      </c>
      <c r="J13938" s="3">
        <v>46205</v>
      </c>
      <c r="K13938">
        <v>6</v>
      </c>
      <c r="L13938">
        <v>337.55</v>
      </c>
      <c r="M13938" s="6">
        <v>0.03</v>
      </c>
      <c r="N13938" s="5">
        <f t="shared" si="434"/>
        <v>2025.3000000000002</v>
      </c>
      <c r="O13938" s="5">
        <v>1863.2760000000003</v>
      </c>
      <c r="P13938" s="7">
        <f t="shared" si="435"/>
        <v>162.02399999999989</v>
      </c>
    </row>
    <row r="13939" spans="1:16" x14ac:dyDescent="0.25">
      <c r="A13939" t="s">
        <v>14387</v>
      </c>
      <c r="B13939" t="s">
        <v>119</v>
      </c>
      <c r="C13939" t="s">
        <v>120</v>
      </c>
      <c r="D13939" t="s">
        <v>35</v>
      </c>
      <c r="E13939" t="s">
        <v>121</v>
      </c>
      <c r="F13939" t="s">
        <v>122</v>
      </c>
      <c r="G13939" t="s">
        <v>38</v>
      </c>
      <c r="H13939" t="s">
        <v>39</v>
      </c>
      <c r="I13939" t="s">
        <v>18</v>
      </c>
      <c r="J13939" s="3">
        <v>46229</v>
      </c>
      <c r="K13939">
        <v>7</v>
      </c>
      <c r="L13939">
        <v>13.67</v>
      </c>
      <c r="M13939" s="6">
        <v>0.09</v>
      </c>
      <c r="N13939" s="5">
        <f t="shared" si="434"/>
        <v>95.69</v>
      </c>
      <c r="O13939" s="5">
        <v>66.98299999999999</v>
      </c>
      <c r="P13939" s="7">
        <f t="shared" si="435"/>
        <v>28.707000000000008</v>
      </c>
    </row>
    <row r="13940" spans="1:16" x14ac:dyDescent="0.25">
      <c r="A13940" t="s">
        <v>14388</v>
      </c>
      <c r="B13940" t="s">
        <v>119</v>
      </c>
      <c r="C13940" t="s">
        <v>173</v>
      </c>
      <c r="D13940" t="s">
        <v>29</v>
      </c>
      <c r="E13940" t="s">
        <v>210</v>
      </c>
      <c r="F13940" t="s">
        <v>211</v>
      </c>
      <c r="G13940" t="s">
        <v>50</v>
      </c>
      <c r="H13940" t="s">
        <v>386</v>
      </c>
      <c r="I13940" t="s">
        <v>26</v>
      </c>
      <c r="J13940" s="3">
        <v>46030</v>
      </c>
      <c r="K13940">
        <v>1</v>
      </c>
      <c r="L13940">
        <v>102.37</v>
      </c>
      <c r="M13940" s="6">
        <v>0.1</v>
      </c>
      <c r="N13940" s="5">
        <f t="shared" si="434"/>
        <v>102.37</v>
      </c>
      <c r="O13940" s="5">
        <v>98.275199999999998</v>
      </c>
      <c r="P13940" s="7">
        <f t="shared" si="435"/>
        <v>4.0948000000000064</v>
      </c>
    </row>
    <row r="13941" spans="1:16" x14ac:dyDescent="0.25">
      <c r="A13941" t="s">
        <v>14389</v>
      </c>
      <c r="B13941" t="s">
        <v>119</v>
      </c>
      <c r="C13941" t="s">
        <v>173</v>
      </c>
      <c r="D13941" t="s">
        <v>29</v>
      </c>
      <c r="E13941" t="s">
        <v>174</v>
      </c>
      <c r="F13941" t="s">
        <v>173</v>
      </c>
      <c r="G13941" t="s">
        <v>32</v>
      </c>
      <c r="H13941" t="s">
        <v>278</v>
      </c>
      <c r="I13941" t="s">
        <v>18</v>
      </c>
      <c r="J13941" s="3">
        <v>46353</v>
      </c>
      <c r="K13941">
        <v>1</v>
      </c>
      <c r="L13941">
        <v>497.38</v>
      </c>
      <c r="M13941" s="6">
        <v>0.05</v>
      </c>
      <c r="N13941" s="5">
        <f t="shared" si="434"/>
        <v>497.38</v>
      </c>
      <c r="O13941" s="5">
        <v>358.11359999999996</v>
      </c>
      <c r="P13941" s="7">
        <f t="shared" si="435"/>
        <v>139.26640000000003</v>
      </c>
    </row>
    <row r="13942" spans="1:16" x14ac:dyDescent="0.25">
      <c r="A13942" t="s">
        <v>14390</v>
      </c>
      <c r="B13942" t="s">
        <v>27</v>
      </c>
      <c r="C13942" t="s">
        <v>34</v>
      </c>
      <c r="D13942" t="s">
        <v>29</v>
      </c>
      <c r="E13942" t="s">
        <v>114</v>
      </c>
      <c r="F13942" t="s">
        <v>115</v>
      </c>
      <c r="G13942" t="s">
        <v>38</v>
      </c>
      <c r="H13942" t="s">
        <v>107</v>
      </c>
      <c r="I13942" t="s">
        <v>26</v>
      </c>
      <c r="J13942" s="3">
        <v>46112</v>
      </c>
      <c r="K13942">
        <v>9</v>
      </c>
      <c r="L13942">
        <v>374.82</v>
      </c>
      <c r="M13942" s="6">
        <v>0.06</v>
      </c>
      <c r="N13942" s="5">
        <f t="shared" si="434"/>
        <v>3373.38</v>
      </c>
      <c r="O13942" s="5">
        <v>3036.0420000000004</v>
      </c>
      <c r="P13942" s="7">
        <f t="shared" si="435"/>
        <v>337.33799999999974</v>
      </c>
    </row>
    <row r="13943" spans="1:16" x14ac:dyDescent="0.25">
      <c r="A13943" t="s">
        <v>14391</v>
      </c>
      <c r="B13943" t="s">
        <v>99</v>
      </c>
      <c r="C13943" t="s">
        <v>189</v>
      </c>
      <c r="D13943" t="s">
        <v>21</v>
      </c>
      <c r="E13943" t="s">
        <v>200</v>
      </c>
      <c r="F13943" t="s">
        <v>201</v>
      </c>
      <c r="G13943" t="s">
        <v>24</v>
      </c>
      <c r="H13943" t="s">
        <v>368</v>
      </c>
      <c r="I13943" t="s">
        <v>71</v>
      </c>
      <c r="J13943" s="3">
        <v>46312</v>
      </c>
      <c r="K13943">
        <v>3</v>
      </c>
      <c r="L13943">
        <v>877.99</v>
      </c>
      <c r="M13943" s="6">
        <v>7.0000000000000007E-2</v>
      </c>
      <c r="N13943" s="5">
        <f t="shared" si="434"/>
        <v>2633.9700000000003</v>
      </c>
      <c r="O13943" s="5">
        <v>2212.5348000000004</v>
      </c>
      <c r="P13943" s="7">
        <f t="shared" si="435"/>
        <v>421.4351999999999</v>
      </c>
    </row>
    <row r="13944" spans="1:16" x14ac:dyDescent="0.25">
      <c r="A13944" t="s">
        <v>14392</v>
      </c>
      <c r="B13944" t="s">
        <v>119</v>
      </c>
      <c r="C13944" t="s">
        <v>173</v>
      </c>
      <c r="D13944" t="s">
        <v>29</v>
      </c>
      <c r="E13944" t="s">
        <v>174</v>
      </c>
      <c r="F13944" t="s">
        <v>173</v>
      </c>
      <c r="G13944" t="s">
        <v>44</v>
      </c>
      <c r="H13944" t="s">
        <v>341</v>
      </c>
      <c r="I13944" t="s">
        <v>18</v>
      </c>
      <c r="J13944" s="3">
        <v>46336</v>
      </c>
      <c r="K13944">
        <v>1</v>
      </c>
      <c r="L13944">
        <v>924.74</v>
      </c>
      <c r="M13944" s="6">
        <v>0.06</v>
      </c>
      <c r="N13944" s="5">
        <f t="shared" si="434"/>
        <v>924.74</v>
      </c>
      <c r="O13944" s="5">
        <v>702.80240000000003</v>
      </c>
      <c r="P13944" s="7">
        <f t="shared" si="435"/>
        <v>221.93759999999997</v>
      </c>
    </row>
    <row r="13945" spans="1:16" x14ac:dyDescent="0.25">
      <c r="A13945" t="s">
        <v>14393</v>
      </c>
      <c r="B13945" t="s">
        <v>99</v>
      </c>
      <c r="C13945" t="s">
        <v>238</v>
      </c>
      <c r="D13945" t="s">
        <v>13</v>
      </c>
      <c r="E13945" t="s">
        <v>428</v>
      </c>
      <c r="F13945" t="s">
        <v>429</v>
      </c>
      <c r="G13945" t="s">
        <v>50</v>
      </c>
      <c r="H13945" t="s">
        <v>214</v>
      </c>
      <c r="I13945" t="s">
        <v>18</v>
      </c>
      <c r="J13945" s="3">
        <v>46280</v>
      </c>
      <c r="K13945">
        <v>7</v>
      </c>
      <c r="L13945">
        <v>1292.83</v>
      </c>
      <c r="M13945" s="6">
        <v>0.05</v>
      </c>
      <c r="N13945" s="5">
        <f t="shared" si="434"/>
        <v>9049.81</v>
      </c>
      <c r="O13945" s="5">
        <v>7058.8517999999995</v>
      </c>
      <c r="P13945" s="7">
        <f t="shared" si="435"/>
        <v>1990.9582</v>
      </c>
    </row>
    <row r="13946" spans="1:16" x14ac:dyDescent="0.25">
      <c r="A13946" t="s">
        <v>14394</v>
      </c>
      <c r="B13946" t="s">
        <v>99</v>
      </c>
      <c r="C13946" t="s">
        <v>110</v>
      </c>
      <c r="D13946" t="s">
        <v>29</v>
      </c>
      <c r="E13946" t="s">
        <v>111</v>
      </c>
      <c r="F13946" t="s">
        <v>112</v>
      </c>
      <c r="G13946" t="s">
        <v>50</v>
      </c>
      <c r="H13946" t="s">
        <v>356</v>
      </c>
      <c r="I13946" t="s">
        <v>18</v>
      </c>
      <c r="J13946" s="3">
        <v>46135</v>
      </c>
      <c r="K13946">
        <v>4</v>
      </c>
      <c r="L13946">
        <v>256.18</v>
      </c>
      <c r="M13946" s="6">
        <v>0.06</v>
      </c>
      <c r="N13946" s="5">
        <f t="shared" si="434"/>
        <v>1024.72</v>
      </c>
      <c r="O13946" s="5">
        <v>717.30399999999997</v>
      </c>
      <c r="P13946" s="7">
        <f t="shared" si="435"/>
        <v>307.41600000000005</v>
      </c>
    </row>
    <row r="13947" spans="1:16" x14ac:dyDescent="0.25">
      <c r="A13947" t="s">
        <v>14395</v>
      </c>
      <c r="B13947" t="s">
        <v>11</v>
      </c>
      <c r="C13947" t="s">
        <v>86</v>
      </c>
      <c r="D13947" t="s">
        <v>29</v>
      </c>
      <c r="E13947" t="s">
        <v>354</v>
      </c>
      <c r="F13947" t="s">
        <v>355</v>
      </c>
      <c r="G13947" t="s">
        <v>69</v>
      </c>
      <c r="H13947" t="s">
        <v>247</v>
      </c>
      <c r="I13947" t="s">
        <v>18</v>
      </c>
      <c r="J13947" s="3">
        <v>46038</v>
      </c>
      <c r="K13947">
        <v>1</v>
      </c>
      <c r="L13947">
        <v>592.97</v>
      </c>
      <c r="M13947" s="6">
        <v>0.02</v>
      </c>
      <c r="N13947" s="5">
        <f t="shared" si="434"/>
        <v>592.97</v>
      </c>
      <c r="O13947" s="5">
        <v>533.673</v>
      </c>
      <c r="P13947" s="7">
        <f t="shared" si="435"/>
        <v>59.297000000000025</v>
      </c>
    </row>
    <row r="13948" spans="1:16" x14ac:dyDescent="0.25">
      <c r="A13948" t="s">
        <v>14396</v>
      </c>
      <c r="B13948" t="s">
        <v>99</v>
      </c>
      <c r="C13948" t="s">
        <v>215</v>
      </c>
      <c r="D13948" t="s">
        <v>53</v>
      </c>
      <c r="E13948" t="s">
        <v>216</v>
      </c>
      <c r="F13948" t="s">
        <v>217</v>
      </c>
      <c r="G13948" t="s">
        <v>44</v>
      </c>
      <c r="H13948" t="s">
        <v>60</v>
      </c>
      <c r="I13948" t="s">
        <v>71</v>
      </c>
      <c r="J13948" s="3">
        <v>46051</v>
      </c>
      <c r="K13948">
        <v>1</v>
      </c>
      <c r="L13948">
        <v>213.32</v>
      </c>
      <c r="M13948" s="6">
        <v>0.03</v>
      </c>
      <c r="N13948" s="5">
        <f t="shared" si="434"/>
        <v>213.32</v>
      </c>
      <c r="O13948" s="5">
        <v>200.52079999999998</v>
      </c>
      <c r="P13948" s="7">
        <f t="shared" si="435"/>
        <v>12.799200000000013</v>
      </c>
    </row>
    <row r="13949" spans="1:16" x14ac:dyDescent="0.25">
      <c r="A13949" t="s">
        <v>14397</v>
      </c>
      <c r="B13949" t="s">
        <v>61</v>
      </c>
      <c r="C13949" t="s">
        <v>221</v>
      </c>
      <c r="D13949" t="s">
        <v>29</v>
      </c>
      <c r="E13949" t="s">
        <v>222</v>
      </c>
      <c r="F13949" t="s">
        <v>223</v>
      </c>
      <c r="G13949" t="s">
        <v>38</v>
      </c>
      <c r="H13949" t="s">
        <v>107</v>
      </c>
      <c r="I13949" t="s">
        <v>26</v>
      </c>
      <c r="J13949" s="3">
        <v>46066</v>
      </c>
      <c r="K13949">
        <v>5</v>
      </c>
      <c r="L13949">
        <v>1194.23</v>
      </c>
      <c r="M13949" s="6">
        <v>7.0000000000000007E-2</v>
      </c>
      <c r="N13949" s="5">
        <f t="shared" si="434"/>
        <v>5971.15</v>
      </c>
      <c r="O13949" s="5">
        <v>5015.7659999999996</v>
      </c>
      <c r="P13949" s="7">
        <f t="shared" si="435"/>
        <v>955.38400000000001</v>
      </c>
    </row>
    <row r="13950" spans="1:16" x14ac:dyDescent="0.25">
      <c r="A13950" t="s">
        <v>14398</v>
      </c>
      <c r="B13950" t="s">
        <v>119</v>
      </c>
      <c r="C13950" t="s">
        <v>173</v>
      </c>
      <c r="D13950" t="s">
        <v>53</v>
      </c>
      <c r="E13950" t="s">
        <v>210</v>
      </c>
      <c r="F13950" t="s">
        <v>211</v>
      </c>
      <c r="G13950" t="s">
        <v>166</v>
      </c>
      <c r="H13950" t="s">
        <v>309</v>
      </c>
      <c r="I13950" t="s">
        <v>26</v>
      </c>
      <c r="J13950" s="3">
        <v>46344</v>
      </c>
      <c r="K13950">
        <v>2</v>
      </c>
      <c r="L13950">
        <v>631.69000000000005</v>
      </c>
      <c r="M13950" s="6">
        <v>0.09</v>
      </c>
      <c r="N13950" s="5">
        <f t="shared" si="434"/>
        <v>1263.3800000000001</v>
      </c>
      <c r="O13950" s="5">
        <v>1187.5771999999999</v>
      </c>
      <c r="P13950" s="7">
        <f t="shared" si="435"/>
        <v>75.802800000000161</v>
      </c>
    </row>
    <row r="13951" spans="1:16" x14ac:dyDescent="0.25">
      <c r="A13951" t="s">
        <v>14399</v>
      </c>
      <c r="B13951" t="s">
        <v>27</v>
      </c>
      <c r="C13951" t="s">
        <v>104</v>
      </c>
      <c r="D13951" t="s">
        <v>21</v>
      </c>
      <c r="E13951" t="s">
        <v>160</v>
      </c>
      <c r="F13951" t="s">
        <v>161</v>
      </c>
      <c r="G13951" t="s">
        <v>69</v>
      </c>
      <c r="H13951" t="s">
        <v>293</v>
      </c>
      <c r="I13951" t="s">
        <v>26</v>
      </c>
      <c r="J13951" s="3">
        <v>46173</v>
      </c>
      <c r="K13951">
        <v>4</v>
      </c>
      <c r="L13951">
        <v>182.61</v>
      </c>
      <c r="M13951" s="6">
        <v>0.09</v>
      </c>
      <c r="N13951" s="5">
        <f t="shared" si="434"/>
        <v>730.44</v>
      </c>
      <c r="O13951" s="5">
        <v>540.52560000000005</v>
      </c>
      <c r="P13951" s="7">
        <f t="shared" si="435"/>
        <v>189.9144</v>
      </c>
    </row>
    <row r="13952" spans="1:16" x14ac:dyDescent="0.25">
      <c r="A13952" t="s">
        <v>14400</v>
      </c>
      <c r="B13952" t="s">
        <v>119</v>
      </c>
      <c r="C13952" t="s">
        <v>157</v>
      </c>
      <c r="D13952" t="s">
        <v>53</v>
      </c>
      <c r="E13952" t="s">
        <v>285</v>
      </c>
      <c r="F13952" t="s">
        <v>286</v>
      </c>
      <c r="G13952" t="s">
        <v>44</v>
      </c>
      <c r="H13952" t="s">
        <v>302</v>
      </c>
      <c r="I13952" t="s">
        <v>26</v>
      </c>
      <c r="J13952" s="3">
        <v>46193</v>
      </c>
      <c r="K13952">
        <v>8</v>
      </c>
      <c r="L13952">
        <v>439.74</v>
      </c>
      <c r="M13952" s="6">
        <v>0.03</v>
      </c>
      <c r="N13952" s="5">
        <f t="shared" si="434"/>
        <v>3517.92</v>
      </c>
      <c r="O13952" s="5">
        <v>3377.2031999999999</v>
      </c>
      <c r="P13952" s="7">
        <f t="shared" si="435"/>
        <v>140.71680000000015</v>
      </c>
    </row>
    <row r="13953" spans="1:16" x14ac:dyDescent="0.25">
      <c r="A13953" t="s">
        <v>14401</v>
      </c>
      <c r="B13953" t="s">
        <v>46</v>
      </c>
      <c r="C13953" t="s">
        <v>52</v>
      </c>
      <c r="D13953" t="s">
        <v>29</v>
      </c>
      <c r="E13953" t="s">
        <v>440</v>
      </c>
      <c r="F13953" t="s">
        <v>441</v>
      </c>
      <c r="G13953" t="s">
        <v>24</v>
      </c>
      <c r="H13953" t="s">
        <v>204</v>
      </c>
      <c r="I13953" t="s">
        <v>26</v>
      </c>
      <c r="J13953" s="3">
        <v>46273</v>
      </c>
      <c r="K13953">
        <v>2</v>
      </c>
      <c r="L13953">
        <v>214.98</v>
      </c>
      <c r="M13953" s="6">
        <v>0.02</v>
      </c>
      <c r="N13953" s="5">
        <f t="shared" si="434"/>
        <v>429.96</v>
      </c>
      <c r="O13953" s="5">
        <v>326.76959999999997</v>
      </c>
      <c r="P13953" s="7">
        <f t="shared" si="435"/>
        <v>103.19040000000001</v>
      </c>
    </row>
    <row r="13954" spans="1:16" x14ac:dyDescent="0.25">
      <c r="A13954" t="s">
        <v>14402</v>
      </c>
      <c r="B13954" t="s">
        <v>99</v>
      </c>
      <c r="C13954" t="s">
        <v>189</v>
      </c>
      <c r="D13954" t="s">
        <v>21</v>
      </c>
      <c r="E13954" t="s">
        <v>200</v>
      </c>
      <c r="F13954" t="s">
        <v>201</v>
      </c>
      <c r="G13954" t="s">
        <v>50</v>
      </c>
      <c r="H13954" t="s">
        <v>139</v>
      </c>
      <c r="I13954" t="s">
        <v>18</v>
      </c>
      <c r="J13954" s="3">
        <v>46325</v>
      </c>
      <c r="K13954">
        <v>2</v>
      </c>
      <c r="L13954">
        <v>303.79000000000002</v>
      </c>
      <c r="M13954" s="6">
        <v>0.1</v>
      </c>
      <c r="N13954" s="5">
        <f t="shared" si="434"/>
        <v>607.58000000000004</v>
      </c>
      <c r="O13954" s="5">
        <v>571.12519999999995</v>
      </c>
      <c r="P13954" s="7">
        <f t="shared" si="435"/>
        <v>36.454800000000091</v>
      </c>
    </row>
    <row r="13955" spans="1:16" x14ac:dyDescent="0.25">
      <c r="A13955" t="s">
        <v>14403</v>
      </c>
      <c r="B13955" t="s">
        <v>46</v>
      </c>
      <c r="C13955" t="s">
        <v>124</v>
      </c>
      <c r="D13955" t="s">
        <v>35</v>
      </c>
      <c r="E13955" t="s">
        <v>327</v>
      </c>
      <c r="F13955" t="s">
        <v>328</v>
      </c>
      <c r="G13955" t="s">
        <v>166</v>
      </c>
      <c r="H13955" t="s">
        <v>305</v>
      </c>
      <c r="I13955" t="s">
        <v>26</v>
      </c>
      <c r="J13955" s="3">
        <v>46086</v>
      </c>
      <c r="K13955">
        <v>4</v>
      </c>
      <c r="L13955">
        <v>1055.72</v>
      </c>
      <c r="M13955" s="6">
        <v>0.04</v>
      </c>
      <c r="N13955" s="5">
        <f t="shared" ref="N13955:N14018" si="436">K13955*L13955</f>
        <v>4222.88</v>
      </c>
      <c r="O13955" s="5">
        <v>3631.6768000000002</v>
      </c>
      <c r="P13955" s="7">
        <f t="shared" ref="P13955:P14018" si="437">N13955-O13955</f>
        <v>591.20319999999992</v>
      </c>
    </row>
    <row r="13956" spans="1:16" x14ac:dyDescent="0.25">
      <c r="A13956" t="s">
        <v>14404</v>
      </c>
      <c r="B13956" t="s">
        <v>61</v>
      </c>
      <c r="C13956" t="s">
        <v>221</v>
      </c>
      <c r="D13956" t="s">
        <v>21</v>
      </c>
      <c r="E13956" t="s">
        <v>222</v>
      </c>
      <c r="F13956" t="s">
        <v>223</v>
      </c>
      <c r="G13956" t="s">
        <v>166</v>
      </c>
      <c r="H13956" t="s">
        <v>309</v>
      </c>
      <c r="I13956" t="s">
        <v>18</v>
      </c>
      <c r="J13956" s="3">
        <v>46046</v>
      </c>
      <c r="K13956">
        <v>6</v>
      </c>
      <c r="L13956">
        <v>615.21</v>
      </c>
      <c r="M13956" s="6">
        <v>0.02</v>
      </c>
      <c r="N13956" s="5">
        <f t="shared" si="436"/>
        <v>3691.26</v>
      </c>
      <c r="O13956" s="5">
        <v>3469.7844</v>
      </c>
      <c r="P13956" s="7">
        <f t="shared" si="437"/>
        <v>221.47560000000021</v>
      </c>
    </row>
    <row r="13957" spans="1:16" x14ac:dyDescent="0.25">
      <c r="A13957" t="s">
        <v>14405</v>
      </c>
      <c r="B13957" t="s">
        <v>119</v>
      </c>
      <c r="C13957" t="s">
        <v>157</v>
      </c>
      <c r="D13957" t="s">
        <v>29</v>
      </c>
      <c r="E13957" t="s">
        <v>242</v>
      </c>
      <c r="F13957" t="s">
        <v>243</v>
      </c>
      <c r="G13957" t="s">
        <v>74</v>
      </c>
      <c r="H13957" t="s">
        <v>143</v>
      </c>
      <c r="I13957" t="s">
        <v>26</v>
      </c>
      <c r="J13957" s="3">
        <v>46364</v>
      </c>
      <c r="K13957">
        <v>9</v>
      </c>
      <c r="L13957">
        <v>406.58</v>
      </c>
      <c r="M13957" s="6">
        <v>0.08</v>
      </c>
      <c r="N13957" s="5">
        <f t="shared" si="436"/>
        <v>3659.22</v>
      </c>
      <c r="O13957" s="5">
        <v>3146.9291999999996</v>
      </c>
      <c r="P13957" s="7">
        <f t="shared" si="437"/>
        <v>512.29080000000022</v>
      </c>
    </row>
    <row r="13958" spans="1:16" x14ac:dyDescent="0.25">
      <c r="A13958" t="s">
        <v>14406</v>
      </c>
      <c r="B13958" t="s">
        <v>40</v>
      </c>
      <c r="C13958" t="s">
        <v>41</v>
      </c>
      <c r="D13958" t="s">
        <v>35</v>
      </c>
      <c r="E13958" t="s">
        <v>316</v>
      </c>
      <c r="F13958" t="s">
        <v>317</v>
      </c>
      <c r="G13958" t="s">
        <v>24</v>
      </c>
      <c r="H13958" t="s">
        <v>183</v>
      </c>
      <c r="I13958" t="s">
        <v>26</v>
      </c>
      <c r="J13958" s="3">
        <v>46089</v>
      </c>
      <c r="K13958">
        <v>9</v>
      </c>
      <c r="L13958">
        <v>1105.1199999999999</v>
      </c>
      <c r="M13958" s="6">
        <v>0.08</v>
      </c>
      <c r="N13958" s="5">
        <f t="shared" si="436"/>
        <v>9946.0799999999981</v>
      </c>
      <c r="O13958" s="5">
        <v>8951.4719999999979</v>
      </c>
      <c r="P13958" s="7">
        <f t="shared" si="437"/>
        <v>994.60800000000017</v>
      </c>
    </row>
    <row r="13959" spans="1:16" x14ac:dyDescent="0.25">
      <c r="A13959" t="s">
        <v>14407</v>
      </c>
      <c r="B13959" t="s">
        <v>11</v>
      </c>
      <c r="C13959" t="s">
        <v>287</v>
      </c>
      <c r="D13959" t="s">
        <v>35</v>
      </c>
      <c r="E13959" t="s">
        <v>337</v>
      </c>
      <c r="F13959" t="s">
        <v>338</v>
      </c>
      <c r="G13959" t="s">
        <v>65</v>
      </c>
      <c r="H13959" t="s">
        <v>230</v>
      </c>
      <c r="I13959" t="s">
        <v>18</v>
      </c>
      <c r="J13959" s="3">
        <v>46340</v>
      </c>
      <c r="K13959">
        <v>5</v>
      </c>
      <c r="L13959">
        <v>1077.03</v>
      </c>
      <c r="M13959" s="6">
        <v>0.08</v>
      </c>
      <c r="N13959" s="5">
        <f t="shared" si="436"/>
        <v>5385.15</v>
      </c>
      <c r="O13959" s="5">
        <v>5062.0409999999993</v>
      </c>
      <c r="P13959" s="7">
        <f t="shared" si="437"/>
        <v>323.10900000000038</v>
      </c>
    </row>
    <row r="13960" spans="1:16" x14ac:dyDescent="0.25">
      <c r="A13960" t="s">
        <v>14408</v>
      </c>
      <c r="B13960" t="s">
        <v>99</v>
      </c>
      <c r="C13960" t="s">
        <v>227</v>
      </c>
      <c r="D13960" t="s">
        <v>29</v>
      </c>
      <c r="E13960" t="s">
        <v>228</v>
      </c>
      <c r="F13960" t="s">
        <v>229</v>
      </c>
      <c r="G13960" t="s">
        <v>16</v>
      </c>
      <c r="H13960" t="s">
        <v>128</v>
      </c>
      <c r="I13960" t="s">
        <v>18</v>
      </c>
      <c r="J13960" s="3">
        <v>46209</v>
      </c>
      <c r="K13960">
        <v>4</v>
      </c>
      <c r="L13960">
        <v>75.87</v>
      </c>
      <c r="M13960" s="6">
        <v>0.1</v>
      </c>
      <c r="N13960" s="5">
        <f t="shared" si="436"/>
        <v>303.48</v>
      </c>
      <c r="O13960" s="5">
        <v>248.8536</v>
      </c>
      <c r="P13960" s="7">
        <f t="shared" si="437"/>
        <v>54.626400000000018</v>
      </c>
    </row>
    <row r="13961" spans="1:16" x14ac:dyDescent="0.25">
      <c r="A13961" t="s">
        <v>14409</v>
      </c>
      <c r="B13961" t="s">
        <v>119</v>
      </c>
      <c r="C13961" t="s">
        <v>157</v>
      </c>
      <c r="D13961" t="s">
        <v>35</v>
      </c>
      <c r="E13961" t="s">
        <v>398</v>
      </c>
      <c r="F13961" t="s">
        <v>399</v>
      </c>
      <c r="G13961" t="s">
        <v>44</v>
      </c>
      <c r="H13961" t="s">
        <v>244</v>
      </c>
      <c r="I13961" t="s">
        <v>71</v>
      </c>
      <c r="J13961" s="3">
        <v>46246</v>
      </c>
      <c r="K13961">
        <v>1</v>
      </c>
      <c r="L13961">
        <v>1369.48</v>
      </c>
      <c r="M13961" s="6">
        <v>0.1</v>
      </c>
      <c r="N13961" s="5">
        <f t="shared" si="436"/>
        <v>1369.48</v>
      </c>
      <c r="O13961" s="5">
        <v>1259.9216000000001</v>
      </c>
      <c r="P13961" s="7">
        <f t="shared" si="437"/>
        <v>109.55839999999989</v>
      </c>
    </row>
    <row r="13962" spans="1:16" x14ac:dyDescent="0.25">
      <c r="A13962" t="s">
        <v>14410</v>
      </c>
      <c r="B13962" t="s">
        <v>99</v>
      </c>
      <c r="C13962" t="s">
        <v>110</v>
      </c>
      <c r="D13962" t="s">
        <v>21</v>
      </c>
      <c r="E13962" t="s">
        <v>111</v>
      </c>
      <c r="F13962" t="s">
        <v>112</v>
      </c>
      <c r="G13962" t="s">
        <v>38</v>
      </c>
      <c r="H13962" t="s">
        <v>274</v>
      </c>
      <c r="I13962" t="s">
        <v>26</v>
      </c>
      <c r="J13962" s="3">
        <v>46123</v>
      </c>
      <c r="K13962">
        <v>7</v>
      </c>
      <c r="L13962">
        <v>1293.57</v>
      </c>
      <c r="M13962" s="6">
        <v>0.02</v>
      </c>
      <c r="N13962" s="5">
        <f t="shared" si="436"/>
        <v>9054.99</v>
      </c>
      <c r="O13962" s="5">
        <v>8330.5907999999999</v>
      </c>
      <c r="P13962" s="7">
        <f t="shared" si="437"/>
        <v>724.39919999999984</v>
      </c>
    </row>
    <row r="13963" spans="1:16" x14ac:dyDescent="0.25">
      <c r="A13963" t="s">
        <v>14411</v>
      </c>
      <c r="B13963" t="s">
        <v>99</v>
      </c>
      <c r="C13963" t="s">
        <v>319</v>
      </c>
      <c r="D13963" t="s">
        <v>29</v>
      </c>
      <c r="E13963" t="s">
        <v>402</v>
      </c>
      <c r="F13963" t="s">
        <v>403</v>
      </c>
      <c r="G13963" t="s">
        <v>74</v>
      </c>
      <c r="H13963" t="s">
        <v>186</v>
      </c>
      <c r="I13963" t="s">
        <v>26</v>
      </c>
      <c r="J13963" s="3">
        <v>46289</v>
      </c>
      <c r="K13963">
        <v>7</v>
      </c>
      <c r="L13963">
        <v>1392.36</v>
      </c>
      <c r="M13963" s="6">
        <v>0.06</v>
      </c>
      <c r="N13963" s="5">
        <f t="shared" si="436"/>
        <v>9746.5199999999986</v>
      </c>
      <c r="O13963" s="5">
        <v>7797.2159999999994</v>
      </c>
      <c r="P13963" s="7">
        <f t="shared" si="437"/>
        <v>1949.3039999999992</v>
      </c>
    </row>
    <row r="13964" spans="1:16" x14ac:dyDescent="0.25">
      <c r="A13964" t="s">
        <v>14412</v>
      </c>
      <c r="B13964" t="s">
        <v>46</v>
      </c>
      <c r="C13964" t="s">
        <v>52</v>
      </c>
      <c r="D13964" t="s">
        <v>35</v>
      </c>
      <c r="E13964" t="s">
        <v>54</v>
      </c>
      <c r="F13964" t="s">
        <v>55</v>
      </c>
      <c r="G13964" t="s">
        <v>166</v>
      </c>
      <c r="H13964" t="s">
        <v>167</v>
      </c>
      <c r="I13964" t="s">
        <v>18</v>
      </c>
      <c r="J13964" s="3">
        <v>46114</v>
      </c>
      <c r="K13964">
        <v>8</v>
      </c>
      <c r="L13964">
        <v>944.15</v>
      </c>
      <c r="M13964" s="6">
        <v>0.03</v>
      </c>
      <c r="N13964" s="5">
        <f t="shared" si="436"/>
        <v>7553.2</v>
      </c>
      <c r="O13964" s="5">
        <v>6646.8159999999998</v>
      </c>
      <c r="P13964" s="7">
        <f t="shared" si="437"/>
        <v>906.38400000000001</v>
      </c>
    </row>
    <row r="13965" spans="1:16" x14ac:dyDescent="0.25">
      <c r="A13965" t="s">
        <v>14413</v>
      </c>
      <c r="B13965" t="s">
        <v>119</v>
      </c>
      <c r="C13965" t="s">
        <v>120</v>
      </c>
      <c r="D13965" t="s">
        <v>35</v>
      </c>
      <c r="E13965" t="s">
        <v>121</v>
      </c>
      <c r="F13965" t="s">
        <v>122</v>
      </c>
      <c r="G13965" t="s">
        <v>38</v>
      </c>
      <c r="H13965" t="s">
        <v>107</v>
      </c>
      <c r="I13965" t="s">
        <v>26</v>
      </c>
      <c r="J13965" s="3">
        <v>46372</v>
      </c>
      <c r="K13965">
        <v>2</v>
      </c>
      <c r="L13965">
        <v>842.35</v>
      </c>
      <c r="M13965" s="6">
        <v>0.03</v>
      </c>
      <c r="N13965" s="5">
        <f t="shared" si="436"/>
        <v>1684.7</v>
      </c>
      <c r="O13965" s="5">
        <v>1347.7600000000002</v>
      </c>
      <c r="P13965" s="7">
        <f t="shared" si="437"/>
        <v>336.93999999999983</v>
      </c>
    </row>
    <row r="13966" spans="1:16" x14ac:dyDescent="0.25">
      <c r="A13966" t="s">
        <v>14414</v>
      </c>
      <c r="B13966" t="s">
        <v>11</v>
      </c>
      <c r="C13966" t="s">
        <v>169</v>
      </c>
      <c r="D13966" t="s">
        <v>13</v>
      </c>
      <c r="E13966" t="s">
        <v>329</v>
      </c>
      <c r="F13966" t="s">
        <v>330</v>
      </c>
      <c r="G13966" t="s">
        <v>65</v>
      </c>
      <c r="H13966" t="s">
        <v>387</v>
      </c>
      <c r="I13966" t="s">
        <v>26</v>
      </c>
      <c r="J13966" s="3">
        <v>46354</v>
      </c>
      <c r="K13966">
        <v>4</v>
      </c>
      <c r="L13966">
        <v>244.37</v>
      </c>
      <c r="M13966" s="6">
        <v>0.04</v>
      </c>
      <c r="N13966" s="5">
        <f t="shared" si="436"/>
        <v>977.48</v>
      </c>
      <c r="O13966" s="5">
        <v>938.38080000000002</v>
      </c>
      <c r="P13966" s="7">
        <f t="shared" si="437"/>
        <v>39.099199999999996</v>
      </c>
    </row>
    <row r="13967" spans="1:16" x14ac:dyDescent="0.25">
      <c r="A13967" t="s">
        <v>14415</v>
      </c>
      <c r="B13967" t="s">
        <v>40</v>
      </c>
      <c r="C13967" t="s">
        <v>41</v>
      </c>
      <c r="D13967" t="s">
        <v>21</v>
      </c>
      <c r="E13967" t="s">
        <v>316</v>
      </c>
      <c r="F13967" t="s">
        <v>317</v>
      </c>
      <c r="G13967" t="s">
        <v>24</v>
      </c>
      <c r="H13967" t="s">
        <v>25</v>
      </c>
      <c r="I13967" t="s">
        <v>26</v>
      </c>
      <c r="J13967" s="3">
        <v>46350</v>
      </c>
      <c r="K13967">
        <v>5</v>
      </c>
      <c r="L13967">
        <v>1088.8699999999999</v>
      </c>
      <c r="M13967" s="6">
        <v>0.05</v>
      </c>
      <c r="N13967" s="5">
        <f t="shared" si="436"/>
        <v>5444.3499999999995</v>
      </c>
      <c r="O13967" s="5">
        <v>5008.8019999999997</v>
      </c>
      <c r="P13967" s="7">
        <f t="shared" si="437"/>
        <v>435.54799999999977</v>
      </c>
    </row>
    <row r="13968" spans="1:16" x14ac:dyDescent="0.25">
      <c r="A13968" t="s">
        <v>14416</v>
      </c>
      <c r="B13968" t="s">
        <v>40</v>
      </c>
      <c r="C13968" t="s">
        <v>176</v>
      </c>
      <c r="D13968" t="s">
        <v>21</v>
      </c>
      <c r="E13968" t="s">
        <v>177</v>
      </c>
      <c r="F13968" t="s">
        <v>178</v>
      </c>
      <c r="G13968" t="s">
        <v>24</v>
      </c>
      <c r="H13968" t="s">
        <v>258</v>
      </c>
      <c r="I13968" t="s">
        <v>18</v>
      </c>
      <c r="J13968" s="3">
        <v>46334</v>
      </c>
      <c r="K13968">
        <v>7</v>
      </c>
      <c r="L13968">
        <v>1338.31</v>
      </c>
      <c r="M13968" s="6">
        <v>0.08</v>
      </c>
      <c r="N13968" s="5">
        <f t="shared" si="436"/>
        <v>9368.17</v>
      </c>
      <c r="O13968" s="5">
        <v>6745.0824000000002</v>
      </c>
      <c r="P13968" s="7">
        <f t="shared" si="437"/>
        <v>2623.0875999999998</v>
      </c>
    </row>
    <row r="13969" spans="1:16" x14ac:dyDescent="0.25">
      <c r="A13969" t="s">
        <v>14417</v>
      </c>
      <c r="B13969" t="s">
        <v>99</v>
      </c>
      <c r="C13969" t="s">
        <v>100</v>
      </c>
      <c r="D13969" t="s">
        <v>35</v>
      </c>
      <c r="E13969" t="s">
        <v>251</v>
      </c>
      <c r="F13969" t="s">
        <v>252</v>
      </c>
      <c r="G13969" t="s">
        <v>38</v>
      </c>
      <c r="H13969" t="s">
        <v>151</v>
      </c>
      <c r="I13969" t="s">
        <v>26</v>
      </c>
      <c r="J13969" s="3">
        <v>46356</v>
      </c>
      <c r="K13969">
        <v>8</v>
      </c>
      <c r="L13969">
        <v>242.73</v>
      </c>
      <c r="M13969" s="6">
        <v>0.03</v>
      </c>
      <c r="N13969" s="5">
        <f t="shared" si="436"/>
        <v>1941.84</v>
      </c>
      <c r="O13969" s="5">
        <v>1864.1663999999998</v>
      </c>
      <c r="P13969" s="7">
        <f t="shared" si="437"/>
        <v>77.673600000000079</v>
      </c>
    </row>
    <row r="13970" spans="1:16" x14ac:dyDescent="0.25">
      <c r="A13970" t="s">
        <v>14418</v>
      </c>
      <c r="B13970" t="s">
        <v>19</v>
      </c>
      <c r="C13970" t="s">
        <v>20</v>
      </c>
      <c r="D13970" t="s">
        <v>53</v>
      </c>
      <c r="E13970" t="s">
        <v>231</v>
      </c>
      <c r="F13970" t="s">
        <v>232</v>
      </c>
      <c r="G13970" t="s">
        <v>32</v>
      </c>
      <c r="H13970" t="s">
        <v>255</v>
      </c>
      <c r="I13970" t="s">
        <v>71</v>
      </c>
      <c r="J13970" s="3">
        <v>46349</v>
      </c>
      <c r="K13970">
        <v>9</v>
      </c>
      <c r="L13970">
        <v>739.75</v>
      </c>
      <c r="M13970" s="6">
        <v>0.04</v>
      </c>
      <c r="N13970" s="5">
        <f t="shared" si="436"/>
        <v>6657.75</v>
      </c>
      <c r="O13970" s="5">
        <v>5858.82</v>
      </c>
      <c r="P13970" s="7">
        <f t="shared" si="437"/>
        <v>798.93000000000029</v>
      </c>
    </row>
    <row r="13971" spans="1:16" x14ac:dyDescent="0.25">
      <c r="A13971" t="s">
        <v>14419</v>
      </c>
      <c r="B13971" t="s">
        <v>99</v>
      </c>
      <c r="C13971" t="s">
        <v>319</v>
      </c>
      <c r="D13971" t="s">
        <v>35</v>
      </c>
      <c r="E13971" t="s">
        <v>422</v>
      </c>
      <c r="F13971" t="s">
        <v>423</v>
      </c>
      <c r="G13971" t="s">
        <v>38</v>
      </c>
      <c r="H13971" t="s">
        <v>168</v>
      </c>
      <c r="I13971" t="s">
        <v>26</v>
      </c>
      <c r="J13971" s="3">
        <v>46127</v>
      </c>
      <c r="K13971">
        <v>6</v>
      </c>
      <c r="L13971">
        <v>1111.0899999999999</v>
      </c>
      <c r="M13971" s="6">
        <v>0.05</v>
      </c>
      <c r="N13971" s="5">
        <f t="shared" si="436"/>
        <v>6666.5399999999991</v>
      </c>
      <c r="O13971" s="5">
        <v>5333.232</v>
      </c>
      <c r="P13971" s="7">
        <f t="shared" si="437"/>
        <v>1333.3079999999991</v>
      </c>
    </row>
    <row r="13972" spans="1:16" x14ac:dyDescent="0.25">
      <c r="A13972" t="s">
        <v>14420</v>
      </c>
      <c r="B13972" t="s">
        <v>11</v>
      </c>
      <c r="C13972" t="s">
        <v>12</v>
      </c>
      <c r="D13972" t="s">
        <v>35</v>
      </c>
      <c r="E13972" t="s">
        <v>129</v>
      </c>
      <c r="F13972" t="s">
        <v>130</v>
      </c>
      <c r="G13972" t="s">
        <v>50</v>
      </c>
      <c r="H13972" t="s">
        <v>93</v>
      </c>
      <c r="I13972" t="s">
        <v>18</v>
      </c>
      <c r="J13972" s="3">
        <v>46327</v>
      </c>
      <c r="K13972">
        <v>8</v>
      </c>
      <c r="L13972">
        <v>1271.1500000000001</v>
      </c>
      <c r="M13972" s="6">
        <v>0.06</v>
      </c>
      <c r="N13972" s="5">
        <f t="shared" si="436"/>
        <v>10169.200000000001</v>
      </c>
      <c r="O13972" s="5">
        <v>8948.8960000000006</v>
      </c>
      <c r="P13972" s="7">
        <f t="shared" si="437"/>
        <v>1220.3040000000001</v>
      </c>
    </row>
    <row r="13973" spans="1:16" x14ac:dyDescent="0.25">
      <c r="A13973" t="s">
        <v>14421</v>
      </c>
      <c r="B13973" t="s">
        <v>19</v>
      </c>
      <c r="C13973" t="s">
        <v>57</v>
      </c>
      <c r="D13973" t="s">
        <v>35</v>
      </c>
      <c r="E13973" t="s">
        <v>248</v>
      </c>
      <c r="F13973" t="s">
        <v>249</v>
      </c>
      <c r="G13973" t="s">
        <v>32</v>
      </c>
      <c r="H13973" t="s">
        <v>33</v>
      </c>
      <c r="I13973" t="s">
        <v>26</v>
      </c>
      <c r="J13973" s="3">
        <v>46199</v>
      </c>
      <c r="K13973">
        <v>8</v>
      </c>
      <c r="L13973">
        <v>1232.71</v>
      </c>
      <c r="M13973" s="6">
        <v>0.03</v>
      </c>
      <c r="N13973" s="5">
        <f t="shared" si="436"/>
        <v>9861.68</v>
      </c>
      <c r="O13973" s="5">
        <v>8283.8112000000001</v>
      </c>
      <c r="P13973" s="7">
        <f t="shared" si="437"/>
        <v>1577.8688000000002</v>
      </c>
    </row>
    <row r="13974" spans="1:16" x14ac:dyDescent="0.25">
      <c r="A13974" t="s">
        <v>14422</v>
      </c>
      <c r="B13974" t="s">
        <v>27</v>
      </c>
      <c r="C13974" t="s">
        <v>82</v>
      </c>
      <c r="D13974" t="s">
        <v>13</v>
      </c>
      <c r="E13974" t="s">
        <v>131</v>
      </c>
      <c r="F13974" t="s">
        <v>132</v>
      </c>
      <c r="G13974" t="s">
        <v>65</v>
      </c>
      <c r="H13974" t="s">
        <v>118</v>
      </c>
      <c r="I13974" t="s">
        <v>26</v>
      </c>
      <c r="J13974" s="3">
        <v>46097</v>
      </c>
      <c r="K13974">
        <v>5</v>
      </c>
      <c r="L13974">
        <v>27.03</v>
      </c>
      <c r="M13974" s="6">
        <v>0.03</v>
      </c>
      <c r="N13974" s="5">
        <f t="shared" si="436"/>
        <v>135.15</v>
      </c>
      <c r="O13974" s="5">
        <v>97.308000000000007</v>
      </c>
      <c r="P13974" s="7">
        <f t="shared" si="437"/>
        <v>37.841999999999999</v>
      </c>
    </row>
    <row r="13975" spans="1:16" x14ac:dyDescent="0.25">
      <c r="A13975" t="s">
        <v>14423</v>
      </c>
      <c r="B13975" t="s">
        <v>19</v>
      </c>
      <c r="C13975" t="s">
        <v>20</v>
      </c>
      <c r="D13975" t="s">
        <v>35</v>
      </c>
      <c r="E13975" t="s">
        <v>76</v>
      </c>
      <c r="F13975" t="s">
        <v>77</v>
      </c>
      <c r="G13975" t="s">
        <v>24</v>
      </c>
      <c r="H13975" t="s">
        <v>183</v>
      </c>
      <c r="I13975" t="s">
        <v>26</v>
      </c>
      <c r="J13975" s="3">
        <v>46105</v>
      </c>
      <c r="K13975">
        <v>2</v>
      </c>
      <c r="L13975">
        <v>23.46</v>
      </c>
      <c r="M13975" s="6">
        <v>0.03</v>
      </c>
      <c r="N13975" s="5">
        <f t="shared" si="436"/>
        <v>46.92</v>
      </c>
      <c r="O13975" s="5">
        <v>42.228000000000002</v>
      </c>
      <c r="P13975" s="7">
        <f t="shared" si="437"/>
        <v>4.6920000000000002</v>
      </c>
    </row>
    <row r="13976" spans="1:16" x14ac:dyDescent="0.25">
      <c r="A13976" t="s">
        <v>14424</v>
      </c>
      <c r="B13976" t="s">
        <v>11</v>
      </c>
      <c r="C13976" t="s">
        <v>287</v>
      </c>
      <c r="D13976" t="s">
        <v>29</v>
      </c>
      <c r="E13976" t="s">
        <v>418</v>
      </c>
      <c r="F13976" t="s">
        <v>419</v>
      </c>
      <c r="G13976" t="s">
        <v>24</v>
      </c>
      <c r="H13976" t="s">
        <v>368</v>
      </c>
      <c r="I13976" t="s">
        <v>18</v>
      </c>
      <c r="J13976" s="3">
        <v>46053</v>
      </c>
      <c r="K13976">
        <v>7</v>
      </c>
      <c r="L13976">
        <v>1208.5899999999999</v>
      </c>
      <c r="M13976" s="6">
        <v>0.04</v>
      </c>
      <c r="N13976" s="5">
        <f t="shared" si="436"/>
        <v>8460.1299999999992</v>
      </c>
      <c r="O13976" s="5">
        <v>6768.1039999999994</v>
      </c>
      <c r="P13976" s="7">
        <f t="shared" si="437"/>
        <v>1692.0259999999998</v>
      </c>
    </row>
    <row r="13977" spans="1:16" x14ac:dyDescent="0.25">
      <c r="A13977" t="s">
        <v>14425</v>
      </c>
      <c r="B13977" t="s">
        <v>40</v>
      </c>
      <c r="C13977" t="s">
        <v>41</v>
      </c>
      <c r="D13977" t="s">
        <v>53</v>
      </c>
      <c r="E13977" t="s">
        <v>316</v>
      </c>
      <c r="F13977" t="s">
        <v>317</v>
      </c>
      <c r="G13977" t="s">
        <v>74</v>
      </c>
      <c r="H13977" t="s">
        <v>147</v>
      </c>
      <c r="I13977" t="s">
        <v>26</v>
      </c>
      <c r="J13977" s="3">
        <v>46185</v>
      </c>
      <c r="K13977">
        <v>7</v>
      </c>
      <c r="L13977">
        <v>664.64</v>
      </c>
      <c r="M13977" s="6">
        <v>7.0000000000000007E-2</v>
      </c>
      <c r="N13977" s="5">
        <f t="shared" si="436"/>
        <v>4652.4799999999996</v>
      </c>
      <c r="O13977" s="5">
        <v>3256.7359999999994</v>
      </c>
      <c r="P13977" s="7">
        <f t="shared" si="437"/>
        <v>1395.7440000000001</v>
      </c>
    </row>
    <row r="13978" spans="1:16" x14ac:dyDescent="0.25">
      <c r="A13978" t="s">
        <v>14426</v>
      </c>
      <c r="B13978" t="s">
        <v>61</v>
      </c>
      <c r="C13978" t="s">
        <v>221</v>
      </c>
      <c r="D13978" t="s">
        <v>21</v>
      </c>
      <c r="E13978" t="s">
        <v>222</v>
      </c>
      <c r="F13978" t="s">
        <v>223</v>
      </c>
      <c r="G13978" t="s">
        <v>74</v>
      </c>
      <c r="H13978" t="s">
        <v>366</v>
      </c>
      <c r="I13978" t="s">
        <v>26</v>
      </c>
      <c r="J13978" s="3">
        <v>46377</v>
      </c>
      <c r="K13978">
        <v>3</v>
      </c>
      <c r="L13978">
        <v>190.38</v>
      </c>
      <c r="M13978" s="6">
        <v>0.08</v>
      </c>
      <c r="N13978" s="5">
        <f t="shared" si="436"/>
        <v>571.14</v>
      </c>
      <c r="O13978" s="5">
        <v>445.48919999999998</v>
      </c>
      <c r="P13978" s="7">
        <f t="shared" si="437"/>
        <v>125.6508</v>
      </c>
    </row>
    <row r="13979" spans="1:16" x14ac:dyDescent="0.25">
      <c r="A13979" t="s">
        <v>14427</v>
      </c>
      <c r="B13979" t="s">
        <v>27</v>
      </c>
      <c r="C13979" t="s">
        <v>34</v>
      </c>
      <c r="D13979" t="s">
        <v>35</v>
      </c>
      <c r="E13979" t="s">
        <v>392</v>
      </c>
      <c r="F13979" t="s">
        <v>393</v>
      </c>
      <c r="G13979" t="s">
        <v>24</v>
      </c>
      <c r="H13979" t="s">
        <v>368</v>
      </c>
      <c r="I13979" t="s">
        <v>71</v>
      </c>
      <c r="J13979" s="3">
        <v>46252</v>
      </c>
      <c r="K13979">
        <v>3</v>
      </c>
      <c r="L13979">
        <v>455.43</v>
      </c>
      <c r="M13979" s="6">
        <v>0.09</v>
      </c>
      <c r="N13979" s="5">
        <f t="shared" si="436"/>
        <v>1366.29</v>
      </c>
      <c r="O13979" s="5">
        <v>1256.9868000000001</v>
      </c>
      <c r="P13979" s="7">
        <f t="shared" si="437"/>
        <v>109.30319999999983</v>
      </c>
    </row>
    <row r="13980" spans="1:16" x14ac:dyDescent="0.25">
      <c r="A13980" t="s">
        <v>14428</v>
      </c>
      <c r="B13980" t="s">
        <v>19</v>
      </c>
      <c r="C13980" t="s">
        <v>20</v>
      </c>
      <c r="D13980" t="s">
        <v>29</v>
      </c>
      <c r="E13980" t="s">
        <v>108</v>
      </c>
      <c r="F13980" t="s">
        <v>109</v>
      </c>
      <c r="G13980" t="s">
        <v>69</v>
      </c>
      <c r="H13980" t="s">
        <v>293</v>
      </c>
      <c r="I13980" t="s">
        <v>26</v>
      </c>
      <c r="J13980" s="3">
        <v>46150</v>
      </c>
      <c r="K13980">
        <v>5</v>
      </c>
      <c r="L13980">
        <v>818.94</v>
      </c>
      <c r="M13980" s="6">
        <v>0.06</v>
      </c>
      <c r="N13980" s="5">
        <f t="shared" si="436"/>
        <v>4094.7000000000003</v>
      </c>
      <c r="O13980" s="5">
        <v>3275.76</v>
      </c>
      <c r="P13980" s="7">
        <f t="shared" si="437"/>
        <v>818.94</v>
      </c>
    </row>
    <row r="13981" spans="1:16" x14ac:dyDescent="0.25">
      <c r="A13981" t="s">
        <v>14429</v>
      </c>
      <c r="B13981" t="s">
        <v>40</v>
      </c>
      <c r="C13981" t="s">
        <v>148</v>
      </c>
      <c r="D13981" t="s">
        <v>21</v>
      </c>
      <c r="E13981" t="s">
        <v>149</v>
      </c>
      <c r="F13981" t="s">
        <v>150</v>
      </c>
      <c r="G13981" t="s">
        <v>69</v>
      </c>
      <c r="H13981" t="s">
        <v>146</v>
      </c>
      <c r="I13981" t="s">
        <v>26</v>
      </c>
      <c r="J13981" s="3">
        <v>46103</v>
      </c>
      <c r="K13981">
        <v>3</v>
      </c>
      <c r="L13981">
        <v>201.92</v>
      </c>
      <c r="M13981" s="6">
        <v>0.03</v>
      </c>
      <c r="N13981" s="5">
        <f t="shared" si="436"/>
        <v>605.76</v>
      </c>
      <c r="O13981" s="5">
        <v>496.72319999999996</v>
      </c>
      <c r="P13981" s="7">
        <f t="shared" si="437"/>
        <v>109.03680000000003</v>
      </c>
    </row>
    <row r="13982" spans="1:16" x14ac:dyDescent="0.25">
      <c r="A13982" t="s">
        <v>14430</v>
      </c>
      <c r="B13982" t="s">
        <v>40</v>
      </c>
      <c r="C13982" t="s">
        <v>176</v>
      </c>
      <c r="D13982" t="s">
        <v>29</v>
      </c>
      <c r="E13982" t="s">
        <v>177</v>
      </c>
      <c r="F13982" t="s">
        <v>178</v>
      </c>
      <c r="G13982" t="s">
        <v>32</v>
      </c>
      <c r="H13982" t="s">
        <v>162</v>
      </c>
      <c r="I13982" t="s">
        <v>26</v>
      </c>
      <c r="J13982" s="3">
        <v>46248</v>
      </c>
      <c r="K13982">
        <v>2</v>
      </c>
      <c r="L13982">
        <v>1099.55</v>
      </c>
      <c r="M13982" s="6">
        <v>0.1</v>
      </c>
      <c r="N13982" s="5">
        <f t="shared" si="436"/>
        <v>2199.1</v>
      </c>
      <c r="O13982" s="5">
        <v>1891.2259999999999</v>
      </c>
      <c r="P13982" s="7">
        <f t="shared" si="437"/>
        <v>307.87400000000002</v>
      </c>
    </row>
    <row r="13983" spans="1:16" x14ac:dyDescent="0.25">
      <c r="A13983" t="s">
        <v>14431</v>
      </c>
      <c r="B13983" t="s">
        <v>61</v>
      </c>
      <c r="C13983" t="s">
        <v>221</v>
      </c>
      <c r="D13983" t="s">
        <v>35</v>
      </c>
      <c r="E13983" t="s">
        <v>276</v>
      </c>
      <c r="F13983" t="s">
        <v>277</v>
      </c>
      <c r="G13983" t="s">
        <v>32</v>
      </c>
      <c r="H13983" t="s">
        <v>233</v>
      </c>
      <c r="I13983" t="s">
        <v>26</v>
      </c>
      <c r="J13983" s="3">
        <v>46244</v>
      </c>
      <c r="K13983">
        <v>7</v>
      </c>
      <c r="L13983">
        <v>698.02</v>
      </c>
      <c r="M13983" s="6">
        <v>0.06</v>
      </c>
      <c r="N13983" s="5">
        <f t="shared" si="436"/>
        <v>4886.1399999999994</v>
      </c>
      <c r="O13983" s="5">
        <v>4495.2487999999994</v>
      </c>
      <c r="P13983" s="7">
        <f t="shared" si="437"/>
        <v>390.89120000000003</v>
      </c>
    </row>
    <row r="13984" spans="1:16" x14ac:dyDescent="0.25">
      <c r="A13984" t="s">
        <v>14432</v>
      </c>
      <c r="B13984" t="s">
        <v>40</v>
      </c>
      <c r="C13984" t="s">
        <v>176</v>
      </c>
      <c r="D13984" t="s">
        <v>21</v>
      </c>
      <c r="E13984" t="s">
        <v>225</v>
      </c>
      <c r="F13984" t="s">
        <v>226</v>
      </c>
      <c r="G13984" t="s">
        <v>166</v>
      </c>
      <c r="H13984" t="s">
        <v>167</v>
      </c>
      <c r="I13984" t="s">
        <v>26</v>
      </c>
      <c r="J13984" s="3">
        <v>46156</v>
      </c>
      <c r="K13984">
        <v>1</v>
      </c>
      <c r="L13984">
        <v>274.72000000000003</v>
      </c>
      <c r="M13984" s="6">
        <v>0.08</v>
      </c>
      <c r="N13984" s="5">
        <f t="shared" si="436"/>
        <v>274.72000000000003</v>
      </c>
      <c r="O13984" s="5">
        <v>203.29280000000003</v>
      </c>
      <c r="P13984" s="7">
        <f t="shared" si="437"/>
        <v>71.427199999999999</v>
      </c>
    </row>
    <row r="13985" spans="1:16" x14ac:dyDescent="0.25">
      <c r="A13985" t="s">
        <v>14433</v>
      </c>
      <c r="B13985" t="s">
        <v>11</v>
      </c>
      <c r="C13985" t="s">
        <v>135</v>
      </c>
      <c r="D13985" t="s">
        <v>35</v>
      </c>
      <c r="E13985" t="s">
        <v>413</v>
      </c>
      <c r="F13985" t="s">
        <v>414</v>
      </c>
      <c r="G13985" t="s">
        <v>16</v>
      </c>
      <c r="H13985" t="s">
        <v>199</v>
      </c>
      <c r="I13985" t="s">
        <v>18</v>
      </c>
      <c r="J13985" s="3">
        <v>46207</v>
      </c>
      <c r="K13985">
        <v>8</v>
      </c>
      <c r="L13985">
        <v>80.09</v>
      </c>
      <c r="M13985" s="6">
        <v>0.02</v>
      </c>
      <c r="N13985" s="5">
        <f t="shared" si="436"/>
        <v>640.72</v>
      </c>
      <c r="O13985" s="5">
        <v>589.4624</v>
      </c>
      <c r="P13985" s="7">
        <f t="shared" si="437"/>
        <v>51.257600000000025</v>
      </c>
    </row>
    <row r="13986" spans="1:16" x14ac:dyDescent="0.25">
      <c r="A13986" t="s">
        <v>14434</v>
      </c>
      <c r="B13986" t="s">
        <v>19</v>
      </c>
      <c r="C13986" t="s">
        <v>20</v>
      </c>
      <c r="D13986" t="s">
        <v>53</v>
      </c>
      <c r="E13986" t="s">
        <v>22</v>
      </c>
      <c r="F13986" t="s">
        <v>23</v>
      </c>
      <c r="G13986" t="s">
        <v>69</v>
      </c>
      <c r="H13986" t="s">
        <v>334</v>
      </c>
      <c r="I13986" t="s">
        <v>26</v>
      </c>
      <c r="J13986" s="3">
        <v>46196</v>
      </c>
      <c r="K13986">
        <v>5</v>
      </c>
      <c r="L13986">
        <v>1122.1199999999999</v>
      </c>
      <c r="M13986" s="6">
        <v>0.09</v>
      </c>
      <c r="N13986" s="5">
        <f t="shared" si="436"/>
        <v>5610.5999999999995</v>
      </c>
      <c r="O13986" s="5">
        <v>4712.9039999999995</v>
      </c>
      <c r="P13986" s="7">
        <f t="shared" si="437"/>
        <v>897.69599999999991</v>
      </c>
    </row>
    <row r="13987" spans="1:16" x14ac:dyDescent="0.25">
      <c r="A13987" t="s">
        <v>14435</v>
      </c>
      <c r="B13987" t="s">
        <v>19</v>
      </c>
      <c r="C13987" t="s">
        <v>20</v>
      </c>
      <c r="D13987" t="s">
        <v>35</v>
      </c>
      <c r="E13987" t="s">
        <v>22</v>
      </c>
      <c r="F13987" t="s">
        <v>23</v>
      </c>
      <c r="G13987" t="s">
        <v>69</v>
      </c>
      <c r="H13987" t="s">
        <v>247</v>
      </c>
      <c r="I13987" t="s">
        <v>18</v>
      </c>
      <c r="J13987" s="3">
        <v>46128</v>
      </c>
      <c r="K13987">
        <v>7</v>
      </c>
      <c r="L13987">
        <v>262.92</v>
      </c>
      <c r="M13987" s="6">
        <v>0.1</v>
      </c>
      <c r="N13987" s="5">
        <f t="shared" si="436"/>
        <v>1840.44</v>
      </c>
      <c r="O13987" s="5">
        <v>1545.9695999999999</v>
      </c>
      <c r="P13987" s="7">
        <f t="shared" si="437"/>
        <v>294.47040000000015</v>
      </c>
    </row>
    <row r="13988" spans="1:16" x14ac:dyDescent="0.25">
      <c r="A13988" t="s">
        <v>14436</v>
      </c>
      <c r="B13988" t="s">
        <v>40</v>
      </c>
      <c r="C13988" t="s">
        <v>79</v>
      </c>
      <c r="D13988" t="s">
        <v>29</v>
      </c>
      <c r="E13988" t="s">
        <v>196</v>
      </c>
      <c r="F13988" t="s">
        <v>197</v>
      </c>
      <c r="G13988" t="s">
        <v>16</v>
      </c>
      <c r="H13988" t="s">
        <v>128</v>
      </c>
      <c r="I13988" t="s">
        <v>18</v>
      </c>
      <c r="J13988" s="3">
        <v>46283</v>
      </c>
      <c r="K13988">
        <v>6</v>
      </c>
      <c r="L13988">
        <v>567.30999999999995</v>
      </c>
      <c r="M13988" s="6">
        <v>0.02</v>
      </c>
      <c r="N13988" s="5">
        <f t="shared" si="436"/>
        <v>3403.8599999999997</v>
      </c>
      <c r="O13988" s="5">
        <v>3063.4739999999997</v>
      </c>
      <c r="P13988" s="7">
        <f t="shared" si="437"/>
        <v>340.38599999999997</v>
      </c>
    </row>
    <row r="13989" spans="1:16" x14ac:dyDescent="0.25">
      <c r="A13989" t="s">
        <v>14437</v>
      </c>
      <c r="B13989" t="s">
        <v>11</v>
      </c>
      <c r="C13989" t="s">
        <v>169</v>
      </c>
      <c r="D13989" t="s">
        <v>29</v>
      </c>
      <c r="E13989" t="s">
        <v>170</v>
      </c>
      <c r="F13989" t="s">
        <v>171</v>
      </c>
      <c r="G13989" t="s">
        <v>24</v>
      </c>
      <c r="H13989" t="s">
        <v>258</v>
      </c>
      <c r="I13989" t="s">
        <v>26</v>
      </c>
      <c r="J13989" s="3">
        <v>46326</v>
      </c>
      <c r="K13989">
        <v>7</v>
      </c>
      <c r="L13989">
        <v>783.98</v>
      </c>
      <c r="M13989" s="6">
        <v>0.04</v>
      </c>
      <c r="N13989" s="5">
        <f t="shared" si="436"/>
        <v>5487.8600000000006</v>
      </c>
      <c r="O13989" s="5">
        <v>4170.7736000000004</v>
      </c>
      <c r="P13989" s="7">
        <f t="shared" si="437"/>
        <v>1317.0864000000001</v>
      </c>
    </row>
    <row r="13990" spans="1:16" x14ac:dyDescent="0.25">
      <c r="A13990" t="s">
        <v>14438</v>
      </c>
      <c r="B13990" t="s">
        <v>46</v>
      </c>
      <c r="C13990" t="s">
        <v>124</v>
      </c>
      <c r="D13990" t="s">
        <v>53</v>
      </c>
      <c r="E13990" t="s">
        <v>327</v>
      </c>
      <c r="F13990" t="s">
        <v>328</v>
      </c>
      <c r="G13990" t="s">
        <v>69</v>
      </c>
      <c r="H13990" t="s">
        <v>293</v>
      </c>
      <c r="I13990" t="s">
        <v>18</v>
      </c>
      <c r="J13990" s="3">
        <v>46032</v>
      </c>
      <c r="K13990">
        <v>4</v>
      </c>
      <c r="L13990">
        <v>1368.68</v>
      </c>
      <c r="M13990" s="6">
        <v>0.03</v>
      </c>
      <c r="N13990" s="5">
        <f t="shared" si="436"/>
        <v>5474.72</v>
      </c>
      <c r="O13990" s="5">
        <v>4598.7647999999999</v>
      </c>
      <c r="P13990" s="7">
        <f t="shared" si="437"/>
        <v>875.95520000000033</v>
      </c>
    </row>
    <row r="13991" spans="1:16" x14ac:dyDescent="0.25">
      <c r="A13991" t="s">
        <v>14439</v>
      </c>
      <c r="B13991" t="s">
        <v>19</v>
      </c>
      <c r="C13991" t="s">
        <v>57</v>
      </c>
      <c r="D13991" t="s">
        <v>21</v>
      </c>
      <c r="E13991" t="s">
        <v>248</v>
      </c>
      <c r="F13991" t="s">
        <v>249</v>
      </c>
      <c r="G13991" t="s">
        <v>166</v>
      </c>
      <c r="H13991" t="s">
        <v>167</v>
      </c>
      <c r="I13991" t="s">
        <v>18</v>
      </c>
      <c r="J13991" s="3">
        <v>46383</v>
      </c>
      <c r="K13991">
        <v>4</v>
      </c>
      <c r="L13991">
        <v>639.62</v>
      </c>
      <c r="M13991" s="6">
        <v>0.02</v>
      </c>
      <c r="N13991" s="5">
        <f t="shared" si="436"/>
        <v>2558.48</v>
      </c>
      <c r="O13991" s="5">
        <v>2097.9535999999998</v>
      </c>
      <c r="P13991" s="7">
        <f t="shared" si="437"/>
        <v>460.52640000000019</v>
      </c>
    </row>
    <row r="13992" spans="1:16" x14ac:dyDescent="0.25">
      <c r="A13992" t="s">
        <v>14440</v>
      </c>
      <c r="B13992" t="s">
        <v>27</v>
      </c>
      <c r="C13992" t="s">
        <v>82</v>
      </c>
      <c r="D13992" t="s">
        <v>21</v>
      </c>
      <c r="E13992" t="s">
        <v>83</v>
      </c>
      <c r="F13992" t="s">
        <v>84</v>
      </c>
      <c r="G13992" t="s">
        <v>65</v>
      </c>
      <c r="H13992" t="s">
        <v>299</v>
      </c>
      <c r="I13992" t="s">
        <v>18</v>
      </c>
      <c r="J13992" s="3">
        <v>46097</v>
      </c>
      <c r="K13992">
        <v>9</v>
      </c>
      <c r="L13992">
        <v>649.51</v>
      </c>
      <c r="M13992" s="6">
        <v>0.06</v>
      </c>
      <c r="N13992" s="5">
        <f t="shared" si="436"/>
        <v>5845.59</v>
      </c>
      <c r="O13992" s="5">
        <v>5494.8545999999997</v>
      </c>
      <c r="P13992" s="7">
        <f t="shared" si="437"/>
        <v>350.73540000000048</v>
      </c>
    </row>
    <row r="13993" spans="1:16" x14ac:dyDescent="0.25">
      <c r="A13993" t="s">
        <v>14441</v>
      </c>
      <c r="B13993" t="s">
        <v>119</v>
      </c>
      <c r="C13993" t="s">
        <v>120</v>
      </c>
      <c r="D13993" t="s">
        <v>29</v>
      </c>
      <c r="E13993" t="s">
        <v>218</v>
      </c>
      <c r="F13993" t="s">
        <v>219</v>
      </c>
      <c r="G13993" t="s">
        <v>38</v>
      </c>
      <c r="H13993" t="s">
        <v>290</v>
      </c>
      <c r="I13993" t="s">
        <v>26</v>
      </c>
      <c r="J13993" s="3">
        <v>46280</v>
      </c>
      <c r="K13993">
        <v>6</v>
      </c>
      <c r="L13993">
        <v>42.78</v>
      </c>
      <c r="M13993" s="6">
        <v>0.05</v>
      </c>
      <c r="N13993" s="5">
        <f t="shared" si="436"/>
        <v>256.68</v>
      </c>
      <c r="O13993" s="5">
        <v>231.012</v>
      </c>
      <c r="P13993" s="7">
        <f t="shared" si="437"/>
        <v>25.668000000000006</v>
      </c>
    </row>
    <row r="13994" spans="1:16" x14ac:dyDescent="0.25">
      <c r="A13994" t="s">
        <v>14442</v>
      </c>
      <c r="B13994" t="s">
        <v>46</v>
      </c>
      <c r="C13994" t="s">
        <v>52</v>
      </c>
      <c r="D13994" t="s">
        <v>53</v>
      </c>
      <c r="E13994" t="s">
        <v>339</v>
      </c>
      <c r="F13994" t="s">
        <v>340</v>
      </c>
      <c r="G13994" t="s">
        <v>166</v>
      </c>
      <c r="H13994" t="s">
        <v>379</v>
      </c>
      <c r="I13994" t="s">
        <v>18</v>
      </c>
      <c r="J13994" s="3">
        <v>46125</v>
      </c>
      <c r="K13994">
        <v>5</v>
      </c>
      <c r="L13994">
        <v>1201.5999999999999</v>
      </c>
      <c r="M13994" s="6">
        <v>0.04</v>
      </c>
      <c r="N13994" s="5">
        <f t="shared" si="436"/>
        <v>6008</v>
      </c>
      <c r="O13994" s="5">
        <v>5647.5199999999995</v>
      </c>
      <c r="P13994" s="7">
        <f t="shared" si="437"/>
        <v>360.48000000000047</v>
      </c>
    </row>
    <row r="13995" spans="1:16" x14ac:dyDescent="0.25">
      <c r="A13995" t="s">
        <v>14443</v>
      </c>
      <c r="B13995" t="s">
        <v>61</v>
      </c>
      <c r="C13995" t="s">
        <v>94</v>
      </c>
      <c r="D13995" t="s">
        <v>21</v>
      </c>
      <c r="E13995" t="s">
        <v>152</v>
      </c>
      <c r="F13995" t="s">
        <v>153</v>
      </c>
      <c r="G13995" t="s">
        <v>32</v>
      </c>
      <c r="H13995" t="s">
        <v>236</v>
      </c>
      <c r="I13995" t="s">
        <v>26</v>
      </c>
      <c r="J13995" s="3">
        <v>46111</v>
      </c>
      <c r="K13995">
        <v>2</v>
      </c>
      <c r="L13995">
        <v>961.48</v>
      </c>
      <c r="M13995" s="6">
        <v>0.05</v>
      </c>
      <c r="N13995" s="5">
        <f t="shared" si="436"/>
        <v>1922.96</v>
      </c>
      <c r="O13995" s="5">
        <v>1615.2864</v>
      </c>
      <c r="P13995" s="7">
        <f t="shared" si="437"/>
        <v>307.67360000000008</v>
      </c>
    </row>
    <row r="13996" spans="1:16" x14ac:dyDescent="0.25">
      <c r="A13996" t="s">
        <v>14444</v>
      </c>
      <c r="B13996" t="s">
        <v>99</v>
      </c>
      <c r="C13996" t="s">
        <v>238</v>
      </c>
      <c r="D13996" t="s">
        <v>53</v>
      </c>
      <c r="E13996" t="s">
        <v>310</v>
      </c>
      <c r="F13996" t="s">
        <v>311</v>
      </c>
      <c r="G13996" t="s">
        <v>166</v>
      </c>
      <c r="H13996" t="s">
        <v>273</v>
      </c>
      <c r="I13996" t="s">
        <v>26</v>
      </c>
      <c r="J13996" s="3">
        <v>46139</v>
      </c>
      <c r="K13996">
        <v>9</v>
      </c>
      <c r="L13996">
        <v>962.46</v>
      </c>
      <c r="M13996" s="6">
        <v>0.03</v>
      </c>
      <c r="N13996" s="5">
        <f t="shared" si="436"/>
        <v>8662.14</v>
      </c>
      <c r="O13996" s="5">
        <v>6236.7407999999996</v>
      </c>
      <c r="P13996" s="7">
        <f t="shared" si="437"/>
        <v>2425.3991999999998</v>
      </c>
    </row>
    <row r="13997" spans="1:16" x14ac:dyDescent="0.25">
      <c r="A13997" t="s">
        <v>14445</v>
      </c>
      <c r="B13997" t="s">
        <v>27</v>
      </c>
      <c r="C13997" t="s">
        <v>82</v>
      </c>
      <c r="D13997" t="s">
        <v>13</v>
      </c>
      <c r="E13997" t="s">
        <v>131</v>
      </c>
      <c r="F13997" t="s">
        <v>132</v>
      </c>
      <c r="G13997" t="s">
        <v>65</v>
      </c>
      <c r="H13997" t="s">
        <v>66</v>
      </c>
      <c r="I13997" t="s">
        <v>26</v>
      </c>
      <c r="J13997" s="3">
        <v>46250</v>
      </c>
      <c r="K13997">
        <v>5</v>
      </c>
      <c r="L13997">
        <v>57.18</v>
      </c>
      <c r="M13997" s="6">
        <v>7.0000000000000007E-2</v>
      </c>
      <c r="N13997" s="5">
        <f t="shared" si="436"/>
        <v>285.89999999999998</v>
      </c>
      <c r="O13997" s="5">
        <v>245.87399999999997</v>
      </c>
      <c r="P13997" s="7">
        <f t="shared" si="437"/>
        <v>40.02600000000001</v>
      </c>
    </row>
    <row r="13998" spans="1:16" x14ac:dyDescent="0.25">
      <c r="A13998" t="s">
        <v>14446</v>
      </c>
      <c r="B13998" t="s">
        <v>119</v>
      </c>
      <c r="C13998" t="s">
        <v>157</v>
      </c>
      <c r="D13998" t="s">
        <v>21</v>
      </c>
      <c r="E13998" t="s">
        <v>184</v>
      </c>
      <c r="F13998" t="s">
        <v>185</v>
      </c>
      <c r="G13998" t="s">
        <v>32</v>
      </c>
      <c r="H13998" t="s">
        <v>142</v>
      </c>
      <c r="I13998" t="s">
        <v>26</v>
      </c>
      <c r="J13998" s="3">
        <v>46329</v>
      </c>
      <c r="K13998">
        <v>1</v>
      </c>
      <c r="L13998">
        <v>1345.75</v>
      </c>
      <c r="M13998" s="6">
        <v>0.08</v>
      </c>
      <c r="N13998" s="5">
        <f t="shared" si="436"/>
        <v>1345.75</v>
      </c>
      <c r="O13998" s="5">
        <v>1076.6000000000001</v>
      </c>
      <c r="P13998" s="7">
        <f t="shared" si="437"/>
        <v>269.14999999999986</v>
      </c>
    </row>
    <row r="13999" spans="1:16" x14ac:dyDescent="0.25">
      <c r="A13999" t="s">
        <v>14447</v>
      </c>
      <c r="B13999" t="s">
        <v>61</v>
      </c>
      <c r="C13999" t="s">
        <v>62</v>
      </c>
      <c r="D13999" t="s">
        <v>29</v>
      </c>
      <c r="E13999" t="s">
        <v>67</v>
      </c>
      <c r="F13999" t="s">
        <v>68</v>
      </c>
      <c r="G13999" t="s">
        <v>16</v>
      </c>
      <c r="H13999" t="s">
        <v>202</v>
      </c>
      <c r="I13999" t="s">
        <v>18</v>
      </c>
      <c r="J13999" s="3">
        <v>46271</v>
      </c>
      <c r="K13999">
        <v>7</v>
      </c>
      <c r="L13999">
        <v>508.39</v>
      </c>
      <c r="M13999" s="6">
        <v>0.02</v>
      </c>
      <c r="N13999" s="5">
        <f t="shared" si="436"/>
        <v>3558.73</v>
      </c>
      <c r="O13999" s="5">
        <v>3345.2061999999996</v>
      </c>
      <c r="P13999" s="7">
        <f t="shared" si="437"/>
        <v>213.52380000000039</v>
      </c>
    </row>
    <row r="14000" spans="1:16" x14ac:dyDescent="0.25">
      <c r="A14000" t="s">
        <v>14448</v>
      </c>
      <c r="B14000" t="s">
        <v>19</v>
      </c>
      <c r="C14000" t="s">
        <v>20</v>
      </c>
      <c r="D14000" t="s">
        <v>53</v>
      </c>
      <c r="E14000" t="s">
        <v>22</v>
      </c>
      <c r="F14000" t="s">
        <v>23</v>
      </c>
      <c r="G14000" t="s">
        <v>166</v>
      </c>
      <c r="H14000" t="s">
        <v>237</v>
      </c>
      <c r="I14000" t="s">
        <v>18</v>
      </c>
      <c r="J14000" s="3">
        <v>46186</v>
      </c>
      <c r="K14000">
        <v>2</v>
      </c>
      <c r="L14000">
        <v>979.73</v>
      </c>
      <c r="M14000" s="6">
        <v>0.08</v>
      </c>
      <c r="N14000" s="5">
        <f t="shared" si="436"/>
        <v>1959.46</v>
      </c>
      <c r="O14000" s="5">
        <v>1881.0816</v>
      </c>
      <c r="P14000" s="7">
        <f t="shared" si="437"/>
        <v>78.378400000000056</v>
      </c>
    </row>
    <row r="14001" spans="1:16" x14ac:dyDescent="0.25">
      <c r="A14001" t="s">
        <v>14449</v>
      </c>
      <c r="B14001" t="s">
        <v>119</v>
      </c>
      <c r="C14001" t="s">
        <v>173</v>
      </c>
      <c r="D14001" t="s">
        <v>53</v>
      </c>
      <c r="E14001" t="s">
        <v>210</v>
      </c>
      <c r="F14001" t="s">
        <v>211</v>
      </c>
      <c r="G14001" t="s">
        <v>166</v>
      </c>
      <c r="H14001" t="s">
        <v>167</v>
      </c>
      <c r="I14001" t="s">
        <v>71</v>
      </c>
      <c r="J14001" s="3">
        <v>46378</v>
      </c>
      <c r="K14001">
        <v>2</v>
      </c>
      <c r="L14001">
        <v>596.73</v>
      </c>
      <c r="M14001" s="6">
        <v>0.02</v>
      </c>
      <c r="N14001" s="5">
        <f t="shared" si="436"/>
        <v>1193.46</v>
      </c>
      <c r="O14001" s="5">
        <v>1145.7216000000001</v>
      </c>
      <c r="P14001" s="7">
        <f t="shared" si="437"/>
        <v>47.738399999999956</v>
      </c>
    </row>
    <row r="14002" spans="1:16" x14ac:dyDescent="0.25">
      <c r="A14002" t="s">
        <v>14450</v>
      </c>
      <c r="B14002" t="s">
        <v>61</v>
      </c>
      <c r="C14002" t="s">
        <v>62</v>
      </c>
      <c r="D14002" t="s">
        <v>35</v>
      </c>
      <c r="E14002" t="s">
        <v>67</v>
      </c>
      <c r="F14002" t="s">
        <v>68</v>
      </c>
      <c r="G14002" t="s">
        <v>44</v>
      </c>
      <c r="H14002" t="s">
        <v>359</v>
      </c>
      <c r="I14002" t="s">
        <v>26</v>
      </c>
      <c r="J14002" s="3">
        <v>46384</v>
      </c>
      <c r="K14002">
        <v>9</v>
      </c>
      <c r="L14002">
        <v>40.61</v>
      </c>
      <c r="M14002" s="6">
        <v>0.06</v>
      </c>
      <c r="N14002" s="5">
        <f t="shared" si="436"/>
        <v>365.49</v>
      </c>
      <c r="O14002" s="5">
        <v>336.25080000000003</v>
      </c>
      <c r="P14002" s="7">
        <f t="shared" si="437"/>
        <v>29.239199999999983</v>
      </c>
    </row>
    <row r="14003" spans="1:16" x14ac:dyDescent="0.25">
      <c r="A14003" t="s">
        <v>14451</v>
      </c>
      <c r="B14003" t="s">
        <v>11</v>
      </c>
      <c r="C14003" t="s">
        <v>135</v>
      </c>
      <c r="D14003" t="s">
        <v>53</v>
      </c>
      <c r="E14003" t="s">
        <v>413</v>
      </c>
      <c r="F14003" t="s">
        <v>414</v>
      </c>
      <c r="G14003" t="s">
        <v>65</v>
      </c>
      <c r="H14003" t="s">
        <v>66</v>
      </c>
      <c r="I14003" t="s">
        <v>18</v>
      </c>
      <c r="J14003" s="3">
        <v>46115</v>
      </c>
      <c r="K14003">
        <v>9</v>
      </c>
      <c r="L14003">
        <v>1144.43</v>
      </c>
      <c r="M14003" s="6">
        <v>0.06</v>
      </c>
      <c r="N14003" s="5">
        <f t="shared" si="436"/>
        <v>10299.870000000001</v>
      </c>
      <c r="O14003" s="5">
        <v>7415.9063999999998</v>
      </c>
      <c r="P14003" s="7">
        <f t="shared" si="437"/>
        <v>2883.963600000001</v>
      </c>
    </row>
    <row r="14004" spans="1:16" x14ac:dyDescent="0.25">
      <c r="A14004" t="s">
        <v>14452</v>
      </c>
      <c r="B14004" t="s">
        <v>40</v>
      </c>
      <c r="C14004" t="s">
        <v>163</v>
      </c>
      <c r="D14004" t="s">
        <v>21</v>
      </c>
      <c r="E14004" t="s">
        <v>332</v>
      </c>
      <c r="F14004" t="s">
        <v>333</v>
      </c>
      <c r="G14004" t="s">
        <v>16</v>
      </c>
      <c r="H14004" t="s">
        <v>17</v>
      </c>
      <c r="I14004" t="s">
        <v>26</v>
      </c>
      <c r="J14004" s="3">
        <v>46087</v>
      </c>
      <c r="K14004">
        <v>1</v>
      </c>
      <c r="L14004">
        <v>542.79</v>
      </c>
      <c r="M14004" s="6">
        <v>0.04</v>
      </c>
      <c r="N14004" s="5">
        <f t="shared" si="436"/>
        <v>542.79</v>
      </c>
      <c r="O14004" s="5">
        <v>488.51099999999997</v>
      </c>
      <c r="P14004" s="7">
        <f t="shared" si="437"/>
        <v>54.278999999999996</v>
      </c>
    </row>
    <row r="14005" spans="1:16" x14ac:dyDescent="0.25">
      <c r="A14005" t="s">
        <v>14453</v>
      </c>
      <c r="B14005" t="s">
        <v>11</v>
      </c>
      <c r="C14005" t="s">
        <v>287</v>
      </c>
      <c r="D14005" t="s">
        <v>35</v>
      </c>
      <c r="E14005" t="s">
        <v>337</v>
      </c>
      <c r="F14005" t="s">
        <v>338</v>
      </c>
      <c r="G14005" t="s">
        <v>74</v>
      </c>
      <c r="H14005" t="s">
        <v>138</v>
      </c>
      <c r="I14005" t="s">
        <v>26</v>
      </c>
      <c r="J14005" s="3">
        <v>46235</v>
      </c>
      <c r="K14005">
        <v>7</v>
      </c>
      <c r="L14005">
        <v>103.7</v>
      </c>
      <c r="M14005" s="6">
        <v>0.06</v>
      </c>
      <c r="N14005" s="5">
        <f t="shared" si="436"/>
        <v>725.9</v>
      </c>
      <c r="O14005" s="5">
        <v>696.86399999999992</v>
      </c>
      <c r="P14005" s="7">
        <f t="shared" si="437"/>
        <v>29.036000000000058</v>
      </c>
    </row>
    <row r="14006" spans="1:16" x14ac:dyDescent="0.25">
      <c r="A14006" t="s">
        <v>14454</v>
      </c>
      <c r="B14006" t="s">
        <v>11</v>
      </c>
      <c r="C14006" t="s">
        <v>169</v>
      </c>
      <c r="D14006" t="s">
        <v>35</v>
      </c>
      <c r="E14006" t="s">
        <v>329</v>
      </c>
      <c r="F14006" t="s">
        <v>330</v>
      </c>
      <c r="G14006" t="s">
        <v>38</v>
      </c>
      <c r="H14006" t="s">
        <v>168</v>
      </c>
      <c r="I14006" t="s">
        <v>18</v>
      </c>
      <c r="J14006" s="3">
        <v>46387</v>
      </c>
      <c r="K14006">
        <v>2</v>
      </c>
      <c r="L14006">
        <v>1371.49</v>
      </c>
      <c r="M14006" s="6">
        <v>0.09</v>
      </c>
      <c r="N14006" s="5">
        <f t="shared" si="436"/>
        <v>2742.98</v>
      </c>
      <c r="O14006" s="5">
        <v>2358.9627999999998</v>
      </c>
      <c r="P14006" s="7">
        <f t="shared" si="437"/>
        <v>384.01720000000023</v>
      </c>
    </row>
    <row r="14007" spans="1:16" x14ac:dyDescent="0.25">
      <c r="A14007" t="s">
        <v>14455</v>
      </c>
      <c r="B14007" t="s">
        <v>46</v>
      </c>
      <c r="C14007" t="s">
        <v>90</v>
      </c>
      <c r="D14007" t="s">
        <v>53</v>
      </c>
      <c r="E14007" t="s">
        <v>144</v>
      </c>
      <c r="F14007" t="s">
        <v>145</v>
      </c>
      <c r="G14007" t="s">
        <v>65</v>
      </c>
      <c r="H14007" t="s">
        <v>362</v>
      </c>
      <c r="I14007" t="s">
        <v>26</v>
      </c>
      <c r="J14007" s="3">
        <v>46042</v>
      </c>
      <c r="K14007">
        <v>2</v>
      </c>
      <c r="L14007">
        <v>183.21</v>
      </c>
      <c r="M14007" s="6">
        <v>0.05</v>
      </c>
      <c r="N14007" s="5">
        <f t="shared" si="436"/>
        <v>366.42</v>
      </c>
      <c r="O14007" s="5">
        <v>322.44960000000003</v>
      </c>
      <c r="P14007" s="7">
        <f t="shared" si="437"/>
        <v>43.970399999999984</v>
      </c>
    </row>
    <row r="14008" spans="1:16" x14ac:dyDescent="0.25">
      <c r="A14008" t="s">
        <v>14456</v>
      </c>
      <c r="B14008" t="s">
        <v>40</v>
      </c>
      <c r="C14008" t="s">
        <v>176</v>
      </c>
      <c r="D14008" t="s">
        <v>35</v>
      </c>
      <c r="E14008" t="s">
        <v>177</v>
      </c>
      <c r="F14008" t="s">
        <v>178</v>
      </c>
      <c r="G14008" t="s">
        <v>32</v>
      </c>
      <c r="H14008" t="s">
        <v>233</v>
      </c>
      <c r="I14008" t="s">
        <v>18</v>
      </c>
      <c r="J14008" s="3">
        <v>46237</v>
      </c>
      <c r="K14008">
        <v>4</v>
      </c>
      <c r="L14008">
        <v>673.03</v>
      </c>
      <c r="M14008" s="6">
        <v>7.0000000000000007E-2</v>
      </c>
      <c r="N14008" s="5">
        <f t="shared" si="436"/>
        <v>2692.12</v>
      </c>
      <c r="O14008" s="5">
        <v>2207.5383999999999</v>
      </c>
      <c r="P14008" s="7">
        <f t="shared" si="437"/>
        <v>484.58159999999998</v>
      </c>
    </row>
    <row r="14009" spans="1:16" x14ac:dyDescent="0.25">
      <c r="A14009" t="s">
        <v>14457</v>
      </c>
      <c r="B14009" t="s">
        <v>11</v>
      </c>
      <c r="C14009" t="s">
        <v>135</v>
      </c>
      <c r="D14009" t="s">
        <v>21</v>
      </c>
      <c r="E14009" t="s">
        <v>400</v>
      </c>
      <c r="F14009" t="s">
        <v>401</v>
      </c>
      <c r="G14009" t="s">
        <v>16</v>
      </c>
      <c r="H14009" t="s">
        <v>296</v>
      </c>
      <c r="I14009" t="s">
        <v>18</v>
      </c>
      <c r="J14009" s="3">
        <v>46278</v>
      </c>
      <c r="K14009">
        <v>6</v>
      </c>
      <c r="L14009">
        <v>394.78</v>
      </c>
      <c r="M14009" s="6">
        <v>0.03</v>
      </c>
      <c r="N14009" s="5">
        <f t="shared" si="436"/>
        <v>2368.6799999999998</v>
      </c>
      <c r="O14009" s="5">
        <v>1894.944</v>
      </c>
      <c r="P14009" s="7">
        <f t="shared" si="437"/>
        <v>473.73599999999988</v>
      </c>
    </row>
    <row r="14010" spans="1:16" x14ac:dyDescent="0.25">
      <c r="A14010" t="s">
        <v>14458</v>
      </c>
      <c r="B14010" t="s">
        <v>11</v>
      </c>
      <c r="C14010" t="s">
        <v>135</v>
      </c>
      <c r="D14010" t="s">
        <v>35</v>
      </c>
      <c r="E14010" t="s">
        <v>207</v>
      </c>
      <c r="F14010" t="s">
        <v>208</v>
      </c>
      <c r="G14010" t="s">
        <v>166</v>
      </c>
      <c r="H14010" t="s">
        <v>179</v>
      </c>
      <c r="I14010" t="s">
        <v>26</v>
      </c>
      <c r="J14010" s="3">
        <v>46052</v>
      </c>
      <c r="K14010">
        <v>5</v>
      </c>
      <c r="L14010">
        <v>547.62</v>
      </c>
      <c r="M14010" s="6">
        <v>0.05</v>
      </c>
      <c r="N14010" s="5">
        <f t="shared" si="436"/>
        <v>2738.1</v>
      </c>
      <c r="O14010" s="5">
        <v>2464.29</v>
      </c>
      <c r="P14010" s="7">
        <f t="shared" si="437"/>
        <v>273.80999999999995</v>
      </c>
    </row>
    <row r="14011" spans="1:16" x14ac:dyDescent="0.25">
      <c r="A14011" t="s">
        <v>14459</v>
      </c>
      <c r="B14011" t="s">
        <v>61</v>
      </c>
      <c r="C14011" t="s">
        <v>221</v>
      </c>
      <c r="D14011" t="s">
        <v>35</v>
      </c>
      <c r="E14011" t="s">
        <v>222</v>
      </c>
      <c r="F14011" t="s">
        <v>223</v>
      </c>
      <c r="G14011" t="s">
        <v>44</v>
      </c>
      <c r="H14011" t="s">
        <v>45</v>
      </c>
      <c r="I14011" t="s">
        <v>71</v>
      </c>
      <c r="J14011" s="3">
        <v>46123</v>
      </c>
      <c r="K14011">
        <v>2</v>
      </c>
      <c r="L14011">
        <v>1268.53</v>
      </c>
      <c r="M14011" s="6">
        <v>0.1</v>
      </c>
      <c r="N14011" s="5">
        <f t="shared" si="436"/>
        <v>2537.06</v>
      </c>
      <c r="O14011" s="5">
        <v>2029.6480000000001</v>
      </c>
      <c r="P14011" s="7">
        <f t="shared" si="437"/>
        <v>507.41199999999981</v>
      </c>
    </row>
    <row r="14012" spans="1:16" x14ac:dyDescent="0.25">
      <c r="A14012" t="s">
        <v>14460</v>
      </c>
      <c r="B14012" t="s">
        <v>46</v>
      </c>
      <c r="C14012" t="s">
        <v>52</v>
      </c>
      <c r="D14012" t="s">
        <v>13</v>
      </c>
      <c r="E14012" t="s">
        <v>415</v>
      </c>
      <c r="F14012" t="s">
        <v>416</v>
      </c>
      <c r="G14012" t="s">
        <v>166</v>
      </c>
      <c r="H14012" t="s">
        <v>167</v>
      </c>
      <c r="I14012" t="s">
        <v>26</v>
      </c>
      <c r="J14012" s="3">
        <v>46346</v>
      </c>
      <c r="K14012">
        <v>6</v>
      </c>
      <c r="L14012">
        <v>1139.2</v>
      </c>
      <c r="M14012" s="6">
        <v>0.06</v>
      </c>
      <c r="N14012" s="5">
        <f t="shared" si="436"/>
        <v>6835.2000000000007</v>
      </c>
      <c r="O14012" s="5">
        <v>5331.456000000001</v>
      </c>
      <c r="P14012" s="7">
        <f t="shared" si="437"/>
        <v>1503.7439999999997</v>
      </c>
    </row>
    <row r="14013" spans="1:16" x14ac:dyDescent="0.25">
      <c r="A14013" t="s">
        <v>14461</v>
      </c>
      <c r="B14013" t="s">
        <v>40</v>
      </c>
      <c r="C14013" t="s">
        <v>41</v>
      </c>
      <c r="D14013" t="s">
        <v>53</v>
      </c>
      <c r="E14013" t="s">
        <v>316</v>
      </c>
      <c r="F14013" t="s">
        <v>317</v>
      </c>
      <c r="G14013" t="s">
        <v>69</v>
      </c>
      <c r="H14013" t="s">
        <v>293</v>
      </c>
      <c r="I14013" t="s">
        <v>26</v>
      </c>
      <c r="J14013" s="3">
        <v>46184</v>
      </c>
      <c r="K14013">
        <v>7</v>
      </c>
      <c r="L14013">
        <v>925.22</v>
      </c>
      <c r="M14013" s="6">
        <v>7.0000000000000007E-2</v>
      </c>
      <c r="N14013" s="5">
        <f t="shared" si="436"/>
        <v>6476.54</v>
      </c>
      <c r="O14013" s="5">
        <v>6087.9475999999995</v>
      </c>
      <c r="P14013" s="7">
        <f t="shared" si="437"/>
        <v>388.59240000000045</v>
      </c>
    </row>
    <row r="14014" spans="1:16" x14ac:dyDescent="0.25">
      <c r="A14014" t="s">
        <v>14462</v>
      </c>
      <c r="B14014" t="s">
        <v>19</v>
      </c>
      <c r="C14014" t="s">
        <v>20</v>
      </c>
      <c r="D14014" t="s">
        <v>21</v>
      </c>
      <c r="E14014" t="s">
        <v>231</v>
      </c>
      <c r="F14014" t="s">
        <v>232</v>
      </c>
      <c r="G14014" t="s">
        <v>69</v>
      </c>
      <c r="H14014" t="s">
        <v>220</v>
      </c>
      <c r="I14014" t="s">
        <v>26</v>
      </c>
      <c r="J14014" s="3">
        <v>46174</v>
      </c>
      <c r="K14014">
        <v>3</v>
      </c>
      <c r="L14014">
        <v>127.72</v>
      </c>
      <c r="M14014" s="6">
        <v>7.0000000000000007E-2</v>
      </c>
      <c r="N14014" s="5">
        <f t="shared" si="436"/>
        <v>383.15999999999997</v>
      </c>
      <c r="O14014" s="5">
        <v>344.84399999999999</v>
      </c>
      <c r="P14014" s="7">
        <f t="shared" si="437"/>
        <v>38.315999999999974</v>
      </c>
    </row>
    <row r="14015" spans="1:16" x14ac:dyDescent="0.25">
      <c r="A14015" t="s">
        <v>14463</v>
      </c>
      <c r="B14015" t="s">
        <v>27</v>
      </c>
      <c r="C14015" t="s">
        <v>28</v>
      </c>
      <c r="D14015" t="s">
        <v>35</v>
      </c>
      <c r="E14015" t="s">
        <v>388</v>
      </c>
      <c r="F14015" t="s">
        <v>389</v>
      </c>
      <c r="G14015" t="s">
        <v>16</v>
      </c>
      <c r="H14015" t="s">
        <v>56</v>
      </c>
      <c r="I14015" t="s">
        <v>18</v>
      </c>
      <c r="J14015" s="3">
        <v>46162</v>
      </c>
      <c r="K14015">
        <v>7</v>
      </c>
      <c r="L14015">
        <v>1261.47</v>
      </c>
      <c r="M14015" s="6">
        <v>7.0000000000000007E-2</v>
      </c>
      <c r="N14015" s="5">
        <f t="shared" si="436"/>
        <v>8830.2900000000009</v>
      </c>
      <c r="O14015" s="5">
        <v>7947.2610000000013</v>
      </c>
      <c r="P14015" s="7">
        <f t="shared" si="437"/>
        <v>883.02899999999954</v>
      </c>
    </row>
    <row r="14016" spans="1:16" x14ac:dyDescent="0.25">
      <c r="A14016" t="s">
        <v>14464</v>
      </c>
      <c r="B14016" t="s">
        <v>11</v>
      </c>
      <c r="C14016" t="s">
        <v>86</v>
      </c>
      <c r="D14016" t="s">
        <v>29</v>
      </c>
      <c r="E14016" t="s">
        <v>375</v>
      </c>
      <c r="F14016" t="s">
        <v>376</v>
      </c>
      <c r="G14016" t="s">
        <v>74</v>
      </c>
      <c r="H14016" t="s">
        <v>186</v>
      </c>
      <c r="I14016" t="s">
        <v>26</v>
      </c>
      <c r="J14016" s="3">
        <v>46196</v>
      </c>
      <c r="K14016">
        <v>8</v>
      </c>
      <c r="L14016">
        <v>997.48</v>
      </c>
      <c r="M14016" s="6">
        <v>0.05</v>
      </c>
      <c r="N14016" s="5">
        <f t="shared" si="436"/>
        <v>7979.84</v>
      </c>
      <c r="O14016" s="5">
        <v>5745.4848000000002</v>
      </c>
      <c r="P14016" s="7">
        <f t="shared" si="437"/>
        <v>2234.3552</v>
      </c>
    </row>
    <row r="14017" spans="1:16" x14ac:dyDescent="0.25">
      <c r="A14017" t="s">
        <v>14465</v>
      </c>
      <c r="B14017" t="s">
        <v>119</v>
      </c>
      <c r="C14017" t="s">
        <v>157</v>
      </c>
      <c r="D14017" t="s">
        <v>35</v>
      </c>
      <c r="E14017" t="s">
        <v>158</v>
      </c>
      <c r="F14017" t="s">
        <v>159</v>
      </c>
      <c r="G14017" t="s">
        <v>69</v>
      </c>
      <c r="H14017" t="s">
        <v>247</v>
      </c>
      <c r="I14017" t="s">
        <v>71</v>
      </c>
      <c r="J14017" s="3">
        <v>46199</v>
      </c>
      <c r="K14017">
        <v>8</v>
      </c>
      <c r="L14017">
        <v>1391.66</v>
      </c>
      <c r="M14017" s="6">
        <v>0.02</v>
      </c>
      <c r="N14017" s="5">
        <f t="shared" si="436"/>
        <v>11133.28</v>
      </c>
      <c r="O14017" s="5">
        <v>10687.9488</v>
      </c>
      <c r="P14017" s="7">
        <f t="shared" si="437"/>
        <v>445.33120000000054</v>
      </c>
    </row>
    <row r="14018" spans="1:16" x14ac:dyDescent="0.25">
      <c r="A14018" t="s">
        <v>14466</v>
      </c>
      <c r="B14018" t="s">
        <v>11</v>
      </c>
      <c r="C14018" t="s">
        <v>287</v>
      </c>
      <c r="D14018" t="s">
        <v>21</v>
      </c>
      <c r="E14018" t="s">
        <v>303</v>
      </c>
      <c r="F14018" t="s">
        <v>304</v>
      </c>
      <c r="G14018" t="s">
        <v>32</v>
      </c>
      <c r="H14018" t="s">
        <v>142</v>
      </c>
      <c r="I14018" t="s">
        <v>18</v>
      </c>
      <c r="J14018" s="3">
        <v>46357</v>
      </c>
      <c r="K14018">
        <v>3</v>
      </c>
      <c r="L14018">
        <v>791.81</v>
      </c>
      <c r="M14018" s="6">
        <v>0.03</v>
      </c>
      <c r="N14018" s="5">
        <f t="shared" si="436"/>
        <v>2375.4299999999998</v>
      </c>
      <c r="O14018" s="5">
        <v>1757.8181999999999</v>
      </c>
      <c r="P14018" s="7">
        <f t="shared" si="437"/>
        <v>617.6117999999999</v>
      </c>
    </row>
    <row r="14019" spans="1:16" x14ac:dyDescent="0.25">
      <c r="A14019" t="s">
        <v>14467</v>
      </c>
      <c r="B14019" t="s">
        <v>40</v>
      </c>
      <c r="C14019" t="s">
        <v>176</v>
      </c>
      <c r="D14019" t="s">
        <v>21</v>
      </c>
      <c r="E14019" t="s">
        <v>360</v>
      </c>
      <c r="F14019" t="s">
        <v>361</v>
      </c>
      <c r="G14019" t="s">
        <v>38</v>
      </c>
      <c r="H14019" t="s">
        <v>350</v>
      </c>
      <c r="I14019" t="s">
        <v>26</v>
      </c>
      <c r="J14019" s="3">
        <v>46228</v>
      </c>
      <c r="K14019">
        <v>3</v>
      </c>
      <c r="L14019">
        <v>473.13</v>
      </c>
      <c r="M14019" s="6">
        <v>7.0000000000000007E-2</v>
      </c>
      <c r="N14019" s="5">
        <f t="shared" ref="N14019:N14082" si="438">K14019*L14019</f>
        <v>1419.3899999999999</v>
      </c>
      <c r="O14019" s="5">
        <v>1135.5119999999999</v>
      </c>
      <c r="P14019" s="7">
        <f t="shared" ref="P14019:P14082" si="439">N14019-O14019</f>
        <v>283.87799999999993</v>
      </c>
    </row>
    <row r="14020" spans="1:16" x14ac:dyDescent="0.25">
      <c r="A14020" t="s">
        <v>14468</v>
      </c>
      <c r="B14020" t="s">
        <v>19</v>
      </c>
      <c r="C14020" t="s">
        <v>20</v>
      </c>
      <c r="D14020" t="s">
        <v>53</v>
      </c>
      <c r="E14020" t="s">
        <v>22</v>
      </c>
      <c r="F14020" t="s">
        <v>23</v>
      </c>
      <c r="G14020" t="s">
        <v>32</v>
      </c>
      <c r="H14020" t="s">
        <v>162</v>
      </c>
      <c r="I14020" t="s">
        <v>18</v>
      </c>
      <c r="J14020" s="3">
        <v>46044</v>
      </c>
      <c r="K14020">
        <v>7</v>
      </c>
      <c r="L14020">
        <v>115.9</v>
      </c>
      <c r="M14020" s="6">
        <v>0.05</v>
      </c>
      <c r="N14020" s="5">
        <f t="shared" si="438"/>
        <v>811.30000000000007</v>
      </c>
      <c r="O14020" s="5">
        <v>778.84800000000007</v>
      </c>
      <c r="P14020" s="7">
        <f t="shared" si="439"/>
        <v>32.451999999999998</v>
      </c>
    </row>
    <row r="14021" spans="1:16" x14ac:dyDescent="0.25">
      <c r="A14021" t="s">
        <v>14469</v>
      </c>
      <c r="B14021" t="s">
        <v>119</v>
      </c>
      <c r="C14021" t="s">
        <v>120</v>
      </c>
      <c r="D14021" t="s">
        <v>35</v>
      </c>
      <c r="E14021" t="s">
        <v>218</v>
      </c>
      <c r="F14021" t="s">
        <v>219</v>
      </c>
      <c r="G14021" t="s">
        <v>50</v>
      </c>
      <c r="H14021" t="s">
        <v>78</v>
      </c>
      <c r="I14021" t="s">
        <v>71</v>
      </c>
      <c r="J14021" s="3">
        <v>46254</v>
      </c>
      <c r="K14021">
        <v>1</v>
      </c>
      <c r="L14021">
        <v>578.22</v>
      </c>
      <c r="M14021" s="6">
        <v>0.06</v>
      </c>
      <c r="N14021" s="5">
        <f t="shared" si="438"/>
        <v>578.22</v>
      </c>
      <c r="O14021" s="5">
        <v>543.52679999999998</v>
      </c>
      <c r="P14021" s="7">
        <f t="shared" si="439"/>
        <v>34.693200000000047</v>
      </c>
    </row>
    <row r="14022" spans="1:16" x14ac:dyDescent="0.25">
      <c r="A14022" t="s">
        <v>14470</v>
      </c>
      <c r="B14022" t="s">
        <v>19</v>
      </c>
      <c r="C14022" t="s">
        <v>57</v>
      </c>
      <c r="D14022" t="s">
        <v>53</v>
      </c>
      <c r="E14022" t="s">
        <v>212</v>
      </c>
      <c r="F14022" t="s">
        <v>213</v>
      </c>
      <c r="G14022" t="s">
        <v>69</v>
      </c>
      <c r="H14022" t="s">
        <v>293</v>
      </c>
      <c r="I14022" t="s">
        <v>18</v>
      </c>
      <c r="J14022" s="3">
        <v>46146</v>
      </c>
      <c r="K14022">
        <v>2</v>
      </c>
      <c r="L14022">
        <v>905.03</v>
      </c>
      <c r="M14022" s="6">
        <v>0.06</v>
      </c>
      <c r="N14022" s="5">
        <f t="shared" si="438"/>
        <v>1810.06</v>
      </c>
      <c r="O14022" s="5">
        <v>1520.4503999999999</v>
      </c>
      <c r="P14022" s="7">
        <f t="shared" si="439"/>
        <v>289.6096</v>
      </c>
    </row>
    <row r="14023" spans="1:16" x14ac:dyDescent="0.25">
      <c r="A14023" t="s">
        <v>14471</v>
      </c>
      <c r="B14023" t="s">
        <v>119</v>
      </c>
      <c r="C14023" t="s">
        <v>157</v>
      </c>
      <c r="D14023" t="s">
        <v>21</v>
      </c>
      <c r="E14023" t="s">
        <v>242</v>
      </c>
      <c r="F14023" t="s">
        <v>243</v>
      </c>
      <c r="G14023" t="s">
        <v>74</v>
      </c>
      <c r="H14023" t="s">
        <v>147</v>
      </c>
      <c r="I14023" t="s">
        <v>18</v>
      </c>
      <c r="J14023" s="3">
        <v>46354</v>
      </c>
      <c r="K14023">
        <v>1</v>
      </c>
      <c r="L14023">
        <v>777.87</v>
      </c>
      <c r="M14023" s="6">
        <v>0.1</v>
      </c>
      <c r="N14023" s="5">
        <f t="shared" si="438"/>
        <v>777.87</v>
      </c>
      <c r="O14023" s="5">
        <v>746.75519999999995</v>
      </c>
      <c r="P14023" s="7">
        <f t="shared" si="439"/>
        <v>31.114800000000059</v>
      </c>
    </row>
    <row r="14024" spans="1:16" x14ac:dyDescent="0.25">
      <c r="A14024" t="s">
        <v>14472</v>
      </c>
      <c r="B14024" t="s">
        <v>61</v>
      </c>
      <c r="C14024" t="s">
        <v>62</v>
      </c>
      <c r="D14024" t="s">
        <v>29</v>
      </c>
      <c r="E14024" t="s">
        <v>63</v>
      </c>
      <c r="F14024" t="s">
        <v>64</v>
      </c>
      <c r="G14024" t="s">
        <v>166</v>
      </c>
      <c r="H14024" t="s">
        <v>351</v>
      </c>
      <c r="I14024" t="s">
        <v>26</v>
      </c>
      <c r="J14024" s="3">
        <v>46115</v>
      </c>
      <c r="K14024">
        <v>9</v>
      </c>
      <c r="L14024">
        <v>1436.43</v>
      </c>
      <c r="M14024" s="6">
        <v>0.04</v>
      </c>
      <c r="N14024" s="5">
        <f t="shared" si="438"/>
        <v>12927.87</v>
      </c>
      <c r="O14024" s="5">
        <v>12152.1978</v>
      </c>
      <c r="P14024" s="7">
        <f t="shared" si="439"/>
        <v>775.67220000000088</v>
      </c>
    </row>
    <row r="14025" spans="1:16" x14ac:dyDescent="0.25">
      <c r="A14025" t="s">
        <v>14473</v>
      </c>
      <c r="B14025" t="s">
        <v>11</v>
      </c>
      <c r="C14025" t="s">
        <v>135</v>
      </c>
      <c r="D14025" t="s">
        <v>13</v>
      </c>
      <c r="E14025" t="s">
        <v>136</v>
      </c>
      <c r="F14025" t="s">
        <v>137</v>
      </c>
      <c r="G14025" t="s">
        <v>38</v>
      </c>
      <c r="H14025" t="s">
        <v>290</v>
      </c>
      <c r="I14025" t="s">
        <v>18</v>
      </c>
      <c r="J14025" s="3">
        <v>46068</v>
      </c>
      <c r="K14025">
        <v>8</v>
      </c>
      <c r="L14025">
        <v>461.98</v>
      </c>
      <c r="M14025" s="6">
        <v>0.02</v>
      </c>
      <c r="N14025" s="5">
        <f t="shared" si="438"/>
        <v>3695.84</v>
      </c>
      <c r="O14025" s="5">
        <v>3326.2560000000003</v>
      </c>
      <c r="P14025" s="7">
        <f t="shared" si="439"/>
        <v>369.58399999999983</v>
      </c>
    </row>
    <row r="14026" spans="1:16" x14ac:dyDescent="0.25">
      <c r="A14026" t="s">
        <v>14474</v>
      </c>
      <c r="B14026" t="s">
        <v>99</v>
      </c>
      <c r="C14026" t="s">
        <v>227</v>
      </c>
      <c r="D14026" t="s">
        <v>13</v>
      </c>
      <c r="E14026" t="s">
        <v>322</v>
      </c>
      <c r="F14026" t="s">
        <v>323</v>
      </c>
      <c r="G14026" t="s">
        <v>74</v>
      </c>
      <c r="H14026" t="s">
        <v>147</v>
      </c>
      <c r="I14026" t="s">
        <v>18</v>
      </c>
      <c r="J14026" s="3">
        <v>46306</v>
      </c>
      <c r="K14026">
        <v>3</v>
      </c>
      <c r="L14026">
        <v>1066.1400000000001</v>
      </c>
      <c r="M14026" s="6">
        <v>0.03</v>
      </c>
      <c r="N14026" s="5">
        <f t="shared" si="438"/>
        <v>3198.42</v>
      </c>
      <c r="O14026" s="5">
        <v>2558.7360000000003</v>
      </c>
      <c r="P14026" s="7">
        <f t="shared" si="439"/>
        <v>639.68399999999974</v>
      </c>
    </row>
    <row r="14027" spans="1:16" x14ac:dyDescent="0.25">
      <c r="A14027" t="s">
        <v>14475</v>
      </c>
      <c r="B14027" t="s">
        <v>27</v>
      </c>
      <c r="C14027" t="s">
        <v>82</v>
      </c>
      <c r="D14027" t="s">
        <v>29</v>
      </c>
      <c r="E14027" t="s">
        <v>131</v>
      </c>
      <c r="F14027" t="s">
        <v>132</v>
      </c>
      <c r="G14027" t="s">
        <v>32</v>
      </c>
      <c r="H14027" t="s">
        <v>236</v>
      </c>
      <c r="I14027" t="s">
        <v>26</v>
      </c>
      <c r="J14027" s="3">
        <v>46062</v>
      </c>
      <c r="K14027">
        <v>3</v>
      </c>
      <c r="L14027">
        <v>442.81</v>
      </c>
      <c r="M14027" s="6">
        <v>0.09</v>
      </c>
      <c r="N14027" s="5">
        <f t="shared" si="438"/>
        <v>1328.43</v>
      </c>
      <c r="O14027" s="5">
        <v>1062.7440000000001</v>
      </c>
      <c r="P14027" s="7">
        <f t="shared" si="439"/>
        <v>265.68599999999992</v>
      </c>
    </row>
    <row r="14028" spans="1:16" x14ac:dyDescent="0.25">
      <c r="A14028" t="s">
        <v>14476</v>
      </c>
      <c r="B14028" t="s">
        <v>61</v>
      </c>
      <c r="C14028" t="s">
        <v>94</v>
      </c>
      <c r="D14028" t="s">
        <v>13</v>
      </c>
      <c r="E14028" t="s">
        <v>279</v>
      </c>
      <c r="F14028" t="s">
        <v>280</v>
      </c>
      <c r="G14028" t="s">
        <v>166</v>
      </c>
      <c r="H14028" t="s">
        <v>351</v>
      </c>
      <c r="I14028" t="s">
        <v>26</v>
      </c>
      <c r="J14028" s="3">
        <v>46091</v>
      </c>
      <c r="K14028">
        <v>2</v>
      </c>
      <c r="L14028">
        <v>111.33</v>
      </c>
      <c r="M14028" s="6">
        <v>0.05</v>
      </c>
      <c r="N14028" s="5">
        <f t="shared" si="438"/>
        <v>222.66</v>
      </c>
      <c r="O14028" s="5">
        <v>195.9408</v>
      </c>
      <c r="P14028" s="7">
        <f t="shared" si="439"/>
        <v>26.719200000000001</v>
      </c>
    </row>
    <row r="14029" spans="1:16" x14ac:dyDescent="0.25">
      <c r="A14029" t="s">
        <v>14477</v>
      </c>
      <c r="B14029" t="s">
        <v>46</v>
      </c>
      <c r="C14029" t="s">
        <v>52</v>
      </c>
      <c r="D14029" t="s">
        <v>35</v>
      </c>
      <c r="E14029" t="s">
        <v>72</v>
      </c>
      <c r="F14029" t="s">
        <v>73</v>
      </c>
      <c r="G14029" t="s">
        <v>50</v>
      </c>
      <c r="H14029" t="s">
        <v>386</v>
      </c>
      <c r="I14029" t="s">
        <v>71</v>
      </c>
      <c r="J14029" s="3">
        <v>46134</v>
      </c>
      <c r="K14029">
        <v>1</v>
      </c>
      <c r="L14029">
        <v>97.57</v>
      </c>
      <c r="M14029" s="6">
        <v>0.05</v>
      </c>
      <c r="N14029" s="5">
        <f t="shared" si="438"/>
        <v>97.57</v>
      </c>
      <c r="O14029" s="5">
        <v>83.910199999999989</v>
      </c>
      <c r="P14029" s="7">
        <f t="shared" si="439"/>
        <v>13.659800000000004</v>
      </c>
    </row>
    <row r="14030" spans="1:16" x14ac:dyDescent="0.25">
      <c r="A14030" t="s">
        <v>14478</v>
      </c>
      <c r="B14030" t="s">
        <v>46</v>
      </c>
      <c r="C14030" t="s">
        <v>47</v>
      </c>
      <c r="D14030" t="s">
        <v>13</v>
      </c>
      <c r="E14030" t="s">
        <v>377</v>
      </c>
      <c r="F14030" t="s">
        <v>378</v>
      </c>
      <c r="G14030" t="s">
        <v>24</v>
      </c>
      <c r="H14030" t="s">
        <v>113</v>
      </c>
      <c r="I14030" t="s">
        <v>18</v>
      </c>
      <c r="J14030" s="3">
        <v>46355</v>
      </c>
      <c r="K14030">
        <v>5</v>
      </c>
      <c r="L14030">
        <v>995.38</v>
      </c>
      <c r="M14030" s="6">
        <v>0.09</v>
      </c>
      <c r="N14030" s="5">
        <f t="shared" si="438"/>
        <v>4976.8999999999996</v>
      </c>
      <c r="O14030" s="5">
        <v>4280.134</v>
      </c>
      <c r="P14030" s="7">
        <f t="shared" si="439"/>
        <v>696.76599999999962</v>
      </c>
    </row>
    <row r="14031" spans="1:16" x14ac:dyDescent="0.25">
      <c r="A14031" t="s">
        <v>14479</v>
      </c>
      <c r="B14031" t="s">
        <v>61</v>
      </c>
      <c r="C14031" t="s">
        <v>94</v>
      </c>
      <c r="D14031" t="s">
        <v>13</v>
      </c>
      <c r="E14031" t="s">
        <v>95</v>
      </c>
      <c r="F14031" t="s">
        <v>96</v>
      </c>
      <c r="G14031" t="s">
        <v>65</v>
      </c>
      <c r="H14031" t="s">
        <v>118</v>
      </c>
      <c r="I14031" t="s">
        <v>26</v>
      </c>
      <c r="J14031" s="3">
        <v>46130</v>
      </c>
      <c r="K14031">
        <v>9</v>
      </c>
      <c r="L14031">
        <v>1406.91</v>
      </c>
      <c r="M14031" s="6">
        <v>0.05</v>
      </c>
      <c r="N14031" s="5">
        <f t="shared" si="438"/>
        <v>12662.19</v>
      </c>
      <c r="O14031" s="5">
        <v>8863.5329999999994</v>
      </c>
      <c r="P14031" s="7">
        <f t="shared" si="439"/>
        <v>3798.6570000000011</v>
      </c>
    </row>
    <row r="14032" spans="1:16" x14ac:dyDescent="0.25">
      <c r="A14032" t="s">
        <v>14480</v>
      </c>
      <c r="B14032" t="s">
        <v>46</v>
      </c>
      <c r="C14032" t="s">
        <v>124</v>
      </c>
      <c r="D14032" t="s">
        <v>21</v>
      </c>
      <c r="E14032" t="s">
        <v>327</v>
      </c>
      <c r="F14032" t="s">
        <v>328</v>
      </c>
      <c r="G14032" t="s">
        <v>44</v>
      </c>
      <c r="H14032" t="s">
        <v>241</v>
      </c>
      <c r="I14032" t="s">
        <v>26</v>
      </c>
      <c r="J14032" s="3">
        <v>46096</v>
      </c>
      <c r="K14032">
        <v>9</v>
      </c>
      <c r="L14032">
        <v>949.11</v>
      </c>
      <c r="M14032" s="6">
        <v>0.04</v>
      </c>
      <c r="N14032" s="5">
        <f t="shared" si="438"/>
        <v>8541.99</v>
      </c>
      <c r="O14032" s="5">
        <v>7004.4317999999994</v>
      </c>
      <c r="P14032" s="7">
        <f t="shared" si="439"/>
        <v>1537.5582000000004</v>
      </c>
    </row>
    <row r="14033" spans="1:16" x14ac:dyDescent="0.25">
      <c r="A14033" t="s">
        <v>14481</v>
      </c>
      <c r="B14033" t="s">
        <v>11</v>
      </c>
      <c r="C14033" t="s">
        <v>135</v>
      </c>
      <c r="D14033" t="s">
        <v>53</v>
      </c>
      <c r="E14033" t="s">
        <v>400</v>
      </c>
      <c r="F14033" t="s">
        <v>401</v>
      </c>
      <c r="G14033" t="s">
        <v>24</v>
      </c>
      <c r="H14033" t="s">
        <v>25</v>
      </c>
      <c r="I14033" t="s">
        <v>71</v>
      </c>
      <c r="J14033" s="3">
        <v>46289</v>
      </c>
      <c r="K14033">
        <v>7</v>
      </c>
      <c r="L14033">
        <v>261.37</v>
      </c>
      <c r="M14033" s="6">
        <v>0.08</v>
      </c>
      <c r="N14033" s="5">
        <f t="shared" si="438"/>
        <v>1829.5900000000001</v>
      </c>
      <c r="O14033" s="5">
        <v>1610.0392000000002</v>
      </c>
      <c r="P14033" s="7">
        <f t="shared" si="439"/>
        <v>219.55079999999998</v>
      </c>
    </row>
    <row r="14034" spans="1:16" x14ac:dyDescent="0.25">
      <c r="A14034" t="s">
        <v>14482</v>
      </c>
      <c r="B14034" t="s">
        <v>27</v>
      </c>
      <c r="C14034" t="s">
        <v>82</v>
      </c>
      <c r="D14034" t="s">
        <v>21</v>
      </c>
      <c r="E14034" t="s">
        <v>180</v>
      </c>
      <c r="F14034" t="s">
        <v>181</v>
      </c>
      <c r="G14034" t="s">
        <v>166</v>
      </c>
      <c r="H14034" t="s">
        <v>309</v>
      </c>
      <c r="I14034" t="s">
        <v>26</v>
      </c>
      <c r="J14034" s="3">
        <v>46207</v>
      </c>
      <c r="K14034">
        <v>3</v>
      </c>
      <c r="L14034">
        <v>1158.02</v>
      </c>
      <c r="M14034" s="6">
        <v>0.1</v>
      </c>
      <c r="N14034" s="5">
        <f t="shared" si="438"/>
        <v>3474.06</v>
      </c>
      <c r="O14034" s="5">
        <v>3057.1727999999998</v>
      </c>
      <c r="P14034" s="7">
        <f t="shared" si="439"/>
        <v>416.88720000000012</v>
      </c>
    </row>
    <row r="14035" spans="1:16" x14ac:dyDescent="0.25">
      <c r="A14035" t="s">
        <v>14483</v>
      </c>
      <c r="B14035" t="s">
        <v>119</v>
      </c>
      <c r="C14035" t="s">
        <v>173</v>
      </c>
      <c r="D14035" t="s">
        <v>13</v>
      </c>
      <c r="E14035" t="s">
        <v>174</v>
      </c>
      <c r="F14035" t="s">
        <v>173</v>
      </c>
      <c r="G14035" t="s">
        <v>50</v>
      </c>
      <c r="H14035" t="s">
        <v>51</v>
      </c>
      <c r="I14035" t="s">
        <v>26</v>
      </c>
      <c r="J14035" s="3">
        <v>46268</v>
      </c>
      <c r="K14035">
        <v>7</v>
      </c>
      <c r="L14035">
        <v>24</v>
      </c>
      <c r="M14035" s="6">
        <v>0.06</v>
      </c>
      <c r="N14035" s="5">
        <f t="shared" si="438"/>
        <v>168</v>
      </c>
      <c r="O14035" s="5">
        <v>131.04</v>
      </c>
      <c r="P14035" s="7">
        <f t="shared" si="439"/>
        <v>36.960000000000008</v>
      </c>
    </row>
    <row r="14036" spans="1:16" x14ac:dyDescent="0.25">
      <c r="A14036" t="s">
        <v>14484</v>
      </c>
      <c r="B14036" t="s">
        <v>99</v>
      </c>
      <c r="C14036" t="s">
        <v>227</v>
      </c>
      <c r="D14036" t="s">
        <v>29</v>
      </c>
      <c r="E14036" t="s">
        <v>426</v>
      </c>
      <c r="F14036" t="s">
        <v>427</v>
      </c>
      <c r="G14036" t="s">
        <v>24</v>
      </c>
      <c r="H14036" t="s">
        <v>113</v>
      </c>
      <c r="I14036" t="s">
        <v>26</v>
      </c>
      <c r="J14036" s="3">
        <v>46254</v>
      </c>
      <c r="K14036">
        <v>4</v>
      </c>
      <c r="L14036">
        <v>584.99</v>
      </c>
      <c r="M14036" s="6">
        <v>0.03</v>
      </c>
      <c r="N14036" s="5">
        <f t="shared" si="438"/>
        <v>2339.96</v>
      </c>
      <c r="O14036" s="5">
        <v>2012.3656000000001</v>
      </c>
      <c r="P14036" s="7">
        <f t="shared" si="439"/>
        <v>327.59439999999995</v>
      </c>
    </row>
    <row r="14037" spans="1:16" x14ac:dyDescent="0.25">
      <c r="A14037" t="s">
        <v>14485</v>
      </c>
      <c r="B14037" t="s">
        <v>119</v>
      </c>
      <c r="C14037" t="s">
        <v>120</v>
      </c>
      <c r="D14037" t="s">
        <v>13</v>
      </c>
      <c r="E14037" t="s">
        <v>121</v>
      </c>
      <c r="F14037" t="s">
        <v>122</v>
      </c>
      <c r="G14037" t="s">
        <v>166</v>
      </c>
      <c r="H14037" t="s">
        <v>351</v>
      </c>
      <c r="I14037" t="s">
        <v>26</v>
      </c>
      <c r="J14037" s="3">
        <v>46060</v>
      </c>
      <c r="K14037">
        <v>4</v>
      </c>
      <c r="L14037">
        <v>524.66</v>
      </c>
      <c r="M14037" s="6">
        <v>0.06</v>
      </c>
      <c r="N14037" s="5">
        <f t="shared" si="438"/>
        <v>2098.64</v>
      </c>
      <c r="O14037" s="5">
        <v>1762.8575999999998</v>
      </c>
      <c r="P14037" s="7">
        <f t="shared" si="439"/>
        <v>335.78240000000005</v>
      </c>
    </row>
    <row r="14038" spans="1:16" x14ac:dyDescent="0.25">
      <c r="A14038" t="s">
        <v>14486</v>
      </c>
      <c r="B14038" t="s">
        <v>19</v>
      </c>
      <c r="C14038" t="s">
        <v>20</v>
      </c>
      <c r="D14038" t="s">
        <v>35</v>
      </c>
      <c r="E14038" t="s">
        <v>108</v>
      </c>
      <c r="F14038" t="s">
        <v>109</v>
      </c>
      <c r="G14038" t="s">
        <v>166</v>
      </c>
      <c r="H14038" t="s">
        <v>305</v>
      </c>
      <c r="I14038" t="s">
        <v>71</v>
      </c>
      <c r="J14038" s="3">
        <v>46078</v>
      </c>
      <c r="K14038">
        <v>4</v>
      </c>
      <c r="L14038">
        <v>896.86</v>
      </c>
      <c r="M14038" s="6">
        <v>0.05</v>
      </c>
      <c r="N14038" s="5">
        <f t="shared" si="438"/>
        <v>3587.44</v>
      </c>
      <c r="O14038" s="5">
        <v>2941.7008000000001</v>
      </c>
      <c r="P14038" s="7">
        <f t="shared" si="439"/>
        <v>645.73919999999998</v>
      </c>
    </row>
    <row r="14039" spans="1:16" x14ac:dyDescent="0.25">
      <c r="A14039" t="s">
        <v>14487</v>
      </c>
      <c r="B14039" t="s">
        <v>19</v>
      </c>
      <c r="C14039" t="s">
        <v>57</v>
      </c>
      <c r="D14039" t="s">
        <v>13</v>
      </c>
      <c r="E14039" t="s">
        <v>248</v>
      </c>
      <c r="F14039" t="s">
        <v>249</v>
      </c>
      <c r="G14039" t="s">
        <v>69</v>
      </c>
      <c r="H14039" t="s">
        <v>367</v>
      </c>
      <c r="I14039" t="s">
        <v>26</v>
      </c>
      <c r="J14039" s="3">
        <v>46378</v>
      </c>
      <c r="K14039">
        <v>1</v>
      </c>
      <c r="L14039">
        <v>929.72</v>
      </c>
      <c r="M14039" s="6">
        <v>0.04</v>
      </c>
      <c r="N14039" s="5">
        <f t="shared" si="438"/>
        <v>929.72</v>
      </c>
      <c r="O14039" s="5">
        <v>836.74800000000005</v>
      </c>
      <c r="P14039" s="7">
        <f t="shared" si="439"/>
        <v>92.97199999999998</v>
      </c>
    </row>
    <row r="14040" spans="1:16" x14ac:dyDescent="0.25">
      <c r="A14040" t="s">
        <v>14488</v>
      </c>
      <c r="B14040" t="s">
        <v>11</v>
      </c>
      <c r="C14040" t="s">
        <v>287</v>
      </c>
      <c r="D14040" t="s">
        <v>13</v>
      </c>
      <c r="E14040" t="s">
        <v>303</v>
      </c>
      <c r="F14040" t="s">
        <v>304</v>
      </c>
      <c r="G14040" t="s">
        <v>65</v>
      </c>
      <c r="H14040" t="s">
        <v>118</v>
      </c>
      <c r="I14040" t="s">
        <v>18</v>
      </c>
      <c r="J14040" s="3">
        <v>46380</v>
      </c>
      <c r="K14040">
        <v>5</v>
      </c>
      <c r="L14040">
        <v>64.73</v>
      </c>
      <c r="M14040" s="6">
        <v>0.05</v>
      </c>
      <c r="N14040" s="5">
        <f t="shared" si="438"/>
        <v>323.65000000000003</v>
      </c>
      <c r="O14040" s="5">
        <v>226.55500000000001</v>
      </c>
      <c r="P14040" s="7">
        <f t="shared" si="439"/>
        <v>97.095000000000027</v>
      </c>
    </row>
    <row r="14041" spans="1:16" x14ac:dyDescent="0.25">
      <c r="A14041" t="s">
        <v>14489</v>
      </c>
      <c r="B14041" t="s">
        <v>40</v>
      </c>
      <c r="C14041" t="s">
        <v>163</v>
      </c>
      <c r="D14041" t="s">
        <v>35</v>
      </c>
      <c r="E14041" t="s">
        <v>332</v>
      </c>
      <c r="F14041" t="s">
        <v>333</v>
      </c>
      <c r="G14041" t="s">
        <v>32</v>
      </c>
      <c r="H14041" t="s">
        <v>103</v>
      </c>
      <c r="I14041" t="s">
        <v>26</v>
      </c>
      <c r="J14041" s="3">
        <v>46094</v>
      </c>
      <c r="K14041">
        <v>3</v>
      </c>
      <c r="L14041">
        <v>1013.8</v>
      </c>
      <c r="M14041" s="6">
        <v>0.08</v>
      </c>
      <c r="N14041" s="5">
        <f t="shared" si="438"/>
        <v>3041.3999999999996</v>
      </c>
      <c r="O14041" s="5">
        <v>2189.8079999999995</v>
      </c>
      <c r="P14041" s="7">
        <f t="shared" si="439"/>
        <v>851.5920000000001</v>
      </c>
    </row>
    <row r="14042" spans="1:16" x14ac:dyDescent="0.25">
      <c r="A14042" t="s">
        <v>14490</v>
      </c>
      <c r="B14042" t="s">
        <v>27</v>
      </c>
      <c r="C14042" t="s">
        <v>28</v>
      </c>
      <c r="D14042" t="s">
        <v>53</v>
      </c>
      <c r="E14042" t="s">
        <v>388</v>
      </c>
      <c r="F14042" t="s">
        <v>389</v>
      </c>
      <c r="G14042" t="s">
        <v>74</v>
      </c>
      <c r="H14042" t="s">
        <v>366</v>
      </c>
      <c r="I14042" t="s">
        <v>18</v>
      </c>
      <c r="J14042" s="3">
        <v>46218</v>
      </c>
      <c r="K14042">
        <v>7</v>
      </c>
      <c r="L14042">
        <v>893.25</v>
      </c>
      <c r="M14042" s="6">
        <v>0.02</v>
      </c>
      <c r="N14042" s="5">
        <f t="shared" si="438"/>
        <v>6252.75</v>
      </c>
      <c r="O14042" s="5">
        <v>6002.6399999999994</v>
      </c>
      <c r="P14042" s="7">
        <f t="shared" si="439"/>
        <v>250.11000000000058</v>
      </c>
    </row>
    <row r="14043" spans="1:16" x14ac:dyDescent="0.25">
      <c r="A14043" t="s">
        <v>14491</v>
      </c>
      <c r="B14043" t="s">
        <v>99</v>
      </c>
      <c r="C14043" t="s">
        <v>100</v>
      </c>
      <c r="D14043" t="s">
        <v>29</v>
      </c>
      <c r="E14043" t="s">
        <v>101</v>
      </c>
      <c r="F14043" t="s">
        <v>102</v>
      </c>
      <c r="G14043" t="s">
        <v>74</v>
      </c>
      <c r="H14043" t="s">
        <v>366</v>
      </c>
      <c r="I14043" t="s">
        <v>26</v>
      </c>
      <c r="J14043" s="3">
        <v>46368</v>
      </c>
      <c r="K14043">
        <v>1</v>
      </c>
      <c r="L14043">
        <v>880.87</v>
      </c>
      <c r="M14043" s="6">
        <v>7.0000000000000007E-2</v>
      </c>
      <c r="N14043" s="5">
        <f t="shared" si="438"/>
        <v>880.87</v>
      </c>
      <c r="O14043" s="5">
        <v>616.60899999999992</v>
      </c>
      <c r="P14043" s="7">
        <f t="shared" si="439"/>
        <v>264.26100000000008</v>
      </c>
    </row>
    <row r="14044" spans="1:16" x14ac:dyDescent="0.25">
      <c r="A14044" t="s">
        <v>14492</v>
      </c>
      <c r="B14044" t="s">
        <v>40</v>
      </c>
      <c r="C14044" t="s">
        <v>148</v>
      </c>
      <c r="D14044" t="s">
        <v>29</v>
      </c>
      <c r="E14044" t="s">
        <v>432</v>
      </c>
      <c r="F14044" t="s">
        <v>433</v>
      </c>
      <c r="G14044" t="s">
        <v>32</v>
      </c>
      <c r="H14044" t="s">
        <v>85</v>
      </c>
      <c r="I14044" t="s">
        <v>26</v>
      </c>
      <c r="J14044" s="3">
        <v>46078</v>
      </c>
      <c r="K14044">
        <v>8</v>
      </c>
      <c r="L14044">
        <v>136.24</v>
      </c>
      <c r="M14044" s="6">
        <v>0.04</v>
      </c>
      <c r="N14044" s="5">
        <f t="shared" si="438"/>
        <v>1089.92</v>
      </c>
      <c r="O14044" s="5">
        <v>893.73440000000005</v>
      </c>
      <c r="P14044" s="7">
        <f t="shared" si="439"/>
        <v>196.18560000000002</v>
      </c>
    </row>
    <row r="14045" spans="1:16" x14ac:dyDescent="0.25">
      <c r="A14045" t="s">
        <v>14493</v>
      </c>
      <c r="B14045" t="s">
        <v>119</v>
      </c>
      <c r="C14045" t="s">
        <v>173</v>
      </c>
      <c r="D14045" t="s">
        <v>29</v>
      </c>
      <c r="E14045" t="s">
        <v>210</v>
      </c>
      <c r="F14045" t="s">
        <v>211</v>
      </c>
      <c r="G14045" t="s">
        <v>24</v>
      </c>
      <c r="H14045" t="s">
        <v>258</v>
      </c>
      <c r="I14045" t="s">
        <v>18</v>
      </c>
      <c r="J14045" s="3">
        <v>46282</v>
      </c>
      <c r="K14045">
        <v>2</v>
      </c>
      <c r="L14045">
        <v>1446.6</v>
      </c>
      <c r="M14045" s="6">
        <v>0.03</v>
      </c>
      <c r="N14045" s="5">
        <f t="shared" si="438"/>
        <v>2893.2</v>
      </c>
      <c r="O14045" s="5">
        <v>2719.6079999999997</v>
      </c>
      <c r="P14045" s="7">
        <f t="shared" si="439"/>
        <v>173.5920000000001</v>
      </c>
    </row>
    <row r="14046" spans="1:16" x14ac:dyDescent="0.25">
      <c r="A14046" t="s">
        <v>14494</v>
      </c>
      <c r="B14046" t="s">
        <v>119</v>
      </c>
      <c r="C14046" t="s">
        <v>120</v>
      </c>
      <c r="D14046" t="s">
        <v>53</v>
      </c>
      <c r="E14046" t="s">
        <v>346</v>
      </c>
      <c r="F14046" t="s">
        <v>347</v>
      </c>
      <c r="G14046" t="s">
        <v>24</v>
      </c>
      <c r="H14046" t="s">
        <v>331</v>
      </c>
      <c r="I14046" t="s">
        <v>26</v>
      </c>
      <c r="J14046" s="3">
        <v>46373</v>
      </c>
      <c r="K14046">
        <v>5</v>
      </c>
      <c r="L14046">
        <v>526.17999999999995</v>
      </c>
      <c r="M14046" s="6">
        <v>0.06</v>
      </c>
      <c r="N14046" s="5">
        <f t="shared" si="438"/>
        <v>2630.8999999999996</v>
      </c>
      <c r="O14046" s="5">
        <v>2209.9559999999997</v>
      </c>
      <c r="P14046" s="7">
        <f t="shared" si="439"/>
        <v>420.94399999999996</v>
      </c>
    </row>
    <row r="14047" spans="1:16" x14ac:dyDescent="0.25">
      <c r="A14047" t="s">
        <v>14495</v>
      </c>
      <c r="B14047" t="s">
        <v>119</v>
      </c>
      <c r="C14047" t="s">
        <v>120</v>
      </c>
      <c r="D14047" t="s">
        <v>35</v>
      </c>
      <c r="E14047" t="s">
        <v>346</v>
      </c>
      <c r="F14047" t="s">
        <v>347</v>
      </c>
      <c r="G14047" t="s">
        <v>16</v>
      </c>
      <c r="H14047" t="s">
        <v>172</v>
      </c>
      <c r="I14047" t="s">
        <v>26</v>
      </c>
      <c r="J14047" s="3">
        <v>46368</v>
      </c>
      <c r="K14047">
        <v>9</v>
      </c>
      <c r="L14047">
        <v>570.02</v>
      </c>
      <c r="M14047" s="6">
        <v>0.06</v>
      </c>
      <c r="N14047" s="5">
        <f t="shared" si="438"/>
        <v>5130.18</v>
      </c>
      <c r="O14047" s="5">
        <v>4001.5404000000003</v>
      </c>
      <c r="P14047" s="7">
        <f t="shared" si="439"/>
        <v>1128.6396</v>
      </c>
    </row>
    <row r="14048" spans="1:16" x14ac:dyDescent="0.25">
      <c r="A14048" t="s">
        <v>14496</v>
      </c>
      <c r="B14048" t="s">
        <v>11</v>
      </c>
      <c r="C14048" t="s">
        <v>169</v>
      </c>
      <c r="D14048" t="s">
        <v>53</v>
      </c>
      <c r="E14048" t="s">
        <v>329</v>
      </c>
      <c r="F14048" t="s">
        <v>330</v>
      </c>
      <c r="G14048" t="s">
        <v>32</v>
      </c>
      <c r="H14048" t="s">
        <v>198</v>
      </c>
      <c r="I14048" t="s">
        <v>18</v>
      </c>
      <c r="J14048" s="3">
        <v>46098</v>
      </c>
      <c r="K14048">
        <v>3</v>
      </c>
      <c r="L14048">
        <v>869.09</v>
      </c>
      <c r="M14048" s="6">
        <v>0.04</v>
      </c>
      <c r="N14048" s="5">
        <f t="shared" si="438"/>
        <v>2607.27</v>
      </c>
      <c r="O14048" s="5">
        <v>2033.6706000000001</v>
      </c>
      <c r="P14048" s="7">
        <f t="shared" si="439"/>
        <v>573.59939999999983</v>
      </c>
    </row>
    <row r="14049" spans="1:16" x14ac:dyDescent="0.25">
      <c r="A14049" t="s">
        <v>14497</v>
      </c>
      <c r="B14049" t="s">
        <v>46</v>
      </c>
      <c r="C14049" t="s">
        <v>52</v>
      </c>
      <c r="D14049" t="s">
        <v>35</v>
      </c>
      <c r="E14049" t="s">
        <v>415</v>
      </c>
      <c r="F14049" t="s">
        <v>416</v>
      </c>
      <c r="G14049" t="s">
        <v>24</v>
      </c>
      <c r="H14049" t="s">
        <v>318</v>
      </c>
      <c r="I14049" t="s">
        <v>18</v>
      </c>
      <c r="J14049" s="3">
        <v>46378</v>
      </c>
      <c r="K14049">
        <v>3</v>
      </c>
      <c r="L14049">
        <v>1448.37</v>
      </c>
      <c r="M14049" s="6">
        <v>0.05</v>
      </c>
      <c r="N14049" s="5">
        <f t="shared" si="438"/>
        <v>4345.1099999999997</v>
      </c>
      <c r="O14049" s="5">
        <v>3910.5989999999997</v>
      </c>
      <c r="P14049" s="7">
        <f t="shared" si="439"/>
        <v>434.51099999999997</v>
      </c>
    </row>
    <row r="14050" spans="1:16" x14ac:dyDescent="0.25">
      <c r="A14050" t="s">
        <v>14498</v>
      </c>
      <c r="B14050" t="s">
        <v>11</v>
      </c>
      <c r="C14050" t="s">
        <v>86</v>
      </c>
      <c r="D14050" t="s">
        <v>35</v>
      </c>
      <c r="E14050" t="s">
        <v>87</v>
      </c>
      <c r="F14050" t="s">
        <v>88</v>
      </c>
      <c r="G14050" t="s">
        <v>69</v>
      </c>
      <c r="H14050" t="s">
        <v>89</v>
      </c>
      <c r="I14050" t="s">
        <v>26</v>
      </c>
      <c r="J14050" s="3">
        <v>46273</v>
      </c>
      <c r="K14050">
        <v>5</v>
      </c>
      <c r="L14050">
        <v>204.11</v>
      </c>
      <c r="M14050" s="6">
        <v>0.08</v>
      </c>
      <c r="N14050" s="5">
        <f t="shared" si="438"/>
        <v>1020.5500000000001</v>
      </c>
      <c r="O14050" s="5">
        <v>816.44</v>
      </c>
      <c r="P14050" s="7">
        <f t="shared" si="439"/>
        <v>204.11</v>
      </c>
    </row>
    <row r="14051" spans="1:16" x14ac:dyDescent="0.25">
      <c r="A14051" t="s">
        <v>14499</v>
      </c>
      <c r="B14051" t="s">
        <v>61</v>
      </c>
      <c r="C14051" t="s">
        <v>221</v>
      </c>
      <c r="D14051" t="s">
        <v>35</v>
      </c>
      <c r="E14051" t="s">
        <v>222</v>
      </c>
      <c r="F14051" t="s">
        <v>223</v>
      </c>
      <c r="G14051" t="s">
        <v>24</v>
      </c>
      <c r="H14051" t="s">
        <v>25</v>
      </c>
      <c r="I14051" t="s">
        <v>26</v>
      </c>
      <c r="J14051" s="3">
        <v>46159</v>
      </c>
      <c r="K14051">
        <v>9</v>
      </c>
      <c r="L14051">
        <v>447.54</v>
      </c>
      <c r="M14051" s="6">
        <v>0.02</v>
      </c>
      <c r="N14051" s="5">
        <f t="shared" si="438"/>
        <v>4027.86</v>
      </c>
      <c r="O14051" s="5">
        <v>2980.6163999999999</v>
      </c>
      <c r="P14051" s="7">
        <f t="shared" si="439"/>
        <v>1047.2436000000002</v>
      </c>
    </row>
    <row r="14052" spans="1:16" x14ac:dyDescent="0.25">
      <c r="A14052" t="s">
        <v>14500</v>
      </c>
      <c r="B14052" t="s">
        <v>119</v>
      </c>
      <c r="C14052" t="s">
        <v>120</v>
      </c>
      <c r="D14052" t="s">
        <v>53</v>
      </c>
      <c r="E14052" t="s">
        <v>218</v>
      </c>
      <c r="F14052" t="s">
        <v>219</v>
      </c>
      <c r="G14052" t="s">
        <v>32</v>
      </c>
      <c r="H14052" t="s">
        <v>162</v>
      </c>
      <c r="I14052" t="s">
        <v>18</v>
      </c>
      <c r="J14052" s="3">
        <v>46251</v>
      </c>
      <c r="K14052">
        <v>5</v>
      </c>
      <c r="L14052">
        <v>772.67</v>
      </c>
      <c r="M14052" s="6">
        <v>7.0000000000000007E-2</v>
      </c>
      <c r="N14052" s="5">
        <f t="shared" si="438"/>
        <v>3863.35</v>
      </c>
      <c r="O14052" s="5">
        <v>3167.9469999999997</v>
      </c>
      <c r="P14052" s="7">
        <f t="shared" si="439"/>
        <v>695.40300000000025</v>
      </c>
    </row>
    <row r="14053" spans="1:16" x14ac:dyDescent="0.25">
      <c r="A14053" t="s">
        <v>14501</v>
      </c>
      <c r="B14053" t="s">
        <v>46</v>
      </c>
      <c r="C14053" t="s">
        <v>124</v>
      </c>
      <c r="D14053" t="s">
        <v>13</v>
      </c>
      <c r="E14053" t="s">
        <v>327</v>
      </c>
      <c r="F14053" t="s">
        <v>328</v>
      </c>
      <c r="G14053" t="s">
        <v>32</v>
      </c>
      <c r="H14053" t="s">
        <v>103</v>
      </c>
      <c r="I14053" t="s">
        <v>18</v>
      </c>
      <c r="J14053" s="3">
        <v>46173</v>
      </c>
      <c r="K14053">
        <v>5</v>
      </c>
      <c r="L14053">
        <v>1338</v>
      </c>
      <c r="M14053" s="6">
        <v>0.02</v>
      </c>
      <c r="N14053" s="5">
        <f t="shared" si="438"/>
        <v>6690</v>
      </c>
      <c r="O14053" s="5">
        <v>5218.2</v>
      </c>
      <c r="P14053" s="7">
        <f t="shared" si="439"/>
        <v>1471.8000000000002</v>
      </c>
    </row>
    <row r="14054" spans="1:16" x14ac:dyDescent="0.25">
      <c r="A14054" t="s">
        <v>14502</v>
      </c>
      <c r="B14054" t="s">
        <v>61</v>
      </c>
      <c r="C14054" t="s">
        <v>94</v>
      </c>
      <c r="D14054" t="s">
        <v>13</v>
      </c>
      <c r="E14054" t="s">
        <v>95</v>
      </c>
      <c r="F14054" t="s">
        <v>96</v>
      </c>
      <c r="G14054" t="s">
        <v>16</v>
      </c>
      <c r="H14054" t="s">
        <v>128</v>
      </c>
      <c r="I14054" t="s">
        <v>26</v>
      </c>
      <c r="J14054" s="3">
        <v>46166</v>
      </c>
      <c r="K14054">
        <v>5</v>
      </c>
      <c r="L14054">
        <v>1486.85</v>
      </c>
      <c r="M14054" s="6">
        <v>0.02</v>
      </c>
      <c r="N14054" s="5">
        <f t="shared" si="438"/>
        <v>7434.25</v>
      </c>
      <c r="O14054" s="5">
        <v>6839.51</v>
      </c>
      <c r="P14054" s="7">
        <f t="shared" si="439"/>
        <v>594.73999999999978</v>
      </c>
    </row>
    <row r="14055" spans="1:16" x14ac:dyDescent="0.25">
      <c r="A14055" t="s">
        <v>14503</v>
      </c>
      <c r="B14055" t="s">
        <v>99</v>
      </c>
      <c r="C14055" t="s">
        <v>319</v>
      </c>
      <c r="D14055" t="s">
        <v>29</v>
      </c>
      <c r="E14055" t="s">
        <v>402</v>
      </c>
      <c r="F14055" t="s">
        <v>403</v>
      </c>
      <c r="G14055" t="s">
        <v>74</v>
      </c>
      <c r="H14055" t="s">
        <v>366</v>
      </c>
      <c r="I14055" t="s">
        <v>18</v>
      </c>
      <c r="J14055" s="3">
        <v>46178</v>
      </c>
      <c r="K14055">
        <v>9</v>
      </c>
      <c r="L14055">
        <v>380.47</v>
      </c>
      <c r="M14055" s="6">
        <v>0.06</v>
      </c>
      <c r="N14055" s="5">
        <f t="shared" si="438"/>
        <v>3424.2300000000005</v>
      </c>
      <c r="O14055" s="5">
        <v>3150.2916000000005</v>
      </c>
      <c r="P14055" s="7">
        <f t="shared" si="439"/>
        <v>273.9384</v>
      </c>
    </row>
    <row r="14056" spans="1:16" x14ac:dyDescent="0.25">
      <c r="A14056" t="s">
        <v>14504</v>
      </c>
      <c r="B14056" t="s">
        <v>40</v>
      </c>
      <c r="C14056" t="s">
        <v>41</v>
      </c>
      <c r="D14056" t="s">
        <v>53</v>
      </c>
      <c r="E14056" t="s">
        <v>42</v>
      </c>
      <c r="F14056" t="s">
        <v>43</v>
      </c>
      <c r="G14056" t="s">
        <v>74</v>
      </c>
      <c r="H14056" t="s">
        <v>143</v>
      </c>
      <c r="I14056" t="s">
        <v>26</v>
      </c>
      <c r="J14056" s="3">
        <v>46348</v>
      </c>
      <c r="K14056">
        <v>6</v>
      </c>
      <c r="L14056">
        <v>241.83</v>
      </c>
      <c r="M14056" s="6">
        <v>0.04</v>
      </c>
      <c r="N14056" s="5">
        <f t="shared" si="438"/>
        <v>1450.98</v>
      </c>
      <c r="O14056" s="5">
        <v>1363.9212</v>
      </c>
      <c r="P14056" s="7">
        <f t="shared" si="439"/>
        <v>87.058800000000019</v>
      </c>
    </row>
    <row r="14057" spans="1:16" x14ac:dyDescent="0.25">
      <c r="A14057" t="s">
        <v>14505</v>
      </c>
      <c r="B14057" t="s">
        <v>19</v>
      </c>
      <c r="C14057" t="s">
        <v>20</v>
      </c>
      <c r="D14057" t="s">
        <v>53</v>
      </c>
      <c r="E14057" t="s">
        <v>231</v>
      </c>
      <c r="F14057" t="s">
        <v>232</v>
      </c>
      <c r="G14057" t="s">
        <v>44</v>
      </c>
      <c r="H14057" t="s">
        <v>45</v>
      </c>
      <c r="I14057" t="s">
        <v>26</v>
      </c>
      <c r="J14057" s="3">
        <v>46068</v>
      </c>
      <c r="K14057">
        <v>1</v>
      </c>
      <c r="L14057">
        <v>167.82</v>
      </c>
      <c r="M14057" s="6">
        <v>0.03</v>
      </c>
      <c r="N14057" s="5">
        <f t="shared" si="438"/>
        <v>167.82</v>
      </c>
      <c r="O14057" s="5">
        <v>120.8304</v>
      </c>
      <c r="P14057" s="7">
        <f t="shared" si="439"/>
        <v>46.989599999999996</v>
      </c>
    </row>
    <row r="14058" spans="1:16" x14ac:dyDescent="0.25">
      <c r="A14058" t="s">
        <v>14506</v>
      </c>
      <c r="B14058" t="s">
        <v>99</v>
      </c>
      <c r="C14058" t="s">
        <v>100</v>
      </c>
      <c r="D14058" t="s">
        <v>21</v>
      </c>
      <c r="E14058" t="s">
        <v>394</v>
      </c>
      <c r="F14058" t="s">
        <v>395</v>
      </c>
      <c r="G14058" t="s">
        <v>74</v>
      </c>
      <c r="H14058" t="s">
        <v>186</v>
      </c>
      <c r="I14058" t="s">
        <v>26</v>
      </c>
      <c r="J14058" s="3">
        <v>46358</v>
      </c>
      <c r="K14058">
        <v>2</v>
      </c>
      <c r="L14058">
        <v>366.28</v>
      </c>
      <c r="M14058" s="6">
        <v>0.05</v>
      </c>
      <c r="N14058" s="5">
        <f t="shared" si="438"/>
        <v>732.56</v>
      </c>
      <c r="O14058" s="5">
        <v>586.048</v>
      </c>
      <c r="P14058" s="7">
        <f t="shared" si="439"/>
        <v>146.51199999999994</v>
      </c>
    </row>
    <row r="14059" spans="1:16" x14ac:dyDescent="0.25">
      <c r="A14059" t="s">
        <v>14507</v>
      </c>
      <c r="B14059" t="s">
        <v>19</v>
      </c>
      <c r="C14059" t="s">
        <v>57</v>
      </c>
      <c r="D14059" t="s">
        <v>21</v>
      </c>
      <c r="E14059" t="s">
        <v>133</v>
      </c>
      <c r="F14059" t="s">
        <v>134</v>
      </c>
      <c r="G14059" t="s">
        <v>16</v>
      </c>
      <c r="H14059" t="s">
        <v>172</v>
      </c>
      <c r="I14059" t="s">
        <v>18</v>
      </c>
      <c r="J14059" s="3">
        <v>46243</v>
      </c>
      <c r="K14059">
        <v>3</v>
      </c>
      <c r="L14059">
        <v>1315.02</v>
      </c>
      <c r="M14059" s="6">
        <v>0.03</v>
      </c>
      <c r="N14059" s="5">
        <f t="shared" si="438"/>
        <v>3945.06</v>
      </c>
      <c r="O14059" s="5">
        <v>2998.2456000000002</v>
      </c>
      <c r="P14059" s="7">
        <f t="shared" si="439"/>
        <v>946.81439999999975</v>
      </c>
    </row>
    <row r="14060" spans="1:16" x14ac:dyDescent="0.25">
      <c r="A14060" t="s">
        <v>14508</v>
      </c>
      <c r="B14060" t="s">
        <v>99</v>
      </c>
      <c r="C14060" t="s">
        <v>110</v>
      </c>
      <c r="D14060" t="s">
        <v>29</v>
      </c>
      <c r="E14060" t="s">
        <v>424</v>
      </c>
      <c r="F14060" t="s">
        <v>425</v>
      </c>
      <c r="G14060" t="s">
        <v>74</v>
      </c>
      <c r="H14060" t="s">
        <v>147</v>
      </c>
      <c r="I14060" t="s">
        <v>26</v>
      </c>
      <c r="J14060" s="3">
        <v>46265</v>
      </c>
      <c r="K14060">
        <v>4</v>
      </c>
      <c r="L14060">
        <v>895.64</v>
      </c>
      <c r="M14060" s="6">
        <v>0.04</v>
      </c>
      <c r="N14060" s="5">
        <f t="shared" si="438"/>
        <v>3582.56</v>
      </c>
      <c r="O14060" s="5">
        <v>3152.6527999999998</v>
      </c>
      <c r="P14060" s="7">
        <f t="shared" si="439"/>
        <v>429.9072000000001</v>
      </c>
    </row>
    <row r="14061" spans="1:16" x14ac:dyDescent="0.25">
      <c r="A14061" t="s">
        <v>14509</v>
      </c>
      <c r="B14061" t="s">
        <v>46</v>
      </c>
      <c r="C14061" t="s">
        <v>90</v>
      </c>
      <c r="D14061" t="s">
        <v>29</v>
      </c>
      <c r="E14061" t="s">
        <v>91</v>
      </c>
      <c r="F14061" t="s">
        <v>92</v>
      </c>
      <c r="G14061" t="s">
        <v>44</v>
      </c>
      <c r="H14061" t="s">
        <v>45</v>
      </c>
      <c r="I14061" t="s">
        <v>26</v>
      </c>
      <c r="J14061" s="3">
        <v>46118</v>
      </c>
      <c r="K14061">
        <v>9</v>
      </c>
      <c r="L14061">
        <v>829.94</v>
      </c>
      <c r="M14061" s="6">
        <v>0.02</v>
      </c>
      <c r="N14061" s="5">
        <f t="shared" si="438"/>
        <v>7469.4600000000009</v>
      </c>
      <c r="O14061" s="5">
        <v>5527.4004000000004</v>
      </c>
      <c r="P14061" s="7">
        <f t="shared" si="439"/>
        <v>1942.0596000000005</v>
      </c>
    </row>
    <row r="14062" spans="1:16" x14ac:dyDescent="0.25">
      <c r="A14062" t="s">
        <v>14510</v>
      </c>
      <c r="B14062" t="s">
        <v>11</v>
      </c>
      <c r="C14062" t="s">
        <v>12</v>
      </c>
      <c r="D14062" t="s">
        <v>53</v>
      </c>
      <c r="E14062" t="s">
        <v>129</v>
      </c>
      <c r="F14062" t="s">
        <v>130</v>
      </c>
      <c r="G14062" t="s">
        <v>16</v>
      </c>
      <c r="H14062" t="s">
        <v>308</v>
      </c>
      <c r="I14062" t="s">
        <v>26</v>
      </c>
      <c r="J14062" s="3">
        <v>46250</v>
      </c>
      <c r="K14062">
        <v>4</v>
      </c>
      <c r="L14062">
        <v>1380.06</v>
      </c>
      <c r="M14062" s="6">
        <v>7.0000000000000007E-2</v>
      </c>
      <c r="N14062" s="5">
        <f t="shared" si="438"/>
        <v>5520.24</v>
      </c>
      <c r="O14062" s="5">
        <v>3974.5727999999999</v>
      </c>
      <c r="P14062" s="7">
        <f t="shared" si="439"/>
        <v>1545.6671999999999</v>
      </c>
    </row>
    <row r="14063" spans="1:16" x14ac:dyDescent="0.25">
      <c r="A14063" t="s">
        <v>14511</v>
      </c>
      <c r="B14063" t="s">
        <v>119</v>
      </c>
      <c r="C14063" t="s">
        <v>157</v>
      </c>
      <c r="D14063" t="s">
        <v>35</v>
      </c>
      <c r="E14063" t="s">
        <v>184</v>
      </c>
      <c r="F14063" t="s">
        <v>185</v>
      </c>
      <c r="G14063" t="s">
        <v>65</v>
      </c>
      <c r="H14063" t="s">
        <v>299</v>
      </c>
      <c r="I14063" t="s">
        <v>18</v>
      </c>
      <c r="J14063" s="3">
        <v>46161</v>
      </c>
      <c r="K14063">
        <v>9</v>
      </c>
      <c r="L14063">
        <v>684.88</v>
      </c>
      <c r="M14063" s="6">
        <v>0.03</v>
      </c>
      <c r="N14063" s="5">
        <f t="shared" si="438"/>
        <v>6163.92</v>
      </c>
      <c r="O14063" s="5">
        <v>4561.3008</v>
      </c>
      <c r="P14063" s="7">
        <f t="shared" si="439"/>
        <v>1602.6192000000001</v>
      </c>
    </row>
    <row r="14064" spans="1:16" x14ac:dyDescent="0.25">
      <c r="A14064" t="s">
        <v>14512</v>
      </c>
      <c r="B14064" t="s">
        <v>19</v>
      </c>
      <c r="C14064" t="s">
        <v>20</v>
      </c>
      <c r="D14064" t="s">
        <v>21</v>
      </c>
      <c r="E14064" t="s">
        <v>231</v>
      </c>
      <c r="F14064" t="s">
        <v>232</v>
      </c>
      <c r="G14064" t="s">
        <v>65</v>
      </c>
      <c r="H14064" t="s">
        <v>362</v>
      </c>
      <c r="I14064" t="s">
        <v>18</v>
      </c>
      <c r="J14064" s="3">
        <v>46221</v>
      </c>
      <c r="K14064">
        <v>7</v>
      </c>
      <c r="L14064">
        <v>1107.3800000000001</v>
      </c>
      <c r="M14064" s="6">
        <v>0.04</v>
      </c>
      <c r="N14064" s="5">
        <f t="shared" si="438"/>
        <v>7751.6600000000008</v>
      </c>
      <c r="O14064" s="5">
        <v>5426.1620000000003</v>
      </c>
      <c r="P14064" s="7">
        <f t="shared" si="439"/>
        <v>2325.4980000000005</v>
      </c>
    </row>
    <row r="14065" spans="1:16" x14ac:dyDescent="0.25">
      <c r="A14065" t="s">
        <v>14513</v>
      </c>
      <c r="B14065" t="s">
        <v>11</v>
      </c>
      <c r="C14065" t="s">
        <v>135</v>
      </c>
      <c r="D14065" t="s">
        <v>53</v>
      </c>
      <c r="E14065" t="s">
        <v>413</v>
      </c>
      <c r="F14065" t="s">
        <v>414</v>
      </c>
      <c r="G14065" t="s">
        <v>24</v>
      </c>
      <c r="H14065" t="s">
        <v>183</v>
      </c>
      <c r="I14065" t="s">
        <v>18</v>
      </c>
      <c r="J14065" s="3">
        <v>46215</v>
      </c>
      <c r="K14065">
        <v>6</v>
      </c>
      <c r="L14065">
        <v>1056.08</v>
      </c>
      <c r="M14065" s="6">
        <v>0.1</v>
      </c>
      <c r="N14065" s="5">
        <f t="shared" si="438"/>
        <v>6336.48</v>
      </c>
      <c r="O14065" s="5">
        <v>4562.2655999999997</v>
      </c>
      <c r="P14065" s="7">
        <f t="shared" si="439"/>
        <v>1774.2143999999998</v>
      </c>
    </row>
    <row r="14066" spans="1:16" x14ac:dyDescent="0.25">
      <c r="A14066" t="s">
        <v>14514</v>
      </c>
      <c r="B14066" t="s">
        <v>99</v>
      </c>
      <c r="C14066" t="s">
        <v>319</v>
      </c>
      <c r="D14066" t="s">
        <v>29</v>
      </c>
      <c r="E14066" t="s">
        <v>390</v>
      </c>
      <c r="F14066" t="s">
        <v>391</v>
      </c>
      <c r="G14066" t="s">
        <v>65</v>
      </c>
      <c r="H14066" t="s">
        <v>66</v>
      </c>
      <c r="I14066" t="s">
        <v>71</v>
      </c>
      <c r="J14066" s="3">
        <v>46319</v>
      </c>
      <c r="K14066">
        <v>9</v>
      </c>
      <c r="L14066">
        <v>1325.32</v>
      </c>
      <c r="M14066" s="6">
        <v>0.09</v>
      </c>
      <c r="N14066" s="5">
        <f t="shared" si="438"/>
        <v>11927.88</v>
      </c>
      <c r="O14066" s="5">
        <v>8588.0735999999997</v>
      </c>
      <c r="P14066" s="7">
        <f t="shared" si="439"/>
        <v>3339.8063999999995</v>
      </c>
    </row>
    <row r="14067" spans="1:16" x14ac:dyDescent="0.25">
      <c r="A14067" t="s">
        <v>14515</v>
      </c>
      <c r="B14067" t="s">
        <v>27</v>
      </c>
      <c r="C14067" t="s">
        <v>34</v>
      </c>
      <c r="D14067" t="s">
        <v>21</v>
      </c>
      <c r="E14067" t="s">
        <v>392</v>
      </c>
      <c r="F14067" t="s">
        <v>393</v>
      </c>
      <c r="G14067" t="s">
        <v>32</v>
      </c>
      <c r="H14067" t="s">
        <v>198</v>
      </c>
      <c r="I14067" t="s">
        <v>71</v>
      </c>
      <c r="J14067" s="3">
        <v>46146</v>
      </c>
      <c r="K14067">
        <v>4</v>
      </c>
      <c r="L14067">
        <v>266.79000000000002</v>
      </c>
      <c r="M14067" s="6">
        <v>0.04</v>
      </c>
      <c r="N14067" s="5">
        <f t="shared" si="438"/>
        <v>1067.1600000000001</v>
      </c>
      <c r="O14067" s="5">
        <v>768.35520000000008</v>
      </c>
      <c r="P14067" s="7">
        <f t="shared" si="439"/>
        <v>298.8048</v>
      </c>
    </row>
    <row r="14068" spans="1:16" x14ac:dyDescent="0.25">
      <c r="A14068" t="s">
        <v>14516</v>
      </c>
      <c r="B14068" t="s">
        <v>46</v>
      </c>
      <c r="C14068" t="s">
        <v>124</v>
      </c>
      <c r="D14068" t="s">
        <v>13</v>
      </c>
      <c r="E14068" t="s">
        <v>352</v>
      </c>
      <c r="F14068" t="s">
        <v>353</v>
      </c>
      <c r="G14068" t="s">
        <v>38</v>
      </c>
      <c r="H14068" t="s">
        <v>107</v>
      </c>
      <c r="I14068" t="s">
        <v>18</v>
      </c>
      <c r="J14068" s="3">
        <v>46216</v>
      </c>
      <c r="K14068">
        <v>4</v>
      </c>
      <c r="L14068">
        <v>1238.6600000000001</v>
      </c>
      <c r="M14068" s="6">
        <v>0.08</v>
      </c>
      <c r="N14068" s="5">
        <f t="shared" si="438"/>
        <v>4954.6400000000003</v>
      </c>
      <c r="O14068" s="5">
        <v>4558.2688000000007</v>
      </c>
      <c r="P14068" s="7">
        <f t="shared" si="439"/>
        <v>396.37119999999959</v>
      </c>
    </row>
    <row r="14069" spans="1:16" x14ac:dyDescent="0.25">
      <c r="A14069" t="s">
        <v>14517</v>
      </c>
      <c r="B14069" t="s">
        <v>46</v>
      </c>
      <c r="C14069" t="s">
        <v>52</v>
      </c>
      <c r="D14069" t="s">
        <v>29</v>
      </c>
      <c r="E14069" t="s">
        <v>54</v>
      </c>
      <c r="F14069" t="s">
        <v>55</v>
      </c>
      <c r="G14069" t="s">
        <v>74</v>
      </c>
      <c r="H14069" t="s">
        <v>186</v>
      </c>
      <c r="I14069" t="s">
        <v>26</v>
      </c>
      <c r="J14069" s="3">
        <v>46139</v>
      </c>
      <c r="K14069">
        <v>9</v>
      </c>
      <c r="L14069">
        <v>1395.42</v>
      </c>
      <c r="M14069" s="6">
        <v>0.05</v>
      </c>
      <c r="N14069" s="5">
        <f t="shared" si="438"/>
        <v>12558.78</v>
      </c>
      <c r="O14069" s="5">
        <v>10298.1996</v>
      </c>
      <c r="P14069" s="7">
        <f t="shared" si="439"/>
        <v>2260.5804000000007</v>
      </c>
    </row>
    <row r="14070" spans="1:16" x14ac:dyDescent="0.25">
      <c r="A14070" t="s">
        <v>14518</v>
      </c>
      <c r="B14070" t="s">
        <v>19</v>
      </c>
      <c r="C14070" t="s">
        <v>57</v>
      </c>
      <c r="D14070" t="s">
        <v>13</v>
      </c>
      <c r="E14070" t="s">
        <v>212</v>
      </c>
      <c r="F14070" t="s">
        <v>213</v>
      </c>
      <c r="G14070" t="s">
        <v>74</v>
      </c>
      <c r="H14070" t="s">
        <v>147</v>
      </c>
      <c r="I14070" t="s">
        <v>26</v>
      </c>
      <c r="J14070" s="3">
        <v>46040</v>
      </c>
      <c r="K14070">
        <v>7</v>
      </c>
      <c r="L14070">
        <v>620.29</v>
      </c>
      <c r="M14070" s="6">
        <v>0.05</v>
      </c>
      <c r="N14070" s="5">
        <f t="shared" si="438"/>
        <v>4342.03</v>
      </c>
      <c r="O14070" s="5">
        <v>3213.1021999999998</v>
      </c>
      <c r="P14070" s="7">
        <f t="shared" si="439"/>
        <v>1128.9277999999999</v>
      </c>
    </row>
    <row r="14071" spans="1:16" x14ac:dyDescent="0.25">
      <c r="A14071" t="s">
        <v>14519</v>
      </c>
      <c r="B14071" t="s">
        <v>46</v>
      </c>
      <c r="C14071" t="s">
        <v>47</v>
      </c>
      <c r="D14071" t="s">
        <v>35</v>
      </c>
      <c r="E14071" t="s">
        <v>377</v>
      </c>
      <c r="F14071" t="s">
        <v>378</v>
      </c>
      <c r="G14071" t="s">
        <v>38</v>
      </c>
      <c r="H14071" t="s">
        <v>274</v>
      </c>
      <c r="I14071" t="s">
        <v>71</v>
      </c>
      <c r="J14071" s="3">
        <v>46121</v>
      </c>
      <c r="K14071">
        <v>4</v>
      </c>
      <c r="L14071">
        <v>1436.72</v>
      </c>
      <c r="M14071" s="6">
        <v>0.09</v>
      </c>
      <c r="N14071" s="5">
        <f t="shared" si="438"/>
        <v>5746.88</v>
      </c>
      <c r="O14071" s="5">
        <v>5172.192</v>
      </c>
      <c r="P14071" s="7">
        <f t="shared" si="439"/>
        <v>574.6880000000001</v>
      </c>
    </row>
    <row r="14072" spans="1:16" x14ac:dyDescent="0.25">
      <c r="A14072" t="s">
        <v>14520</v>
      </c>
      <c r="B14072" t="s">
        <v>46</v>
      </c>
      <c r="C14072" t="s">
        <v>47</v>
      </c>
      <c r="D14072" t="s">
        <v>35</v>
      </c>
      <c r="E14072" t="s">
        <v>369</v>
      </c>
      <c r="F14072" t="s">
        <v>370</v>
      </c>
      <c r="G14072" t="s">
        <v>32</v>
      </c>
      <c r="H14072" t="s">
        <v>103</v>
      </c>
      <c r="I14072" t="s">
        <v>26</v>
      </c>
      <c r="J14072" s="3">
        <v>46067</v>
      </c>
      <c r="K14072">
        <v>3</v>
      </c>
      <c r="L14072">
        <v>267.42</v>
      </c>
      <c r="M14072" s="6">
        <v>0.06</v>
      </c>
      <c r="N14072" s="5">
        <f t="shared" si="438"/>
        <v>802.26</v>
      </c>
      <c r="O14072" s="5">
        <v>689.94359999999995</v>
      </c>
      <c r="P14072" s="7">
        <f t="shared" si="439"/>
        <v>112.31640000000004</v>
      </c>
    </row>
    <row r="14073" spans="1:16" x14ac:dyDescent="0.25">
      <c r="A14073" t="s">
        <v>14521</v>
      </c>
      <c r="B14073" t="s">
        <v>27</v>
      </c>
      <c r="C14073" t="s">
        <v>82</v>
      </c>
      <c r="D14073" t="s">
        <v>13</v>
      </c>
      <c r="E14073" t="s">
        <v>83</v>
      </c>
      <c r="F14073" t="s">
        <v>84</v>
      </c>
      <c r="G14073" t="s">
        <v>74</v>
      </c>
      <c r="H14073" t="s">
        <v>97</v>
      </c>
      <c r="I14073" t="s">
        <v>26</v>
      </c>
      <c r="J14073" s="3">
        <v>46349</v>
      </c>
      <c r="K14073">
        <v>1</v>
      </c>
      <c r="L14073">
        <v>1081.4000000000001</v>
      </c>
      <c r="M14073" s="6">
        <v>0.06</v>
      </c>
      <c r="N14073" s="5">
        <f t="shared" si="438"/>
        <v>1081.4000000000001</v>
      </c>
      <c r="O14073" s="5">
        <v>865.12000000000012</v>
      </c>
      <c r="P14073" s="7">
        <f t="shared" si="439"/>
        <v>216.27999999999997</v>
      </c>
    </row>
    <row r="14074" spans="1:16" x14ac:dyDescent="0.25">
      <c r="A14074" t="s">
        <v>14522</v>
      </c>
      <c r="B14074" t="s">
        <v>40</v>
      </c>
      <c r="C14074" t="s">
        <v>176</v>
      </c>
      <c r="D14074" t="s">
        <v>13</v>
      </c>
      <c r="E14074" t="s">
        <v>193</v>
      </c>
      <c r="F14074" t="s">
        <v>194</v>
      </c>
      <c r="G14074" t="s">
        <v>166</v>
      </c>
      <c r="H14074" t="s">
        <v>167</v>
      </c>
      <c r="I14074" t="s">
        <v>18</v>
      </c>
      <c r="J14074" s="3">
        <v>46367</v>
      </c>
      <c r="K14074">
        <v>8</v>
      </c>
      <c r="L14074">
        <v>610.62</v>
      </c>
      <c r="M14074" s="6">
        <v>0.05</v>
      </c>
      <c r="N14074" s="5">
        <f t="shared" si="438"/>
        <v>4884.96</v>
      </c>
      <c r="O14074" s="5">
        <v>3810.2688000000003</v>
      </c>
      <c r="P14074" s="7">
        <f t="shared" si="439"/>
        <v>1074.6911999999998</v>
      </c>
    </row>
    <row r="14075" spans="1:16" x14ac:dyDescent="0.25">
      <c r="A14075" t="s">
        <v>14523</v>
      </c>
      <c r="B14075" t="s">
        <v>11</v>
      </c>
      <c r="C14075" t="s">
        <v>135</v>
      </c>
      <c r="D14075" t="s">
        <v>13</v>
      </c>
      <c r="E14075" t="s">
        <v>207</v>
      </c>
      <c r="F14075" t="s">
        <v>208</v>
      </c>
      <c r="G14075" t="s">
        <v>38</v>
      </c>
      <c r="H14075" t="s">
        <v>342</v>
      </c>
      <c r="I14075" t="s">
        <v>26</v>
      </c>
      <c r="J14075" s="3">
        <v>46062</v>
      </c>
      <c r="K14075">
        <v>3</v>
      </c>
      <c r="L14075">
        <v>102.06</v>
      </c>
      <c r="M14075" s="6">
        <v>0.08</v>
      </c>
      <c r="N14075" s="5">
        <f t="shared" si="438"/>
        <v>306.18</v>
      </c>
      <c r="O14075" s="5">
        <v>257.19119999999998</v>
      </c>
      <c r="P14075" s="7">
        <f t="shared" si="439"/>
        <v>48.988800000000026</v>
      </c>
    </row>
    <row r="14076" spans="1:16" x14ac:dyDescent="0.25">
      <c r="A14076" t="s">
        <v>14524</v>
      </c>
      <c r="B14076" t="s">
        <v>99</v>
      </c>
      <c r="C14076" t="s">
        <v>110</v>
      </c>
      <c r="D14076" t="s">
        <v>35</v>
      </c>
      <c r="E14076" t="s">
        <v>111</v>
      </c>
      <c r="F14076" t="s">
        <v>112</v>
      </c>
      <c r="G14076" t="s">
        <v>44</v>
      </c>
      <c r="H14076" t="s">
        <v>60</v>
      </c>
      <c r="I14076" t="s">
        <v>18</v>
      </c>
      <c r="J14076" s="3">
        <v>46383</v>
      </c>
      <c r="K14076">
        <v>9</v>
      </c>
      <c r="L14076">
        <v>246.22</v>
      </c>
      <c r="M14076" s="6">
        <v>0.05</v>
      </c>
      <c r="N14076" s="5">
        <f t="shared" si="438"/>
        <v>2215.98</v>
      </c>
      <c r="O14076" s="5">
        <v>1817.1035999999999</v>
      </c>
      <c r="P14076" s="7">
        <f t="shared" si="439"/>
        <v>398.8764000000001</v>
      </c>
    </row>
    <row r="14077" spans="1:16" x14ac:dyDescent="0.25">
      <c r="A14077" t="s">
        <v>14525</v>
      </c>
      <c r="B14077" t="s">
        <v>27</v>
      </c>
      <c r="C14077" t="s">
        <v>104</v>
      </c>
      <c r="D14077" t="s">
        <v>53</v>
      </c>
      <c r="E14077" t="s">
        <v>105</v>
      </c>
      <c r="F14077" t="s">
        <v>106</v>
      </c>
      <c r="G14077" t="s">
        <v>32</v>
      </c>
      <c r="H14077" t="s">
        <v>198</v>
      </c>
      <c r="I14077" t="s">
        <v>26</v>
      </c>
      <c r="J14077" s="3">
        <v>46158</v>
      </c>
      <c r="K14077">
        <v>7</v>
      </c>
      <c r="L14077">
        <v>762.48</v>
      </c>
      <c r="M14077" s="6">
        <v>0.06</v>
      </c>
      <c r="N14077" s="5">
        <f t="shared" si="438"/>
        <v>5337.3600000000006</v>
      </c>
      <c r="O14077" s="5">
        <v>4910.3712000000005</v>
      </c>
      <c r="P14077" s="7">
        <f t="shared" si="439"/>
        <v>426.98880000000008</v>
      </c>
    </row>
    <row r="14078" spans="1:16" x14ac:dyDescent="0.25">
      <c r="A14078" t="s">
        <v>14526</v>
      </c>
      <c r="B14078" t="s">
        <v>46</v>
      </c>
      <c r="C14078" t="s">
        <v>124</v>
      </c>
      <c r="D14078" t="s">
        <v>35</v>
      </c>
      <c r="E14078" t="s">
        <v>125</v>
      </c>
      <c r="F14078" t="s">
        <v>126</v>
      </c>
      <c r="G14078" t="s">
        <v>38</v>
      </c>
      <c r="H14078" t="s">
        <v>290</v>
      </c>
      <c r="I14078" t="s">
        <v>18</v>
      </c>
      <c r="J14078" s="3">
        <v>46098</v>
      </c>
      <c r="K14078">
        <v>5</v>
      </c>
      <c r="L14078">
        <v>710.07</v>
      </c>
      <c r="M14078" s="6">
        <v>0.06</v>
      </c>
      <c r="N14078" s="5">
        <f t="shared" si="438"/>
        <v>3550.3500000000004</v>
      </c>
      <c r="O14078" s="5">
        <v>3053.3010000000004</v>
      </c>
      <c r="P14078" s="7">
        <f t="shared" si="439"/>
        <v>497.04899999999998</v>
      </c>
    </row>
    <row r="14079" spans="1:16" x14ac:dyDescent="0.25">
      <c r="A14079" t="s">
        <v>14527</v>
      </c>
      <c r="B14079" t="s">
        <v>11</v>
      </c>
      <c r="C14079" t="s">
        <v>287</v>
      </c>
      <c r="D14079" t="s">
        <v>53</v>
      </c>
      <c r="E14079" t="s">
        <v>300</v>
      </c>
      <c r="F14079" t="s">
        <v>301</v>
      </c>
      <c r="G14079" t="s">
        <v>44</v>
      </c>
      <c r="H14079" t="s">
        <v>302</v>
      </c>
      <c r="I14079" t="s">
        <v>18</v>
      </c>
      <c r="J14079" s="3">
        <v>46116</v>
      </c>
      <c r="K14079">
        <v>4</v>
      </c>
      <c r="L14079">
        <v>247.9</v>
      </c>
      <c r="M14079" s="6">
        <v>0.1</v>
      </c>
      <c r="N14079" s="5">
        <f t="shared" si="438"/>
        <v>991.6</v>
      </c>
      <c r="O14079" s="5">
        <v>951.93600000000004</v>
      </c>
      <c r="P14079" s="7">
        <f t="shared" si="439"/>
        <v>39.663999999999987</v>
      </c>
    </row>
    <row r="14080" spans="1:16" x14ac:dyDescent="0.25">
      <c r="A14080" t="s">
        <v>14528</v>
      </c>
      <c r="B14080" t="s">
        <v>11</v>
      </c>
      <c r="C14080" t="s">
        <v>287</v>
      </c>
      <c r="D14080" t="s">
        <v>53</v>
      </c>
      <c r="E14080" t="s">
        <v>288</v>
      </c>
      <c r="F14080" t="s">
        <v>289</v>
      </c>
      <c r="G14080" t="s">
        <v>65</v>
      </c>
      <c r="H14080" t="s">
        <v>118</v>
      </c>
      <c r="I14080" t="s">
        <v>26</v>
      </c>
      <c r="J14080" s="3">
        <v>46279</v>
      </c>
      <c r="K14080">
        <v>6</v>
      </c>
      <c r="L14080">
        <v>937.2</v>
      </c>
      <c r="M14080" s="6">
        <v>0.06</v>
      </c>
      <c r="N14080" s="5">
        <f t="shared" si="438"/>
        <v>5623.2000000000007</v>
      </c>
      <c r="O14080" s="5">
        <v>5285.808</v>
      </c>
      <c r="P14080" s="7">
        <f t="shared" si="439"/>
        <v>337.39200000000073</v>
      </c>
    </row>
    <row r="14081" spans="1:16" x14ac:dyDescent="0.25">
      <c r="A14081" t="s">
        <v>14529</v>
      </c>
      <c r="B14081" t="s">
        <v>27</v>
      </c>
      <c r="C14081" t="s">
        <v>34</v>
      </c>
      <c r="D14081" t="s">
        <v>53</v>
      </c>
      <c r="E14081" t="s">
        <v>36</v>
      </c>
      <c r="F14081" t="s">
        <v>37</v>
      </c>
      <c r="G14081" t="s">
        <v>24</v>
      </c>
      <c r="H14081" t="s">
        <v>318</v>
      </c>
      <c r="I14081" t="s">
        <v>26</v>
      </c>
      <c r="J14081" s="3">
        <v>46275</v>
      </c>
      <c r="K14081">
        <v>1</v>
      </c>
      <c r="L14081">
        <v>1012.04</v>
      </c>
      <c r="M14081" s="6">
        <v>0.08</v>
      </c>
      <c r="N14081" s="5">
        <f t="shared" si="438"/>
        <v>1012.04</v>
      </c>
      <c r="O14081" s="5">
        <v>910.83600000000001</v>
      </c>
      <c r="P14081" s="7">
        <f t="shared" si="439"/>
        <v>101.20399999999995</v>
      </c>
    </row>
    <row r="14082" spans="1:16" x14ac:dyDescent="0.25">
      <c r="A14082" t="s">
        <v>14530</v>
      </c>
      <c r="B14082" t="s">
        <v>40</v>
      </c>
      <c r="C14082" t="s">
        <v>79</v>
      </c>
      <c r="D14082" t="s">
        <v>13</v>
      </c>
      <c r="E14082" t="s">
        <v>140</v>
      </c>
      <c r="F14082" t="s">
        <v>141</v>
      </c>
      <c r="G14082" t="s">
        <v>38</v>
      </c>
      <c r="H14082" t="s">
        <v>350</v>
      </c>
      <c r="I14082" t="s">
        <v>26</v>
      </c>
      <c r="J14082" s="3">
        <v>46382</v>
      </c>
      <c r="K14082">
        <v>7</v>
      </c>
      <c r="L14082">
        <v>1492.78</v>
      </c>
      <c r="M14082" s="6">
        <v>0.02</v>
      </c>
      <c r="N14082" s="5">
        <f t="shared" si="438"/>
        <v>10449.459999999999</v>
      </c>
      <c r="O14082" s="5">
        <v>7314.6219999999985</v>
      </c>
      <c r="P14082" s="7">
        <f t="shared" si="439"/>
        <v>3134.8380000000006</v>
      </c>
    </row>
    <row r="14083" spans="1:16" x14ac:dyDescent="0.25">
      <c r="A14083" t="s">
        <v>14531</v>
      </c>
      <c r="B14083" t="s">
        <v>46</v>
      </c>
      <c r="C14083" t="s">
        <v>47</v>
      </c>
      <c r="D14083" t="s">
        <v>53</v>
      </c>
      <c r="E14083" t="s">
        <v>407</v>
      </c>
      <c r="F14083" t="s">
        <v>408</v>
      </c>
      <c r="G14083" t="s">
        <v>32</v>
      </c>
      <c r="H14083" t="s">
        <v>162</v>
      </c>
      <c r="I14083" t="s">
        <v>26</v>
      </c>
      <c r="J14083" s="3">
        <v>46353</v>
      </c>
      <c r="K14083">
        <v>2</v>
      </c>
      <c r="L14083">
        <v>1473.06</v>
      </c>
      <c r="M14083" s="6">
        <v>0.04</v>
      </c>
      <c r="N14083" s="5">
        <f t="shared" ref="N14083:N14146" si="440">K14083*L14083</f>
        <v>2946.12</v>
      </c>
      <c r="O14083" s="5">
        <v>2297.9735999999998</v>
      </c>
      <c r="P14083" s="7">
        <f t="shared" ref="P14083:P14146" si="441">N14083-O14083</f>
        <v>648.14640000000009</v>
      </c>
    </row>
    <row r="14084" spans="1:16" x14ac:dyDescent="0.25">
      <c r="A14084" t="s">
        <v>14532</v>
      </c>
      <c r="B14084" t="s">
        <v>19</v>
      </c>
      <c r="C14084" t="s">
        <v>57</v>
      </c>
      <c r="D14084" t="s">
        <v>35</v>
      </c>
      <c r="E14084" t="s">
        <v>133</v>
      </c>
      <c r="F14084" t="s">
        <v>134</v>
      </c>
      <c r="G14084" t="s">
        <v>74</v>
      </c>
      <c r="H14084" t="s">
        <v>363</v>
      </c>
      <c r="I14084" t="s">
        <v>18</v>
      </c>
      <c r="J14084" s="3">
        <v>46135</v>
      </c>
      <c r="K14084">
        <v>7</v>
      </c>
      <c r="L14084">
        <v>578.44000000000005</v>
      </c>
      <c r="M14084" s="6">
        <v>0.05</v>
      </c>
      <c r="N14084" s="5">
        <f t="shared" si="440"/>
        <v>4049.0800000000004</v>
      </c>
      <c r="O14084" s="5">
        <v>3401.2272000000003</v>
      </c>
      <c r="P14084" s="7">
        <f t="shared" si="441"/>
        <v>647.85280000000012</v>
      </c>
    </row>
    <row r="14085" spans="1:16" x14ac:dyDescent="0.25">
      <c r="A14085" t="s">
        <v>14533</v>
      </c>
      <c r="B14085" t="s">
        <v>61</v>
      </c>
      <c r="C14085" t="s">
        <v>94</v>
      </c>
      <c r="D14085" t="s">
        <v>21</v>
      </c>
      <c r="E14085" t="s">
        <v>279</v>
      </c>
      <c r="F14085" t="s">
        <v>280</v>
      </c>
      <c r="G14085" t="s">
        <v>50</v>
      </c>
      <c r="H14085" t="s">
        <v>78</v>
      </c>
      <c r="I14085" t="s">
        <v>26</v>
      </c>
      <c r="J14085" s="3">
        <v>46089</v>
      </c>
      <c r="K14085">
        <v>8</v>
      </c>
      <c r="L14085">
        <v>639.14</v>
      </c>
      <c r="M14085" s="6">
        <v>0.02</v>
      </c>
      <c r="N14085" s="5">
        <f t="shared" si="440"/>
        <v>5113.12</v>
      </c>
      <c r="O14085" s="5">
        <v>3579.1839999999997</v>
      </c>
      <c r="P14085" s="7">
        <f t="shared" si="441"/>
        <v>1533.9360000000001</v>
      </c>
    </row>
    <row r="14086" spans="1:16" x14ac:dyDescent="0.25">
      <c r="A14086" t="s">
        <v>14534</v>
      </c>
      <c r="B14086" t="s">
        <v>19</v>
      </c>
      <c r="C14086" t="s">
        <v>57</v>
      </c>
      <c r="D14086" t="s">
        <v>13</v>
      </c>
      <c r="E14086" t="s">
        <v>212</v>
      </c>
      <c r="F14086" t="s">
        <v>213</v>
      </c>
      <c r="G14086" t="s">
        <v>74</v>
      </c>
      <c r="H14086" t="s">
        <v>127</v>
      </c>
      <c r="I14086" t="s">
        <v>26</v>
      </c>
      <c r="J14086" s="3">
        <v>46303</v>
      </c>
      <c r="K14086">
        <v>4</v>
      </c>
      <c r="L14086">
        <v>1415.63</v>
      </c>
      <c r="M14086" s="6">
        <v>0.03</v>
      </c>
      <c r="N14086" s="5">
        <f t="shared" si="440"/>
        <v>5662.52</v>
      </c>
      <c r="O14086" s="5">
        <v>4756.5168000000003</v>
      </c>
      <c r="P14086" s="7">
        <f t="shared" si="441"/>
        <v>906.00320000000011</v>
      </c>
    </row>
    <row r="14087" spans="1:16" x14ac:dyDescent="0.25">
      <c r="A14087" t="s">
        <v>14535</v>
      </c>
      <c r="B14087" t="s">
        <v>27</v>
      </c>
      <c r="C14087" t="s">
        <v>104</v>
      </c>
      <c r="D14087" t="s">
        <v>29</v>
      </c>
      <c r="E14087" t="s">
        <v>297</v>
      </c>
      <c r="F14087" t="s">
        <v>298</v>
      </c>
      <c r="G14087" t="s">
        <v>50</v>
      </c>
      <c r="H14087" t="s">
        <v>78</v>
      </c>
      <c r="I14087" t="s">
        <v>18</v>
      </c>
      <c r="J14087" s="3">
        <v>46297</v>
      </c>
      <c r="K14087">
        <v>5</v>
      </c>
      <c r="L14087">
        <v>532.74</v>
      </c>
      <c r="M14087" s="6">
        <v>7.0000000000000007E-2</v>
      </c>
      <c r="N14087" s="5">
        <f t="shared" si="440"/>
        <v>2663.7</v>
      </c>
      <c r="O14087" s="5">
        <v>2450.6039999999998</v>
      </c>
      <c r="P14087" s="7">
        <f t="shared" si="441"/>
        <v>213.096</v>
      </c>
    </row>
    <row r="14088" spans="1:16" x14ac:dyDescent="0.25">
      <c r="A14088" t="s">
        <v>14536</v>
      </c>
      <c r="B14088" t="s">
        <v>46</v>
      </c>
      <c r="C14088" t="s">
        <v>52</v>
      </c>
      <c r="D14088" t="s">
        <v>53</v>
      </c>
      <c r="E14088" t="s">
        <v>54</v>
      </c>
      <c r="F14088" t="s">
        <v>55</v>
      </c>
      <c r="G14088" t="s">
        <v>74</v>
      </c>
      <c r="H14088" t="s">
        <v>97</v>
      </c>
      <c r="I14088" t="s">
        <v>26</v>
      </c>
      <c r="J14088" s="3">
        <v>46274</v>
      </c>
      <c r="K14088">
        <v>5</v>
      </c>
      <c r="L14088">
        <v>806.3</v>
      </c>
      <c r="M14088" s="6">
        <v>0.06</v>
      </c>
      <c r="N14088" s="5">
        <f t="shared" si="440"/>
        <v>4031.5</v>
      </c>
      <c r="O14088" s="5">
        <v>3225.2000000000003</v>
      </c>
      <c r="P14088" s="7">
        <f t="shared" si="441"/>
        <v>806.29999999999973</v>
      </c>
    </row>
    <row r="14089" spans="1:16" x14ac:dyDescent="0.25">
      <c r="A14089" t="s">
        <v>14537</v>
      </c>
      <c r="B14089" t="s">
        <v>46</v>
      </c>
      <c r="C14089" t="s">
        <v>124</v>
      </c>
      <c r="D14089" t="s">
        <v>13</v>
      </c>
      <c r="E14089" t="s">
        <v>125</v>
      </c>
      <c r="F14089" t="s">
        <v>126</v>
      </c>
      <c r="G14089" t="s">
        <v>24</v>
      </c>
      <c r="H14089" t="s">
        <v>318</v>
      </c>
      <c r="I14089" t="s">
        <v>26</v>
      </c>
      <c r="J14089" s="3">
        <v>46284</v>
      </c>
      <c r="K14089">
        <v>5</v>
      </c>
      <c r="L14089">
        <v>941.48</v>
      </c>
      <c r="M14089" s="6">
        <v>0.03</v>
      </c>
      <c r="N14089" s="5">
        <f t="shared" si="440"/>
        <v>4707.3999999999996</v>
      </c>
      <c r="O14089" s="5">
        <v>4424.9559999999992</v>
      </c>
      <c r="P14089" s="7">
        <f t="shared" si="441"/>
        <v>282.44400000000041</v>
      </c>
    </row>
    <row r="14090" spans="1:16" x14ac:dyDescent="0.25">
      <c r="A14090" t="s">
        <v>14538</v>
      </c>
      <c r="B14090" t="s">
        <v>27</v>
      </c>
      <c r="C14090" t="s">
        <v>82</v>
      </c>
      <c r="D14090" t="s">
        <v>35</v>
      </c>
      <c r="E14090" t="s">
        <v>234</v>
      </c>
      <c r="F14090" t="s">
        <v>235</v>
      </c>
      <c r="G14090" t="s">
        <v>16</v>
      </c>
      <c r="H14090" t="s">
        <v>172</v>
      </c>
      <c r="I14090" t="s">
        <v>18</v>
      </c>
      <c r="J14090" s="3">
        <v>46114</v>
      </c>
      <c r="K14090">
        <v>3</v>
      </c>
      <c r="L14090">
        <v>1073.94</v>
      </c>
      <c r="M14090" s="6">
        <v>0.04</v>
      </c>
      <c r="N14090" s="5">
        <f t="shared" si="440"/>
        <v>3221.82</v>
      </c>
      <c r="O14090" s="5">
        <v>2706.3288000000002</v>
      </c>
      <c r="P14090" s="7">
        <f t="shared" si="441"/>
        <v>515.49119999999994</v>
      </c>
    </row>
    <row r="14091" spans="1:16" x14ac:dyDescent="0.25">
      <c r="A14091" t="s">
        <v>14539</v>
      </c>
      <c r="B14091" t="s">
        <v>27</v>
      </c>
      <c r="C14091" t="s">
        <v>28</v>
      </c>
      <c r="D14091" t="s">
        <v>13</v>
      </c>
      <c r="E14091" t="s">
        <v>262</v>
      </c>
      <c r="F14091" t="s">
        <v>263</v>
      </c>
      <c r="G14091" t="s">
        <v>50</v>
      </c>
      <c r="H14091" t="s">
        <v>406</v>
      </c>
      <c r="I14091" t="s">
        <v>26</v>
      </c>
      <c r="J14091" s="3">
        <v>46360</v>
      </c>
      <c r="K14091">
        <v>9</v>
      </c>
      <c r="L14091">
        <v>1292.05</v>
      </c>
      <c r="M14091" s="6">
        <v>0.05</v>
      </c>
      <c r="N14091" s="5">
        <f t="shared" si="440"/>
        <v>11628.449999999999</v>
      </c>
      <c r="O14091" s="5">
        <v>8372.4839999999986</v>
      </c>
      <c r="P14091" s="7">
        <f t="shared" si="441"/>
        <v>3255.9660000000003</v>
      </c>
    </row>
    <row r="14092" spans="1:16" x14ac:dyDescent="0.25">
      <c r="A14092" t="s">
        <v>14540</v>
      </c>
      <c r="B14092" t="s">
        <v>99</v>
      </c>
      <c r="C14092" t="s">
        <v>110</v>
      </c>
      <c r="D14092" t="s">
        <v>29</v>
      </c>
      <c r="E14092" t="s">
        <v>111</v>
      </c>
      <c r="F14092" t="s">
        <v>112</v>
      </c>
      <c r="G14092" t="s">
        <v>32</v>
      </c>
      <c r="H14092" t="s">
        <v>33</v>
      </c>
      <c r="I14092" t="s">
        <v>18</v>
      </c>
      <c r="J14092" s="3">
        <v>46359</v>
      </c>
      <c r="K14092">
        <v>7</v>
      </c>
      <c r="L14092">
        <v>567.19000000000005</v>
      </c>
      <c r="M14092" s="6">
        <v>0.08</v>
      </c>
      <c r="N14092" s="5">
        <f t="shared" si="440"/>
        <v>3970.3300000000004</v>
      </c>
      <c r="O14092" s="5">
        <v>3335.0772000000002</v>
      </c>
      <c r="P14092" s="7">
        <f t="shared" si="441"/>
        <v>635.25280000000021</v>
      </c>
    </row>
    <row r="14093" spans="1:16" x14ac:dyDescent="0.25">
      <c r="A14093" t="s">
        <v>14541</v>
      </c>
      <c r="B14093" t="s">
        <v>19</v>
      </c>
      <c r="C14093" t="s">
        <v>20</v>
      </c>
      <c r="D14093" t="s">
        <v>21</v>
      </c>
      <c r="E14093" t="s">
        <v>22</v>
      </c>
      <c r="F14093" t="s">
        <v>23</v>
      </c>
      <c r="G14093" t="s">
        <v>44</v>
      </c>
      <c r="H14093" t="s">
        <v>302</v>
      </c>
      <c r="I14093" t="s">
        <v>18</v>
      </c>
      <c r="J14093" s="3">
        <v>46381</v>
      </c>
      <c r="K14093">
        <v>5</v>
      </c>
      <c r="L14093">
        <v>777.97</v>
      </c>
      <c r="M14093" s="6">
        <v>0.09</v>
      </c>
      <c r="N14093" s="5">
        <f t="shared" si="440"/>
        <v>3889.8500000000004</v>
      </c>
      <c r="O14093" s="5">
        <v>2800.692</v>
      </c>
      <c r="P14093" s="7">
        <f t="shared" si="441"/>
        <v>1089.1580000000004</v>
      </c>
    </row>
    <row r="14094" spans="1:16" x14ac:dyDescent="0.25">
      <c r="A14094" t="s">
        <v>14542</v>
      </c>
      <c r="B14094" t="s">
        <v>99</v>
      </c>
      <c r="C14094" t="s">
        <v>238</v>
      </c>
      <c r="D14094" t="s">
        <v>29</v>
      </c>
      <c r="E14094" t="s">
        <v>428</v>
      </c>
      <c r="F14094" t="s">
        <v>429</v>
      </c>
      <c r="G14094" t="s">
        <v>166</v>
      </c>
      <c r="H14094" t="s">
        <v>305</v>
      </c>
      <c r="I14094" t="s">
        <v>18</v>
      </c>
      <c r="J14094" s="3">
        <v>46347</v>
      </c>
      <c r="K14094">
        <v>1</v>
      </c>
      <c r="L14094">
        <v>442.34</v>
      </c>
      <c r="M14094" s="6">
        <v>0.09</v>
      </c>
      <c r="N14094" s="5">
        <f t="shared" si="440"/>
        <v>442.34</v>
      </c>
      <c r="O14094" s="5">
        <v>309.63799999999998</v>
      </c>
      <c r="P14094" s="7">
        <f t="shared" si="441"/>
        <v>132.702</v>
      </c>
    </row>
    <row r="14095" spans="1:16" x14ac:dyDescent="0.25">
      <c r="A14095" t="s">
        <v>14543</v>
      </c>
      <c r="B14095" t="s">
        <v>40</v>
      </c>
      <c r="C14095" t="s">
        <v>79</v>
      </c>
      <c r="D14095" t="s">
        <v>53</v>
      </c>
      <c r="E14095" t="s">
        <v>196</v>
      </c>
      <c r="F14095" t="s">
        <v>197</v>
      </c>
      <c r="G14095" t="s">
        <v>38</v>
      </c>
      <c r="H14095" t="s">
        <v>274</v>
      </c>
      <c r="I14095" t="s">
        <v>26</v>
      </c>
      <c r="J14095" s="3">
        <v>46266</v>
      </c>
      <c r="K14095">
        <v>7</v>
      </c>
      <c r="L14095">
        <v>7.43</v>
      </c>
      <c r="M14095" s="6">
        <v>0.03</v>
      </c>
      <c r="N14095" s="5">
        <f t="shared" si="440"/>
        <v>52.01</v>
      </c>
      <c r="O14095" s="5">
        <v>48.889399999999995</v>
      </c>
      <c r="P14095" s="7">
        <f t="shared" si="441"/>
        <v>3.1206000000000031</v>
      </c>
    </row>
    <row r="14096" spans="1:16" x14ac:dyDescent="0.25">
      <c r="A14096" t="s">
        <v>14544</v>
      </c>
      <c r="B14096" t="s">
        <v>40</v>
      </c>
      <c r="C14096" t="s">
        <v>79</v>
      </c>
      <c r="D14096" t="s">
        <v>53</v>
      </c>
      <c r="E14096" t="s">
        <v>80</v>
      </c>
      <c r="F14096" t="s">
        <v>81</v>
      </c>
      <c r="G14096" t="s">
        <v>24</v>
      </c>
      <c r="H14096" t="s">
        <v>258</v>
      </c>
      <c r="I14096" t="s">
        <v>26</v>
      </c>
      <c r="J14096" s="3">
        <v>46323</v>
      </c>
      <c r="K14096">
        <v>8</v>
      </c>
      <c r="L14096">
        <v>1056.95</v>
      </c>
      <c r="M14096" s="6">
        <v>0.08</v>
      </c>
      <c r="N14096" s="5">
        <f t="shared" si="440"/>
        <v>8455.6</v>
      </c>
      <c r="O14096" s="5">
        <v>7102.7039999999997</v>
      </c>
      <c r="P14096" s="7">
        <f t="shared" si="441"/>
        <v>1352.8960000000006</v>
      </c>
    </row>
    <row r="14097" spans="1:16" x14ac:dyDescent="0.25">
      <c r="A14097" t="s">
        <v>14545</v>
      </c>
      <c r="B14097" t="s">
        <v>46</v>
      </c>
      <c r="C14097" t="s">
        <v>52</v>
      </c>
      <c r="D14097" t="s">
        <v>13</v>
      </c>
      <c r="E14097" t="s">
        <v>415</v>
      </c>
      <c r="F14097" t="s">
        <v>416</v>
      </c>
      <c r="G14097" t="s">
        <v>38</v>
      </c>
      <c r="H14097" t="s">
        <v>268</v>
      </c>
      <c r="I14097" t="s">
        <v>26</v>
      </c>
      <c r="J14097" s="3">
        <v>46198</v>
      </c>
      <c r="K14097">
        <v>4</v>
      </c>
      <c r="L14097">
        <v>13.24</v>
      </c>
      <c r="M14097" s="6">
        <v>0.05</v>
      </c>
      <c r="N14097" s="5">
        <f t="shared" si="440"/>
        <v>52.96</v>
      </c>
      <c r="O14097" s="5">
        <v>38.1312</v>
      </c>
      <c r="P14097" s="7">
        <f t="shared" si="441"/>
        <v>14.828800000000001</v>
      </c>
    </row>
    <row r="14098" spans="1:16" x14ac:dyDescent="0.25">
      <c r="A14098" t="s">
        <v>14546</v>
      </c>
      <c r="B14098" t="s">
        <v>40</v>
      </c>
      <c r="C14098" t="s">
        <v>148</v>
      </c>
      <c r="D14098" t="s">
        <v>53</v>
      </c>
      <c r="E14098" t="s">
        <v>432</v>
      </c>
      <c r="F14098" t="s">
        <v>433</v>
      </c>
      <c r="G14098" t="s">
        <v>50</v>
      </c>
      <c r="H14098" t="s">
        <v>214</v>
      </c>
      <c r="I14098" t="s">
        <v>18</v>
      </c>
      <c r="J14098" s="3">
        <v>46105</v>
      </c>
      <c r="K14098">
        <v>6</v>
      </c>
      <c r="L14098">
        <v>812.92</v>
      </c>
      <c r="M14098" s="6">
        <v>0.02</v>
      </c>
      <c r="N14098" s="5">
        <f t="shared" si="440"/>
        <v>4877.5199999999995</v>
      </c>
      <c r="O14098" s="5">
        <v>3609.3647999999998</v>
      </c>
      <c r="P14098" s="7">
        <f t="shared" si="441"/>
        <v>1268.1551999999997</v>
      </c>
    </row>
    <row r="14099" spans="1:16" x14ac:dyDescent="0.25">
      <c r="A14099" t="s">
        <v>14547</v>
      </c>
      <c r="B14099" t="s">
        <v>19</v>
      </c>
      <c r="C14099" t="s">
        <v>20</v>
      </c>
      <c r="D14099" t="s">
        <v>21</v>
      </c>
      <c r="E14099" t="s">
        <v>231</v>
      </c>
      <c r="F14099" t="s">
        <v>232</v>
      </c>
      <c r="G14099" t="s">
        <v>69</v>
      </c>
      <c r="H14099" t="s">
        <v>293</v>
      </c>
      <c r="I14099" t="s">
        <v>71</v>
      </c>
      <c r="J14099" s="3">
        <v>46318</v>
      </c>
      <c r="K14099">
        <v>7</v>
      </c>
      <c r="L14099">
        <v>1382.53</v>
      </c>
      <c r="M14099" s="6">
        <v>0.06</v>
      </c>
      <c r="N14099" s="5">
        <f t="shared" si="440"/>
        <v>9677.7099999999991</v>
      </c>
      <c r="O14099" s="5">
        <v>9290.6015999999981</v>
      </c>
      <c r="P14099" s="7">
        <f t="shared" si="441"/>
        <v>387.10840000000098</v>
      </c>
    </row>
    <row r="14100" spans="1:16" x14ac:dyDescent="0.25">
      <c r="A14100" t="s">
        <v>14548</v>
      </c>
      <c r="B14100" t="s">
        <v>119</v>
      </c>
      <c r="C14100" t="s">
        <v>157</v>
      </c>
      <c r="D14100" t="s">
        <v>21</v>
      </c>
      <c r="E14100" t="s">
        <v>158</v>
      </c>
      <c r="F14100" t="s">
        <v>159</v>
      </c>
      <c r="G14100" t="s">
        <v>65</v>
      </c>
      <c r="H14100" t="s">
        <v>299</v>
      </c>
      <c r="I14100" t="s">
        <v>18</v>
      </c>
      <c r="J14100" s="3">
        <v>46091</v>
      </c>
      <c r="K14100">
        <v>2</v>
      </c>
      <c r="L14100">
        <v>1064.21</v>
      </c>
      <c r="M14100" s="6">
        <v>0.04</v>
      </c>
      <c r="N14100" s="5">
        <f t="shared" si="440"/>
        <v>2128.42</v>
      </c>
      <c r="O14100" s="5">
        <v>1575.0308</v>
      </c>
      <c r="P14100" s="7">
        <f t="shared" si="441"/>
        <v>553.38920000000007</v>
      </c>
    </row>
    <row r="14101" spans="1:16" x14ac:dyDescent="0.25">
      <c r="A14101" t="s">
        <v>14549</v>
      </c>
      <c r="B14101" t="s">
        <v>46</v>
      </c>
      <c r="C14101" t="s">
        <v>47</v>
      </c>
      <c r="D14101" t="s">
        <v>53</v>
      </c>
      <c r="E14101" t="s">
        <v>377</v>
      </c>
      <c r="F14101" t="s">
        <v>378</v>
      </c>
      <c r="G14101" t="s">
        <v>166</v>
      </c>
      <c r="H14101" t="s">
        <v>305</v>
      </c>
      <c r="I14101" t="s">
        <v>26</v>
      </c>
      <c r="J14101" s="3">
        <v>46071</v>
      </c>
      <c r="K14101">
        <v>7</v>
      </c>
      <c r="L14101">
        <v>1332.08</v>
      </c>
      <c r="M14101" s="6">
        <v>0.08</v>
      </c>
      <c r="N14101" s="5">
        <f t="shared" si="440"/>
        <v>9324.56</v>
      </c>
      <c r="O14101" s="5">
        <v>8951.5775999999987</v>
      </c>
      <c r="P14101" s="7">
        <f t="shared" si="441"/>
        <v>372.98240000000078</v>
      </c>
    </row>
    <row r="14102" spans="1:16" x14ac:dyDescent="0.25">
      <c r="A14102" t="s">
        <v>14550</v>
      </c>
      <c r="B14102" t="s">
        <v>27</v>
      </c>
      <c r="C14102" t="s">
        <v>82</v>
      </c>
      <c r="D14102" t="s">
        <v>29</v>
      </c>
      <c r="E14102" t="s">
        <v>131</v>
      </c>
      <c r="F14102" t="s">
        <v>132</v>
      </c>
      <c r="G14102" t="s">
        <v>32</v>
      </c>
      <c r="H14102" t="s">
        <v>142</v>
      </c>
      <c r="I14102" t="s">
        <v>18</v>
      </c>
      <c r="J14102" s="3">
        <v>46066</v>
      </c>
      <c r="K14102">
        <v>4</v>
      </c>
      <c r="L14102">
        <v>455.28</v>
      </c>
      <c r="M14102" s="6">
        <v>0.1</v>
      </c>
      <c r="N14102" s="5">
        <f t="shared" si="440"/>
        <v>1821.12</v>
      </c>
      <c r="O14102" s="5">
        <v>1347.6288</v>
      </c>
      <c r="P14102" s="7">
        <f t="shared" si="441"/>
        <v>473.49119999999994</v>
      </c>
    </row>
    <row r="14103" spans="1:16" x14ac:dyDescent="0.25">
      <c r="A14103" t="s">
        <v>14551</v>
      </c>
      <c r="B14103" t="s">
        <v>119</v>
      </c>
      <c r="C14103" t="s">
        <v>157</v>
      </c>
      <c r="D14103" t="s">
        <v>35</v>
      </c>
      <c r="E14103" t="s">
        <v>242</v>
      </c>
      <c r="F14103" t="s">
        <v>243</v>
      </c>
      <c r="G14103" t="s">
        <v>16</v>
      </c>
      <c r="H14103" t="s">
        <v>308</v>
      </c>
      <c r="I14103" t="s">
        <v>26</v>
      </c>
      <c r="J14103" s="3">
        <v>46089</v>
      </c>
      <c r="K14103">
        <v>7</v>
      </c>
      <c r="L14103">
        <v>147.56</v>
      </c>
      <c r="M14103" s="6">
        <v>0.03</v>
      </c>
      <c r="N14103" s="5">
        <f t="shared" si="440"/>
        <v>1032.92</v>
      </c>
      <c r="O14103" s="5">
        <v>950.28640000000007</v>
      </c>
      <c r="P14103" s="7">
        <f t="shared" si="441"/>
        <v>82.633600000000001</v>
      </c>
    </row>
    <row r="14104" spans="1:16" x14ac:dyDescent="0.25">
      <c r="A14104" t="s">
        <v>14552</v>
      </c>
      <c r="B14104" t="s">
        <v>40</v>
      </c>
      <c r="C14104" t="s">
        <v>41</v>
      </c>
      <c r="D14104" t="s">
        <v>13</v>
      </c>
      <c r="E14104" t="s">
        <v>42</v>
      </c>
      <c r="F14104" t="s">
        <v>43</v>
      </c>
      <c r="G14104" t="s">
        <v>44</v>
      </c>
      <c r="H14104" t="s">
        <v>45</v>
      </c>
      <c r="I14104" t="s">
        <v>18</v>
      </c>
      <c r="J14104" s="3">
        <v>46213</v>
      </c>
      <c r="K14104">
        <v>8</v>
      </c>
      <c r="L14104">
        <v>172.67</v>
      </c>
      <c r="M14104" s="6">
        <v>0.05</v>
      </c>
      <c r="N14104" s="5">
        <f t="shared" si="440"/>
        <v>1381.36</v>
      </c>
      <c r="O14104" s="5">
        <v>966.95199999999988</v>
      </c>
      <c r="P14104" s="7">
        <f t="shared" si="441"/>
        <v>414.40800000000002</v>
      </c>
    </row>
    <row r="14105" spans="1:16" x14ac:dyDescent="0.25">
      <c r="A14105" t="s">
        <v>14553</v>
      </c>
      <c r="B14105" t="s">
        <v>119</v>
      </c>
      <c r="C14105" t="s">
        <v>173</v>
      </c>
      <c r="D14105" t="s">
        <v>21</v>
      </c>
      <c r="E14105" t="s">
        <v>210</v>
      </c>
      <c r="F14105" t="s">
        <v>211</v>
      </c>
      <c r="G14105" t="s">
        <v>38</v>
      </c>
      <c r="H14105" t="s">
        <v>274</v>
      </c>
      <c r="I14105" t="s">
        <v>71</v>
      </c>
      <c r="J14105" s="3">
        <v>46248</v>
      </c>
      <c r="K14105">
        <v>5</v>
      </c>
      <c r="L14105">
        <v>1172.94</v>
      </c>
      <c r="M14105" s="6">
        <v>0.08</v>
      </c>
      <c r="N14105" s="5">
        <f t="shared" si="440"/>
        <v>5864.7000000000007</v>
      </c>
      <c r="O14105" s="5">
        <v>5395.5240000000013</v>
      </c>
      <c r="P14105" s="7">
        <f t="shared" si="441"/>
        <v>469.17599999999948</v>
      </c>
    </row>
    <row r="14106" spans="1:16" x14ac:dyDescent="0.25">
      <c r="A14106" t="s">
        <v>14554</v>
      </c>
      <c r="B14106" t="s">
        <v>11</v>
      </c>
      <c r="C14106" t="s">
        <v>135</v>
      </c>
      <c r="D14106" t="s">
        <v>13</v>
      </c>
      <c r="E14106" t="s">
        <v>413</v>
      </c>
      <c r="F14106" t="s">
        <v>414</v>
      </c>
      <c r="G14106" t="s">
        <v>166</v>
      </c>
      <c r="H14106" t="s">
        <v>273</v>
      </c>
      <c r="I14106" t="s">
        <v>71</v>
      </c>
      <c r="J14106" s="3">
        <v>46287</v>
      </c>
      <c r="K14106">
        <v>1</v>
      </c>
      <c r="L14106">
        <v>1239.6600000000001</v>
      </c>
      <c r="M14106" s="6">
        <v>0.03</v>
      </c>
      <c r="N14106" s="5">
        <f t="shared" si="440"/>
        <v>1239.6600000000001</v>
      </c>
      <c r="O14106" s="5">
        <v>1041.3144</v>
      </c>
      <c r="P14106" s="7">
        <f t="shared" si="441"/>
        <v>198.3456000000001</v>
      </c>
    </row>
    <row r="14107" spans="1:16" x14ac:dyDescent="0.25">
      <c r="A14107" t="s">
        <v>14555</v>
      </c>
      <c r="B14107" t="s">
        <v>27</v>
      </c>
      <c r="C14107" t="s">
        <v>82</v>
      </c>
      <c r="D14107" t="s">
        <v>21</v>
      </c>
      <c r="E14107" t="s">
        <v>131</v>
      </c>
      <c r="F14107" t="s">
        <v>132</v>
      </c>
      <c r="G14107" t="s">
        <v>65</v>
      </c>
      <c r="H14107" t="s">
        <v>230</v>
      </c>
      <c r="I14107" t="s">
        <v>26</v>
      </c>
      <c r="J14107" s="3">
        <v>46305</v>
      </c>
      <c r="K14107">
        <v>5</v>
      </c>
      <c r="L14107">
        <v>447.46</v>
      </c>
      <c r="M14107" s="6">
        <v>0.09</v>
      </c>
      <c r="N14107" s="5">
        <f t="shared" si="440"/>
        <v>2237.2999999999997</v>
      </c>
      <c r="O14107" s="5">
        <v>1968.8239999999998</v>
      </c>
      <c r="P14107" s="7">
        <f t="shared" si="441"/>
        <v>268.47599999999989</v>
      </c>
    </row>
    <row r="14108" spans="1:16" x14ac:dyDescent="0.25">
      <c r="A14108" t="s">
        <v>14556</v>
      </c>
      <c r="B14108" t="s">
        <v>119</v>
      </c>
      <c r="C14108" t="s">
        <v>120</v>
      </c>
      <c r="D14108" t="s">
        <v>35</v>
      </c>
      <c r="E14108" t="s">
        <v>121</v>
      </c>
      <c r="F14108" t="s">
        <v>122</v>
      </c>
      <c r="G14108" t="s">
        <v>69</v>
      </c>
      <c r="H14108" t="s">
        <v>334</v>
      </c>
      <c r="I14108" t="s">
        <v>26</v>
      </c>
      <c r="J14108" s="3">
        <v>46146</v>
      </c>
      <c r="K14108">
        <v>6</v>
      </c>
      <c r="L14108">
        <v>468.66</v>
      </c>
      <c r="M14108" s="6">
        <v>0.08</v>
      </c>
      <c r="N14108" s="5">
        <f t="shared" si="440"/>
        <v>2811.96</v>
      </c>
      <c r="O14108" s="5">
        <v>2193.3288000000002</v>
      </c>
      <c r="P14108" s="7">
        <f t="shared" si="441"/>
        <v>618.63119999999981</v>
      </c>
    </row>
    <row r="14109" spans="1:16" x14ac:dyDescent="0.25">
      <c r="A14109" t="s">
        <v>14557</v>
      </c>
      <c r="B14109" t="s">
        <v>99</v>
      </c>
      <c r="C14109" t="s">
        <v>215</v>
      </c>
      <c r="D14109" t="s">
        <v>29</v>
      </c>
      <c r="E14109" t="s">
        <v>216</v>
      </c>
      <c r="F14109" t="s">
        <v>217</v>
      </c>
      <c r="G14109" t="s">
        <v>65</v>
      </c>
      <c r="H14109" t="s">
        <v>275</v>
      </c>
      <c r="I14109" t="s">
        <v>26</v>
      </c>
      <c r="J14109" s="3">
        <v>46333</v>
      </c>
      <c r="K14109">
        <v>9</v>
      </c>
      <c r="L14109">
        <v>1402.37</v>
      </c>
      <c r="M14109" s="6">
        <v>0.09</v>
      </c>
      <c r="N14109" s="5">
        <f t="shared" si="440"/>
        <v>12621.329999999998</v>
      </c>
      <c r="O14109" s="5">
        <v>10097.063999999998</v>
      </c>
      <c r="P14109" s="7">
        <f t="shared" si="441"/>
        <v>2524.2659999999996</v>
      </c>
    </row>
    <row r="14110" spans="1:16" x14ac:dyDescent="0.25">
      <c r="A14110" t="s">
        <v>14558</v>
      </c>
      <c r="B14110" t="s">
        <v>19</v>
      </c>
      <c r="C14110" t="s">
        <v>20</v>
      </c>
      <c r="D14110" t="s">
        <v>13</v>
      </c>
      <c r="E14110" t="s">
        <v>108</v>
      </c>
      <c r="F14110" t="s">
        <v>109</v>
      </c>
      <c r="G14110" t="s">
        <v>16</v>
      </c>
      <c r="H14110" t="s">
        <v>224</v>
      </c>
      <c r="I14110" t="s">
        <v>18</v>
      </c>
      <c r="J14110" s="3">
        <v>46109</v>
      </c>
      <c r="K14110">
        <v>9</v>
      </c>
      <c r="L14110">
        <v>507.09</v>
      </c>
      <c r="M14110" s="6">
        <v>7.0000000000000007E-2</v>
      </c>
      <c r="N14110" s="5">
        <f t="shared" si="440"/>
        <v>4563.8099999999995</v>
      </c>
      <c r="O14110" s="5">
        <v>3833.6003999999994</v>
      </c>
      <c r="P14110" s="7">
        <f t="shared" si="441"/>
        <v>730.20960000000014</v>
      </c>
    </row>
    <row r="14111" spans="1:16" x14ac:dyDescent="0.25">
      <c r="A14111" t="s">
        <v>14559</v>
      </c>
      <c r="B14111" t="s">
        <v>61</v>
      </c>
      <c r="C14111" t="s">
        <v>62</v>
      </c>
      <c r="D14111" t="s">
        <v>35</v>
      </c>
      <c r="E14111" t="s">
        <v>63</v>
      </c>
      <c r="F14111" t="s">
        <v>64</v>
      </c>
      <c r="G14111" t="s">
        <v>50</v>
      </c>
      <c r="H14111" t="s">
        <v>78</v>
      </c>
      <c r="I14111" t="s">
        <v>71</v>
      </c>
      <c r="J14111" s="3">
        <v>46122</v>
      </c>
      <c r="K14111">
        <v>1</v>
      </c>
      <c r="L14111">
        <v>1232.3599999999999</v>
      </c>
      <c r="M14111" s="6">
        <v>0.03</v>
      </c>
      <c r="N14111" s="5">
        <f t="shared" si="440"/>
        <v>1232.3599999999999</v>
      </c>
      <c r="O14111" s="5">
        <v>1084.4767999999999</v>
      </c>
      <c r="P14111" s="7">
        <f t="shared" si="441"/>
        <v>147.88319999999999</v>
      </c>
    </row>
    <row r="14112" spans="1:16" x14ac:dyDescent="0.25">
      <c r="A14112" t="s">
        <v>14560</v>
      </c>
      <c r="B14112" t="s">
        <v>99</v>
      </c>
      <c r="C14112" t="s">
        <v>189</v>
      </c>
      <c r="D14112" t="s">
        <v>13</v>
      </c>
      <c r="E14112" t="s">
        <v>190</v>
      </c>
      <c r="F14112" t="s">
        <v>191</v>
      </c>
      <c r="G14112" t="s">
        <v>24</v>
      </c>
      <c r="H14112" t="s">
        <v>113</v>
      </c>
      <c r="I14112" t="s">
        <v>71</v>
      </c>
      <c r="J14112" s="3">
        <v>46275</v>
      </c>
      <c r="K14112">
        <v>3</v>
      </c>
      <c r="L14112">
        <v>278.17</v>
      </c>
      <c r="M14112" s="6">
        <v>0.04</v>
      </c>
      <c r="N14112" s="5">
        <f t="shared" si="440"/>
        <v>834.51</v>
      </c>
      <c r="O14112" s="5">
        <v>650.91780000000006</v>
      </c>
      <c r="P14112" s="7">
        <f t="shared" si="441"/>
        <v>183.59219999999993</v>
      </c>
    </row>
    <row r="14113" spans="1:16" x14ac:dyDescent="0.25">
      <c r="A14113" t="s">
        <v>14561</v>
      </c>
      <c r="B14113" t="s">
        <v>27</v>
      </c>
      <c r="C14113" t="s">
        <v>34</v>
      </c>
      <c r="D14113" t="s">
        <v>35</v>
      </c>
      <c r="E14113" t="s">
        <v>430</v>
      </c>
      <c r="F14113" t="s">
        <v>431</v>
      </c>
      <c r="G14113" t="s">
        <v>38</v>
      </c>
      <c r="H14113" t="s">
        <v>274</v>
      </c>
      <c r="I14113" t="s">
        <v>26</v>
      </c>
      <c r="J14113" s="3">
        <v>46341</v>
      </c>
      <c r="K14113">
        <v>7</v>
      </c>
      <c r="L14113">
        <v>1343.87</v>
      </c>
      <c r="M14113" s="6">
        <v>0.03</v>
      </c>
      <c r="N14113" s="5">
        <f t="shared" si="440"/>
        <v>9407.09</v>
      </c>
      <c r="O14113" s="5">
        <v>7337.5302000000001</v>
      </c>
      <c r="P14113" s="7">
        <f t="shared" si="441"/>
        <v>2069.5598</v>
      </c>
    </row>
    <row r="14114" spans="1:16" x14ac:dyDescent="0.25">
      <c r="A14114" t="s">
        <v>14562</v>
      </c>
      <c r="B14114" t="s">
        <v>99</v>
      </c>
      <c r="C14114" t="s">
        <v>227</v>
      </c>
      <c r="D14114" t="s">
        <v>29</v>
      </c>
      <c r="E14114" t="s">
        <v>322</v>
      </c>
      <c r="F14114" t="s">
        <v>323</v>
      </c>
      <c r="G14114" t="s">
        <v>24</v>
      </c>
      <c r="H14114" t="s">
        <v>318</v>
      </c>
      <c r="I14114" t="s">
        <v>26</v>
      </c>
      <c r="J14114" s="3">
        <v>46250</v>
      </c>
      <c r="K14114">
        <v>9</v>
      </c>
      <c r="L14114">
        <v>652.71</v>
      </c>
      <c r="M14114" s="6">
        <v>0.02</v>
      </c>
      <c r="N14114" s="5">
        <f t="shared" si="440"/>
        <v>5874.39</v>
      </c>
      <c r="O14114" s="5">
        <v>5051.9754000000003</v>
      </c>
      <c r="P14114" s="7">
        <f t="shared" si="441"/>
        <v>822.41460000000006</v>
      </c>
    </row>
    <row r="14115" spans="1:16" x14ac:dyDescent="0.25">
      <c r="A14115" t="s">
        <v>14563</v>
      </c>
      <c r="B14115" t="s">
        <v>46</v>
      </c>
      <c r="C14115" t="s">
        <v>124</v>
      </c>
      <c r="D14115" t="s">
        <v>35</v>
      </c>
      <c r="E14115" t="s">
        <v>327</v>
      </c>
      <c r="F14115" t="s">
        <v>328</v>
      </c>
      <c r="G14115" t="s">
        <v>74</v>
      </c>
      <c r="H14115" t="s">
        <v>97</v>
      </c>
      <c r="I14115" t="s">
        <v>18</v>
      </c>
      <c r="J14115" s="3">
        <v>46084</v>
      </c>
      <c r="K14115">
        <v>5</v>
      </c>
      <c r="L14115">
        <v>1229.5</v>
      </c>
      <c r="M14115" s="6">
        <v>0.1</v>
      </c>
      <c r="N14115" s="5">
        <f t="shared" si="440"/>
        <v>6147.5</v>
      </c>
      <c r="O14115" s="5">
        <v>4918</v>
      </c>
      <c r="P14115" s="7">
        <f t="shared" si="441"/>
        <v>1229.5</v>
      </c>
    </row>
    <row r="14116" spans="1:16" x14ac:dyDescent="0.25">
      <c r="A14116" t="s">
        <v>14564</v>
      </c>
      <c r="B14116" t="s">
        <v>46</v>
      </c>
      <c r="C14116" t="s">
        <v>47</v>
      </c>
      <c r="D14116" t="s">
        <v>29</v>
      </c>
      <c r="E14116" t="s">
        <v>369</v>
      </c>
      <c r="F14116" t="s">
        <v>370</v>
      </c>
      <c r="G14116" t="s">
        <v>50</v>
      </c>
      <c r="H14116" t="s">
        <v>139</v>
      </c>
      <c r="I14116" t="s">
        <v>18</v>
      </c>
      <c r="J14116" s="3">
        <v>46048</v>
      </c>
      <c r="K14116">
        <v>3</v>
      </c>
      <c r="L14116">
        <v>865.38</v>
      </c>
      <c r="M14116" s="6">
        <v>0.1</v>
      </c>
      <c r="N14116" s="5">
        <f t="shared" si="440"/>
        <v>2596.14</v>
      </c>
      <c r="O14116" s="5">
        <v>1921.1435999999999</v>
      </c>
      <c r="P14116" s="7">
        <f t="shared" si="441"/>
        <v>674.99639999999999</v>
      </c>
    </row>
    <row r="14117" spans="1:16" x14ac:dyDescent="0.25">
      <c r="A14117" t="s">
        <v>14565</v>
      </c>
      <c r="B14117" t="s">
        <v>99</v>
      </c>
      <c r="C14117" t="s">
        <v>215</v>
      </c>
      <c r="D14117" t="s">
        <v>53</v>
      </c>
      <c r="E14117" t="s">
        <v>256</v>
      </c>
      <c r="F14117" t="s">
        <v>257</v>
      </c>
      <c r="G14117" t="s">
        <v>65</v>
      </c>
      <c r="H14117" t="s">
        <v>230</v>
      </c>
      <c r="I14117" t="s">
        <v>26</v>
      </c>
      <c r="J14117" s="3">
        <v>46152</v>
      </c>
      <c r="K14117">
        <v>7</v>
      </c>
      <c r="L14117">
        <v>48.5</v>
      </c>
      <c r="M14117" s="6">
        <v>0.04</v>
      </c>
      <c r="N14117" s="5">
        <f t="shared" si="440"/>
        <v>339.5</v>
      </c>
      <c r="O14117" s="5">
        <v>258.02</v>
      </c>
      <c r="P14117" s="7">
        <f t="shared" si="441"/>
        <v>81.480000000000018</v>
      </c>
    </row>
    <row r="14118" spans="1:16" x14ac:dyDescent="0.25">
      <c r="A14118" t="s">
        <v>14566</v>
      </c>
      <c r="B14118" t="s">
        <v>11</v>
      </c>
      <c r="C14118" t="s">
        <v>169</v>
      </c>
      <c r="D14118" t="s">
        <v>13</v>
      </c>
      <c r="E14118" t="s">
        <v>170</v>
      </c>
      <c r="F14118" t="s">
        <v>171</v>
      </c>
      <c r="G14118" t="s">
        <v>65</v>
      </c>
      <c r="H14118" t="s">
        <v>250</v>
      </c>
      <c r="I14118" t="s">
        <v>18</v>
      </c>
      <c r="J14118" s="3">
        <v>46296</v>
      </c>
      <c r="K14118">
        <v>5</v>
      </c>
      <c r="L14118">
        <v>1479.45</v>
      </c>
      <c r="M14118" s="6">
        <v>7.0000000000000007E-2</v>
      </c>
      <c r="N14118" s="5">
        <f t="shared" si="440"/>
        <v>7397.25</v>
      </c>
      <c r="O14118" s="5">
        <v>6657.5250000000005</v>
      </c>
      <c r="P14118" s="7">
        <f t="shared" si="441"/>
        <v>739.72499999999945</v>
      </c>
    </row>
    <row r="14119" spans="1:16" x14ac:dyDescent="0.25">
      <c r="A14119" t="s">
        <v>14567</v>
      </c>
      <c r="B14119" t="s">
        <v>11</v>
      </c>
      <c r="C14119" t="s">
        <v>169</v>
      </c>
      <c r="D14119" t="s">
        <v>13</v>
      </c>
      <c r="E14119" t="s">
        <v>329</v>
      </c>
      <c r="F14119" t="s">
        <v>330</v>
      </c>
      <c r="G14119" t="s">
        <v>166</v>
      </c>
      <c r="H14119" t="s">
        <v>237</v>
      </c>
      <c r="I14119" t="s">
        <v>18</v>
      </c>
      <c r="J14119" s="3">
        <v>46078</v>
      </c>
      <c r="K14119">
        <v>6</v>
      </c>
      <c r="L14119">
        <v>93.31</v>
      </c>
      <c r="M14119" s="6">
        <v>0.04</v>
      </c>
      <c r="N14119" s="5">
        <f t="shared" si="440"/>
        <v>559.86</v>
      </c>
      <c r="O14119" s="5">
        <v>459.08519999999999</v>
      </c>
      <c r="P14119" s="7">
        <f t="shared" si="441"/>
        <v>100.77480000000003</v>
      </c>
    </row>
    <row r="14120" spans="1:16" x14ac:dyDescent="0.25">
      <c r="A14120" t="s">
        <v>14568</v>
      </c>
      <c r="B14120" t="s">
        <v>27</v>
      </c>
      <c r="C14120" t="s">
        <v>34</v>
      </c>
      <c r="D14120" t="s">
        <v>29</v>
      </c>
      <c r="E14120" t="s">
        <v>114</v>
      </c>
      <c r="F14120" t="s">
        <v>115</v>
      </c>
      <c r="G14120" t="s">
        <v>44</v>
      </c>
      <c r="H14120" t="s">
        <v>417</v>
      </c>
      <c r="I14120" t="s">
        <v>18</v>
      </c>
      <c r="J14120" s="3">
        <v>46171</v>
      </c>
      <c r="K14120">
        <v>6</v>
      </c>
      <c r="L14120">
        <v>1154.8599999999999</v>
      </c>
      <c r="M14120" s="6">
        <v>7.0000000000000007E-2</v>
      </c>
      <c r="N14120" s="5">
        <f t="shared" si="440"/>
        <v>6929.16</v>
      </c>
      <c r="O14120" s="5">
        <v>5543.3280000000004</v>
      </c>
      <c r="P14120" s="7">
        <f t="shared" si="441"/>
        <v>1385.8319999999994</v>
      </c>
    </row>
    <row r="14121" spans="1:16" x14ac:dyDescent="0.25">
      <c r="A14121" t="s">
        <v>14569</v>
      </c>
      <c r="B14121" t="s">
        <v>11</v>
      </c>
      <c r="C14121" t="s">
        <v>12</v>
      </c>
      <c r="D14121" t="s">
        <v>53</v>
      </c>
      <c r="E14121" t="s">
        <v>129</v>
      </c>
      <c r="F14121" t="s">
        <v>130</v>
      </c>
      <c r="G14121" t="s">
        <v>38</v>
      </c>
      <c r="H14121" t="s">
        <v>168</v>
      </c>
      <c r="I14121" t="s">
        <v>18</v>
      </c>
      <c r="J14121" s="3">
        <v>46098</v>
      </c>
      <c r="K14121">
        <v>7</v>
      </c>
      <c r="L14121">
        <v>1269.93</v>
      </c>
      <c r="M14121" s="6">
        <v>0.04</v>
      </c>
      <c r="N14121" s="5">
        <f t="shared" si="440"/>
        <v>8889.51</v>
      </c>
      <c r="O14121" s="5">
        <v>6578.2374</v>
      </c>
      <c r="P14121" s="7">
        <f t="shared" si="441"/>
        <v>2311.2726000000002</v>
      </c>
    </row>
    <row r="14122" spans="1:16" x14ac:dyDescent="0.25">
      <c r="A14122" t="s">
        <v>14570</v>
      </c>
      <c r="B14122" t="s">
        <v>46</v>
      </c>
      <c r="C14122" t="s">
        <v>124</v>
      </c>
      <c r="D14122" t="s">
        <v>29</v>
      </c>
      <c r="E14122" t="s">
        <v>125</v>
      </c>
      <c r="F14122" t="s">
        <v>126</v>
      </c>
      <c r="G14122" t="s">
        <v>166</v>
      </c>
      <c r="H14122" t="s">
        <v>273</v>
      </c>
      <c r="I14122" t="s">
        <v>26</v>
      </c>
      <c r="J14122" s="3">
        <v>46357</v>
      </c>
      <c r="K14122">
        <v>2</v>
      </c>
      <c r="L14122">
        <v>515.29999999999995</v>
      </c>
      <c r="M14122" s="6">
        <v>0.08</v>
      </c>
      <c r="N14122" s="5">
        <f t="shared" si="440"/>
        <v>1030.5999999999999</v>
      </c>
      <c r="O14122" s="5">
        <v>886.31599999999992</v>
      </c>
      <c r="P14122" s="7">
        <f t="shared" si="441"/>
        <v>144.28399999999999</v>
      </c>
    </row>
    <row r="14123" spans="1:16" x14ac:dyDescent="0.25">
      <c r="A14123" t="s">
        <v>14571</v>
      </c>
      <c r="B14123" t="s">
        <v>119</v>
      </c>
      <c r="C14123" t="s">
        <v>120</v>
      </c>
      <c r="D14123" t="s">
        <v>21</v>
      </c>
      <c r="E14123" t="s">
        <v>346</v>
      </c>
      <c r="F14123" t="s">
        <v>347</v>
      </c>
      <c r="G14123" t="s">
        <v>74</v>
      </c>
      <c r="H14123" t="s">
        <v>138</v>
      </c>
      <c r="I14123" t="s">
        <v>26</v>
      </c>
      <c r="J14123" s="3">
        <v>46206</v>
      </c>
      <c r="K14123">
        <v>8</v>
      </c>
      <c r="L14123">
        <v>916.01</v>
      </c>
      <c r="M14123" s="6">
        <v>0.04</v>
      </c>
      <c r="N14123" s="5">
        <f t="shared" si="440"/>
        <v>7328.08</v>
      </c>
      <c r="O14123" s="5">
        <v>5715.9023999999999</v>
      </c>
      <c r="P14123" s="7">
        <f t="shared" si="441"/>
        <v>1612.1776</v>
      </c>
    </row>
    <row r="14124" spans="1:16" x14ac:dyDescent="0.25">
      <c r="A14124" t="s">
        <v>14572</v>
      </c>
      <c r="B14124" t="s">
        <v>27</v>
      </c>
      <c r="C14124" t="s">
        <v>34</v>
      </c>
      <c r="D14124" t="s">
        <v>35</v>
      </c>
      <c r="E14124" t="s">
        <v>396</v>
      </c>
      <c r="F14124" t="s">
        <v>397</v>
      </c>
      <c r="G14124" t="s">
        <v>24</v>
      </c>
      <c r="H14124" t="s">
        <v>331</v>
      </c>
      <c r="I14124" t="s">
        <v>18</v>
      </c>
      <c r="J14124" s="3">
        <v>46370</v>
      </c>
      <c r="K14124">
        <v>9</v>
      </c>
      <c r="L14124">
        <v>230.32</v>
      </c>
      <c r="M14124" s="6">
        <v>0.08</v>
      </c>
      <c r="N14124" s="5">
        <f t="shared" si="440"/>
        <v>2072.88</v>
      </c>
      <c r="O14124" s="5">
        <v>1948.5072</v>
      </c>
      <c r="P14124" s="7">
        <f t="shared" si="441"/>
        <v>124.3728000000001</v>
      </c>
    </row>
    <row r="14125" spans="1:16" x14ac:dyDescent="0.25">
      <c r="A14125" t="s">
        <v>14573</v>
      </c>
      <c r="B14125" t="s">
        <v>119</v>
      </c>
      <c r="C14125" t="s">
        <v>120</v>
      </c>
      <c r="D14125" t="s">
        <v>21</v>
      </c>
      <c r="E14125" t="s">
        <v>346</v>
      </c>
      <c r="F14125" t="s">
        <v>347</v>
      </c>
      <c r="G14125" t="s">
        <v>69</v>
      </c>
      <c r="H14125" t="s">
        <v>334</v>
      </c>
      <c r="I14125" t="s">
        <v>26</v>
      </c>
      <c r="J14125" s="3">
        <v>46128</v>
      </c>
      <c r="K14125">
        <v>1</v>
      </c>
      <c r="L14125">
        <v>472.56</v>
      </c>
      <c r="M14125" s="6">
        <v>0.09</v>
      </c>
      <c r="N14125" s="5">
        <f t="shared" si="440"/>
        <v>472.56</v>
      </c>
      <c r="O14125" s="5">
        <v>349.69439999999997</v>
      </c>
      <c r="P14125" s="7">
        <f t="shared" si="441"/>
        <v>122.86560000000003</v>
      </c>
    </row>
    <row r="14126" spans="1:16" x14ac:dyDescent="0.25">
      <c r="A14126" t="s">
        <v>14574</v>
      </c>
      <c r="B14126" t="s">
        <v>46</v>
      </c>
      <c r="C14126" t="s">
        <v>52</v>
      </c>
      <c r="D14126" t="s">
        <v>21</v>
      </c>
      <c r="E14126" t="s">
        <v>54</v>
      </c>
      <c r="F14126" t="s">
        <v>55</v>
      </c>
      <c r="G14126" t="s">
        <v>32</v>
      </c>
      <c r="H14126" t="s">
        <v>255</v>
      </c>
      <c r="I14126" t="s">
        <v>26</v>
      </c>
      <c r="J14126" s="3">
        <v>46303</v>
      </c>
      <c r="K14126">
        <v>6</v>
      </c>
      <c r="L14126">
        <v>809.11</v>
      </c>
      <c r="M14126" s="6">
        <v>0.06</v>
      </c>
      <c r="N14126" s="5">
        <f t="shared" si="440"/>
        <v>4854.66</v>
      </c>
      <c r="O14126" s="5">
        <v>3398.2619999999997</v>
      </c>
      <c r="P14126" s="7">
        <f t="shared" si="441"/>
        <v>1456.3980000000001</v>
      </c>
    </row>
    <row r="14127" spans="1:16" x14ac:dyDescent="0.25">
      <c r="A14127" t="s">
        <v>14575</v>
      </c>
      <c r="B14127" t="s">
        <v>40</v>
      </c>
      <c r="C14127" t="s">
        <v>176</v>
      </c>
      <c r="D14127" t="s">
        <v>53</v>
      </c>
      <c r="E14127" t="s">
        <v>225</v>
      </c>
      <c r="F14127" t="s">
        <v>226</v>
      </c>
      <c r="G14127" t="s">
        <v>50</v>
      </c>
      <c r="H14127" t="s">
        <v>93</v>
      </c>
      <c r="I14127" t="s">
        <v>26</v>
      </c>
      <c r="J14127" s="3">
        <v>46262</v>
      </c>
      <c r="K14127">
        <v>9</v>
      </c>
      <c r="L14127">
        <v>120.24</v>
      </c>
      <c r="M14127" s="6">
        <v>0.05</v>
      </c>
      <c r="N14127" s="5">
        <f t="shared" si="440"/>
        <v>1082.1599999999999</v>
      </c>
      <c r="O14127" s="5">
        <v>844.08479999999986</v>
      </c>
      <c r="P14127" s="7">
        <f t="shared" si="441"/>
        <v>238.0752</v>
      </c>
    </row>
    <row r="14128" spans="1:16" x14ac:dyDescent="0.25">
      <c r="A14128" t="s">
        <v>14576</v>
      </c>
      <c r="B14128" t="s">
        <v>11</v>
      </c>
      <c r="C14128" t="s">
        <v>86</v>
      </c>
      <c r="D14128" t="s">
        <v>53</v>
      </c>
      <c r="E14128" t="s">
        <v>384</v>
      </c>
      <c r="F14128" t="s">
        <v>385</v>
      </c>
      <c r="G14128" t="s">
        <v>16</v>
      </c>
      <c r="H14128" t="s">
        <v>195</v>
      </c>
      <c r="I14128" t="s">
        <v>26</v>
      </c>
      <c r="J14128" s="3">
        <v>46347</v>
      </c>
      <c r="K14128">
        <v>8</v>
      </c>
      <c r="L14128">
        <v>1334.27</v>
      </c>
      <c r="M14128" s="6">
        <v>0.04</v>
      </c>
      <c r="N14128" s="5">
        <f t="shared" si="440"/>
        <v>10674.16</v>
      </c>
      <c r="O14128" s="5">
        <v>8752.8112000000001</v>
      </c>
      <c r="P14128" s="7">
        <f t="shared" si="441"/>
        <v>1921.3487999999998</v>
      </c>
    </row>
    <row r="14129" spans="1:16" x14ac:dyDescent="0.25">
      <c r="A14129" t="s">
        <v>14577</v>
      </c>
      <c r="B14129" t="s">
        <v>40</v>
      </c>
      <c r="C14129" t="s">
        <v>176</v>
      </c>
      <c r="D14129" t="s">
        <v>13</v>
      </c>
      <c r="E14129" t="s">
        <v>360</v>
      </c>
      <c r="F14129" t="s">
        <v>361</v>
      </c>
      <c r="G14129" t="s">
        <v>166</v>
      </c>
      <c r="H14129" t="s">
        <v>351</v>
      </c>
      <c r="I14129" t="s">
        <v>26</v>
      </c>
      <c r="J14129" s="3">
        <v>46341</v>
      </c>
      <c r="K14129">
        <v>5</v>
      </c>
      <c r="L14129">
        <v>899.07</v>
      </c>
      <c r="M14129" s="6">
        <v>0.04</v>
      </c>
      <c r="N14129" s="5">
        <f t="shared" si="440"/>
        <v>4495.3500000000004</v>
      </c>
      <c r="O14129" s="5">
        <v>4135.7220000000007</v>
      </c>
      <c r="P14129" s="7">
        <f t="shared" si="441"/>
        <v>359.6279999999997</v>
      </c>
    </row>
    <row r="14130" spans="1:16" x14ac:dyDescent="0.25">
      <c r="A14130" t="s">
        <v>14578</v>
      </c>
      <c r="B14130" t="s">
        <v>19</v>
      </c>
      <c r="C14130" t="s">
        <v>20</v>
      </c>
      <c r="D14130" t="s">
        <v>35</v>
      </c>
      <c r="E14130" t="s">
        <v>22</v>
      </c>
      <c r="F14130" t="s">
        <v>23</v>
      </c>
      <c r="G14130" t="s">
        <v>50</v>
      </c>
      <c r="H14130" t="s">
        <v>356</v>
      </c>
      <c r="I14130" t="s">
        <v>26</v>
      </c>
      <c r="J14130" s="3">
        <v>46102</v>
      </c>
      <c r="K14130">
        <v>9</v>
      </c>
      <c r="L14130">
        <v>715.32</v>
      </c>
      <c r="M14130" s="6">
        <v>0.02</v>
      </c>
      <c r="N14130" s="5">
        <f t="shared" si="440"/>
        <v>6437.88</v>
      </c>
      <c r="O14130" s="5">
        <v>5279.0616</v>
      </c>
      <c r="P14130" s="7">
        <f t="shared" si="441"/>
        <v>1158.8184000000001</v>
      </c>
    </row>
    <row r="14131" spans="1:16" x14ac:dyDescent="0.25">
      <c r="A14131" t="s">
        <v>14579</v>
      </c>
      <c r="B14131" t="s">
        <v>27</v>
      </c>
      <c r="C14131" t="s">
        <v>104</v>
      </c>
      <c r="D14131" t="s">
        <v>13</v>
      </c>
      <c r="E14131" t="s">
        <v>105</v>
      </c>
      <c r="F14131" t="s">
        <v>106</v>
      </c>
      <c r="G14131" t="s">
        <v>166</v>
      </c>
      <c r="H14131" t="s">
        <v>379</v>
      </c>
      <c r="I14131" t="s">
        <v>18</v>
      </c>
      <c r="J14131" s="3">
        <v>46084</v>
      </c>
      <c r="K14131">
        <v>5</v>
      </c>
      <c r="L14131">
        <v>1327.8</v>
      </c>
      <c r="M14131" s="6">
        <v>0.04</v>
      </c>
      <c r="N14131" s="5">
        <f t="shared" si="440"/>
        <v>6639</v>
      </c>
      <c r="O14131" s="5">
        <v>6373.44</v>
      </c>
      <c r="P14131" s="7">
        <f t="shared" si="441"/>
        <v>265.5600000000004</v>
      </c>
    </row>
    <row r="14132" spans="1:16" x14ac:dyDescent="0.25">
      <c r="A14132" t="s">
        <v>14580</v>
      </c>
      <c r="B14132" t="s">
        <v>46</v>
      </c>
      <c r="C14132" t="s">
        <v>124</v>
      </c>
      <c r="D14132" t="s">
        <v>35</v>
      </c>
      <c r="E14132" t="s">
        <v>373</v>
      </c>
      <c r="F14132" t="s">
        <v>374</v>
      </c>
      <c r="G14132" t="s">
        <v>166</v>
      </c>
      <c r="H14132" t="s">
        <v>379</v>
      </c>
      <c r="I14132" t="s">
        <v>26</v>
      </c>
      <c r="J14132" s="3">
        <v>46113</v>
      </c>
      <c r="K14132">
        <v>8</v>
      </c>
      <c r="L14132">
        <v>573.85</v>
      </c>
      <c r="M14132" s="6">
        <v>7.0000000000000007E-2</v>
      </c>
      <c r="N14132" s="5">
        <f t="shared" si="440"/>
        <v>4590.8</v>
      </c>
      <c r="O14132" s="5">
        <v>3213.56</v>
      </c>
      <c r="P14132" s="7">
        <f t="shared" si="441"/>
        <v>1377.2400000000002</v>
      </c>
    </row>
    <row r="14133" spans="1:16" x14ac:dyDescent="0.25">
      <c r="A14133" t="s">
        <v>14581</v>
      </c>
      <c r="B14133" t="s">
        <v>11</v>
      </c>
      <c r="C14133" t="s">
        <v>287</v>
      </c>
      <c r="D14133" t="s">
        <v>29</v>
      </c>
      <c r="E14133" t="s">
        <v>300</v>
      </c>
      <c r="F14133" t="s">
        <v>301</v>
      </c>
      <c r="G14133" t="s">
        <v>166</v>
      </c>
      <c r="H14133" t="s">
        <v>237</v>
      </c>
      <c r="I14133" t="s">
        <v>18</v>
      </c>
      <c r="J14133" s="3">
        <v>46284</v>
      </c>
      <c r="K14133">
        <v>5</v>
      </c>
      <c r="L14133">
        <v>105.87</v>
      </c>
      <c r="M14133" s="6">
        <v>0.1</v>
      </c>
      <c r="N14133" s="5">
        <f t="shared" si="440"/>
        <v>529.35</v>
      </c>
      <c r="O14133" s="5">
        <v>370.54500000000002</v>
      </c>
      <c r="P14133" s="7">
        <f t="shared" si="441"/>
        <v>158.80500000000001</v>
      </c>
    </row>
    <row r="14134" spans="1:16" x14ac:dyDescent="0.25">
      <c r="A14134" t="s">
        <v>14582</v>
      </c>
      <c r="B14134" t="s">
        <v>11</v>
      </c>
      <c r="C14134" t="s">
        <v>169</v>
      </c>
      <c r="D14134" t="s">
        <v>35</v>
      </c>
      <c r="E14134" t="s">
        <v>329</v>
      </c>
      <c r="F14134" t="s">
        <v>330</v>
      </c>
      <c r="G14134" t="s">
        <v>32</v>
      </c>
      <c r="H14134" t="s">
        <v>198</v>
      </c>
      <c r="I14134" t="s">
        <v>26</v>
      </c>
      <c r="J14134" s="3">
        <v>46026</v>
      </c>
      <c r="K14134">
        <v>9</v>
      </c>
      <c r="L14134">
        <v>944.84</v>
      </c>
      <c r="M14134" s="6">
        <v>0.08</v>
      </c>
      <c r="N14134" s="5">
        <f t="shared" si="440"/>
        <v>8503.56</v>
      </c>
      <c r="O14134" s="5">
        <v>7993.3463999999994</v>
      </c>
      <c r="P14134" s="7">
        <f t="shared" si="441"/>
        <v>510.21360000000004</v>
      </c>
    </row>
    <row r="14135" spans="1:16" x14ac:dyDescent="0.25">
      <c r="A14135" t="s">
        <v>14583</v>
      </c>
      <c r="B14135" t="s">
        <v>27</v>
      </c>
      <c r="C14135" t="s">
        <v>28</v>
      </c>
      <c r="D14135" t="s">
        <v>53</v>
      </c>
      <c r="E14135" t="s">
        <v>388</v>
      </c>
      <c r="F14135" t="s">
        <v>389</v>
      </c>
      <c r="G14135" t="s">
        <v>44</v>
      </c>
      <c r="H14135" t="s">
        <v>244</v>
      </c>
      <c r="I14135" t="s">
        <v>18</v>
      </c>
      <c r="J14135" s="3">
        <v>46325</v>
      </c>
      <c r="K14135">
        <v>8</v>
      </c>
      <c r="L14135">
        <v>1041.0999999999999</v>
      </c>
      <c r="M14135" s="6">
        <v>0.04</v>
      </c>
      <c r="N14135" s="5">
        <f t="shared" si="440"/>
        <v>8328.7999999999993</v>
      </c>
      <c r="O14135" s="5">
        <v>7162.7679999999991</v>
      </c>
      <c r="P14135" s="7">
        <f t="shared" si="441"/>
        <v>1166.0320000000002</v>
      </c>
    </row>
    <row r="14136" spans="1:16" x14ac:dyDescent="0.25">
      <c r="A14136" t="s">
        <v>14584</v>
      </c>
      <c r="B14136" t="s">
        <v>11</v>
      </c>
      <c r="C14136" t="s">
        <v>12</v>
      </c>
      <c r="D14136" t="s">
        <v>53</v>
      </c>
      <c r="E14136" t="s">
        <v>129</v>
      </c>
      <c r="F14136" t="s">
        <v>130</v>
      </c>
      <c r="G14136" t="s">
        <v>44</v>
      </c>
      <c r="H14136" t="s">
        <v>175</v>
      </c>
      <c r="I14136" t="s">
        <v>26</v>
      </c>
      <c r="J14136" s="3">
        <v>46117</v>
      </c>
      <c r="K14136">
        <v>2</v>
      </c>
      <c r="L14136">
        <v>819.35</v>
      </c>
      <c r="M14136" s="6">
        <v>0.09</v>
      </c>
      <c r="N14136" s="5">
        <f t="shared" si="440"/>
        <v>1638.7</v>
      </c>
      <c r="O14136" s="5">
        <v>1376.508</v>
      </c>
      <c r="P14136" s="7">
        <f t="shared" si="441"/>
        <v>262.19200000000001</v>
      </c>
    </row>
    <row r="14137" spans="1:16" x14ac:dyDescent="0.25">
      <c r="A14137" t="s">
        <v>14585</v>
      </c>
      <c r="B14137" t="s">
        <v>46</v>
      </c>
      <c r="C14137" t="s">
        <v>52</v>
      </c>
      <c r="D14137" t="s">
        <v>35</v>
      </c>
      <c r="E14137" t="s">
        <v>440</v>
      </c>
      <c r="F14137" t="s">
        <v>441</v>
      </c>
      <c r="G14137" t="s">
        <v>74</v>
      </c>
      <c r="H14137" t="s">
        <v>294</v>
      </c>
      <c r="I14137" t="s">
        <v>26</v>
      </c>
      <c r="J14137" s="3">
        <v>46317</v>
      </c>
      <c r="K14137">
        <v>9</v>
      </c>
      <c r="L14137">
        <v>1304.0899999999999</v>
      </c>
      <c r="M14137" s="6">
        <v>0.1</v>
      </c>
      <c r="N14137" s="5">
        <f t="shared" si="440"/>
        <v>11736.81</v>
      </c>
      <c r="O14137" s="5">
        <v>9858.9203999999991</v>
      </c>
      <c r="P14137" s="7">
        <f t="shared" si="441"/>
        <v>1877.8896000000004</v>
      </c>
    </row>
    <row r="14138" spans="1:16" x14ac:dyDescent="0.25">
      <c r="A14138" t="s">
        <v>14586</v>
      </c>
      <c r="B14138" t="s">
        <v>40</v>
      </c>
      <c r="C14138" t="s">
        <v>148</v>
      </c>
      <c r="D14138" t="s">
        <v>29</v>
      </c>
      <c r="E14138" t="s">
        <v>409</v>
      </c>
      <c r="F14138" t="s">
        <v>410</v>
      </c>
      <c r="G14138" t="s">
        <v>44</v>
      </c>
      <c r="H14138" t="s">
        <v>175</v>
      </c>
      <c r="I14138" t="s">
        <v>26</v>
      </c>
      <c r="J14138" s="3">
        <v>46083</v>
      </c>
      <c r="K14138">
        <v>9</v>
      </c>
      <c r="L14138">
        <v>380.35</v>
      </c>
      <c r="M14138" s="6">
        <v>0.1</v>
      </c>
      <c r="N14138" s="5">
        <f t="shared" si="440"/>
        <v>3423.15</v>
      </c>
      <c r="O14138" s="5">
        <v>2806.9829999999997</v>
      </c>
      <c r="P14138" s="7">
        <f t="shared" si="441"/>
        <v>616.16700000000037</v>
      </c>
    </row>
    <row r="14139" spans="1:16" x14ac:dyDescent="0.25">
      <c r="A14139" t="s">
        <v>14587</v>
      </c>
      <c r="B14139" t="s">
        <v>27</v>
      </c>
      <c r="C14139" t="s">
        <v>34</v>
      </c>
      <c r="D14139" t="s">
        <v>53</v>
      </c>
      <c r="E14139" t="s">
        <v>36</v>
      </c>
      <c r="F14139" t="s">
        <v>37</v>
      </c>
      <c r="G14139" t="s">
        <v>65</v>
      </c>
      <c r="H14139" t="s">
        <v>66</v>
      </c>
      <c r="I14139" t="s">
        <v>18</v>
      </c>
      <c r="J14139" s="3">
        <v>46291</v>
      </c>
      <c r="K14139">
        <v>4</v>
      </c>
      <c r="L14139">
        <v>1132.5899999999999</v>
      </c>
      <c r="M14139" s="6">
        <v>0.05</v>
      </c>
      <c r="N14139" s="5">
        <f t="shared" si="440"/>
        <v>4530.3599999999997</v>
      </c>
      <c r="O14139" s="5">
        <v>3443.0735999999997</v>
      </c>
      <c r="P14139" s="7">
        <f t="shared" si="441"/>
        <v>1087.2864</v>
      </c>
    </row>
    <row r="14140" spans="1:16" x14ac:dyDescent="0.25">
      <c r="A14140" t="s">
        <v>14588</v>
      </c>
      <c r="B14140" t="s">
        <v>61</v>
      </c>
      <c r="C14140" t="s">
        <v>62</v>
      </c>
      <c r="D14140" t="s">
        <v>35</v>
      </c>
      <c r="E14140" t="s">
        <v>187</v>
      </c>
      <c r="F14140" t="s">
        <v>188</v>
      </c>
      <c r="G14140" t="s">
        <v>44</v>
      </c>
      <c r="H14140" t="s">
        <v>60</v>
      </c>
      <c r="I14140" t="s">
        <v>18</v>
      </c>
      <c r="J14140" s="3">
        <v>46387</v>
      </c>
      <c r="K14140">
        <v>6</v>
      </c>
      <c r="L14140">
        <v>576.63</v>
      </c>
      <c r="M14140" s="6">
        <v>0.08</v>
      </c>
      <c r="N14140" s="5">
        <f t="shared" si="440"/>
        <v>3459.7799999999997</v>
      </c>
      <c r="O14140" s="5">
        <v>2906.2151999999996</v>
      </c>
      <c r="P14140" s="7">
        <f t="shared" si="441"/>
        <v>553.5648000000001</v>
      </c>
    </row>
    <row r="14141" spans="1:16" x14ac:dyDescent="0.25">
      <c r="A14141" t="s">
        <v>14589</v>
      </c>
      <c r="B14141" t="s">
        <v>11</v>
      </c>
      <c r="C14141" t="s">
        <v>135</v>
      </c>
      <c r="D14141" t="s">
        <v>21</v>
      </c>
      <c r="E14141" t="s">
        <v>136</v>
      </c>
      <c r="F14141" t="s">
        <v>137</v>
      </c>
      <c r="G14141" t="s">
        <v>50</v>
      </c>
      <c r="H14141" t="s">
        <v>406</v>
      </c>
      <c r="I14141" t="s">
        <v>71</v>
      </c>
      <c r="J14141" s="3">
        <v>46331</v>
      </c>
      <c r="K14141">
        <v>6</v>
      </c>
      <c r="L14141">
        <v>200.4</v>
      </c>
      <c r="M14141" s="6">
        <v>0.05</v>
      </c>
      <c r="N14141" s="5">
        <f t="shared" si="440"/>
        <v>1202.4000000000001</v>
      </c>
      <c r="O14141" s="5">
        <v>937.87200000000007</v>
      </c>
      <c r="P14141" s="7">
        <f t="shared" si="441"/>
        <v>264.52800000000002</v>
      </c>
    </row>
    <row r="14142" spans="1:16" x14ac:dyDescent="0.25">
      <c r="A14142" t="s">
        <v>14590</v>
      </c>
      <c r="B14142" t="s">
        <v>61</v>
      </c>
      <c r="C14142" t="s">
        <v>221</v>
      </c>
      <c r="D14142" t="s">
        <v>21</v>
      </c>
      <c r="E14142" t="s">
        <v>357</v>
      </c>
      <c r="F14142" t="s">
        <v>358</v>
      </c>
      <c r="G14142" t="s">
        <v>32</v>
      </c>
      <c r="H14142" t="s">
        <v>236</v>
      </c>
      <c r="I14142" t="s">
        <v>26</v>
      </c>
      <c r="J14142" s="3">
        <v>46311</v>
      </c>
      <c r="K14142">
        <v>2</v>
      </c>
      <c r="L14142">
        <v>1455.15</v>
      </c>
      <c r="M14142" s="6">
        <v>0.04</v>
      </c>
      <c r="N14142" s="5">
        <f t="shared" si="440"/>
        <v>2910.3</v>
      </c>
      <c r="O14142" s="5">
        <v>2502.8580000000002</v>
      </c>
      <c r="P14142" s="7">
        <f t="shared" si="441"/>
        <v>407.44200000000001</v>
      </c>
    </row>
    <row r="14143" spans="1:16" x14ac:dyDescent="0.25">
      <c r="A14143" t="s">
        <v>14591</v>
      </c>
      <c r="B14143" t="s">
        <v>46</v>
      </c>
      <c r="C14143" t="s">
        <v>124</v>
      </c>
      <c r="D14143" t="s">
        <v>13</v>
      </c>
      <c r="E14143" t="s">
        <v>352</v>
      </c>
      <c r="F14143" t="s">
        <v>353</v>
      </c>
      <c r="G14143" t="s">
        <v>24</v>
      </c>
      <c r="H14143" t="s">
        <v>113</v>
      </c>
      <c r="I14143" t="s">
        <v>18</v>
      </c>
      <c r="J14143" s="3">
        <v>46259</v>
      </c>
      <c r="K14143">
        <v>9</v>
      </c>
      <c r="L14143">
        <v>1102.9000000000001</v>
      </c>
      <c r="M14143" s="6">
        <v>0.03</v>
      </c>
      <c r="N14143" s="5">
        <f t="shared" si="440"/>
        <v>9926.1</v>
      </c>
      <c r="O14143" s="5">
        <v>8139.402</v>
      </c>
      <c r="P14143" s="7">
        <f t="shared" si="441"/>
        <v>1786.6980000000003</v>
      </c>
    </row>
    <row r="14144" spans="1:16" x14ac:dyDescent="0.25">
      <c r="A14144" t="s">
        <v>14592</v>
      </c>
      <c r="B14144" t="s">
        <v>11</v>
      </c>
      <c r="C14144" t="s">
        <v>287</v>
      </c>
      <c r="D14144" t="s">
        <v>13</v>
      </c>
      <c r="E14144" t="s">
        <v>418</v>
      </c>
      <c r="F14144" t="s">
        <v>419</v>
      </c>
      <c r="G14144" t="s">
        <v>69</v>
      </c>
      <c r="H14144" t="s">
        <v>293</v>
      </c>
      <c r="I14144" t="s">
        <v>18</v>
      </c>
      <c r="J14144" s="3">
        <v>46217</v>
      </c>
      <c r="K14144">
        <v>2</v>
      </c>
      <c r="L14144">
        <v>1470.31</v>
      </c>
      <c r="M14144" s="6">
        <v>0.03</v>
      </c>
      <c r="N14144" s="5">
        <f t="shared" si="440"/>
        <v>2940.62</v>
      </c>
      <c r="O14144" s="5">
        <v>2587.7455999999997</v>
      </c>
      <c r="P14144" s="7">
        <f t="shared" si="441"/>
        <v>352.87440000000015</v>
      </c>
    </row>
    <row r="14145" spans="1:16" x14ac:dyDescent="0.25">
      <c r="A14145" t="s">
        <v>14593</v>
      </c>
      <c r="B14145" t="s">
        <v>11</v>
      </c>
      <c r="C14145" t="s">
        <v>12</v>
      </c>
      <c r="D14145" t="s">
        <v>21</v>
      </c>
      <c r="E14145" t="s">
        <v>14</v>
      </c>
      <c r="F14145" t="s">
        <v>15</v>
      </c>
      <c r="G14145" t="s">
        <v>38</v>
      </c>
      <c r="H14145" t="s">
        <v>290</v>
      </c>
      <c r="I14145" t="s">
        <v>18</v>
      </c>
      <c r="J14145" s="3">
        <v>46051</v>
      </c>
      <c r="K14145">
        <v>2</v>
      </c>
      <c r="L14145">
        <v>734.14</v>
      </c>
      <c r="M14145" s="6">
        <v>0.09</v>
      </c>
      <c r="N14145" s="5">
        <f t="shared" si="440"/>
        <v>1468.28</v>
      </c>
      <c r="O14145" s="5">
        <v>1174.624</v>
      </c>
      <c r="P14145" s="7">
        <f t="shared" si="441"/>
        <v>293.65599999999995</v>
      </c>
    </row>
    <row r="14146" spans="1:16" x14ac:dyDescent="0.25">
      <c r="A14146" t="s">
        <v>14594</v>
      </c>
      <c r="B14146" t="s">
        <v>19</v>
      </c>
      <c r="C14146" t="s">
        <v>57</v>
      </c>
      <c r="D14146" t="s">
        <v>13</v>
      </c>
      <c r="E14146" t="s">
        <v>58</v>
      </c>
      <c r="F14146" t="s">
        <v>59</v>
      </c>
      <c r="G14146" t="s">
        <v>65</v>
      </c>
      <c r="H14146" t="s">
        <v>118</v>
      </c>
      <c r="I14146" t="s">
        <v>18</v>
      </c>
      <c r="J14146" s="3">
        <v>46046</v>
      </c>
      <c r="K14146">
        <v>8</v>
      </c>
      <c r="L14146">
        <v>1093.53</v>
      </c>
      <c r="M14146" s="6">
        <v>0.08</v>
      </c>
      <c r="N14146" s="5">
        <f t="shared" si="440"/>
        <v>8748.24</v>
      </c>
      <c r="O14146" s="5">
        <v>6473.6975999999995</v>
      </c>
      <c r="P14146" s="7">
        <f t="shared" si="441"/>
        <v>2274.5424000000003</v>
      </c>
    </row>
    <row r="14147" spans="1:16" x14ac:dyDescent="0.25">
      <c r="A14147" t="s">
        <v>14595</v>
      </c>
      <c r="B14147" t="s">
        <v>19</v>
      </c>
      <c r="C14147" t="s">
        <v>57</v>
      </c>
      <c r="D14147" t="s">
        <v>21</v>
      </c>
      <c r="E14147" t="s">
        <v>58</v>
      </c>
      <c r="F14147" t="s">
        <v>59</v>
      </c>
      <c r="G14147" t="s">
        <v>69</v>
      </c>
      <c r="H14147" t="s">
        <v>247</v>
      </c>
      <c r="I14147" t="s">
        <v>18</v>
      </c>
      <c r="J14147" s="3">
        <v>46353</v>
      </c>
      <c r="K14147">
        <v>8</v>
      </c>
      <c r="L14147">
        <v>1056.3499999999999</v>
      </c>
      <c r="M14147" s="6">
        <v>0.09</v>
      </c>
      <c r="N14147" s="5">
        <f t="shared" ref="N14147:N14210" si="442">K14147*L14147</f>
        <v>8450.7999999999993</v>
      </c>
      <c r="O14147" s="5">
        <v>6760.6399999999994</v>
      </c>
      <c r="P14147" s="7">
        <f t="shared" ref="P14147:P14210" si="443">N14147-O14147</f>
        <v>1690.1599999999999</v>
      </c>
    </row>
    <row r="14148" spans="1:16" x14ac:dyDescent="0.25">
      <c r="A14148" t="s">
        <v>14596</v>
      </c>
      <c r="B14148" t="s">
        <v>19</v>
      </c>
      <c r="C14148" t="s">
        <v>57</v>
      </c>
      <c r="D14148" t="s">
        <v>13</v>
      </c>
      <c r="E14148" t="s">
        <v>133</v>
      </c>
      <c r="F14148" t="s">
        <v>134</v>
      </c>
      <c r="G14148" t="s">
        <v>69</v>
      </c>
      <c r="H14148" t="s">
        <v>367</v>
      </c>
      <c r="I14148" t="s">
        <v>26</v>
      </c>
      <c r="J14148" s="3">
        <v>46114</v>
      </c>
      <c r="K14148">
        <v>1</v>
      </c>
      <c r="L14148">
        <v>1186.0999999999999</v>
      </c>
      <c r="M14148" s="6">
        <v>0.08</v>
      </c>
      <c r="N14148" s="5">
        <f t="shared" si="442"/>
        <v>1186.0999999999999</v>
      </c>
      <c r="O14148" s="5">
        <v>948.88</v>
      </c>
      <c r="P14148" s="7">
        <f t="shared" si="443"/>
        <v>237.21999999999991</v>
      </c>
    </row>
    <row r="14149" spans="1:16" x14ac:dyDescent="0.25">
      <c r="A14149" t="s">
        <v>14597</v>
      </c>
      <c r="B14149" t="s">
        <v>19</v>
      </c>
      <c r="C14149" t="s">
        <v>20</v>
      </c>
      <c r="D14149" t="s">
        <v>35</v>
      </c>
      <c r="E14149" t="s">
        <v>108</v>
      </c>
      <c r="F14149" t="s">
        <v>109</v>
      </c>
      <c r="G14149" t="s">
        <v>166</v>
      </c>
      <c r="H14149" t="s">
        <v>351</v>
      </c>
      <c r="I14149" t="s">
        <v>18</v>
      </c>
      <c r="J14149" s="3">
        <v>46337</v>
      </c>
      <c r="K14149">
        <v>5</v>
      </c>
      <c r="L14149">
        <v>126.66</v>
      </c>
      <c r="M14149" s="6">
        <v>0.04</v>
      </c>
      <c r="N14149" s="5">
        <f t="shared" si="442"/>
        <v>633.29999999999995</v>
      </c>
      <c r="O14149" s="5">
        <v>493.97399999999999</v>
      </c>
      <c r="P14149" s="7">
        <f t="shared" si="443"/>
        <v>139.32599999999996</v>
      </c>
    </row>
    <row r="14150" spans="1:16" x14ac:dyDescent="0.25">
      <c r="A14150" t="s">
        <v>14598</v>
      </c>
      <c r="B14150" t="s">
        <v>99</v>
      </c>
      <c r="C14150" t="s">
        <v>110</v>
      </c>
      <c r="D14150" t="s">
        <v>13</v>
      </c>
      <c r="E14150" t="s">
        <v>382</v>
      </c>
      <c r="F14150" t="s">
        <v>383</v>
      </c>
      <c r="G14150" t="s">
        <v>69</v>
      </c>
      <c r="H14150" t="s">
        <v>220</v>
      </c>
      <c r="I14150" t="s">
        <v>26</v>
      </c>
      <c r="J14150" s="3">
        <v>46191</v>
      </c>
      <c r="K14150">
        <v>5</v>
      </c>
      <c r="L14150">
        <v>233.7</v>
      </c>
      <c r="M14150" s="6">
        <v>0.03</v>
      </c>
      <c r="N14150" s="5">
        <f t="shared" si="442"/>
        <v>1168.5</v>
      </c>
      <c r="O14150" s="5">
        <v>888.06000000000006</v>
      </c>
      <c r="P14150" s="7">
        <f t="shared" si="443"/>
        <v>280.43999999999994</v>
      </c>
    </row>
    <row r="14151" spans="1:16" x14ac:dyDescent="0.25">
      <c r="A14151" t="s">
        <v>14599</v>
      </c>
      <c r="B14151" t="s">
        <v>46</v>
      </c>
      <c r="C14151" t="s">
        <v>52</v>
      </c>
      <c r="D14151" t="s">
        <v>21</v>
      </c>
      <c r="E14151" t="s">
        <v>415</v>
      </c>
      <c r="F14151" t="s">
        <v>416</v>
      </c>
      <c r="G14151" t="s">
        <v>50</v>
      </c>
      <c r="H14151" t="s">
        <v>51</v>
      </c>
      <c r="I14151" t="s">
        <v>26</v>
      </c>
      <c r="J14151" s="3">
        <v>46092</v>
      </c>
      <c r="K14151">
        <v>5</v>
      </c>
      <c r="L14151">
        <v>1121.45</v>
      </c>
      <c r="M14151" s="6">
        <v>0.05</v>
      </c>
      <c r="N14151" s="5">
        <f t="shared" si="442"/>
        <v>5607.25</v>
      </c>
      <c r="O14151" s="5">
        <v>4934.38</v>
      </c>
      <c r="P14151" s="7">
        <f t="shared" si="443"/>
        <v>672.86999999999989</v>
      </c>
    </row>
    <row r="14152" spans="1:16" x14ac:dyDescent="0.25">
      <c r="A14152" t="s">
        <v>14600</v>
      </c>
      <c r="B14152" t="s">
        <v>40</v>
      </c>
      <c r="C14152" t="s">
        <v>79</v>
      </c>
      <c r="D14152" t="s">
        <v>35</v>
      </c>
      <c r="E14152" t="s">
        <v>116</v>
      </c>
      <c r="F14152" t="s">
        <v>117</v>
      </c>
      <c r="G14152" t="s">
        <v>166</v>
      </c>
      <c r="H14152" t="s">
        <v>182</v>
      </c>
      <c r="I14152" t="s">
        <v>18</v>
      </c>
      <c r="J14152" s="3">
        <v>46320</v>
      </c>
      <c r="K14152">
        <v>5</v>
      </c>
      <c r="L14152">
        <v>619.83000000000004</v>
      </c>
      <c r="M14152" s="6">
        <v>0.06</v>
      </c>
      <c r="N14152" s="5">
        <f t="shared" si="442"/>
        <v>3099.15</v>
      </c>
      <c r="O14152" s="5">
        <v>2169.4049999999997</v>
      </c>
      <c r="P14152" s="7">
        <f t="shared" si="443"/>
        <v>929.74500000000035</v>
      </c>
    </row>
    <row r="14153" spans="1:16" x14ac:dyDescent="0.25">
      <c r="A14153" t="s">
        <v>14601</v>
      </c>
      <c r="B14153" t="s">
        <v>119</v>
      </c>
      <c r="C14153" t="s">
        <v>157</v>
      </c>
      <c r="D14153" t="s">
        <v>29</v>
      </c>
      <c r="E14153" t="s">
        <v>285</v>
      </c>
      <c r="F14153" t="s">
        <v>286</v>
      </c>
      <c r="G14153" t="s">
        <v>50</v>
      </c>
      <c r="H14153" t="s">
        <v>214</v>
      </c>
      <c r="I14153" t="s">
        <v>26</v>
      </c>
      <c r="J14153" s="3">
        <v>46298</v>
      </c>
      <c r="K14153">
        <v>8</v>
      </c>
      <c r="L14153">
        <v>819.86</v>
      </c>
      <c r="M14153" s="6">
        <v>0.02</v>
      </c>
      <c r="N14153" s="5">
        <f t="shared" si="442"/>
        <v>6558.88</v>
      </c>
      <c r="O14153" s="5">
        <v>5771.8144000000002</v>
      </c>
      <c r="P14153" s="7">
        <f t="shared" si="443"/>
        <v>787.0655999999999</v>
      </c>
    </row>
    <row r="14154" spans="1:16" x14ac:dyDescent="0.25">
      <c r="A14154" t="s">
        <v>14602</v>
      </c>
      <c r="B14154" t="s">
        <v>27</v>
      </c>
      <c r="C14154" t="s">
        <v>82</v>
      </c>
      <c r="D14154" t="s">
        <v>29</v>
      </c>
      <c r="E14154" t="s">
        <v>180</v>
      </c>
      <c r="F14154" t="s">
        <v>181</v>
      </c>
      <c r="G14154" t="s">
        <v>50</v>
      </c>
      <c r="H14154" t="s">
        <v>203</v>
      </c>
      <c r="I14154" t="s">
        <v>26</v>
      </c>
      <c r="J14154" s="3">
        <v>46129</v>
      </c>
      <c r="K14154">
        <v>8</v>
      </c>
      <c r="L14154">
        <v>785.83</v>
      </c>
      <c r="M14154" s="6">
        <v>0.04</v>
      </c>
      <c r="N14154" s="5">
        <f t="shared" si="442"/>
        <v>6286.64</v>
      </c>
      <c r="O14154" s="5">
        <v>6035.1743999999999</v>
      </c>
      <c r="P14154" s="7">
        <f t="shared" si="443"/>
        <v>251.46560000000045</v>
      </c>
    </row>
    <row r="14155" spans="1:16" x14ac:dyDescent="0.25">
      <c r="A14155" t="s">
        <v>14603</v>
      </c>
      <c r="B14155" t="s">
        <v>61</v>
      </c>
      <c r="C14155" t="s">
        <v>221</v>
      </c>
      <c r="D14155" t="s">
        <v>35</v>
      </c>
      <c r="E14155" t="s">
        <v>222</v>
      </c>
      <c r="F14155" t="s">
        <v>223</v>
      </c>
      <c r="G14155" t="s">
        <v>50</v>
      </c>
      <c r="H14155" t="s">
        <v>51</v>
      </c>
      <c r="I14155" t="s">
        <v>71</v>
      </c>
      <c r="J14155" s="3">
        <v>46364</v>
      </c>
      <c r="K14155">
        <v>2</v>
      </c>
      <c r="L14155">
        <v>482.77</v>
      </c>
      <c r="M14155" s="6">
        <v>7.0000000000000007E-2</v>
      </c>
      <c r="N14155" s="5">
        <f t="shared" si="442"/>
        <v>965.54</v>
      </c>
      <c r="O14155" s="5">
        <v>695.1887999999999</v>
      </c>
      <c r="P14155" s="7">
        <f t="shared" si="443"/>
        <v>270.35120000000006</v>
      </c>
    </row>
    <row r="14156" spans="1:16" x14ac:dyDescent="0.25">
      <c r="A14156" t="s">
        <v>14604</v>
      </c>
      <c r="B14156" t="s">
        <v>19</v>
      </c>
      <c r="C14156" t="s">
        <v>57</v>
      </c>
      <c r="D14156" t="s">
        <v>53</v>
      </c>
      <c r="E14156" t="s">
        <v>58</v>
      </c>
      <c r="F14156" t="s">
        <v>59</v>
      </c>
      <c r="G14156" t="s">
        <v>32</v>
      </c>
      <c r="H14156" t="s">
        <v>278</v>
      </c>
      <c r="I14156" t="s">
        <v>26</v>
      </c>
      <c r="J14156" s="3">
        <v>46190</v>
      </c>
      <c r="K14156">
        <v>4</v>
      </c>
      <c r="L14156">
        <v>47.08</v>
      </c>
      <c r="M14156" s="6">
        <v>0.03</v>
      </c>
      <c r="N14156" s="5">
        <f t="shared" si="442"/>
        <v>188.32</v>
      </c>
      <c r="O14156" s="5">
        <v>139.35679999999999</v>
      </c>
      <c r="P14156" s="7">
        <f t="shared" si="443"/>
        <v>48.963200000000001</v>
      </c>
    </row>
    <row r="14157" spans="1:16" x14ac:dyDescent="0.25">
      <c r="A14157" t="s">
        <v>14605</v>
      </c>
      <c r="B14157" t="s">
        <v>27</v>
      </c>
      <c r="C14157" t="s">
        <v>34</v>
      </c>
      <c r="D14157" t="s">
        <v>13</v>
      </c>
      <c r="E14157" t="s">
        <v>114</v>
      </c>
      <c r="F14157" t="s">
        <v>115</v>
      </c>
      <c r="G14157" t="s">
        <v>74</v>
      </c>
      <c r="H14157" t="s">
        <v>147</v>
      </c>
      <c r="I14157" t="s">
        <v>18</v>
      </c>
      <c r="J14157" s="3">
        <v>46031</v>
      </c>
      <c r="K14157">
        <v>7</v>
      </c>
      <c r="L14157">
        <v>502.8</v>
      </c>
      <c r="M14157" s="6">
        <v>0.08</v>
      </c>
      <c r="N14157" s="5">
        <f t="shared" si="442"/>
        <v>3519.6</v>
      </c>
      <c r="O14157" s="5">
        <v>3167.64</v>
      </c>
      <c r="P14157" s="7">
        <f t="shared" si="443"/>
        <v>351.96000000000004</v>
      </c>
    </row>
    <row r="14158" spans="1:16" x14ac:dyDescent="0.25">
      <c r="A14158" t="s">
        <v>14606</v>
      </c>
      <c r="B14158" t="s">
        <v>19</v>
      </c>
      <c r="C14158" t="s">
        <v>57</v>
      </c>
      <c r="D14158" t="s">
        <v>35</v>
      </c>
      <c r="E14158" t="s">
        <v>58</v>
      </c>
      <c r="F14158" t="s">
        <v>59</v>
      </c>
      <c r="G14158" t="s">
        <v>166</v>
      </c>
      <c r="H14158" t="s">
        <v>237</v>
      </c>
      <c r="I14158" t="s">
        <v>26</v>
      </c>
      <c r="J14158" s="3">
        <v>46165</v>
      </c>
      <c r="K14158">
        <v>5</v>
      </c>
      <c r="L14158">
        <v>1083.54</v>
      </c>
      <c r="M14158" s="6">
        <v>0.04</v>
      </c>
      <c r="N14158" s="5">
        <f t="shared" si="442"/>
        <v>5417.7</v>
      </c>
      <c r="O14158" s="5">
        <v>4550.8679999999995</v>
      </c>
      <c r="P14158" s="7">
        <f t="shared" si="443"/>
        <v>866.83200000000033</v>
      </c>
    </row>
    <row r="14159" spans="1:16" x14ac:dyDescent="0.25">
      <c r="A14159" t="s">
        <v>14607</v>
      </c>
      <c r="B14159" t="s">
        <v>119</v>
      </c>
      <c r="C14159" t="s">
        <v>120</v>
      </c>
      <c r="D14159" t="s">
        <v>53</v>
      </c>
      <c r="E14159" t="s">
        <v>155</v>
      </c>
      <c r="F14159" t="s">
        <v>156</v>
      </c>
      <c r="G14159" t="s">
        <v>24</v>
      </c>
      <c r="H14159" t="s">
        <v>368</v>
      </c>
      <c r="I14159" t="s">
        <v>18</v>
      </c>
      <c r="J14159" s="3">
        <v>46332</v>
      </c>
      <c r="K14159">
        <v>1</v>
      </c>
      <c r="L14159">
        <v>436.15</v>
      </c>
      <c r="M14159" s="6">
        <v>0.09</v>
      </c>
      <c r="N14159" s="5">
        <f t="shared" si="442"/>
        <v>436.15</v>
      </c>
      <c r="O14159" s="5">
        <v>348.92</v>
      </c>
      <c r="P14159" s="7">
        <f t="shared" si="443"/>
        <v>87.229999999999961</v>
      </c>
    </row>
    <row r="14160" spans="1:16" x14ac:dyDescent="0.25">
      <c r="A14160" t="s">
        <v>14608</v>
      </c>
      <c r="B14160" t="s">
        <v>11</v>
      </c>
      <c r="C14160" t="s">
        <v>287</v>
      </c>
      <c r="D14160" t="s">
        <v>53</v>
      </c>
      <c r="E14160" t="s">
        <v>288</v>
      </c>
      <c r="F14160" t="s">
        <v>289</v>
      </c>
      <c r="G14160" t="s">
        <v>32</v>
      </c>
      <c r="H14160" t="s">
        <v>162</v>
      </c>
      <c r="I14160" t="s">
        <v>18</v>
      </c>
      <c r="J14160" s="3">
        <v>46154</v>
      </c>
      <c r="K14160">
        <v>2</v>
      </c>
      <c r="L14160">
        <v>851.16</v>
      </c>
      <c r="M14160" s="6">
        <v>0.03</v>
      </c>
      <c r="N14160" s="5">
        <f t="shared" si="442"/>
        <v>1702.32</v>
      </c>
      <c r="O14160" s="5">
        <v>1634.2271999999998</v>
      </c>
      <c r="P14160" s="7">
        <f t="shared" si="443"/>
        <v>68.092800000000125</v>
      </c>
    </row>
    <row r="14161" spans="1:16" x14ac:dyDescent="0.25">
      <c r="A14161" t="s">
        <v>14609</v>
      </c>
      <c r="B14161" t="s">
        <v>61</v>
      </c>
      <c r="C14161" t="s">
        <v>221</v>
      </c>
      <c r="D14161" t="s">
        <v>35</v>
      </c>
      <c r="E14161" t="s">
        <v>276</v>
      </c>
      <c r="F14161" t="s">
        <v>277</v>
      </c>
      <c r="G14161" t="s">
        <v>69</v>
      </c>
      <c r="H14161" t="s">
        <v>146</v>
      </c>
      <c r="I14161" t="s">
        <v>26</v>
      </c>
      <c r="J14161" s="3">
        <v>46293</v>
      </c>
      <c r="K14161">
        <v>3</v>
      </c>
      <c r="L14161">
        <v>704.56</v>
      </c>
      <c r="M14161" s="6">
        <v>0.02</v>
      </c>
      <c r="N14161" s="5">
        <f t="shared" si="442"/>
        <v>2113.6799999999998</v>
      </c>
      <c r="O14161" s="5">
        <v>2029.1327999999999</v>
      </c>
      <c r="P14161" s="7">
        <f t="shared" si="443"/>
        <v>84.547199999999975</v>
      </c>
    </row>
    <row r="14162" spans="1:16" x14ac:dyDescent="0.25">
      <c r="A14162" t="s">
        <v>14610</v>
      </c>
      <c r="B14162" t="s">
        <v>119</v>
      </c>
      <c r="C14162" t="s">
        <v>157</v>
      </c>
      <c r="D14162" t="s">
        <v>29</v>
      </c>
      <c r="E14162" t="s">
        <v>285</v>
      </c>
      <c r="F14162" t="s">
        <v>286</v>
      </c>
      <c r="G14162" t="s">
        <v>50</v>
      </c>
      <c r="H14162" t="s">
        <v>356</v>
      </c>
      <c r="I14162" t="s">
        <v>71</v>
      </c>
      <c r="J14162" s="3">
        <v>46054</v>
      </c>
      <c r="K14162">
        <v>5</v>
      </c>
      <c r="L14162">
        <v>1220.76</v>
      </c>
      <c r="M14162" s="6">
        <v>0.09</v>
      </c>
      <c r="N14162" s="5">
        <f t="shared" si="442"/>
        <v>6103.8</v>
      </c>
      <c r="O14162" s="5">
        <v>4760.9639999999999</v>
      </c>
      <c r="P14162" s="7">
        <f t="shared" si="443"/>
        <v>1342.8360000000002</v>
      </c>
    </row>
    <row r="14163" spans="1:16" x14ac:dyDescent="0.25">
      <c r="A14163" t="s">
        <v>14611</v>
      </c>
      <c r="B14163" t="s">
        <v>61</v>
      </c>
      <c r="C14163" t="s">
        <v>221</v>
      </c>
      <c r="D14163" t="s">
        <v>13</v>
      </c>
      <c r="E14163" t="s">
        <v>357</v>
      </c>
      <c r="F14163" t="s">
        <v>358</v>
      </c>
      <c r="G14163" t="s">
        <v>32</v>
      </c>
      <c r="H14163" t="s">
        <v>236</v>
      </c>
      <c r="I14163" t="s">
        <v>26</v>
      </c>
      <c r="J14163" s="3">
        <v>46071</v>
      </c>
      <c r="K14163">
        <v>7</v>
      </c>
      <c r="L14163">
        <v>448.18</v>
      </c>
      <c r="M14163" s="6">
        <v>0.04</v>
      </c>
      <c r="N14163" s="5">
        <f t="shared" si="442"/>
        <v>3137.26</v>
      </c>
      <c r="O14163" s="5">
        <v>2447.0628000000002</v>
      </c>
      <c r="P14163" s="7">
        <f t="shared" si="443"/>
        <v>690.19720000000007</v>
      </c>
    </row>
    <row r="14164" spans="1:16" x14ac:dyDescent="0.25">
      <c r="A14164" t="s">
        <v>14612</v>
      </c>
      <c r="B14164" t="s">
        <v>27</v>
      </c>
      <c r="C14164" t="s">
        <v>104</v>
      </c>
      <c r="D14164" t="s">
        <v>35</v>
      </c>
      <c r="E14164" t="s">
        <v>105</v>
      </c>
      <c r="F14164" t="s">
        <v>106</v>
      </c>
      <c r="G14164" t="s">
        <v>38</v>
      </c>
      <c r="H14164" t="s">
        <v>39</v>
      </c>
      <c r="I14164" t="s">
        <v>18</v>
      </c>
      <c r="J14164" s="3">
        <v>46348</v>
      </c>
      <c r="K14164">
        <v>5</v>
      </c>
      <c r="L14164">
        <v>163.65</v>
      </c>
      <c r="M14164" s="6">
        <v>0.1</v>
      </c>
      <c r="N14164" s="5">
        <f t="shared" si="442"/>
        <v>818.25</v>
      </c>
      <c r="O14164" s="5">
        <v>572.77499999999998</v>
      </c>
      <c r="P14164" s="7">
        <f t="shared" si="443"/>
        <v>245.47500000000002</v>
      </c>
    </row>
    <row r="14165" spans="1:16" x14ac:dyDescent="0.25">
      <c r="A14165" t="s">
        <v>14613</v>
      </c>
      <c r="B14165" t="s">
        <v>40</v>
      </c>
      <c r="C14165" t="s">
        <v>163</v>
      </c>
      <c r="D14165" t="s">
        <v>35</v>
      </c>
      <c r="E14165" t="s">
        <v>306</v>
      </c>
      <c r="F14165" t="s">
        <v>307</v>
      </c>
      <c r="G14165" t="s">
        <v>50</v>
      </c>
      <c r="H14165" t="s">
        <v>203</v>
      </c>
      <c r="I14165" t="s">
        <v>71</v>
      </c>
      <c r="J14165" s="3">
        <v>46037</v>
      </c>
      <c r="K14165">
        <v>3</v>
      </c>
      <c r="L14165">
        <v>1054.53</v>
      </c>
      <c r="M14165" s="6">
        <v>0.09</v>
      </c>
      <c r="N14165" s="5">
        <f t="shared" si="442"/>
        <v>3163.59</v>
      </c>
      <c r="O14165" s="5">
        <v>2783.9592000000002</v>
      </c>
      <c r="P14165" s="7">
        <f t="shared" si="443"/>
        <v>379.63079999999991</v>
      </c>
    </row>
    <row r="14166" spans="1:16" x14ac:dyDescent="0.25">
      <c r="A14166" t="s">
        <v>14614</v>
      </c>
      <c r="B14166" t="s">
        <v>11</v>
      </c>
      <c r="C14166" t="s">
        <v>135</v>
      </c>
      <c r="D14166" t="s">
        <v>21</v>
      </c>
      <c r="E14166" t="s">
        <v>136</v>
      </c>
      <c r="F14166" t="s">
        <v>137</v>
      </c>
      <c r="G14166" t="s">
        <v>38</v>
      </c>
      <c r="H14166" t="s">
        <v>274</v>
      </c>
      <c r="I14166" t="s">
        <v>18</v>
      </c>
      <c r="J14166" s="3">
        <v>46067</v>
      </c>
      <c r="K14166">
        <v>5</v>
      </c>
      <c r="L14166">
        <v>214.49</v>
      </c>
      <c r="M14166" s="6">
        <v>7.0000000000000007E-2</v>
      </c>
      <c r="N14166" s="5">
        <f t="shared" si="442"/>
        <v>1072.45</v>
      </c>
      <c r="O14166" s="5">
        <v>815.06200000000001</v>
      </c>
      <c r="P14166" s="7">
        <f t="shared" si="443"/>
        <v>257.38800000000003</v>
      </c>
    </row>
    <row r="14167" spans="1:16" x14ac:dyDescent="0.25">
      <c r="A14167" t="s">
        <v>14615</v>
      </c>
      <c r="B14167" t="s">
        <v>19</v>
      </c>
      <c r="C14167" t="s">
        <v>57</v>
      </c>
      <c r="D14167" t="s">
        <v>53</v>
      </c>
      <c r="E14167" t="s">
        <v>212</v>
      </c>
      <c r="F14167" t="s">
        <v>213</v>
      </c>
      <c r="G14167" t="s">
        <v>69</v>
      </c>
      <c r="H14167" t="s">
        <v>146</v>
      </c>
      <c r="I14167" t="s">
        <v>26</v>
      </c>
      <c r="J14167" s="3">
        <v>46382</v>
      </c>
      <c r="K14167">
        <v>4</v>
      </c>
      <c r="L14167">
        <v>68.83</v>
      </c>
      <c r="M14167" s="6">
        <v>0.06</v>
      </c>
      <c r="N14167" s="5">
        <f t="shared" si="442"/>
        <v>275.32</v>
      </c>
      <c r="O14167" s="5">
        <v>214.74960000000002</v>
      </c>
      <c r="P14167" s="7">
        <f t="shared" si="443"/>
        <v>60.570399999999978</v>
      </c>
    </row>
    <row r="14168" spans="1:16" x14ac:dyDescent="0.25">
      <c r="A14168" t="s">
        <v>14616</v>
      </c>
      <c r="B14168" t="s">
        <v>19</v>
      </c>
      <c r="C14168" t="s">
        <v>20</v>
      </c>
      <c r="D14168" t="s">
        <v>13</v>
      </c>
      <c r="E14168" t="s">
        <v>231</v>
      </c>
      <c r="F14168" t="s">
        <v>232</v>
      </c>
      <c r="G14168" t="s">
        <v>38</v>
      </c>
      <c r="H14168" t="s">
        <v>39</v>
      </c>
      <c r="I14168" t="s">
        <v>26</v>
      </c>
      <c r="J14168" s="3">
        <v>46385</v>
      </c>
      <c r="K14168">
        <v>7</v>
      </c>
      <c r="L14168">
        <v>275.36</v>
      </c>
      <c r="M14168" s="6">
        <v>0.1</v>
      </c>
      <c r="N14168" s="5">
        <f t="shared" si="442"/>
        <v>1927.52</v>
      </c>
      <c r="O14168" s="5">
        <v>1773.3184000000001</v>
      </c>
      <c r="P14168" s="7">
        <f t="shared" si="443"/>
        <v>154.20159999999987</v>
      </c>
    </row>
    <row r="14169" spans="1:16" x14ac:dyDescent="0.25">
      <c r="A14169" t="s">
        <v>14617</v>
      </c>
      <c r="B14169" t="s">
        <v>27</v>
      </c>
      <c r="C14169" t="s">
        <v>34</v>
      </c>
      <c r="D14169" t="s">
        <v>35</v>
      </c>
      <c r="E14169" t="s">
        <v>392</v>
      </c>
      <c r="F14169" t="s">
        <v>393</v>
      </c>
      <c r="G14169" t="s">
        <v>65</v>
      </c>
      <c r="H14169" t="s">
        <v>250</v>
      </c>
      <c r="I14169" t="s">
        <v>18</v>
      </c>
      <c r="J14169" s="3">
        <v>46384</v>
      </c>
      <c r="K14169">
        <v>7</v>
      </c>
      <c r="L14169">
        <v>861.3</v>
      </c>
      <c r="M14169" s="6">
        <v>0.05</v>
      </c>
      <c r="N14169" s="5">
        <f t="shared" si="442"/>
        <v>6029.0999999999995</v>
      </c>
      <c r="O14169" s="5">
        <v>5185.0259999999998</v>
      </c>
      <c r="P14169" s="7">
        <f t="shared" si="443"/>
        <v>844.07399999999961</v>
      </c>
    </row>
    <row r="14170" spans="1:16" x14ac:dyDescent="0.25">
      <c r="A14170" t="s">
        <v>14618</v>
      </c>
      <c r="B14170" t="s">
        <v>99</v>
      </c>
      <c r="C14170" t="s">
        <v>189</v>
      </c>
      <c r="D14170" t="s">
        <v>29</v>
      </c>
      <c r="E14170" t="s">
        <v>324</v>
      </c>
      <c r="F14170" t="s">
        <v>325</v>
      </c>
      <c r="G14170" t="s">
        <v>38</v>
      </c>
      <c r="H14170" t="s">
        <v>151</v>
      </c>
      <c r="I14170" t="s">
        <v>26</v>
      </c>
      <c r="J14170" s="3">
        <v>46306</v>
      </c>
      <c r="K14170">
        <v>6</v>
      </c>
      <c r="L14170">
        <v>1072.26</v>
      </c>
      <c r="M14170" s="6">
        <v>7.0000000000000007E-2</v>
      </c>
      <c r="N14170" s="5">
        <f t="shared" si="442"/>
        <v>6433.5599999999995</v>
      </c>
      <c r="O14170" s="5">
        <v>5404.1903999999995</v>
      </c>
      <c r="P14170" s="7">
        <f t="shared" si="443"/>
        <v>1029.3696</v>
      </c>
    </row>
    <row r="14171" spans="1:16" x14ac:dyDescent="0.25">
      <c r="A14171" t="s">
        <v>14619</v>
      </c>
      <c r="B14171" t="s">
        <v>19</v>
      </c>
      <c r="C14171" t="s">
        <v>20</v>
      </c>
      <c r="D14171" t="s">
        <v>53</v>
      </c>
      <c r="E14171" t="s">
        <v>108</v>
      </c>
      <c r="F14171" t="s">
        <v>109</v>
      </c>
      <c r="G14171" t="s">
        <v>38</v>
      </c>
      <c r="H14171" t="s">
        <v>209</v>
      </c>
      <c r="I14171" t="s">
        <v>18</v>
      </c>
      <c r="J14171" s="3">
        <v>46372</v>
      </c>
      <c r="K14171">
        <v>5</v>
      </c>
      <c r="L14171">
        <v>791.91</v>
      </c>
      <c r="M14171" s="6">
        <v>0.1</v>
      </c>
      <c r="N14171" s="5">
        <f t="shared" si="442"/>
        <v>3959.5499999999997</v>
      </c>
      <c r="O14171" s="5">
        <v>3088.4490000000001</v>
      </c>
      <c r="P14171" s="7">
        <f t="shared" si="443"/>
        <v>871.10099999999966</v>
      </c>
    </row>
    <row r="14172" spans="1:16" x14ac:dyDescent="0.25">
      <c r="A14172" t="s">
        <v>14620</v>
      </c>
      <c r="B14172" t="s">
        <v>119</v>
      </c>
      <c r="C14172" t="s">
        <v>157</v>
      </c>
      <c r="D14172" t="s">
        <v>35</v>
      </c>
      <c r="E14172" t="s">
        <v>398</v>
      </c>
      <c r="F14172" t="s">
        <v>399</v>
      </c>
      <c r="G14172" t="s">
        <v>166</v>
      </c>
      <c r="H14172" t="s">
        <v>351</v>
      </c>
      <c r="I14172" t="s">
        <v>18</v>
      </c>
      <c r="J14172" s="3">
        <v>46344</v>
      </c>
      <c r="K14172">
        <v>9</v>
      </c>
      <c r="L14172">
        <v>697.99</v>
      </c>
      <c r="M14172" s="6">
        <v>0.03</v>
      </c>
      <c r="N14172" s="5">
        <f t="shared" si="442"/>
        <v>6281.91</v>
      </c>
      <c r="O14172" s="5">
        <v>5653.7190000000001</v>
      </c>
      <c r="P14172" s="7">
        <f t="shared" si="443"/>
        <v>628.1909999999998</v>
      </c>
    </row>
    <row r="14173" spans="1:16" x14ac:dyDescent="0.25">
      <c r="A14173" t="s">
        <v>14621</v>
      </c>
      <c r="B14173" t="s">
        <v>61</v>
      </c>
      <c r="C14173" t="s">
        <v>94</v>
      </c>
      <c r="D14173" t="s">
        <v>13</v>
      </c>
      <c r="E14173" t="s">
        <v>279</v>
      </c>
      <c r="F14173" t="s">
        <v>280</v>
      </c>
      <c r="G14173" t="s">
        <v>16</v>
      </c>
      <c r="H14173" t="s">
        <v>128</v>
      </c>
      <c r="I14173" t="s">
        <v>26</v>
      </c>
      <c r="J14173" s="3">
        <v>46030</v>
      </c>
      <c r="K14173">
        <v>8</v>
      </c>
      <c r="L14173">
        <v>767.43</v>
      </c>
      <c r="M14173" s="6">
        <v>7.0000000000000007E-2</v>
      </c>
      <c r="N14173" s="5">
        <f t="shared" si="442"/>
        <v>6139.44</v>
      </c>
      <c r="O14173" s="5">
        <v>5279.9183999999996</v>
      </c>
      <c r="P14173" s="7">
        <f t="shared" si="443"/>
        <v>859.52160000000003</v>
      </c>
    </row>
    <row r="14174" spans="1:16" x14ac:dyDescent="0.25">
      <c r="A14174" t="s">
        <v>14622</v>
      </c>
      <c r="B14174" t="s">
        <v>61</v>
      </c>
      <c r="C14174" t="s">
        <v>62</v>
      </c>
      <c r="D14174" t="s">
        <v>29</v>
      </c>
      <c r="E14174" t="s">
        <v>434</v>
      </c>
      <c r="F14174" t="s">
        <v>435</v>
      </c>
      <c r="G14174" t="s">
        <v>74</v>
      </c>
      <c r="H14174" t="s">
        <v>75</v>
      </c>
      <c r="I14174" t="s">
        <v>26</v>
      </c>
      <c r="J14174" s="3">
        <v>46035</v>
      </c>
      <c r="K14174">
        <v>4</v>
      </c>
      <c r="L14174">
        <v>1082.8599999999999</v>
      </c>
      <c r="M14174" s="6">
        <v>0.1</v>
      </c>
      <c r="N14174" s="5">
        <f t="shared" si="442"/>
        <v>4331.4399999999996</v>
      </c>
      <c r="O14174" s="5">
        <v>3638.4095999999995</v>
      </c>
      <c r="P14174" s="7">
        <f t="shared" si="443"/>
        <v>693.0304000000001</v>
      </c>
    </row>
    <row r="14175" spans="1:16" x14ac:dyDescent="0.25">
      <c r="A14175" t="s">
        <v>14623</v>
      </c>
      <c r="B14175" t="s">
        <v>119</v>
      </c>
      <c r="C14175" t="s">
        <v>173</v>
      </c>
      <c r="D14175" t="s">
        <v>53</v>
      </c>
      <c r="E14175" t="s">
        <v>210</v>
      </c>
      <c r="F14175" t="s">
        <v>211</v>
      </c>
      <c r="G14175" t="s">
        <v>38</v>
      </c>
      <c r="H14175" t="s">
        <v>107</v>
      </c>
      <c r="I14175" t="s">
        <v>26</v>
      </c>
      <c r="J14175" s="3">
        <v>46183</v>
      </c>
      <c r="K14175">
        <v>3</v>
      </c>
      <c r="L14175">
        <v>113.65</v>
      </c>
      <c r="M14175" s="6">
        <v>7.0000000000000007E-2</v>
      </c>
      <c r="N14175" s="5">
        <f t="shared" si="442"/>
        <v>340.95000000000005</v>
      </c>
      <c r="O14175" s="5">
        <v>327.31200000000001</v>
      </c>
      <c r="P14175" s="7">
        <f t="shared" si="443"/>
        <v>13.638000000000034</v>
      </c>
    </row>
    <row r="14176" spans="1:16" x14ac:dyDescent="0.25">
      <c r="A14176" t="s">
        <v>14624</v>
      </c>
      <c r="B14176" t="s">
        <v>19</v>
      </c>
      <c r="C14176" t="s">
        <v>57</v>
      </c>
      <c r="D14176" t="s">
        <v>13</v>
      </c>
      <c r="E14176" t="s">
        <v>133</v>
      </c>
      <c r="F14176" t="s">
        <v>134</v>
      </c>
      <c r="G14176" t="s">
        <v>32</v>
      </c>
      <c r="H14176" t="s">
        <v>198</v>
      </c>
      <c r="I14176" t="s">
        <v>18</v>
      </c>
      <c r="J14176" s="3">
        <v>46068</v>
      </c>
      <c r="K14176">
        <v>9</v>
      </c>
      <c r="L14176">
        <v>224.41</v>
      </c>
      <c r="M14176" s="6">
        <v>7.0000000000000007E-2</v>
      </c>
      <c r="N14176" s="5">
        <f t="shared" si="442"/>
        <v>2019.69</v>
      </c>
      <c r="O14176" s="5">
        <v>1858.1148000000001</v>
      </c>
      <c r="P14176" s="7">
        <f t="shared" si="443"/>
        <v>161.5752</v>
      </c>
    </row>
    <row r="14177" spans="1:16" x14ac:dyDescent="0.25">
      <c r="A14177" t="s">
        <v>14625</v>
      </c>
      <c r="B14177" t="s">
        <v>11</v>
      </c>
      <c r="C14177" t="s">
        <v>135</v>
      </c>
      <c r="D14177" t="s">
        <v>53</v>
      </c>
      <c r="E14177" t="s">
        <v>400</v>
      </c>
      <c r="F14177" t="s">
        <v>401</v>
      </c>
      <c r="G14177" t="s">
        <v>32</v>
      </c>
      <c r="H14177" t="s">
        <v>85</v>
      </c>
      <c r="I14177" t="s">
        <v>18</v>
      </c>
      <c r="J14177" s="3">
        <v>46089</v>
      </c>
      <c r="K14177">
        <v>2</v>
      </c>
      <c r="L14177">
        <v>123.63</v>
      </c>
      <c r="M14177" s="6">
        <v>0.08</v>
      </c>
      <c r="N14177" s="5">
        <f t="shared" si="442"/>
        <v>247.26</v>
      </c>
      <c r="O14177" s="5">
        <v>173.08199999999999</v>
      </c>
      <c r="P14177" s="7">
        <f t="shared" si="443"/>
        <v>74.177999999999997</v>
      </c>
    </row>
    <row r="14178" spans="1:16" x14ac:dyDescent="0.25">
      <c r="A14178" t="s">
        <v>14626</v>
      </c>
      <c r="B14178" t="s">
        <v>119</v>
      </c>
      <c r="C14178" t="s">
        <v>120</v>
      </c>
      <c r="D14178" t="s">
        <v>29</v>
      </c>
      <c r="E14178" t="s">
        <v>218</v>
      </c>
      <c r="F14178" t="s">
        <v>219</v>
      </c>
      <c r="G14178" t="s">
        <v>32</v>
      </c>
      <c r="H14178" t="s">
        <v>33</v>
      </c>
      <c r="I14178" t="s">
        <v>26</v>
      </c>
      <c r="J14178" s="3">
        <v>46271</v>
      </c>
      <c r="K14178">
        <v>7</v>
      </c>
      <c r="L14178">
        <v>827.63</v>
      </c>
      <c r="M14178" s="6">
        <v>7.0000000000000007E-2</v>
      </c>
      <c r="N14178" s="5">
        <f t="shared" si="442"/>
        <v>5793.41</v>
      </c>
      <c r="O14178" s="5">
        <v>5329.9372000000003</v>
      </c>
      <c r="P14178" s="7">
        <f t="shared" si="443"/>
        <v>463.47279999999955</v>
      </c>
    </row>
    <row r="14179" spans="1:16" x14ac:dyDescent="0.25">
      <c r="A14179" t="s">
        <v>14627</v>
      </c>
      <c r="B14179" t="s">
        <v>40</v>
      </c>
      <c r="C14179" t="s">
        <v>41</v>
      </c>
      <c r="D14179" t="s">
        <v>13</v>
      </c>
      <c r="E14179" t="s">
        <v>205</v>
      </c>
      <c r="F14179" t="s">
        <v>206</v>
      </c>
      <c r="G14179" t="s">
        <v>50</v>
      </c>
      <c r="H14179" t="s">
        <v>214</v>
      </c>
      <c r="I14179" t="s">
        <v>18</v>
      </c>
      <c r="J14179" s="3">
        <v>46305</v>
      </c>
      <c r="K14179">
        <v>5</v>
      </c>
      <c r="L14179">
        <v>668.45</v>
      </c>
      <c r="M14179" s="6">
        <v>0.08</v>
      </c>
      <c r="N14179" s="5">
        <f t="shared" si="442"/>
        <v>3342.25</v>
      </c>
      <c r="O14179" s="5">
        <v>2941.18</v>
      </c>
      <c r="P14179" s="7">
        <f t="shared" si="443"/>
        <v>401.07000000000016</v>
      </c>
    </row>
    <row r="14180" spans="1:16" x14ac:dyDescent="0.25">
      <c r="A14180" t="s">
        <v>14628</v>
      </c>
      <c r="B14180" t="s">
        <v>119</v>
      </c>
      <c r="C14180" t="s">
        <v>173</v>
      </c>
      <c r="D14180" t="s">
        <v>53</v>
      </c>
      <c r="E14180" t="s">
        <v>174</v>
      </c>
      <c r="F14180" t="s">
        <v>173</v>
      </c>
      <c r="G14180" t="s">
        <v>166</v>
      </c>
      <c r="H14180" t="s">
        <v>273</v>
      </c>
      <c r="I14180" t="s">
        <v>26</v>
      </c>
      <c r="J14180" s="3">
        <v>46234</v>
      </c>
      <c r="K14180">
        <v>9</v>
      </c>
      <c r="L14180">
        <v>734.2</v>
      </c>
      <c r="M14180" s="6">
        <v>0.05</v>
      </c>
      <c r="N14180" s="5">
        <f t="shared" si="442"/>
        <v>6607.8</v>
      </c>
      <c r="O14180" s="5">
        <v>6343.4880000000003</v>
      </c>
      <c r="P14180" s="7">
        <f t="shared" si="443"/>
        <v>264.3119999999999</v>
      </c>
    </row>
    <row r="14181" spans="1:16" x14ac:dyDescent="0.25">
      <c r="A14181" t="s">
        <v>14629</v>
      </c>
      <c r="B14181" t="s">
        <v>11</v>
      </c>
      <c r="C14181" t="s">
        <v>287</v>
      </c>
      <c r="D14181" t="s">
        <v>35</v>
      </c>
      <c r="E14181" t="s">
        <v>418</v>
      </c>
      <c r="F14181" t="s">
        <v>419</v>
      </c>
      <c r="G14181" t="s">
        <v>38</v>
      </c>
      <c r="H14181" t="s">
        <v>274</v>
      </c>
      <c r="I14181" t="s">
        <v>18</v>
      </c>
      <c r="J14181" s="3">
        <v>46264</v>
      </c>
      <c r="K14181">
        <v>5</v>
      </c>
      <c r="L14181">
        <v>440.34</v>
      </c>
      <c r="M14181" s="6">
        <v>0.05</v>
      </c>
      <c r="N14181" s="5">
        <f t="shared" si="442"/>
        <v>2201.6999999999998</v>
      </c>
      <c r="O14181" s="5">
        <v>1849.4279999999999</v>
      </c>
      <c r="P14181" s="7">
        <f t="shared" si="443"/>
        <v>352.27199999999993</v>
      </c>
    </row>
    <row r="14182" spans="1:16" x14ac:dyDescent="0.25">
      <c r="A14182" t="s">
        <v>14630</v>
      </c>
      <c r="B14182" t="s">
        <v>11</v>
      </c>
      <c r="C14182" t="s">
        <v>86</v>
      </c>
      <c r="D14182" t="s">
        <v>29</v>
      </c>
      <c r="E14182" t="s">
        <v>87</v>
      </c>
      <c r="F14182" t="s">
        <v>88</v>
      </c>
      <c r="G14182" t="s">
        <v>32</v>
      </c>
      <c r="H14182" t="s">
        <v>198</v>
      </c>
      <c r="I14182" t="s">
        <v>26</v>
      </c>
      <c r="J14182" s="3">
        <v>46227</v>
      </c>
      <c r="K14182">
        <v>8</v>
      </c>
      <c r="L14182">
        <v>419.61</v>
      </c>
      <c r="M14182" s="6">
        <v>0.09</v>
      </c>
      <c r="N14182" s="5">
        <f t="shared" si="442"/>
        <v>3356.88</v>
      </c>
      <c r="O14182" s="5">
        <v>3155.4672</v>
      </c>
      <c r="P14182" s="7">
        <f t="shared" si="443"/>
        <v>201.41280000000006</v>
      </c>
    </row>
    <row r="14183" spans="1:16" x14ac:dyDescent="0.25">
      <c r="A14183" t="s">
        <v>14631</v>
      </c>
      <c r="B14183" t="s">
        <v>119</v>
      </c>
      <c r="C14183" t="s">
        <v>157</v>
      </c>
      <c r="D14183" t="s">
        <v>35</v>
      </c>
      <c r="E14183" t="s">
        <v>158</v>
      </c>
      <c r="F14183" t="s">
        <v>159</v>
      </c>
      <c r="G14183" t="s">
        <v>24</v>
      </c>
      <c r="H14183" t="s">
        <v>204</v>
      </c>
      <c r="I14183" t="s">
        <v>26</v>
      </c>
      <c r="J14183" s="3">
        <v>46150</v>
      </c>
      <c r="K14183">
        <v>1</v>
      </c>
      <c r="L14183">
        <v>1202.1300000000001</v>
      </c>
      <c r="M14183" s="6">
        <v>0.1</v>
      </c>
      <c r="N14183" s="5">
        <f t="shared" si="442"/>
        <v>1202.1300000000001</v>
      </c>
      <c r="O14183" s="5">
        <v>1105.9596000000001</v>
      </c>
      <c r="P14183" s="7">
        <f t="shared" si="443"/>
        <v>96.170399999999972</v>
      </c>
    </row>
    <row r="14184" spans="1:16" x14ac:dyDescent="0.25">
      <c r="A14184" t="s">
        <v>14632</v>
      </c>
      <c r="B14184" t="s">
        <v>27</v>
      </c>
      <c r="C14184" t="s">
        <v>82</v>
      </c>
      <c r="D14184" t="s">
        <v>29</v>
      </c>
      <c r="E14184" t="s">
        <v>83</v>
      </c>
      <c r="F14184" t="s">
        <v>84</v>
      </c>
      <c r="G14184" t="s">
        <v>38</v>
      </c>
      <c r="H14184" t="s">
        <v>151</v>
      </c>
      <c r="I14184" t="s">
        <v>26</v>
      </c>
      <c r="J14184" s="3">
        <v>46023</v>
      </c>
      <c r="K14184">
        <v>3</v>
      </c>
      <c r="L14184">
        <v>746.53</v>
      </c>
      <c r="M14184" s="6">
        <v>0.1</v>
      </c>
      <c r="N14184" s="5">
        <f t="shared" si="442"/>
        <v>2239.59</v>
      </c>
      <c r="O14184" s="5">
        <v>1881.2556</v>
      </c>
      <c r="P14184" s="7">
        <f t="shared" si="443"/>
        <v>358.33440000000019</v>
      </c>
    </row>
    <row r="14185" spans="1:16" x14ac:dyDescent="0.25">
      <c r="A14185" t="s">
        <v>14633</v>
      </c>
      <c r="B14185" t="s">
        <v>61</v>
      </c>
      <c r="C14185" t="s">
        <v>94</v>
      </c>
      <c r="D14185" t="s">
        <v>35</v>
      </c>
      <c r="E14185" t="s">
        <v>95</v>
      </c>
      <c r="F14185" t="s">
        <v>96</v>
      </c>
      <c r="G14185" t="s">
        <v>32</v>
      </c>
      <c r="H14185" t="s">
        <v>233</v>
      </c>
      <c r="I14185" t="s">
        <v>18</v>
      </c>
      <c r="J14185" s="3">
        <v>46272</v>
      </c>
      <c r="K14185">
        <v>1</v>
      </c>
      <c r="L14185">
        <v>1259.3699999999999</v>
      </c>
      <c r="M14185" s="6">
        <v>0.08</v>
      </c>
      <c r="N14185" s="5">
        <f t="shared" si="442"/>
        <v>1259.3699999999999</v>
      </c>
      <c r="O14185" s="5">
        <v>1057.8707999999999</v>
      </c>
      <c r="P14185" s="7">
        <f t="shared" si="443"/>
        <v>201.49919999999997</v>
      </c>
    </row>
    <row r="14186" spans="1:16" x14ac:dyDescent="0.25">
      <c r="A14186" t="s">
        <v>14634</v>
      </c>
      <c r="B14186" t="s">
        <v>19</v>
      </c>
      <c r="C14186" t="s">
        <v>57</v>
      </c>
      <c r="D14186" t="s">
        <v>21</v>
      </c>
      <c r="E14186" t="s">
        <v>212</v>
      </c>
      <c r="F14186" t="s">
        <v>213</v>
      </c>
      <c r="G14186" t="s">
        <v>65</v>
      </c>
      <c r="H14186" t="s">
        <v>98</v>
      </c>
      <c r="I14186" t="s">
        <v>26</v>
      </c>
      <c r="J14186" s="3">
        <v>46329</v>
      </c>
      <c r="K14186">
        <v>7</v>
      </c>
      <c r="L14186">
        <v>806.59</v>
      </c>
      <c r="M14186" s="6">
        <v>0.1</v>
      </c>
      <c r="N14186" s="5">
        <f t="shared" si="442"/>
        <v>5646.13</v>
      </c>
      <c r="O14186" s="5">
        <v>4403.9814000000006</v>
      </c>
      <c r="P14186" s="7">
        <f t="shared" si="443"/>
        <v>1242.1485999999995</v>
      </c>
    </row>
    <row r="14187" spans="1:16" x14ac:dyDescent="0.25">
      <c r="A14187" t="s">
        <v>14635</v>
      </c>
      <c r="B14187" t="s">
        <v>19</v>
      </c>
      <c r="C14187" t="s">
        <v>20</v>
      </c>
      <c r="D14187" t="s">
        <v>35</v>
      </c>
      <c r="E14187" t="s">
        <v>22</v>
      </c>
      <c r="F14187" t="s">
        <v>23</v>
      </c>
      <c r="G14187" t="s">
        <v>16</v>
      </c>
      <c r="H14187" t="s">
        <v>17</v>
      </c>
      <c r="I14187" t="s">
        <v>26</v>
      </c>
      <c r="J14187" s="3">
        <v>46380</v>
      </c>
      <c r="K14187">
        <v>7</v>
      </c>
      <c r="L14187">
        <v>1159.46</v>
      </c>
      <c r="M14187" s="6">
        <v>7.0000000000000007E-2</v>
      </c>
      <c r="N14187" s="5">
        <f t="shared" si="442"/>
        <v>8116.22</v>
      </c>
      <c r="O14187" s="5">
        <v>5843.6783999999998</v>
      </c>
      <c r="P14187" s="7">
        <f t="shared" si="443"/>
        <v>2272.5416000000005</v>
      </c>
    </row>
    <row r="14188" spans="1:16" x14ac:dyDescent="0.25">
      <c r="A14188" t="s">
        <v>14636</v>
      </c>
      <c r="B14188" t="s">
        <v>46</v>
      </c>
      <c r="C14188" t="s">
        <v>124</v>
      </c>
      <c r="D14188" t="s">
        <v>35</v>
      </c>
      <c r="E14188" t="s">
        <v>125</v>
      </c>
      <c r="F14188" t="s">
        <v>126</v>
      </c>
      <c r="G14188" t="s">
        <v>50</v>
      </c>
      <c r="H14188" t="s">
        <v>139</v>
      </c>
      <c r="I14188" t="s">
        <v>26</v>
      </c>
      <c r="J14188" s="3">
        <v>46058</v>
      </c>
      <c r="K14188">
        <v>4</v>
      </c>
      <c r="L14188">
        <v>526.29</v>
      </c>
      <c r="M14188" s="6">
        <v>0.1</v>
      </c>
      <c r="N14188" s="5">
        <f t="shared" si="442"/>
        <v>2105.16</v>
      </c>
      <c r="O14188" s="5">
        <v>2020.9535999999998</v>
      </c>
      <c r="P14188" s="7">
        <f t="shared" si="443"/>
        <v>84.206400000000031</v>
      </c>
    </row>
    <row r="14189" spans="1:16" x14ac:dyDescent="0.25">
      <c r="A14189" t="s">
        <v>14637</v>
      </c>
      <c r="B14189" t="s">
        <v>61</v>
      </c>
      <c r="C14189" t="s">
        <v>221</v>
      </c>
      <c r="D14189" t="s">
        <v>35</v>
      </c>
      <c r="E14189" t="s">
        <v>357</v>
      </c>
      <c r="F14189" t="s">
        <v>358</v>
      </c>
      <c r="G14189" t="s">
        <v>38</v>
      </c>
      <c r="H14189" t="s">
        <v>342</v>
      </c>
      <c r="I14189" t="s">
        <v>18</v>
      </c>
      <c r="J14189" s="3">
        <v>46025</v>
      </c>
      <c r="K14189">
        <v>5</v>
      </c>
      <c r="L14189">
        <v>235.75</v>
      </c>
      <c r="M14189" s="6">
        <v>0.08</v>
      </c>
      <c r="N14189" s="5">
        <f t="shared" si="442"/>
        <v>1178.75</v>
      </c>
      <c r="O14189" s="5">
        <v>872.27499999999998</v>
      </c>
      <c r="P14189" s="7">
        <f t="shared" si="443"/>
        <v>306.47500000000002</v>
      </c>
    </row>
    <row r="14190" spans="1:16" x14ac:dyDescent="0.25">
      <c r="A14190" t="s">
        <v>14638</v>
      </c>
      <c r="B14190" t="s">
        <v>27</v>
      </c>
      <c r="C14190" t="s">
        <v>82</v>
      </c>
      <c r="D14190" t="s">
        <v>53</v>
      </c>
      <c r="E14190" t="s">
        <v>180</v>
      </c>
      <c r="F14190" t="s">
        <v>181</v>
      </c>
      <c r="G14190" t="s">
        <v>50</v>
      </c>
      <c r="H14190" t="s">
        <v>214</v>
      </c>
      <c r="I14190" t="s">
        <v>26</v>
      </c>
      <c r="J14190" s="3">
        <v>46269</v>
      </c>
      <c r="K14190">
        <v>4</v>
      </c>
      <c r="L14190">
        <v>39.81</v>
      </c>
      <c r="M14190" s="6">
        <v>0.02</v>
      </c>
      <c r="N14190" s="5">
        <f t="shared" si="442"/>
        <v>159.24</v>
      </c>
      <c r="O14190" s="5">
        <v>114.6528</v>
      </c>
      <c r="P14190" s="7">
        <f t="shared" si="443"/>
        <v>44.58720000000001</v>
      </c>
    </row>
    <row r="14191" spans="1:16" x14ac:dyDescent="0.25">
      <c r="A14191" t="s">
        <v>14639</v>
      </c>
      <c r="B14191" t="s">
        <v>27</v>
      </c>
      <c r="C14191" t="s">
        <v>34</v>
      </c>
      <c r="D14191" t="s">
        <v>35</v>
      </c>
      <c r="E14191" t="s">
        <v>430</v>
      </c>
      <c r="F14191" t="s">
        <v>431</v>
      </c>
      <c r="G14191" t="s">
        <v>44</v>
      </c>
      <c r="H14191" t="s">
        <v>123</v>
      </c>
      <c r="I14191" t="s">
        <v>26</v>
      </c>
      <c r="J14191" s="3">
        <v>46053</v>
      </c>
      <c r="K14191">
        <v>6</v>
      </c>
      <c r="L14191">
        <v>1274.5</v>
      </c>
      <c r="M14191" s="6">
        <v>7.0000000000000007E-2</v>
      </c>
      <c r="N14191" s="5">
        <f t="shared" si="442"/>
        <v>7647</v>
      </c>
      <c r="O14191" s="5">
        <v>6882.3</v>
      </c>
      <c r="P14191" s="7">
        <f t="shared" si="443"/>
        <v>764.69999999999982</v>
      </c>
    </row>
    <row r="14192" spans="1:16" x14ac:dyDescent="0.25">
      <c r="A14192" t="s">
        <v>14640</v>
      </c>
      <c r="B14192" t="s">
        <v>46</v>
      </c>
      <c r="C14192" t="s">
        <v>90</v>
      </c>
      <c r="D14192" t="s">
        <v>29</v>
      </c>
      <c r="E14192" t="s">
        <v>144</v>
      </c>
      <c r="F14192" t="s">
        <v>145</v>
      </c>
      <c r="G14192" t="s">
        <v>69</v>
      </c>
      <c r="H14192" t="s">
        <v>334</v>
      </c>
      <c r="I14192" t="s">
        <v>26</v>
      </c>
      <c r="J14192" s="3">
        <v>46358</v>
      </c>
      <c r="K14192">
        <v>6</v>
      </c>
      <c r="L14192">
        <v>931.22</v>
      </c>
      <c r="M14192" s="6">
        <v>0.06</v>
      </c>
      <c r="N14192" s="5">
        <f t="shared" si="442"/>
        <v>5587.32</v>
      </c>
      <c r="O14192" s="5">
        <v>4469.8559999999998</v>
      </c>
      <c r="P14192" s="7">
        <f t="shared" si="443"/>
        <v>1117.4639999999999</v>
      </c>
    </row>
    <row r="14193" spans="1:16" x14ac:dyDescent="0.25">
      <c r="A14193" t="s">
        <v>14641</v>
      </c>
      <c r="B14193" t="s">
        <v>119</v>
      </c>
      <c r="C14193" t="s">
        <v>173</v>
      </c>
      <c r="D14193" t="s">
        <v>35</v>
      </c>
      <c r="E14193" t="s">
        <v>174</v>
      </c>
      <c r="F14193" t="s">
        <v>173</v>
      </c>
      <c r="G14193" t="s">
        <v>38</v>
      </c>
      <c r="H14193" t="s">
        <v>268</v>
      </c>
      <c r="I14193" t="s">
        <v>26</v>
      </c>
      <c r="J14193" s="3">
        <v>46286</v>
      </c>
      <c r="K14193">
        <v>6</v>
      </c>
      <c r="L14193">
        <v>1253.5999999999999</v>
      </c>
      <c r="M14193" s="6">
        <v>0.03</v>
      </c>
      <c r="N14193" s="5">
        <f t="shared" si="442"/>
        <v>7521.5999999999995</v>
      </c>
      <c r="O14193" s="5">
        <v>6318.1439999999993</v>
      </c>
      <c r="P14193" s="7">
        <f t="shared" si="443"/>
        <v>1203.4560000000001</v>
      </c>
    </row>
    <row r="14194" spans="1:16" x14ac:dyDescent="0.25">
      <c r="A14194" t="s">
        <v>14642</v>
      </c>
      <c r="B14194" t="s">
        <v>61</v>
      </c>
      <c r="C14194" t="s">
        <v>94</v>
      </c>
      <c r="D14194" t="s">
        <v>29</v>
      </c>
      <c r="E14194" t="s">
        <v>279</v>
      </c>
      <c r="F14194" t="s">
        <v>280</v>
      </c>
      <c r="G14194" t="s">
        <v>44</v>
      </c>
      <c r="H14194" t="s">
        <v>341</v>
      </c>
      <c r="I14194" t="s">
        <v>18</v>
      </c>
      <c r="J14194" s="3">
        <v>46288</v>
      </c>
      <c r="K14194">
        <v>5</v>
      </c>
      <c r="L14194">
        <v>1393.58</v>
      </c>
      <c r="M14194" s="6">
        <v>0.03</v>
      </c>
      <c r="N14194" s="5">
        <f t="shared" si="442"/>
        <v>6967.9</v>
      </c>
      <c r="O14194" s="5">
        <v>5713.677999999999</v>
      </c>
      <c r="P14194" s="7">
        <f t="shared" si="443"/>
        <v>1254.2220000000007</v>
      </c>
    </row>
    <row r="14195" spans="1:16" x14ac:dyDescent="0.25">
      <c r="A14195" t="s">
        <v>14643</v>
      </c>
      <c r="B14195" t="s">
        <v>99</v>
      </c>
      <c r="C14195" t="s">
        <v>110</v>
      </c>
      <c r="D14195" t="s">
        <v>35</v>
      </c>
      <c r="E14195" t="s">
        <v>111</v>
      </c>
      <c r="F14195" t="s">
        <v>112</v>
      </c>
      <c r="G14195" t="s">
        <v>50</v>
      </c>
      <c r="H14195" t="s">
        <v>139</v>
      </c>
      <c r="I14195" t="s">
        <v>18</v>
      </c>
      <c r="J14195" s="3">
        <v>46367</v>
      </c>
      <c r="K14195">
        <v>9</v>
      </c>
      <c r="L14195">
        <v>419.69</v>
      </c>
      <c r="M14195" s="6">
        <v>0.05</v>
      </c>
      <c r="N14195" s="5">
        <f t="shared" si="442"/>
        <v>3777.21</v>
      </c>
      <c r="O14195" s="5">
        <v>3021.768</v>
      </c>
      <c r="P14195" s="7">
        <f t="shared" si="443"/>
        <v>755.44200000000001</v>
      </c>
    </row>
    <row r="14196" spans="1:16" x14ac:dyDescent="0.25">
      <c r="A14196" t="s">
        <v>14644</v>
      </c>
      <c r="B14196" t="s">
        <v>46</v>
      </c>
      <c r="C14196" t="s">
        <v>52</v>
      </c>
      <c r="D14196" t="s">
        <v>29</v>
      </c>
      <c r="E14196" t="s">
        <v>339</v>
      </c>
      <c r="F14196" t="s">
        <v>340</v>
      </c>
      <c r="G14196" t="s">
        <v>74</v>
      </c>
      <c r="H14196" t="s">
        <v>143</v>
      </c>
      <c r="I14196" t="s">
        <v>26</v>
      </c>
      <c r="J14196" s="3">
        <v>46332</v>
      </c>
      <c r="K14196">
        <v>5</v>
      </c>
      <c r="L14196">
        <v>932.34</v>
      </c>
      <c r="M14196" s="6">
        <v>0.1</v>
      </c>
      <c r="N14196" s="5">
        <f t="shared" si="442"/>
        <v>4661.7</v>
      </c>
      <c r="O14196" s="5">
        <v>3356.4239999999995</v>
      </c>
      <c r="P14196" s="7">
        <f t="shared" si="443"/>
        <v>1305.2760000000003</v>
      </c>
    </row>
    <row r="14197" spans="1:16" x14ac:dyDescent="0.25">
      <c r="A14197" t="s">
        <v>14645</v>
      </c>
      <c r="B14197" t="s">
        <v>46</v>
      </c>
      <c r="C14197" t="s">
        <v>47</v>
      </c>
      <c r="D14197" t="s">
        <v>21</v>
      </c>
      <c r="E14197" t="s">
        <v>407</v>
      </c>
      <c r="F14197" t="s">
        <v>408</v>
      </c>
      <c r="G14197" t="s">
        <v>74</v>
      </c>
      <c r="H14197" t="s">
        <v>366</v>
      </c>
      <c r="I14197" t="s">
        <v>18</v>
      </c>
      <c r="J14197" s="3">
        <v>46218</v>
      </c>
      <c r="K14197">
        <v>5</v>
      </c>
      <c r="L14197">
        <v>1320.3</v>
      </c>
      <c r="M14197" s="6">
        <v>0.06</v>
      </c>
      <c r="N14197" s="5">
        <f t="shared" si="442"/>
        <v>6601.5</v>
      </c>
      <c r="O14197" s="5">
        <v>6337.44</v>
      </c>
      <c r="P14197" s="7">
        <f t="shared" si="443"/>
        <v>264.0600000000004</v>
      </c>
    </row>
    <row r="14198" spans="1:16" x14ac:dyDescent="0.25">
      <c r="A14198" t="s">
        <v>14646</v>
      </c>
      <c r="B14198" t="s">
        <v>46</v>
      </c>
      <c r="C14198" t="s">
        <v>52</v>
      </c>
      <c r="D14198" t="s">
        <v>53</v>
      </c>
      <c r="E14198" t="s">
        <v>72</v>
      </c>
      <c r="F14198" t="s">
        <v>73</v>
      </c>
      <c r="G14198" t="s">
        <v>65</v>
      </c>
      <c r="H14198" t="s">
        <v>118</v>
      </c>
      <c r="I14198" t="s">
        <v>26</v>
      </c>
      <c r="J14198" s="3">
        <v>46123</v>
      </c>
      <c r="K14198">
        <v>4</v>
      </c>
      <c r="L14198">
        <v>647.83000000000004</v>
      </c>
      <c r="M14198" s="6">
        <v>0.02</v>
      </c>
      <c r="N14198" s="5">
        <f t="shared" si="442"/>
        <v>2591.3200000000002</v>
      </c>
      <c r="O14198" s="5">
        <v>2228.5352000000003</v>
      </c>
      <c r="P14198" s="7">
        <f t="shared" si="443"/>
        <v>362.7847999999999</v>
      </c>
    </row>
    <row r="14199" spans="1:16" x14ac:dyDescent="0.25">
      <c r="A14199" t="s">
        <v>14647</v>
      </c>
      <c r="B14199" t="s">
        <v>46</v>
      </c>
      <c r="C14199" t="s">
        <v>52</v>
      </c>
      <c r="D14199" t="s">
        <v>35</v>
      </c>
      <c r="E14199" t="s">
        <v>440</v>
      </c>
      <c r="F14199" t="s">
        <v>441</v>
      </c>
      <c r="G14199" t="s">
        <v>166</v>
      </c>
      <c r="H14199" t="s">
        <v>305</v>
      </c>
      <c r="I14199" t="s">
        <v>18</v>
      </c>
      <c r="J14199" s="3">
        <v>46322</v>
      </c>
      <c r="K14199">
        <v>8</v>
      </c>
      <c r="L14199">
        <v>1061.1099999999999</v>
      </c>
      <c r="M14199" s="6">
        <v>7.0000000000000007E-2</v>
      </c>
      <c r="N14199" s="5">
        <f t="shared" si="442"/>
        <v>8488.8799999999992</v>
      </c>
      <c r="O14199" s="5">
        <v>6791.1039999999994</v>
      </c>
      <c r="P14199" s="7">
        <f t="shared" si="443"/>
        <v>1697.7759999999998</v>
      </c>
    </row>
    <row r="14200" spans="1:16" x14ac:dyDescent="0.25">
      <c r="A14200" t="s">
        <v>14648</v>
      </c>
      <c r="B14200" t="s">
        <v>27</v>
      </c>
      <c r="C14200" t="s">
        <v>28</v>
      </c>
      <c r="D14200" t="s">
        <v>29</v>
      </c>
      <c r="E14200" t="s">
        <v>264</v>
      </c>
      <c r="F14200" t="s">
        <v>265</v>
      </c>
      <c r="G14200" t="s">
        <v>24</v>
      </c>
      <c r="H14200" t="s">
        <v>312</v>
      </c>
      <c r="I14200" t="s">
        <v>26</v>
      </c>
      <c r="J14200" s="3">
        <v>46057</v>
      </c>
      <c r="K14200">
        <v>5</v>
      </c>
      <c r="L14200">
        <v>1044.9000000000001</v>
      </c>
      <c r="M14200" s="6">
        <v>0.03</v>
      </c>
      <c r="N14200" s="5">
        <f t="shared" si="442"/>
        <v>5224.5</v>
      </c>
      <c r="O14200" s="5">
        <v>4075.11</v>
      </c>
      <c r="P14200" s="7">
        <f t="shared" si="443"/>
        <v>1149.3899999999999</v>
      </c>
    </row>
    <row r="14201" spans="1:16" x14ac:dyDescent="0.25">
      <c r="A14201" t="s">
        <v>14649</v>
      </c>
      <c r="B14201" t="s">
        <v>11</v>
      </c>
      <c r="C14201" t="s">
        <v>135</v>
      </c>
      <c r="D14201" t="s">
        <v>35</v>
      </c>
      <c r="E14201" t="s">
        <v>136</v>
      </c>
      <c r="F14201" t="s">
        <v>137</v>
      </c>
      <c r="G14201" t="s">
        <v>16</v>
      </c>
      <c r="H14201" t="s">
        <v>308</v>
      </c>
      <c r="I14201" t="s">
        <v>26</v>
      </c>
      <c r="J14201" s="3">
        <v>46283</v>
      </c>
      <c r="K14201">
        <v>5</v>
      </c>
      <c r="L14201">
        <v>882.39</v>
      </c>
      <c r="M14201" s="6">
        <v>0.02</v>
      </c>
      <c r="N14201" s="5">
        <f t="shared" si="442"/>
        <v>4411.95</v>
      </c>
      <c r="O14201" s="5">
        <v>3264.8429999999998</v>
      </c>
      <c r="P14201" s="7">
        <f t="shared" si="443"/>
        <v>1147.107</v>
      </c>
    </row>
    <row r="14202" spans="1:16" x14ac:dyDescent="0.25">
      <c r="A14202" t="s">
        <v>14650</v>
      </c>
      <c r="B14202" t="s">
        <v>11</v>
      </c>
      <c r="C14202" t="s">
        <v>12</v>
      </c>
      <c r="D14202" t="s">
        <v>35</v>
      </c>
      <c r="E14202" t="s">
        <v>14</v>
      </c>
      <c r="F14202" t="s">
        <v>15</v>
      </c>
      <c r="G14202" t="s">
        <v>32</v>
      </c>
      <c r="H14202" t="s">
        <v>278</v>
      </c>
      <c r="I14202" t="s">
        <v>26</v>
      </c>
      <c r="J14202" s="3">
        <v>46331</v>
      </c>
      <c r="K14202">
        <v>1</v>
      </c>
      <c r="L14202">
        <v>227.06</v>
      </c>
      <c r="M14202" s="6">
        <v>0.06</v>
      </c>
      <c r="N14202" s="5">
        <f t="shared" si="442"/>
        <v>227.06</v>
      </c>
      <c r="O14202" s="5">
        <v>163.48319999999998</v>
      </c>
      <c r="P14202" s="7">
        <f t="shared" si="443"/>
        <v>63.57680000000002</v>
      </c>
    </row>
    <row r="14203" spans="1:16" x14ac:dyDescent="0.25">
      <c r="A14203" t="s">
        <v>14651</v>
      </c>
      <c r="B14203" t="s">
        <v>40</v>
      </c>
      <c r="C14203" t="s">
        <v>41</v>
      </c>
      <c r="D14203" t="s">
        <v>29</v>
      </c>
      <c r="E14203" t="s">
        <v>42</v>
      </c>
      <c r="F14203" t="s">
        <v>43</v>
      </c>
      <c r="G14203" t="s">
        <v>50</v>
      </c>
      <c r="H14203" t="s">
        <v>139</v>
      </c>
      <c r="I14203" t="s">
        <v>26</v>
      </c>
      <c r="J14203" s="3">
        <v>46326</v>
      </c>
      <c r="K14203">
        <v>9</v>
      </c>
      <c r="L14203">
        <v>809.56</v>
      </c>
      <c r="M14203" s="6">
        <v>0.09</v>
      </c>
      <c r="N14203" s="5">
        <f t="shared" si="442"/>
        <v>7286.0399999999991</v>
      </c>
      <c r="O14203" s="5">
        <v>5828.8319999999994</v>
      </c>
      <c r="P14203" s="7">
        <f t="shared" si="443"/>
        <v>1457.2079999999996</v>
      </c>
    </row>
    <row r="14204" spans="1:16" x14ac:dyDescent="0.25">
      <c r="A14204" t="s">
        <v>14652</v>
      </c>
      <c r="B14204" t="s">
        <v>19</v>
      </c>
      <c r="C14204" t="s">
        <v>20</v>
      </c>
      <c r="D14204" t="s">
        <v>21</v>
      </c>
      <c r="E14204" t="s">
        <v>231</v>
      </c>
      <c r="F14204" t="s">
        <v>232</v>
      </c>
      <c r="G14204" t="s">
        <v>44</v>
      </c>
      <c r="H14204" t="s">
        <v>60</v>
      </c>
      <c r="I14204" t="s">
        <v>26</v>
      </c>
      <c r="J14204" s="3">
        <v>46074</v>
      </c>
      <c r="K14204">
        <v>4</v>
      </c>
      <c r="L14204">
        <v>138.54</v>
      </c>
      <c r="M14204" s="6">
        <v>7.0000000000000007E-2</v>
      </c>
      <c r="N14204" s="5">
        <f t="shared" si="442"/>
        <v>554.16</v>
      </c>
      <c r="O14204" s="5">
        <v>410.07839999999999</v>
      </c>
      <c r="P14204" s="7">
        <f t="shared" si="443"/>
        <v>144.08159999999998</v>
      </c>
    </row>
    <row r="14205" spans="1:16" x14ac:dyDescent="0.25">
      <c r="A14205" t="s">
        <v>14653</v>
      </c>
      <c r="B14205" t="s">
        <v>40</v>
      </c>
      <c r="C14205" t="s">
        <v>176</v>
      </c>
      <c r="D14205" t="s">
        <v>53</v>
      </c>
      <c r="E14205" t="s">
        <v>193</v>
      </c>
      <c r="F14205" t="s">
        <v>194</v>
      </c>
      <c r="G14205" t="s">
        <v>32</v>
      </c>
      <c r="H14205" t="s">
        <v>278</v>
      </c>
      <c r="I14205" t="s">
        <v>26</v>
      </c>
      <c r="J14205" s="3">
        <v>46193</v>
      </c>
      <c r="K14205">
        <v>5</v>
      </c>
      <c r="L14205">
        <v>1395.7</v>
      </c>
      <c r="M14205" s="6">
        <v>0.05</v>
      </c>
      <c r="N14205" s="5">
        <f t="shared" si="442"/>
        <v>6978.5</v>
      </c>
      <c r="O14205" s="5">
        <v>5024.5199999999995</v>
      </c>
      <c r="P14205" s="7">
        <f t="shared" si="443"/>
        <v>1953.9800000000005</v>
      </c>
    </row>
    <row r="14206" spans="1:16" x14ac:dyDescent="0.25">
      <c r="A14206" t="s">
        <v>14654</v>
      </c>
      <c r="B14206" t="s">
        <v>11</v>
      </c>
      <c r="C14206" t="s">
        <v>169</v>
      </c>
      <c r="D14206" t="s">
        <v>21</v>
      </c>
      <c r="E14206" t="s">
        <v>170</v>
      </c>
      <c r="F14206" t="s">
        <v>171</v>
      </c>
      <c r="G14206" t="s">
        <v>32</v>
      </c>
      <c r="H14206" t="s">
        <v>162</v>
      </c>
      <c r="I14206" t="s">
        <v>18</v>
      </c>
      <c r="J14206" s="3">
        <v>46140</v>
      </c>
      <c r="K14206">
        <v>1</v>
      </c>
      <c r="L14206">
        <v>423.9</v>
      </c>
      <c r="M14206" s="6">
        <v>0.09</v>
      </c>
      <c r="N14206" s="5">
        <f t="shared" si="442"/>
        <v>423.9</v>
      </c>
      <c r="O14206" s="5">
        <v>364.55399999999997</v>
      </c>
      <c r="P14206" s="7">
        <f t="shared" si="443"/>
        <v>59.346000000000004</v>
      </c>
    </row>
    <row r="14207" spans="1:16" x14ac:dyDescent="0.25">
      <c r="A14207" t="s">
        <v>14655</v>
      </c>
      <c r="B14207" t="s">
        <v>119</v>
      </c>
      <c r="C14207" t="s">
        <v>173</v>
      </c>
      <c r="D14207" t="s">
        <v>35</v>
      </c>
      <c r="E14207" t="s">
        <v>174</v>
      </c>
      <c r="F14207" t="s">
        <v>173</v>
      </c>
      <c r="G14207" t="s">
        <v>166</v>
      </c>
      <c r="H14207" t="s">
        <v>273</v>
      </c>
      <c r="I14207" t="s">
        <v>18</v>
      </c>
      <c r="J14207" s="3">
        <v>46212</v>
      </c>
      <c r="K14207">
        <v>6</v>
      </c>
      <c r="L14207">
        <v>1170.3399999999999</v>
      </c>
      <c r="M14207" s="6">
        <v>0.08</v>
      </c>
      <c r="N14207" s="5">
        <f t="shared" si="442"/>
        <v>7022.0399999999991</v>
      </c>
      <c r="O14207" s="5">
        <v>6038.9543999999987</v>
      </c>
      <c r="P14207" s="7">
        <f t="shared" si="443"/>
        <v>983.08560000000034</v>
      </c>
    </row>
    <row r="14208" spans="1:16" x14ac:dyDescent="0.25">
      <c r="A14208" t="s">
        <v>14656</v>
      </c>
      <c r="B14208" t="s">
        <v>61</v>
      </c>
      <c r="C14208" t="s">
        <v>94</v>
      </c>
      <c r="D14208" t="s">
        <v>35</v>
      </c>
      <c r="E14208" t="s">
        <v>95</v>
      </c>
      <c r="F14208" t="s">
        <v>96</v>
      </c>
      <c r="G14208" t="s">
        <v>166</v>
      </c>
      <c r="H14208" t="s">
        <v>313</v>
      </c>
      <c r="I14208" t="s">
        <v>26</v>
      </c>
      <c r="J14208" s="3">
        <v>46118</v>
      </c>
      <c r="K14208">
        <v>3</v>
      </c>
      <c r="L14208">
        <v>780.83</v>
      </c>
      <c r="M14208" s="6">
        <v>7.0000000000000007E-2</v>
      </c>
      <c r="N14208" s="5">
        <f t="shared" si="442"/>
        <v>2342.4900000000002</v>
      </c>
      <c r="O14208" s="5">
        <v>2108.2410000000004</v>
      </c>
      <c r="P14208" s="7">
        <f t="shared" si="443"/>
        <v>234.2489999999998</v>
      </c>
    </row>
    <row r="14209" spans="1:16" x14ac:dyDescent="0.25">
      <c r="A14209" t="s">
        <v>14657</v>
      </c>
      <c r="B14209" t="s">
        <v>61</v>
      </c>
      <c r="C14209" t="s">
        <v>94</v>
      </c>
      <c r="D14209" t="s">
        <v>13</v>
      </c>
      <c r="E14209" t="s">
        <v>279</v>
      </c>
      <c r="F14209" t="s">
        <v>280</v>
      </c>
      <c r="G14209" t="s">
        <v>32</v>
      </c>
      <c r="H14209" t="s">
        <v>142</v>
      </c>
      <c r="I14209" t="s">
        <v>26</v>
      </c>
      <c r="J14209" s="3">
        <v>46056</v>
      </c>
      <c r="K14209">
        <v>8</v>
      </c>
      <c r="L14209">
        <v>849.12</v>
      </c>
      <c r="M14209" s="6">
        <v>0.09</v>
      </c>
      <c r="N14209" s="5">
        <f t="shared" si="442"/>
        <v>6792.96</v>
      </c>
      <c r="O14209" s="5">
        <v>5434.3680000000004</v>
      </c>
      <c r="P14209" s="7">
        <f t="shared" si="443"/>
        <v>1358.5919999999996</v>
      </c>
    </row>
    <row r="14210" spans="1:16" x14ac:dyDescent="0.25">
      <c r="A14210" t="s">
        <v>14658</v>
      </c>
      <c r="B14210" t="s">
        <v>19</v>
      </c>
      <c r="C14210" t="s">
        <v>57</v>
      </c>
      <c r="D14210" t="s">
        <v>53</v>
      </c>
      <c r="E14210" t="s">
        <v>248</v>
      </c>
      <c r="F14210" t="s">
        <v>249</v>
      </c>
      <c r="G14210" t="s">
        <v>74</v>
      </c>
      <c r="H14210" t="s">
        <v>147</v>
      </c>
      <c r="I14210" t="s">
        <v>18</v>
      </c>
      <c r="J14210" s="3">
        <v>46291</v>
      </c>
      <c r="K14210">
        <v>8</v>
      </c>
      <c r="L14210">
        <v>532.58000000000004</v>
      </c>
      <c r="M14210" s="6">
        <v>0.06</v>
      </c>
      <c r="N14210" s="5">
        <f t="shared" si="442"/>
        <v>4260.6400000000003</v>
      </c>
      <c r="O14210" s="5">
        <v>3664.1504000000004</v>
      </c>
      <c r="P14210" s="7">
        <f t="shared" si="443"/>
        <v>596.48959999999988</v>
      </c>
    </row>
    <row r="14211" spans="1:16" x14ac:dyDescent="0.25">
      <c r="A14211" t="s">
        <v>14659</v>
      </c>
      <c r="B14211" t="s">
        <v>27</v>
      </c>
      <c r="C14211" t="s">
        <v>34</v>
      </c>
      <c r="D14211" t="s">
        <v>21</v>
      </c>
      <c r="E14211" t="s">
        <v>36</v>
      </c>
      <c r="F14211" t="s">
        <v>37</v>
      </c>
      <c r="G14211" t="s">
        <v>50</v>
      </c>
      <c r="H14211" t="s">
        <v>139</v>
      </c>
      <c r="I14211" t="s">
        <v>26</v>
      </c>
      <c r="J14211" s="3">
        <v>46099</v>
      </c>
      <c r="K14211">
        <v>2</v>
      </c>
      <c r="L14211">
        <v>1277.3399999999999</v>
      </c>
      <c r="M14211" s="6">
        <v>0.06</v>
      </c>
      <c r="N14211" s="5">
        <f t="shared" ref="N14211:N14274" si="444">K14211*L14211</f>
        <v>2554.6799999999998</v>
      </c>
      <c r="O14211" s="5">
        <v>2401.3991999999998</v>
      </c>
      <c r="P14211" s="7">
        <f t="shared" ref="P14211:P14274" si="445">N14211-O14211</f>
        <v>153.2808</v>
      </c>
    </row>
    <row r="14212" spans="1:16" x14ac:dyDescent="0.25">
      <c r="A14212" t="s">
        <v>14660</v>
      </c>
      <c r="B14212" t="s">
        <v>40</v>
      </c>
      <c r="C14212" t="s">
        <v>163</v>
      </c>
      <c r="D14212" t="s">
        <v>29</v>
      </c>
      <c r="E14212" t="s">
        <v>404</v>
      </c>
      <c r="F14212" t="s">
        <v>405</v>
      </c>
      <c r="G14212" t="s">
        <v>44</v>
      </c>
      <c r="H14212" t="s">
        <v>244</v>
      </c>
      <c r="I14212" t="s">
        <v>71</v>
      </c>
      <c r="J14212" s="3">
        <v>46075</v>
      </c>
      <c r="K14212">
        <v>7</v>
      </c>
      <c r="L14212">
        <v>1347.2</v>
      </c>
      <c r="M14212" s="6">
        <v>0.03</v>
      </c>
      <c r="N14212" s="5">
        <f t="shared" si="444"/>
        <v>9430.4</v>
      </c>
      <c r="O14212" s="5">
        <v>8110.1439999999993</v>
      </c>
      <c r="P14212" s="7">
        <f t="shared" si="445"/>
        <v>1320.2560000000003</v>
      </c>
    </row>
    <row r="14213" spans="1:16" x14ac:dyDescent="0.25">
      <c r="A14213" t="s">
        <v>14661</v>
      </c>
      <c r="B14213" t="s">
        <v>19</v>
      </c>
      <c r="C14213" t="s">
        <v>20</v>
      </c>
      <c r="D14213" t="s">
        <v>13</v>
      </c>
      <c r="E14213" t="s">
        <v>231</v>
      </c>
      <c r="F14213" t="s">
        <v>232</v>
      </c>
      <c r="G14213" t="s">
        <v>69</v>
      </c>
      <c r="H14213" t="s">
        <v>220</v>
      </c>
      <c r="I14213" t="s">
        <v>26</v>
      </c>
      <c r="J14213" s="3">
        <v>46294</v>
      </c>
      <c r="K14213">
        <v>3</v>
      </c>
      <c r="L14213">
        <v>496.56</v>
      </c>
      <c r="M14213" s="6">
        <v>0.04</v>
      </c>
      <c r="N14213" s="5">
        <f t="shared" si="444"/>
        <v>1489.68</v>
      </c>
      <c r="O14213" s="5">
        <v>1191.7440000000001</v>
      </c>
      <c r="P14213" s="7">
        <f t="shared" si="445"/>
        <v>297.93599999999992</v>
      </c>
    </row>
    <row r="14214" spans="1:16" x14ac:dyDescent="0.25">
      <c r="A14214" t="s">
        <v>14662</v>
      </c>
      <c r="B14214" t="s">
        <v>11</v>
      </c>
      <c r="C14214" t="s">
        <v>12</v>
      </c>
      <c r="D14214" t="s">
        <v>53</v>
      </c>
      <c r="E14214" t="s">
        <v>14</v>
      </c>
      <c r="F14214" t="s">
        <v>15</v>
      </c>
      <c r="G14214" t="s">
        <v>65</v>
      </c>
      <c r="H14214" t="s">
        <v>118</v>
      </c>
      <c r="I14214" t="s">
        <v>18</v>
      </c>
      <c r="J14214" s="3">
        <v>46309</v>
      </c>
      <c r="K14214">
        <v>6</v>
      </c>
      <c r="L14214">
        <v>234.25</v>
      </c>
      <c r="M14214" s="6">
        <v>7.0000000000000007E-2</v>
      </c>
      <c r="N14214" s="5">
        <f t="shared" si="444"/>
        <v>1405.5</v>
      </c>
      <c r="O14214" s="5">
        <v>1011.9599999999999</v>
      </c>
      <c r="P14214" s="7">
        <f t="shared" si="445"/>
        <v>393.54000000000008</v>
      </c>
    </row>
    <row r="14215" spans="1:16" x14ac:dyDescent="0.25">
      <c r="A14215" t="s">
        <v>14663</v>
      </c>
      <c r="B14215" t="s">
        <v>11</v>
      </c>
      <c r="C14215" t="s">
        <v>12</v>
      </c>
      <c r="D14215" t="s">
        <v>35</v>
      </c>
      <c r="E14215" t="s">
        <v>14</v>
      </c>
      <c r="F14215" t="s">
        <v>15</v>
      </c>
      <c r="G14215" t="s">
        <v>32</v>
      </c>
      <c r="H14215" t="s">
        <v>85</v>
      </c>
      <c r="I14215" t="s">
        <v>18</v>
      </c>
      <c r="J14215" s="3">
        <v>46114</v>
      </c>
      <c r="K14215">
        <v>9</v>
      </c>
      <c r="L14215">
        <v>1024.1300000000001</v>
      </c>
      <c r="M14215" s="6">
        <v>7.0000000000000007E-2</v>
      </c>
      <c r="N14215" s="5">
        <f t="shared" si="444"/>
        <v>9217.1700000000019</v>
      </c>
      <c r="O14215" s="5">
        <v>6452.0190000000011</v>
      </c>
      <c r="P14215" s="7">
        <f t="shared" si="445"/>
        <v>2765.1510000000007</v>
      </c>
    </row>
    <row r="14216" spans="1:16" x14ac:dyDescent="0.25">
      <c r="A14216" t="s">
        <v>14664</v>
      </c>
      <c r="B14216" t="s">
        <v>19</v>
      </c>
      <c r="C14216" t="s">
        <v>20</v>
      </c>
      <c r="D14216" t="s">
        <v>29</v>
      </c>
      <c r="E14216" t="s">
        <v>76</v>
      </c>
      <c r="F14216" t="s">
        <v>77</v>
      </c>
      <c r="G14216" t="s">
        <v>166</v>
      </c>
      <c r="H14216" t="s">
        <v>182</v>
      </c>
      <c r="I14216" t="s">
        <v>26</v>
      </c>
      <c r="J14216" s="3">
        <v>46037</v>
      </c>
      <c r="K14216">
        <v>1</v>
      </c>
      <c r="L14216">
        <v>427.28</v>
      </c>
      <c r="M14216" s="6">
        <v>0.06</v>
      </c>
      <c r="N14216" s="5">
        <f t="shared" si="444"/>
        <v>427.28</v>
      </c>
      <c r="O14216" s="5">
        <v>376.00639999999999</v>
      </c>
      <c r="P14216" s="7">
        <f t="shared" si="445"/>
        <v>51.273599999999988</v>
      </c>
    </row>
    <row r="14217" spans="1:16" x14ac:dyDescent="0.25">
      <c r="A14217" t="s">
        <v>14665</v>
      </c>
      <c r="B14217" t="s">
        <v>119</v>
      </c>
      <c r="C14217" t="s">
        <v>173</v>
      </c>
      <c r="D14217" t="s">
        <v>21</v>
      </c>
      <c r="E14217" t="s">
        <v>210</v>
      </c>
      <c r="F14217" t="s">
        <v>211</v>
      </c>
      <c r="G14217" t="s">
        <v>38</v>
      </c>
      <c r="H14217" t="s">
        <v>268</v>
      </c>
      <c r="I14217" t="s">
        <v>18</v>
      </c>
      <c r="J14217" s="3">
        <v>46043</v>
      </c>
      <c r="K14217">
        <v>4</v>
      </c>
      <c r="L14217">
        <v>1435.64</v>
      </c>
      <c r="M14217" s="6">
        <v>7.0000000000000007E-2</v>
      </c>
      <c r="N14217" s="5">
        <f t="shared" si="444"/>
        <v>5742.56</v>
      </c>
      <c r="O14217" s="5">
        <v>5168.3040000000001</v>
      </c>
      <c r="P14217" s="7">
        <f t="shared" si="445"/>
        <v>574.25600000000031</v>
      </c>
    </row>
    <row r="14218" spans="1:16" x14ac:dyDescent="0.25">
      <c r="A14218" t="s">
        <v>14666</v>
      </c>
      <c r="B14218" t="s">
        <v>40</v>
      </c>
      <c r="C14218" t="s">
        <v>79</v>
      </c>
      <c r="D14218" t="s">
        <v>21</v>
      </c>
      <c r="E14218" t="s">
        <v>196</v>
      </c>
      <c r="F14218" t="s">
        <v>197</v>
      </c>
      <c r="G14218" t="s">
        <v>65</v>
      </c>
      <c r="H14218" t="s">
        <v>98</v>
      </c>
      <c r="I14218" t="s">
        <v>18</v>
      </c>
      <c r="J14218" s="3">
        <v>46317</v>
      </c>
      <c r="K14218">
        <v>8</v>
      </c>
      <c r="L14218">
        <v>190.61</v>
      </c>
      <c r="M14218" s="6">
        <v>0.03</v>
      </c>
      <c r="N14218" s="5">
        <f t="shared" si="444"/>
        <v>1524.88</v>
      </c>
      <c r="O14218" s="5">
        <v>1341.8944000000001</v>
      </c>
      <c r="P14218" s="7">
        <f t="shared" si="445"/>
        <v>182.98559999999998</v>
      </c>
    </row>
    <row r="14219" spans="1:16" x14ac:dyDescent="0.25">
      <c r="A14219" t="s">
        <v>14667</v>
      </c>
      <c r="B14219" t="s">
        <v>99</v>
      </c>
      <c r="C14219" t="s">
        <v>215</v>
      </c>
      <c r="D14219" t="s">
        <v>21</v>
      </c>
      <c r="E14219" t="s">
        <v>314</v>
      </c>
      <c r="F14219" t="s">
        <v>315</v>
      </c>
      <c r="G14219" t="s">
        <v>38</v>
      </c>
      <c r="H14219" t="s">
        <v>107</v>
      </c>
      <c r="I14219" t="s">
        <v>26</v>
      </c>
      <c r="J14219" s="3">
        <v>46246</v>
      </c>
      <c r="K14219">
        <v>7</v>
      </c>
      <c r="L14219">
        <v>570.34</v>
      </c>
      <c r="M14219" s="6">
        <v>0.02</v>
      </c>
      <c r="N14219" s="5">
        <f t="shared" si="444"/>
        <v>3992.38</v>
      </c>
      <c r="O14219" s="5">
        <v>3513.2944000000002</v>
      </c>
      <c r="P14219" s="7">
        <f t="shared" si="445"/>
        <v>479.08559999999989</v>
      </c>
    </row>
    <row r="14220" spans="1:16" x14ac:dyDescent="0.25">
      <c r="A14220" t="s">
        <v>14668</v>
      </c>
      <c r="B14220" t="s">
        <v>99</v>
      </c>
      <c r="C14220" t="s">
        <v>189</v>
      </c>
      <c r="D14220" t="s">
        <v>29</v>
      </c>
      <c r="E14220" t="s">
        <v>200</v>
      </c>
      <c r="F14220" t="s">
        <v>201</v>
      </c>
      <c r="G14220" t="s">
        <v>44</v>
      </c>
      <c r="H14220" t="s">
        <v>244</v>
      </c>
      <c r="I14220" t="s">
        <v>26</v>
      </c>
      <c r="J14220" s="3">
        <v>46371</v>
      </c>
      <c r="K14220">
        <v>6</v>
      </c>
      <c r="L14220">
        <v>937.1</v>
      </c>
      <c r="M14220" s="6">
        <v>0.09</v>
      </c>
      <c r="N14220" s="5">
        <f t="shared" si="444"/>
        <v>5622.6</v>
      </c>
      <c r="O14220" s="5">
        <v>5060.34</v>
      </c>
      <c r="P14220" s="7">
        <f t="shared" si="445"/>
        <v>562.26000000000022</v>
      </c>
    </row>
    <row r="14221" spans="1:16" x14ac:dyDescent="0.25">
      <c r="A14221" t="s">
        <v>14669</v>
      </c>
      <c r="B14221" t="s">
        <v>27</v>
      </c>
      <c r="C14221" t="s">
        <v>34</v>
      </c>
      <c r="D14221" t="s">
        <v>35</v>
      </c>
      <c r="E14221" t="s">
        <v>36</v>
      </c>
      <c r="F14221" t="s">
        <v>37</v>
      </c>
      <c r="G14221" t="s">
        <v>44</v>
      </c>
      <c r="H14221" t="s">
        <v>175</v>
      </c>
      <c r="I14221" t="s">
        <v>18</v>
      </c>
      <c r="J14221" s="3">
        <v>46358</v>
      </c>
      <c r="K14221">
        <v>1</v>
      </c>
      <c r="L14221">
        <v>977.42</v>
      </c>
      <c r="M14221" s="6">
        <v>0.04</v>
      </c>
      <c r="N14221" s="5">
        <f t="shared" si="444"/>
        <v>977.42</v>
      </c>
      <c r="O14221" s="5">
        <v>918.77479999999991</v>
      </c>
      <c r="P14221" s="7">
        <f t="shared" si="445"/>
        <v>58.645200000000045</v>
      </c>
    </row>
    <row r="14222" spans="1:16" x14ac:dyDescent="0.25">
      <c r="A14222" t="s">
        <v>14670</v>
      </c>
      <c r="B14222" t="s">
        <v>99</v>
      </c>
      <c r="C14222" t="s">
        <v>215</v>
      </c>
      <c r="D14222" t="s">
        <v>53</v>
      </c>
      <c r="E14222" t="s">
        <v>216</v>
      </c>
      <c r="F14222" t="s">
        <v>217</v>
      </c>
      <c r="G14222" t="s">
        <v>24</v>
      </c>
      <c r="H14222" t="s">
        <v>368</v>
      </c>
      <c r="I14222" t="s">
        <v>26</v>
      </c>
      <c r="J14222" s="3">
        <v>46368</v>
      </c>
      <c r="K14222">
        <v>9</v>
      </c>
      <c r="L14222">
        <v>436.98</v>
      </c>
      <c r="M14222" s="6">
        <v>0.04</v>
      </c>
      <c r="N14222" s="5">
        <f t="shared" si="444"/>
        <v>3932.82</v>
      </c>
      <c r="O14222" s="5">
        <v>2831.6304</v>
      </c>
      <c r="P14222" s="7">
        <f t="shared" si="445"/>
        <v>1101.1896000000002</v>
      </c>
    </row>
    <row r="14223" spans="1:16" x14ac:dyDescent="0.25">
      <c r="A14223" t="s">
        <v>14671</v>
      </c>
      <c r="B14223" t="s">
        <v>46</v>
      </c>
      <c r="C14223" t="s">
        <v>90</v>
      </c>
      <c r="D14223" t="s">
        <v>35</v>
      </c>
      <c r="E14223" t="s">
        <v>283</v>
      </c>
      <c r="F14223" t="s">
        <v>284</v>
      </c>
      <c r="G14223" t="s">
        <v>24</v>
      </c>
      <c r="H14223" t="s">
        <v>312</v>
      </c>
      <c r="I14223" t="s">
        <v>26</v>
      </c>
      <c r="J14223" s="3">
        <v>46060</v>
      </c>
      <c r="K14223">
        <v>1</v>
      </c>
      <c r="L14223">
        <v>552.73</v>
      </c>
      <c r="M14223" s="6">
        <v>0.1</v>
      </c>
      <c r="N14223" s="5">
        <f t="shared" si="444"/>
        <v>552.73</v>
      </c>
      <c r="O14223" s="5">
        <v>464.29320000000001</v>
      </c>
      <c r="P14223" s="7">
        <f t="shared" si="445"/>
        <v>88.436800000000005</v>
      </c>
    </row>
    <row r="14224" spans="1:16" x14ac:dyDescent="0.25">
      <c r="A14224" t="s">
        <v>14672</v>
      </c>
      <c r="B14224" t="s">
        <v>119</v>
      </c>
      <c r="C14224" t="s">
        <v>120</v>
      </c>
      <c r="D14224" t="s">
        <v>29</v>
      </c>
      <c r="E14224" t="s">
        <v>346</v>
      </c>
      <c r="F14224" t="s">
        <v>347</v>
      </c>
      <c r="G14224" t="s">
        <v>16</v>
      </c>
      <c r="H14224" t="s">
        <v>195</v>
      </c>
      <c r="I14224" t="s">
        <v>18</v>
      </c>
      <c r="J14224" s="3">
        <v>46049</v>
      </c>
      <c r="K14224">
        <v>8</v>
      </c>
      <c r="L14224">
        <v>1075.67</v>
      </c>
      <c r="M14224" s="6">
        <v>0.09</v>
      </c>
      <c r="N14224" s="5">
        <f t="shared" si="444"/>
        <v>8605.36</v>
      </c>
      <c r="O14224" s="5">
        <v>6367.9664000000002</v>
      </c>
      <c r="P14224" s="7">
        <f t="shared" si="445"/>
        <v>2237.3936000000003</v>
      </c>
    </row>
    <row r="14225" spans="1:16" x14ac:dyDescent="0.25">
      <c r="A14225" t="s">
        <v>14673</v>
      </c>
      <c r="B14225" t="s">
        <v>11</v>
      </c>
      <c r="C14225" t="s">
        <v>287</v>
      </c>
      <c r="D14225" t="s">
        <v>35</v>
      </c>
      <c r="E14225" t="s">
        <v>418</v>
      </c>
      <c r="F14225" t="s">
        <v>419</v>
      </c>
      <c r="G14225" t="s">
        <v>16</v>
      </c>
      <c r="H14225" t="s">
        <v>224</v>
      </c>
      <c r="I14225" t="s">
        <v>26</v>
      </c>
      <c r="J14225" s="3">
        <v>46089</v>
      </c>
      <c r="K14225">
        <v>8</v>
      </c>
      <c r="L14225">
        <v>793</v>
      </c>
      <c r="M14225" s="6">
        <v>0.06</v>
      </c>
      <c r="N14225" s="5">
        <f t="shared" si="444"/>
        <v>6344</v>
      </c>
      <c r="O14225" s="5">
        <v>4821.4400000000005</v>
      </c>
      <c r="P14225" s="7">
        <f t="shared" si="445"/>
        <v>1522.5599999999995</v>
      </c>
    </row>
    <row r="14226" spans="1:16" x14ac:dyDescent="0.25">
      <c r="A14226" t="s">
        <v>14674</v>
      </c>
      <c r="B14226" t="s">
        <v>61</v>
      </c>
      <c r="C14226" t="s">
        <v>62</v>
      </c>
      <c r="D14226" t="s">
        <v>35</v>
      </c>
      <c r="E14226" t="s">
        <v>187</v>
      </c>
      <c r="F14226" t="s">
        <v>188</v>
      </c>
      <c r="G14226" t="s">
        <v>50</v>
      </c>
      <c r="H14226" t="s">
        <v>295</v>
      </c>
      <c r="I14226" t="s">
        <v>26</v>
      </c>
      <c r="J14226" s="3">
        <v>46386</v>
      </c>
      <c r="K14226">
        <v>9</v>
      </c>
      <c r="L14226">
        <v>1203.26</v>
      </c>
      <c r="M14226" s="6">
        <v>0.02</v>
      </c>
      <c r="N14226" s="5">
        <f t="shared" si="444"/>
        <v>10829.34</v>
      </c>
      <c r="O14226" s="5">
        <v>7797.1247999999996</v>
      </c>
      <c r="P14226" s="7">
        <f t="shared" si="445"/>
        <v>3032.2152000000006</v>
      </c>
    </row>
    <row r="14227" spans="1:16" x14ac:dyDescent="0.25">
      <c r="A14227" t="s">
        <v>14675</v>
      </c>
      <c r="B14227" t="s">
        <v>11</v>
      </c>
      <c r="C14227" t="s">
        <v>287</v>
      </c>
      <c r="D14227" t="s">
        <v>13</v>
      </c>
      <c r="E14227" t="s">
        <v>337</v>
      </c>
      <c r="F14227" t="s">
        <v>338</v>
      </c>
      <c r="G14227" t="s">
        <v>65</v>
      </c>
      <c r="H14227" t="s">
        <v>326</v>
      </c>
      <c r="I14227" t="s">
        <v>18</v>
      </c>
      <c r="J14227" s="3">
        <v>46253</v>
      </c>
      <c r="K14227">
        <v>4</v>
      </c>
      <c r="L14227">
        <v>266.39999999999998</v>
      </c>
      <c r="M14227" s="6">
        <v>0.03</v>
      </c>
      <c r="N14227" s="5">
        <f t="shared" si="444"/>
        <v>1065.5999999999999</v>
      </c>
      <c r="O14227" s="5">
        <v>809.85599999999999</v>
      </c>
      <c r="P14227" s="7">
        <f t="shared" si="445"/>
        <v>255.74399999999991</v>
      </c>
    </row>
    <row r="14228" spans="1:16" x14ac:dyDescent="0.25">
      <c r="A14228" t="s">
        <v>14676</v>
      </c>
      <c r="B14228" t="s">
        <v>119</v>
      </c>
      <c r="C14228" t="s">
        <v>173</v>
      </c>
      <c r="D14228" t="s">
        <v>53</v>
      </c>
      <c r="E14228" t="s">
        <v>174</v>
      </c>
      <c r="F14228" t="s">
        <v>173</v>
      </c>
      <c r="G14228" t="s">
        <v>24</v>
      </c>
      <c r="H14228" t="s">
        <v>154</v>
      </c>
      <c r="I14228" t="s">
        <v>26</v>
      </c>
      <c r="J14228" s="3">
        <v>46054</v>
      </c>
      <c r="K14228">
        <v>6</v>
      </c>
      <c r="L14228">
        <v>1484.21</v>
      </c>
      <c r="M14228" s="6">
        <v>0.09</v>
      </c>
      <c r="N14228" s="5">
        <f t="shared" si="444"/>
        <v>8905.26</v>
      </c>
      <c r="O14228" s="5">
        <v>7480.4183999999996</v>
      </c>
      <c r="P14228" s="7">
        <f t="shared" si="445"/>
        <v>1424.8416000000007</v>
      </c>
    </row>
    <row r="14229" spans="1:16" x14ac:dyDescent="0.25">
      <c r="A14229" t="s">
        <v>14677</v>
      </c>
      <c r="B14229" t="s">
        <v>11</v>
      </c>
      <c r="C14229" t="s">
        <v>12</v>
      </c>
      <c r="D14229" t="s">
        <v>13</v>
      </c>
      <c r="E14229" t="s">
        <v>14</v>
      </c>
      <c r="F14229" t="s">
        <v>15</v>
      </c>
      <c r="G14229" t="s">
        <v>16</v>
      </c>
      <c r="H14229" t="s">
        <v>224</v>
      </c>
      <c r="I14229" t="s">
        <v>18</v>
      </c>
      <c r="J14229" s="3">
        <v>46359</v>
      </c>
      <c r="K14229">
        <v>3</v>
      </c>
      <c r="L14229">
        <v>1343.29</v>
      </c>
      <c r="M14229" s="6">
        <v>0.06</v>
      </c>
      <c r="N14229" s="5">
        <f t="shared" si="444"/>
        <v>4029.87</v>
      </c>
      <c r="O14229" s="5">
        <v>3062.7012</v>
      </c>
      <c r="P14229" s="7">
        <f t="shared" si="445"/>
        <v>967.16879999999992</v>
      </c>
    </row>
    <row r="14230" spans="1:16" x14ac:dyDescent="0.25">
      <c r="A14230" t="s">
        <v>14678</v>
      </c>
      <c r="B14230" t="s">
        <v>46</v>
      </c>
      <c r="C14230" t="s">
        <v>47</v>
      </c>
      <c r="D14230" t="s">
        <v>35</v>
      </c>
      <c r="E14230" t="s">
        <v>343</v>
      </c>
      <c r="F14230" t="s">
        <v>344</v>
      </c>
      <c r="G14230" t="s">
        <v>65</v>
      </c>
      <c r="H14230" t="s">
        <v>230</v>
      </c>
      <c r="I14230" t="s">
        <v>26</v>
      </c>
      <c r="J14230" s="3">
        <v>46095</v>
      </c>
      <c r="K14230">
        <v>2</v>
      </c>
      <c r="L14230">
        <v>629.41999999999996</v>
      </c>
      <c r="M14230" s="6">
        <v>0.03</v>
      </c>
      <c r="N14230" s="5">
        <f t="shared" si="444"/>
        <v>1258.8399999999999</v>
      </c>
      <c r="O14230" s="5">
        <v>1107.7791999999999</v>
      </c>
      <c r="P14230" s="7">
        <f t="shared" si="445"/>
        <v>151.06079999999997</v>
      </c>
    </row>
    <row r="14231" spans="1:16" x14ac:dyDescent="0.25">
      <c r="A14231" t="s">
        <v>14679</v>
      </c>
      <c r="B14231" t="s">
        <v>61</v>
      </c>
      <c r="C14231" t="s">
        <v>94</v>
      </c>
      <c r="D14231" t="s">
        <v>13</v>
      </c>
      <c r="E14231" t="s">
        <v>279</v>
      </c>
      <c r="F14231" t="s">
        <v>280</v>
      </c>
      <c r="G14231" t="s">
        <v>44</v>
      </c>
      <c r="H14231" t="s">
        <v>302</v>
      </c>
      <c r="I14231" t="s">
        <v>18</v>
      </c>
      <c r="J14231" s="3">
        <v>46336</v>
      </c>
      <c r="K14231">
        <v>4</v>
      </c>
      <c r="L14231">
        <v>1085.5899999999999</v>
      </c>
      <c r="M14231" s="6">
        <v>0.09</v>
      </c>
      <c r="N14231" s="5">
        <f t="shared" si="444"/>
        <v>4342.3599999999997</v>
      </c>
      <c r="O14231" s="5">
        <v>4168.6655999999994</v>
      </c>
      <c r="P14231" s="7">
        <f t="shared" si="445"/>
        <v>173.69440000000031</v>
      </c>
    </row>
    <row r="14232" spans="1:16" x14ac:dyDescent="0.25">
      <c r="A14232" t="s">
        <v>14680</v>
      </c>
      <c r="B14232" t="s">
        <v>27</v>
      </c>
      <c r="C14232" t="s">
        <v>82</v>
      </c>
      <c r="D14232" t="s">
        <v>35</v>
      </c>
      <c r="E14232" t="s">
        <v>131</v>
      </c>
      <c r="F14232" t="s">
        <v>132</v>
      </c>
      <c r="G14232" t="s">
        <v>38</v>
      </c>
      <c r="H14232" t="s">
        <v>350</v>
      </c>
      <c r="I14232" t="s">
        <v>26</v>
      </c>
      <c r="J14232" s="3">
        <v>46377</v>
      </c>
      <c r="K14232">
        <v>7</v>
      </c>
      <c r="L14232">
        <v>934.57</v>
      </c>
      <c r="M14232" s="6">
        <v>7.0000000000000007E-2</v>
      </c>
      <c r="N14232" s="5">
        <f t="shared" si="444"/>
        <v>6541.9900000000007</v>
      </c>
      <c r="O14232" s="5">
        <v>5626.1114000000007</v>
      </c>
      <c r="P14232" s="7">
        <f t="shared" si="445"/>
        <v>915.87860000000001</v>
      </c>
    </row>
    <row r="14233" spans="1:16" x14ac:dyDescent="0.25">
      <c r="A14233" t="s">
        <v>14681</v>
      </c>
      <c r="B14233" t="s">
        <v>46</v>
      </c>
      <c r="C14233" t="s">
        <v>124</v>
      </c>
      <c r="D14233" t="s">
        <v>35</v>
      </c>
      <c r="E14233" t="s">
        <v>373</v>
      </c>
      <c r="F14233" t="s">
        <v>374</v>
      </c>
      <c r="G14233" t="s">
        <v>24</v>
      </c>
      <c r="H14233" t="s">
        <v>154</v>
      </c>
      <c r="I14233" t="s">
        <v>26</v>
      </c>
      <c r="J14233" s="3">
        <v>46380</v>
      </c>
      <c r="K14233">
        <v>8</v>
      </c>
      <c r="L14233">
        <v>1071.8399999999999</v>
      </c>
      <c r="M14233" s="6">
        <v>0.05</v>
      </c>
      <c r="N14233" s="5">
        <f t="shared" si="444"/>
        <v>8574.7199999999993</v>
      </c>
      <c r="O14233" s="5">
        <v>6173.7983999999997</v>
      </c>
      <c r="P14233" s="7">
        <f t="shared" si="445"/>
        <v>2400.9215999999997</v>
      </c>
    </row>
    <row r="14234" spans="1:16" x14ac:dyDescent="0.25">
      <c r="A14234" t="s">
        <v>14682</v>
      </c>
      <c r="B14234" t="s">
        <v>27</v>
      </c>
      <c r="C14234" t="s">
        <v>28</v>
      </c>
      <c r="D14234" t="s">
        <v>13</v>
      </c>
      <c r="E14234" t="s">
        <v>30</v>
      </c>
      <c r="F14234" t="s">
        <v>31</v>
      </c>
      <c r="G14234" t="s">
        <v>38</v>
      </c>
      <c r="H14234" t="s">
        <v>350</v>
      </c>
      <c r="I14234" t="s">
        <v>26</v>
      </c>
      <c r="J14234" s="3">
        <v>46358</v>
      </c>
      <c r="K14234">
        <v>3</v>
      </c>
      <c r="L14234">
        <v>1452.98</v>
      </c>
      <c r="M14234" s="6">
        <v>0.08</v>
      </c>
      <c r="N14234" s="5">
        <f t="shared" si="444"/>
        <v>4358.9400000000005</v>
      </c>
      <c r="O14234" s="5">
        <v>3923.0460000000007</v>
      </c>
      <c r="P14234" s="7">
        <f t="shared" si="445"/>
        <v>435.89399999999978</v>
      </c>
    </row>
    <row r="14235" spans="1:16" x14ac:dyDescent="0.25">
      <c r="A14235" t="s">
        <v>14683</v>
      </c>
      <c r="B14235" t="s">
        <v>40</v>
      </c>
      <c r="C14235" t="s">
        <v>176</v>
      </c>
      <c r="D14235" t="s">
        <v>29</v>
      </c>
      <c r="E14235" t="s">
        <v>225</v>
      </c>
      <c r="F14235" t="s">
        <v>226</v>
      </c>
      <c r="G14235" t="s">
        <v>38</v>
      </c>
      <c r="H14235" t="s">
        <v>151</v>
      </c>
      <c r="I14235" t="s">
        <v>18</v>
      </c>
      <c r="J14235" s="3">
        <v>46035</v>
      </c>
      <c r="K14235">
        <v>1</v>
      </c>
      <c r="L14235">
        <v>31.63</v>
      </c>
      <c r="M14235" s="6">
        <v>0.06</v>
      </c>
      <c r="N14235" s="5">
        <f t="shared" si="444"/>
        <v>31.63</v>
      </c>
      <c r="O14235" s="5">
        <v>30.364799999999999</v>
      </c>
      <c r="P14235" s="7">
        <f t="shared" si="445"/>
        <v>1.2652000000000001</v>
      </c>
    </row>
    <row r="14236" spans="1:16" x14ac:dyDescent="0.25">
      <c r="A14236" t="s">
        <v>14684</v>
      </c>
      <c r="B14236" t="s">
        <v>119</v>
      </c>
      <c r="C14236" t="s">
        <v>157</v>
      </c>
      <c r="D14236" t="s">
        <v>29</v>
      </c>
      <c r="E14236" t="s">
        <v>242</v>
      </c>
      <c r="F14236" t="s">
        <v>243</v>
      </c>
      <c r="G14236" t="s">
        <v>65</v>
      </c>
      <c r="H14236" t="s">
        <v>275</v>
      </c>
      <c r="I14236" t="s">
        <v>18</v>
      </c>
      <c r="J14236" s="3">
        <v>46383</v>
      </c>
      <c r="K14236">
        <v>3</v>
      </c>
      <c r="L14236">
        <v>687.27</v>
      </c>
      <c r="M14236" s="6">
        <v>0.05</v>
      </c>
      <c r="N14236" s="5">
        <f t="shared" si="444"/>
        <v>2061.81</v>
      </c>
      <c r="O14236" s="5">
        <v>1938.1013999999998</v>
      </c>
      <c r="P14236" s="7">
        <f t="shared" si="445"/>
        <v>123.70860000000016</v>
      </c>
    </row>
    <row r="14237" spans="1:16" x14ac:dyDescent="0.25">
      <c r="A14237" t="s">
        <v>14685</v>
      </c>
      <c r="B14237" t="s">
        <v>99</v>
      </c>
      <c r="C14237" t="s">
        <v>215</v>
      </c>
      <c r="D14237" t="s">
        <v>53</v>
      </c>
      <c r="E14237" t="s">
        <v>256</v>
      </c>
      <c r="F14237" t="s">
        <v>257</v>
      </c>
      <c r="G14237" t="s">
        <v>38</v>
      </c>
      <c r="H14237" t="s">
        <v>290</v>
      </c>
      <c r="I14237" t="s">
        <v>71</v>
      </c>
      <c r="J14237" s="3">
        <v>46133</v>
      </c>
      <c r="K14237">
        <v>9</v>
      </c>
      <c r="L14237">
        <v>453.85</v>
      </c>
      <c r="M14237" s="6">
        <v>7.0000000000000007E-2</v>
      </c>
      <c r="N14237" s="5">
        <f t="shared" si="444"/>
        <v>4084.65</v>
      </c>
      <c r="O14237" s="5">
        <v>3512.799</v>
      </c>
      <c r="P14237" s="7">
        <f t="shared" si="445"/>
        <v>571.85100000000011</v>
      </c>
    </row>
    <row r="14238" spans="1:16" x14ac:dyDescent="0.25">
      <c r="A14238" t="s">
        <v>14686</v>
      </c>
      <c r="B14238" t="s">
        <v>119</v>
      </c>
      <c r="C14238" t="s">
        <v>120</v>
      </c>
      <c r="D14238" t="s">
        <v>29</v>
      </c>
      <c r="E14238" t="s">
        <v>121</v>
      </c>
      <c r="F14238" t="s">
        <v>122</v>
      </c>
      <c r="G14238" t="s">
        <v>74</v>
      </c>
      <c r="H14238" t="s">
        <v>147</v>
      </c>
      <c r="I14238" t="s">
        <v>18</v>
      </c>
      <c r="J14238" s="3">
        <v>46205</v>
      </c>
      <c r="K14238">
        <v>2</v>
      </c>
      <c r="L14238">
        <v>772.76</v>
      </c>
      <c r="M14238" s="6">
        <v>0.1</v>
      </c>
      <c r="N14238" s="5">
        <f t="shared" si="444"/>
        <v>1545.52</v>
      </c>
      <c r="O14238" s="5">
        <v>1174.5952</v>
      </c>
      <c r="P14238" s="7">
        <f t="shared" si="445"/>
        <v>370.9248</v>
      </c>
    </row>
    <row r="14239" spans="1:16" x14ac:dyDescent="0.25">
      <c r="A14239" t="s">
        <v>14687</v>
      </c>
      <c r="B14239" t="s">
        <v>61</v>
      </c>
      <c r="C14239" t="s">
        <v>94</v>
      </c>
      <c r="D14239" t="s">
        <v>13</v>
      </c>
      <c r="E14239" t="s">
        <v>95</v>
      </c>
      <c r="F14239" t="s">
        <v>96</v>
      </c>
      <c r="G14239" t="s">
        <v>24</v>
      </c>
      <c r="H14239" t="s">
        <v>204</v>
      </c>
      <c r="I14239" t="s">
        <v>18</v>
      </c>
      <c r="J14239" s="3">
        <v>46065</v>
      </c>
      <c r="K14239">
        <v>3</v>
      </c>
      <c r="L14239">
        <v>1196.93</v>
      </c>
      <c r="M14239" s="6">
        <v>0.02</v>
      </c>
      <c r="N14239" s="5">
        <f t="shared" si="444"/>
        <v>3590.79</v>
      </c>
      <c r="O14239" s="5">
        <v>2513.5529999999999</v>
      </c>
      <c r="P14239" s="7">
        <f t="shared" si="445"/>
        <v>1077.2370000000001</v>
      </c>
    </row>
    <row r="14240" spans="1:16" x14ac:dyDescent="0.25">
      <c r="A14240" t="s">
        <v>14688</v>
      </c>
      <c r="B14240" t="s">
        <v>61</v>
      </c>
      <c r="C14240" t="s">
        <v>94</v>
      </c>
      <c r="D14240" t="s">
        <v>35</v>
      </c>
      <c r="E14240" t="s">
        <v>279</v>
      </c>
      <c r="F14240" t="s">
        <v>280</v>
      </c>
      <c r="G14240" t="s">
        <v>166</v>
      </c>
      <c r="H14240" t="s">
        <v>379</v>
      </c>
      <c r="I14240" t="s">
        <v>26</v>
      </c>
      <c r="J14240" s="3">
        <v>46205</v>
      </c>
      <c r="K14240">
        <v>4</v>
      </c>
      <c r="L14240">
        <v>1250.21</v>
      </c>
      <c r="M14240" s="6">
        <v>0.09</v>
      </c>
      <c r="N14240" s="5">
        <f t="shared" si="444"/>
        <v>5000.84</v>
      </c>
      <c r="O14240" s="5">
        <v>4400.7392</v>
      </c>
      <c r="P14240" s="7">
        <f t="shared" si="445"/>
        <v>600.10080000000016</v>
      </c>
    </row>
    <row r="14241" spans="1:16" x14ac:dyDescent="0.25">
      <c r="A14241" t="s">
        <v>14689</v>
      </c>
      <c r="B14241" t="s">
        <v>19</v>
      </c>
      <c r="C14241" t="s">
        <v>57</v>
      </c>
      <c r="D14241" t="s">
        <v>35</v>
      </c>
      <c r="E14241" t="s">
        <v>253</v>
      </c>
      <c r="F14241" t="s">
        <v>254</v>
      </c>
      <c r="G14241" t="s">
        <v>74</v>
      </c>
      <c r="H14241" t="s">
        <v>366</v>
      </c>
      <c r="I14241" t="s">
        <v>18</v>
      </c>
      <c r="J14241" s="3">
        <v>46050</v>
      </c>
      <c r="K14241">
        <v>2</v>
      </c>
      <c r="L14241">
        <v>1181.8399999999999</v>
      </c>
      <c r="M14241" s="6">
        <v>0.1</v>
      </c>
      <c r="N14241" s="5">
        <f t="shared" si="444"/>
        <v>2363.6799999999998</v>
      </c>
      <c r="O14241" s="5">
        <v>1796.3968</v>
      </c>
      <c r="P14241" s="7">
        <f t="shared" si="445"/>
        <v>567.28319999999985</v>
      </c>
    </row>
    <row r="14242" spans="1:16" x14ac:dyDescent="0.25">
      <c r="A14242" t="s">
        <v>14690</v>
      </c>
      <c r="B14242" t="s">
        <v>40</v>
      </c>
      <c r="C14242" t="s">
        <v>148</v>
      </c>
      <c r="D14242" t="s">
        <v>21</v>
      </c>
      <c r="E14242" t="s">
        <v>432</v>
      </c>
      <c r="F14242" t="s">
        <v>433</v>
      </c>
      <c r="G14242" t="s">
        <v>16</v>
      </c>
      <c r="H14242" t="s">
        <v>296</v>
      </c>
      <c r="I14242" t="s">
        <v>26</v>
      </c>
      <c r="J14242" s="3">
        <v>46177</v>
      </c>
      <c r="K14242">
        <v>3</v>
      </c>
      <c r="L14242">
        <v>1001.28</v>
      </c>
      <c r="M14242" s="6">
        <v>0.1</v>
      </c>
      <c r="N14242" s="5">
        <f t="shared" si="444"/>
        <v>3003.84</v>
      </c>
      <c r="O14242" s="5">
        <v>2282.9184</v>
      </c>
      <c r="P14242" s="7">
        <f t="shared" si="445"/>
        <v>720.92160000000013</v>
      </c>
    </row>
    <row r="14243" spans="1:16" x14ac:dyDescent="0.25">
      <c r="A14243" t="s">
        <v>14691</v>
      </c>
      <c r="B14243" t="s">
        <v>27</v>
      </c>
      <c r="C14243" t="s">
        <v>34</v>
      </c>
      <c r="D14243" t="s">
        <v>29</v>
      </c>
      <c r="E14243" t="s">
        <v>430</v>
      </c>
      <c r="F14243" t="s">
        <v>431</v>
      </c>
      <c r="G14243" t="s">
        <v>69</v>
      </c>
      <c r="H14243" t="s">
        <v>367</v>
      </c>
      <c r="I14243" t="s">
        <v>26</v>
      </c>
      <c r="J14243" s="3">
        <v>46098</v>
      </c>
      <c r="K14243">
        <v>6</v>
      </c>
      <c r="L14243">
        <v>1075.82</v>
      </c>
      <c r="M14243" s="6">
        <v>7.0000000000000007E-2</v>
      </c>
      <c r="N14243" s="5">
        <f t="shared" si="444"/>
        <v>6454.92</v>
      </c>
      <c r="O14243" s="5">
        <v>5163.9360000000006</v>
      </c>
      <c r="P14243" s="7">
        <f t="shared" si="445"/>
        <v>1290.9839999999995</v>
      </c>
    </row>
    <row r="14244" spans="1:16" x14ac:dyDescent="0.25">
      <c r="A14244" t="s">
        <v>14692</v>
      </c>
      <c r="B14244" t="s">
        <v>11</v>
      </c>
      <c r="C14244" t="s">
        <v>12</v>
      </c>
      <c r="D14244" t="s">
        <v>53</v>
      </c>
      <c r="E14244" t="s">
        <v>14</v>
      </c>
      <c r="F14244" t="s">
        <v>15</v>
      </c>
      <c r="G14244" t="s">
        <v>50</v>
      </c>
      <c r="H14244" t="s">
        <v>406</v>
      </c>
      <c r="I14244" t="s">
        <v>18</v>
      </c>
      <c r="J14244" s="3">
        <v>46131</v>
      </c>
      <c r="K14244">
        <v>2</v>
      </c>
      <c r="L14244">
        <v>1351.7</v>
      </c>
      <c r="M14244" s="6">
        <v>0.02</v>
      </c>
      <c r="N14244" s="5">
        <f t="shared" si="444"/>
        <v>2703.4</v>
      </c>
      <c r="O14244" s="5">
        <v>1946.4480000000001</v>
      </c>
      <c r="P14244" s="7">
        <f t="shared" si="445"/>
        <v>756.952</v>
      </c>
    </row>
    <row r="14245" spans="1:16" x14ac:dyDescent="0.25">
      <c r="A14245" t="s">
        <v>14693</v>
      </c>
      <c r="B14245" t="s">
        <v>19</v>
      </c>
      <c r="C14245" t="s">
        <v>20</v>
      </c>
      <c r="D14245" t="s">
        <v>35</v>
      </c>
      <c r="E14245" t="s">
        <v>76</v>
      </c>
      <c r="F14245" t="s">
        <v>77</v>
      </c>
      <c r="G14245" t="s">
        <v>32</v>
      </c>
      <c r="H14245" t="s">
        <v>33</v>
      </c>
      <c r="I14245" t="s">
        <v>26</v>
      </c>
      <c r="J14245" s="3">
        <v>46035</v>
      </c>
      <c r="K14245">
        <v>7</v>
      </c>
      <c r="L14245">
        <v>1348.23</v>
      </c>
      <c r="M14245" s="6">
        <v>0.04</v>
      </c>
      <c r="N14245" s="5">
        <f t="shared" si="444"/>
        <v>9437.61</v>
      </c>
      <c r="O14245" s="5">
        <v>7361.3358000000007</v>
      </c>
      <c r="P14245" s="7">
        <f t="shared" si="445"/>
        <v>2076.2741999999998</v>
      </c>
    </row>
    <row r="14246" spans="1:16" x14ac:dyDescent="0.25">
      <c r="A14246" t="s">
        <v>14694</v>
      </c>
      <c r="B14246" t="s">
        <v>119</v>
      </c>
      <c r="C14246" t="s">
        <v>120</v>
      </c>
      <c r="D14246" t="s">
        <v>29</v>
      </c>
      <c r="E14246" t="s">
        <v>218</v>
      </c>
      <c r="F14246" t="s">
        <v>219</v>
      </c>
      <c r="G14246" t="s">
        <v>24</v>
      </c>
      <c r="H14246" t="s">
        <v>113</v>
      </c>
      <c r="I14246" t="s">
        <v>18</v>
      </c>
      <c r="J14246" s="3">
        <v>46212</v>
      </c>
      <c r="K14246">
        <v>1</v>
      </c>
      <c r="L14246">
        <v>853.23</v>
      </c>
      <c r="M14246" s="6">
        <v>0.05</v>
      </c>
      <c r="N14246" s="5">
        <f t="shared" si="444"/>
        <v>853.23</v>
      </c>
      <c r="O14246" s="5">
        <v>733.77779999999996</v>
      </c>
      <c r="P14246" s="7">
        <f t="shared" si="445"/>
        <v>119.45220000000006</v>
      </c>
    </row>
    <row r="14247" spans="1:16" x14ac:dyDescent="0.25">
      <c r="A14247" t="s">
        <v>14695</v>
      </c>
      <c r="B14247" t="s">
        <v>61</v>
      </c>
      <c r="C14247" t="s">
        <v>62</v>
      </c>
      <c r="D14247" t="s">
        <v>35</v>
      </c>
      <c r="E14247" t="s">
        <v>434</v>
      </c>
      <c r="F14247" t="s">
        <v>435</v>
      </c>
      <c r="G14247" t="s">
        <v>32</v>
      </c>
      <c r="H14247" t="s">
        <v>198</v>
      </c>
      <c r="I14247" t="s">
        <v>26</v>
      </c>
      <c r="J14247" s="3">
        <v>46145</v>
      </c>
      <c r="K14247">
        <v>6</v>
      </c>
      <c r="L14247">
        <v>1191.06</v>
      </c>
      <c r="M14247" s="6">
        <v>0.08</v>
      </c>
      <c r="N14247" s="5">
        <f t="shared" si="444"/>
        <v>7146.36</v>
      </c>
      <c r="O14247" s="5">
        <v>5288.3063999999995</v>
      </c>
      <c r="P14247" s="7">
        <f t="shared" si="445"/>
        <v>1858.0536000000002</v>
      </c>
    </row>
    <row r="14248" spans="1:16" x14ac:dyDescent="0.25">
      <c r="A14248" t="s">
        <v>14696</v>
      </c>
      <c r="B14248" t="s">
        <v>46</v>
      </c>
      <c r="C14248" t="s">
        <v>124</v>
      </c>
      <c r="D14248" t="s">
        <v>29</v>
      </c>
      <c r="E14248" t="s">
        <v>327</v>
      </c>
      <c r="F14248" t="s">
        <v>328</v>
      </c>
      <c r="G14248" t="s">
        <v>50</v>
      </c>
      <c r="H14248" t="s">
        <v>295</v>
      </c>
      <c r="I14248" t="s">
        <v>26</v>
      </c>
      <c r="J14248" s="3">
        <v>46109</v>
      </c>
      <c r="K14248">
        <v>4</v>
      </c>
      <c r="L14248">
        <v>437.43</v>
      </c>
      <c r="M14248" s="6">
        <v>0.06</v>
      </c>
      <c r="N14248" s="5">
        <f t="shared" si="444"/>
        <v>1749.72</v>
      </c>
      <c r="O14248" s="5">
        <v>1504.7592</v>
      </c>
      <c r="P14248" s="7">
        <f t="shared" si="445"/>
        <v>244.96080000000006</v>
      </c>
    </row>
    <row r="14249" spans="1:16" x14ac:dyDescent="0.25">
      <c r="A14249" t="s">
        <v>14697</v>
      </c>
      <c r="B14249" t="s">
        <v>19</v>
      </c>
      <c r="C14249" t="s">
        <v>20</v>
      </c>
      <c r="D14249" t="s">
        <v>53</v>
      </c>
      <c r="E14249" t="s">
        <v>231</v>
      </c>
      <c r="F14249" t="s">
        <v>232</v>
      </c>
      <c r="G14249" t="s">
        <v>65</v>
      </c>
      <c r="H14249" t="s">
        <v>66</v>
      </c>
      <c r="I14249" t="s">
        <v>26</v>
      </c>
      <c r="J14249" s="3">
        <v>46362</v>
      </c>
      <c r="K14249">
        <v>6</v>
      </c>
      <c r="L14249">
        <v>434.71</v>
      </c>
      <c r="M14249" s="6">
        <v>0.03</v>
      </c>
      <c r="N14249" s="5">
        <f t="shared" si="444"/>
        <v>2608.2599999999998</v>
      </c>
      <c r="O14249" s="5">
        <v>2190.9383999999995</v>
      </c>
      <c r="P14249" s="7">
        <f t="shared" si="445"/>
        <v>417.32160000000022</v>
      </c>
    </row>
    <row r="14250" spans="1:16" x14ac:dyDescent="0.25">
      <c r="A14250" t="s">
        <v>14698</v>
      </c>
      <c r="B14250" t="s">
        <v>46</v>
      </c>
      <c r="C14250" t="s">
        <v>52</v>
      </c>
      <c r="D14250" t="s">
        <v>53</v>
      </c>
      <c r="E14250" t="s">
        <v>440</v>
      </c>
      <c r="F14250" t="s">
        <v>441</v>
      </c>
      <c r="G14250" t="s">
        <v>16</v>
      </c>
      <c r="H14250" t="s">
        <v>199</v>
      </c>
      <c r="I14250" t="s">
        <v>18</v>
      </c>
      <c r="J14250" s="3">
        <v>46077</v>
      </c>
      <c r="K14250">
        <v>6</v>
      </c>
      <c r="L14250">
        <v>822.05</v>
      </c>
      <c r="M14250" s="6">
        <v>0.03</v>
      </c>
      <c r="N14250" s="5">
        <f t="shared" si="444"/>
        <v>4932.2999999999993</v>
      </c>
      <c r="O14250" s="5">
        <v>4340.4239999999991</v>
      </c>
      <c r="P14250" s="7">
        <f t="shared" si="445"/>
        <v>591.8760000000002</v>
      </c>
    </row>
    <row r="14251" spans="1:16" x14ac:dyDescent="0.25">
      <c r="A14251" t="s">
        <v>14699</v>
      </c>
      <c r="B14251" t="s">
        <v>19</v>
      </c>
      <c r="C14251" t="s">
        <v>57</v>
      </c>
      <c r="D14251" t="s">
        <v>21</v>
      </c>
      <c r="E14251" t="s">
        <v>133</v>
      </c>
      <c r="F14251" t="s">
        <v>134</v>
      </c>
      <c r="G14251" t="s">
        <v>44</v>
      </c>
      <c r="H14251" t="s">
        <v>417</v>
      </c>
      <c r="I14251" t="s">
        <v>18</v>
      </c>
      <c r="J14251" s="3">
        <v>46091</v>
      </c>
      <c r="K14251">
        <v>7</v>
      </c>
      <c r="L14251">
        <v>554.61</v>
      </c>
      <c r="M14251" s="6">
        <v>0.09</v>
      </c>
      <c r="N14251" s="5">
        <f t="shared" si="444"/>
        <v>3882.27</v>
      </c>
      <c r="O14251" s="5">
        <v>3649.3337999999999</v>
      </c>
      <c r="P14251" s="7">
        <f t="shared" si="445"/>
        <v>232.9362000000001</v>
      </c>
    </row>
    <row r="14252" spans="1:16" x14ac:dyDescent="0.25">
      <c r="A14252" t="s">
        <v>14700</v>
      </c>
      <c r="B14252" t="s">
        <v>119</v>
      </c>
      <c r="C14252" t="s">
        <v>157</v>
      </c>
      <c r="D14252" t="s">
        <v>35</v>
      </c>
      <c r="E14252" t="s">
        <v>285</v>
      </c>
      <c r="F14252" t="s">
        <v>286</v>
      </c>
      <c r="G14252" t="s">
        <v>32</v>
      </c>
      <c r="H14252" t="s">
        <v>233</v>
      </c>
      <c r="I14252" t="s">
        <v>18</v>
      </c>
      <c r="J14252" s="3">
        <v>46217</v>
      </c>
      <c r="K14252">
        <v>3</v>
      </c>
      <c r="L14252">
        <v>779.01</v>
      </c>
      <c r="M14252" s="6">
        <v>7.0000000000000007E-2</v>
      </c>
      <c r="N14252" s="5">
        <f t="shared" si="444"/>
        <v>2337.0299999999997</v>
      </c>
      <c r="O14252" s="5">
        <v>1822.8833999999999</v>
      </c>
      <c r="P14252" s="7">
        <f t="shared" si="445"/>
        <v>514.14659999999981</v>
      </c>
    </row>
    <row r="14253" spans="1:16" x14ac:dyDescent="0.25">
      <c r="A14253" t="s">
        <v>14701</v>
      </c>
      <c r="B14253" t="s">
        <v>99</v>
      </c>
      <c r="C14253" t="s">
        <v>110</v>
      </c>
      <c r="D14253" t="s">
        <v>53</v>
      </c>
      <c r="E14253" t="s">
        <v>424</v>
      </c>
      <c r="F14253" t="s">
        <v>425</v>
      </c>
      <c r="G14253" t="s">
        <v>32</v>
      </c>
      <c r="H14253" t="s">
        <v>103</v>
      </c>
      <c r="I14253" t="s">
        <v>71</v>
      </c>
      <c r="J14253" s="3">
        <v>46298</v>
      </c>
      <c r="K14253">
        <v>5</v>
      </c>
      <c r="L14253">
        <v>483.12</v>
      </c>
      <c r="M14253" s="6">
        <v>0.05</v>
      </c>
      <c r="N14253" s="5">
        <f t="shared" si="444"/>
        <v>2415.6</v>
      </c>
      <c r="O14253" s="5">
        <v>1835.856</v>
      </c>
      <c r="P14253" s="7">
        <f t="shared" si="445"/>
        <v>579.74399999999991</v>
      </c>
    </row>
    <row r="14254" spans="1:16" x14ac:dyDescent="0.25">
      <c r="A14254" t="s">
        <v>14702</v>
      </c>
      <c r="B14254" t="s">
        <v>61</v>
      </c>
      <c r="C14254" t="s">
        <v>94</v>
      </c>
      <c r="D14254" t="s">
        <v>53</v>
      </c>
      <c r="E14254" t="s">
        <v>95</v>
      </c>
      <c r="F14254" t="s">
        <v>96</v>
      </c>
      <c r="G14254" t="s">
        <v>50</v>
      </c>
      <c r="H14254" t="s">
        <v>203</v>
      </c>
      <c r="I14254" t="s">
        <v>18</v>
      </c>
      <c r="J14254" s="3">
        <v>46321</v>
      </c>
      <c r="K14254">
        <v>3</v>
      </c>
      <c r="L14254">
        <v>868.86</v>
      </c>
      <c r="M14254" s="6">
        <v>0.03</v>
      </c>
      <c r="N14254" s="5">
        <f t="shared" si="444"/>
        <v>2606.58</v>
      </c>
      <c r="O14254" s="5">
        <v>2085.2640000000001</v>
      </c>
      <c r="P14254" s="7">
        <f t="shared" si="445"/>
        <v>521.3159999999998</v>
      </c>
    </row>
    <row r="14255" spans="1:16" x14ac:dyDescent="0.25">
      <c r="A14255" t="s">
        <v>14703</v>
      </c>
      <c r="B14255" t="s">
        <v>27</v>
      </c>
      <c r="C14255" t="s">
        <v>82</v>
      </c>
      <c r="D14255" t="s">
        <v>21</v>
      </c>
      <c r="E14255" t="s">
        <v>180</v>
      </c>
      <c r="F14255" t="s">
        <v>181</v>
      </c>
      <c r="G14255" t="s">
        <v>65</v>
      </c>
      <c r="H14255" t="s">
        <v>326</v>
      </c>
      <c r="I14255" t="s">
        <v>18</v>
      </c>
      <c r="J14255" s="3">
        <v>46176</v>
      </c>
      <c r="K14255">
        <v>2</v>
      </c>
      <c r="L14255">
        <v>273.45999999999998</v>
      </c>
      <c r="M14255" s="6">
        <v>0.03</v>
      </c>
      <c r="N14255" s="5">
        <f t="shared" si="444"/>
        <v>546.91999999999996</v>
      </c>
      <c r="O14255" s="5">
        <v>481.28959999999995</v>
      </c>
      <c r="P14255" s="7">
        <f t="shared" si="445"/>
        <v>65.630400000000009</v>
      </c>
    </row>
    <row r="14256" spans="1:16" x14ac:dyDescent="0.25">
      <c r="A14256" t="s">
        <v>14704</v>
      </c>
      <c r="B14256" t="s">
        <v>19</v>
      </c>
      <c r="C14256" t="s">
        <v>57</v>
      </c>
      <c r="D14256" t="s">
        <v>53</v>
      </c>
      <c r="E14256" t="s">
        <v>212</v>
      </c>
      <c r="F14256" t="s">
        <v>213</v>
      </c>
      <c r="G14256" t="s">
        <v>69</v>
      </c>
      <c r="H14256" t="s">
        <v>220</v>
      </c>
      <c r="I14256" t="s">
        <v>26</v>
      </c>
      <c r="J14256" s="3">
        <v>46099</v>
      </c>
      <c r="K14256">
        <v>7</v>
      </c>
      <c r="L14256">
        <v>668.74</v>
      </c>
      <c r="M14256" s="6">
        <v>0.02</v>
      </c>
      <c r="N14256" s="5">
        <f t="shared" si="444"/>
        <v>4681.18</v>
      </c>
      <c r="O14256" s="5">
        <v>3276.826</v>
      </c>
      <c r="P14256" s="7">
        <f t="shared" si="445"/>
        <v>1404.3540000000003</v>
      </c>
    </row>
    <row r="14257" spans="1:16" x14ac:dyDescent="0.25">
      <c r="A14257" t="s">
        <v>14705</v>
      </c>
      <c r="B14257" t="s">
        <v>61</v>
      </c>
      <c r="C14257" t="s">
        <v>94</v>
      </c>
      <c r="D14257" t="s">
        <v>29</v>
      </c>
      <c r="E14257" t="s">
        <v>152</v>
      </c>
      <c r="F14257" t="s">
        <v>153</v>
      </c>
      <c r="G14257" t="s">
        <v>74</v>
      </c>
      <c r="H14257" t="s">
        <v>138</v>
      </c>
      <c r="I14257" t="s">
        <v>26</v>
      </c>
      <c r="J14257" s="3">
        <v>46053</v>
      </c>
      <c r="K14257">
        <v>7</v>
      </c>
      <c r="L14257">
        <v>417.78</v>
      </c>
      <c r="M14257" s="6">
        <v>7.0000000000000007E-2</v>
      </c>
      <c r="N14257" s="5">
        <f t="shared" si="444"/>
        <v>2924.46</v>
      </c>
      <c r="O14257" s="5">
        <v>2748.9924000000001</v>
      </c>
      <c r="P14257" s="7">
        <f t="shared" si="445"/>
        <v>175.46759999999995</v>
      </c>
    </row>
    <row r="14258" spans="1:16" x14ac:dyDescent="0.25">
      <c r="A14258" t="s">
        <v>14706</v>
      </c>
      <c r="B14258" t="s">
        <v>19</v>
      </c>
      <c r="C14258" t="s">
        <v>57</v>
      </c>
      <c r="D14258" t="s">
        <v>13</v>
      </c>
      <c r="E14258" t="s">
        <v>253</v>
      </c>
      <c r="F14258" t="s">
        <v>254</v>
      </c>
      <c r="G14258" t="s">
        <v>50</v>
      </c>
      <c r="H14258" t="s">
        <v>295</v>
      </c>
      <c r="I14258" t="s">
        <v>26</v>
      </c>
      <c r="J14258" s="3">
        <v>46095</v>
      </c>
      <c r="K14258">
        <v>5</v>
      </c>
      <c r="L14258">
        <v>1141.97</v>
      </c>
      <c r="M14258" s="6">
        <v>0.1</v>
      </c>
      <c r="N14258" s="5">
        <f t="shared" si="444"/>
        <v>5709.85</v>
      </c>
      <c r="O14258" s="5">
        <v>5481.4560000000001</v>
      </c>
      <c r="P14258" s="7">
        <f t="shared" si="445"/>
        <v>228.39400000000023</v>
      </c>
    </row>
    <row r="14259" spans="1:16" x14ac:dyDescent="0.25">
      <c r="A14259" t="s">
        <v>14707</v>
      </c>
      <c r="B14259" t="s">
        <v>46</v>
      </c>
      <c r="C14259" t="s">
        <v>47</v>
      </c>
      <c r="D14259" t="s">
        <v>21</v>
      </c>
      <c r="E14259" t="s">
        <v>343</v>
      </c>
      <c r="F14259" t="s">
        <v>344</v>
      </c>
      <c r="G14259" t="s">
        <v>24</v>
      </c>
      <c r="H14259" t="s">
        <v>331</v>
      </c>
      <c r="I14259" t="s">
        <v>26</v>
      </c>
      <c r="J14259" s="3">
        <v>46065</v>
      </c>
      <c r="K14259">
        <v>7</v>
      </c>
      <c r="L14259">
        <v>327.26</v>
      </c>
      <c r="M14259" s="6">
        <v>0.03</v>
      </c>
      <c r="N14259" s="5">
        <f t="shared" si="444"/>
        <v>2290.8199999999997</v>
      </c>
      <c r="O14259" s="5">
        <v>2107.5544</v>
      </c>
      <c r="P14259" s="7">
        <f t="shared" si="445"/>
        <v>183.26559999999972</v>
      </c>
    </row>
    <row r="14260" spans="1:16" x14ac:dyDescent="0.25">
      <c r="A14260" t="s">
        <v>14708</v>
      </c>
      <c r="B14260" t="s">
        <v>61</v>
      </c>
      <c r="C14260" t="s">
        <v>62</v>
      </c>
      <c r="D14260" t="s">
        <v>13</v>
      </c>
      <c r="E14260" t="s">
        <v>67</v>
      </c>
      <c r="F14260" t="s">
        <v>68</v>
      </c>
      <c r="G14260" t="s">
        <v>44</v>
      </c>
      <c r="H14260" t="s">
        <v>123</v>
      </c>
      <c r="I14260" t="s">
        <v>18</v>
      </c>
      <c r="J14260" s="3">
        <v>46292</v>
      </c>
      <c r="K14260">
        <v>9</v>
      </c>
      <c r="L14260">
        <v>702.55</v>
      </c>
      <c r="M14260" s="6">
        <v>0.1</v>
      </c>
      <c r="N14260" s="5">
        <f t="shared" si="444"/>
        <v>6322.95</v>
      </c>
      <c r="O14260" s="5">
        <v>6070.0319999999992</v>
      </c>
      <c r="P14260" s="7">
        <f t="shared" si="445"/>
        <v>252.91800000000057</v>
      </c>
    </row>
    <row r="14261" spans="1:16" x14ac:dyDescent="0.25">
      <c r="A14261" t="s">
        <v>14709</v>
      </c>
      <c r="B14261" t="s">
        <v>11</v>
      </c>
      <c r="C14261" t="s">
        <v>169</v>
      </c>
      <c r="D14261" t="s">
        <v>21</v>
      </c>
      <c r="E14261" t="s">
        <v>170</v>
      </c>
      <c r="F14261" t="s">
        <v>171</v>
      </c>
      <c r="G14261" t="s">
        <v>74</v>
      </c>
      <c r="H14261" t="s">
        <v>186</v>
      </c>
      <c r="I14261" t="s">
        <v>18</v>
      </c>
      <c r="J14261" s="3">
        <v>46103</v>
      </c>
      <c r="K14261">
        <v>8</v>
      </c>
      <c r="L14261">
        <v>981.38</v>
      </c>
      <c r="M14261" s="6">
        <v>0.06</v>
      </c>
      <c r="N14261" s="5">
        <f t="shared" si="444"/>
        <v>7851.04</v>
      </c>
      <c r="O14261" s="5">
        <v>6594.8735999999999</v>
      </c>
      <c r="P14261" s="7">
        <f t="shared" si="445"/>
        <v>1256.1664000000001</v>
      </c>
    </row>
    <row r="14262" spans="1:16" x14ac:dyDescent="0.25">
      <c r="A14262" t="s">
        <v>14710</v>
      </c>
      <c r="B14262" t="s">
        <v>46</v>
      </c>
      <c r="C14262" t="s">
        <v>52</v>
      </c>
      <c r="D14262" t="s">
        <v>29</v>
      </c>
      <c r="E14262" t="s">
        <v>415</v>
      </c>
      <c r="F14262" t="s">
        <v>416</v>
      </c>
      <c r="G14262" t="s">
        <v>65</v>
      </c>
      <c r="H14262" t="s">
        <v>230</v>
      </c>
      <c r="I14262" t="s">
        <v>18</v>
      </c>
      <c r="J14262" s="3">
        <v>46143</v>
      </c>
      <c r="K14262">
        <v>1</v>
      </c>
      <c r="L14262">
        <v>1456.65</v>
      </c>
      <c r="M14262" s="6">
        <v>0.08</v>
      </c>
      <c r="N14262" s="5">
        <f t="shared" si="444"/>
        <v>1456.65</v>
      </c>
      <c r="O14262" s="5">
        <v>1398.384</v>
      </c>
      <c r="P14262" s="7">
        <f t="shared" si="445"/>
        <v>58.266000000000076</v>
      </c>
    </row>
    <row r="14263" spans="1:16" x14ac:dyDescent="0.25">
      <c r="A14263" t="s">
        <v>14711</v>
      </c>
      <c r="B14263" t="s">
        <v>46</v>
      </c>
      <c r="C14263" t="s">
        <v>52</v>
      </c>
      <c r="D14263" t="s">
        <v>35</v>
      </c>
      <c r="E14263" t="s">
        <v>72</v>
      </c>
      <c r="F14263" t="s">
        <v>73</v>
      </c>
      <c r="G14263" t="s">
        <v>74</v>
      </c>
      <c r="H14263" t="s">
        <v>366</v>
      </c>
      <c r="I14263" t="s">
        <v>26</v>
      </c>
      <c r="J14263" s="3">
        <v>46316</v>
      </c>
      <c r="K14263">
        <v>6</v>
      </c>
      <c r="L14263">
        <v>429.44</v>
      </c>
      <c r="M14263" s="6">
        <v>7.0000000000000007E-2</v>
      </c>
      <c r="N14263" s="5">
        <f t="shared" si="444"/>
        <v>2576.64</v>
      </c>
      <c r="O14263" s="5">
        <v>2164.3775999999998</v>
      </c>
      <c r="P14263" s="7">
        <f t="shared" si="445"/>
        <v>412.26240000000007</v>
      </c>
    </row>
    <row r="14264" spans="1:16" x14ac:dyDescent="0.25">
      <c r="A14264" t="s">
        <v>14712</v>
      </c>
      <c r="B14264" t="s">
        <v>19</v>
      </c>
      <c r="C14264" t="s">
        <v>57</v>
      </c>
      <c r="D14264" t="s">
        <v>13</v>
      </c>
      <c r="E14264" t="s">
        <v>58</v>
      </c>
      <c r="F14264" t="s">
        <v>59</v>
      </c>
      <c r="G14264" t="s">
        <v>16</v>
      </c>
      <c r="H14264" t="s">
        <v>296</v>
      </c>
      <c r="I14264" t="s">
        <v>18</v>
      </c>
      <c r="J14264" s="3">
        <v>46314</v>
      </c>
      <c r="K14264">
        <v>3</v>
      </c>
      <c r="L14264">
        <v>1438.19</v>
      </c>
      <c r="M14264" s="6">
        <v>0.02</v>
      </c>
      <c r="N14264" s="5">
        <f t="shared" si="444"/>
        <v>4314.57</v>
      </c>
      <c r="O14264" s="5">
        <v>3537.9473999999996</v>
      </c>
      <c r="P14264" s="7">
        <f t="shared" si="445"/>
        <v>776.62260000000015</v>
      </c>
    </row>
    <row r="14265" spans="1:16" x14ac:dyDescent="0.25">
      <c r="A14265" t="s">
        <v>14713</v>
      </c>
      <c r="B14265" t="s">
        <v>40</v>
      </c>
      <c r="C14265" t="s">
        <v>41</v>
      </c>
      <c r="D14265" t="s">
        <v>35</v>
      </c>
      <c r="E14265" t="s">
        <v>205</v>
      </c>
      <c r="F14265" t="s">
        <v>206</v>
      </c>
      <c r="G14265" t="s">
        <v>32</v>
      </c>
      <c r="H14265" t="s">
        <v>233</v>
      </c>
      <c r="I14265" t="s">
        <v>26</v>
      </c>
      <c r="J14265" s="3">
        <v>46284</v>
      </c>
      <c r="K14265">
        <v>3</v>
      </c>
      <c r="L14265">
        <v>1083.3</v>
      </c>
      <c r="M14265" s="6">
        <v>7.0000000000000007E-2</v>
      </c>
      <c r="N14265" s="5">
        <f t="shared" si="444"/>
        <v>3249.8999999999996</v>
      </c>
      <c r="O14265" s="5">
        <v>2664.9179999999997</v>
      </c>
      <c r="P14265" s="7">
        <f t="shared" si="445"/>
        <v>584.98199999999997</v>
      </c>
    </row>
    <row r="14266" spans="1:16" x14ac:dyDescent="0.25">
      <c r="A14266" t="s">
        <v>14714</v>
      </c>
      <c r="B14266" t="s">
        <v>19</v>
      </c>
      <c r="C14266" t="s">
        <v>57</v>
      </c>
      <c r="D14266" t="s">
        <v>53</v>
      </c>
      <c r="E14266" t="s">
        <v>133</v>
      </c>
      <c r="F14266" t="s">
        <v>134</v>
      </c>
      <c r="G14266" t="s">
        <v>50</v>
      </c>
      <c r="H14266" t="s">
        <v>386</v>
      </c>
      <c r="I14266" t="s">
        <v>18</v>
      </c>
      <c r="J14266" s="3">
        <v>46057</v>
      </c>
      <c r="K14266">
        <v>5</v>
      </c>
      <c r="L14266">
        <v>603.96</v>
      </c>
      <c r="M14266" s="6">
        <v>0.06</v>
      </c>
      <c r="N14266" s="5">
        <f t="shared" si="444"/>
        <v>3019.8</v>
      </c>
      <c r="O14266" s="5">
        <v>2113.86</v>
      </c>
      <c r="P14266" s="7">
        <f t="shared" si="445"/>
        <v>905.94</v>
      </c>
    </row>
    <row r="14267" spans="1:16" x14ac:dyDescent="0.25">
      <c r="A14267" t="s">
        <v>14715</v>
      </c>
      <c r="B14267" t="s">
        <v>61</v>
      </c>
      <c r="C14267" t="s">
        <v>62</v>
      </c>
      <c r="D14267" t="s">
        <v>29</v>
      </c>
      <c r="E14267" t="s">
        <v>434</v>
      </c>
      <c r="F14267" t="s">
        <v>435</v>
      </c>
      <c r="G14267" t="s">
        <v>38</v>
      </c>
      <c r="H14267" t="s">
        <v>39</v>
      </c>
      <c r="I14267" t="s">
        <v>26</v>
      </c>
      <c r="J14267" s="3">
        <v>46195</v>
      </c>
      <c r="K14267">
        <v>4</v>
      </c>
      <c r="L14267">
        <v>116.28</v>
      </c>
      <c r="M14267" s="6">
        <v>0.04</v>
      </c>
      <c r="N14267" s="5">
        <f t="shared" si="444"/>
        <v>465.12</v>
      </c>
      <c r="O14267" s="5">
        <v>334.88639999999998</v>
      </c>
      <c r="P14267" s="7">
        <f t="shared" si="445"/>
        <v>130.23360000000002</v>
      </c>
    </row>
    <row r="14268" spans="1:16" x14ac:dyDescent="0.25">
      <c r="A14268" t="s">
        <v>14716</v>
      </c>
      <c r="B14268" t="s">
        <v>61</v>
      </c>
      <c r="C14268" t="s">
        <v>94</v>
      </c>
      <c r="D14268" t="s">
        <v>21</v>
      </c>
      <c r="E14268" t="s">
        <v>95</v>
      </c>
      <c r="F14268" t="s">
        <v>96</v>
      </c>
      <c r="G14268" t="s">
        <v>32</v>
      </c>
      <c r="H14268" t="s">
        <v>198</v>
      </c>
      <c r="I14268" t="s">
        <v>26</v>
      </c>
      <c r="J14268" s="3">
        <v>46348</v>
      </c>
      <c r="K14268">
        <v>5</v>
      </c>
      <c r="L14268">
        <v>475.24</v>
      </c>
      <c r="M14268" s="6">
        <v>0.09</v>
      </c>
      <c r="N14268" s="5">
        <f t="shared" si="444"/>
        <v>2376.1999999999998</v>
      </c>
      <c r="O14268" s="5">
        <v>1900.96</v>
      </c>
      <c r="P14268" s="7">
        <f t="shared" si="445"/>
        <v>475.23999999999978</v>
      </c>
    </row>
    <row r="14269" spans="1:16" x14ac:dyDescent="0.25">
      <c r="A14269" t="s">
        <v>14717</v>
      </c>
      <c r="B14269" t="s">
        <v>19</v>
      </c>
      <c r="C14269" t="s">
        <v>20</v>
      </c>
      <c r="D14269" t="s">
        <v>53</v>
      </c>
      <c r="E14269" t="s">
        <v>108</v>
      </c>
      <c r="F14269" t="s">
        <v>109</v>
      </c>
      <c r="G14269" t="s">
        <v>44</v>
      </c>
      <c r="H14269" t="s">
        <v>359</v>
      </c>
      <c r="I14269" t="s">
        <v>18</v>
      </c>
      <c r="J14269" s="3">
        <v>46142</v>
      </c>
      <c r="K14269">
        <v>2</v>
      </c>
      <c r="L14269">
        <v>523.82000000000005</v>
      </c>
      <c r="M14269" s="6">
        <v>0.05</v>
      </c>
      <c r="N14269" s="5">
        <f t="shared" si="444"/>
        <v>1047.6400000000001</v>
      </c>
      <c r="O14269" s="5">
        <v>942.87600000000009</v>
      </c>
      <c r="P14269" s="7">
        <f t="shared" si="445"/>
        <v>104.76400000000001</v>
      </c>
    </row>
    <row r="14270" spans="1:16" x14ac:dyDescent="0.25">
      <c r="A14270" t="s">
        <v>14718</v>
      </c>
      <c r="B14270" t="s">
        <v>40</v>
      </c>
      <c r="C14270" t="s">
        <v>163</v>
      </c>
      <c r="D14270" t="s">
        <v>35</v>
      </c>
      <c r="E14270" t="s">
        <v>164</v>
      </c>
      <c r="F14270" t="s">
        <v>165</v>
      </c>
      <c r="G14270" t="s">
        <v>44</v>
      </c>
      <c r="H14270" t="s">
        <v>123</v>
      </c>
      <c r="I14270" t="s">
        <v>26</v>
      </c>
      <c r="J14270" s="3">
        <v>46353</v>
      </c>
      <c r="K14270">
        <v>7</v>
      </c>
      <c r="L14270">
        <v>1264.54</v>
      </c>
      <c r="M14270" s="6">
        <v>0.02</v>
      </c>
      <c r="N14270" s="5">
        <f t="shared" si="444"/>
        <v>8851.7799999999988</v>
      </c>
      <c r="O14270" s="5">
        <v>8320.6731999999993</v>
      </c>
      <c r="P14270" s="7">
        <f t="shared" si="445"/>
        <v>531.10679999999957</v>
      </c>
    </row>
    <row r="14271" spans="1:16" x14ac:dyDescent="0.25">
      <c r="A14271" t="s">
        <v>14719</v>
      </c>
      <c r="B14271" t="s">
        <v>99</v>
      </c>
      <c r="C14271" t="s">
        <v>227</v>
      </c>
      <c r="D14271" t="s">
        <v>53</v>
      </c>
      <c r="E14271" t="s">
        <v>322</v>
      </c>
      <c r="F14271" t="s">
        <v>323</v>
      </c>
      <c r="G14271" t="s">
        <v>32</v>
      </c>
      <c r="H14271" t="s">
        <v>103</v>
      </c>
      <c r="I14271" t="s">
        <v>71</v>
      </c>
      <c r="J14271" s="3">
        <v>46066</v>
      </c>
      <c r="K14271">
        <v>1</v>
      </c>
      <c r="L14271">
        <v>893.73</v>
      </c>
      <c r="M14271" s="6">
        <v>0.03</v>
      </c>
      <c r="N14271" s="5">
        <f t="shared" si="444"/>
        <v>893.73</v>
      </c>
      <c r="O14271" s="5">
        <v>714.98400000000004</v>
      </c>
      <c r="P14271" s="7">
        <f t="shared" si="445"/>
        <v>178.74599999999998</v>
      </c>
    </row>
    <row r="14272" spans="1:16" x14ac:dyDescent="0.25">
      <c r="A14272" t="s">
        <v>14720</v>
      </c>
      <c r="B14272" t="s">
        <v>19</v>
      </c>
      <c r="C14272" t="s">
        <v>57</v>
      </c>
      <c r="D14272" t="s">
        <v>29</v>
      </c>
      <c r="E14272" t="s">
        <v>253</v>
      </c>
      <c r="F14272" t="s">
        <v>254</v>
      </c>
      <c r="G14272" t="s">
        <v>69</v>
      </c>
      <c r="H14272" t="s">
        <v>334</v>
      </c>
      <c r="I14272" t="s">
        <v>26</v>
      </c>
      <c r="J14272" s="3">
        <v>46254</v>
      </c>
      <c r="K14272">
        <v>5</v>
      </c>
      <c r="L14272">
        <v>574.52</v>
      </c>
      <c r="M14272" s="6">
        <v>0.1</v>
      </c>
      <c r="N14272" s="5">
        <f t="shared" si="444"/>
        <v>2872.6</v>
      </c>
      <c r="O14272" s="5">
        <v>2298.08</v>
      </c>
      <c r="P14272" s="7">
        <f t="shared" si="445"/>
        <v>574.52</v>
      </c>
    </row>
    <row r="14273" spans="1:16" x14ac:dyDescent="0.25">
      <c r="A14273" t="s">
        <v>14721</v>
      </c>
      <c r="B14273" t="s">
        <v>40</v>
      </c>
      <c r="C14273" t="s">
        <v>163</v>
      </c>
      <c r="D14273" t="s">
        <v>29</v>
      </c>
      <c r="E14273" t="s">
        <v>332</v>
      </c>
      <c r="F14273" t="s">
        <v>333</v>
      </c>
      <c r="G14273" t="s">
        <v>32</v>
      </c>
      <c r="H14273" t="s">
        <v>233</v>
      </c>
      <c r="I14273" t="s">
        <v>26</v>
      </c>
      <c r="J14273" s="3">
        <v>46299</v>
      </c>
      <c r="K14273">
        <v>8</v>
      </c>
      <c r="L14273">
        <v>1266.8599999999999</v>
      </c>
      <c r="M14273" s="6">
        <v>0.03</v>
      </c>
      <c r="N14273" s="5">
        <f t="shared" si="444"/>
        <v>10134.879999999999</v>
      </c>
      <c r="O14273" s="5">
        <v>9121.3919999999998</v>
      </c>
      <c r="P14273" s="7">
        <f t="shared" si="445"/>
        <v>1013.4879999999994</v>
      </c>
    </row>
    <row r="14274" spans="1:16" x14ac:dyDescent="0.25">
      <c r="A14274" t="s">
        <v>14722</v>
      </c>
      <c r="B14274" t="s">
        <v>40</v>
      </c>
      <c r="C14274" t="s">
        <v>41</v>
      </c>
      <c r="D14274" t="s">
        <v>35</v>
      </c>
      <c r="E14274" t="s">
        <v>205</v>
      </c>
      <c r="F14274" t="s">
        <v>206</v>
      </c>
      <c r="G14274" t="s">
        <v>69</v>
      </c>
      <c r="H14274" t="s">
        <v>345</v>
      </c>
      <c r="I14274" t="s">
        <v>18</v>
      </c>
      <c r="J14274" s="3">
        <v>46325</v>
      </c>
      <c r="K14274">
        <v>7</v>
      </c>
      <c r="L14274">
        <v>1376.6</v>
      </c>
      <c r="M14274" s="6">
        <v>0.09</v>
      </c>
      <c r="N14274" s="5">
        <f t="shared" si="444"/>
        <v>9636.1999999999989</v>
      </c>
      <c r="O14274" s="5">
        <v>6938.0639999999994</v>
      </c>
      <c r="P14274" s="7">
        <f t="shared" si="445"/>
        <v>2698.1359999999995</v>
      </c>
    </row>
    <row r="14275" spans="1:16" x14ac:dyDescent="0.25">
      <c r="A14275" t="s">
        <v>14723</v>
      </c>
      <c r="B14275" t="s">
        <v>46</v>
      </c>
      <c r="C14275" t="s">
        <v>124</v>
      </c>
      <c r="D14275" t="s">
        <v>29</v>
      </c>
      <c r="E14275" t="s">
        <v>327</v>
      </c>
      <c r="F14275" t="s">
        <v>328</v>
      </c>
      <c r="G14275" t="s">
        <v>74</v>
      </c>
      <c r="H14275" t="s">
        <v>138</v>
      </c>
      <c r="I14275" t="s">
        <v>26</v>
      </c>
      <c r="J14275" s="3">
        <v>46228</v>
      </c>
      <c r="K14275">
        <v>6</v>
      </c>
      <c r="L14275">
        <v>912.19</v>
      </c>
      <c r="M14275" s="6">
        <v>7.0000000000000007E-2</v>
      </c>
      <c r="N14275" s="5">
        <f t="shared" ref="N14275:N14338" si="446">K14275*L14275</f>
        <v>5473.14</v>
      </c>
      <c r="O14275" s="5">
        <v>4487.9748</v>
      </c>
      <c r="P14275" s="7">
        <f t="shared" ref="P14275:P14338" si="447">N14275-O14275</f>
        <v>985.16520000000037</v>
      </c>
    </row>
    <row r="14276" spans="1:16" x14ac:dyDescent="0.25">
      <c r="A14276" t="s">
        <v>14724</v>
      </c>
      <c r="B14276" t="s">
        <v>61</v>
      </c>
      <c r="C14276" t="s">
        <v>94</v>
      </c>
      <c r="D14276" t="s">
        <v>13</v>
      </c>
      <c r="E14276" t="s">
        <v>152</v>
      </c>
      <c r="F14276" t="s">
        <v>153</v>
      </c>
      <c r="G14276" t="s">
        <v>166</v>
      </c>
      <c r="H14276" t="s">
        <v>309</v>
      </c>
      <c r="I14276" t="s">
        <v>26</v>
      </c>
      <c r="J14276" s="3">
        <v>46367</v>
      </c>
      <c r="K14276">
        <v>6</v>
      </c>
      <c r="L14276">
        <v>1377.55</v>
      </c>
      <c r="M14276" s="6">
        <v>0.1</v>
      </c>
      <c r="N14276" s="5">
        <f t="shared" si="446"/>
        <v>8265.2999999999993</v>
      </c>
      <c r="O14276" s="5">
        <v>7438.7699999999995</v>
      </c>
      <c r="P14276" s="7">
        <f t="shared" si="447"/>
        <v>826.52999999999975</v>
      </c>
    </row>
    <row r="14277" spans="1:16" x14ac:dyDescent="0.25">
      <c r="A14277" t="s">
        <v>14725</v>
      </c>
      <c r="B14277" t="s">
        <v>27</v>
      </c>
      <c r="C14277" t="s">
        <v>104</v>
      </c>
      <c r="D14277" t="s">
        <v>21</v>
      </c>
      <c r="E14277" t="s">
        <v>160</v>
      </c>
      <c r="F14277" t="s">
        <v>161</v>
      </c>
      <c r="G14277" t="s">
        <v>32</v>
      </c>
      <c r="H14277" t="s">
        <v>103</v>
      </c>
      <c r="I14277" t="s">
        <v>26</v>
      </c>
      <c r="J14277" s="3">
        <v>46264</v>
      </c>
      <c r="K14277">
        <v>3</v>
      </c>
      <c r="L14277">
        <v>252.02</v>
      </c>
      <c r="M14277" s="6">
        <v>0.03</v>
      </c>
      <c r="N14277" s="5">
        <f t="shared" si="446"/>
        <v>756.06000000000006</v>
      </c>
      <c r="O14277" s="5">
        <v>544.36320000000001</v>
      </c>
      <c r="P14277" s="7">
        <f t="shared" si="447"/>
        <v>211.69680000000005</v>
      </c>
    </row>
    <row r="14278" spans="1:16" x14ac:dyDescent="0.25">
      <c r="A14278" t="s">
        <v>14726</v>
      </c>
      <c r="B14278" t="s">
        <v>19</v>
      </c>
      <c r="C14278" t="s">
        <v>57</v>
      </c>
      <c r="D14278" t="s">
        <v>21</v>
      </c>
      <c r="E14278" t="s">
        <v>58</v>
      </c>
      <c r="F14278" t="s">
        <v>59</v>
      </c>
      <c r="G14278" t="s">
        <v>32</v>
      </c>
      <c r="H14278" t="s">
        <v>142</v>
      </c>
      <c r="I14278" t="s">
        <v>26</v>
      </c>
      <c r="J14278" s="3">
        <v>46200</v>
      </c>
      <c r="K14278">
        <v>1</v>
      </c>
      <c r="L14278">
        <v>822.03</v>
      </c>
      <c r="M14278" s="6">
        <v>0.05</v>
      </c>
      <c r="N14278" s="5">
        <f t="shared" si="446"/>
        <v>822.03</v>
      </c>
      <c r="O14278" s="5">
        <v>624.74279999999999</v>
      </c>
      <c r="P14278" s="7">
        <f t="shared" si="447"/>
        <v>197.28719999999998</v>
      </c>
    </row>
    <row r="14279" spans="1:16" x14ac:dyDescent="0.25">
      <c r="A14279" t="s">
        <v>14727</v>
      </c>
      <c r="B14279" t="s">
        <v>61</v>
      </c>
      <c r="C14279" t="s">
        <v>221</v>
      </c>
      <c r="D14279" t="s">
        <v>21</v>
      </c>
      <c r="E14279" t="s">
        <v>357</v>
      </c>
      <c r="F14279" t="s">
        <v>358</v>
      </c>
      <c r="G14279" t="s">
        <v>74</v>
      </c>
      <c r="H14279" t="s">
        <v>366</v>
      </c>
      <c r="I14279" t="s">
        <v>26</v>
      </c>
      <c r="J14279" s="3">
        <v>46273</v>
      </c>
      <c r="K14279">
        <v>7</v>
      </c>
      <c r="L14279">
        <v>57.7</v>
      </c>
      <c r="M14279" s="6">
        <v>0.03</v>
      </c>
      <c r="N14279" s="5">
        <f t="shared" si="446"/>
        <v>403.90000000000003</v>
      </c>
      <c r="O14279" s="5">
        <v>355.43200000000002</v>
      </c>
      <c r="P14279" s="7">
        <f t="shared" si="447"/>
        <v>48.468000000000018</v>
      </c>
    </row>
    <row r="14280" spans="1:16" x14ac:dyDescent="0.25">
      <c r="A14280" t="s">
        <v>14728</v>
      </c>
      <c r="B14280" t="s">
        <v>27</v>
      </c>
      <c r="C14280" t="s">
        <v>34</v>
      </c>
      <c r="D14280" t="s">
        <v>53</v>
      </c>
      <c r="E14280" t="s">
        <v>396</v>
      </c>
      <c r="F14280" t="s">
        <v>397</v>
      </c>
      <c r="G14280" t="s">
        <v>44</v>
      </c>
      <c r="H14280" t="s">
        <v>60</v>
      </c>
      <c r="I14280" t="s">
        <v>26</v>
      </c>
      <c r="J14280" s="3">
        <v>46328</v>
      </c>
      <c r="K14280">
        <v>4</v>
      </c>
      <c r="L14280">
        <v>497.09</v>
      </c>
      <c r="M14280" s="6">
        <v>0.02</v>
      </c>
      <c r="N14280" s="5">
        <f t="shared" si="446"/>
        <v>1988.36</v>
      </c>
      <c r="O14280" s="5">
        <v>1471.3863999999999</v>
      </c>
      <c r="P14280" s="7">
        <f t="shared" si="447"/>
        <v>516.97360000000003</v>
      </c>
    </row>
    <row r="14281" spans="1:16" x14ac:dyDescent="0.25">
      <c r="A14281" t="s">
        <v>14729</v>
      </c>
      <c r="B14281" t="s">
        <v>61</v>
      </c>
      <c r="C14281" t="s">
        <v>94</v>
      </c>
      <c r="D14281" t="s">
        <v>35</v>
      </c>
      <c r="E14281" t="s">
        <v>95</v>
      </c>
      <c r="F14281" t="s">
        <v>96</v>
      </c>
      <c r="G14281" t="s">
        <v>32</v>
      </c>
      <c r="H14281" t="s">
        <v>198</v>
      </c>
      <c r="I14281" t="s">
        <v>26</v>
      </c>
      <c r="J14281" s="3">
        <v>46028</v>
      </c>
      <c r="K14281">
        <v>1</v>
      </c>
      <c r="L14281">
        <v>506.84</v>
      </c>
      <c r="M14281" s="6">
        <v>0.03</v>
      </c>
      <c r="N14281" s="5">
        <f t="shared" si="446"/>
        <v>506.84</v>
      </c>
      <c r="O14281" s="5">
        <v>446.01919999999996</v>
      </c>
      <c r="P14281" s="7">
        <f t="shared" si="447"/>
        <v>60.82080000000002</v>
      </c>
    </row>
    <row r="14282" spans="1:16" x14ac:dyDescent="0.25">
      <c r="A14282" t="s">
        <v>14730</v>
      </c>
      <c r="B14282" t="s">
        <v>27</v>
      </c>
      <c r="C14282" t="s">
        <v>104</v>
      </c>
      <c r="D14282" t="s">
        <v>13</v>
      </c>
      <c r="E14282" t="s">
        <v>269</v>
      </c>
      <c r="F14282" t="s">
        <v>270</v>
      </c>
      <c r="G14282" t="s">
        <v>16</v>
      </c>
      <c r="H14282" t="s">
        <v>202</v>
      </c>
      <c r="I14282" t="s">
        <v>18</v>
      </c>
      <c r="J14282" s="3">
        <v>46112</v>
      </c>
      <c r="K14282">
        <v>6</v>
      </c>
      <c r="L14282">
        <v>1308.3599999999999</v>
      </c>
      <c r="M14282" s="6">
        <v>0.06</v>
      </c>
      <c r="N14282" s="5">
        <f t="shared" si="446"/>
        <v>7850.16</v>
      </c>
      <c r="O14282" s="5">
        <v>5495.1119999999992</v>
      </c>
      <c r="P14282" s="7">
        <f t="shared" si="447"/>
        <v>2355.0480000000007</v>
      </c>
    </row>
    <row r="14283" spans="1:16" x14ac:dyDescent="0.25">
      <c r="A14283" t="s">
        <v>14731</v>
      </c>
      <c r="B14283" t="s">
        <v>11</v>
      </c>
      <c r="C14283" t="s">
        <v>12</v>
      </c>
      <c r="D14283" t="s">
        <v>53</v>
      </c>
      <c r="E14283" t="s">
        <v>129</v>
      </c>
      <c r="F14283" t="s">
        <v>130</v>
      </c>
      <c r="G14283" t="s">
        <v>24</v>
      </c>
      <c r="H14283" t="s">
        <v>368</v>
      </c>
      <c r="I14283" t="s">
        <v>18</v>
      </c>
      <c r="J14283" s="3">
        <v>46130</v>
      </c>
      <c r="K14283">
        <v>4</v>
      </c>
      <c r="L14283">
        <v>776.74</v>
      </c>
      <c r="M14283" s="6">
        <v>0.04</v>
      </c>
      <c r="N14283" s="5">
        <f t="shared" si="446"/>
        <v>3106.96</v>
      </c>
      <c r="O14283" s="5">
        <v>2609.8463999999999</v>
      </c>
      <c r="P14283" s="7">
        <f t="shared" si="447"/>
        <v>497.11360000000013</v>
      </c>
    </row>
    <row r="14284" spans="1:16" x14ac:dyDescent="0.25">
      <c r="A14284" t="s">
        <v>14732</v>
      </c>
      <c r="B14284" t="s">
        <v>99</v>
      </c>
      <c r="C14284" t="s">
        <v>215</v>
      </c>
      <c r="D14284" t="s">
        <v>35</v>
      </c>
      <c r="E14284" t="s">
        <v>371</v>
      </c>
      <c r="F14284" t="s">
        <v>372</v>
      </c>
      <c r="G14284" t="s">
        <v>44</v>
      </c>
      <c r="H14284" t="s">
        <v>341</v>
      </c>
      <c r="I14284" t="s">
        <v>18</v>
      </c>
      <c r="J14284" s="3">
        <v>46285</v>
      </c>
      <c r="K14284">
        <v>9</v>
      </c>
      <c r="L14284">
        <v>411.21</v>
      </c>
      <c r="M14284" s="6">
        <v>0.03</v>
      </c>
      <c r="N14284" s="5">
        <f t="shared" si="446"/>
        <v>3700.89</v>
      </c>
      <c r="O14284" s="5">
        <v>2590.6229999999996</v>
      </c>
      <c r="P14284" s="7">
        <f t="shared" si="447"/>
        <v>1110.2670000000003</v>
      </c>
    </row>
    <row r="14285" spans="1:16" x14ac:dyDescent="0.25">
      <c r="A14285" t="s">
        <v>14733</v>
      </c>
      <c r="B14285" t="s">
        <v>11</v>
      </c>
      <c r="C14285" t="s">
        <v>86</v>
      </c>
      <c r="D14285" t="s">
        <v>21</v>
      </c>
      <c r="E14285" t="s">
        <v>375</v>
      </c>
      <c r="F14285" t="s">
        <v>376</v>
      </c>
      <c r="G14285" t="s">
        <v>32</v>
      </c>
      <c r="H14285" t="s">
        <v>85</v>
      </c>
      <c r="I14285" t="s">
        <v>26</v>
      </c>
      <c r="J14285" s="3">
        <v>46241</v>
      </c>
      <c r="K14285">
        <v>8</v>
      </c>
      <c r="L14285">
        <v>379.74</v>
      </c>
      <c r="M14285" s="6">
        <v>7.0000000000000007E-2</v>
      </c>
      <c r="N14285" s="5">
        <f t="shared" si="446"/>
        <v>3037.92</v>
      </c>
      <c r="O14285" s="5">
        <v>2308.8191999999999</v>
      </c>
      <c r="P14285" s="7">
        <f t="shared" si="447"/>
        <v>729.10080000000016</v>
      </c>
    </row>
    <row r="14286" spans="1:16" x14ac:dyDescent="0.25">
      <c r="A14286" t="s">
        <v>14734</v>
      </c>
      <c r="B14286" t="s">
        <v>99</v>
      </c>
      <c r="C14286" t="s">
        <v>259</v>
      </c>
      <c r="D14286" t="s">
        <v>13</v>
      </c>
      <c r="E14286" t="s">
        <v>266</v>
      </c>
      <c r="F14286" t="s">
        <v>267</v>
      </c>
      <c r="G14286" t="s">
        <v>44</v>
      </c>
      <c r="H14286" t="s">
        <v>244</v>
      </c>
      <c r="I14286" t="s">
        <v>18</v>
      </c>
      <c r="J14286" s="3">
        <v>46133</v>
      </c>
      <c r="K14286">
        <v>6</v>
      </c>
      <c r="L14286">
        <v>596.28</v>
      </c>
      <c r="M14286" s="6">
        <v>0.08</v>
      </c>
      <c r="N14286" s="5">
        <f t="shared" si="446"/>
        <v>3577.68</v>
      </c>
      <c r="O14286" s="5">
        <v>2933.6975999999995</v>
      </c>
      <c r="P14286" s="7">
        <f t="shared" si="447"/>
        <v>643.98240000000033</v>
      </c>
    </row>
    <row r="14287" spans="1:16" x14ac:dyDescent="0.25">
      <c r="A14287" t="s">
        <v>14735</v>
      </c>
      <c r="B14287" t="s">
        <v>119</v>
      </c>
      <c r="C14287" t="s">
        <v>173</v>
      </c>
      <c r="D14287" t="s">
        <v>13</v>
      </c>
      <c r="E14287" t="s">
        <v>210</v>
      </c>
      <c r="F14287" t="s">
        <v>211</v>
      </c>
      <c r="G14287" t="s">
        <v>74</v>
      </c>
      <c r="H14287" t="s">
        <v>363</v>
      </c>
      <c r="I14287" t="s">
        <v>18</v>
      </c>
      <c r="J14287" s="3">
        <v>46175</v>
      </c>
      <c r="K14287">
        <v>1</v>
      </c>
      <c r="L14287">
        <v>553.05999999999995</v>
      </c>
      <c r="M14287" s="6">
        <v>0.08</v>
      </c>
      <c r="N14287" s="5">
        <f t="shared" si="446"/>
        <v>553.05999999999995</v>
      </c>
      <c r="O14287" s="5">
        <v>442.44799999999998</v>
      </c>
      <c r="P14287" s="7">
        <f t="shared" si="447"/>
        <v>110.61199999999997</v>
      </c>
    </row>
    <row r="14288" spans="1:16" x14ac:dyDescent="0.25">
      <c r="A14288" t="s">
        <v>14736</v>
      </c>
      <c r="B14288" t="s">
        <v>19</v>
      </c>
      <c r="C14288" t="s">
        <v>20</v>
      </c>
      <c r="D14288" t="s">
        <v>35</v>
      </c>
      <c r="E14288" t="s">
        <v>76</v>
      </c>
      <c r="F14288" t="s">
        <v>77</v>
      </c>
      <c r="G14288" t="s">
        <v>65</v>
      </c>
      <c r="H14288" t="s">
        <v>230</v>
      </c>
      <c r="I14288" t="s">
        <v>71</v>
      </c>
      <c r="J14288" s="3">
        <v>46322</v>
      </c>
      <c r="K14288">
        <v>2</v>
      </c>
      <c r="L14288">
        <v>234.85</v>
      </c>
      <c r="M14288" s="6">
        <v>7.0000000000000007E-2</v>
      </c>
      <c r="N14288" s="5">
        <f t="shared" si="446"/>
        <v>469.7</v>
      </c>
      <c r="O14288" s="5">
        <v>366.36599999999999</v>
      </c>
      <c r="P14288" s="7">
        <f t="shared" si="447"/>
        <v>103.334</v>
      </c>
    </row>
    <row r="14289" spans="1:16" x14ac:dyDescent="0.25">
      <c r="A14289" t="s">
        <v>14737</v>
      </c>
      <c r="B14289" t="s">
        <v>19</v>
      </c>
      <c r="C14289" t="s">
        <v>20</v>
      </c>
      <c r="D14289" t="s">
        <v>35</v>
      </c>
      <c r="E14289" t="s">
        <v>76</v>
      </c>
      <c r="F14289" t="s">
        <v>77</v>
      </c>
      <c r="G14289" t="s">
        <v>16</v>
      </c>
      <c r="H14289" t="s">
        <v>308</v>
      </c>
      <c r="I14289" t="s">
        <v>18</v>
      </c>
      <c r="J14289" s="3">
        <v>46316</v>
      </c>
      <c r="K14289">
        <v>3</v>
      </c>
      <c r="L14289">
        <v>1114.6300000000001</v>
      </c>
      <c r="M14289" s="6">
        <v>0.06</v>
      </c>
      <c r="N14289" s="5">
        <f t="shared" si="446"/>
        <v>3343.8900000000003</v>
      </c>
      <c r="O14289" s="5">
        <v>2942.6232000000005</v>
      </c>
      <c r="P14289" s="7">
        <f t="shared" si="447"/>
        <v>401.26679999999988</v>
      </c>
    </row>
    <row r="14290" spans="1:16" x14ac:dyDescent="0.25">
      <c r="A14290" t="s">
        <v>14738</v>
      </c>
      <c r="B14290" t="s">
        <v>46</v>
      </c>
      <c r="C14290" t="s">
        <v>47</v>
      </c>
      <c r="D14290" t="s">
        <v>29</v>
      </c>
      <c r="E14290" t="s">
        <v>377</v>
      </c>
      <c r="F14290" t="s">
        <v>378</v>
      </c>
      <c r="G14290" t="s">
        <v>74</v>
      </c>
      <c r="H14290" t="s">
        <v>186</v>
      </c>
      <c r="I14290" t="s">
        <v>18</v>
      </c>
      <c r="J14290" s="3">
        <v>46254</v>
      </c>
      <c r="K14290">
        <v>5</v>
      </c>
      <c r="L14290">
        <v>708.79</v>
      </c>
      <c r="M14290" s="6">
        <v>7.0000000000000007E-2</v>
      </c>
      <c r="N14290" s="5">
        <f t="shared" si="446"/>
        <v>3543.95</v>
      </c>
      <c r="O14290" s="5">
        <v>3331.3129999999996</v>
      </c>
      <c r="P14290" s="7">
        <f t="shared" si="447"/>
        <v>212.63700000000017</v>
      </c>
    </row>
    <row r="14291" spans="1:16" x14ac:dyDescent="0.25">
      <c r="A14291" t="s">
        <v>14739</v>
      </c>
      <c r="B14291" t="s">
        <v>61</v>
      </c>
      <c r="C14291" t="s">
        <v>94</v>
      </c>
      <c r="D14291" t="s">
        <v>29</v>
      </c>
      <c r="E14291" t="s">
        <v>152</v>
      </c>
      <c r="F14291" t="s">
        <v>153</v>
      </c>
      <c r="G14291" t="s">
        <v>74</v>
      </c>
      <c r="H14291" t="s">
        <v>143</v>
      </c>
      <c r="I14291" t="s">
        <v>18</v>
      </c>
      <c r="J14291" s="3">
        <v>46098</v>
      </c>
      <c r="K14291">
        <v>1</v>
      </c>
      <c r="L14291">
        <v>239.26</v>
      </c>
      <c r="M14291" s="6">
        <v>0.06</v>
      </c>
      <c r="N14291" s="5">
        <f t="shared" si="446"/>
        <v>239.26</v>
      </c>
      <c r="O14291" s="5">
        <v>224.90439999999998</v>
      </c>
      <c r="P14291" s="7">
        <f t="shared" si="447"/>
        <v>14.35560000000001</v>
      </c>
    </row>
    <row r="14292" spans="1:16" x14ac:dyDescent="0.25">
      <c r="A14292" t="s">
        <v>14740</v>
      </c>
      <c r="B14292" t="s">
        <v>11</v>
      </c>
      <c r="C14292" t="s">
        <v>287</v>
      </c>
      <c r="D14292" t="s">
        <v>35</v>
      </c>
      <c r="E14292" t="s">
        <v>300</v>
      </c>
      <c r="F14292" t="s">
        <v>301</v>
      </c>
      <c r="G14292" t="s">
        <v>69</v>
      </c>
      <c r="H14292" t="s">
        <v>334</v>
      </c>
      <c r="I14292" t="s">
        <v>26</v>
      </c>
      <c r="J14292" s="3">
        <v>46049</v>
      </c>
      <c r="K14292">
        <v>2</v>
      </c>
      <c r="L14292">
        <v>383.85</v>
      </c>
      <c r="M14292" s="6">
        <v>0.08</v>
      </c>
      <c r="N14292" s="5">
        <f t="shared" si="446"/>
        <v>767.7</v>
      </c>
      <c r="O14292" s="5">
        <v>736.99199999999996</v>
      </c>
      <c r="P14292" s="7">
        <f t="shared" si="447"/>
        <v>30.708000000000084</v>
      </c>
    </row>
    <row r="14293" spans="1:16" x14ac:dyDescent="0.25">
      <c r="A14293" t="s">
        <v>14741</v>
      </c>
      <c r="B14293" t="s">
        <v>11</v>
      </c>
      <c r="C14293" t="s">
        <v>135</v>
      </c>
      <c r="D14293" t="s">
        <v>35</v>
      </c>
      <c r="E14293" t="s">
        <v>207</v>
      </c>
      <c r="F14293" t="s">
        <v>208</v>
      </c>
      <c r="G14293" t="s">
        <v>44</v>
      </c>
      <c r="H14293" t="s">
        <v>359</v>
      </c>
      <c r="I14293" t="s">
        <v>18</v>
      </c>
      <c r="J14293" s="3">
        <v>46079</v>
      </c>
      <c r="K14293">
        <v>8</v>
      </c>
      <c r="L14293">
        <v>1178.97</v>
      </c>
      <c r="M14293" s="6">
        <v>0.08</v>
      </c>
      <c r="N14293" s="5">
        <f t="shared" si="446"/>
        <v>9431.76</v>
      </c>
      <c r="O14293" s="5">
        <v>6790.8671999999997</v>
      </c>
      <c r="P14293" s="7">
        <f t="shared" si="447"/>
        <v>2640.8928000000005</v>
      </c>
    </row>
    <row r="14294" spans="1:16" x14ac:dyDescent="0.25">
      <c r="A14294" t="s">
        <v>14742</v>
      </c>
      <c r="B14294" t="s">
        <v>40</v>
      </c>
      <c r="C14294" t="s">
        <v>176</v>
      </c>
      <c r="D14294" t="s">
        <v>53</v>
      </c>
      <c r="E14294" t="s">
        <v>225</v>
      </c>
      <c r="F14294" t="s">
        <v>226</v>
      </c>
      <c r="G14294" t="s">
        <v>32</v>
      </c>
      <c r="H14294" t="s">
        <v>85</v>
      </c>
      <c r="I14294" t="s">
        <v>71</v>
      </c>
      <c r="J14294" s="3">
        <v>46075</v>
      </c>
      <c r="K14294">
        <v>9</v>
      </c>
      <c r="L14294">
        <v>1477.36</v>
      </c>
      <c r="M14294" s="6">
        <v>0.02</v>
      </c>
      <c r="N14294" s="5">
        <f t="shared" si="446"/>
        <v>13296.24</v>
      </c>
      <c r="O14294" s="5">
        <v>11434.7664</v>
      </c>
      <c r="P14294" s="7">
        <f t="shared" si="447"/>
        <v>1861.4735999999994</v>
      </c>
    </row>
    <row r="14295" spans="1:16" x14ac:dyDescent="0.25">
      <c r="A14295" t="s">
        <v>14743</v>
      </c>
      <c r="B14295" t="s">
        <v>19</v>
      </c>
      <c r="C14295" t="s">
        <v>57</v>
      </c>
      <c r="D14295" t="s">
        <v>53</v>
      </c>
      <c r="E14295" t="s">
        <v>253</v>
      </c>
      <c r="F14295" t="s">
        <v>254</v>
      </c>
      <c r="G14295" t="s">
        <v>166</v>
      </c>
      <c r="H14295" t="s">
        <v>273</v>
      </c>
      <c r="I14295" t="s">
        <v>26</v>
      </c>
      <c r="J14295" s="3">
        <v>46266</v>
      </c>
      <c r="K14295">
        <v>8</v>
      </c>
      <c r="L14295">
        <v>389.19</v>
      </c>
      <c r="M14295" s="6">
        <v>7.0000000000000007E-2</v>
      </c>
      <c r="N14295" s="5">
        <f t="shared" si="446"/>
        <v>3113.52</v>
      </c>
      <c r="O14295" s="5">
        <v>2366.2752</v>
      </c>
      <c r="P14295" s="7">
        <f t="shared" si="447"/>
        <v>747.24479999999994</v>
      </c>
    </row>
    <row r="14296" spans="1:16" x14ac:dyDescent="0.25">
      <c r="A14296" t="s">
        <v>14744</v>
      </c>
      <c r="B14296" t="s">
        <v>46</v>
      </c>
      <c r="C14296" t="s">
        <v>52</v>
      </c>
      <c r="D14296" t="s">
        <v>21</v>
      </c>
      <c r="E14296" t="s">
        <v>440</v>
      </c>
      <c r="F14296" t="s">
        <v>441</v>
      </c>
      <c r="G14296" t="s">
        <v>16</v>
      </c>
      <c r="H14296" t="s">
        <v>172</v>
      </c>
      <c r="I14296" t="s">
        <v>26</v>
      </c>
      <c r="J14296" s="3">
        <v>46323</v>
      </c>
      <c r="K14296">
        <v>6</v>
      </c>
      <c r="L14296">
        <v>1272.32</v>
      </c>
      <c r="M14296" s="6">
        <v>0.03</v>
      </c>
      <c r="N14296" s="5">
        <f t="shared" si="446"/>
        <v>7633.92</v>
      </c>
      <c r="O14296" s="5">
        <v>5649.1008000000002</v>
      </c>
      <c r="P14296" s="7">
        <f t="shared" si="447"/>
        <v>1984.8191999999999</v>
      </c>
    </row>
    <row r="14297" spans="1:16" x14ac:dyDescent="0.25">
      <c r="A14297" t="s">
        <v>14745</v>
      </c>
      <c r="B14297" t="s">
        <v>46</v>
      </c>
      <c r="C14297" t="s">
        <v>52</v>
      </c>
      <c r="D14297" t="s">
        <v>13</v>
      </c>
      <c r="E14297" t="s">
        <v>415</v>
      </c>
      <c r="F14297" t="s">
        <v>416</v>
      </c>
      <c r="G14297" t="s">
        <v>44</v>
      </c>
      <c r="H14297" t="s">
        <v>123</v>
      </c>
      <c r="I14297" t="s">
        <v>18</v>
      </c>
      <c r="J14297" s="3">
        <v>46159</v>
      </c>
      <c r="K14297">
        <v>3</v>
      </c>
      <c r="L14297">
        <v>577.30999999999995</v>
      </c>
      <c r="M14297" s="6">
        <v>0.03</v>
      </c>
      <c r="N14297" s="5">
        <f t="shared" si="446"/>
        <v>1731.9299999999998</v>
      </c>
      <c r="O14297" s="5">
        <v>1212.3509999999999</v>
      </c>
      <c r="P14297" s="7">
        <f t="shared" si="447"/>
        <v>519.57899999999995</v>
      </c>
    </row>
    <row r="14298" spans="1:16" x14ac:dyDescent="0.25">
      <c r="A14298" t="s">
        <v>14746</v>
      </c>
      <c r="B14298" t="s">
        <v>27</v>
      </c>
      <c r="C14298" t="s">
        <v>82</v>
      </c>
      <c r="D14298" t="s">
        <v>35</v>
      </c>
      <c r="E14298" t="s">
        <v>131</v>
      </c>
      <c r="F14298" t="s">
        <v>132</v>
      </c>
      <c r="G14298" t="s">
        <v>44</v>
      </c>
      <c r="H14298" t="s">
        <v>241</v>
      </c>
      <c r="I14298" t="s">
        <v>18</v>
      </c>
      <c r="J14298" s="3">
        <v>46033</v>
      </c>
      <c r="K14298">
        <v>4</v>
      </c>
      <c r="L14298">
        <v>414.65</v>
      </c>
      <c r="M14298" s="6">
        <v>0.04</v>
      </c>
      <c r="N14298" s="5">
        <f t="shared" si="446"/>
        <v>1658.6</v>
      </c>
      <c r="O14298" s="5">
        <v>1426.396</v>
      </c>
      <c r="P14298" s="7">
        <f t="shared" si="447"/>
        <v>232.20399999999995</v>
      </c>
    </row>
    <row r="14299" spans="1:16" x14ac:dyDescent="0.25">
      <c r="A14299" t="s">
        <v>14747</v>
      </c>
      <c r="B14299" t="s">
        <v>27</v>
      </c>
      <c r="C14299" t="s">
        <v>82</v>
      </c>
      <c r="D14299" t="s">
        <v>35</v>
      </c>
      <c r="E14299" t="s">
        <v>131</v>
      </c>
      <c r="F14299" t="s">
        <v>132</v>
      </c>
      <c r="G14299" t="s">
        <v>38</v>
      </c>
      <c r="H14299" t="s">
        <v>39</v>
      </c>
      <c r="I14299" t="s">
        <v>18</v>
      </c>
      <c r="J14299" s="3">
        <v>46261</v>
      </c>
      <c r="K14299">
        <v>9</v>
      </c>
      <c r="L14299">
        <v>1226.82</v>
      </c>
      <c r="M14299" s="6">
        <v>7.0000000000000007E-2</v>
      </c>
      <c r="N14299" s="5">
        <f t="shared" si="446"/>
        <v>11041.38</v>
      </c>
      <c r="O14299" s="5">
        <v>10599.724799999998</v>
      </c>
      <c r="P14299" s="7">
        <f t="shared" si="447"/>
        <v>441.65520000000106</v>
      </c>
    </row>
    <row r="14300" spans="1:16" x14ac:dyDescent="0.25">
      <c r="A14300" t="s">
        <v>14748</v>
      </c>
      <c r="B14300" t="s">
        <v>11</v>
      </c>
      <c r="C14300" t="s">
        <v>86</v>
      </c>
      <c r="D14300" t="s">
        <v>21</v>
      </c>
      <c r="E14300" t="s">
        <v>384</v>
      </c>
      <c r="F14300" t="s">
        <v>385</v>
      </c>
      <c r="G14300" t="s">
        <v>24</v>
      </c>
      <c r="H14300" t="s">
        <v>183</v>
      </c>
      <c r="I14300" t="s">
        <v>26</v>
      </c>
      <c r="J14300" s="3">
        <v>46059</v>
      </c>
      <c r="K14300">
        <v>9</v>
      </c>
      <c r="L14300">
        <v>1328.95</v>
      </c>
      <c r="M14300" s="6">
        <v>0.05</v>
      </c>
      <c r="N14300" s="5">
        <f t="shared" si="446"/>
        <v>11960.550000000001</v>
      </c>
      <c r="O14300" s="5">
        <v>8611.5960000000014</v>
      </c>
      <c r="P14300" s="7">
        <f t="shared" si="447"/>
        <v>3348.9539999999997</v>
      </c>
    </row>
    <row r="14301" spans="1:16" x14ac:dyDescent="0.25">
      <c r="A14301" t="s">
        <v>14749</v>
      </c>
      <c r="B14301" t="s">
        <v>40</v>
      </c>
      <c r="C14301" t="s">
        <v>148</v>
      </c>
      <c r="D14301" t="s">
        <v>21</v>
      </c>
      <c r="E14301" t="s">
        <v>409</v>
      </c>
      <c r="F14301" t="s">
        <v>410</v>
      </c>
      <c r="G14301" t="s">
        <v>50</v>
      </c>
      <c r="H14301" t="s">
        <v>203</v>
      </c>
      <c r="I14301" t="s">
        <v>26</v>
      </c>
      <c r="J14301" s="3">
        <v>46045</v>
      </c>
      <c r="K14301">
        <v>9</v>
      </c>
      <c r="L14301">
        <v>965.02</v>
      </c>
      <c r="M14301" s="6">
        <v>0.02</v>
      </c>
      <c r="N14301" s="5">
        <f t="shared" si="446"/>
        <v>8685.18</v>
      </c>
      <c r="O14301" s="5">
        <v>8337.7728000000006</v>
      </c>
      <c r="P14301" s="7">
        <f t="shared" si="447"/>
        <v>347.40719999999965</v>
      </c>
    </row>
    <row r="14302" spans="1:16" x14ac:dyDescent="0.25">
      <c r="A14302" t="s">
        <v>14750</v>
      </c>
      <c r="B14302" t="s">
        <v>119</v>
      </c>
      <c r="C14302" t="s">
        <v>120</v>
      </c>
      <c r="D14302" t="s">
        <v>21</v>
      </c>
      <c r="E14302" t="s">
        <v>121</v>
      </c>
      <c r="F14302" t="s">
        <v>122</v>
      </c>
      <c r="G14302" t="s">
        <v>74</v>
      </c>
      <c r="H14302" t="s">
        <v>143</v>
      </c>
      <c r="I14302" t="s">
        <v>26</v>
      </c>
      <c r="J14302" s="3">
        <v>46313</v>
      </c>
      <c r="K14302">
        <v>6</v>
      </c>
      <c r="L14302">
        <v>19.09</v>
      </c>
      <c r="M14302" s="6">
        <v>0.09</v>
      </c>
      <c r="N14302" s="5">
        <f t="shared" si="446"/>
        <v>114.53999999999999</v>
      </c>
      <c r="O14302" s="5">
        <v>103.086</v>
      </c>
      <c r="P14302" s="7">
        <f t="shared" si="447"/>
        <v>11.453999999999994</v>
      </c>
    </row>
    <row r="14303" spans="1:16" x14ac:dyDescent="0.25">
      <c r="A14303" t="s">
        <v>14751</v>
      </c>
      <c r="B14303" t="s">
        <v>99</v>
      </c>
      <c r="C14303" t="s">
        <v>110</v>
      </c>
      <c r="D14303" t="s">
        <v>21</v>
      </c>
      <c r="E14303" t="s">
        <v>382</v>
      </c>
      <c r="F14303" t="s">
        <v>383</v>
      </c>
      <c r="G14303" t="s">
        <v>32</v>
      </c>
      <c r="H14303" t="s">
        <v>198</v>
      </c>
      <c r="I14303" t="s">
        <v>26</v>
      </c>
      <c r="J14303" s="3">
        <v>46135</v>
      </c>
      <c r="K14303">
        <v>4</v>
      </c>
      <c r="L14303">
        <v>1109.32</v>
      </c>
      <c r="M14303" s="6">
        <v>0.1</v>
      </c>
      <c r="N14303" s="5">
        <f t="shared" si="446"/>
        <v>4437.28</v>
      </c>
      <c r="O14303" s="5">
        <v>3372.3327999999997</v>
      </c>
      <c r="P14303" s="7">
        <f t="shared" si="447"/>
        <v>1064.9472000000001</v>
      </c>
    </row>
    <row r="14304" spans="1:16" x14ac:dyDescent="0.25">
      <c r="A14304" t="s">
        <v>14752</v>
      </c>
      <c r="B14304" t="s">
        <v>119</v>
      </c>
      <c r="C14304" t="s">
        <v>173</v>
      </c>
      <c r="D14304" t="s">
        <v>29</v>
      </c>
      <c r="E14304" t="s">
        <v>210</v>
      </c>
      <c r="F14304" t="s">
        <v>211</v>
      </c>
      <c r="G14304" t="s">
        <v>44</v>
      </c>
      <c r="H14304" t="s">
        <v>417</v>
      </c>
      <c r="I14304" t="s">
        <v>18</v>
      </c>
      <c r="J14304" s="3">
        <v>46039</v>
      </c>
      <c r="K14304">
        <v>2</v>
      </c>
      <c r="L14304">
        <v>981.91</v>
      </c>
      <c r="M14304" s="6">
        <v>0.03</v>
      </c>
      <c r="N14304" s="5">
        <f t="shared" si="446"/>
        <v>1963.82</v>
      </c>
      <c r="O14304" s="5">
        <v>1845.9907999999998</v>
      </c>
      <c r="P14304" s="7">
        <f t="shared" si="447"/>
        <v>117.82920000000013</v>
      </c>
    </row>
    <row r="14305" spans="1:16" x14ac:dyDescent="0.25">
      <c r="A14305" t="s">
        <v>14753</v>
      </c>
      <c r="B14305" t="s">
        <v>40</v>
      </c>
      <c r="C14305" t="s">
        <v>148</v>
      </c>
      <c r="D14305" t="s">
        <v>53</v>
      </c>
      <c r="E14305" t="s">
        <v>432</v>
      </c>
      <c r="F14305" t="s">
        <v>433</v>
      </c>
      <c r="G14305" t="s">
        <v>24</v>
      </c>
      <c r="H14305" t="s">
        <v>368</v>
      </c>
      <c r="I14305" t="s">
        <v>18</v>
      </c>
      <c r="J14305" s="3">
        <v>46211</v>
      </c>
      <c r="K14305">
        <v>9</v>
      </c>
      <c r="L14305">
        <v>465.76</v>
      </c>
      <c r="M14305" s="6">
        <v>0.06</v>
      </c>
      <c r="N14305" s="5">
        <f t="shared" si="446"/>
        <v>4191.84</v>
      </c>
      <c r="O14305" s="5">
        <v>3521.1455999999998</v>
      </c>
      <c r="P14305" s="7">
        <f t="shared" si="447"/>
        <v>670.69440000000031</v>
      </c>
    </row>
    <row r="14306" spans="1:16" x14ac:dyDescent="0.25">
      <c r="A14306" t="s">
        <v>14754</v>
      </c>
      <c r="B14306" t="s">
        <v>27</v>
      </c>
      <c r="C14306" t="s">
        <v>28</v>
      </c>
      <c r="D14306" t="s">
        <v>29</v>
      </c>
      <c r="E14306" t="s">
        <v>388</v>
      </c>
      <c r="F14306" t="s">
        <v>389</v>
      </c>
      <c r="G14306" t="s">
        <v>69</v>
      </c>
      <c r="H14306" t="s">
        <v>89</v>
      </c>
      <c r="I14306" t="s">
        <v>26</v>
      </c>
      <c r="J14306" s="3">
        <v>46103</v>
      </c>
      <c r="K14306">
        <v>3</v>
      </c>
      <c r="L14306">
        <v>11.17</v>
      </c>
      <c r="M14306" s="6">
        <v>0.03</v>
      </c>
      <c r="N14306" s="5">
        <f t="shared" si="446"/>
        <v>33.51</v>
      </c>
      <c r="O14306" s="5">
        <v>26.808</v>
      </c>
      <c r="P14306" s="7">
        <f t="shared" si="447"/>
        <v>6.7019999999999982</v>
      </c>
    </row>
    <row r="14307" spans="1:16" x14ac:dyDescent="0.25">
      <c r="A14307" t="s">
        <v>14755</v>
      </c>
      <c r="B14307" t="s">
        <v>19</v>
      </c>
      <c r="C14307" t="s">
        <v>57</v>
      </c>
      <c r="D14307" t="s">
        <v>29</v>
      </c>
      <c r="E14307" t="s">
        <v>133</v>
      </c>
      <c r="F14307" t="s">
        <v>134</v>
      </c>
      <c r="G14307" t="s">
        <v>74</v>
      </c>
      <c r="H14307" t="s">
        <v>97</v>
      </c>
      <c r="I14307" t="s">
        <v>18</v>
      </c>
      <c r="J14307" s="3">
        <v>46300</v>
      </c>
      <c r="K14307">
        <v>7</v>
      </c>
      <c r="L14307">
        <v>1010.89</v>
      </c>
      <c r="M14307" s="6">
        <v>7.0000000000000007E-2</v>
      </c>
      <c r="N14307" s="5">
        <f t="shared" si="446"/>
        <v>7076.23</v>
      </c>
      <c r="O14307" s="5">
        <v>6085.5577999999996</v>
      </c>
      <c r="P14307" s="7">
        <f t="shared" si="447"/>
        <v>990.67219999999998</v>
      </c>
    </row>
    <row r="14308" spans="1:16" x14ac:dyDescent="0.25">
      <c r="A14308" t="s">
        <v>14756</v>
      </c>
      <c r="B14308" t="s">
        <v>27</v>
      </c>
      <c r="C14308" t="s">
        <v>28</v>
      </c>
      <c r="D14308" t="s">
        <v>13</v>
      </c>
      <c r="E14308" t="s">
        <v>388</v>
      </c>
      <c r="F14308" t="s">
        <v>389</v>
      </c>
      <c r="G14308" t="s">
        <v>50</v>
      </c>
      <c r="H14308" t="s">
        <v>386</v>
      </c>
      <c r="I14308" t="s">
        <v>18</v>
      </c>
      <c r="J14308" s="3">
        <v>46080</v>
      </c>
      <c r="K14308">
        <v>4</v>
      </c>
      <c r="L14308">
        <v>66.17</v>
      </c>
      <c r="M14308" s="6">
        <v>7.0000000000000007E-2</v>
      </c>
      <c r="N14308" s="5">
        <f t="shared" si="446"/>
        <v>264.68</v>
      </c>
      <c r="O14308" s="5">
        <v>201.1568</v>
      </c>
      <c r="P14308" s="7">
        <f t="shared" si="447"/>
        <v>63.523200000000003</v>
      </c>
    </row>
    <row r="14309" spans="1:16" x14ac:dyDescent="0.25">
      <c r="A14309" t="s">
        <v>14757</v>
      </c>
      <c r="B14309" t="s">
        <v>99</v>
      </c>
      <c r="C14309" t="s">
        <v>110</v>
      </c>
      <c r="D14309" t="s">
        <v>53</v>
      </c>
      <c r="E14309" t="s">
        <v>111</v>
      </c>
      <c r="F14309" t="s">
        <v>112</v>
      </c>
      <c r="G14309" t="s">
        <v>16</v>
      </c>
      <c r="H14309" t="s">
        <v>202</v>
      </c>
      <c r="I14309" t="s">
        <v>26</v>
      </c>
      <c r="J14309" s="3">
        <v>46270</v>
      </c>
      <c r="K14309">
        <v>9</v>
      </c>
      <c r="L14309">
        <v>76.510000000000005</v>
      </c>
      <c r="M14309" s="6">
        <v>0.03</v>
      </c>
      <c r="N14309" s="5">
        <f t="shared" si="446"/>
        <v>688.59</v>
      </c>
      <c r="O14309" s="5">
        <v>647.27459999999996</v>
      </c>
      <c r="P14309" s="7">
        <f t="shared" si="447"/>
        <v>41.315400000000068</v>
      </c>
    </row>
    <row r="14310" spans="1:16" x14ac:dyDescent="0.25">
      <c r="A14310" t="s">
        <v>14758</v>
      </c>
      <c r="B14310" t="s">
        <v>61</v>
      </c>
      <c r="C14310" t="s">
        <v>62</v>
      </c>
      <c r="D14310" t="s">
        <v>35</v>
      </c>
      <c r="E14310" t="s">
        <v>63</v>
      </c>
      <c r="F14310" t="s">
        <v>64</v>
      </c>
      <c r="G14310" t="s">
        <v>74</v>
      </c>
      <c r="H14310" t="s">
        <v>147</v>
      </c>
      <c r="I14310" t="s">
        <v>26</v>
      </c>
      <c r="J14310" s="3">
        <v>46333</v>
      </c>
      <c r="K14310">
        <v>3</v>
      </c>
      <c r="L14310">
        <v>1191.78</v>
      </c>
      <c r="M14310" s="6">
        <v>0.02</v>
      </c>
      <c r="N14310" s="5">
        <f t="shared" si="446"/>
        <v>3575.34</v>
      </c>
      <c r="O14310" s="5">
        <v>2860.2720000000004</v>
      </c>
      <c r="P14310" s="7">
        <f t="shared" si="447"/>
        <v>715.06799999999976</v>
      </c>
    </row>
    <row r="14311" spans="1:16" x14ac:dyDescent="0.25">
      <c r="A14311" t="s">
        <v>14759</v>
      </c>
      <c r="B14311" t="s">
        <v>46</v>
      </c>
      <c r="C14311" t="s">
        <v>90</v>
      </c>
      <c r="D14311" t="s">
        <v>35</v>
      </c>
      <c r="E14311" t="s">
        <v>335</v>
      </c>
      <c r="F14311" t="s">
        <v>336</v>
      </c>
      <c r="G14311" t="s">
        <v>166</v>
      </c>
      <c r="H14311" t="s">
        <v>273</v>
      </c>
      <c r="I14311" t="s">
        <v>26</v>
      </c>
      <c r="J14311" s="3">
        <v>46206</v>
      </c>
      <c r="K14311">
        <v>7</v>
      </c>
      <c r="L14311">
        <v>513.88</v>
      </c>
      <c r="M14311" s="6">
        <v>0.02</v>
      </c>
      <c r="N14311" s="5">
        <f t="shared" si="446"/>
        <v>3597.16</v>
      </c>
      <c r="O14311" s="5">
        <v>2661.8984</v>
      </c>
      <c r="P14311" s="7">
        <f t="shared" si="447"/>
        <v>935.26159999999982</v>
      </c>
    </row>
    <row r="14312" spans="1:16" x14ac:dyDescent="0.25">
      <c r="A14312" t="s">
        <v>14760</v>
      </c>
      <c r="B14312" t="s">
        <v>46</v>
      </c>
      <c r="C14312" t="s">
        <v>90</v>
      </c>
      <c r="D14312" t="s">
        <v>35</v>
      </c>
      <c r="E14312" t="s">
        <v>335</v>
      </c>
      <c r="F14312" t="s">
        <v>336</v>
      </c>
      <c r="G14312" t="s">
        <v>38</v>
      </c>
      <c r="H14312" t="s">
        <v>342</v>
      </c>
      <c r="I14312" t="s">
        <v>71</v>
      </c>
      <c r="J14312" s="3">
        <v>46309</v>
      </c>
      <c r="K14312">
        <v>8</v>
      </c>
      <c r="L14312">
        <v>93.92</v>
      </c>
      <c r="M14312" s="6">
        <v>7.0000000000000007E-2</v>
      </c>
      <c r="N14312" s="5">
        <f t="shared" si="446"/>
        <v>751.36</v>
      </c>
      <c r="O14312" s="5">
        <v>691.25120000000004</v>
      </c>
      <c r="P14312" s="7">
        <f t="shared" si="447"/>
        <v>60.108799999999974</v>
      </c>
    </row>
    <row r="14313" spans="1:16" x14ac:dyDescent="0.25">
      <c r="A14313" t="s">
        <v>14761</v>
      </c>
      <c r="B14313" t="s">
        <v>46</v>
      </c>
      <c r="C14313" t="s">
        <v>52</v>
      </c>
      <c r="D14313" t="s">
        <v>53</v>
      </c>
      <c r="E14313" t="s">
        <v>339</v>
      </c>
      <c r="F14313" t="s">
        <v>340</v>
      </c>
      <c r="G14313" t="s">
        <v>69</v>
      </c>
      <c r="H14313" t="s">
        <v>89</v>
      </c>
      <c r="I14313" t="s">
        <v>26</v>
      </c>
      <c r="J14313" s="3">
        <v>46331</v>
      </c>
      <c r="K14313">
        <v>7</v>
      </c>
      <c r="L14313">
        <v>715.45</v>
      </c>
      <c r="M14313" s="6">
        <v>0.04</v>
      </c>
      <c r="N14313" s="5">
        <f t="shared" si="446"/>
        <v>5008.1500000000005</v>
      </c>
      <c r="O14313" s="5">
        <v>3505.7050000000004</v>
      </c>
      <c r="P14313" s="7">
        <f t="shared" si="447"/>
        <v>1502.4450000000002</v>
      </c>
    </row>
    <row r="14314" spans="1:16" x14ac:dyDescent="0.25">
      <c r="A14314" t="s">
        <v>14762</v>
      </c>
      <c r="B14314" t="s">
        <v>61</v>
      </c>
      <c r="C14314" t="s">
        <v>94</v>
      </c>
      <c r="D14314" t="s">
        <v>35</v>
      </c>
      <c r="E14314" t="s">
        <v>95</v>
      </c>
      <c r="F14314" t="s">
        <v>96</v>
      </c>
      <c r="G14314" t="s">
        <v>16</v>
      </c>
      <c r="H14314" t="s">
        <v>308</v>
      </c>
      <c r="I14314" t="s">
        <v>26</v>
      </c>
      <c r="J14314" s="3">
        <v>46095</v>
      </c>
      <c r="K14314">
        <v>1</v>
      </c>
      <c r="L14314">
        <v>859.67</v>
      </c>
      <c r="M14314" s="6">
        <v>7.0000000000000007E-2</v>
      </c>
      <c r="N14314" s="5">
        <f t="shared" si="446"/>
        <v>859.67</v>
      </c>
      <c r="O14314" s="5">
        <v>825.28319999999997</v>
      </c>
      <c r="P14314" s="7">
        <f t="shared" si="447"/>
        <v>34.386799999999994</v>
      </c>
    </row>
    <row r="14315" spans="1:16" x14ac:dyDescent="0.25">
      <c r="A14315" t="s">
        <v>14763</v>
      </c>
      <c r="B14315" t="s">
        <v>19</v>
      </c>
      <c r="C14315" t="s">
        <v>20</v>
      </c>
      <c r="D14315" t="s">
        <v>13</v>
      </c>
      <c r="E14315" t="s">
        <v>231</v>
      </c>
      <c r="F14315" t="s">
        <v>232</v>
      </c>
      <c r="G14315" t="s">
        <v>38</v>
      </c>
      <c r="H14315" t="s">
        <v>350</v>
      </c>
      <c r="I14315" t="s">
        <v>18</v>
      </c>
      <c r="J14315" s="3">
        <v>46161</v>
      </c>
      <c r="K14315">
        <v>9</v>
      </c>
      <c r="L14315">
        <v>348.63</v>
      </c>
      <c r="M14315" s="6">
        <v>0.09</v>
      </c>
      <c r="N14315" s="5">
        <f t="shared" si="446"/>
        <v>3137.67</v>
      </c>
      <c r="O14315" s="5">
        <v>2321.8757999999998</v>
      </c>
      <c r="P14315" s="7">
        <f t="shared" si="447"/>
        <v>815.79420000000027</v>
      </c>
    </row>
    <row r="14316" spans="1:16" x14ac:dyDescent="0.25">
      <c r="A14316" t="s">
        <v>14764</v>
      </c>
      <c r="B14316" t="s">
        <v>46</v>
      </c>
      <c r="C14316" t="s">
        <v>124</v>
      </c>
      <c r="D14316" t="s">
        <v>29</v>
      </c>
      <c r="E14316" t="s">
        <v>327</v>
      </c>
      <c r="F14316" t="s">
        <v>328</v>
      </c>
      <c r="G14316" t="s">
        <v>74</v>
      </c>
      <c r="H14316" t="s">
        <v>363</v>
      </c>
      <c r="I14316" t="s">
        <v>26</v>
      </c>
      <c r="J14316" s="3">
        <v>46151</v>
      </c>
      <c r="K14316">
        <v>7</v>
      </c>
      <c r="L14316">
        <v>3.47</v>
      </c>
      <c r="M14316" s="6">
        <v>7.0000000000000007E-2</v>
      </c>
      <c r="N14316" s="5">
        <f t="shared" si="446"/>
        <v>24.290000000000003</v>
      </c>
      <c r="O14316" s="5">
        <v>17.003</v>
      </c>
      <c r="P14316" s="7">
        <f t="shared" si="447"/>
        <v>7.2870000000000026</v>
      </c>
    </row>
    <row r="14317" spans="1:16" x14ac:dyDescent="0.25">
      <c r="A14317" t="s">
        <v>14765</v>
      </c>
      <c r="B14317" t="s">
        <v>40</v>
      </c>
      <c r="C14317" t="s">
        <v>41</v>
      </c>
      <c r="D14317" t="s">
        <v>21</v>
      </c>
      <c r="E14317" t="s">
        <v>316</v>
      </c>
      <c r="F14317" t="s">
        <v>317</v>
      </c>
      <c r="G14317" t="s">
        <v>69</v>
      </c>
      <c r="H14317" t="s">
        <v>192</v>
      </c>
      <c r="I14317" t="s">
        <v>26</v>
      </c>
      <c r="J14317" s="3">
        <v>46343</v>
      </c>
      <c r="K14317">
        <v>6</v>
      </c>
      <c r="L14317">
        <v>228.67</v>
      </c>
      <c r="M14317" s="6">
        <v>7.0000000000000007E-2</v>
      </c>
      <c r="N14317" s="5">
        <f t="shared" si="446"/>
        <v>1372.02</v>
      </c>
      <c r="O14317" s="5">
        <v>1179.9372000000001</v>
      </c>
      <c r="P14317" s="7">
        <f t="shared" si="447"/>
        <v>192.08279999999991</v>
      </c>
    </row>
    <row r="14318" spans="1:16" x14ac:dyDescent="0.25">
      <c r="A14318" t="s">
        <v>14766</v>
      </c>
      <c r="B14318" t="s">
        <v>99</v>
      </c>
      <c r="C14318" t="s">
        <v>238</v>
      </c>
      <c r="D14318" t="s">
        <v>21</v>
      </c>
      <c r="E14318" t="s">
        <v>310</v>
      </c>
      <c r="F14318" t="s">
        <v>311</v>
      </c>
      <c r="G14318" t="s">
        <v>65</v>
      </c>
      <c r="H14318" t="s">
        <v>118</v>
      </c>
      <c r="I14318" t="s">
        <v>18</v>
      </c>
      <c r="J14318" s="3">
        <v>46358</v>
      </c>
      <c r="K14318">
        <v>4</v>
      </c>
      <c r="L14318">
        <v>1061.3699999999999</v>
      </c>
      <c r="M14318" s="6">
        <v>0.03</v>
      </c>
      <c r="N14318" s="5">
        <f t="shared" si="446"/>
        <v>4245.4799999999996</v>
      </c>
      <c r="O14318" s="5">
        <v>3226.5647999999997</v>
      </c>
      <c r="P14318" s="7">
        <f t="shared" si="447"/>
        <v>1018.9151999999999</v>
      </c>
    </row>
    <row r="14319" spans="1:16" x14ac:dyDescent="0.25">
      <c r="A14319" t="s">
        <v>14767</v>
      </c>
      <c r="B14319" t="s">
        <v>40</v>
      </c>
      <c r="C14319" t="s">
        <v>148</v>
      </c>
      <c r="D14319" t="s">
        <v>35</v>
      </c>
      <c r="E14319" t="s">
        <v>149</v>
      </c>
      <c r="F14319" t="s">
        <v>150</v>
      </c>
      <c r="G14319" t="s">
        <v>32</v>
      </c>
      <c r="H14319" t="s">
        <v>103</v>
      </c>
      <c r="I14319" t="s">
        <v>26</v>
      </c>
      <c r="J14319" s="3">
        <v>46310</v>
      </c>
      <c r="K14319">
        <v>6</v>
      </c>
      <c r="L14319">
        <v>835.24</v>
      </c>
      <c r="M14319" s="6">
        <v>0.1</v>
      </c>
      <c r="N14319" s="5">
        <f t="shared" si="446"/>
        <v>5011.4400000000005</v>
      </c>
      <c r="O14319" s="5">
        <v>3508.0080000000003</v>
      </c>
      <c r="P14319" s="7">
        <f t="shared" si="447"/>
        <v>1503.4320000000002</v>
      </c>
    </row>
    <row r="14320" spans="1:16" x14ac:dyDescent="0.25">
      <c r="A14320" t="s">
        <v>14768</v>
      </c>
      <c r="B14320" t="s">
        <v>27</v>
      </c>
      <c r="C14320" t="s">
        <v>104</v>
      </c>
      <c r="D14320" t="s">
        <v>29</v>
      </c>
      <c r="E14320" t="s">
        <v>269</v>
      </c>
      <c r="F14320" t="s">
        <v>270</v>
      </c>
      <c r="G14320" t="s">
        <v>65</v>
      </c>
      <c r="H14320" t="s">
        <v>362</v>
      </c>
      <c r="I14320" t="s">
        <v>26</v>
      </c>
      <c r="J14320" s="3">
        <v>46172</v>
      </c>
      <c r="K14320">
        <v>4</v>
      </c>
      <c r="L14320">
        <v>190.77</v>
      </c>
      <c r="M14320" s="6">
        <v>0.1</v>
      </c>
      <c r="N14320" s="5">
        <f t="shared" si="446"/>
        <v>763.08</v>
      </c>
      <c r="O14320" s="5">
        <v>610.46400000000006</v>
      </c>
      <c r="P14320" s="7">
        <f t="shared" si="447"/>
        <v>152.61599999999999</v>
      </c>
    </row>
    <row r="14321" spans="1:16" x14ac:dyDescent="0.25">
      <c r="A14321" t="s">
        <v>14769</v>
      </c>
      <c r="B14321" t="s">
        <v>61</v>
      </c>
      <c r="C14321" t="s">
        <v>62</v>
      </c>
      <c r="D14321" t="s">
        <v>29</v>
      </c>
      <c r="E14321" t="s">
        <v>434</v>
      </c>
      <c r="F14321" t="s">
        <v>435</v>
      </c>
      <c r="G14321" t="s">
        <v>24</v>
      </c>
      <c r="H14321" t="s">
        <v>25</v>
      </c>
      <c r="I14321" t="s">
        <v>18</v>
      </c>
      <c r="J14321" s="3">
        <v>46078</v>
      </c>
      <c r="K14321">
        <v>1</v>
      </c>
      <c r="L14321">
        <v>1488.92</v>
      </c>
      <c r="M14321" s="6">
        <v>0.05</v>
      </c>
      <c r="N14321" s="5">
        <f t="shared" si="446"/>
        <v>1488.92</v>
      </c>
      <c r="O14321" s="5">
        <v>1250.6928</v>
      </c>
      <c r="P14321" s="7">
        <f t="shared" si="447"/>
        <v>238.22720000000004</v>
      </c>
    </row>
    <row r="14322" spans="1:16" x14ac:dyDescent="0.25">
      <c r="A14322" t="s">
        <v>14770</v>
      </c>
      <c r="B14322" t="s">
        <v>61</v>
      </c>
      <c r="C14322" t="s">
        <v>62</v>
      </c>
      <c r="D14322" t="s">
        <v>35</v>
      </c>
      <c r="E14322" t="s">
        <v>67</v>
      </c>
      <c r="F14322" t="s">
        <v>68</v>
      </c>
      <c r="G14322" t="s">
        <v>74</v>
      </c>
      <c r="H14322" t="s">
        <v>143</v>
      </c>
      <c r="I14322" t="s">
        <v>18</v>
      </c>
      <c r="J14322" s="3">
        <v>46351</v>
      </c>
      <c r="K14322">
        <v>1</v>
      </c>
      <c r="L14322">
        <v>573.91999999999996</v>
      </c>
      <c r="M14322" s="6">
        <v>0.1</v>
      </c>
      <c r="N14322" s="5">
        <f t="shared" si="446"/>
        <v>573.91999999999996</v>
      </c>
      <c r="O14322" s="5">
        <v>516.52800000000002</v>
      </c>
      <c r="P14322" s="7">
        <f t="shared" si="447"/>
        <v>57.391999999999939</v>
      </c>
    </row>
    <row r="14323" spans="1:16" x14ac:dyDescent="0.25">
      <c r="A14323" t="s">
        <v>14771</v>
      </c>
      <c r="B14323" t="s">
        <v>46</v>
      </c>
      <c r="C14323" t="s">
        <v>124</v>
      </c>
      <c r="D14323" t="s">
        <v>35</v>
      </c>
      <c r="E14323" t="s">
        <v>373</v>
      </c>
      <c r="F14323" t="s">
        <v>374</v>
      </c>
      <c r="G14323" t="s">
        <v>69</v>
      </c>
      <c r="H14323" t="s">
        <v>247</v>
      </c>
      <c r="I14323" t="s">
        <v>18</v>
      </c>
      <c r="J14323" s="3">
        <v>46232</v>
      </c>
      <c r="K14323">
        <v>9</v>
      </c>
      <c r="L14323">
        <v>612.12</v>
      </c>
      <c r="M14323" s="6">
        <v>0.02</v>
      </c>
      <c r="N14323" s="5">
        <f t="shared" si="446"/>
        <v>5509.08</v>
      </c>
      <c r="O14323" s="5">
        <v>4847.9903999999997</v>
      </c>
      <c r="P14323" s="7">
        <f t="shared" si="447"/>
        <v>661.08960000000025</v>
      </c>
    </row>
    <row r="14324" spans="1:16" x14ac:dyDescent="0.25">
      <c r="A14324" t="s">
        <v>14772</v>
      </c>
      <c r="B14324" t="s">
        <v>61</v>
      </c>
      <c r="C14324" t="s">
        <v>94</v>
      </c>
      <c r="D14324" t="s">
        <v>53</v>
      </c>
      <c r="E14324" t="s">
        <v>95</v>
      </c>
      <c r="F14324" t="s">
        <v>96</v>
      </c>
      <c r="G14324" t="s">
        <v>32</v>
      </c>
      <c r="H14324" t="s">
        <v>198</v>
      </c>
      <c r="I14324" t="s">
        <v>71</v>
      </c>
      <c r="J14324" s="3">
        <v>46338</v>
      </c>
      <c r="K14324">
        <v>9</v>
      </c>
      <c r="L14324">
        <v>604.66999999999996</v>
      </c>
      <c r="M14324" s="6">
        <v>0.05</v>
      </c>
      <c r="N14324" s="5">
        <f t="shared" si="446"/>
        <v>5442.03</v>
      </c>
      <c r="O14324" s="5">
        <v>4462.4645999999993</v>
      </c>
      <c r="P14324" s="7">
        <f t="shared" si="447"/>
        <v>979.56540000000041</v>
      </c>
    </row>
    <row r="14325" spans="1:16" x14ac:dyDescent="0.25">
      <c r="A14325" t="s">
        <v>14773</v>
      </c>
      <c r="B14325" t="s">
        <v>99</v>
      </c>
      <c r="C14325" t="s">
        <v>238</v>
      </c>
      <c r="D14325" t="s">
        <v>29</v>
      </c>
      <c r="E14325" t="s">
        <v>281</v>
      </c>
      <c r="F14325" t="s">
        <v>282</v>
      </c>
      <c r="G14325" t="s">
        <v>24</v>
      </c>
      <c r="H14325" t="s">
        <v>183</v>
      </c>
      <c r="I14325" t="s">
        <v>26</v>
      </c>
      <c r="J14325" s="3">
        <v>46297</v>
      </c>
      <c r="K14325">
        <v>2</v>
      </c>
      <c r="L14325">
        <v>642.89</v>
      </c>
      <c r="M14325" s="6">
        <v>0.09</v>
      </c>
      <c r="N14325" s="5">
        <f t="shared" si="446"/>
        <v>1285.78</v>
      </c>
      <c r="O14325" s="5">
        <v>900.04599999999994</v>
      </c>
      <c r="P14325" s="7">
        <f t="shared" si="447"/>
        <v>385.73400000000004</v>
      </c>
    </row>
    <row r="14326" spans="1:16" x14ac:dyDescent="0.25">
      <c r="A14326" t="s">
        <v>14774</v>
      </c>
      <c r="B14326" t="s">
        <v>27</v>
      </c>
      <c r="C14326" t="s">
        <v>34</v>
      </c>
      <c r="D14326" t="s">
        <v>13</v>
      </c>
      <c r="E14326" t="s">
        <v>36</v>
      </c>
      <c r="F14326" t="s">
        <v>37</v>
      </c>
      <c r="G14326" t="s">
        <v>69</v>
      </c>
      <c r="H14326" t="s">
        <v>293</v>
      </c>
      <c r="I14326" t="s">
        <v>18</v>
      </c>
      <c r="J14326" s="3">
        <v>46358</v>
      </c>
      <c r="K14326">
        <v>2</v>
      </c>
      <c r="L14326">
        <v>614.98</v>
      </c>
      <c r="M14326" s="6">
        <v>7.0000000000000007E-2</v>
      </c>
      <c r="N14326" s="5">
        <f t="shared" si="446"/>
        <v>1229.96</v>
      </c>
      <c r="O14326" s="5">
        <v>1008.5672</v>
      </c>
      <c r="P14326" s="7">
        <f t="shared" si="447"/>
        <v>221.39280000000008</v>
      </c>
    </row>
    <row r="14327" spans="1:16" x14ac:dyDescent="0.25">
      <c r="A14327" t="s">
        <v>14775</v>
      </c>
      <c r="B14327" t="s">
        <v>119</v>
      </c>
      <c r="C14327" t="s">
        <v>157</v>
      </c>
      <c r="D14327" t="s">
        <v>13</v>
      </c>
      <c r="E14327" t="s">
        <v>398</v>
      </c>
      <c r="F14327" t="s">
        <v>399</v>
      </c>
      <c r="G14327" t="s">
        <v>24</v>
      </c>
      <c r="H14327" t="s">
        <v>204</v>
      </c>
      <c r="I14327" t="s">
        <v>26</v>
      </c>
      <c r="J14327" s="3">
        <v>46316</v>
      </c>
      <c r="K14327">
        <v>8</v>
      </c>
      <c r="L14327">
        <v>913.48</v>
      </c>
      <c r="M14327" s="6">
        <v>0.09</v>
      </c>
      <c r="N14327" s="5">
        <f t="shared" si="446"/>
        <v>7307.84</v>
      </c>
      <c r="O14327" s="5">
        <v>5992.4287999999997</v>
      </c>
      <c r="P14327" s="7">
        <f t="shared" si="447"/>
        <v>1315.4112000000005</v>
      </c>
    </row>
    <row r="14328" spans="1:16" x14ac:dyDescent="0.25">
      <c r="A14328" t="s">
        <v>14776</v>
      </c>
      <c r="B14328" t="s">
        <v>119</v>
      </c>
      <c r="C14328" t="s">
        <v>157</v>
      </c>
      <c r="D14328" t="s">
        <v>29</v>
      </c>
      <c r="E14328" t="s">
        <v>158</v>
      </c>
      <c r="F14328" t="s">
        <v>159</v>
      </c>
      <c r="G14328" t="s">
        <v>65</v>
      </c>
      <c r="H14328" t="s">
        <v>230</v>
      </c>
      <c r="I14328" t="s">
        <v>26</v>
      </c>
      <c r="J14328" s="3">
        <v>46077</v>
      </c>
      <c r="K14328">
        <v>6</v>
      </c>
      <c r="L14328">
        <v>1404.14</v>
      </c>
      <c r="M14328" s="6">
        <v>0.03</v>
      </c>
      <c r="N14328" s="5">
        <f t="shared" si="446"/>
        <v>8424.84</v>
      </c>
      <c r="O14328" s="5">
        <v>5897.3879999999999</v>
      </c>
      <c r="P14328" s="7">
        <f t="shared" si="447"/>
        <v>2527.4520000000002</v>
      </c>
    </row>
    <row r="14329" spans="1:16" x14ac:dyDescent="0.25">
      <c r="A14329" t="s">
        <v>14777</v>
      </c>
      <c r="B14329" t="s">
        <v>40</v>
      </c>
      <c r="C14329" t="s">
        <v>41</v>
      </c>
      <c r="D14329" t="s">
        <v>35</v>
      </c>
      <c r="E14329" t="s">
        <v>316</v>
      </c>
      <c r="F14329" t="s">
        <v>317</v>
      </c>
      <c r="G14329" t="s">
        <v>166</v>
      </c>
      <c r="H14329" t="s">
        <v>179</v>
      </c>
      <c r="I14329" t="s">
        <v>26</v>
      </c>
      <c r="J14329" s="3">
        <v>46362</v>
      </c>
      <c r="K14329">
        <v>3</v>
      </c>
      <c r="L14329">
        <v>491.13</v>
      </c>
      <c r="M14329" s="6">
        <v>0.04</v>
      </c>
      <c r="N14329" s="5">
        <f t="shared" si="446"/>
        <v>1473.3899999999999</v>
      </c>
      <c r="O14329" s="5">
        <v>1296.5831999999998</v>
      </c>
      <c r="P14329" s="7">
        <f t="shared" si="447"/>
        <v>176.80680000000007</v>
      </c>
    </row>
    <row r="14330" spans="1:16" x14ac:dyDescent="0.25">
      <c r="A14330" t="s">
        <v>14778</v>
      </c>
      <c r="B14330" t="s">
        <v>40</v>
      </c>
      <c r="C14330" t="s">
        <v>163</v>
      </c>
      <c r="D14330" t="s">
        <v>13</v>
      </c>
      <c r="E14330" t="s">
        <v>404</v>
      </c>
      <c r="F14330" t="s">
        <v>405</v>
      </c>
      <c r="G14330" t="s">
        <v>16</v>
      </c>
      <c r="H14330" t="s">
        <v>195</v>
      </c>
      <c r="I14330" t="s">
        <v>18</v>
      </c>
      <c r="J14330" s="3">
        <v>46312</v>
      </c>
      <c r="K14330">
        <v>1</v>
      </c>
      <c r="L14330">
        <v>574.24</v>
      </c>
      <c r="M14330" s="6">
        <v>0.04</v>
      </c>
      <c r="N14330" s="5">
        <f t="shared" si="446"/>
        <v>574.24</v>
      </c>
      <c r="O14330" s="5">
        <v>401.96799999999996</v>
      </c>
      <c r="P14330" s="7">
        <f t="shared" si="447"/>
        <v>172.27200000000005</v>
      </c>
    </row>
    <row r="14331" spans="1:16" x14ac:dyDescent="0.25">
      <c r="A14331" t="s">
        <v>14779</v>
      </c>
      <c r="B14331" t="s">
        <v>99</v>
      </c>
      <c r="C14331" t="s">
        <v>259</v>
      </c>
      <c r="D14331" t="s">
        <v>21</v>
      </c>
      <c r="E14331" t="s">
        <v>260</v>
      </c>
      <c r="F14331" t="s">
        <v>261</v>
      </c>
      <c r="G14331" t="s">
        <v>166</v>
      </c>
      <c r="H14331" t="s">
        <v>351</v>
      </c>
      <c r="I14331" t="s">
        <v>18</v>
      </c>
      <c r="J14331" s="3">
        <v>46189</v>
      </c>
      <c r="K14331">
        <v>1</v>
      </c>
      <c r="L14331">
        <v>1256.3499999999999</v>
      </c>
      <c r="M14331" s="6">
        <v>0.06</v>
      </c>
      <c r="N14331" s="5">
        <f t="shared" si="446"/>
        <v>1256.3499999999999</v>
      </c>
      <c r="O14331" s="5">
        <v>904.57199999999989</v>
      </c>
      <c r="P14331" s="7">
        <f t="shared" si="447"/>
        <v>351.77800000000002</v>
      </c>
    </row>
    <row r="14332" spans="1:16" x14ac:dyDescent="0.25">
      <c r="A14332" t="s">
        <v>14780</v>
      </c>
      <c r="B14332" t="s">
        <v>40</v>
      </c>
      <c r="C14332" t="s">
        <v>176</v>
      </c>
      <c r="D14332" t="s">
        <v>13</v>
      </c>
      <c r="E14332" t="s">
        <v>193</v>
      </c>
      <c r="F14332" t="s">
        <v>194</v>
      </c>
      <c r="G14332" t="s">
        <v>24</v>
      </c>
      <c r="H14332" t="s">
        <v>368</v>
      </c>
      <c r="I14332" t="s">
        <v>71</v>
      </c>
      <c r="J14332" s="3">
        <v>46334</v>
      </c>
      <c r="K14332">
        <v>5</v>
      </c>
      <c r="L14332">
        <v>888.23</v>
      </c>
      <c r="M14332" s="6">
        <v>0.02</v>
      </c>
      <c r="N14332" s="5">
        <f t="shared" si="446"/>
        <v>4441.1499999999996</v>
      </c>
      <c r="O14332" s="5">
        <v>3641.7429999999995</v>
      </c>
      <c r="P14332" s="7">
        <f t="shared" si="447"/>
        <v>799.40700000000015</v>
      </c>
    </row>
    <row r="14333" spans="1:16" x14ac:dyDescent="0.25">
      <c r="A14333" t="s">
        <v>14781</v>
      </c>
      <c r="B14333" t="s">
        <v>99</v>
      </c>
      <c r="C14333" t="s">
        <v>215</v>
      </c>
      <c r="D14333" t="s">
        <v>13</v>
      </c>
      <c r="E14333" t="s">
        <v>256</v>
      </c>
      <c r="F14333" t="s">
        <v>257</v>
      </c>
      <c r="G14333" t="s">
        <v>50</v>
      </c>
      <c r="H14333" t="s">
        <v>51</v>
      </c>
      <c r="I14333" t="s">
        <v>26</v>
      </c>
      <c r="J14333" s="3">
        <v>46088</v>
      </c>
      <c r="K14333">
        <v>3</v>
      </c>
      <c r="L14333">
        <v>385</v>
      </c>
      <c r="M14333" s="6">
        <v>0.08</v>
      </c>
      <c r="N14333" s="5">
        <f t="shared" si="446"/>
        <v>1155</v>
      </c>
      <c r="O14333" s="5">
        <v>831.6</v>
      </c>
      <c r="P14333" s="7">
        <f t="shared" si="447"/>
        <v>323.39999999999998</v>
      </c>
    </row>
    <row r="14334" spans="1:16" x14ac:dyDescent="0.25">
      <c r="A14334" t="s">
        <v>14782</v>
      </c>
      <c r="B14334" t="s">
        <v>46</v>
      </c>
      <c r="C14334" t="s">
        <v>124</v>
      </c>
      <c r="D14334" t="s">
        <v>35</v>
      </c>
      <c r="E14334" t="s">
        <v>125</v>
      </c>
      <c r="F14334" t="s">
        <v>126</v>
      </c>
      <c r="G14334" t="s">
        <v>50</v>
      </c>
      <c r="H14334" t="s">
        <v>93</v>
      </c>
      <c r="I14334" t="s">
        <v>26</v>
      </c>
      <c r="J14334" s="3">
        <v>46281</v>
      </c>
      <c r="K14334">
        <v>7</v>
      </c>
      <c r="L14334">
        <v>885.37</v>
      </c>
      <c r="M14334" s="6">
        <v>0.08</v>
      </c>
      <c r="N14334" s="5">
        <f t="shared" si="446"/>
        <v>6197.59</v>
      </c>
      <c r="O14334" s="5">
        <v>5082.0237999999999</v>
      </c>
      <c r="P14334" s="7">
        <f t="shared" si="447"/>
        <v>1115.5662000000002</v>
      </c>
    </row>
    <row r="14335" spans="1:16" x14ac:dyDescent="0.25">
      <c r="A14335" t="s">
        <v>14783</v>
      </c>
      <c r="B14335" t="s">
        <v>119</v>
      </c>
      <c r="C14335" t="s">
        <v>173</v>
      </c>
      <c r="D14335" t="s">
        <v>53</v>
      </c>
      <c r="E14335" t="s">
        <v>174</v>
      </c>
      <c r="F14335" t="s">
        <v>173</v>
      </c>
      <c r="G14335" t="s">
        <v>69</v>
      </c>
      <c r="H14335" t="s">
        <v>334</v>
      </c>
      <c r="I14335" t="s">
        <v>26</v>
      </c>
      <c r="J14335" s="3">
        <v>46269</v>
      </c>
      <c r="K14335">
        <v>6</v>
      </c>
      <c r="L14335">
        <v>730.48</v>
      </c>
      <c r="M14335" s="6">
        <v>0.08</v>
      </c>
      <c r="N14335" s="5">
        <f t="shared" si="446"/>
        <v>4382.88</v>
      </c>
      <c r="O14335" s="5">
        <v>3856.9344000000001</v>
      </c>
      <c r="P14335" s="7">
        <f t="shared" si="447"/>
        <v>525.94560000000001</v>
      </c>
    </row>
    <row r="14336" spans="1:16" x14ac:dyDescent="0.25">
      <c r="A14336" t="s">
        <v>14784</v>
      </c>
      <c r="B14336" t="s">
        <v>119</v>
      </c>
      <c r="C14336" t="s">
        <v>173</v>
      </c>
      <c r="D14336" t="s">
        <v>35</v>
      </c>
      <c r="E14336" t="s">
        <v>210</v>
      </c>
      <c r="F14336" t="s">
        <v>211</v>
      </c>
      <c r="G14336" t="s">
        <v>50</v>
      </c>
      <c r="H14336" t="s">
        <v>356</v>
      </c>
      <c r="I14336" t="s">
        <v>26</v>
      </c>
      <c r="J14336" s="3">
        <v>46048</v>
      </c>
      <c r="K14336">
        <v>8</v>
      </c>
      <c r="L14336">
        <v>151.05000000000001</v>
      </c>
      <c r="M14336" s="6">
        <v>0.05</v>
      </c>
      <c r="N14336" s="5">
        <f t="shared" si="446"/>
        <v>1208.4000000000001</v>
      </c>
      <c r="O14336" s="5">
        <v>1135.896</v>
      </c>
      <c r="P14336" s="7">
        <f t="shared" si="447"/>
        <v>72.504000000000133</v>
      </c>
    </row>
    <row r="14337" spans="1:16" x14ac:dyDescent="0.25">
      <c r="A14337" t="s">
        <v>14785</v>
      </c>
      <c r="B14337" t="s">
        <v>46</v>
      </c>
      <c r="C14337" t="s">
        <v>47</v>
      </c>
      <c r="D14337" t="s">
        <v>13</v>
      </c>
      <c r="E14337" t="s">
        <v>377</v>
      </c>
      <c r="F14337" t="s">
        <v>378</v>
      </c>
      <c r="G14337" t="s">
        <v>74</v>
      </c>
      <c r="H14337" t="s">
        <v>363</v>
      </c>
      <c r="I14337" t="s">
        <v>18</v>
      </c>
      <c r="J14337" s="3">
        <v>46311</v>
      </c>
      <c r="K14337">
        <v>4</v>
      </c>
      <c r="L14337">
        <v>379.7</v>
      </c>
      <c r="M14337" s="6">
        <v>0.08</v>
      </c>
      <c r="N14337" s="5">
        <f t="shared" si="446"/>
        <v>1518.8</v>
      </c>
      <c r="O14337" s="5">
        <v>1458.048</v>
      </c>
      <c r="P14337" s="7">
        <f t="shared" si="447"/>
        <v>60.751999999999953</v>
      </c>
    </row>
    <row r="14338" spans="1:16" x14ac:dyDescent="0.25">
      <c r="A14338" t="s">
        <v>14786</v>
      </c>
      <c r="B14338" t="s">
        <v>99</v>
      </c>
      <c r="C14338" t="s">
        <v>110</v>
      </c>
      <c r="D14338" t="s">
        <v>13</v>
      </c>
      <c r="E14338" t="s">
        <v>111</v>
      </c>
      <c r="F14338" t="s">
        <v>112</v>
      </c>
      <c r="G14338" t="s">
        <v>69</v>
      </c>
      <c r="H14338" t="s">
        <v>70</v>
      </c>
      <c r="I14338" t="s">
        <v>18</v>
      </c>
      <c r="J14338" s="3">
        <v>46280</v>
      </c>
      <c r="K14338">
        <v>4</v>
      </c>
      <c r="L14338">
        <v>505.29</v>
      </c>
      <c r="M14338" s="6">
        <v>0.1</v>
      </c>
      <c r="N14338" s="5">
        <f t="shared" si="446"/>
        <v>2021.16</v>
      </c>
      <c r="O14338" s="5">
        <v>1819.0440000000001</v>
      </c>
      <c r="P14338" s="7">
        <f t="shared" si="447"/>
        <v>202.11599999999999</v>
      </c>
    </row>
    <row r="14339" spans="1:16" x14ac:dyDescent="0.25">
      <c r="A14339" t="s">
        <v>14787</v>
      </c>
      <c r="B14339" t="s">
        <v>27</v>
      </c>
      <c r="C14339" t="s">
        <v>28</v>
      </c>
      <c r="D14339" t="s">
        <v>21</v>
      </c>
      <c r="E14339" t="s">
        <v>30</v>
      </c>
      <c r="F14339" t="s">
        <v>31</v>
      </c>
      <c r="G14339" t="s">
        <v>32</v>
      </c>
      <c r="H14339" t="s">
        <v>255</v>
      </c>
      <c r="I14339" t="s">
        <v>26</v>
      </c>
      <c r="J14339" s="3">
        <v>46114</v>
      </c>
      <c r="K14339">
        <v>7</v>
      </c>
      <c r="L14339">
        <v>940.71</v>
      </c>
      <c r="M14339" s="6">
        <v>7.0000000000000007E-2</v>
      </c>
      <c r="N14339" s="5">
        <f t="shared" ref="N14339:N14402" si="448">K14339*L14339</f>
        <v>6584.97</v>
      </c>
      <c r="O14339" s="5">
        <v>6058.1724000000004</v>
      </c>
      <c r="P14339" s="7">
        <f t="shared" ref="P14339:P14402" si="449">N14339-O14339</f>
        <v>526.79759999999987</v>
      </c>
    </row>
    <row r="14340" spans="1:16" x14ac:dyDescent="0.25">
      <c r="A14340" t="s">
        <v>14788</v>
      </c>
      <c r="B14340" t="s">
        <v>19</v>
      </c>
      <c r="C14340" t="s">
        <v>57</v>
      </c>
      <c r="D14340" t="s">
        <v>21</v>
      </c>
      <c r="E14340" t="s">
        <v>248</v>
      </c>
      <c r="F14340" t="s">
        <v>249</v>
      </c>
      <c r="G14340" t="s">
        <v>38</v>
      </c>
      <c r="H14340" t="s">
        <v>274</v>
      </c>
      <c r="I14340" t="s">
        <v>71</v>
      </c>
      <c r="J14340" s="3">
        <v>46342</v>
      </c>
      <c r="K14340">
        <v>1</v>
      </c>
      <c r="L14340">
        <v>755.86</v>
      </c>
      <c r="M14340" s="6">
        <v>0.05</v>
      </c>
      <c r="N14340" s="5">
        <f t="shared" si="448"/>
        <v>755.86</v>
      </c>
      <c r="O14340" s="5">
        <v>695.39120000000003</v>
      </c>
      <c r="P14340" s="7">
        <f t="shared" si="449"/>
        <v>60.468799999999987</v>
      </c>
    </row>
    <row r="14341" spans="1:16" x14ac:dyDescent="0.25">
      <c r="A14341" t="s">
        <v>14789</v>
      </c>
      <c r="B14341" t="s">
        <v>119</v>
      </c>
      <c r="C14341" t="s">
        <v>173</v>
      </c>
      <c r="D14341" t="s">
        <v>29</v>
      </c>
      <c r="E14341" t="s">
        <v>174</v>
      </c>
      <c r="F14341" t="s">
        <v>173</v>
      </c>
      <c r="G14341" t="s">
        <v>24</v>
      </c>
      <c r="H14341" t="s">
        <v>258</v>
      </c>
      <c r="I14341" t="s">
        <v>26</v>
      </c>
      <c r="J14341" s="3">
        <v>46312</v>
      </c>
      <c r="K14341">
        <v>2</v>
      </c>
      <c r="L14341">
        <v>1268.03</v>
      </c>
      <c r="M14341" s="6">
        <v>0.08</v>
      </c>
      <c r="N14341" s="5">
        <f t="shared" si="448"/>
        <v>2536.06</v>
      </c>
      <c r="O14341" s="5">
        <v>1775.242</v>
      </c>
      <c r="P14341" s="7">
        <f t="shared" si="449"/>
        <v>760.81799999999998</v>
      </c>
    </row>
    <row r="14342" spans="1:16" x14ac:dyDescent="0.25">
      <c r="A14342" t="s">
        <v>14790</v>
      </c>
      <c r="B14342" t="s">
        <v>99</v>
      </c>
      <c r="C14342" t="s">
        <v>319</v>
      </c>
      <c r="D14342" t="s">
        <v>35</v>
      </c>
      <c r="E14342" t="s">
        <v>320</v>
      </c>
      <c r="F14342" t="s">
        <v>321</v>
      </c>
      <c r="G14342" t="s">
        <v>44</v>
      </c>
      <c r="H14342" t="s">
        <v>302</v>
      </c>
      <c r="I14342" t="s">
        <v>26</v>
      </c>
      <c r="J14342" s="3">
        <v>46144</v>
      </c>
      <c r="K14342">
        <v>1</v>
      </c>
      <c r="L14342">
        <v>402.22</v>
      </c>
      <c r="M14342" s="6">
        <v>0.02</v>
      </c>
      <c r="N14342" s="5">
        <f t="shared" si="448"/>
        <v>402.22</v>
      </c>
      <c r="O14342" s="5">
        <v>361.99800000000005</v>
      </c>
      <c r="P14342" s="7">
        <f t="shared" si="449"/>
        <v>40.22199999999998</v>
      </c>
    </row>
    <row r="14343" spans="1:16" x14ac:dyDescent="0.25">
      <c r="A14343" t="s">
        <v>14791</v>
      </c>
      <c r="B14343" t="s">
        <v>61</v>
      </c>
      <c r="C14343" t="s">
        <v>221</v>
      </c>
      <c r="D14343" t="s">
        <v>53</v>
      </c>
      <c r="E14343" t="s">
        <v>276</v>
      </c>
      <c r="F14343" t="s">
        <v>277</v>
      </c>
      <c r="G14343" t="s">
        <v>65</v>
      </c>
      <c r="H14343" t="s">
        <v>118</v>
      </c>
      <c r="I14343" t="s">
        <v>71</v>
      </c>
      <c r="J14343" s="3">
        <v>46222</v>
      </c>
      <c r="K14343">
        <v>8</v>
      </c>
      <c r="L14343">
        <v>809.94</v>
      </c>
      <c r="M14343" s="6">
        <v>0.04</v>
      </c>
      <c r="N14343" s="5">
        <f t="shared" si="448"/>
        <v>6479.52</v>
      </c>
      <c r="O14343" s="5">
        <v>5442.7968000000001</v>
      </c>
      <c r="P14343" s="7">
        <f t="shared" si="449"/>
        <v>1036.7232000000004</v>
      </c>
    </row>
    <row r="14344" spans="1:16" x14ac:dyDescent="0.25">
      <c r="A14344" t="s">
        <v>14792</v>
      </c>
      <c r="B14344" t="s">
        <v>19</v>
      </c>
      <c r="C14344" t="s">
        <v>20</v>
      </c>
      <c r="D14344" t="s">
        <v>35</v>
      </c>
      <c r="E14344" t="s">
        <v>231</v>
      </c>
      <c r="F14344" t="s">
        <v>232</v>
      </c>
      <c r="G14344" t="s">
        <v>65</v>
      </c>
      <c r="H14344" t="s">
        <v>118</v>
      </c>
      <c r="I14344" t="s">
        <v>71</v>
      </c>
      <c r="J14344" s="3">
        <v>46199</v>
      </c>
      <c r="K14344">
        <v>7</v>
      </c>
      <c r="L14344">
        <v>460.18</v>
      </c>
      <c r="M14344" s="6">
        <v>0.02</v>
      </c>
      <c r="N14344" s="5">
        <f t="shared" si="448"/>
        <v>3221.26</v>
      </c>
      <c r="O14344" s="5">
        <v>3092.4096</v>
      </c>
      <c r="P14344" s="7">
        <f t="shared" si="449"/>
        <v>128.85040000000026</v>
      </c>
    </row>
    <row r="14345" spans="1:16" x14ac:dyDescent="0.25">
      <c r="A14345" t="s">
        <v>14793</v>
      </c>
      <c r="B14345" t="s">
        <v>61</v>
      </c>
      <c r="C14345" t="s">
        <v>94</v>
      </c>
      <c r="D14345" t="s">
        <v>53</v>
      </c>
      <c r="E14345" t="s">
        <v>279</v>
      </c>
      <c r="F14345" t="s">
        <v>280</v>
      </c>
      <c r="G14345" t="s">
        <v>74</v>
      </c>
      <c r="H14345" t="s">
        <v>143</v>
      </c>
      <c r="I14345" t="s">
        <v>71</v>
      </c>
      <c r="J14345" s="3">
        <v>46196</v>
      </c>
      <c r="K14345">
        <v>9</v>
      </c>
      <c r="L14345">
        <v>435.54</v>
      </c>
      <c r="M14345" s="6">
        <v>0.09</v>
      </c>
      <c r="N14345" s="5">
        <f t="shared" si="448"/>
        <v>3919.86</v>
      </c>
      <c r="O14345" s="5">
        <v>3371.0796</v>
      </c>
      <c r="P14345" s="7">
        <f t="shared" si="449"/>
        <v>548.7804000000001</v>
      </c>
    </row>
    <row r="14346" spans="1:16" x14ac:dyDescent="0.25">
      <c r="A14346" t="s">
        <v>14794</v>
      </c>
      <c r="B14346" t="s">
        <v>11</v>
      </c>
      <c r="C14346" t="s">
        <v>86</v>
      </c>
      <c r="D14346" t="s">
        <v>13</v>
      </c>
      <c r="E14346" t="s">
        <v>375</v>
      </c>
      <c r="F14346" t="s">
        <v>376</v>
      </c>
      <c r="G14346" t="s">
        <v>69</v>
      </c>
      <c r="H14346" t="s">
        <v>89</v>
      </c>
      <c r="I14346" t="s">
        <v>26</v>
      </c>
      <c r="J14346" s="3">
        <v>46049</v>
      </c>
      <c r="K14346">
        <v>3</v>
      </c>
      <c r="L14346">
        <v>1496.14</v>
      </c>
      <c r="M14346" s="6">
        <v>0.04</v>
      </c>
      <c r="N14346" s="5">
        <f t="shared" si="448"/>
        <v>4488.42</v>
      </c>
      <c r="O14346" s="5">
        <v>4308.8832000000002</v>
      </c>
      <c r="P14346" s="7">
        <f t="shared" si="449"/>
        <v>179.53679999999986</v>
      </c>
    </row>
    <row r="14347" spans="1:16" x14ac:dyDescent="0.25">
      <c r="A14347" t="s">
        <v>14795</v>
      </c>
      <c r="B14347" t="s">
        <v>11</v>
      </c>
      <c r="C14347" t="s">
        <v>86</v>
      </c>
      <c r="D14347" t="s">
        <v>13</v>
      </c>
      <c r="E14347" t="s">
        <v>384</v>
      </c>
      <c r="F14347" t="s">
        <v>385</v>
      </c>
      <c r="G14347" t="s">
        <v>16</v>
      </c>
      <c r="H14347" t="s">
        <v>202</v>
      </c>
      <c r="I14347" t="s">
        <v>26</v>
      </c>
      <c r="J14347" s="3">
        <v>46203</v>
      </c>
      <c r="K14347">
        <v>3</v>
      </c>
      <c r="L14347">
        <v>1462.96</v>
      </c>
      <c r="M14347" s="6">
        <v>0.1</v>
      </c>
      <c r="N14347" s="5">
        <f t="shared" si="448"/>
        <v>4388.88</v>
      </c>
      <c r="O14347" s="5">
        <v>3423.3264000000004</v>
      </c>
      <c r="P14347" s="7">
        <f t="shared" si="449"/>
        <v>965.55359999999973</v>
      </c>
    </row>
    <row r="14348" spans="1:16" x14ac:dyDescent="0.25">
      <c r="A14348" t="s">
        <v>14796</v>
      </c>
      <c r="B14348" t="s">
        <v>119</v>
      </c>
      <c r="C14348" t="s">
        <v>120</v>
      </c>
      <c r="D14348" t="s">
        <v>35</v>
      </c>
      <c r="E14348" t="s">
        <v>155</v>
      </c>
      <c r="F14348" t="s">
        <v>156</v>
      </c>
      <c r="G14348" t="s">
        <v>50</v>
      </c>
      <c r="H14348" t="s">
        <v>139</v>
      </c>
      <c r="I14348" t="s">
        <v>26</v>
      </c>
      <c r="J14348" s="3">
        <v>46345</v>
      </c>
      <c r="K14348">
        <v>6</v>
      </c>
      <c r="L14348">
        <v>773.53</v>
      </c>
      <c r="M14348" s="6">
        <v>0.03</v>
      </c>
      <c r="N14348" s="5">
        <f t="shared" si="448"/>
        <v>4641.18</v>
      </c>
      <c r="O14348" s="5">
        <v>3248.826</v>
      </c>
      <c r="P14348" s="7">
        <f t="shared" si="449"/>
        <v>1392.3540000000003</v>
      </c>
    </row>
    <row r="14349" spans="1:16" x14ac:dyDescent="0.25">
      <c r="A14349" t="s">
        <v>14797</v>
      </c>
      <c r="B14349" t="s">
        <v>61</v>
      </c>
      <c r="C14349" t="s">
        <v>221</v>
      </c>
      <c r="D14349" t="s">
        <v>29</v>
      </c>
      <c r="E14349" t="s">
        <v>222</v>
      </c>
      <c r="F14349" t="s">
        <v>223</v>
      </c>
      <c r="G14349" t="s">
        <v>69</v>
      </c>
      <c r="H14349" t="s">
        <v>345</v>
      </c>
      <c r="I14349" t="s">
        <v>18</v>
      </c>
      <c r="J14349" s="3">
        <v>46227</v>
      </c>
      <c r="K14349">
        <v>3</v>
      </c>
      <c r="L14349">
        <v>317.27</v>
      </c>
      <c r="M14349" s="6">
        <v>7.0000000000000007E-2</v>
      </c>
      <c r="N14349" s="5">
        <f t="shared" si="448"/>
        <v>951.81</v>
      </c>
      <c r="O14349" s="5">
        <v>685.30319999999995</v>
      </c>
      <c r="P14349" s="7">
        <f t="shared" si="449"/>
        <v>266.5068</v>
      </c>
    </row>
    <row r="14350" spans="1:16" x14ac:dyDescent="0.25">
      <c r="A14350" t="s">
        <v>14798</v>
      </c>
      <c r="B14350" t="s">
        <v>11</v>
      </c>
      <c r="C14350" t="s">
        <v>135</v>
      </c>
      <c r="D14350" t="s">
        <v>29</v>
      </c>
      <c r="E14350" t="s">
        <v>413</v>
      </c>
      <c r="F14350" t="s">
        <v>414</v>
      </c>
      <c r="G14350" t="s">
        <v>44</v>
      </c>
      <c r="H14350" t="s">
        <v>123</v>
      </c>
      <c r="I14350" t="s">
        <v>26</v>
      </c>
      <c r="J14350" s="3">
        <v>46045</v>
      </c>
      <c r="K14350">
        <v>6</v>
      </c>
      <c r="L14350">
        <v>153.56</v>
      </c>
      <c r="M14350" s="6">
        <v>7.0000000000000007E-2</v>
      </c>
      <c r="N14350" s="5">
        <f t="shared" si="448"/>
        <v>921.36</v>
      </c>
      <c r="O14350" s="5">
        <v>884.50559999999996</v>
      </c>
      <c r="P14350" s="7">
        <f t="shared" si="449"/>
        <v>36.854400000000055</v>
      </c>
    </row>
    <row r="14351" spans="1:16" x14ac:dyDescent="0.25">
      <c r="A14351" t="s">
        <v>14799</v>
      </c>
      <c r="B14351" t="s">
        <v>119</v>
      </c>
      <c r="C14351" t="s">
        <v>120</v>
      </c>
      <c r="D14351" t="s">
        <v>21</v>
      </c>
      <c r="E14351" t="s">
        <v>218</v>
      </c>
      <c r="F14351" t="s">
        <v>219</v>
      </c>
      <c r="G14351" t="s">
        <v>166</v>
      </c>
      <c r="H14351" t="s">
        <v>167</v>
      </c>
      <c r="I14351" t="s">
        <v>18</v>
      </c>
      <c r="J14351" s="3">
        <v>46293</v>
      </c>
      <c r="K14351">
        <v>8</v>
      </c>
      <c r="L14351">
        <v>913.2</v>
      </c>
      <c r="M14351" s="6">
        <v>0.06</v>
      </c>
      <c r="N14351" s="5">
        <f t="shared" si="448"/>
        <v>7305.6</v>
      </c>
      <c r="O14351" s="5">
        <v>6721.152000000001</v>
      </c>
      <c r="P14351" s="7">
        <f t="shared" si="449"/>
        <v>584.44799999999941</v>
      </c>
    </row>
    <row r="14352" spans="1:16" x14ac:dyDescent="0.25">
      <c r="A14352" t="s">
        <v>14800</v>
      </c>
      <c r="B14352" t="s">
        <v>46</v>
      </c>
      <c r="C14352" t="s">
        <v>52</v>
      </c>
      <c r="D14352" t="s">
        <v>13</v>
      </c>
      <c r="E14352" t="s">
        <v>72</v>
      </c>
      <c r="F14352" t="s">
        <v>73</v>
      </c>
      <c r="G14352" t="s">
        <v>166</v>
      </c>
      <c r="H14352" t="s">
        <v>313</v>
      </c>
      <c r="I14352" t="s">
        <v>26</v>
      </c>
      <c r="J14352" s="3">
        <v>46193</v>
      </c>
      <c r="K14352">
        <v>8</v>
      </c>
      <c r="L14352">
        <v>1286.1600000000001</v>
      </c>
      <c r="M14352" s="6">
        <v>0.02</v>
      </c>
      <c r="N14352" s="5">
        <f t="shared" si="448"/>
        <v>10289.280000000001</v>
      </c>
      <c r="O14352" s="5">
        <v>9466.1376000000018</v>
      </c>
      <c r="P14352" s="7">
        <f t="shared" si="449"/>
        <v>823.14239999999882</v>
      </c>
    </row>
    <row r="14353" spans="1:16" x14ac:dyDescent="0.25">
      <c r="A14353" t="s">
        <v>14801</v>
      </c>
      <c r="B14353" t="s">
        <v>27</v>
      </c>
      <c r="C14353" t="s">
        <v>104</v>
      </c>
      <c r="D14353" t="s">
        <v>13</v>
      </c>
      <c r="E14353" t="s">
        <v>269</v>
      </c>
      <c r="F14353" t="s">
        <v>270</v>
      </c>
      <c r="G14353" t="s">
        <v>32</v>
      </c>
      <c r="H14353" t="s">
        <v>103</v>
      </c>
      <c r="I14353" t="s">
        <v>26</v>
      </c>
      <c r="J14353" s="3">
        <v>46298</v>
      </c>
      <c r="K14353">
        <v>4</v>
      </c>
      <c r="L14353">
        <v>1362.06</v>
      </c>
      <c r="M14353" s="6">
        <v>0.05</v>
      </c>
      <c r="N14353" s="5">
        <f t="shared" si="448"/>
        <v>5448.24</v>
      </c>
      <c r="O14353" s="5">
        <v>3922.7327999999998</v>
      </c>
      <c r="P14353" s="7">
        <f t="shared" si="449"/>
        <v>1525.5072</v>
      </c>
    </row>
    <row r="14354" spans="1:16" x14ac:dyDescent="0.25">
      <c r="A14354" t="s">
        <v>14802</v>
      </c>
      <c r="B14354" t="s">
        <v>46</v>
      </c>
      <c r="C14354" t="s">
        <v>47</v>
      </c>
      <c r="D14354" t="s">
        <v>13</v>
      </c>
      <c r="E14354" t="s">
        <v>343</v>
      </c>
      <c r="F14354" t="s">
        <v>344</v>
      </c>
      <c r="G14354" t="s">
        <v>69</v>
      </c>
      <c r="H14354" t="s">
        <v>247</v>
      </c>
      <c r="I14354" t="s">
        <v>26</v>
      </c>
      <c r="J14354" s="3">
        <v>46172</v>
      </c>
      <c r="K14354">
        <v>5</v>
      </c>
      <c r="L14354">
        <v>592.63</v>
      </c>
      <c r="M14354" s="6">
        <v>0.03</v>
      </c>
      <c r="N14354" s="5">
        <f t="shared" si="448"/>
        <v>2963.15</v>
      </c>
      <c r="O14354" s="5">
        <v>2133.4679999999998</v>
      </c>
      <c r="P14354" s="7">
        <f t="shared" si="449"/>
        <v>829.68200000000024</v>
      </c>
    </row>
    <row r="14355" spans="1:16" x14ac:dyDescent="0.25">
      <c r="A14355" t="s">
        <v>14803</v>
      </c>
      <c r="B14355" t="s">
        <v>99</v>
      </c>
      <c r="C14355" t="s">
        <v>189</v>
      </c>
      <c r="D14355" t="s">
        <v>21</v>
      </c>
      <c r="E14355" t="s">
        <v>190</v>
      </c>
      <c r="F14355" t="s">
        <v>191</v>
      </c>
      <c r="G14355" t="s">
        <v>65</v>
      </c>
      <c r="H14355" t="s">
        <v>299</v>
      </c>
      <c r="I14355" t="s">
        <v>18</v>
      </c>
      <c r="J14355" s="3">
        <v>46085</v>
      </c>
      <c r="K14355">
        <v>3</v>
      </c>
      <c r="L14355">
        <v>361.18</v>
      </c>
      <c r="M14355" s="6">
        <v>0.05</v>
      </c>
      <c r="N14355" s="5">
        <f t="shared" si="448"/>
        <v>1083.54</v>
      </c>
      <c r="O14355" s="5">
        <v>801.81959999999992</v>
      </c>
      <c r="P14355" s="7">
        <f t="shared" si="449"/>
        <v>281.72040000000004</v>
      </c>
    </row>
    <row r="14356" spans="1:16" x14ac:dyDescent="0.25">
      <c r="A14356" t="s">
        <v>14804</v>
      </c>
      <c r="B14356" t="s">
        <v>119</v>
      </c>
      <c r="C14356" t="s">
        <v>173</v>
      </c>
      <c r="D14356" t="s">
        <v>13</v>
      </c>
      <c r="E14356" t="s">
        <v>210</v>
      </c>
      <c r="F14356" t="s">
        <v>211</v>
      </c>
      <c r="G14356" t="s">
        <v>166</v>
      </c>
      <c r="H14356" t="s">
        <v>237</v>
      </c>
      <c r="I14356" t="s">
        <v>26</v>
      </c>
      <c r="J14356" s="3">
        <v>46173</v>
      </c>
      <c r="K14356">
        <v>4</v>
      </c>
      <c r="L14356">
        <v>754.93</v>
      </c>
      <c r="M14356" s="6">
        <v>0.02</v>
      </c>
      <c r="N14356" s="5">
        <f t="shared" si="448"/>
        <v>3019.72</v>
      </c>
      <c r="O14356" s="5">
        <v>2536.5647999999997</v>
      </c>
      <c r="P14356" s="7">
        <f t="shared" si="449"/>
        <v>483.15520000000015</v>
      </c>
    </row>
    <row r="14357" spans="1:16" x14ac:dyDescent="0.25">
      <c r="A14357" t="s">
        <v>14805</v>
      </c>
      <c r="B14357" t="s">
        <v>19</v>
      </c>
      <c r="C14357" t="s">
        <v>57</v>
      </c>
      <c r="D14357" t="s">
        <v>35</v>
      </c>
      <c r="E14357" t="s">
        <v>253</v>
      </c>
      <c r="F14357" t="s">
        <v>254</v>
      </c>
      <c r="G14357" t="s">
        <v>69</v>
      </c>
      <c r="H14357" t="s">
        <v>146</v>
      </c>
      <c r="I14357" t="s">
        <v>18</v>
      </c>
      <c r="J14357" s="3">
        <v>46272</v>
      </c>
      <c r="K14357">
        <v>3</v>
      </c>
      <c r="L14357">
        <v>1421.27</v>
      </c>
      <c r="M14357" s="6">
        <v>7.0000000000000007E-2</v>
      </c>
      <c r="N14357" s="5">
        <f t="shared" si="448"/>
        <v>4263.8099999999995</v>
      </c>
      <c r="O14357" s="5">
        <v>3496.3241999999996</v>
      </c>
      <c r="P14357" s="7">
        <f t="shared" si="449"/>
        <v>767.48579999999993</v>
      </c>
    </row>
    <row r="14358" spans="1:16" x14ac:dyDescent="0.25">
      <c r="A14358" t="s">
        <v>14806</v>
      </c>
      <c r="B14358" t="s">
        <v>46</v>
      </c>
      <c r="C14358" t="s">
        <v>52</v>
      </c>
      <c r="D14358" t="s">
        <v>35</v>
      </c>
      <c r="E14358" t="s">
        <v>339</v>
      </c>
      <c r="F14358" t="s">
        <v>340</v>
      </c>
      <c r="G14358" t="s">
        <v>24</v>
      </c>
      <c r="H14358" t="s">
        <v>25</v>
      </c>
      <c r="I14358" t="s">
        <v>71</v>
      </c>
      <c r="J14358" s="3">
        <v>46341</v>
      </c>
      <c r="K14358">
        <v>6</v>
      </c>
      <c r="L14358">
        <v>207.71</v>
      </c>
      <c r="M14358" s="6">
        <v>0.09</v>
      </c>
      <c r="N14358" s="5">
        <f t="shared" si="448"/>
        <v>1246.26</v>
      </c>
      <c r="O14358" s="5">
        <v>897.30719999999997</v>
      </c>
      <c r="P14358" s="7">
        <f t="shared" si="449"/>
        <v>348.95280000000002</v>
      </c>
    </row>
    <row r="14359" spans="1:16" x14ac:dyDescent="0.25">
      <c r="A14359" t="s">
        <v>14807</v>
      </c>
      <c r="B14359" t="s">
        <v>19</v>
      </c>
      <c r="C14359" t="s">
        <v>57</v>
      </c>
      <c r="D14359" t="s">
        <v>35</v>
      </c>
      <c r="E14359" t="s">
        <v>133</v>
      </c>
      <c r="F14359" t="s">
        <v>134</v>
      </c>
      <c r="G14359" t="s">
        <v>50</v>
      </c>
      <c r="H14359" t="s">
        <v>295</v>
      </c>
      <c r="I14359" t="s">
        <v>71</v>
      </c>
      <c r="J14359" s="3">
        <v>46121</v>
      </c>
      <c r="K14359">
        <v>5</v>
      </c>
      <c r="L14359">
        <v>1420.36</v>
      </c>
      <c r="M14359" s="6">
        <v>0.1</v>
      </c>
      <c r="N14359" s="5">
        <f t="shared" si="448"/>
        <v>7101.7999999999993</v>
      </c>
      <c r="O14359" s="5">
        <v>6391.62</v>
      </c>
      <c r="P14359" s="7">
        <f t="shared" si="449"/>
        <v>710.17999999999938</v>
      </c>
    </row>
    <row r="14360" spans="1:16" x14ac:dyDescent="0.25">
      <c r="A14360" t="s">
        <v>14808</v>
      </c>
      <c r="B14360" t="s">
        <v>61</v>
      </c>
      <c r="C14360" t="s">
        <v>62</v>
      </c>
      <c r="D14360" t="s">
        <v>13</v>
      </c>
      <c r="E14360" t="s">
        <v>434</v>
      </c>
      <c r="F14360" t="s">
        <v>435</v>
      </c>
      <c r="G14360" t="s">
        <v>38</v>
      </c>
      <c r="H14360" t="s">
        <v>39</v>
      </c>
      <c r="I14360" t="s">
        <v>18</v>
      </c>
      <c r="J14360" s="3">
        <v>46177</v>
      </c>
      <c r="K14360">
        <v>2</v>
      </c>
      <c r="L14360">
        <v>661.89</v>
      </c>
      <c r="M14360" s="6">
        <v>0.08</v>
      </c>
      <c r="N14360" s="5">
        <f t="shared" si="448"/>
        <v>1323.78</v>
      </c>
      <c r="O14360" s="5">
        <v>1006.0728</v>
      </c>
      <c r="P14360" s="7">
        <f t="shared" si="449"/>
        <v>317.70719999999994</v>
      </c>
    </row>
    <row r="14361" spans="1:16" x14ac:dyDescent="0.25">
      <c r="A14361" t="s">
        <v>14809</v>
      </c>
      <c r="B14361" t="s">
        <v>40</v>
      </c>
      <c r="C14361" t="s">
        <v>176</v>
      </c>
      <c r="D14361" t="s">
        <v>53</v>
      </c>
      <c r="E14361" t="s">
        <v>360</v>
      </c>
      <c r="F14361" t="s">
        <v>361</v>
      </c>
      <c r="G14361" t="s">
        <v>38</v>
      </c>
      <c r="H14361" t="s">
        <v>168</v>
      </c>
      <c r="I14361" t="s">
        <v>26</v>
      </c>
      <c r="J14361" s="3">
        <v>46319</v>
      </c>
      <c r="K14361">
        <v>9</v>
      </c>
      <c r="L14361">
        <v>777.03</v>
      </c>
      <c r="M14361" s="6">
        <v>0.08</v>
      </c>
      <c r="N14361" s="5">
        <f t="shared" si="448"/>
        <v>6993.2699999999995</v>
      </c>
      <c r="O14361" s="5">
        <v>5454.7505999999994</v>
      </c>
      <c r="P14361" s="7">
        <f t="shared" si="449"/>
        <v>1538.5194000000001</v>
      </c>
    </row>
    <row r="14362" spans="1:16" x14ac:dyDescent="0.25">
      <c r="A14362" t="s">
        <v>14810</v>
      </c>
      <c r="B14362" t="s">
        <v>40</v>
      </c>
      <c r="C14362" t="s">
        <v>176</v>
      </c>
      <c r="D14362" t="s">
        <v>29</v>
      </c>
      <c r="E14362" t="s">
        <v>225</v>
      </c>
      <c r="F14362" t="s">
        <v>226</v>
      </c>
      <c r="G14362" t="s">
        <v>16</v>
      </c>
      <c r="H14362" t="s">
        <v>308</v>
      </c>
      <c r="I14362" t="s">
        <v>26</v>
      </c>
      <c r="J14362" s="3">
        <v>46185</v>
      </c>
      <c r="K14362">
        <v>5</v>
      </c>
      <c r="L14362">
        <v>658.56</v>
      </c>
      <c r="M14362" s="6">
        <v>0.04</v>
      </c>
      <c r="N14362" s="5">
        <f t="shared" si="448"/>
        <v>3292.7999999999997</v>
      </c>
      <c r="O14362" s="5">
        <v>3095.2319999999995</v>
      </c>
      <c r="P14362" s="7">
        <f t="shared" si="449"/>
        <v>197.56800000000021</v>
      </c>
    </row>
    <row r="14363" spans="1:16" x14ac:dyDescent="0.25">
      <c r="A14363" t="s">
        <v>14811</v>
      </c>
      <c r="B14363" t="s">
        <v>27</v>
      </c>
      <c r="C14363" t="s">
        <v>28</v>
      </c>
      <c r="D14363" t="s">
        <v>35</v>
      </c>
      <c r="E14363" t="s">
        <v>262</v>
      </c>
      <c r="F14363" t="s">
        <v>263</v>
      </c>
      <c r="G14363" t="s">
        <v>38</v>
      </c>
      <c r="H14363" t="s">
        <v>274</v>
      </c>
      <c r="I14363" t="s">
        <v>18</v>
      </c>
      <c r="J14363" s="3">
        <v>46370</v>
      </c>
      <c r="K14363">
        <v>9</v>
      </c>
      <c r="L14363">
        <v>884.56</v>
      </c>
      <c r="M14363" s="6">
        <v>0.08</v>
      </c>
      <c r="N14363" s="5">
        <f t="shared" si="448"/>
        <v>7961.0399999999991</v>
      </c>
      <c r="O14363" s="5">
        <v>5891.1695999999993</v>
      </c>
      <c r="P14363" s="7">
        <f t="shared" si="449"/>
        <v>2069.8703999999998</v>
      </c>
    </row>
    <row r="14364" spans="1:16" x14ac:dyDescent="0.25">
      <c r="A14364" t="s">
        <v>14812</v>
      </c>
      <c r="B14364" t="s">
        <v>119</v>
      </c>
      <c r="C14364" t="s">
        <v>173</v>
      </c>
      <c r="D14364" t="s">
        <v>13</v>
      </c>
      <c r="E14364" t="s">
        <v>174</v>
      </c>
      <c r="F14364" t="s">
        <v>173</v>
      </c>
      <c r="G14364" t="s">
        <v>44</v>
      </c>
      <c r="H14364" t="s">
        <v>244</v>
      </c>
      <c r="I14364" t="s">
        <v>26</v>
      </c>
      <c r="J14364" s="3">
        <v>46336</v>
      </c>
      <c r="K14364">
        <v>6</v>
      </c>
      <c r="L14364">
        <v>177.5</v>
      </c>
      <c r="M14364" s="6">
        <v>0.03</v>
      </c>
      <c r="N14364" s="5">
        <f t="shared" si="448"/>
        <v>1065</v>
      </c>
      <c r="O14364" s="5">
        <v>852</v>
      </c>
      <c r="P14364" s="7">
        <f t="shared" si="449"/>
        <v>213</v>
      </c>
    </row>
    <row r="14365" spans="1:16" x14ac:dyDescent="0.25">
      <c r="A14365" t="s">
        <v>14813</v>
      </c>
      <c r="B14365" t="s">
        <v>46</v>
      </c>
      <c r="C14365" t="s">
        <v>90</v>
      </c>
      <c r="D14365" t="s">
        <v>29</v>
      </c>
      <c r="E14365" t="s">
        <v>91</v>
      </c>
      <c r="F14365" t="s">
        <v>92</v>
      </c>
      <c r="G14365" t="s">
        <v>166</v>
      </c>
      <c r="H14365" t="s">
        <v>182</v>
      </c>
      <c r="I14365" t="s">
        <v>26</v>
      </c>
      <c r="J14365" s="3">
        <v>46190</v>
      </c>
      <c r="K14365">
        <v>8</v>
      </c>
      <c r="L14365">
        <v>697.99</v>
      </c>
      <c r="M14365" s="6">
        <v>0.1</v>
      </c>
      <c r="N14365" s="5">
        <f t="shared" si="448"/>
        <v>5583.92</v>
      </c>
      <c r="O14365" s="5">
        <v>4578.8144000000002</v>
      </c>
      <c r="P14365" s="7">
        <f t="shared" si="449"/>
        <v>1005.1055999999999</v>
      </c>
    </row>
    <row r="14366" spans="1:16" x14ac:dyDescent="0.25">
      <c r="A14366" t="s">
        <v>14814</v>
      </c>
      <c r="B14366" t="s">
        <v>61</v>
      </c>
      <c r="C14366" t="s">
        <v>62</v>
      </c>
      <c r="D14366" t="s">
        <v>29</v>
      </c>
      <c r="E14366" t="s">
        <v>434</v>
      </c>
      <c r="F14366" t="s">
        <v>435</v>
      </c>
      <c r="G14366" t="s">
        <v>69</v>
      </c>
      <c r="H14366" t="s">
        <v>192</v>
      </c>
      <c r="I14366" t="s">
        <v>26</v>
      </c>
      <c r="J14366" s="3">
        <v>46300</v>
      </c>
      <c r="K14366">
        <v>5</v>
      </c>
      <c r="L14366">
        <v>85.17</v>
      </c>
      <c r="M14366" s="6">
        <v>0.1</v>
      </c>
      <c r="N14366" s="5">
        <f t="shared" si="448"/>
        <v>425.85</v>
      </c>
      <c r="O14366" s="5">
        <v>340.68000000000006</v>
      </c>
      <c r="P14366" s="7">
        <f t="shared" si="449"/>
        <v>85.169999999999959</v>
      </c>
    </row>
    <row r="14367" spans="1:16" x14ac:dyDescent="0.25">
      <c r="A14367" t="s">
        <v>14815</v>
      </c>
      <c r="B14367" t="s">
        <v>61</v>
      </c>
      <c r="C14367" t="s">
        <v>221</v>
      </c>
      <c r="D14367" t="s">
        <v>21</v>
      </c>
      <c r="E14367" t="s">
        <v>357</v>
      </c>
      <c r="F14367" t="s">
        <v>358</v>
      </c>
      <c r="G14367" t="s">
        <v>16</v>
      </c>
      <c r="H14367" t="s">
        <v>296</v>
      </c>
      <c r="I14367" t="s">
        <v>26</v>
      </c>
      <c r="J14367" s="3">
        <v>46050</v>
      </c>
      <c r="K14367">
        <v>1</v>
      </c>
      <c r="L14367">
        <v>1086.46</v>
      </c>
      <c r="M14367" s="6">
        <v>0.05</v>
      </c>
      <c r="N14367" s="5">
        <f t="shared" si="448"/>
        <v>1086.46</v>
      </c>
      <c r="O14367" s="5">
        <v>825.70960000000002</v>
      </c>
      <c r="P14367" s="7">
        <f t="shared" si="449"/>
        <v>260.75040000000001</v>
      </c>
    </row>
    <row r="14368" spans="1:16" x14ac:dyDescent="0.25">
      <c r="A14368" t="s">
        <v>14816</v>
      </c>
      <c r="B14368" t="s">
        <v>27</v>
      </c>
      <c r="C14368" t="s">
        <v>28</v>
      </c>
      <c r="D14368" t="s">
        <v>53</v>
      </c>
      <c r="E14368" t="s">
        <v>264</v>
      </c>
      <c r="F14368" t="s">
        <v>265</v>
      </c>
      <c r="G14368" t="s">
        <v>44</v>
      </c>
      <c r="H14368" t="s">
        <v>45</v>
      </c>
      <c r="I14368" t="s">
        <v>26</v>
      </c>
      <c r="J14368" s="3">
        <v>46172</v>
      </c>
      <c r="K14368">
        <v>1</v>
      </c>
      <c r="L14368">
        <v>550.23</v>
      </c>
      <c r="M14368" s="6">
        <v>0.09</v>
      </c>
      <c r="N14368" s="5">
        <f t="shared" si="448"/>
        <v>550.23</v>
      </c>
      <c r="O14368" s="5">
        <v>517.21619999999996</v>
      </c>
      <c r="P14368" s="7">
        <f t="shared" si="449"/>
        <v>33.01380000000006</v>
      </c>
    </row>
    <row r="14369" spans="1:16" x14ac:dyDescent="0.25">
      <c r="A14369" t="s">
        <v>14817</v>
      </c>
      <c r="B14369" t="s">
        <v>61</v>
      </c>
      <c r="C14369" t="s">
        <v>221</v>
      </c>
      <c r="D14369" t="s">
        <v>53</v>
      </c>
      <c r="E14369" t="s">
        <v>276</v>
      </c>
      <c r="F14369" t="s">
        <v>277</v>
      </c>
      <c r="G14369" t="s">
        <v>24</v>
      </c>
      <c r="H14369" t="s">
        <v>154</v>
      </c>
      <c r="I14369" t="s">
        <v>26</v>
      </c>
      <c r="J14369" s="3">
        <v>46245</v>
      </c>
      <c r="K14369">
        <v>7</v>
      </c>
      <c r="L14369">
        <v>721.35</v>
      </c>
      <c r="M14369" s="6">
        <v>0.09</v>
      </c>
      <c r="N14369" s="5">
        <f t="shared" si="448"/>
        <v>5049.45</v>
      </c>
      <c r="O14369" s="5">
        <v>3635.6039999999998</v>
      </c>
      <c r="P14369" s="7">
        <f t="shared" si="449"/>
        <v>1413.846</v>
      </c>
    </row>
    <row r="14370" spans="1:16" x14ac:dyDescent="0.25">
      <c r="A14370" t="s">
        <v>14818</v>
      </c>
      <c r="B14370" t="s">
        <v>27</v>
      </c>
      <c r="C14370" t="s">
        <v>104</v>
      </c>
      <c r="D14370" t="s">
        <v>13</v>
      </c>
      <c r="E14370" t="s">
        <v>297</v>
      </c>
      <c r="F14370" t="s">
        <v>298</v>
      </c>
      <c r="G14370" t="s">
        <v>16</v>
      </c>
      <c r="H14370" t="s">
        <v>296</v>
      </c>
      <c r="I14370" t="s">
        <v>18</v>
      </c>
      <c r="J14370" s="3">
        <v>46064</v>
      </c>
      <c r="K14370">
        <v>7</v>
      </c>
      <c r="L14370">
        <v>373.32</v>
      </c>
      <c r="M14370" s="6">
        <v>0.09</v>
      </c>
      <c r="N14370" s="5">
        <f t="shared" si="448"/>
        <v>2613.2399999999998</v>
      </c>
      <c r="O14370" s="5">
        <v>2247.3863999999999</v>
      </c>
      <c r="P14370" s="7">
        <f t="shared" si="449"/>
        <v>365.85359999999991</v>
      </c>
    </row>
    <row r="14371" spans="1:16" x14ac:dyDescent="0.25">
      <c r="A14371" t="s">
        <v>14819</v>
      </c>
      <c r="B14371" t="s">
        <v>40</v>
      </c>
      <c r="C14371" t="s">
        <v>176</v>
      </c>
      <c r="D14371" t="s">
        <v>53</v>
      </c>
      <c r="E14371" t="s">
        <v>177</v>
      </c>
      <c r="F14371" t="s">
        <v>178</v>
      </c>
      <c r="G14371" t="s">
        <v>24</v>
      </c>
      <c r="H14371" t="s">
        <v>113</v>
      </c>
      <c r="I14371" t="s">
        <v>71</v>
      </c>
      <c r="J14371" s="3">
        <v>46070</v>
      </c>
      <c r="K14371">
        <v>5</v>
      </c>
      <c r="L14371">
        <v>340.55</v>
      </c>
      <c r="M14371" s="6">
        <v>0.1</v>
      </c>
      <c r="N14371" s="5">
        <f t="shared" si="448"/>
        <v>1702.75</v>
      </c>
      <c r="O14371" s="5">
        <v>1566.53</v>
      </c>
      <c r="P14371" s="7">
        <f t="shared" si="449"/>
        <v>136.22000000000003</v>
      </c>
    </row>
    <row r="14372" spans="1:16" x14ac:dyDescent="0.25">
      <c r="A14372" t="s">
        <v>14820</v>
      </c>
      <c r="B14372" t="s">
        <v>19</v>
      </c>
      <c r="C14372" t="s">
        <v>57</v>
      </c>
      <c r="D14372" t="s">
        <v>21</v>
      </c>
      <c r="E14372" t="s">
        <v>58</v>
      </c>
      <c r="F14372" t="s">
        <v>59</v>
      </c>
      <c r="G14372" t="s">
        <v>50</v>
      </c>
      <c r="H14372" t="s">
        <v>93</v>
      </c>
      <c r="I14372" t="s">
        <v>26</v>
      </c>
      <c r="J14372" s="3">
        <v>46247</v>
      </c>
      <c r="K14372">
        <v>8</v>
      </c>
      <c r="L14372">
        <v>1447.1</v>
      </c>
      <c r="M14372" s="6">
        <v>0.08</v>
      </c>
      <c r="N14372" s="5">
        <f t="shared" si="448"/>
        <v>11576.8</v>
      </c>
      <c r="O14372" s="5">
        <v>8335.2959999999985</v>
      </c>
      <c r="P14372" s="7">
        <f t="shared" si="449"/>
        <v>3241.5040000000008</v>
      </c>
    </row>
    <row r="14373" spans="1:16" x14ac:dyDescent="0.25">
      <c r="A14373" t="s">
        <v>14821</v>
      </c>
      <c r="B14373" t="s">
        <v>27</v>
      </c>
      <c r="C14373" t="s">
        <v>104</v>
      </c>
      <c r="D14373" t="s">
        <v>21</v>
      </c>
      <c r="E14373" t="s">
        <v>269</v>
      </c>
      <c r="F14373" t="s">
        <v>270</v>
      </c>
      <c r="G14373" t="s">
        <v>74</v>
      </c>
      <c r="H14373" t="s">
        <v>138</v>
      </c>
      <c r="I14373" t="s">
        <v>18</v>
      </c>
      <c r="J14373" s="3">
        <v>46035</v>
      </c>
      <c r="K14373">
        <v>1</v>
      </c>
      <c r="L14373">
        <v>117</v>
      </c>
      <c r="M14373" s="6">
        <v>0.03</v>
      </c>
      <c r="N14373" s="5">
        <f t="shared" si="448"/>
        <v>117</v>
      </c>
      <c r="O14373" s="5">
        <v>84.24</v>
      </c>
      <c r="P14373" s="7">
        <f t="shared" si="449"/>
        <v>32.760000000000005</v>
      </c>
    </row>
    <row r="14374" spans="1:16" x14ac:dyDescent="0.25">
      <c r="A14374" t="s">
        <v>14822</v>
      </c>
      <c r="B14374" t="s">
        <v>19</v>
      </c>
      <c r="C14374" t="s">
        <v>20</v>
      </c>
      <c r="D14374" t="s">
        <v>13</v>
      </c>
      <c r="E14374" t="s">
        <v>76</v>
      </c>
      <c r="F14374" t="s">
        <v>77</v>
      </c>
      <c r="G14374" t="s">
        <v>44</v>
      </c>
      <c r="H14374" t="s">
        <v>302</v>
      </c>
      <c r="I14374" t="s">
        <v>26</v>
      </c>
      <c r="J14374" s="3">
        <v>46249</v>
      </c>
      <c r="K14374">
        <v>2</v>
      </c>
      <c r="L14374">
        <v>490.86</v>
      </c>
      <c r="M14374" s="6">
        <v>0.05</v>
      </c>
      <c r="N14374" s="5">
        <f t="shared" si="448"/>
        <v>981.72</v>
      </c>
      <c r="O14374" s="5">
        <v>785.37600000000009</v>
      </c>
      <c r="P14374" s="7">
        <f t="shared" si="449"/>
        <v>196.34399999999994</v>
      </c>
    </row>
    <row r="14375" spans="1:16" x14ac:dyDescent="0.25">
      <c r="A14375" t="s">
        <v>14823</v>
      </c>
      <c r="B14375" t="s">
        <v>61</v>
      </c>
      <c r="C14375" t="s">
        <v>94</v>
      </c>
      <c r="D14375" t="s">
        <v>35</v>
      </c>
      <c r="E14375" t="s">
        <v>279</v>
      </c>
      <c r="F14375" t="s">
        <v>280</v>
      </c>
      <c r="G14375" t="s">
        <v>65</v>
      </c>
      <c r="H14375" t="s">
        <v>299</v>
      </c>
      <c r="I14375" t="s">
        <v>18</v>
      </c>
      <c r="J14375" s="3">
        <v>46385</v>
      </c>
      <c r="K14375">
        <v>4</v>
      </c>
      <c r="L14375">
        <v>2.2999999999999998</v>
      </c>
      <c r="M14375" s="6">
        <v>0.03</v>
      </c>
      <c r="N14375" s="5">
        <f t="shared" si="448"/>
        <v>9.1999999999999993</v>
      </c>
      <c r="O14375" s="5">
        <v>6.4399999999999995</v>
      </c>
      <c r="P14375" s="7">
        <f t="shared" si="449"/>
        <v>2.76</v>
      </c>
    </row>
    <row r="14376" spans="1:16" x14ac:dyDescent="0.25">
      <c r="A14376" t="s">
        <v>14824</v>
      </c>
      <c r="B14376" t="s">
        <v>46</v>
      </c>
      <c r="C14376" t="s">
        <v>90</v>
      </c>
      <c r="D14376" t="s">
        <v>29</v>
      </c>
      <c r="E14376" t="s">
        <v>91</v>
      </c>
      <c r="F14376" t="s">
        <v>92</v>
      </c>
      <c r="G14376" t="s">
        <v>24</v>
      </c>
      <c r="H14376" t="s">
        <v>331</v>
      </c>
      <c r="I14376" t="s">
        <v>18</v>
      </c>
      <c r="J14376" s="3">
        <v>46107</v>
      </c>
      <c r="K14376">
        <v>8</v>
      </c>
      <c r="L14376">
        <v>564.76</v>
      </c>
      <c r="M14376" s="6">
        <v>0.1</v>
      </c>
      <c r="N14376" s="5">
        <f t="shared" si="448"/>
        <v>4518.08</v>
      </c>
      <c r="O14376" s="5">
        <v>4156.6336000000001</v>
      </c>
      <c r="P14376" s="7">
        <f t="shared" si="449"/>
        <v>361.44639999999981</v>
      </c>
    </row>
    <row r="14377" spans="1:16" x14ac:dyDescent="0.25">
      <c r="A14377" t="s">
        <v>14825</v>
      </c>
      <c r="B14377" t="s">
        <v>46</v>
      </c>
      <c r="C14377" t="s">
        <v>52</v>
      </c>
      <c r="D14377" t="s">
        <v>53</v>
      </c>
      <c r="E14377" t="s">
        <v>440</v>
      </c>
      <c r="F14377" t="s">
        <v>441</v>
      </c>
      <c r="G14377" t="s">
        <v>44</v>
      </c>
      <c r="H14377" t="s">
        <v>417</v>
      </c>
      <c r="I14377" t="s">
        <v>26</v>
      </c>
      <c r="J14377" s="3">
        <v>46357</v>
      </c>
      <c r="K14377">
        <v>6</v>
      </c>
      <c r="L14377">
        <v>1326.49</v>
      </c>
      <c r="M14377" s="6">
        <v>0.1</v>
      </c>
      <c r="N14377" s="5">
        <f t="shared" si="448"/>
        <v>7958.9400000000005</v>
      </c>
      <c r="O14377" s="5">
        <v>7003.8672000000006</v>
      </c>
      <c r="P14377" s="7">
        <f t="shared" si="449"/>
        <v>955.07279999999992</v>
      </c>
    </row>
    <row r="14378" spans="1:16" x14ac:dyDescent="0.25">
      <c r="A14378" t="s">
        <v>14826</v>
      </c>
      <c r="B14378" t="s">
        <v>40</v>
      </c>
      <c r="C14378" t="s">
        <v>163</v>
      </c>
      <c r="D14378" t="s">
        <v>53</v>
      </c>
      <c r="E14378" t="s">
        <v>306</v>
      </c>
      <c r="F14378" t="s">
        <v>307</v>
      </c>
      <c r="G14378" t="s">
        <v>24</v>
      </c>
      <c r="H14378" t="s">
        <v>154</v>
      </c>
      <c r="I14378" t="s">
        <v>71</v>
      </c>
      <c r="J14378" s="3">
        <v>46042</v>
      </c>
      <c r="K14378">
        <v>6</v>
      </c>
      <c r="L14378">
        <v>317.64</v>
      </c>
      <c r="M14378" s="6">
        <v>0.08</v>
      </c>
      <c r="N14378" s="5">
        <f t="shared" si="448"/>
        <v>1905.84</v>
      </c>
      <c r="O14378" s="5">
        <v>1448.4384</v>
      </c>
      <c r="P14378" s="7">
        <f t="shared" si="449"/>
        <v>457.40159999999992</v>
      </c>
    </row>
    <row r="14379" spans="1:16" x14ac:dyDescent="0.25">
      <c r="A14379" t="s">
        <v>14827</v>
      </c>
      <c r="B14379" t="s">
        <v>27</v>
      </c>
      <c r="C14379" t="s">
        <v>82</v>
      </c>
      <c r="D14379" t="s">
        <v>21</v>
      </c>
      <c r="E14379" t="s">
        <v>180</v>
      </c>
      <c r="F14379" t="s">
        <v>181</v>
      </c>
      <c r="G14379" t="s">
        <v>16</v>
      </c>
      <c r="H14379" t="s">
        <v>308</v>
      </c>
      <c r="I14379" t="s">
        <v>26</v>
      </c>
      <c r="J14379" s="3">
        <v>46111</v>
      </c>
      <c r="K14379">
        <v>2</v>
      </c>
      <c r="L14379">
        <v>405.92</v>
      </c>
      <c r="M14379" s="6">
        <v>7.0000000000000007E-2</v>
      </c>
      <c r="N14379" s="5">
        <f t="shared" si="448"/>
        <v>811.84</v>
      </c>
      <c r="O14379" s="5">
        <v>746.89280000000008</v>
      </c>
      <c r="P14379" s="7">
        <f t="shared" si="449"/>
        <v>64.947199999999953</v>
      </c>
    </row>
    <row r="14380" spans="1:16" x14ac:dyDescent="0.25">
      <c r="A14380" t="s">
        <v>14828</v>
      </c>
      <c r="B14380" t="s">
        <v>46</v>
      </c>
      <c r="C14380" t="s">
        <v>47</v>
      </c>
      <c r="D14380" t="s">
        <v>53</v>
      </c>
      <c r="E14380" t="s">
        <v>407</v>
      </c>
      <c r="F14380" t="s">
        <v>408</v>
      </c>
      <c r="G14380" t="s">
        <v>32</v>
      </c>
      <c r="H14380" t="s">
        <v>278</v>
      </c>
      <c r="I14380" t="s">
        <v>18</v>
      </c>
      <c r="J14380" s="3">
        <v>46320</v>
      </c>
      <c r="K14380">
        <v>2</v>
      </c>
      <c r="L14380">
        <v>935.59</v>
      </c>
      <c r="M14380" s="6">
        <v>7.0000000000000007E-2</v>
      </c>
      <c r="N14380" s="5">
        <f t="shared" si="448"/>
        <v>1871.18</v>
      </c>
      <c r="O14380" s="5">
        <v>1534.3676</v>
      </c>
      <c r="P14380" s="7">
        <f t="shared" si="449"/>
        <v>336.81240000000003</v>
      </c>
    </row>
    <row r="14381" spans="1:16" x14ac:dyDescent="0.25">
      <c r="A14381" t="s">
        <v>14829</v>
      </c>
      <c r="B14381" t="s">
        <v>46</v>
      </c>
      <c r="C14381" t="s">
        <v>52</v>
      </c>
      <c r="D14381" t="s">
        <v>29</v>
      </c>
      <c r="E14381" t="s">
        <v>54</v>
      </c>
      <c r="F14381" t="s">
        <v>55</v>
      </c>
      <c r="G14381" t="s">
        <v>16</v>
      </c>
      <c r="H14381" t="s">
        <v>128</v>
      </c>
      <c r="I14381" t="s">
        <v>26</v>
      </c>
      <c r="J14381" s="3">
        <v>46105</v>
      </c>
      <c r="K14381">
        <v>7</v>
      </c>
      <c r="L14381">
        <v>317.92</v>
      </c>
      <c r="M14381" s="6">
        <v>0.1</v>
      </c>
      <c r="N14381" s="5">
        <f t="shared" si="448"/>
        <v>2225.44</v>
      </c>
      <c r="O14381" s="5">
        <v>2047.4048000000003</v>
      </c>
      <c r="P14381" s="7">
        <f t="shared" si="449"/>
        <v>178.0351999999998</v>
      </c>
    </row>
    <row r="14382" spans="1:16" x14ac:dyDescent="0.25">
      <c r="A14382" t="s">
        <v>14830</v>
      </c>
      <c r="B14382" t="s">
        <v>11</v>
      </c>
      <c r="C14382" t="s">
        <v>135</v>
      </c>
      <c r="D14382" t="s">
        <v>53</v>
      </c>
      <c r="E14382" t="s">
        <v>400</v>
      </c>
      <c r="F14382" t="s">
        <v>401</v>
      </c>
      <c r="G14382" t="s">
        <v>50</v>
      </c>
      <c r="H14382" t="s">
        <v>139</v>
      </c>
      <c r="I14382" t="s">
        <v>26</v>
      </c>
      <c r="J14382" s="3">
        <v>46387</v>
      </c>
      <c r="K14382">
        <v>8</v>
      </c>
      <c r="L14382">
        <v>890.05</v>
      </c>
      <c r="M14382" s="6">
        <v>0.08</v>
      </c>
      <c r="N14382" s="5">
        <f t="shared" si="448"/>
        <v>7120.4</v>
      </c>
      <c r="O14382" s="5">
        <v>6408.36</v>
      </c>
      <c r="P14382" s="7">
        <f t="shared" si="449"/>
        <v>712.04</v>
      </c>
    </row>
    <row r="14383" spans="1:16" x14ac:dyDescent="0.25">
      <c r="A14383" t="s">
        <v>14831</v>
      </c>
      <c r="B14383" t="s">
        <v>40</v>
      </c>
      <c r="C14383" t="s">
        <v>148</v>
      </c>
      <c r="D14383" t="s">
        <v>29</v>
      </c>
      <c r="E14383" t="s">
        <v>364</v>
      </c>
      <c r="F14383" t="s">
        <v>365</v>
      </c>
      <c r="G14383" t="s">
        <v>24</v>
      </c>
      <c r="H14383" t="s">
        <v>113</v>
      </c>
      <c r="I14383" t="s">
        <v>26</v>
      </c>
      <c r="J14383" s="3">
        <v>46219</v>
      </c>
      <c r="K14383">
        <v>6</v>
      </c>
      <c r="L14383">
        <v>1192.82</v>
      </c>
      <c r="M14383" s="6">
        <v>0.04</v>
      </c>
      <c r="N14383" s="5">
        <f t="shared" si="448"/>
        <v>7156.92</v>
      </c>
      <c r="O14383" s="5">
        <v>6870.6431999999995</v>
      </c>
      <c r="P14383" s="7">
        <f t="shared" si="449"/>
        <v>286.27680000000055</v>
      </c>
    </row>
    <row r="14384" spans="1:16" x14ac:dyDescent="0.25">
      <c r="A14384" t="s">
        <v>14832</v>
      </c>
      <c r="B14384" t="s">
        <v>61</v>
      </c>
      <c r="C14384" t="s">
        <v>94</v>
      </c>
      <c r="D14384" t="s">
        <v>35</v>
      </c>
      <c r="E14384" t="s">
        <v>95</v>
      </c>
      <c r="F14384" t="s">
        <v>96</v>
      </c>
      <c r="G14384" t="s">
        <v>74</v>
      </c>
      <c r="H14384" t="s">
        <v>75</v>
      </c>
      <c r="I14384" t="s">
        <v>26</v>
      </c>
      <c r="J14384" s="3">
        <v>46366</v>
      </c>
      <c r="K14384">
        <v>1</v>
      </c>
      <c r="L14384">
        <v>1190.72</v>
      </c>
      <c r="M14384" s="6">
        <v>0.04</v>
      </c>
      <c r="N14384" s="5">
        <f t="shared" si="448"/>
        <v>1190.72</v>
      </c>
      <c r="O14384" s="5">
        <v>1119.2767999999999</v>
      </c>
      <c r="P14384" s="7">
        <f t="shared" si="449"/>
        <v>71.443200000000161</v>
      </c>
    </row>
    <row r="14385" spans="1:16" x14ac:dyDescent="0.25">
      <c r="A14385" t="s">
        <v>14833</v>
      </c>
      <c r="B14385" t="s">
        <v>119</v>
      </c>
      <c r="C14385" t="s">
        <v>157</v>
      </c>
      <c r="D14385" t="s">
        <v>29</v>
      </c>
      <c r="E14385" t="s">
        <v>158</v>
      </c>
      <c r="F14385" t="s">
        <v>159</v>
      </c>
      <c r="G14385" t="s">
        <v>24</v>
      </c>
      <c r="H14385" t="s">
        <v>183</v>
      </c>
      <c r="I14385" t="s">
        <v>18</v>
      </c>
      <c r="J14385" s="3">
        <v>46172</v>
      </c>
      <c r="K14385">
        <v>5</v>
      </c>
      <c r="L14385">
        <v>610.53</v>
      </c>
      <c r="M14385" s="6">
        <v>0.06</v>
      </c>
      <c r="N14385" s="5">
        <f t="shared" si="448"/>
        <v>3052.6499999999996</v>
      </c>
      <c r="O14385" s="5">
        <v>2197.9079999999994</v>
      </c>
      <c r="P14385" s="7">
        <f t="shared" si="449"/>
        <v>854.74200000000019</v>
      </c>
    </row>
    <row r="14386" spans="1:16" x14ac:dyDescent="0.25">
      <c r="A14386" t="s">
        <v>14834</v>
      </c>
      <c r="B14386" t="s">
        <v>19</v>
      </c>
      <c r="C14386" t="s">
        <v>57</v>
      </c>
      <c r="D14386" t="s">
        <v>29</v>
      </c>
      <c r="E14386" t="s">
        <v>253</v>
      </c>
      <c r="F14386" t="s">
        <v>254</v>
      </c>
      <c r="G14386" t="s">
        <v>24</v>
      </c>
      <c r="H14386" t="s">
        <v>318</v>
      </c>
      <c r="I14386" t="s">
        <v>26</v>
      </c>
      <c r="J14386" s="3">
        <v>46094</v>
      </c>
      <c r="K14386">
        <v>7</v>
      </c>
      <c r="L14386">
        <v>814.89</v>
      </c>
      <c r="M14386" s="6">
        <v>0.03</v>
      </c>
      <c r="N14386" s="5">
        <f t="shared" si="448"/>
        <v>5704.23</v>
      </c>
      <c r="O14386" s="5">
        <v>4677.4685999999992</v>
      </c>
      <c r="P14386" s="7">
        <f t="shared" si="449"/>
        <v>1026.7614000000003</v>
      </c>
    </row>
    <row r="14387" spans="1:16" x14ac:dyDescent="0.25">
      <c r="A14387" t="s">
        <v>14835</v>
      </c>
      <c r="B14387" t="s">
        <v>11</v>
      </c>
      <c r="C14387" t="s">
        <v>86</v>
      </c>
      <c r="D14387" t="s">
        <v>53</v>
      </c>
      <c r="E14387" t="s">
        <v>375</v>
      </c>
      <c r="F14387" t="s">
        <v>376</v>
      </c>
      <c r="G14387" t="s">
        <v>38</v>
      </c>
      <c r="H14387" t="s">
        <v>274</v>
      </c>
      <c r="I14387" t="s">
        <v>26</v>
      </c>
      <c r="J14387" s="3">
        <v>46086</v>
      </c>
      <c r="K14387">
        <v>1</v>
      </c>
      <c r="L14387">
        <v>1436.37</v>
      </c>
      <c r="M14387" s="6">
        <v>0.1</v>
      </c>
      <c r="N14387" s="5">
        <f t="shared" si="448"/>
        <v>1436.37</v>
      </c>
      <c r="O14387" s="5">
        <v>1235.2782</v>
      </c>
      <c r="P14387" s="7">
        <f t="shared" si="449"/>
        <v>201.09179999999992</v>
      </c>
    </row>
    <row r="14388" spans="1:16" x14ac:dyDescent="0.25">
      <c r="A14388" t="s">
        <v>14836</v>
      </c>
      <c r="B14388" t="s">
        <v>19</v>
      </c>
      <c r="C14388" t="s">
        <v>20</v>
      </c>
      <c r="D14388" t="s">
        <v>21</v>
      </c>
      <c r="E14388" t="s">
        <v>76</v>
      </c>
      <c r="F14388" t="s">
        <v>77</v>
      </c>
      <c r="G14388" t="s">
        <v>32</v>
      </c>
      <c r="H14388" t="s">
        <v>33</v>
      </c>
      <c r="I14388" t="s">
        <v>71</v>
      </c>
      <c r="J14388" s="3">
        <v>46052</v>
      </c>
      <c r="K14388">
        <v>5</v>
      </c>
      <c r="L14388">
        <v>877.45</v>
      </c>
      <c r="M14388" s="6">
        <v>0.05</v>
      </c>
      <c r="N14388" s="5">
        <f t="shared" si="448"/>
        <v>4387.25</v>
      </c>
      <c r="O14388" s="5">
        <v>3422.0550000000003</v>
      </c>
      <c r="P14388" s="7">
        <f t="shared" si="449"/>
        <v>965.19499999999971</v>
      </c>
    </row>
    <row r="14389" spans="1:16" x14ac:dyDescent="0.25">
      <c r="A14389" t="s">
        <v>14837</v>
      </c>
      <c r="B14389" t="s">
        <v>61</v>
      </c>
      <c r="C14389" t="s">
        <v>221</v>
      </c>
      <c r="D14389" t="s">
        <v>21</v>
      </c>
      <c r="E14389" t="s">
        <v>357</v>
      </c>
      <c r="F14389" t="s">
        <v>358</v>
      </c>
      <c r="G14389" t="s">
        <v>50</v>
      </c>
      <c r="H14389" t="s">
        <v>386</v>
      </c>
      <c r="I14389" t="s">
        <v>18</v>
      </c>
      <c r="J14389" s="3">
        <v>46322</v>
      </c>
      <c r="K14389">
        <v>5</v>
      </c>
      <c r="L14389">
        <v>864.49</v>
      </c>
      <c r="M14389" s="6">
        <v>0.02</v>
      </c>
      <c r="N14389" s="5">
        <f t="shared" si="448"/>
        <v>4322.45</v>
      </c>
      <c r="O14389" s="5">
        <v>4063.1029999999996</v>
      </c>
      <c r="P14389" s="7">
        <f t="shared" si="449"/>
        <v>259.34700000000021</v>
      </c>
    </row>
    <row r="14390" spans="1:16" x14ac:dyDescent="0.25">
      <c r="A14390" t="s">
        <v>14838</v>
      </c>
      <c r="B14390" t="s">
        <v>99</v>
      </c>
      <c r="C14390" t="s">
        <v>227</v>
      </c>
      <c r="D14390" t="s">
        <v>35</v>
      </c>
      <c r="E14390" t="s">
        <v>322</v>
      </c>
      <c r="F14390" t="s">
        <v>323</v>
      </c>
      <c r="G14390" t="s">
        <v>32</v>
      </c>
      <c r="H14390" t="s">
        <v>142</v>
      </c>
      <c r="I14390" t="s">
        <v>71</v>
      </c>
      <c r="J14390" s="3">
        <v>46366</v>
      </c>
      <c r="K14390">
        <v>3</v>
      </c>
      <c r="L14390">
        <v>1381.03</v>
      </c>
      <c r="M14390" s="6">
        <v>0.08</v>
      </c>
      <c r="N14390" s="5">
        <f t="shared" si="448"/>
        <v>4143.09</v>
      </c>
      <c r="O14390" s="5">
        <v>3397.3337999999999</v>
      </c>
      <c r="P14390" s="7">
        <f t="shared" si="449"/>
        <v>745.75620000000026</v>
      </c>
    </row>
    <row r="14391" spans="1:16" x14ac:dyDescent="0.25">
      <c r="A14391" t="s">
        <v>14839</v>
      </c>
      <c r="B14391" t="s">
        <v>19</v>
      </c>
      <c r="C14391" t="s">
        <v>57</v>
      </c>
      <c r="D14391" t="s">
        <v>29</v>
      </c>
      <c r="E14391" t="s">
        <v>248</v>
      </c>
      <c r="F14391" t="s">
        <v>249</v>
      </c>
      <c r="G14391" t="s">
        <v>69</v>
      </c>
      <c r="H14391" t="s">
        <v>345</v>
      </c>
      <c r="I14391" t="s">
        <v>26</v>
      </c>
      <c r="J14391" s="3">
        <v>46123</v>
      </c>
      <c r="K14391">
        <v>4</v>
      </c>
      <c r="L14391">
        <v>211.56</v>
      </c>
      <c r="M14391" s="6">
        <v>0.08</v>
      </c>
      <c r="N14391" s="5">
        <f t="shared" si="448"/>
        <v>846.24</v>
      </c>
      <c r="O14391" s="5">
        <v>727.76639999999998</v>
      </c>
      <c r="P14391" s="7">
        <f t="shared" si="449"/>
        <v>118.47360000000003</v>
      </c>
    </row>
    <row r="14392" spans="1:16" x14ac:dyDescent="0.25">
      <c r="A14392" t="s">
        <v>14840</v>
      </c>
      <c r="B14392" t="s">
        <v>40</v>
      </c>
      <c r="C14392" t="s">
        <v>79</v>
      </c>
      <c r="D14392" t="s">
        <v>35</v>
      </c>
      <c r="E14392" t="s">
        <v>196</v>
      </c>
      <c r="F14392" t="s">
        <v>197</v>
      </c>
      <c r="G14392" t="s">
        <v>44</v>
      </c>
      <c r="H14392" t="s">
        <v>45</v>
      </c>
      <c r="I14392" t="s">
        <v>26</v>
      </c>
      <c r="J14392" s="3">
        <v>46310</v>
      </c>
      <c r="K14392">
        <v>6</v>
      </c>
      <c r="L14392">
        <v>1184.78</v>
      </c>
      <c r="M14392" s="6">
        <v>0.04</v>
      </c>
      <c r="N14392" s="5">
        <f t="shared" si="448"/>
        <v>7108.68</v>
      </c>
      <c r="O14392" s="5">
        <v>5971.2911999999997</v>
      </c>
      <c r="P14392" s="7">
        <f t="shared" si="449"/>
        <v>1137.3888000000006</v>
      </c>
    </row>
    <row r="14393" spans="1:16" x14ac:dyDescent="0.25">
      <c r="A14393" t="s">
        <v>14841</v>
      </c>
      <c r="B14393" t="s">
        <v>11</v>
      </c>
      <c r="C14393" t="s">
        <v>287</v>
      </c>
      <c r="D14393" t="s">
        <v>21</v>
      </c>
      <c r="E14393" t="s">
        <v>418</v>
      </c>
      <c r="F14393" t="s">
        <v>419</v>
      </c>
      <c r="G14393" t="s">
        <v>38</v>
      </c>
      <c r="H14393" t="s">
        <v>274</v>
      </c>
      <c r="I14393" t="s">
        <v>26</v>
      </c>
      <c r="J14393" s="3">
        <v>46356</v>
      </c>
      <c r="K14393">
        <v>9</v>
      </c>
      <c r="L14393">
        <v>1306.8800000000001</v>
      </c>
      <c r="M14393" s="6">
        <v>0.02</v>
      </c>
      <c r="N14393" s="5">
        <f t="shared" si="448"/>
        <v>11761.920000000002</v>
      </c>
      <c r="O14393" s="5">
        <v>8703.8208000000013</v>
      </c>
      <c r="P14393" s="7">
        <f t="shared" si="449"/>
        <v>3058.0992000000006</v>
      </c>
    </row>
    <row r="14394" spans="1:16" x14ac:dyDescent="0.25">
      <c r="A14394" t="s">
        <v>14842</v>
      </c>
      <c r="B14394" t="s">
        <v>46</v>
      </c>
      <c r="C14394" t="s">
        <v>47</v>
      </c>
      <c r="D14394" t="s">
        <v>21</v>
      </c>
      <c r="E14394" t="s">
        <v>377</v>
      </c>
      <c r="F14394" t="s">
        <v>378</v>
      </c>
      <c r="G14394" t="s">
        <v>24</v>
      </c>
      <c r="H14394" t="s">
        <v>154</v>
      </c>
      <c r="I14394" t="s">
        <v>71</v>
      </c>
      <c r="J14394" s="3">
        <v>46182</v>
      </c>
      <c r="K14394">
        <v>6</v>
      </c>
      <c r="L14394">
        <v>861.72</v>
      </c>
      <c r="M14394" s="6">
        <v>0.1</v>
      </c>
      <c r="N14394" s="5">
        <f t="shared" si="448"/>
        <v>5170.32</v>
      </c>
      <c r="O14394" s="5">
        <v>4032.8496</v>
      </c>
      <c r="P14394" s="7">
        <f t="shared" si="449"/>
        <v>1137.4703999999997</v>
      </c>
    </row>
    <row r="14395" spans="1:16" x14ac:dyDescent="0.25">
      <c r="A14395" t="s">
        <v>14843</v>
      </c>
      <c r="B14395" t="s">
        <v>119</v>
      </c>
      <c r="C14395" t="s">
        <v>173</v>
      </c>
      <c r="D14395" t="s">
        <v>35</v>
      </c>
      <c r="E14395" t="s">
        <v>210</v>
      </c>
      <c r="F14395" t="s">
        <v>211</v>
      </c>
      <c r="G14395" t="s">
        <v>16</v>
      </c>
      <c r="H14395" t="s">
        <v>199</v>
      </c>
      <c r="I14395" t="s">
        <v>26</v>
      </c>
      <c r="J14395" s="3">
        <v>46074</v>
      </c>
      <c r="K14395">
        <v>5</v>
      </c>
      <c r="L14395">
        <v>742.26</v>
      </c>
      <c r="M14395" s="6">
        <v>0.08</v>
      </c>
      <c r="N14395" s="5">
        <f t="shared" si="448"/>
        <v>3711.3</v>
      </c>
      <c r="O14395" s="5">
        <v>2672.136</v>
      </c>
      <c r="P14395" s="7">
        <f t="shared" si="449"/>
        <v>1039.1640000000002</v>
      </c>
    </row>
    <row r="14396" spans="1:16" x14ac:dyDescent="0.25">
      <c r="A14396" t="s">
        <v>14844</v>
      </c>
      <c r="B14396" t="s">
        <v>11</v>
      </c>
      <c r="C14396" t="s">
        <v>86</v>
      </c>
      <c r="D14396" t="s">
        <v>13</v>
      </c>
      <c r="E14396" t="s">
        <v>354</v>
      </c>
      <c r="F14396" t="s">
        <v>355</v>
      </c>
      <c r="G14396" t="s">
        <v>32</v>
      </c>
      <c r="H14396" t="s">
        <v>255</v>
      </c>
      <c r="I14396" t="s">
        <v>18</v>
      </c>
      <c r="J14396" s="3">
        <v>46275</v>
      </c>
      <c r="K14396">
        <v>8</v>
      </c>
      <c r="L14396">
        <v>1368.03</v>
      </c>
      <c r="M14396" s="6">
        <v>7.0000000000000007E-2</v>
      </c>
      <c r="N14396" s="5">
        <f t="shared" si="448"/>
        <v>10944.24</v>
      </c>
      <c r="O14396" s="5">
        <v>7879.8527999999997</v>
      </c>
      <c r="P14396" s="7">
        <f t="shared" si="449"/>
        <v>3064.3872000000001</v>
      </c>
    </row>
    <row r="14397" spans="1:16" x14ac:dyDescent="0.25">
      <c r="A14397" t="s">
        <v>14845</v>
      </c>
      <c r="B14397" t="s">
        <v>11</v>
      </c>
      <c r="C14397" t="s">
        <v>169</v>
      </c>
      <c r="D14397" t="s">
        <v>35</v>
      </c>
      <c r="E14397" t="s">
        <v>380</v>
      </c>
      <c r="F14397" t="s">
        <v>381</v>
      </c>
      <c r="G14397" t="s">
        <v>38</v>
      </c>
      <c r="H14397" t="s">
        <v>39</v>
      </c>
      <c r="I14397" t="s">
        <v>18</v>
      </c>
      <c r="J14397" s="3">
        <v>46275</v>
      </c>
      <c r="K14397">
        <v>2</v>
      </c>
      <c r="L14397">
        <v>768.13</v>
      </c>
      <c r="M14397" s="6">
        <v>0.05</v>
      </c>
      <c r="N14397" s="5">
        <f t="shared" si="448"/>
        <v>1536.26</v>
      </c>
      <c r="O14397" s="5">
        <v>1229.008</v>
      </c>
      <c r="P14397" s="7">
        <f t="shared" si="449"/>
        <v>307.25199999999995</v>
      </c>
    </row>
    <row r="14398" spans="1:16" x14ac:dyDescent="0.25">
      <c r="A14398" t="s">
        <v>14846</v>
      </c>
      <c r="B14398" t="s">
        <v>119</v>
      </c>
      <c r="C14398" t="s">
        <v>120</v>
      </c>
      <c r="D14398" t="s">
        <v>53</v>
      </c>
      <c r="E14398" t="s">
        <v>121</v>
      </c>
      <c r="F14398" t="s">
        <v>122</v>
      </c>
      <c r="G14398" t="s">
        <v>24</v>
      </c>
      <c r="H14398" t="s">
        <v>204</v>
      </c>
      <c r="I14398" t="s">
        <v>18</v>
      </c>
      <c r="J14398" s="3">
        <v>46372</v>
      </c>
      <c r="K14398">
        <v>6</v>
      </c>
      <c r="L14398">
        <v>1220.1199999999999</v>
      </c>
      <c r="M14398" s="6">
        <v>0.06</v>
      </c>
      <c r="N14398" s="5">
        <f t="shared" si="448"/>
        <v>7320.7199999999993</v>
      </c>
      <c r="O14398" s="5">
        <v>5563.7471999999998</v>
      </c>
      <c r="P14398" s="7">
        <f t="shared" si="449"/>
        <v>1756.9727999999996</v>
      </c>
    </row>
    <row r="14399" spans="1:16" x14ac:dyDescent="0.25">
      <c r="A14399" t="s">
        <v>14847</v>
      </c>
      <c r="B14399" t="s">
        <v>46</v>
      </c>
      <c r="C14399" t="s">
        <v>90</v>
      </c>
      <c r="D14399" t="s">
        <v>13</v>
      </c>
      <c r="E14399" t="s">
        <v>335</v>
      </c>
      <c r="F14399" t="s">
        <v>336</v>
      </c>
      <c r="G14399" t="s">
        <v>50</v>
      </c>
      <c r="H14399" t="s">
        <v>214</v>
      </c>
      <c r="I14399" t="s">
        <v>18</v>
      </c>
      <c r="J14399" s="3">
        <v>46385</v>
      </c>
      <c r="K14399">
        <v>6</v>
      </c>
      <c r="L14399">
        <v>566.11</v>
      </c>
      <c r="M14399" s="6">
        <v>0.04</v>
      </c>
      <c r="N14399" s="5">
        <f t="shared" si="448"/>
        <v>3396.66</v>
      </c>
      <c r="O14399" s="5">
        <v>2581.4616000000001</v>
      </c>
      <c r="P14399" s="7">
        <f t="shared" si="449"/>
        <v>815.19839999999976</v>
      </c>
    </row>
    <row r="14400" spans="1:16" x14ac:dyDescent="0.25">
      <c r="A14400" t="s">
        <v>14848</v>
      </c>
      <c r="B14400" t="s">
        <v>61</v>
      </c>
      <c r="C14400" t="s">
        <v>62</v>
      </c>
      <c r="D14400" t="s">
        <v>53</v>
      </c>
      <c r="E14400" t="s">
        <v>63</v>
      </c>
      <c r="F14400" t="s">
        <v>64</v>
      </c>
      <c r="G14400" t="s">
        <v>166</v>
      </c>
      <c r="H14400" t="s">
        <v>351</v>
      </c>
      <c r="I14400" t="s">
        <v>26</v>
      </c>
      <c r="J14400" s="3">
        <v>46080</v>
      </c>
      <c r="K14400">
        <v>6</v>
      </c>
      <c r="L14400">
        <v>1422.78</v>
      </c>
      <c r="M14400" s="6">
        <v>0.08</v>
      </c>
      <c r="N14400" s="5">
        <f t="shared" si="448"/>
        <v>8536.68</v>
      </c>
      <c r="O14400" s="5">
        <v>7000.0775999999996</v>
      </c>
      <c r="P14400" s="7">
        <f t="shared" si="449"/>
        <v>1536.6024000000007</v>
      </c>
    </row>
    <row r="14401" spans="1:16" x14ac:dyDescent="0.25">
      <c r="A14401" t="s">
        <v>14849</v>
      </c>
      <c r="B14401" t="s">
        <v>61</v>
      </c>
      <c r="C14401" t="s">
        <v>62</v>
      </c>
      <c r="D14401" t="s">
        <v>35</v>
      </c>
      <c r="E14401" t="s">
        <v>187</v>
      </c>
      <c r="F14401" t="s">
        <v>188</v>
      </c>
      <c r="G14401" t="s">
        <v>44</v>
      </c>
      <c r="H14401" t="s">
        <v>175</v>
      </c>
      <c r="I14401" t="s">
        <v>26</v>
      </c>
      <c r="J14401" s="3">
        <v>46121</v>
      </c>
      <c r="K14401">
        <v>4</v>
      </c>
      <c r="L14401">
        <v>1007.3</v>
      </c>
      <c r="M14401" s="6">
        <v>0.08</v>
      </c>
      <c r="N14401" s="5">
        <f t="shared" si="448"/>
        <v>4029.2</v>
      </c>
      <c r="O14401" s="5">
        <v>3545.6959999999999</v>
      </c>
      <c r="P14401" s="7">
        <f t="shared" si="449"/>
        <v>483.50399999999991</v>
      </c>
    </row>
    <row r="14402" spans="1:16" x14ac:dyDescent="0.25">
      <c r="A14402" t="s">
        <v>14850</v>
      </c>
      <c r="B14402" t="s">
        <v>27</v>
      </c>
      <c r="C14402" t="s">
        <v>28</v>
      </c>
      <c r="D14402" t="s">
        <v>35</v>
      </c>
      <c r="E14402" t="s">
        <v>262</v>
      </c>
      <c r="F14402" t="s">
        <v>263</v>
      </c>
      <c r="G14402" t="s">
        <v>24</v>
      </c>
      <c r="H14402" t="s">
        <v>204</v>
      </c>
      <c r="I14402" t="s">
        <v>18</v>
      </c>
      <c r="J14402" s="3">
        <v>46376</v>
      </c>
      <c r="K14402">
        <v>1</v>
      </c>
      <c r="L14402">
        <v>324.88</v>
      </c>
      <c r="M14402" s="6">
        <v>0.1</v>
      </c>
      <c r="N14402" s="5">
        <f t="shared" si="448"/>
        <v>324.88</v>
      </c>
      <c r="O14402" s="5">
        <v>253.40640000000002</v>
      </c>
      <c r="P14402" s="7">
        <f t="shared" si="449"/>
        <v>71.473599999999976</v>
      </c>
    </row>
    <row r="14403" spans="1:16" x14ac:dyDescent="0.25">
      <c r="A14403" t="s">
        <v>14851</v>
      </c>
      <c r="B14403" t="s">
        <v>46</v>
      </c>
      <c r="C14403" t="s">
        <v>52</v>
      </c>
      <c r="D14403" t="s">
        <v>35</v>
      </c>
      <c r="E14403" t="s">
        <v>415</v>
      </c>
      <c r="F14403" t="s">
        <v>416</v>
      </c>
      <c r="G14403" t="s">
        <v>50</v>
      </c>
      <c r="H14403" t="s">
        <v>386</v>
      </c>
      <c r="I14403" t="s">
        <v>18</v>
      </c>
      <c r="J14403" s="3">
        <v>46207</v>
      </c>
      <c r="K14403">
        <v>7</v>
      </c>
      <c r="L14403">
        <v>984.44</v>
      </c>
      <c r="M14403" s="6">
        <v>7.0000000000000007E-2</v>
      </c>
      <c r="N14403" s="5">
        <f t="shared" ref="N14403:N14466" si="450">K14403*L14403</f>
        <v>6891.08</v>
      </c>
      <c r="O14403" s="5">
        <v>6201.9719999999998</v>
      </c>
      <c r="P14403" s="7">
        <f t="shared" ref="P14403:P14466" si="451">N14403-O14403</f>
        <v>689.10800000000017</v>
      </c>
    </row>
    <row r="14404" spans="1:16" x14ac:dyDescent="0.25">
      <c r="A14404" t="s">
        <v>14852</v>
      </c>
      <c r="B14404" t="s">
        <v>11</v>
      </c>
      <c r="C14404" t="s">
        <v>12</v>
      </c>
      <c r="D14404" t="s">
        <v>53</v>
      </c>
      <c r="E14404" t="s">
        <v>129</v>
      </c>
      <c r="F14404" t="s">
        <v>130</v>
      </c>
      <c r="G14404" t="s">
        <v>24</v>
      </c>
      <c r="H14404" t="s">
        <v>25</v>
      </c>
      <c r="I14404" t="s">
        <v>18</v>
      </c>
      <c r="J14404" s="3">
        <v>46133</v>
      </c>
      <c r="K14404">
        <v>5</v>
      </c>
      <c r="L14404">
        <v>1398.73</v>
      </c>
      <c r="M14404" s="6">
        <v>0.09</v>
      </c>
      <c r="N14404" s="5">
        <f t="shared" si="450"/>
        <v>6993.65</v>
      </c>
      <c r="O14404" s="5">
        <v>5594.92</v>
      </c>
      <c r="P14404" s="7">
        <f t="shared" si="451"/>
        <v>1398.7299999999996</v>
      </c>
    </row>
    <row r="14405" spans="1:16" x14ac:dyDescent="0.25">
      <c r="A14405" t="s">
        <v>14853</v>
      </c>
      <c r="B14405" t="s">
        <v>46</v>
      </c>
      <c r="C14405" t="s">
        <v>47</v>
      </c>
      <c r="D14405" t="s">
        <v>29</v>
      </c>
      <c r="E14405" t="s">
        <v>377</v>
      </c>
      <c r="F14405" t="s">
        <v>378</v>
      </c>
      <c r="G14405" t="s">
        <v>74</v>
      </c>
      <c r="H14405" t="s">
        <v>127</v>
      </c>
      <c r="I14405" t="s">
        <v>71</v>
      </c>
      <c r="J14405" s="3">
        <v>46239</v>
      </c>
      <c r="K14405">
        <v>4</v>
      </c>
      <c r="L14405">
        <v>185.15</v>
      </c>
      <c r="M14405" s="6">
        <v>0.04</v>
      </c>
      <c r="N14405" s="5">
        <f t="shared" si="450"/>
        <v>740.6</v>
      </c>
      <c r="O14405" s="5">
        <v>533.23199999999997</v>
      </c>
      <c r="P14405" s="7">
        <f t="shared" si="451"/>
        <v>207.36800000000005</v>
      </c>
    </row>
    <row r="14406" spans="1:16" x14ac:dyDescent="0.25">
      <c r="A14406" t="s">
        <v>14854</v>
      </c>
      <c r="B14406" t="s">
        <v>99</v>
      </c>
      <c r="C14406" t="s">
        <v>259</v>
      </c>
      <c r="D14406" t="s">
        <v>13</v>
      </c>
      <c r="E14406" t="s">
        <v>260</v>
      </c>
      <c r="F14406" t="s">
        <v>261</v>
      </c>
      <c r="G14406" t="s">
        <v>50</v>
      </c>
      <c r="H14406" t="s">
        <v>51</v>
      </c>
      <c r="I14406" t="s">
        <v>71</v>
      </c>
      <c r="J14406" s="3">
        <v>46141</v>
      </c>
      <c r="K14406">
        <v>7</v>
      </c>
      <c r="L14406">
        <v>1144.97</v>
      </c>
      <c r="M14406" s="6">
        <v>7.0000000000000007E-2</v>
      </c>
      <c r="N14406" s="5">
        <f t="shared" si="450"/>
        <v>8014.79</v>
      </c>
      <c r="O14406" s="5">
        <v>7533.9025999999994</v>
      </c>
      <c r="P14406" s="7">
        <f t="shared" si="451"/>
        <v>480.88740000000053</v>
      </c>
    </row>
    <row r="14407" spans="1:16" x14ac:dyDescent="0.25">
      <c r="A14407" t="s">
        <v>14855</v>
      </c>
      <c r="B14407" t="s">
        <v>19</v>
      </c>
      <c r="C14407" t="s">
        <v>20</v>
      </c>
      <c r="D14407" t="s">
        <v>21</v>
      </c>
      <c r="E14407" t="s">
        <v>22</v>
      </c>
      <c r="F14407" t="s">
        <v>23</v>
      </c>
      <c r="G14407" t="s">
        <v>32</v>
      </c>
      <c r="H14407" t="s">
        <v>233</v>
      </c>
      <c r="I14407" t="s">
        <v>26</v>
      </c>
      <c r="J14407" s="3">
        <v>46328</v>
      </c>
      <c r="K14407">
        <v>2</v>
      </c>
      <c r="L14407">
        <v>861.45</v>
      </c>
      <c r="M14407" s="6">
        <v>0.06</v>
      </c>
      <c r="N14407" s="5">
        <f t="shared" si="450"/>
        <v>1722.9</v>
      </c>
      <c r="O14407" s="5">
        <v>1481.694</v>
      </c>
      <c r="P14407" s="7">
        <f t="shared" si="451"/>
        <v>241.20600000000013</v>
      </c>
    </row>
    <row r="14408" spans="1:16" x14ac:dyDescent="0.25">
      <c r="A14408" t="s">
        <v>14856</v>
      </c>
      <c r="B14408" t="s">
        <v>19</v>
      </c>
      <c r="C14408" t="s">
        <v>57</v>
      </c>
      <c r="D14408" t="s">
        <v>53</v>
      </c>
      <c r="E14408" t="s">
        <v>212</v>
      </c>
      <c r="F14408" t="s">
        <v>213</v>
      </c>
      <c r="G14408" t="s">
        <v>50</v>
      </c>
      <c r="H14408" t="s">
        <v>51</v>
      </c>
      <c r="I14408" t="s">
        <v>18</v>
      </c>
      <c r="J14408" s="3">
        <v>46164</v>
      </c>
      <c r="K14408">
        <v>1</v>
      </c>
      <c r="L14408">
        <v>118</v>
      </c>
      <c r="M14408" s="6">
        <v>0.06</v>
      </c>
      <c r="N14408" s="5">
        <f t="shared" si="450"/>
        <v>118</v>
      </c>
      <c r="O14408" s="5">
        <v>108.56</v>
      </c>
      <c r="P14408" s="7">
        <f t="shared" si="451"/>
        <v>9.4399999999999977</v>
      </c>
    </row>
    <row r="14409" spans="1:16" x14ac:dyDescent="0.25">
      <c r="A14409" t="s">
        <v>14857</v>
      </c>
      <c r="B14409" t="s">
        <v>46</v>
      </c>
      <c r="C14409" t="s">
        <v>52</v>
      </c>
      <c r="D14409" t="s">
        <v>29</v>
      </c>
      <c r="E14409" t="s">
        <v>54</v>
      </c>
      <c r="F14409" t="s">
        <v>55</v>
      </c>
      <c r="G14409" t="s">
        <v>166</v>
      </c>
      <c r="H14409" t="s">
        <v>237</v>
      </c>
      <c r="I14409" t="s">
        <v>18</v>
      </c>
      <c r="J14409" s="3">
        <v>46153</v>
      </c>
      <c r="K14409">
        <v>6</v>
      </c>
      <c r="L14409">
        <v>1371.14</v>
      </c>
      <c r="M14409" s="6">
        <v>0.06</v>
      </c>
      <c r="N14409" s="5">
        <f t="shared" si="450"/>
        <v>8226.84</v>
      </c>
      <c r="O14409" s="5">
        <v>6910.5455999999995</v>
      </c>
      <c r="P14409" s="7">
        <f t="shared" si="451"/>
        <v>1316.2944000000007</v>
      </c>
    </row>
    <row r="14410" spans="1:16" x14ac:dyDescent="0.25">
      <c r="A14410" t="s">
        <v>14858</v>
      </c>
      <c r="B14410" t="s">
        <v>19</v>
      </c>
      <c r="C14410" t="s">
        <v>20</v>
      </c>
      <c r="D14410" t="s">
        <v>13</v>
      </c>
      <c r="E14410" t="s">
        <v>22</v>
      </c>
      <c r="F14410" t="s">
        <v>23</v>
      </c>
      <c r="G14410" t="s">
        <v>74</v>
      </c>
      <c r="H14410" t="s">
        <v>97</v>
      </c>
      <c r="I14410" t="s">
        <v>26</v>
      </c>
      <c r="J14410" s="3">
        <v>46121</v>
      </c>
      <c r="K14410">
        <v>2</v>
      </c>
      <c r="L14410">
        <v>945.1</v>
      </c>
      <c r="M14410" s="6">
        <v>0.1</v>
      </c>
      <c r="N14410" s="5">
        <f t="shared" si="450"/>
        <v>1890.2</v>
      </c>
      <c r="O14410" s="5">
        <v>1701.18</v>
      </c>
      <c r="P14410" s="7">
        <f t="shared" si="451"/>
        <v>189.01999999999998</v>
      </c>
    </row>
    <row r="14411" spans="1:16" x14ac:dyDescent="0.25">
      <c r="A14411" t="s">
        <v>14859</v>
      </c>
      <c r="B14411" t="s">
        <v>46</v>
      </c>
      <c r="C14411" t="s">
        <v>47</v>
      </c>
      <c r="D14411" t="s">
        <v>13</v>
      </c>
      <c r="E14411" t="s">
        <v>48</v>
      </c>
      <c r="F14411" t="s">
        <v>49</v>
      </c>
      <c r="G14411" t="s">
        <v>69</v>
      </c>
      <c r="H14411" t="s">
        <v>247</v>
      </c>
      <c r="I14411" t="s">
        <v>26</v>
      </c>
      <c r="J14411" s="3">
        <v>46367</v>
      </c>
      <c r="K14411">
        <v>6</v>
      </c>
      <c r="L14411">
        <v>1088.6300000000001</v>
      </c>
      <c r="M14411" s="6">
        <v>0.1</v>
      </c>
      <c r="N14411" s="5">
        <f t="shared" si="450"/>
        <v>6531.7800000000007</v>
      </c>
      <c r="O14411" s="5">
        <v>6139.8732</v>
      </c>
      <c r="P14411" s="7">
        <f t="shared" si="451"/>
        <v>391.90680000000066</v>
      </c>
    </row>
    <row r="14412" spans="1:16" x14ac:dyDescent="0.25">
      <c r="A14412" t="s">
        <v>14860</v>
      </c>
      <c r="B14412" t="s">
        <v>40</v>
      </c>
      <c r="C14412" t="s">
        <v>163</v>
      </c>
      <c r="D14412" t="s">
        <v>29</v>
      </c>
      <c r="E14412" t="s">
        <v>332</v>
      </c>
      <c r="F14412" t="s">
        <v>333</v>
      </c>
      <c r="G14412" t="s">
        <v>16</v>
      </c>
      <c r="H14412" t="s">
        <v>199</v>
      </c>
      <c r="I14412" t="s">
        <v>18</v>
      </c>
      <c r="J14412" s="3">
        <v>46162</v>
      </c>
      <c r="K14412">
        <v>9</v>
      </c>
      <c r="L14412">
        <v>717.34</v>
      </c>
      <c r="M14412" s="6">
        <v>0.02</v>
      </c>
      <c r="N14412" s="5">
        <f t="shared" si="450"/>
        <v>6456.06</v>
      </c>
      <c r="O14412" s="5">
        <v>6197.8176000000003</v>
      </c>
      <c r="P14412" s="7">
        <f t="shared" si="451"/>
        <v>258.24240000000009</v>
      </c>
    </row>
    <row r="14413" spans="1:16" x14ac:dyDescent="0.25">
      <c r="A14413" t="s">
        <v>14861</v>
      </c>
      <c r="B14413" t="s">
        <v>46</v>
      </c>
      <c r="C14413" t="s">
        <v>90</v>
      </c>
      <c r="D14413" t="s">
        <v>13</v>
      </c>
      <c r="E14413" t="s">
        <v>91</v>
      </c>
      <c r="F14413" t="s">
        <v>92</v>
      </c>
      <c r="G14413" t="s">
        <v>32</v>
      </c>
      <c r="H14413" t="s">
        <v>142</v>
      </c>
      <c r="I14413" t="s">
        <v>18</v>
      </c>
      <c r="J14413" s="3">
        <v>46128</v>
      </c>
      <c r="K14413">
        <v>4</v>
      </c>
      <c r="L14413">
        <v>73.010000000000005</v>
      </c>
      <c r="M14413" s="6">
        <v>0.09</v>
      </c>
      <c r="N14413" s="5">
        <f t="shared" si="450"/>
        <v>292.04000000000002</v>
      </c>
      <c r="O14413" s="5">
        <v>221.95040000000003</v>
      </c>
      <c r="P14413" s="7">
        <f t="shared" si="451"/>
        <v>70.08959999999999</v>
      </c>
    </row>
    <row r="14414" spans="1:16" x14ac:dyDescent="0.25">
      <c r="A14414" t="s">
        <v>14862</v>
      </c>
      <c r="B14414" t="s">
        <v>27</v>
      </c>
      <c r="C14414" t="s">
        <v>82</v>
      </c>
      <c r="D14414" t="s">
        <v>53</v>
      </c>
      <c r="E14414" t="s">
        <v>234</v>
      </c>
      <c r="F14414" t="s">
        <v>235</v>
      </c>
      <c r="G14414" t="s">
        <v>74</v>
      </c>
      <c r="H14414" t="s">
        <v>366</v>
      </c>
      <c r="I14414" t="s">
        <v>18</v>
      </c>
      <c r="J14414" s="3">
        <v>46180</v>
      </c>
      <c r="K14414">
        <v>3</v>
      </c>
      <c r="L14414">
        <v>431.34</v>
      </c>
      <c r="M14414" s="6">
        <v>0.08</v>
      </c>
      <c r="N14414" s="5">
        <f t="shared" si="450"/>
        <v>1294.02</v>
      </c>
      <c r="O14414" s="5">
        <v>957.57479999999998</v>
      </c>
      <c r="P14414" s="7">
        <f t="shared" si="451"/>
        <v>336.4452</v>
      </c>
    </row>
    <row r="14415" spans="1:16" x14ac:dyDescent="0.25">
      <c r="A14415" t="s">
        <v>14863</v>
      </c>
      <c r="B14415" t="s">
        <v>27</v>
      </c>
      <c r="C14415" t="s">
        <v>34</v>
      </c>
      <c r="D14415" t="s">
        <v>21</v>
      </c>
      <c r="E14415" t="s">
        <v>430</v>
      </c>
      <c r="F14415" t="s">
        <v>431</v>
      </c>
      <c r="G14415" t="s">
        <v>44</v>
      </c>
      <c r="H14415" t="s">
        <v>341</v>
      </c>
      <c r="I14415" t="s">
        <v>18</v>
      </c>
      <c r="J14415" s="3">
        <v>46310</v>
      </c>
      <c r="K14415">
        <v>7</v>
      </c>
      <c r="L14415">
        <v>1015.12</v>
      </c>
      <c r="M14415" s="6">
        <v>0.03</v>
      </c>
      <c r="N14415" s="5">
        <f t="shared" si="450"/>
        <v>7105.84</v>
      </c>
      <c r="O14415" s="5">
        <v>5116.2047999999995</v>
      </c>
      <c r="P14415" s="7">
        <f t="shared" si="451"/>
        <v>1989.6352000000006</v>
      </c>
    </row>
    <row r="14416" spans="1:16" x14ac:dyDescent="0.25">
      <c r="A14416" t="s">
        <v>14864</v>
      </c>
      <c r="B14416" t="s">
        <v>61</v>
      </c>
      <c r="C14416" t="s">
        <v>62</v>
      </c>
      <c r="D14416" t="s">
        <v>21</v>
      </c>
      <c r="E14416" t="s">
        <v>67</v>
      </c>
      <c r="F14416" t="s">
        <v>68</v>
      </c>
      <c r="G14416" t="s">
        <v>69</v>
      </c>
      <c r="H14416" t="s">
        <v>345</v>
      </c>
      <c r="I14416" t="s">
        <v>26</v>
      </c>
      <c r="J14416" s="3">
        <v>46066</v>
      </c>
      <c r="K14416">
        <v>1</v>
      </c>
      <c r="L14416">
        <v>430.32</v>
      </c>
      <c r="M14416" s="6">
        <v>0.1</v>
      </c>
      <c r="N14416" s="5">
        <f t="shared" si="450"/>
        <v>430.32</v>
      </c>
      <c r="O14416" s="5">
        <v>327.04320000000001</v>
      </c>
      <c r="P14416" s="7">
        <f t="shared" si="451"/>
        <v>103.27679999999998</v>
      </c>
    </row>
    <row r="14417" spans="1:16" x14ac:dyDescent="0.25">
      <c r="A14417" t="s">
        <v>14865</v>
      </c>
      <c r="B14417" t="s">
        <v>27</v>
      </c>
      <c r="C14417" t="s">
        <v>28</v>
      </c>
      <c r="D14417" t="s">
        <v>35</v>
      </c>
      <c r="E14417" t="s">
        <v>262</v>
      </c>
      <c r="F14417" t="s">
        <v>263</v>
      </c>
      <c r="G14417" t="s">
        <v>32</v>
      </c>
      <c r="H14417" t="s">
        <v>85</v>
      </c>
      <c r="I14417" t="s">
        <v>18</v>
      </c>
      <c r="J14417" s="3">
        <v>46076</v>
      </c>
      <c r="K14417">
        <v>1</v>
      </c>
      <c r="L14417">
        <v>1271.74</v>
      </c>
      <c r="M14417" s="6">
        <v>0.03</v>
      </c>
      <c r="N14417" s="5">
        <f t="shared" si="450"/>
        <v>1271.74</v>
      </c>
      <c r="O14417" s="5">
        <v>1068.2616</v>
      </c>
      <c r="P14417" s="7">
        <f t="shared" si="451"/>
        <v>203.47839999999997</v>
      </c>
    </row>
    <row r="14418" spans="1:16" x14ac:dyDescent="0.25">
      <c r="A14418" t="s">
        <v>14866</v>
      </c>
      <c r="B14418" t="s">
        <v>19</v>
      </c>
      <c r="C14418" t="s">
        <v>20</v>
      </c>
      <c r="D14418" t="s">
        <v>53</v>
      </c>
      <c r="E14418" t="s">
        <v>76</v>
      </c>
      <c r="F14418" t="s">
        <v>77</v>
      </c>
      <c r="G14418" t="s">
        <v>65</v>
      </c>
      <c r="H14418" t="s">
        <v>299</v>
      </c>
      <c r="I14418" t="s">
        <v>26</v>
      </c>
      <c r="J14418" s="3">
        <v>46369</v>
      </c>
      <c r="K14418">
        <v>2</v>
      </c>
      <c r="L14418">
        <v>434.48</v>
      </c>
      <c r="M14418" s="6">
        <v>0.02</v>
      </c>
      <c r="N14418" s="5">
        <f t="shared" si="450"/>
        <v>868.96</v>
      </c>
      <c r="O14418" s="5">
        <v>782.06400000000008</v>
      </c>
      <c r="P14418" s="7">
        <f t="shared" si="451"/>
        <v>86.895999999999958</v>
      </c>
    </row>
    <row r="14419" spans="1:16" x14ac:dyDescent="0.25">
      <c r="A14419" t="s">
        <v>14867</v>
      </c>
      <c r="B14419" t="s">
        <v>61</v>
      </c>
      <c r="C14419" t="s">
        <v>94</v>
      </c>
      <c r="D14419" t="s">
        <v>53</v>
      </c>
      <c r="E14419" t="s">
        <v>279</v>
      </c>
      <c r="F14419" t="s">
        <v>280</v>
      </c>
      <c r="G14419" t="s">
        <v>50</v>
      </c>
      <c r="H14419" t="s">
        <v>214</v>
      </c>
      <c r="I14419" t="s">
        <v>18</v>
      </c>
      <c r="J14419" s="3">
        <v>46146</v>
      </c>
      <c r="K14419">
        <v>8</v>
      </c>
      <c r="L14419">
        <v>735.64</v>
      </c>
      <c r="M14419" s="6">
        <v>7.0000000000000007E-2</v>
      </c>
      <c r="N14419" s="5">
        <f t="shared" si="450"/>
        <v>5885.12</v>
      </c>
      <c r="O14419" s="5">
        <v>4590.3936000000003</v>
      </c>
      <c r="P14419" s="7">
        <f t="shared" si="451"/>
        <v>1294.7263999999996</v>
      </c>
    </row>
    <row r="14420" spans="1:16" x14ac:dyDescent="0.25">
      <c r="A14420" t="s">
        <v>14868</v>
      </c>
      <c r="B14420" t="s">
        <v>119</v>
      </c>
      <c r="C14420" t="s">
        <v>120</v>
      </c>
      <c r="D14420" t="s">
        <v>35</v>
      </c>
      <c r="E14420" t="s">
        <v>121</v>
      </c>
      <c r="F14420" t="s">
        <v>122</v>
      </c>
      <c r="G14420" t="s">
        <v>38</v>
      </c>
      <c r="H14420" t="s">
        <v>168</v>
      </c>
      <c r="I14420" t="s">
        <v>26</v>
      </c>
      <c r="J14420" s="3">
        <v>46161</v>
      </c>
      <c r="K14420">
        <v>1</v>
      </c>
      <c r="L14420">
        <v>494.6</v>
      </c>
      <c r="M14420" s="6">
        <v>0.03</v>
      </c>
      <c r="N14420" s="5">
        <f t="shared" si="450"/>
        <v>494.6</v>
      </c>
      <c r="O14420" s="5">
        <v>464.92399999999998</v>
      </c>
      <c r="P14420" s="7">
        <f t="shared" si="451"/>
        <v>29.676000000000045</v>
      </c>
    </row>
    <row r="14421" spans="1:16" x14ac:dyDescent="0.25">
      <c r="A14421" t="s">
        <v>14869</v>
      </c>
      <c r="B14421" t="s">
        <v>61</v>
      </c>
      <c r="C14421" t="s">
        <v>94</v>
      </c>
      <c r="D14421" t="s">
        <v>53</v>
      </c>
      <c r="E14421" t="s">
        <v>152</v>
      </c>
      <c r="F14421" t="s">
        <v>153</v>
      </c>
      <c r="G14421" t="s">
        <v>24</v>
      </c>
      <c r="H14421" t="s">
        <v>312</v>
      </c>
      <c r="I14421" t="s">
        <v>26</v>
      </c>
      <c r="J14421" s="3">
        <v>46046</v>
      </c>
      <c r="K14421">
        <v>4</v>
      </c>
      <c r="L14421">
        <v>1322.58</v>
      </c>
      <c r="M14421" s="6">
        <v>7.0000000000000007E-2</v>
      </c>
      <c r="N14421" s="5">
        <f t="shared" si="450"/>
        <v>5290.32</v>
      </c>
      <c r="O14421" s="5">
        <v>4338.0623999999998</v>
      </c>
      <c r="P14421" s="7">
        <f t="shared" si="451"/>
        <v>952.25759999999991</v>
      </c>
    </row>
    <row r="14422" spans="1:16" x14ac:dyDescent="0.25">
      <c r="A14422" t="s">
        <v>14870</v>
      </c>
      <c r="B14422" t="s">
        <v>19</v>
      </c>
      <c r="C14422" t="s">
        <v>57</v>
      </c>
      <c r="D14422" t="s">
        <v>35</v>
      </c>
      <c r="E14422" t="s">
        <v>212</v>
      </c>
      <c r="F14422" t="s">
        <v>213</v>
      </c>
      <c r="G14422" t="s">
        <v>50</v>
      </c>
      <c r="H14422" t="s">
        <v>356</v>
      </c>
      <c r="I14422" t="s">
        <v>18</v>
      </c>
      <c r="J14422" s="3">
        <v>46265</v>
      </c>
      <c r="K14422">
        <v>1</v>
      </c>
      <c r="L14422">
        <v>458.28</v>
      </c>
      <c r="M14422" s="6">
        <v>0.06</v>
      </c>
      <c r="N14422" s="5">
        <f t="shared" si="450"/>
        <v>458.28</v>
      </c>
      <c r="O14422" s="5">
        <v>357.45839999999998</v>
      </c>
      <c r="P14422" s="7">
        <f t="shared" si="451"/>
        <v>100.82159999999999</v>
      </c>
    </row>
    <row r="14423" spans="1:16" x14ac:dyDescent="0.25">
      <c r="A14423" t="s">
        <v>14871</v>
      </c>
      <c r="B14423" t="s">
        <v>46</v>
      </c>
      <c r="C14423" t="s">
        <v>124</v>
      </c>
      <c r="D14423" t="s">
        <v>35</v>
      </c>
      <c r="E14423" t="s">
        <v>373</v>
      </c>
      <c r="F14423" t="s">
        <v>374</v>
      </c>
      <c r="G14423" t="s">
        <v>44</v>
      </c>
      <c r="H14423" t="s">
        <v>175</v>
      </c>
      <c r="I14423" t="s">
        <v>18</v>
      </c>
      <c r="J14423" s="3">
        <v>46179</v>
      </c>
      <c r="K14423">
        <v>6</v>
      </c>
      <c r="L14423">
        <v>364.76</v>
      </c>
      <c r="M14423" s="6">
        <v>0.03</v>
      </c>
      <c r="N14423" s="5">
        <f t="shared" si="450"/>
        <v>2188.56</v>
      </c>
      <c r="O14423" s="5">
        <v>1707.0768</v>
      </c>
      <c r="P14423" s="7">
        <f t="shared" si="451"/>
        <v>481.4831999999999</v>
      </c>
    </row>
    <row r="14424" spans="1:16" x14ac:dyDescent="0.25">
      <c r="A14424" t="s">
        <v>14872</v>
      </c>
      <c r="B14424" t="s">
        <v>11</v>
      </c>
      <c r="C14424" t="s">
        <v>287</v>
      </c>
      <c r="D14424" t="s">
        <v>21</v>
      </c>
      <c r="E14424" t="s">
        <v>337</v>
      </c>
      <c r="F14424" t="s">
        <v>338</v>
      </c>
      <c r="G14424" t="s">
        <v>166</v>
      </c>
      <c r="H14424" t="s">
        <v>309</v>
      </c>
      <c r="I14424" t="s">
        <v>26</v>
      </c>
      <c r="J14424" s="3">
        <v>46290</v>
      </c>
      <c r="K14424">
        <v>8</v>
      </c>
      <c r="L14424">
        <v>1363.7</v>
      </c>
      <c r="M14424" s="6">
        <v>0.02</v>
      </c>
      <c r="N14424" s="5">
        <f t="shared" si="450"/>
        <v>10909.6</v>
      </c>
      <c r="O14424" s="5">
        <v>10036.832</v>
      </c>
      <c r="P14424" s="7">
        <f t="shared" si="451"/>
        <v>872.76800000000003</v>
      </c>
    </row>
    <row r="14425" spans="1:16" x14ac:dyDescent="0.25">
      <c r="A14425" t="s">
        <v>14873</v>
      </c>
      <c r="B14425" t="s">
        <v>46</v>
      </c>
      <c r="C14425" t="s">
        <v>124</v>
      </c>
      <c r="D14425" t="s">
        <v>21</v>
      </c>
      <c r="E14425" t="s">
        <v>352</v>
      </c>
      <c r="F14425" t="s">
        <v>353</v>
      </c>
      <c r="G14425" t="s">
        <v>69</v>
      </c>
      <c r="H14425" t="s">
        <v>345</v>
      </c>
      <c r="I14425" t="s">
        <v>18</v>
      </c>
      <c r="J14425" s="3">
        <v>46203</v>
      </c>
      <c r="K14425">
        <v>1</v>
      </c>
      <c r="L14425">
        <v>293.02999999999997</v>
      </c>
      <c r="M14425" s="6">
        <v>7.0000000000000007E-2</v>
      </c>
      <c r="N14425" s="5">
        <f t="shared" si="450"/>
        <v>293.02999999999997</v>
      </c>
      <c r="O14425" s="5">
        <v>252.00579999999997</v>
      </c>
      <c r="P14425" s="7">
        <f t="shared" si="451"/>
        <v>41.024200000000008</v>
      </c>
    </row>
    <row r="14426" spans="1:16" x14ac:dyDescent="0.25">
      <c r="A14426" t="s">
        <v>14874</v>
      </c>
      <c r="B14426" t="s">
        <v>40</v>
      </c>
      <c r="C14426" t="s">
        <v>41</v>
      </c>
      <c r="D14426" t="s">
        <v>21</v>
      </c>
      <c r="E14426" t="s">
        <v>316</v>
      </c>
      <c r="F14426" t="s">
        <v>317</v>
      </c>
      <c r="G14426" t="s">
        <v>16</v>
      </c>
      <c r="H14426" t="s">
        <v>199</v>
      </c>
      <c r="I14426" t="s">
        <v>18</v>
      </c>
      <c r="J14426" s="3">
        <v>46318</v>
      </c>
      <c r="K14426">
        <v>3</v>
      </c>
      <c r="L14426">
        <v>380.05</v>
      </c>
      <c r="M14426" s="6">
        <v>0.02</v>
      </c>
      <c r="N14426" s="5">
        <f t="shared" si="450"/>
        <v>1140.1500000000001</v>
      </c>
      <c r="O14426" s="5">
        <v>1048.9380000000001</v>
      </c>
      <c r="P14426" s="7">
        <f t="shared" si="451"/>
        <v>91.211999999999989</v>
      </c>
    </row>
    <row r="14427" spans="1:16" x14ac:dyDescent="0.25">
      <c r="A14427" t="s">
        <v>14875</v>
      </c>
      <c r="B14427" t="s">
        <v>11</v>
      </c>
      <c r="C14427" t="s">
        <v>86</v>
      </c>
      <c r="D14427" t="s">
        <v>35</v>
      </c>
      <c r="E14427" t="s">
        <v>354</v>
      </c>
      <c r="F14427" t="s">
        <v>355</v>
      </c>
      <c r="G14427" t="s">
        <v>38</v>
      </c>
      <c r="H14427" t="s">
        <v>350</v>
      </c>
      <c r="I14427" t="s">
        <v>26</v>
      </c>
      <c r="J14427" s="3">
        <v>46265</v>
      </c>
      <c r="K14427">
        <v>8</v>
      </c>
      <c r="L14427">
        <v>1360.8</v>
      </c>
      <c r="M14427" s="6">
        <v>0.1</v>
      </c>
      <c r="N14427" s="5">
        <f t="shared" si="450"/>
        <v>10886.4</v>
      </c>
      <c r="O14427" s="5">
        <v>7620.48</v>
      </c>
      <c r="P14427" s="7">
        <f t="shared" si="451"/>
        <v>3265.92</v>
      </c>
    </row>
    <row r="14428" spans="1:16" x14ac:dyDescent="0.25">
      <c r="A14428" t="s">
        <v>14876</v>
      </c>
      <c r="B14428" t="s">
        <v>11</v>
      </c>
      <c r="C14428" t="s">
        <v>135</v>
      </c>
      <c r="D14428" t="s">
        <v>21</v>
      </c>
      <c r="E14428" t="s">
        <v>400</v>
      </c>
      <c r="F14428" t="s">
        <v>401</v>
      </c>
      <c r="G14428" t="s">
        <v>166</v>
      </c>
      <c r="H14428" t="s">
        <v>309</v>
      </c>
      <c r="I14428" t="s">
        <v>18</v>
      </c>
      <c r="J14428" s="3">
        <v>46211</v>
      </c>
      <c r="K14428">
        <v>4</v>
      </c>
      <c r="L14428">
        <v>1415.01</v>
      </c>
      <c r="M14428" s="6">
        <v>0.08</v>
      </c>
      <c r="N14428" s="5">
        <f t="shared" si="450"/>
        <v>5660.04</v>
      </c>
      <c r="O14428" s="5">
        <v>4867.6343999999999</v>
      </c>
      <c r="P14428" s="7">
        <f t="shared" si="451"/>
        <v>792.40560000000005</v>
      </c>
    </row>
    <row r="14429" spans="1:16" x14ac:dyDescent="0.25">
      <c r="A14429" t="s">
        <v>14877</v>
      </c>
      <c r="B14429" t="s">
        <v>27</v>
      </c>
      <c r="C14429" t="s">
        <v>28</v>
      </c>
      <c r="D14429" t="s">
        <v>35</v>
      </c>
      <c r="E14429" t="s">
        <v>388</v>
      </c>
      <c r="F14429" t="s">
        <v>389</v>
      </c>
      <c r="G14429" t="s">
        <v>32</v>
      </c>
      <c r="H14429" t="s">
        <v>236</v>
      </c>
      <c r="I14429" t="s">
        <v>71</v>
      </c>
      <c r="J14429" s="3">
        <v>46069</v>
      </c>
      <c r="K14429">
        <v>8</v>
      </c>
      <c r="L14429">
        <v>583.79</v>
      </c>
      <c r="M14429" s="6">
        <v>0.04</v>
      </c>
      <c r="N14429" s="5">
        <f t="shared" si="450"/>
        <v>4670.32</v>
      </c>
      <c r="O14429" s="5">
        <v>4109.8815999999997</v>
      </c>
      <c r="P14429" s="7">
        <f t="shared" si="451"/>
        <v>560.4384</v>
      </c>
    </row>
    <row r="14430" spans="1:16" x14ac:dyDescent="0.25">
      <c r="A14430" t="s">
        <v>14878</v>
      </c>
      <c r="B14430" t="s">
        <v>46</v>
      </c>
      <c r="C14430" t="s">
        <v>52</v>
      </c>
      <c r="D14430" t="s">
        <v>29</v>
      </c>
      <c r="E14430" t="s">
        <v>440</v>
      </c>
      <c r="F14430" t="s">
        <v>441</v>
      </c>
      <c r="G14430" t="s">
        <v>69</v>
      </c>
      <c r="H14430" t="s">
        <v>367</v>
      </c>
      <c r="I14430" t="s">
        <v>18</v>
      </c>
      <c r="J14430" s="3">
        <v>46131</v>
      </c>
      <c r="K14430">
        <v>5</v>
      </c>
      <c r="L14430">
        <v>743.99</v>
      </c>
      <c r="M14430" s="6">
        <v>7.0000000000000007E-2</v>
      </c>
      <c r="N14430" s="5">
        <f t="shared" si="450"/>
        <v>3719.95</v>
      </c>
      <c r="O14430" s="5">
        <v>3199.1569999999997</v>
      </c>
      <c r="P14430" s="7">
        <f t="shared" si="451"/>
        <v>520.79300000000012</v>
      </c>
    </row>
    <row r="14431" spans="1:16" x14ac:dyDescent="0.25">
      <c r="A14431" t="s">
        <v>14879</v>
      </c>
      <c r="B14431" t="s">
        <v>40</v>
      </c>
      <c r="C14431" t="s">
        <v>41</v>
      </c>
      <c r="D14431" t="s">
        <v>53</v>
      </c>
      <c r="E14431" t="s">
        <v>205</v>
      </c>
      <c r="F14431" t="s">
        <v>206</v>
      </c>
      <c r="G14431" t="s">
        <v>65</v>
      </c>
      <c r="H14431" t="s">
        <v>362</v>
      </c>
      <c r="I14431" t="s">
        <v>26</v>
      </c>
      <c r="J14431" s="3">
        <v>46238</v>
      </c>
      <c r="K14431">
        <v>1</v>
      </c>
      <c r="L14431">
        <v>1038.8399999999999</v>
      </c>
      <c r="M14431" s="6">
        <v>0.05</v>
      </c>
      <c r="N14431" s="5">
        <f t="shared" si="450"/>
        <v>1038.8399999999999</v>
      </c>
      <c r="O14431" s="5">
        <v>768.74159999999995</v>
      </c>
      <c r="P14431" s="7">
        <f t="shared" si="451"/>
        <v>270.09839999999997</v>
      </c>
    </row>
    <row r="14432" spans="1:16" x14ac:dyDescent="0.25">
      <c r="A14432" t="s">
        <v>14880</v>
      </c>
      <c r="B14432" t="s">
        <v>11</v>
      </c>
      <c r="C14432" t="s">
        <v>135</v>
      </c>
      <c r="D14432" t="s">
        <v>29</v>
      </c>
      <c r="E14432" t="s">
        <v>413</v>
      </c>
      <c r="F14432" t="s">
        <v>414</v>
      </c>
      <c r="G14432" t="s">
        <v>69</v>
      </c>
      <c r="H14432" t="s">
        <v>70</v>
      </c>
      <c r="I14432" t="s">
        <v>18</v>
      </c>
      <c r="J14432" s="3">
        <v>46247</v>
      </c>
      <c r="K14432">
        <v>4</v>
      </c>
      <c r="L14432">
        <v>465.77</v>
      </c>
      <c r="M14432" s="6">
        <v>0.05</v>
      </c>
      <c r="N14432" s="5">
        <f t="shared" si="450"/>
        <v>1863.08</v>
      </c>
      <c r="O14432" s="5">
        <v>1304.1559999999999</v>
      </c>
      <c r="P14432" s="7">
        <f t="shared" si="451"/>
        <v>558.92399999999998</v>
      </c>
    </row>
    <row r="14433" spans="1:16" x14ac:dyDescent="0.25">
      <c r="A14433" t="s">
        <v>14881</v>
      </c>
      <c r="B14433" t="s">
        <v>11</v>
      </c>
      <c r="C14433" t="s">
        <v>169</v>
      </c>
      <c r="D14433" t="s">
        <v>13</v>
      </c>
      <c r="E14433" t="s">
        <v>411</v>
      </c>
      <c r="F14433" t="s">
        <v>412</v>
      </c>
      <c r="G14433" t="s">
        <v>50</v>
      </c>
      <c r="H14433" t="s">
        <v>78</v>
      </c>
      <c r="I14433" t="s">
        <v>71</v>
      </c>
      <c r="J14433" s="3">
        <v>46357</v>
      </c>
      <c r="K14433">
        <v>7</v>
      </c>
      <c r="L14433">
        <v>726.5</v>
      </c>
      <c r="M14433" s="6">
        <v>0.09</v>
      </c>
      <c r="N14433" s="5">
        <f t="shared" si="450"/>
        <v>5085.5</v>
      </c>
      <c r="O14433" s="5">
        <v>4068.4</v>
      </c>
      <c r="P14433" s="7">
        <f t="shared" si="451"/>
        <v>1017.0999999999999</v>
      </c>
    </row>
    <row r="14434" spans="1:16" x14ac:dyDescent="0.25">
      <c r="A14434" t="s">
        <v>14882</v>
      </c>
      <c r="B14434" t="s">
        <v>11</v>
      </c>
      <c r="C14434" t="s">
        <v>169</v>
      </c>
      <c r="D14434" t="s">
        <v>35</v>
      </c>
      <c r="E14434" t="s">
        <v>329</v>
      </c>
      <c r="F14434" t="s">
        <v>330</v>
      </c>
      <c r="G14434" t="s">
        <v>65</v>
      </c>
      <c r="H14434" t="s">
        <v>98</v>
      </c>
      <c r="I14434" t="s">
        <v>18</v>
      </c>
      <c r="J14434" s="3">
        <v>46064</v>
      </c>
      <c r="K14434">
        <v>6</v>
      </c>
      <c r="L14434">
        <v>545.41</v>
      </c>
      <c r="M14434" s="6">
        <v>0.04</v>
      </c>
      <c r="N14434" s="5">
        <f t="shared" si="450"/>
        <v>3272.46</v>
      </c>
      <c r="O14434" s="5">
        <v>2814.3155999999999</v>
      </c>
      <c r="P14434" s="7">
        <f t="shared" si="451"/>
        <v>458.14440000000013</v>
      </c>
    </row>
    <row r="14435" spans="1:16" x14ac:dyDescent="0.25">
      <c r="A14435" t="s">
        <v>14883</v>
      </c>
      <c r="B14435" t="s">
        <v>40</v>
      </c>
      <c r="C14435" t="s">
        <v>41</v>
      </c>
      <c r="D14435" t="s">
        <v>29</v>
      </c>
      <c r="E14435" t="s">
        <v>42</v>
      </c>
      <c r="F14435" t="s">
        <v>43</v>
      </c>
      <c r="G14435" t="s">
        <v>74</v>
      </c>
      <c r="H14435" t="s">
        <v>294</v>
      </c>
      <c r="I14435" t="s">
        <v>18</v>
      </c>
      <c r="J14435" s="3">
        <v>46261</v>
      </c>
      <c r="K14435">
        <v>6</v>
      </c>
      <c r="L14435">
        <v>149.9</v>
      </c>
      <c r="M14435" s="6">
        <v>0.08</v>
      </c>
      <c r="N14435" s="5">
        <f t="shared" si="450"/>
        <v>899.40000000000009</v>
      </c>
      <c r="O14435" s="5">
        <v>737.50800000000004</v>
      </c>
      <c r="P14435" s="7">
        <f t="shared" si="451"/>
        <v>161.89200000000005</v>
      </c>
    </row>
    <row r="14436" spans="1:16" x14ac:dyDescent="0.25">
      <c r="A14436" t="s">
        <v>14884</v>
      </c>
      <c r="B14436" t="s">
        <v>61</v>
      </c>
      <c r="C14436" t="s">
        <v>94</v>
      </c>
      <c r="D14436" t="s">
        <v>35</v>
      </c>
      <c r="E14436" t="s">
        <v>279</v>
      </c>
      <c r="F14436" t="s">
        <v>280</v>
      </c>
      <c r="G14436" t="s">
        <v>38</v>
      </c>
      <c r="H14436" t="s">
        <v>274</v>
      </c>
      <c r="I14436" t="s">
        <v>26</v>
      </c>
      <c r="J14436" s="3">
        <v>46350</v>
      </c>
      <c r="K14436">
        <v>9</v>
      </c>
      <c r="L14436">
        <v>1449.89</v>
      </c>
      <c r="M14436" s="6">
        <v>0.08</v>
      </c>
      <c r="N14436" s="5">
        <f t="shared" si="450"/>
        <v>13049.01</v>
      </c>
      <c r="O14436" s="5">
        <v>12266.0694</v>
      </c>
      <c r="P14436" s="7">
        <f t="shared" si="451"/>
        <v>782.9405999999999</v>
      </c>
    </row>
    <row r="14437" spans="1:16" x14ac:dyDescent="0.25">
      <c r="A14437" t="s">
        <v>14885</v>
      </c>
      <c r="B14437" t="s">
        <v>19</v>
      </c>
      <c r="C14437" t="s">
        <v>20</v>
      </c>
      <c r="D14437" t="s">
        <v>21</v>
      </c>
      <c r="E14437" t="s">
        <v>22</v>
      </c>
      <c r="F14437" t="s">
        <v>23</v>
      </c>
      <c r="G14437" t="s">
        <v>24</v>
      </c>
      <c r="H14437" t="s">
        <v>25</v>
      </c>
      <c r="I14437" t="s">
        <v>26</v>
      </c>
      <c r="J14437" s="3">
        <v>46027</v>
      </c>
      <c r="K14437">
        <v>3</v>
      </c>
      <c r="L14437">
        <v>1354.44</v>
      </c>
      <c r="M14437" s="6">
        <v>0.04</v>
      </c>
      <c r="N14437" s="5">
        <f t="shared" si="450"/>
        <v>4063.32</v>
      </c>
      <c r="O14437" s="5">
        <v>3900.7872000000002</v>
      </c>
      <c r="P14437" s="7">
        <f t="shared" si="451"/>
        <v>162.53279999999995</v>
      </c>
    </row>
    <row r="14438" spans="1:16" x14ac:dyDescent="0.25">
      <c r="A14438" t="s">
        <v>14886</v>
      </c>
      <c r="B14438" t="s">
        <v>61</v>
      </c>
      <c r="C14438" t="s">
        <v>94</v>
      </c>
      <c r="D14438" t="s">
        <v>21</v>
      </c>
      <c r="E14438" t="s">
        <v>279</v>
      </c>
      <c r="F14438" t="s">
        <v>280</v>
      </c>
      <c r="G14438" t="s">
        <v>69</v>
      </c>
      <c r="H14438" t="s">
        <v>334</v>
      </c>
      <c r="I14438" t="s">
        <v>18</v>
      </c>
      <c r="J14438" s="3">
        <v>46024</v>
      </c>
      <c r="K14438">
        <v>9</v>
      </c>
      <c r="L14438">
        <v>109.09</v>
      </c>
      <c r="M14438" s="6">
        <v>0.06</v>
      </c>
      <c r="N14438" s="5">
        <f t="shared" si="450"/>
        <v>981.81000000000006</v>
      </c>
      <c r="O14438" s="5">
        <v>785.44800000000009</v>
      </c>
      <c r="P14438" s="7">
        <f t="shared" si="451"/>
        <v>196.36199999999997</v>
      </c>
    </row>
    <row r="14439" spans="1:16" x14ac:dyDescent="0.25">
      <c r="A14439" t="s">
        <v>14887</v>
      </c>
      <c r="B14439" t="s">
        <v>119</v>
      </c>
      <c r="C14439" t="s">
        <v>173</v>
      </c>
      <c r="D14439" t="s">
        <v>21</v>
      </c>
      <c r="E14439" t="s">
        <v>210</v>
      </c>
      <c r="F14439" t="s">
        <v>211</v>
      </c>
      <c r="G14439" t="s">
        <v>65</v>
      </c>
      <c r="H14439" t="s">
        <v>387</v>
      </c>
      <c r="I14439" t="s">
        <v>18</v>
      </c>
      <c r="J14439" s="3">
        <v>46115</v>
      </c>
      <c r="K14439">
        <v>3</v>
      </c>
      <c r="L14439">
        <v>835.53</v>
      </c>
      <c r="M14439" s="6">
        <v>0.08</v>
      </c>
      <c r="N14439" s="5">
        <f t="shared" si="450"/>
        <v>2506.59</v>
      </c>
      <c r="O14439" s="5">
        <v>1905.0084000000002</v>
      </c>
      <c r="P14439" s="7">
        <f t="shared" si="451"/>
        <v>601.58159999999998</v>
      </c>
    </row>
    <row r="14440" spans="1:16" x14ac:dyDescent="0.25">
      <c r="A14440" t="s">
        <v>14888</v>
      </c>
      <c r="B14440" t="s">
        <v>19</v>
      </c>
      <c r="C14440" t="s">
        <v>57</v>
      </c>
      <c r="D14440" t="s">
        <v>35</v>
      </c>
      <c r="E14440" t="s">
        <v>253</v>
      </c>
      <c r="F14440" t="s">
        <v>254</v>
      </c>
      <c r="G14440" t="s">
        <v>44</v>
      </c>
      <c r="H14440" t="s">
        <v>60</v>
      </c>
      <c r="I14440" t="s">
        <v>26</v>
      </c>
      <c r="J14440" s="3">
        <v>46055</v>
      </c>
      <c r="K14440">
        <v>1</v>
      </c>
      <c r="L14440">
        <v>312.63</v>
      </c>
      <c r="M14440" s="6">
        <v>0.03</v>
      </c>
      <c r="N14440" s="5">
        <f t="shared" si="450"/>
        <v>312.63</v>
      </c>
      <c r="O14440" s="5">
        <v>293.87219999999996</v>
      </c>
      <c r="P14440" s="7">
        <f t="shared" si="451"/>
        <v>18.757800000000032</v>
      </c>
    </row>
    <row r="14441" spans="1:16" x14ac:dyDescent="0.25">
      <c r="A14441" t="s">
        <v>14889</v>
      </c>
      <c r="B14441" t="s">
        <v>119</v>
      </c>
      <c r="C14441" t="s">
        <v>173</v>
      </c>
      <c r="D14441" t="s">
        <v>35</v>
      </c>
      <c r="E14441" t="s">
        <v>210</v>
      </c>
      <c r="F14441" t="s">
        <v>211</v>
      </c>
      <c r="G14441" t="s">
        <v>24</v>
      </c>
      <c r="H14441" t="s">
        <v>113</v>
      </c>
      <c r="I14441" t="s">
        <v>18</v>
      </c>
      <c r="J14441" s="3">
        <v>46379</v>
      </c>
      <c r="K14441">
        <v>7</v>
      </c>
      <c r="L14441">
        <v>1123.3900000000001</v>
      </c>
      <c r="M14441" s="6">
        <v>0.04</v>
      </c>
      <c r="N14441" s="5">
        <f t="shared" si="450"/>
        <v>7863.7300000000005</v>
      </c>
      <c r="O14441" s="5">
        <v>7077.3570000000009</v>
      </c>
      <c r="P14441" s="7">
        <f t="shared" si="451"/>
        <v>786.37299999999959</v>
      </c>
    </row>
    <row r="14442" spans="1:16" x14ac:dyDescent="0.25">
      <c r="A14442" t="s">
        <v>14890</v>
      </c>
      <c r="B14442" t="s">
        <v>40</v>
      </c>
      <c r="C14442" t="s">
        <v>41</v>
      </c>
      <c r="D14442" t="s">
        <v>29</v>
      </c>
      <c r="E14442" t="s">
        <v>316</v>
      </c>
      <c r="F14442" t="s">
        <v>317</v>
      </c>
      <c r="G14442" t="s">
        <v>74</v>
      </c>
      <c r="H14442" t="s">
        <v>138</v>
      </c>
      <c r="I14442" t="s">
        <v>26</v>
      </c>
      <c r="J14442" s="3">
        <v>46253</v>
      </c>
      <c r="K14442">
        <v>7</v>
      </c>
      <c r="L14442">
        <v>489.21</v>
      </c>
      <c r="M14442" s="6">
        <v>0.02</v>
      </c>
      <c r="N14442" s="5">
        <f t="shared" si="450"/>
        <v>3424.47</v>
      </c>
      <c r="O14442" s="5">
        <v>2465.6183999999998</v>
      </c>
      <c r="P14442" s="7">
        <f t="shared" si="451"/>
        <v>958.85159999999996</v>
      </c>
    </row>
    <row r="14443" spans="1:16" x14ac:dyDescent="0.25">
      <c r="A14443" t="s">
        <v>14891</v>
      </c>
      <c r="B14443" t="s">
        <v>99</v>
      </c>
      <c r="C14443" t="s">
        <v>259</v>
      </c>
      <c r="D14443" t="s">
        <v>35</v>
      </c>
      <c r="E14443" t="s">
        <v>438</v>
      </c>
      <c r="F14443" t="s">
        <v>439</v>
      </c>
      <c r="G14443" t="s">
        <v>44</v>
      </c>
      <c r="H14443" t="s">
        <v>175</v>
      </c>
      <c r="I14443" t="s">
        <v>26</v>
      </c>
      <c r="J14443" s="3">
        <v>46309</v>
      </c>
      <c r="K14443">
        <v>5</v>
      </c>
      <c r="L14443">
        <v>174.85</v>
      </c>
      <c r="M14443" s="6">
        <v>0.09</v>
      </c>
      <c r="N14443" s="5">
        <f t="shared" si="450"/>
        <v>874.25</v>
      </c>
      <c r="O14443" s="5">
        <v>786.82500000000005</v>
      </c>
      <c r="P14443" s="7">
        <f t="shared" si="451"/>
        <v>87.424999999999955</v>
      </c>
    </row>
    <row r="14444" spans="1:16" x14ac:dyDescent="0.25">
      <c r="A14444" t="s">
        <v>14892</v>
      </c>
      <c r="B14444" t="s">
        <v>19</v>
      </c>
      <c r="C14444" t="s">
        <v>57</v>
      </c>
      <c r="D14444" t="s">
        <v>21</v>
      </c>
      <c r="E14444" t="s">
        <v>58</v>
      </c>
      <c r="F14444" t="s">
        <v>59</v>
      </c>
      <c r="G14444" t="s">
        <v>69</v>
      </c>
      <c r="H14444" t="s">
        <v>192</v>
      </c>
      <c r="I14444" t="s">
        <v>26</v>
      </c>
      <c r="J14444" s="3">
        <v>46110</v>
      </c>
      <c r="K14444">
        <v>6</v>
      </c>
      <c r="L14444">
        <v>145.9</v>
      </c>
      <c r="M14444" s="6">
        <v>0.04</v>
      </c>
      <c r="N14444" s="5">
        <f t="shared" si="450"/>
        <v>875.40000000000009</v>
      </c>
      <c r="O14444" s="5">
        <v>647.79600000000005</v>
      </c>
      <c r="P14444" s="7">
        <f t="shared" si="451"/>
        <v>227.60400000000004</v>
      </c>
    </row>
    <row r="14445" spans="1:16" x14ac:dyDescent="0.25">
      <c r="A14445" t="s">
        <v>14893</v>
      </c>
      <c r="B14445" t="s">
        <v>11</v>
      </c>
      <c r="C14445" t="s">
        <v>86</v>
      </c>
      <c r="D14445" t="s">
        <v>35</v>
      </c>
      <c r="E14445" t="s">
        <v>354</v>
      </c>
      <c r="F14445" t="s">
        <v>355</v>
      </c>
      <c r="G14445" t="s">
        <v>16</v>
      </c>
      <c r="H14445" t="s">
        <v>296</v>
      </c>
      <c r="I14445" t="s">
        <v>26</v>
      </c>
      <c r="J14445" s="3">
        <v>46246</v>
      </c>
      <c r="K14445">
        <v>1</v>
      </c>
      <c r="L14445">
        <v>1064.6199999999999</v>
      </c>
      <c r="M14445" s="6">
        <v>0.03</v>
      </c>
      <c r="N14445" s="5">
        <f t="shared" si="450"/>
        <v>1064.6199999999999</v>
      </c>
      <c r="O14445" s="5">
        <v>958.1579999999999</v>
      </c>
      <c r="P14445" s="7">
        <f t="shared" si="451"/>
        <v>106.46199999999999</v>
      </c>
    </row>
    <row r="14446" spans="1:16" x14ac:dyDescent="0.25">
      <c r="A14446" t="s">
        <v>14894</v>
      </c>
      <c r="B14446" t="s">
        <v>19</v>
      </c>
      <c r="C14446" t="s">
        <v>20</v>
      </c>
      <c r="D14446" t="s">
        <v>29</v>
      </c>
      <c r="E14446" t="s">
        <v>108</v>
      </c>
      <c r="F14446" t="s">
        <v>109</v>
      </c>
      <c r="G14446" t="s">
        <v>65</v>
      </c>
      <c r="H14446" t="s">
        <v>98</v>
      </c>
      <c r="I14446" t="s">
        <v>26</v>
      </c>
      <c r="J14446" s="3">
        <v>46133</v>
      </c>
      <c r="K14446">
        <v>7</v>
      </c>
      <c r="L14446">
        <v>1089.94</v>
      </c>
      <c r="M14446" s="6">
        <v>0.04</v>
      </c>
      <c r="N14446" s="5">
        <f t="shared" si="450"/>
        <v>7629.58</v>
      </c>
      <c r="O14446" s="5">
        <v>5645.8891999999996</v>
      </c>
      <c r="P14446" s="7">
        <f t="shared" si="451"/>
        <v>1983.6908000000003</v>
      </c>
    </row>
    <row r="14447" spans="1:16" x14ac:dyDescent="0.25">
      <c r="A14447" t="s">
        <v>14895</v>
      </c>
      <c r="B14447" t="s">
        <v>46</v>
      </c>
      <c r="C14447" t="s">
        <v>47</v>
      </c>
      <c r="D14447" t="s">
        <v>35</v>
      </c>
      <c r="E14447" t="s">
        <v>343</v>
      </c>
      <c r="F14447" t="s">
        <v>344</v>
      </c>
      <c r="G14447" t="s">
        <v>44</v>
      </c>
      <c r="H14447" t="s">
        <v>45</v>
      </c>
      <c r="I14447" t="s">
        <v>18</v>
      </c>
      <c r="J14447" s="3">
        <v>46218</v>
      </c>
      <c r="K14447">
        <v>6</v>
      </c>
      <c r="L14447">
        <v>821.46</v>
      </c>
      <c r="M14447" s="6">
        <v>0.02</v>
      </c>
      <c r="N14447" s="5">
        <f t="shared" si="450"/>
        <v>4928.76</v>
      </c>
      <c r="O14447" s="5">
        <v>3745.8576000000003</v>
      </c>
      <c r="P14447" s="7">
        <f t="shared" si="451"/>
        <v>1182.9023999999999</v>
      </c>
    </row>
    <row r="14448" spans="1:16" x14ac:dyDescent="0.25">
      <c r="A14448" t="s">
        <v>14896</v>
      </c>
      <c r="B14448" t="s">
        <v>99</v>
      </c>
      <c r="C14448" t="s">
        <v>215</v>
      </c>
      <c r="D14448" t="s">
        <v>21</v>
      </c>
      <c r="E14448" t="s">
        <v>314</v>
      </c>
      <c r="F14448" t="s">
        <v>315</v>
      </c>
      <c r="G14448" t="s">
        <v>24</v>
      </c>
      <c r="H14448" t="s">
        <v>204</v>
      </c>
      <c r="I14448" t="s">
        <v>26</v>
      </c>
      <c r="J14448" s="3">
        <v>46291</v>
      </c>
      <c r="K14448">
        <v>3</v>
      </c>
      <c r="L14448">
        <v>154.47</v>
      </c>
      <c r="M14448" s="6">
        <v>0.02</v>
      </c>
      <c r="N14448" s="5">
        <f t="shared" si="450"/>
        <v>463.40999999999997</v>
      </c>
      <c r="O14448" s="5">
        <v>426.3372</v>
      </c>
      <c r="P14448" s="7">
        <f t="shared" si="451"/>
        <v>37.072799999999972</v>
      </c>
    </row>
    <row r="14449" spans="1:16" x14ac:dyDescent="0.25">
      <c r="A14449" t="s">
        <v>14897</v>
      </c>
      <c r="B14449" t="s">
        <v>40</v>
      </c>
      <c r="C14449" t="s">
        <v>176</v>
      </c>
      <c r="D14449" t="s">
        <v>35</v>
      </c>
      <c r="E14449" t="s">
        <v>177</v>
      </c>
      <c r="F14449" t="s">
        <v>178</v>
      </c>
      <c r="G14449" t="s">
        <v>24</v>
      </c>
      <c r="H14449" t="s">
        <v>154</v>
      </c>
      <c r="I14449" t="s">
        <v>18</v>
      </c>
      <c r="J14449" s="3">
        <v>46318</v>
      </c>
      <c r="K14449">
        <v>1</v>
      </c>
      <c r="L14449">
        <v>304.55</v>
      </c>
      <c r="M14449" s="6">
        <v>0.08</v>
      </c>
      <c r="N14449" s="5">
        <f t="shared" si="450"/>
        <v>304.55</v>
      </c>
      <c r="O14449" s="5">
        <v>292.36799999999999</v>
      </c>
      <c r="P14449" s="7">
        <f t="shared" si="451"/>
        <v>12.182000000000016</v>
      </c>
    </row>
    <row r="14450" spans="1:16" x14ac:dyDescent="0.25">
      <c r="A14450" t="s">
        <v>14898</v>
      </c>
      <c r="B14450" t="s">
        <v>99</v>
      </c>
      <c r="C14450" t="s">
        <v>238</v>
      </c>
      <c r="D14450" t="s">
        <v>53</v>
      </c>
      <c r="E14450" t="s">
        <v>281</v>
      </c>
      <c r="F14450" t="s">
        <v>282</v>
      </c>
      <c r="G14450" t="s">
        <v>44</v>
      </c>
      <c r="H14450" t="s">
        <v>302</v>
      </c>
      <c r="I14450" t="s">
        <v>26</v>
      </c>
      <c r="J14450" s="3">
        <v>46154</v>
      </c>
      <c r="K14450">
        <v>2</v>
      </c>
      <c r="L14450">
        <v>703.68</v>
      </c>
      <c r="M14450" s="6">
        <v>0.04</v>
      </c>
      <c r="N14450" s="5">
        <f t="shared" si="450"/>
        <v>1407.36</v>
      </c>
      <c r="O14450" s="5">
        <v>1210.3295999999998</v>
      </c>
      <c r="P14450" s="7">
        <f t="shared" si="451"/>
        <v>197.0304000000001</v>
      </c>
    </row>
    <row r="14451" spans="1:16" x14ac:dyDescent="0.25">
      <c r="A14451" t="s">
        <v>14899</v>
      </c>
      <c r="B14451" t="s">
        <v>27</v>
      </c>
      <c r="C14451" t="s">
        <v>104</v>
      </c>
      <c r="D14451" t="s">
        <v>21</v>
      </c>
      <c r="E14451" t="s">
        <v>160</v>
      </c>
      <c r="F14451" t="s">
        <v>161</v>
      </c>
      <c r="G14451" t="s">
        <v>166</v>
      </c>
      <c r="H14451" t="s">
        <v>237</v>
      </c>
      <c r="I14451" t="s">
        <v>71</v>
      </c>
      <c r="J14451" s="3">
        <v>46176</v>
      </c>
      <c r="K14451">
        <v>5</v>
      </c>
      <c r="L14451">
        <v>289.94</v>
      </c>
      <c r="M14451" s="6">
        <v>0.03</v>
      </c>
      <c r="N14451" s="5">
        <f t="shared" si="450"/>
        <v>1449.7</v>
      </c>
      <c r="O14451" s="5">
        <v>1333.7240000000002</v>
      </c>
      <c r="P14451" s="7">
        <f t="shared" si="451"/>
        <v>115.97599999999989</v>
      </c>
    </row>
    <row r="14452" spans="1:16" x14ac:dyDescent="0.25">
      <c r="A14452" t="s">
        <v>14900</v>
      </c>
      <c r="B14452" t="s">
        <v>19</v>
      </c>
      <c r="C14452" t="s">
        <v>20</v>
      </c>
      <c r="D14452" t="s">
        <v>21</v>
      </c>
      <c r="E14452" t="s">
        <v>22</v>
      </c>
      <c r="F14452" t="s">
        <v>23</v>
      </c>
      <c r="G14452" t="s">
        <v>16</v>
      </c>
      <c r="H14452" t="s">
        <v>195</v>
      </c>
      <c r="I14452" t="s">
        <v>18</v>
      </c>
      <c r="J14452" s="3">
        <v>46238</v>
      </c>
      <c r="K14452">
        <v>9</v>
      </c>
      <c r="L14452">
        <v>182.87</v>
      </c>
      <c r="M14452" s="6">
        <v>0.08</v>
      </c>
      <c r="N14452" s="5">
        <f t="shared" si="450"/>
        <v>1645.83</v>
      </c>
      <c r="O14452" s="5">
        <v>1217.9141999999999</v>
      </c>
      <c r="P14452" s="7">
        <f t="shared" si="451"/>
        <v>427.91579999999999</v>
      </c>
    </row>
    <row r="14453" spans="1:16" x14ac:dyDescent="0.25">
      <c r="A14453" t="s">
        <v>14901</v>
      </c>
      <c r="B14453" t="s">
        <v>11</v>
      </c>
      <c r="C14453" t="s">
        <v>86</v>
      </c>
      <c r="D14453" t="s">
        <v>53</v>
      </c>
      <c r="E14453" t="s">
        <v>384</v>
      </c>
      <c r="F14453" t="s">
        <v>385</v>
      </c>
      <c r="G14453" t="s">
        <v>44</v>
      </c>
      <c r="H14453" t="s">
        <v>45</v>
      </c>
      <c r="I14453" t="s">
        <v>71</v>
      </c>
      <c r="J14453" s="3">
        <v>46258</v>
      </c>
      <c r="K14453">
        <v>1</v>
      </c>
      <c r="L14453">
        <v>1427.96</v>
      </c>
      <c r="M14453" s="6">
        <v>0.03</v>
      </c>
      <c r="N14453" s="5">
        <f t="shared" si="450"/>
        <v>1427.96</v>
      </c>
      <c r="O14453" s="5">
        <v>1285.164</v>
      </c>
      <c r="P14453" s="7">
        <f t="shared" si="451"/>
        <v>142.79600000000005</v>
      </c>
    </row>
    <row r="14454" spans="1:16" x14ac:dyDescent="0.25">
      <c r="A14454" t="s">
        <v>14902</v>
      </c>
      <c r="B14454" t="s">
        <v>19</v>
      </c>
      <c r="C14454" t="s">
        <v>20</v>
      </c>
      <c r="D14454" t="s">
        <v>35</v>
      </c>
      <c r="E14454" t="s">
        <v>108</v>
      </c>
      <c r="F14454" t="s">
        <v>109</v>
      </c>
      <c r="G14454" t="s">
        <v>38</v>
      </c>
      <c r="H14454" t="s">
        <v>342</v>
      </c>
      <c r="I14454" t="s">
        <v>26</v>
      </c>
      <c r="J14454" s="3">
        <v>46163</v>
      </c>
      <c r="K14454">
        <v>3</v>
      </c>
      <c r="L14454">
        <v>1067.03</v>
      </c>
      <c r="M14454" s="6">
        <v>0.1</v>
      </c>
      <c r="N14454" s="5">
        <f t="shared" si="450"/>
        <v>3201.09</v>
      </c>
      <c r="O14454" s="5">
        <v>2240.7629999999999</v>
      </c>
      <c r="P14454" s="7">
        <f t="shared" si="451"/>
        <v>960.32700000000023</v>
      </c>
    </row>
    <row r="14455" spans="1:16" x14ac:dyDescent="0.25">
      <c r="A14455" t="s">
        <v>14903</v>
      </c>
      <c r="B14455" t="s">
        <v>61</v>
      </c>
      <c r="C14455" t="s">
        <v>94</v>
      </c>
      <c r="D14455" t="s">
        <v>29</v>
      </c>
      <c r="E14455" t="s">
        <v>279</v>
      </c>
      <c r="F14455" t="s">
        <v>280</v>
      </c>
      <c r="G14455" t="s">
        <v>16</v>
      </c>
      <c r="H14455" t="s">
        <v>199</v>
      </c>
      <c r="I14455" t="s">
        <v>26</v>
      </c>
      <c r="J14455" s="3">
        <v>46352</v>
      </c>
      <c r="K14455">
        <v>9</v>
      </c>
      <c r="L14455">
        <v>273.17</v>
      </c>
      <c r="M14455" s="6">
        <v>0.05</v>
      </c>
      <c r="N14455" s="5">
        <f t="shared" si="450"/>
        <v>2458.5300000000002</v>
      </c>
      <c r="O14455" s="5">
        <v>2065.1651999999999</v>
      </c>
      <c r="P14455" s="7">
        <f t="shared" si="451"/>
        <v>393.36480000000029</v>
      </c>
    </row>
    <row r="14456" spans="1:16" x14ac:dyDescent="0.25">
      <c r="A14456" t="s">
        <v>14904</v>
      </c>
      <c r="B14456" t="s">
        <v>61</v>
      </c>
      <c r="C14456" t="s">
        <v>221</v>
      </c>
      <c r="D14456" t="s">
        <v>53</v>
      </c>
      <c r="E14456" t="s">
        <v>222</v>
      </c>
      <c r="F14456" t="s">
        <v>223</v>
      </c>
      <c r="G14456" t="s">
        <v>16</v>
      </c>
      <c r="H14456" t="s">
        <v>17</v>
      </c>
      <c r="I14456" t="s">
        <v>18</v>
      </c>
      <c r="J14456" s="3">
        <v>46337</v>
      </c>
      <c r="K14456">
        <v>6</v>
      </c>
      <c r="L14456">
        <v>557.77</v>
      </c>
      <c r="M14456" s="6">
        <v>0.09</v>
      </c>
      <c r="N14456" s="5">
        <f t="shared" si="450"/>
        <v>3346.62</v>
      </c>
      <c r="O14456" s="5">
        <v>3212.7551999999996</v>
      </c>
      <c r="P14456" s="7">
        <f t="shared" si="451"/>
        <v>133.86480000000029</v>
      </c>
    </row>
    <row r="14457" spans="1:16" x14ac:dyDescent="0.25">
      <c r="A14457" t="s">
        <v>14905</v>
      </c>
      <c r="B14457" t="s">
        <v>19</v>
      </c>
      <c r="C14457" t="s">
        <v>20</v>
      </c>
      <c r="D14457" t="s">
        <v>29</v>
      </c>
      <c r="E14457" t="s">
        <v>231</v>
      </c>
      <c r="F14457" t="s">
        <v>232</v>
      </c>
      <c r="G14457" t="s">
        <v>50</v>
      </c>
      <c r="H14457" t="s">
        <v>406</v>
      </c>
      <c r="I14457" t="s">
        <v>26</v>
      </c>
      <c r="J14457" s="3">
        <v>46372</v>
      </c>
      <c r="K14457">
        <v>6</v>
      </c>
      <c r="L14457">
        <v>1081.56</v>
      </c>
      <c r="M14457" s="6">
        <v>0.09</v>
      </c>
      <c r="N14457" s="5">
        <f t="shared" si="450"/>
        <v>6489.36</v>
      </c>
      <c r="O14457" s="5">
        <v>5191.4880000000003</v>
      </c>
      <c r="P14457" s="7">
        <f t="shared" si="451"/>
        <v>1297.8719999999994</v>
      </c>
    </row>
    <row r="14458" spans="1:16" x14ac:dyDescent="0.25">
      <c r="A14458" t="s">
        <v>14906</v>
      </c>
      <c r="B14458" t="s">
        <v>46</v>
      </c>
      <c r="C14458" t="s">
        <v>52</v>
      </c>
      <c r="D14458" t="s">
        <v>53</v>
      </c>
      <c r="E14458" t="s">
        <v>339</v>
      </c>
      <c r="F14458" t="s">
        <v>340</v>
      </c>
      <c r="G14458" t="s">
        <v>65</v>
      </c>
      <c r="H14458" t="s">
        <v>250</v>
      </c>
      <c r="I14458" t="s">
        <v>26</v>
      </c>
      <c r="J14458" s="3">
        <v>46286</v>
      </c>
      <c r="K14458">
        <v>5</v>
      </c>
      <c r="L14458">
        <v>1199.1500000000001</v>
      </c>
      <c r="M14458" s="6">
        <v>7.0000000000000007E-2</v>
      </c>
      <c r="N14458" s="5">
        <f t="shared" si="450"/>
        <v>5995.75</v>
      </c>
      <c r="O14458" s="5">
        <v>4316.9399999999996</v>
      </c>
      <c r="P14458" s="7">
        <f t="shared" si="451"/>
        <v>1678.8100000000004</v>
      </c>
    </row>
    <row r="14459" spans="1:16" x14ac:dyDescent="0.25">
      <c r="A14459" t="s">
        <v>14907</v>
      </c>
      <c r="B14459" t="s">
        <v>27</v>
      </c>
      <c r="C14459" t="s">
        <v>104</v>
      </c>
      <c r="D14459" t="s">
        <v>29</v>
      </c>
      <c r="E14459" t="s">
        <v>269</v>
      </c>
      <c r="F14459" t="s">
        <v>270</v>
      </c>
      <c r="G14459" t="s">
        <v>16</v>
      </c>
      <c r="H14459" t="s">
        <v>199</v>
      </c>
      <c r="I14459" t="s">
        <v>26</v>
      </c>
      <c r="J14459" s="3">
        <v>46029</v>
      </c>
      <c r="K14459">
        <v>5</v>
      </c>
      <c r="L14459">
        <v>345.08</v>
      </c>
      <c r="M14459" s="6">
        <v>0.09</v>
      </c>
      <c r="N14459" s="5">
        <f t="shared" si="450"/>
        <v>1725.3999999999999</v>
      </c>
      <c r="O14459" s="5">
        <v>1276.7959999999998</v>
      </c>
      <c r="P14459" s="7">
        <f t="shared" si="451"/>
        <v>448.60400000000004</v>
      </c>
    </row>
    <row r="14460" spans="1:16" x14ac:dyDescent="0.25">
      <c r="A14460" t="s">
        <v>14908</v>
      </c>
      <c r="B14460" t="s">
        <v>61</v>
      </c>
      <c r="C14460" t="s">
        <v>94</v>
      </c>
      <c r="D14460" t="s">
        <v>13</v>
      </c>
      <c r="E14460" t="s">
        <v>279</v>
      </c>
      <c r="F14460" t="s">
        <v>280</v>
      </c>
      <c r="G14460" t="s">
        <v>50</v>
      </c>
      <c r="H14460" t="s">
        <v>203</v>
      </c>
      <c r="I14460" t="s">
        <v>26</v>
      </c>
      <c r="J14460" s="3">
        <v>46303</v>
      </c>
      <c r="K14460">
        <v>2</v>
      </c>
      <c r="L14460">
        <v>287.98</v>
      </c>
      <c r="M14460" s="6">
        <v>0.03</v>
      </c>
      <c r="N14460" s="5">
        <f t="shared" si="450"/>
        <v>575.96</v>
      </c>
      <c r="O14460" s="5">
        <v>472.28719999999998</v>
      </c>
      <c r="P14460" s="7">
        <f t="shared" si="451"/>
        <v>103.67280000000005</v>
      </c>
    </row>
    <row r="14461" spans="1:16" x14ac:dyDescent="0.25">
      <c r="A14461" t="s">
        <v>14909</v>
      </c>
      <c r="B14461" t="s">
        <v>99</v>
      </c>
      <c r="C14461" t="s">
        <v>110</v>
      </c>
      <c r="D14461" t="s">
        <v>13</v>
      </c>
      <c r="E14461" t="s">
        <v>436</v>
      </c>
      <c r="F14461" t="s">
        <v>437</v>
      </c>
      <c r="G14461" t="s">
        <v>24</v>
      </c>
      <c r="H14461" t="s">
        <v>113</v>
      </c>
      <c r="I14461" t="s">
        <v>26</v>
      </c>
      <c r="J14461" s="3">
        <v>46312</v>
      </c>
      <c r="K14461">
        <v>9</v>
      </c>
      <c r="L14461">
        <v>327.05</v>
      </c>
      <c r="M14461" s="6">
        <v>0.09</v>
      </c>
      <c r="N14461" s="5">
        <f t="shared" si="450"/>
        <v>2943.4500000000003</v>
      </c>
      <c r="O14461" s="5">
        <v>2060.415</v>
      </c>
      <c r="P14461" s="7">
        <f t="shared" si="451"/>
        <v>883.03500000000031</v>
      </c>
    </row>
    <row r="14462" spans="1:16" x14ac:dyDescent="0.25">
      <c r="A14462" t="s">
        <v>14910</v>
      </c>
      <c r="B14462" t="s">
        <v>99</v>
      </c>
      <c r="C14462" t="s">
        <v>215</v>
      </c>
      <c r="D14462" t="s">
        <v>35</v>
      </c>
      <c r="E14462" t="s">
        <v>256</v>
      </c>
      <c r="F14462" t="s">
        <v>257</v>
      </c>
      <c r="G14462" t="s">
        <v>166</v>
      </c>
      <c r="H14462" t="s">
        <v>182</v>
      </c>
      <c r="I14462" t="s">
        <v>26</v>
      </c>
      <c r="J14462" s="3">
        <v>46308</v>
      </c>
      <c r="K14462">
        <v>8</v>
      </c>
      <c r="L14462">
        <v>758.26</v>
      </c>
      <c r="M14462" s="6">
        <v>0.08</v>
      </c>
      <c r="N14462" s="5">
        <f t="shared" si="450"/>
        <v>6066.08</v>
      </c>
      <c r="O14462" s="5">
        <v>5702.1151999999993</v>
      </c>
      <c r="P14462" s="7">
        <f t="shared" si="451"/>
        <v>363.96480000000065</v>
      </c>
    </row>
    <row r="14463" spans="1:16" x14ac:dyDescent="0.25">
      <c r="A14463" t="s">
        <v>14911</v>
      </c>
      <c r="B14463" t="s">
        <v>99</v>
      </c>
      <c r="C14463" t="s">
        <v>215</v>
      </c>
      <c r="D14463" t="s">
        <v>35</v>
      </c>
      <c r="E14463" t="s">
        <v>371</v>
      </c>
      <c r="F14463" t="s">
        <v>372</v>
      </c>
      <c r="G14463" t="s">
        <v>166</v>
      </c>
      <c r="H14463" t="s">
        <v>305</v>
      </c>
      <c r="I14463" t="s">
        <v>26</v>
      </c>
      <c r="J14463" s="3">
        <v>46260</v>
      </c>
      <c r="K14463">
        <v>8</v>
      </c>
      <c r="L14463">
        <v>649.75</v>
      </c>
      <c r="M14463" s="6">
        <v>0.02</v>
      </c>
      <c r="N14463" s="5">
        <f t="shared" si="450"/>
        <v>5198</v>
      </c>
      <c r="O14463" s="5">
        <v>4262.3599999999997</v>
      </c>
      <c r="P14463" s="7">
        <f t="shared" si="451"/>
        <v>935.64000000000033</v>
      </c>
    </row>
    <row r="14464" spans="1:16" x14ac:dyDescent="0.25">
      <c r="A14464" t="s">
        <v>14912</v>
      </c>
      <c r="B14464" t="s">
        <v>11</v>
      </c>
      <c r="C14464" t="s">
        <v>86</v>
      </c>
      <c r="D14464" t="s">
        <v>29</v>
      </c>
      <c r="E14464" t="s">
        <v>375</v>
      </c>
      <c r="F14464" t="s">
        <v>376</v>
      </c>
      <c r="G14464" t="s">
        <v>69</v>
      </c>
      <c r="H14464" t="s">
        <v>146</v>
      </c>
      <c r="I14464" t="s">
        <v>26</v>
      </c>
      <c r="J14464" s="3">
        <v>46278</v>
      </c>
      <c r="K14464">
        <v>8</v>
      </c>
      <c r="L14464">
        <v>206.19</v>
      </c>
      <c r="M14464" s="6">
        <v>0.05</v>
      </c>
      <c r="N14464" s="5">
        <f t="shared" si="450"/>
        <v>1649.52</v>
      </c>
      <c r="O14464" s="5">
        <v>1220.6448</v>
      </c>
      <c r="P14464" s="7">
        <f t="shared" si="451"/>
        <v>428.87519999999995</v>
      </c>
    </row>
    <row r="14465" spans="1:16" x14ac:dyDescent="0.25">
      <c r="A14465" t="s">
        <v>14913</v>
      </c>
      <c r="B14465" t="s">
        <v>119</v>
      </c>
      <c r="C14465" t="s">
        <v>173</v>
      </c>
      <c r="D14465" t="s">
        <v>53</v>
      </c>
      <c r="E14465" t="s">
        <v>210</v>
      </c>
      <c r="F14465" t="s">
        <v>211</v>
      </c>
      <c r="G14465" t="s">
        <v>24</v>
      </c>
      <c r="H14465" t="s">
        <v>331</v>
      </c>
      <c r="I14465" t="s">
        <v>26</v>
      </c>
      <c r="J14465" s="3">
        <v>46197</v>
      </c>
      <c r="K14465">
        <v>9</v>
      </c>
      <c r="L14465">
        <v>1223.68</v>
      </c>
      <c r="M14465" s="6">
        <v>0.06</v>
      </c>
      <c r="N14465" s="5">
        <f t="shared" si="450"/>
        <v>11013.12</v>
      </c>
      <c r="O14465" s="5">
        <v>7709.1840000000002</v>
      </c>
      <c r="P14465" s="7">
        <f t="shared" si="451"/>
        <v>3303.9360000000006</v>
      </c>
    </row>
    <row r="14466" spans="1:16" x14ac:dyDescent="0.25">
      <c r="A14466" t="s">
        <v>14914</v>
      </c>
      <c r="B14466" t="s">
        <v>46</v>
      </c>
      <c r="C14466" t="s">
        <v>124</v>
      </c>
      <c r="D14466" t="s">
        <v>53</v>
      </c>
      <c r="E14466" t="s">
        <v>373</v>
      </c>
      <c r="F14466" t="s">
        <v>374</v>
      </c>
      <c r="G14466" t="s">
        <v>166</v>
      </c>
      <c r="H14466" t="s">
        <v>167</v>
      </c>
      <c r="I14466" t="s">
        <v>18</v>
      </c>
      <c r="J14466" s="3">
        <v>46319</v>
      </c>
      <c r="K14466">
        <v>8</v>
      </c>
      <c r="L14466">
        <v>926.46</v>
      </c>
      <c r="M14466" s="6">
        <v>0.1</v>
      </c>
      <c r="N14466" s="5">
        <f t="shared" si="450"/>
        <v>7411.68</v>
      </c>
      <c r="O14466" s="5">
        <v>5781.1104000000005</v>
      </c>
      <c r="P14466" s="7">
        <f t="shared" si="451"/>
        <v>1630.5695999999998</v>
      </c>
    </row>
    <row r="14467" spans="1:16" x14ac:dyDescent="0.25">
      <c r="A14467" t="s">
        <v>14915</v>
      </c>
      <c r="B14467" t="s">
        <v>40</v>
      </c>
      <c r="C14467" t="s">
        <v>163</v>
      </c>
      <c r="D14467" t="s">
        <v>29</v>
      </c>
      <c r="E14467" t="s">
        <v>404</v>
      </c>
      <c r="F14467" t="s">
        <v>405</v>
      </c>
      <c r="G14467" t="s">
        <v>166</v>
      </c>
      <c r="H14467" t="s">
        <v>305</v>
      </c>
      <c r="I14467" t="s">
        <v>26</v>
      </c>
      <c r="J14467" s="3">
        <v>46379</v>
      </c>
      <c r="K14467">
        <v>4</v>
      </c>
      <c r="L14467">
        <v>1468.54</v>
      </c>
      <c r="M14467" s="6">
        <v>0.03</v>
      </c>
      <c r="N14467" s="5">
        <f t="shared" ref="N14467:N14530" si="452">K14467*L14467</f>
        <v>5874.16</v>
      </c>
      <c r="O14467" s="5">
        <v>5404.2272000000003</v>
      </c>
      <c r="P14467" s="7">
        <f t="shared" ref="P14467:P14530" si="453">N14467-O14467</f>
        <v>469.93279999999959</v>
      </c>
    </row>
    <row r="14468" spans="1:16" x14ac:dyDescent="0.25">
      <c r="A14468" t="s">
        <v>14916</v>
      </c>
      <c r="B14468" t="s">
        <v>119</v>
      </c>
      <c r="C14468" t="s">
        <v>120</v>
      </c>
      <c r="D14468" t="s">
        <v>35</v>
      </c>
      <c r="E14468" t="s">
        <v>218</v>
      </c>
      <c r="F14468" t="s">
        <v>219</v>
      </c>
      <c r="G14468" t="s">
        <v>32</v>
      </c>
      <c r="H14468" t="s">
        <v>142</v>
      </c>
      <c r="I14468" t="s">
        <v>71</v>
      </c>
      <c r="J14468" s="3">
        <v>46208</v>
      </c>
      <c r="K14468">
        <v>6</v>
      </c>
      <c r="L14468">
        <v>153.21</v>
      </c>
      <c r="M14468" s="6">
        <v>0.03</v>
      </c>
      <c r="N14468" s="5">
        <f t="shared" si="452"/>
        <v>919.26</v>
      </c>
      <c r="O14468" s="5">
        <v>882.4896</v>
      </c>
      <c r="P14468" s="7">
        <f t="shared" si="453"/>
        <v>36.770399999999995</v>
      </c>
    </row>
    <row r="14469" spans="1:16" x14ac:dyDescent="0.25">
      <c r="A14469" t="s">
        <v>14917</v>
      </c>
      <c r="B14469" t="s">
        <v>40</v>
      </c>
      <c r="C14469" t="s">
        <v>41</v>
      </c>
      <c r="D14469" t="s">
        <v>21</v>
      </c>
      <c r="E14469" t="s">
        <v>316</v>
      </c>
      <c r="F14469" t="s">
        <v>317</v>
      </c>
      <c r="G14469" t="s">
        <v>166</v>
      </c>
      <c r="H14469" t="s">
        <v>167</v>
      </c>
      <c r="I14469" t="s">
        <v>71</v>
      </c>
      <c r="J14469" s="3">
        <v>46274</v>
      </c>
      <c r="K14469">
        <v>3</v>
      </c>
      <c r="L14469">
        <v>1142.33</v>
      </c>
      <c r="M14469" s="6">
        <v>0.06</v>
      </c>
      <c r="N14469" s="5">
        <f t="shared" si="452"/>
        <v>3426.99</v>
      </c>
      <c r="O14469" s="5">
        <v>2398.8929999999996</v>
      </c>
      <c r="P14469" s="7">
        <f t="shared" si="453"/>
        <v>1028.0970000000002</v>
      </c>
    </row>
    <row r="14470" spans="1:16" x14ac:dyDescent="0.25">
      <c r="A14470" t="s">
        <v>14918</v>
      </c>
      <c r="B14470" t="s">
        <v>61</v>
      </c>
      <c r="C14470" t="s">
        <v>221</v>
      </c>
      <c r="D14470" t="s">
        <v>35</v>
      </c>
      <c r="E14470" t="s">
        <v>357</v>
      </c>
      <c r="F14470" t="s">
        <v>358</v>
      </c>
      <c r="G14470" t="s">
        <v>38</v>
      </c>
      <c r="H14470" t="s">
        <v>151</v>
      </c>
      <c r="I14470" t="s">
        <v>26</v>
      </c>
      <c r="J14470" s="3">
        <v>46155</v>
      </c>
      <c r="K14470">
        <v>5</v>
      </c>
      <c r="L14470">
        <v>2.39</v>
      </c>
      <c r="M14470" s="6">
        <v>0.05</v>
      </c>
      <c r="N14470" s="5">
        <f t="shared" si="452"/>
        <v>11.950000000000001</v>
      </c>
      <c r="O14470" s="5">
        <v>8.3650000000000002</v>
      </c>
      <c r="P14470" s="7">
        <f t="shared" si="453"/>
        <v>3.5850000000000009</v>
      </c>
    </row>
    <row r="14471" spans="1:16" x14ac:dyDescent="0.25">
      <c r="A14471" t="s">
        <v>14919</v>
      </c>
      <c r="B14471" t="s">
        <v>27</v>
      </c>
      <c r="C14471" t="s">
        <v>28</v>
      </c>
      <c r="D14471" t="s">
        <v>29</v>
      </c>
      <c r="E14471" t="s">
        <v>388</v>
      </c>
      <c r="F14471" t="s">
        <v>389</v>
      </c>
      <c r="G14471" t="s">
        <v>16</v>
      </c>
      <c r="H14471" t="s">
        <v>224</v>
      </c>
      <c r="I14471" t="s">
        <v>26</v>
      </c>
      <c r="J14471" s="3">
        <v>46192</v>
      </c>
      <c r="K14471">
        <v>9</v>
      </c>
      <c r="L14471">
        <v>1065.68</v>
      </c>
      <c r="M14471" s="6">
        <v>0.06</v>
      </c>
      <c r="N14471" s="5">
        <f t="shared" si="452"/>
        <v>9591.1200000000008</v>
      </c>
      <c r="O14471" s="5">
        <v>8632.0080000000016</v>
      </c>
      <c r="P14471" s="7">
        <f t="shared" si="453"/>
        <v>959.11199999999917</v>
      </c>
    </row>
    <row r="14472" spans="1:16" x14ac:dyDescent="0.25">
      <c r="A14472" t="s">
        <v>14920</v>
      </c>
      <c r="B14472" t="s">
        <v>40</v>
      </c>
      <c r="C14472" t="s">
        <v>163</v>
      </c>
      <c r="D14472" t="s">
        <v>53</v>
      </c>
      <c r="E14472" t="s">
        <v>404</v>
      </c>
      <c r="F14472" t="s">
        <v>405</v>
      </c>
      <c r="G14472" t="s">
        <v>16</v>
      </c>
      <c r="H14472" t="s">
        <v>296</v>
      </c>
      <c r="I14472" t="s">
        <v>18</v>
      </c>
      <c r="J14472" s="3">
        <v>46240</v>
      </c>
      <c r="K14472">
        <v>5</v>
      </c>
      <c r="L14472">
        <v>78.88</v>
      </c>
      <c r="M14472" s="6">
        <v>7.0000000000000007E-2</v>
      </c>
      <c r="N14472" s="5">
        <f t="shared" si="452"/>
        <v>394.4</v>
      </c>
      <c r="O14472" s="5">
        <v>347.072</v>
      </c>
      <c r="P14472" s="7">
        <f t="shared" si="453"/>
        <v>47.327999999999975</v>
      </c>
    </row>
    <row r="14473" spans="1:16" x14ac:dyDescent="0.25">
      <c r="A14473" t="s">
        <v>14921</v>
      </c>
      <c r="B14473" t="s">
        <v>27</v>
      </c>
      <c r="C14473" t="s">
        <v>82</v>
      </c>
      <c r="D14473" t="s">
        <v>29</v>
      </c>
      <c r="E14473" t="s">
        <v>180</v>
      </c>
      <c r="F14473" t="s">
        <v>181</v>
      </c>
      <c r="G14473" t="s">
        <v>65</v>
      </c>
      <c r="H14473" t="s">
        <v>387</v>
      </c>
      <c r="I14473" t="s">
        <v>18</v>
      </c>
      <c r="J14473" s="3">
        <v>46213</v>
      </c>
      <c r="K14473">
        <v>8</v>
      </c>
      <c r="L14473">
        <v>1139.67</v>
      </c>
      <c r="M14473" s="6">
        <v>0.06</v>
      </c>
      <c r="N14473" s="5">
        <f t="shared" si="452"/>
        <v>9117.36</v>
      </c>
      <c r="O14473" s="5">
        <v>7111.5408000000007</v>
      </c>
      <c r="P14473" s="7">
        <f t="shared" si="453"/>
        <v>2005.8191999999999</v>
      </c>
    </row>
    <row r="14474" spans="1:16" x14ac:dyDescent="0.25">
      <c r="A14474" t="s">
        <v>14922</v>
      </c>
      <c r="B14474" t="s">
        <v>119</v>
      </c>
      <c r="C14474" t="s">
        <v>173</v>
      </c>
      <c r="D14474" t="s">
        <v>13</v>
      </c>
      <c r="E14474" t="s">
        <v>174</v>
      </c>
      <c r="F14474" t="s">
        <v>173</v>
      </c>
      <c r="G14474" t="s">
        <v>74</v>
      </c>
      <c r="H14474" t="s">
        <v>138</v>
      </c>
      <c r="I14474" t="s">
        <v>18</v>
      </c>
      <c r="J14474" s="3">
        <v>46379</v>
      </c>
      <c r="K14474">
        <v>3</v>
      </c>
      <c r="L14474">
        <v>1027.23</v>
      </c>
      <c r="M14474" s="6">
        <v>0.09</v>
      </c>
      <c r="N14474" s="5">
        <f t="shared" si="452"/>
        <v>3081.69</v>
      </c>
      <c r="O14474" s="5">
        <v>2526.9857999999999</v>
      </c>
      <c r="P14474" s="7">
        <f t="shared" si="453"/>
        <v>554.70420000000013</v>
      </c>
    </row>
    <row r="14475" spans="1:16" x14ac:dyDescent="0.25">
      <c r="A14475" t="s">
        <v>14923</v>
      </c>
      <c r="B14475" t="s">
        <v>19</v>
      </c>
      <c r="C14475" t="s">
        <v>20</v>
      </c>
      <c r="D14475" t="s">
        <v>53</v>
      </c>
      <c r="E14475" t="s">
        <v>22</v>
      </c>
      <c r="F14475" t="s">
        <v>23</v>
      </c>
      <c r="G14475" t="s">
        <v>44</v>
      </c>
      <c r="H14475" t="s">
        <v>123</v>
      </c>
      <c r="I14475" t="s">
        <v>18</v>
      </c>
      <c r="J14475" s="3">
        <v>46218</v>
      </c>
      <c r="K14475">
        <v>7</v>
      </c>
      <c r="L14475">
        <v>4.54</v>
      </c>
      <c r="M14475" s="6">
        <v>7.0000000000000007E-2</v>
      </c>
      <c r="N14475" s="5">
        <f t="shared" si="452"/>
        <v>31.78</v>
      </c>
      <c r="O14475" s="5">
        <v>29.873200000000001</v>
      </c>
      <c r="P14475" s="7">
        <f t="shared" si="453"/>
        <v>1.9068000000000005</v>
      </c>
    </row>
    <row r="14476" spans="1:16" x14ac:dyDescent="0.25">
      <c r="A14476" t="s">
        <v>14924</v>
      </c>
      <c r="B14476" t="s">
        <v>61</v>
      </c>
      <c r="C14476" t="s">
        <v>94</v>
      </c>
      <c r="D14476" t="s">
        <v>21</v>
      </c>
      <c r="E14476" t="s">
        <v>95</v>
      </c>
      <c r="F14476" t="s">
        <v>96</v>
      </c>
      <c r="G14476" t="s">
        <v>24</v>
      </c>
      <c r="H14476" t="s">
        <v>331</v>
      </c>
      <c r="I14476" t="s">
        <v>71</v>
      </c>
      <c r="J14476" s="3">
        <v>46169</v>
      </c>
      <c r="K14476">
        <v>7</v>
      </c>
      <c r="L14476">
        <v>1342.78</v>
      </c>
      <c r="M14476" s="6">
        <v>0.08</v>
      </c>
      <c r="N14476" s="5">
        <f t="shared" si="452"/>
        <v>9399.4599999999991</v>
      </c>
      <c r="O14476" s="5">
        <v>8271.5247999999992</v>
      </c>
      <c r="P14476" s="7">
        <f t="shared" si="453"/>
        <v>1127.9351999999999</v>
      </c>
    </row>
    <row r="14477" spans="1:16" x14ac:dyDescent="0.25">
      <c r="A14477" t="s">
        <v>14925</v>
      </c>
      <c r="B14477" t="s">
        <v>27</v>
      </c>
      <c r="C14477" t="s">
        <v>82</v>
      </c>
      <c r="D14477" t="s">
        <v>53</v>
      </c>
      <c r="E14477" t="s">
        <v>131</v>
      </c>
      <c r="F14477" t="s">
        <v>132</v>
      </c>
      <c r="G14477" t="s">
        <v>32</v>
      </c>
      <c r="H14477" t="s">
        <v>33</v>
      </c>
      <c r="I14477" t="s">
        <v>71</v>
      </c>
      <c r="J14477" s="3">
        <v>46042</v>
      </c>
      <c r="K14477">
        <v>9</v>
      </c>
      <c r="L14477">
        <v>899.19</v>
      </c>
      <c r="M14477" s="6">
        <v>0.05</v>
      </c>
      <c r="N14477" s="5">
        <f t="shared" si="452"/>
        <v>8092.7100000000009</v>
      </c>
      <c r="O14477" s="5">
        <v>7607.1474000000007</v>
      </c>
      <c r="P14477" s="7">
        <f t="shared" si="453"/>
        <v>485.5626000000002</v>
      </c>
    </row>
    <row r="14478" spans="1:16" x14ac:dyDescent="0.25">
      <c r="A14478" t="s">
        <v>14926</v>
      </c>
      <c r="B14478" t="s">
        <v>19</v>
      </c>
      <c r="C14478" t="s">
        <v>20</v>
      </c>
      <c r="D14478" t="s">
        <v>35</v>
      </c>
      <c r="E14478" t="s">
        <v>22</v>
      </c>
      <c r="F14478" t="s">
        <v>23</v>
      </c>
      <c r="G14478" t="s">
        <v>24</v>
      </c>
      <c r="H14478" t="s">
        <v>312</v>
      </c>
      <c r="I14478" t="s">
        <v>71</v>
      </c>
      <c r="J14478" s="3">
        <v>46119</v>
      </c>
      <c r="K14478">
        <v>2</v>
      </c>
      <c r="L14478">
        <v>158.91999999999999</v>
      </c>
      <c r="M14478" s="6">
        <v>0.06</v>
      </c>
      <c r="N14478" s="5">
        <f t="shared" si="452"/>
        <v>317.83999999999997</v>
      </c>
      <c r="O14478" s="5">
        <v>298.76959999999997</v>
      </c>
      <c r="P14478" s="7">
        <f t="shared" si="453"/>
        <v>19.070400000000006</v>
      </c>
    </row>
    <row r="14479" spans="1:16" x14ac:dyDescent="0.25">
      <c r="A14479" t="s">
        <v>14927</v>
      </c>
      <c r="B14479" t="s">
        <v>19</v>
      </c>
      <c r="C14479" t="s">
        <v>57</v>
      </c>
      <c r="D14479" t="s">
        <v>53</v>
      </c>
      <c r="E14479" t="s">
        <v>248</v>
      </c>
      <c r="F14479" t="s">
        <v>249</v>
      </c>
      <c r="G14479" t="s">
        <v>16</v>
      </c>
      <c r="H14479" t="s">
        <v>202</v>
      </c>
      <c r="I14479" t="s">
        <v>18</v>
      </c>
      <c r="J14479" s="3">
        <v>46114</v>
      </c>
      <c r="K14479">
        <v>1</v>
      </c>
      <c r="L14479">
        <v>954.98</v>
      </c>
      <c r="M14479" s="6">
        <v>7.0000000000000007E-2</v>
      </c>
      <c r="N14479" s="5">
        <f t="shared" si="452"/>
        <v>954.98</v>
      </c>
      <c r="O14479" s="5">
        <v>859.48200000000008</v>
      </c>
      <c r="P14479" s="7">
        <f t="shared" si="453"/>
        <v>95.497999999999934</v>
      </c>
    </row>
    <row r="14480" spans="1:16" x14ac:dyDescent="0.25">
      <c r="A14480" t="s">
        <v>14928</v>
      </c>
      <c r="B14480" t="s">
        <v>119</v>
      </c>
      <c r="C14480" t="s">
        <v>173</v>
      </c>
      <c r="D14480" t="s">
        <v>13</v>
      </c>
      <c r="E14480" t="s">
        <v>210</v>
      </c>
      <c r="F14480" t="s">
        <v>211</v>
      </c>
      <c r="G14480" t="s">
        <v>65</v>
      </c>
      <c r="H14480" t="s">
        <v>387</v>
      </c>
      <c r="I14480" t="s">
        <v>18</v>
      </c>
      <c r="J14480" s="3">
        <v>46366</v>
      </c>
      <c r="K14480">
        <v>3</v>
      </c>
      <c r="L14480">
        <v>1432.66</v>
      </c>
      <c r="M14480" s="6">
        <v>0.04</v>
      </c>
      <c r="N14480" s="5">
        <f t="shared" si="452"/>
        <v>4297.9800000000005</v>
      </c>
      <c r="O14480" s="5">
        <v>3868.1820000000007</v>
      </c>
      <c r="P14480" s="7">
        <f t="shared" si="453"/>
        <v>429.79799999999977</v>
      </c>
    </row>
    <row r="14481" spans="1:16" x14ac:dyDescent="0.25">
      <c r="A14481" t="s">
        <v>14929</v>
      </c>
      <c r="B14481" t="s">
        <v>119</v>
      </c>
      <c r="C14481" t="s">
        <v>173</v>
      </c>
      <c r="D14481" t="s">
        <v>21</v>
      </c>
      <c r="E14481" t="s">
        <v>174</v>
      </c>
      <c r="F14481" t="s">
        <v>173</v>
      </c>
      <c r="G14481" t="s">
        <v>32</v>
      </c>
      <c r="H14481" t="s">
        <v>198</v>
      </c>
      <c r="I14481" t="s">
        <v>26</v>
      </c>
      <c r="J14481" s="3">
        <v>46088</v>
      </c>
      <c r="K14481">
        <v>3</v>
      </c>
      <c r="L14481">
        <v>1140.6199999999999</v>
      </c>
      <c r="M14481" s="6">
        <v>0.06</v>
      </c>
      <c r="N14481" s="5">
        <f t="shared" si="452"/>
        <v>3421.8599999999997</v>
      </c>
      <c r="O14481" s="5">
        <v>3284.9855999999995</v>
      </c>
      <c r="P14481" s="7">
        <f t="shared" si="453"/>
        <v>136.87440000000015</v>
      </c>
    </row>
    <row r="14482" spans="1:16" x14ac:dyDescent="0.25">
      <c r="A14482" t="s">
        <v>14930</v>
      </c>
      <c r="B14482" t="s">
        <v>46</v>
      </c>
      <c r="C14482" t="s">
        <v>124</v>
      </c>
      <c r="D14482" t="s">
        <v>35</v>
      </c>
      <c r="E14482" t="s">
        <v>125</v>
      </c>
      <c r="F14482" t="s">
        <v>126</v>
      </c>
      <c r="G14482" t="s">
        <v>24</v>
      </c>
      <c r="H14482" t="s">
        <v>258</v>
      </c>
      <c r="I14482" t="s">
        <v>18</v>
      </c>
      <c r="J14482" s="3">
        <v>46260</v>
      </c>
      <c r="K14482">
        <v>6</v>
      </c>
      <c r="L14482">
        <v>928.5</v>
      </c>
      <c r="M14482" s="6">
        <v>0.09</v>
      </c>
      <c r="N14482" s="5">
        <f t="shared" si="452"/>
        <v>5571</v>
      </c>
      <c r="O14482" s="5">
        <v>3899.7</v>
      </c>
      <c r="P14482" s="7">
        <f t="shared" si="453"/>
        <v>1671.3000000000002</v>
      </c>
    </row>
    <row r="14483" spans="1:16" x14ac:dyDescent="0.25">
      <c r="A14483" t="s">
        <v>14931</v>
      </c>
      <c r="B14483" t="s">
        <v>40</v>
      </c>
      <c r="C14483" t="s">
        <v>176</v>
      </c>
      <c r="D14483" t="s">
        <v>35</v>
      </c>
      <c r="E14483" t="s">
        <v>177</v>
      </c>
      <c r="F14483" t="s">
        <v>178</v>
      </c>
      <c r="G14483" t="s">
        <v>74</v>
      </c>
      <c r="H14483" t="s">
        <v>366</v>
      </c>
      <c r="I14483" t="s">
        <v>18</v>
      </c>
      <c r="J14483" s="3">
        <v>46117</v>
      </c>
      <c r="K14483">
        <v>6</v>
      </c>
      <c r="L14483">
        <v>653.99</v>
      </c>
      <c r="M14483" s="6">
        <v>0.1</v>
      </c>
      <c r="N14483" s="5">
        <f t="shared" si="452"/>
        <v>3923.94</v>
      </c>
      <c r="O14483" s="5">
        <v>3531.5460000000003</v>
      </c>
      <c r="P14483" s="7">
        <f t="shared" si="453"/>
        <v>392.39399999999978</v>
      </c>
    </row>
    <row r="14484" spans="1:16" x14ac:dyDescent="0.25">
      <c r="A14484" t="s">
        <v>14932</v>
      </c>
      <c r="B14484" t="s">
        <v>19</v>
      </c>
      <c r="C14484" t="s">
        <v>20</v>
      </c>
      <c r="D14484" t="s">
        <v>35</v>
      </c>
      <c r="E14484" t="s">
        <v>76</v>
      </c>
      <c r="F14484" t="s">
        <v>77</v>
      </c>
      <c r="G14484" t="s">
        <v>65</v>
      </c>
      <c r="H14484" t="s">
        <v>326</v>
      </c>
      <c r="I14484" t="s">
        <v>26</v>
      </c>
      <c r="J14484" s="3">
        <v>46128</v>
      </c>
      <c r="K14484">
        <v>3</v>
      </c>
      <c r="L14484">
        <v>390.2</v>
      </c>
      <c r="M14484" s="6">
        <v>0.03</v>
      </c>
      <c r="N14484" s="5">
        <f t="shared" si="452"/>
        <v>1170.5999999999999</v>
      </c>
      <c r="O14484" s="5">
        <v>959.89199999999983</v>
      </c>
      <c r="P14484" s="7">
        <f t="shared" si="453"/>
        <v>210.70800000000008</v>
      </c>
    </row>
    <row r="14485" spans="1:16" x14ac:dyDescent="0.25">
      <c r="A14485" t="s">
        <v>14933</v>
      </c>
      <c r="B14485" t="s">
        <v>46</v>
      </c>
      <c r="C14485" t="s">
        <v>52</v>
      </c>
      <c r="D14485" t="s">
        <v>35</v>
      </c>
      <c r="E14485" t="s">
        <v>415</v>
      </c>
      <c r="F14485" t="s">
        <v>416</v>
      </c>
      <c r="G14485" t="s">
        <v>32</v>
      </c>
      <c r="H14485" t="s">
        <v>33</v>
      </c>
      <c r="I14485" t="s">
        <v>26</v>
      </c>
      <c r="J14485" s="3">
        <v>46253</v>
      </c>
      <c r="K14485">
        <v>5</v>
      </c>
      <c r="L14485">
        <v>153.27000000000001</v>
      </c>
      <c r="M14485" s="6">
        <v>7.0000000000000007E-2</v>
      </c>
      <c r="N14485" s="5">
        <f t="shared" si="452"/>
        <v>766.35</v>
      </c>
      <c r="O14485" s="5">
        <v>659.06100000000004</v>
      </c>
      <c r="P14485" s="7">
        <f t="shared" si="453"/>
        <v>107.28899999999999</v>
      </c>
    </row>
    <row r="14486" spans="1:16" x14ac:dyDescent="0.25">
      <c r="A14486" t="s">
        <v>14934</v>
      </c>
      <c r="B14486" t="s">
        <v>11</v>
      </c>
      <c r="C14486" t="s">
        <v>12</v>
      </c>
      <c r="D14486" t="s">
        <v>21</v>
      </c>
      <c r="E14486" t="s">
        <v>129</v>
      </c>
      <c r="F14486" t="s">
        <v>130</v>
      </c>
      <c r="G14486" t="s">
        <v>69</v>
      </c>
      <c r="H14486" t="s">
        <v>367</v>
      </c>
      <c r="I14486" t="s">
        <v>71</v>
      </c>
      <c r="J14486" s="3">
        <v>46131</v>
      </c>
      <c r="K14486">
        <v>9</v>
      </c>
      <c r="L14486">
        <v>543.46</v>
      </c>
      <c r="M14486" s="6">
        <v>0.09</v>
      </c>
      <c r="N14486" s="5">
        <f t="shared" si="452"/>
        <v>4891.1400000000003</v>
      </c>
      <c r="O14486" s="5">
        <v>3717.2664000000004</v>
      </c>
      <c r="P14486" s="7">
        <f t="shared" si="453"/>
        <v>1173.8735999999999</v>
      </c>
    </row>
    <row r="14487" spans="1:16" x14ac:dyDescent="0.25">
      <c r="A14487" t="s">
        <v>14935</v>
      </c>
      <c r="B14487" t="s">
        <v>40</v>
      </c>
      <c r="C14487" t="s">
        <v>176</v>
      </c>
      <c r="D14487" t="s">
        <v>35</v>
      </c>
      <c r="E14487" t="s">
        <v>193</v>
      </c>
      <c r="F14487" t="s">
        <v>194</v>
      </c>
      <c r="G14487" t="s">
        <v>44</v>
      </c>
      <c r="H14487" t="s">
        <v>417</v>
      </c>
      <c r="I14487" t="s">
        <v>18</v>
      </c>
      <c r="J14487" s="3">
        <v>46242</v>
      </c>
      <c r="K14487">
        <v>1</v>
      </c>
      <c r="L14487">
        <v>857.91</v>
      </c>
      <c r="M14487" s="6">
        <v>0.09</v>
      </c>
      <c r="N14487" s="5">
        <f t="shared" si="452"/>
        <v>857.91</v>
      </c>
      <c r="O14487" s="5">
        <v>652.01159999999993</v>
      </c>
      <c r="P14487" s="7">
        <f t="shared" si="453"/>
        <v>205.89840000000004</v>
      </c>
    </row>
    <row r="14488" spans="1:16" x14ac:dyDescent="0.25">
      <c r="A14488" t="s">
        <v>14936</v>
      </c>
      <c r="B14488" t="s">
        <v>46</v>
      </c>
      <c r="C14488" t="s">
        <v>124</v>
      </c>
      <c r="D14488" t="s">
        <v>35</v>
      </c>
      <c r="E14488" t="s">
        <v>352</v>
      </c>
      <c r="F14488" t="s">
        <v>353</v>
      </c>
      <c r="G14488" t="s">
        <v>166</v>
      </c>
      <c r="H14488" t="s">
        <v>237</v>
      </c>
      <c r="I14488" t="s">
        <v>26</v>
      </c>
      <c r="J14488" s="3">
        <v>46035</v>
      </c>
      <c r="K14488">
        <v>4</v>
      </c>
      <c r="L14488">
        <v>1388.73</v>
      </c>
      <c r="M14488" s="6">
        <v>0.03</v>
      </c>
      <c r="N14488" s="5">
        <f t="shared" si="452"/>
        <v>5554.92</v>
      </c>
      <c r="O14488" s="5">
        <v>4999.4279999999999</v>
      </c>
      <c r="P14488" s="7">
        <f t="shared" si="453"/>
        <v>555.49200000000019</v>
      </c>
    </row>
    <row r="14489" spans="1:16" x14ac:dyDescent="0.25">
      <c r="A14489" t="s">
        <v>14937</v>
      </c>
      <c r="B14489" t="s">
        <v>61</v>
      </c>
      <c r="C14489" t="s">
        <v>94</v>
      </c>
      <c r="D14489" t="s">
        <v>35</v>
      </c>
      <c r="E14489" t="s">
        <v>152</v>
      </c>
      <c r="F14489" t="s">
        <v>153</v>
      </c>
      <c r="G14489" t="s">
        <v>65</v>
      </c>
      <c r="H14489" t="s">
        <v>299</v>
      </c>
      <c r="I14489" t="s">
        <v>26</v>
      </c>
      <c r="J14489" s="3">
        <v>46206</v>
      </c>
      <c r="K14489">
        <v>9</v>
      </c>
      <c r="L14489">
        <v>1207.57</v>
      </c>
      <c r="M14489" s="6">
        <v>0.06</v>
      </c>
      <c r="N14489" s="5">
        <f t="shared" si="452"/>
        <v>10868.13</v>
      </c>
      <c r="O14489" s="5">
        <v>10216.042199999998</v>
      </c>
      <c r="P14489" s="7">
        <f t="shared" si="453"/>
        <v>652.08780000000115</v>
      </c>
    </row>
    <row r="14490" spans="1:16" x14ac:dyDescent="0.25">
      <c r="A14490" t="s">
        <v>14938</v>
      </c>
      <c r="B14490" t="s">
        <v>46</v>
      </c>
      <c r="C14490" t="s">
        <v>90</v>
      </c>
      <c r="D14490" t="s">
        <v>13</v>
      </c>
      <c r="E14490" t="s">
        <v>144</v>
      </c>
      <c r="F14490" t="s">
        <v>145</v>
      </c>
      <c r="G14490" t="s">
        <v>44</v>
      </c>
      <c r="H14490" t="s">
        <v>45</v>
      </c>
      <c r="I14490" t="s">
        <v>26</v>
      </c>
      <c r="J14490" s="3">
        <v>46326</v>
      </c>
      <c r="K14490">
        <v>6</v>
      </c>
      <c r="L14490">
        <v>640.61</v>
      </c>
      <c r="M14490" s="6">
        <v>0.05</v>
      </c>
      <c r="N14490" s="5">
        <f t="shared" si="452"/>
        <v>3843.66</v>
      </c>
      <c r="O14490" s="5">
        <v>3536.1671999999999</v>
      </c>
      <c r="P14490" s="7">
        <f t="shared" si="453"/>
        <v>307.49279999999999</v>
      </c>
    </row>
    <row r="14491" spans="1:16" x14ac:dyDescent="0.25">
      <c r="A14491" t="s">
        <v>14939</v>
      </c>
      <c r="B14491" t="s">
        <v>27</v>
      </c>
      <c r="C14491" t="s">
        <v>104</v>
      </c>
      <c r="D14491" t="s">
        <v>29</v>
      </c>
      <c r="E14491" t="s">
        <v>269</v>
      </c>
      <c r="F14491" t="s">
        <v>270</v>
      </c>
      <c r="G14491" t="s">
        <v>65</v>
      </c>
      <c r="H14491" t="s">
        <v>66</v>
      </c>
      <c r="I14491" t="s">
        <v>26</v>
      </c>
      <c r="J14491" s="3">
        <v>46212</v>
      </c>
      <c r="K14491">
        <v>6</v>
      </c>
      <c r="L14491">
        <v>356.31</v>
      </c>
      <c r="M14491" s="6">
        <v>7.0000000000000007E-2</v>
      </c>
      <c r="N14491" s="5">
        <f t="shared" si="452"/>
        <v>2137.86</v>
      </c>
      <c r="O14491" s="5">
        <v>1881.3168000000001</v>
      </c>
      <c r="P14491" s="7">
        <f t="shared" si="453"/>
        <v>256.54320000000007</v>
      </c>
    </row>
    <row r="14492" spans="1:16" x14ac:dyDescent="0.25">
      <c r="A14492" t="s">
        <v>14940</v>
      </c>
      <c r="B14492" t="s">
        <v>119</v>
      </c>
      <c r="C14492" t="s">
        <v>157</v>
      </c>
      <c r="D14492" t="s">
        <v>53</v>
      </c>
      <c r="E14492" t="s">
        <v>285</v>
      </c>
      <c r="F14492" t="s">
        <v>286</v>
      </c>
      <c r="G14492" t="s">
        <v>65</v>
      </c>
      <c r="H14492" t="s">
        <v>387</v>
      </c>
      <c r="I14492" t="s">
        <v>26</v>
      </c>
      <c r="J14492" s="3">
        <v>46076</v>
      </c>
      <c r="K14492">
        <v>7</v>
      </c>
      <c r="L14492">
        <v>1173.71</v>
      </c>
      <c r="M14492" s="6">
        <v>0.1</v>
      </c>
      <c r="N14492" s="5">
        <f t="shared" si="452"/>
        <v>8215.9700000000012</v>
      </c>
      <c r="O14492" s="5">
        <v>7230.0536000000011</v>
      </c>
      <c r="P14492" s="7">
        <f t="shared" si="453"/>
        <v>985.91640000000007</v>
      </c>
    </row>
    <row r="14493" spans="1:16" x14ac:dyDescent="0.25">
      <c r="A14493" t="s">
        <v>14941</v>
      </c>
      <c r="B14493" t="s">
        <v>61</v>
      </c>
      <c r="C14493" t="s">
        <v>221</v>
      </c>
      <c r="D14493" t="s">
        <v>35</v>
      </c>
      <c r="E14493" t="s">
        <v>222</v>
      </c>
      <c r="F14493" t="s">
        <v>223</v>
      </c>
      <c r="G14493" t="s">
        <v>65</v>
      </c>
      <c r="H14493" t="s">
        <v>362</v>
      </c>
      <c r="I14493" t="s">
        <v>26</v>
      </c>
      <c r="J14493" s="3">
        <v>46256</v>
      </c>
      <c r="K14493">
        <v>5</v>
      </c>
      <c r="L14493">
        <v>664.27</v>
      </c>
      <c r="M14493" s="6">
        <v>0.03</v>
      </c>
      <c r="N14493" s="5">
        <f t="shared" si="452"/>
        <v>3321.35</v>
      </c>
      <c r="O14493" s="5">
        <v>3055.6419999999998</v>
      </c>
      <c r="P14493" s="7">
        <f t="shared" si="453"/>
        <v>265.70800000000008</v>
      </c>
    </row>
    <row r="14494" spans="1:16" x14ac:dyDescent="0.25">
      <c r="A14494" t="s">
        <v>14942</v>
      </c>
      <c r="B14494" t="s">
        <v>46</v>
      </c>
      <c r="C14494" t="s">
        <v>47</v>
      </c>
      <c r="D14494" t="s">
        <v>35</v>
      </c>
      <c r="E14494" t="s">
        <v>369</v>
      </c>
      <c r="F14494" t="s">
        <v>370</v>
      </c>
      <c r="G14494" t="s">
        <v>166</v>
      </c>
      <c r="H14494" t="s">
        <v>305</v>
      </c>
      <c r="I14494" t="s">
        <v>26</v>
      </c>
      <c r="J14494" s="3">
        <v>46162</v>
      </c>
      <c r="K14494">
        <v>4</v>
      </c>
      <c r="L14494">
        <v>634.54999999999995</v>
      </c>
      <c r="M14494" s="6">
        <v>0.04</v>
      </c>
      <c r="N14494" s="5">
        <f t="shared" si="452"/>
        <v>2538.1999999999998</v>
      </c>
      <c r="O14494" s="5">
        <v>2436.6719999999996</v>
      </c>
      <c r="P14494" s="7">
        <f t="shared" si="453"/>
        <v>101.52800000000025</v>
      </c>
    </row>
    <row r="14495" spans="1:16" x14ac:dyDescent="0.25">
      <c r="A14495" t="s">
        <v>14943</v>
      </c>
      <c r="B14495" t="s">
        <v>19</v>
      </c>
      <c r="C14495" t="s">
        <v>20</v>
      </c>
      <c r="D14495" t="s">
        <v>53</v>
      </c>
      <c r="E14495" t="s">
        <v>22</v>
      </c>
      <c r="F14495" t="s">
        <v>23</v>
      </c>
      <c r="G14495" t="s">
        <v>32</v>
      </c>
      <c r="H14495" t="s">
        <v>142</v>
      </c>
      <c r="I14495" t="s">
        <v>18</v>
      </c>
      <c r="J14495" s="3">
        <v>46314</v>
      </c>
      <c r="K14495">
        <v>8</v>
      </c>
      <c r="L14495">
        <v>1370.68</v>
      </c>
      <c r="M14495" s="6">
        <v>0.02</v>
      </c>
      <c r="N14495" s="5">
        <f t="shared" si="452"/>
        <v>10965.44</v>
      </c>
      <c r="O14495" s="5">
        <v>9430.2784000000011</v>
      </c>
      <c r="P14495" s="7">
        <f t="shared" si="453"/>
        <v>1535.1615999999995</v>
      </c>
    </row>
    <row r="14496" spans="1:16" x14ac:dyDescent="0.25">
      <c r="A14496" t="s">
        <v>14944</v>
      </c>
      <c r="B14496" t="s">
        <v>11</v>
      </c>
      <c r="C14496" t="s">
        <v>12</v>
      </c>
      <c r="D14496" t="s">
        <v>21</v>
      </c>
      <c r="E14496" t="s">
        <v>14</v>
      </c>
      <c r="F14496" t="s">
        <v>15</v>
      </c>
      <c r="G14496" t="s">
        <v>16</v>
      </c>
      <c r="H14496" t="s">
        <v>17</v>
      </c>
      <c r="I14496" t="s">
        <v>26</v>
      </c>
      <c r="J14496" s="3">
        <v>46146</v>
      </c>
      <c r="K14496">
        <v>4</v>
      </c>
      <c r="L14496">
        <v>847.95</v>
      </c>
      <c r="M14496" s="6">
        <v>0.08</v>
      </c>
      <c r="N14496" s="5">
        <f t="shared" si="452"/>
        <v>3391.8</v>
      </c>
      <c r="O14496" s="5">
        <v>3188.2919999999999</v>
      </c>
      <c r="P14496" s="7">
        <f t="shared" si="453"/>
        <v>203.50800000000027</v>
      </c>
    </row>
    <row r="14497" spans="1:16" x14ac:dyDescent="0.25">
      <c r="A14497" t="s">
        <v>14945</v>
      </c>
      <c r="B14497" t="s">
        <v>61</v>
      </c>
      <c r="C14497" t="s">
        <v>94</v>
      </c>
      <c r="D14497" t="s">
        <v>35</v>
      </c>
      <c r="E14497" t="s">
        <v>279</v>
      </c>
      <c r="F14497" t="s">
        <v>280</v>
      </c>
      <c r="G14497" t="s">
        <v>24</v>
      </c>
      <c r="H14497" t="s">
        <v>113</v>
      </c>
      <c r="I14497" t="s">
        <v>26</v>
      </c>
      <c r="J14497" s="3">
        <v>46174</v>
      </c>
      <c r="K14497">
        <v>2</v>
      </c>
      <c r="L14497">
        <v>428.81</v>
      </c>
      <c r="M14497" s="6">
        <v>0.04</v>
      </c>
      <c r="N14497" s="5">
        <f t="shared" si="452"/>
        <v>857.62</v>
      </c>
      <c r="O14497" s="5">
        <v>686.096</v>
      </c>
      <c r="P14497" s="7">
        <f t="shared" si="453"/>
        <v>171.524</v>
      </c>
    </row>
    <row r="14498" spans="1:16" x14ac:dyDescent="0.25">
      <c r="A14498" t="s">
        <v>14946</v>
      </c>
      <c r="B14498" t="s">
        <v>119</v>
      </c>
      <c r="C14498" t="s">
        <v>173</v>
      </c>
      <c r="D14498" t="s">
        <v>21</v>
      </c>
      <c r="E14498" t="s">
        <v>174</v>
      </c>
      <c r="F14498" t="s">
        <v>173</v>
      </c>
      <c r="G14498" t="s">
        <v>38</v>
      </c>
      <c r="H14498" t="s">
        <v>39</v>
      </c>
      <c r="I14498" t="s">
        <v>26</v>
      </c>
      <c r="J14498" s="3">
        <v>46214</v>
      </c>
      <c r="K14498">
        <v>4</v>
      </c>
      <c r="L14498">
        <v>622.88</v>
      </c>
      <c r="M14498" s="6">
        <v>0.04</v>
      </c>
      <c r="N14498" s="5">
        <f t="shared" si="452"/>
        <v>2491.52</v>
      </c>
      <c r="O14498" s="5">
        <v>2342.0288</v>
      </c>
      <c r="P14498" s="7">
        <f t="shared" si="453"/>
        <v>149.49119999999994</v>
      </c>
    </row>
    <row r="14499" spans="1:16" x14ac:dyDescent="0.25">
      <c r="A14499" t="s">
        <v>14947</v>
      </c>
      <c r="B14499" t="s">
        <v>19</v>
      </c>
      <c r="C14499" t="s">
        <v>20</v>
      </c>
      <c r="D14499" t="s">
        <v>29</v>
      </c>
      <c r="E14499" t="s">
        <v>22</v>
      </c>
      <c r="F14499" t="s">
        <v>23</v>
      </c>
      <c r="G14499" t="s">
        <v>50</v>
      </c>
      <c r="H14499" t="s">
        <v>386</v>
      </c>
      <c r="I14499" t="s">
        <v>26</v>
      </c>
      <c r="J14499" s="3">
        <v>46183</v>
      </c>
      <c r="K14499">
        <v>5</v>
      </c>
      <c r="L14499">
        <v>249.02</v>
      </c>
      <c r="M14499" s="6">
        <v>7.0000000000000007E-2</v>
      </c>
      <c r="N14499" s="5">
        <f t="shared" si="452"/>
        <v>1245.1000000000001</v>
      </c>
      <c r="O14499" s="5">
        <v>871.57</v>
      </c>
      <c r="P14499" s="7">
        <f t="shared" si="453"/>
        <v>373.53000000000009</v>
      </c>
    </row>
    <row r="14500" spans="1:16" x14ac:dyDescent="0.25">
      <c r="A14500" t="s">
        <v>14948</v>
      </c>
      <c r="B14500" t="s">
        <v>40</v>
      </c>
      <c r="C14500" t="s">
        <v>79</v>
      </c>
      <c r="D14500" t="s">
        <v>35</v>
      </c>
      <c r="E14500" t="s">
        <v>80</v>
      </c>
      <c r="F14500" t="s">
        <v>81</v>
      </c>
      <c r="G14500" t="s">
        <v>24</v>
      </c>
      <c r="H14500" t="s">
        <v>113</v>
      </c>
      <c r="I14500" t="s">
        <v>26</v>
      </c>
      <c r="J14500" s="3">
        <v>46333</v>
      </c>
      <c r="K14500">
        <v>7</v>
      </c>
      <c r="L14500">
        <v>1049.6199999999999</v>
      </c>
      <c r="M14500" s="6">
        <v>0.02</v>
      </c>
      <c r="N14500" s="5">
        <f t="shared" si="452"/>
        <v>7347.3399999999992</v>
      </c>
      <c r="O14500" s="5">
        <v>6759.5527999999995</v>
      </c>
      <c r="P14500" s="7">
        <f t="shared" si="453"/>
        <v>587.78719999999976</v>
      </c>
    </row>
    <row r="14501" spans="1:16" x14ac:dyDescent="0.25">
      <c r="A14501" t="s">
        <v>14949</v>
      </c>
      <c r="B14501" t="s">
        <v>40</v>
      </c>
      <c r="C14501" t="s">
        <v>148</v>
      </c>
      <c r="D14501" t="s">
        <v>21</v>
      </c>
      <c r="E14501" t="s">
        <v>149</v>
      </c>
      <c r="F14501" t="s">
        <v>150</v>
      </c>
      <c r="G14501" t="s">
        <v>32</v>
      </c>
      <c r="H14501" t="s">
        <v>33</v>
      </c>
      <c r="I14501" t="s">
        <v>26</v>
      </c>
      <c r="J14501" s="3">
        <v>46252</v>
      </c>
      <c r="K14501">
        <v>6</v>
      </c>
      <c r="L14501">
        <v>204.1</v>
      </c>
      <c r="M14501" s="6">
        <v>0.04</v>
      </c>
      <c r="N14501" s="5">
        <f t="shared" si="452"/>
        <v>1224.5999999999999</v>
      </c>
      <c r="O14501" s="5">
        <v>1151.1239999999998</v>
      </c>
      <c r="P14501" s="7">
        <f t="shared" si="453"/>
        <v>73.476000000000113</v>
      </c>
    </row>
    <row r="14502" spans="1:16" x14ac:dyDescent="0.25">
      <c r="A14502" t="s">
        <v>14950</v>
      </c>
      <c r="B14502" t="s">
        <v>40</v>
      </c>
      <c r="C14502" t="s">
        <v>176</v>
      </c>
      <c r="D14502" t="s">
        <v>13</v>
      </c>
      <c r="E14502" t="s">
        <v>177</v>
      </c>
      <c r="F14502" t="s">
        <v>178</v>
      </c>
      <c r="G14502" t="s">
        <v>65</v>
      </c>
      <c r="H14502" t="s">
        <v>118</v>
      </c>
      <c r="I14502" t="s">
        <v>71</v>
      </c>
      <c r="J14502" s="3">
        <v>46032</v>
      </c>
      <c r="K14502">
        <v>9</v>
      </c>
      <c r="L14502">
        <v>503.59</v>
      </c>
      <c r="M14502" s="6">
        <v>0.05</v>
      </c>
      <c r="N14502" s="5">
        <f t="shared" si="452"/>
        <v>4532.3099999999995</v>
      </c>
      <c r="O14502" s="5">
        <v>3988.4327999999996</v>
      </c>
      <c r="P14502" s="7">
        <f t="shared" si="453"/>
        <v>543.8771999999999</v>
      </c>
    </row>
    <row r="14503" spans="1:16" x14ac:dyDescent="0.25">
      <c r="A14503" t="s">
        <v>14951</v>
      </c>
      <c r="B14503" t="s">
        <v>11</v>
      </c>
      <c r="C14503" t="s">
        <v>86</v>
      </c>
      <c r="D14503" t="s">
        <v>53</v>
      </c>
      <c r="E14503" t="s">
        <v>245</v>
      </c>
      <c r="F14503" t="s">
        <v>246</v>
      </c>
      <c r="G14503" t="s">
        <v>65</v>
      </c>
      <c r="H14503" t="s">
        <v>326</v>
      </c>
      <c r="I14503" t="s">
        <v>18</v>
      </c>
      <c r="J14503" s="3">
        <v>46207</v>
      </c>
      <c r="K14503">
        <v>8</v>
      </c>
      <c r="L14503">
        <v>1057.0899999999999</v>
      </c>
      <c r="M14503" s="6">
        <v>0.05</v>
      </c>
      <c r="N14503" s="5">
        <f t="shared" si="452"/>
        <v>8456.7199999999993</v>
      </c>
      <c r="O14503" s="5">
        <v>7780.1823999999997</v>
      </c>
      <c r="P14503" s="7">
        <f t="shared" si="453"/>
        <v>676.53759999999966</v>
      </c>
    </row>
    <row r="14504" spans="1:16" x14ac:dyDescent="0.25">
      <c r="A14504" t="s">
        <v>14952</v>
      </c>
      <c r="B14504" t="s">
        <v>11</v>
      </c>
      <c r="C14504" t="s">
        <v>12</v>
      </c>
      <c r="D14504" t="s">
        <v>35</v>
      </c>
      <c r="E14504" t="s">
        <v>14</v>
      </c>
      <c r="F14504" t="s">
        <v>15</v>
      </c>
      <c r="G14504" t="s">
        <v>50</v>
      </c>
      <c r="H14504" t="s">
        <v>214</v>
      </c>
      <c r="I14504" t="s">
        <v>26</v>
      </c>
      <c r="J14504" s="3">
        <v>46238</v>
      </c>
      <c r="K14504">
        <v>9</v>
      </c>
      <c r="L14504">
        <v>725.78</v>
      </c>
      <c r="M14504" s="6">
        <v>0.03</v>
      </c>
      <c r="N14504" s="5">
        <f t="shared" si="452"/>
        <v>6532.0199999999995</v>
      </c>
      <c r="O14504" s="5">
        <v>6009.4583999999995</v>
      </c>
      <c r="P14504" s="7">
        <f t="shared" si="453"/>
        <v>522.5616</v>
      </c>
    </row>
    <row r="14505" spans="1:16" x14ac:dyDescent="0.25">
      <c r="A14505" t="s">
        <v>14953</v>
      </c>
      <c r="B14505" t="s">
        <v>119</v>
      </c>
      <c r="C14505" t="s">
        <v>120</v>
      </c>
      <c r="D14505" t="s">
        <v>29</v>
      </c>
      <c r="E14505" t="s">
        <v>218</v>
      </c>
      <c r="F14505" t="s">
        <v>219</v>
      </c>
      <c r="G14505" t="s">
        <v>69</v>
      </c>
      <c r="H14505" t="s">
        <v>192</v>
      </c>
      <c r="I14505" t="s">
        <v>26</v>
      </c>
      <c r="J14505" s="3">
        <v>46198</v>
      </c>
      <c r="K14505">
        <v>2</v>
      </c>
      <c r="L14505">
        <v>28.78</v>
      </c>
      <c r="M14505" s="6">
        <v>0.09</v>
      </c>
      <c r="N14505" s="5">
        <f t="shared" si="452"/>
        <v>57.56</v>
      </c>
      <c r="O14505" s="5">
        <v>44.896800000000006</v>
      </c>
      <c r="P14505" s="7">
        <f t="shared" si="453"/>
        <v>12.663199999999996</v>
      </c>
    </row>
    <row r="14506" spans="1:16" x14ac:dyDescent="0.25">
      <c r="A14506" t="s">
        <v>14954</v>
      </c>
      <c r="B14506" t="s">
        <v>99</v>
      </c>
      <c r="C14506" t="s">
        <v>189</v>
      </c>
      <c r="D14506" t="s">
        <v>21</v>
      </c>
      <c r="E14506" t="s">
        <v>444</v>
      </c>
      <c r="F14506" t="s">
        <v>445</v>
      </c>
      <c r="G14506" t="s">
        <v>24</v>
      </c>
      <c r="H14506" t="s">
        <v>318</v>
      </c>
      <c r="I14506" t="s">
        <v>26</v>
      </c>
      <c r="J14506" s="3">
        <v>46178</v>
      </c>
      <c r="K14506">
        <v>6</v>
      </c>
      <c r="L14506">
        <v>12.14</v>
      </c>
      <c r="M14506" s="6">
        <v>0.02</v>
      </c>
      <c r="N14506" s="5">
        <f t="shared" si="452"/>
        <v>72.84</v>
      </c>
      <c r="O14506" s="5">
        <v>50.988</v>
      </c>
      <c r="P14506" s="7">
        <f t="shared" si="453"/>
        <v>21.852000000000004</v>
      </c>
    </row>
    <row r="14507" spans="1:16" x14ac:dyDescent="0.25">
      <c r="A14507" t="s">
        <v>14955</v>
      </c>
      <c r="B14507" t="s">
        <v>40</v>
      </c>
      <c r="C14507" t="s">
        <v>79</v>
      </c>
      <c r="D14507" t="s">
        <v>29</v>
      </c>
      <c r="E14507" t="s">
        <v>80</v>
      </c>
      <c r="F14507" t="s">
        <v>81</v>
      </c>
      <c r="G14507" t="s">
        <v>44</v>
      </c>
      <c r="H14507" t="s">
        <v>123</v>
      </c>
      <c r="I14507" t="s">
        <v>18</v>
      </c>
      <c r="J14507" s="3">
        <v>46123</v>
      </c>
      <c r="K14507">
        <v>6</v>
      </c>
      <c r="L14507">
        <v>1218.8</v>
      </c>
      <c r="M14507" s="6">
        <v>7.0000000000000007E-2</v>
      </c>
      <c r="N14507" s="5">
        <f t="shared" si="452"/>
        <v>7312.7999999999993</v>
      </c>
      <c r="O14507" s="5">
        <v>5557.7279999999992</v>
      </c>
      <c r="P14507" s="7">
        <f t="shared" si="453"/>
        <v>1755.0720000000001</v>
      </c>
    </row>
    <row r="14508" spans="1:16" x14ac:dyDescent="0.25">
      <c r="A14508" t="s">
        <v>14956</v>
      </c>
      <c r="B14508" t="s">
        <v>46</v>
      </c>
      <c r="C14508" t="s">
        <v>47</v>
      </c>
      <c r="D14508" t="s">
        <v>29</v>
      </c>
      <c r="E14508" t="s">
        <v>343</v>
      </c>
      <c r="F14508" t="s">
        <v>344</v>
      </c>
      <c r="G14508" t="s">
        <v>74</v>
      </c>
      <c r="H14508" t="s">
        <v>97</v>
      </c>
      <c r="I14508" t="s">
        <v>26</v>
      </c>
      <c r="J14508" s="3">
        <v>46238</v>
      </c>
      <c r="K14508">
        <v>3</v>
      </c>
      <c r="L14508">
        <v>643.15</v>
      </c>
      <c r="M14508" s="6">
        <v>0.03</v>
      </c>
      <c r="N14508" s="5">
        <f t="shared" si="452"/>
        <v>1929.4499999999998</v>
      </c>
      <c r="O14508" s="5">
        <v>1659.3269999999998</v>
      </c>
      <c r="P14508" s="7">
        <f t="shared" si="453"/>
        <v>270.12300000000005</v>
      </c>
    </row>
    <row r="14509" spans="1:16" x14ac:dyDescent="0.25">
      <c r="A14509" t="s">
        <v>14957</v>
      </c>
      <c r="B14509" t="s">
        <v>46</v>
      </c>
      <c r="C14509" t="s">
        <v>52</v>
      </c>
      <c r="D14509" t="s">
        <v>53</v>
      </c>
      <c r="E14509" t="s">
        <v>440</v>
      </c>
      <c r="F14509" t="s">
        <v>441</v>
      </c>
      <c r="G14509" t="s">
        <v>32</v>
      </c>
      <c r="H14509" t="s">
        <v>103</v>
      </c>
      <c r="I14509" t="s">
        <v>18</v>
      </c>
      <c r="J14509" s="3">
        <v>46310</v>
      </c>
      <c r="K14509">
        <v>3</v>
      </c>
      <c r="L14509">
        <v>997.88</v>
      </c>
      <c r="M14509" s="6">
        <v>7.0000000000000007E-2</v>
      </c>
      <c r="N14509" s="5">
        <f t="shared" si="452"/>
        <v>2993.64</v>
      </c>
      <c r="O14509" s="5">
        <v>2454.7847999999999</v>
      </c>
      <c r="P14509" s="7">
        <f t="shared" si="453"/>
        <v>538.85519999999997</v>
      </c>
    </row>
    <row r="14510" spans="1:16" x14ac:dyDescent="0.25">
      <c r="A14510" t="s">
        <v>14958</v>
      </c>
      <c r="B14510" t="s">
        <v>119</v>
      </c>
      <c r="C14510" t="s">
        <v>157</v>
      </c>
      <c r="D14510" t="s">
        <v>35</v>
      </c>
      <c r="E14510" t="s">
        <v>285</v>
      </c>
      <c r="F14510" t="s">
        <v>286</v>
      </c>
      <c r="G14510" t="s">
        <v>44</v>
      </c>
      <c r="H14510" t="s">
        <v>302</v>
      </c>
      <c r="I14510" t="s">
        <v>18</v>
      </c>
      <c r="J14510" s="3">
        <v>46090</v>
      </c>
      <c r="K14510">
        <v>4</v>
      </c>
      <c r="L14510">
        <v>505.05</v>
      </c>
      <c r="M14510" s="6">
        <v>0.05</v>
      </c>
      <c r="N14510" s="5">
        <f t="shared" si="452"/>
        <v>2020.2</v>
      </c>
      <c r="O14510" s="5">
        <v>1939.3920000000001</v>
      </c>
      <c r="P14510" s="7">
        <f t="shared" si="453"/>
        <v>80.807999999999993</v>
      </c>
    </row>
    <row r="14511" spans="1:16" x14ac:dyDescent="0.25">
      <c r="A14511" t="s">
        <v>14959</v>
      </c>
      <c r="B14511" t="s">
        <v>11</v>
      </c>
      <c r="C14511" t="s">
        <v>287</v>
      </c>
      <c r="D14511" t="s">
        <v>13</v>
      </c>
      <c r="E14511" t="s">
        <v>337</v>
      </c>
      <c r="F14511" t="s">
        <v>338</v>
      </c>
      <c r="G14511" t="s">
        <v>65</v>
      </c>
      <c r="H14511" t="s">
        <v>230</v>
      </c>
      <c r="I14511" t="s">
        <v>18</v>
      </c>
      <c r="J14511" s="3">
        <v>46037</v>
      </c>
      <c r="K14511">
        <v>8</v>
      </c>
      <c r="L14511">
        <v>794.45</v>
      </c>
      <c r="M14511" s="6">
        <v>0.09</v>
      </c>
      <c r="N14511" s="5">
        <f t="shared" si="452"/>
        <v>6355.6</v>
      </c>
      <c r="O14511" s="5">
        <v>5592.9280000000008</v>
      </c>
      <c r="P14511" s="7">
        <f t="shared" si="453"/>
        <v>762.67199999999957</v>
      </c>
    </row>
    <row r="14512" spans="1:16" x14ac:dyDescent="0.25">
      <c r="A14512" t="s">
        <v>14960</v>
      </c>
      <c r="B14512" t="s">
        <v>119</v>
      </c>
      <c r="C14512" t="s">
        <v>157</v>
      </c>
      <c r="D14512" t="s">
        <v>53</v>
      </c>
      <c r="E14512" t="s">
        <v>285</v>
      </c>
      <c r="F14512" t="s">
        <v>286</v>
      </c>
      <c r="G14512" t="s">
        <v>16</v>
      </c>
      <c r="H14512" t="s">
        <v>296</v>
      </c>
      <c r="I14512" t="s">
        <v>18</v>
      </c>
      <c r="J14512" s="3">
        <v>46043</v>
      </c>
      <c r="K14512">
        <v>4</v>
      </c>
      <c r="L14512">
        <v>379.93</v>
      </c>
      <c r="M14512" s="6">
        <v>0.09</v>
      </c>
      <c r="N14512" s="5">
        <f t="shared" si="452"/>
        <v>1519.72</v>
      </c>
      <c r="O14512" s="5">
        <v>1154.9872</v>
      </c>
      <c r="P14512" s="7">
        <f t="shared" si="453"/>
        <v>364.7328</v>
      </c>
    </row>
    <row r="14513" spans="1:16" x14ac:dyDescent="0.25">
      <c r="A14513" t="s">
        <v>14961</v>
      </c>
      <c r="B14513" t="s">
        <v>27</v>
      </c>
      <c r="C14513" t="s">
        <v>82</v>
      </c>
      <c r="D14513" t="s">
        <v>35</v>
      </c>
      <c r="E14513" t="s">
        <v>234</v>
      </c>
      <c r="F14513" t="s">
        <v>235</v>
      </c>
      <c r="G14513" t="s">
        <v>69</v>
      </c>
      <c r="H14513" t="s">
        <v>70</v>
      </c>
      <c r="I14513" t="s">
        <v>18</v>
      </c>
      <c r="J14513" s="3">
        <v>46241</v>
      </c>
      <c r="K14513">
        <v>9</v>
      </c>
      <c r="L14513">
        <v>115.56</v>
      </c>
      <c r="M14513" s="6">
        <v>0.1</v>
      </c>
      <c r="N14513" s="5">
        <f t="shared" si="452"/>
        <v>1040.04</v>
      </c>
      <c r="O14513" s="5">
        <v>769.62959999999998</v>
      </c>
      <c r="P14513" s="7">
        <f t="shared" si="453"/>
        <v>270.41039999999998</v>
      </c>
    </row>
    <row r="14514" spans="1:16" x14ac:dyDescent="0.25">
      <c r="A14514" t="s">
        <v>14962</v>
      </c>
      <c r="B14514" t="s">
        <v>40</v>
      </c>
      <c r="C14514" t="s">
        <v>148</v>
      </c>
      <c r="D14514" t="s">
        <v>21</v>
      </c>
      <c r="E14514" t="s">
        <v>432</v>
      </c>
      <c r="F14514" t="s">
        <v>433</v>
      </c>
      <c r="G14514" t="s">
        <v>74</v>
      </c>
      <c r="H14514" t="s">
        <v>186</v>
      </c>
      <c r="I14514" t="s">
        <v>26</v>
      </c>
      <c r="J14514" s="3">
        <v>46075</v>
      </c>
      <c r="K14514">
        <v>6</v>
      </c>
      <c r="L14514">
        <v>1486.46</v>
      </c>
      <c r="M14514" s="6">
        <v>0.04</v>
      </c>
      <c r="N14514" s="5">
        <f t="shared" si="452"/>
        <v>8918.76</v>
      </c>
      <c r="O14514" s="5">
        <v>7135.0080000000007</v>
      </c>
      <c r="P14514" s="7">
        <f t="shared" si="453"/>
        <v>1783.7519999999995</v>
      </c>
    </row>
    <row r="14515" spans="1:16" x14ac:dyDescent="0.25">
      <c r="A14515" t="s">
        <v>14963</v>
      </c>
      <c r="B14515" t="s">
        <v>11</v>
      </c>
      <c r="C14515" t="s">
        <v>169</v>
      </c>
      <c r="D14515" t="s">
        <v>21</v>
      </c>
      <c r="E14515" t="s">
        <v>329</v>
      </c>
      <c r="F14515" t="s">
        <v>330</v>
      </c>
      <c r="G14515" t="s">
        <v>16</v>
      </c>
      <c r="H14515" t="s">
        <v>172</v>
      </c>
      <c r="I14515" t="s">
        <v>26</v>
      </c>
      <c r="J14515" s="3">
        <v>46251</v>
      </c>
      <c r="K14515">
        <v>4</v>
      </c>
      <c r="L14515">
        <v>587.95000000000005</v>
      </c>
      <c r="M14515" s="6">
        <v>0.06</v>
      </c>
      <c r="N14515" s="5">
        <f t="shared" si="452"/>
        <v>2351.8000000000002</v>
      </c>
      <c r="O14515" s="5">
        <v>2069.5840000000003</v>
      </c>
      <c r="P14515" s="7">
        <f t="shared" si="453"/>
        <v>282.21599999999989</v>
      </c>
    </row>
    <row r="14516" spans="1:16" x14ac:dyDescent="0.25">
      <c r="A14516" t="s">
        <v>14964</v>
      </c>
      <c r="B14516" t="s">
        <v>119</v>
      </c>
      <c r="C14516" t="s">
        <v>157</v>
      </c>
      <c r="D14516" t="s">
        <v>53</v>
      </c>
      <c r="E14516" t="s">
        <v>184</v>
      </c>
      <c r="F14516" t="s">
        <v>185</v>
      </c>
      <c r="G14516" t="s">
        <v>166</v>
      </c>
      <c r="H14516" t="s">
        <v>309</v>
      </c>
      <c r="I14516" t="s">
        <v>26</v>
      </c>
      <c r="J14516" s="3">
        <v>46230</v>
      </c>
      <c r="K14516">
        <v>3</v>
      </c>
      <c r="L14516">
        <v>204.41</v>
      </c>
      <c r="M14516" s="6">
        <v>0.05</v>
      </c>
      <c r="N14516" s="5">
        <f t="shared" si="452"/>
        <v>613.23</v>
      </c>
      <c r="O14516" s="5">
        <v>539.64240000000007</v>
      </c>
      <c r="P14516" s="7">
        <f t="shared" si="453"/>
        <v>73.587599999999952</v>
      </c>
    </row>
    <row r="14517" spans="1:16" x14ac:dyDescent="0.25">
      <c r="A14517" t="s">
        <v>14965</v>
      </c>
      <c r="B14517" t="s">
        <v>11</v>
      </c>
      <c r="C14517" t="s">
        <v>12</v>
      </c>
      <c r="D14517" t="s">
        <v>35</v>
      </c>
      <c r="E14517" t="s">
        <v>129</v>
      </c>
      <c r="F14517" t="s">
        <v>130</v>
      </c>
      <c r="G14517" t="s">
        <v>32</v>
      </c>
      <c r="H14517" t="s">
        <v>162</v>
      </c>
      <c r="I14517" t="s">
        <v>18</v>
      </c>
      <c r="J14517" s="3">
        <v>46245</v>
      </c>
      <c r="K14517">
        <v>6</v>
      </c>
      <c r="L14517">
        <v>189.13</v>
      </c>
      <c r="M14517" s="6">
        <v>0.09</v>
      </c>
      <c r="N14517" s="5">
        <f t="shared" si="452"/>
        <v>1134.78</v>
      </c>
      <c r="O14517" s="5">
        <v>930.51959999999997</v>
      </c>
      <c r="P14517" s="7">
        <f t="shared" si="453"/>
        <v>204.2604</v>
      </c>
    </row>
    <row r="14518" spans="1:16" x14ac:dyDescent="0.25">
      <c r="A14518" t="s">
        <v>14966</v>
      </c>
      <c r="B14518" t="s">
        <v>119</v>
      </c>
      <c r="C14518" t="s">
        <v>173</v>
      </c>
      <c r="D14518" t="s">
        <v>35</v>
      </c>
      <c r="E14518" t="s">
        <v>174</v>
      </c>
      <c r="F14518" t="s">
        <v>173</v>
      </c>
      <c r="G14518" t="s">
        <v>24</v>
      </c>
      <c r="H14518" t="s">
        <v>154</v>
      </c>
      <c r="I14518" t="s">
        <v>26</v>
      </c>
      <c r="J14518" s="3">
        <v>46335</v>
      </c>
      <c r="K14518">
        <v>6</v>
      </c>
      <c r="L14518">
        <v>365.86</v>
      </c>
      <c r="M14518" s="6">
        <v>0.02</v>
      </c>
      <c r="N14518" s="5">
        <f t="shared" si="452"/>
        <v>2195.16</v>
      </c>
      <c r="O14518" s="5">
        <v>1580.5151999999998</v>
      </c>
      <c r="P14518" s="7">
        <f t="shared" si="453"/>
        <v>614.64480000000003</v>
      </c>
    </row>
    <row r="14519" spans="1:16" x14ac:dyDescent="0.25">
      <c r="A14519" t="s">
        <v>14967</v>
      </c>
      <c r="B14519" t="s">
        <v>27</v>
      </c>
      <c r="C14519" t="s">
        <v>28</v>
      </c>
      <c r="D14519" t="s">
        <v>53</v>
      </c>
      <c r="E14519" t="s">
        <v>262</v>
      </c>
      <c r="F14519" t="s">
        <v>263</v>
      </c>
      <c r="G14519" t="s">
        <v>166</v>
      </c>
      <c r="H14519" t="s">
        <v>309</v>
      </c>
      <c r="I14519" t="s">
        <v>71</v>
      </c>
      <c r="J14519" s="3">
        <v>46323</v>
      </c>
      <c r="K14519">
        <v>1</v>
      </c>
      <c r="L14519">
        <v>142.16999999999999</v>
      </c>
      <c r="M14519" s="6">
        <v>0.09</v>
      </c>
      <c r="N14519" s="5">
        <f t="shared" si="452"/>
        <v>142.16999999999999</v>
      </c>
      <c r="O14519" s="5">
        <v>116.57939999999998</v>
      </c>
      <c r="P14519" s="7">
        <f t="shared" si="453"/>
        <v>25.590600000000009</v>
      </c>
    </row>
    <row r="14520" spans="1:16" x14ac:dyDescent="0.25">
      <c r="A14520" t="s">
        <v>14968</v>
      </c>
      <c r="B14520" t="s">
        <v>46</v>
      </c>
      <c r="C14520" t="s">
        <v>124</v>
      </c>
      <c r="D14520" t="s">
        <v>53</v>
      </c>
      <c r="E14520" t="s">
        <v>327</v>
      </c>
      <c r="F14520" t="s">
        <v>328</v>
      </c>
      <c r="G14520" t="s">
        <v>65</v>
      </c>
      <c r="H14520" t="s">
        <v>230</v>
      </c>
      <c r="I14520" t="s">
        <v>26</v>
      </c>
      <c r="J14520" s="3">
        <v>46259</v>
      </c>
      <c r="K14520">
        <v>4</v>
      </c>
      <c r="L14520">
        <v>500.11</v>
      </c>
      <c r="M14520" s="6">
        <v>0.09</v>
      </c>
      <c r="N14520" s="5">
        <f t="shared" si="452"/>
        <v>2000.44</v>
      </c>
      <c r="O14520" s="5">
        <v>1520.3344</v>
      </c>
      <c r="P14520" s="7">
        <f t="shared" si="453"/>
        <v>480.10560000000009</v>
      </c>
    </row>
    <row r="14521" spans="1:16" x14ac:dyDescent="0.25">
      <c r="A14521" t="s">
        <v>14969</v>
      </c>
      <c r="B14521" t="s">
        <v>40</v>
      </c>
      <c r="C14521" t="s">
        <v>148</v>
      </c>
      <c r="D14521" t="s">
        <v>35</v>
      </c>
      <c r="E14521" t="s">
        <v>149</v>
      </c>
      <c r="F14521" t="s">
        <v>150</v>
      </c>
      <c r="G14521" t="s">
        <v>32</v>
      </c>
      <c r="H14521" t="s">
        <v>162</v>
      </c>
      <c r="I14521" t="s">
        <v>26</v>
      </c>
      <c r="J14521" s="3">
        <v>46299</v>
      </c>
      <c r="K14521">
        <v>7</v>
      </c>
      <c r="L14521">
        <v>1014.79</v>
      </c>
      <c r="M14521" s="6">
        <v>0.04</v>
      </c>
      <c r="N14521" s="5">
        <f t="shared" si="452"/>
        <v>7103.53</v>
      </c>
      <c r="O14521" s="5">
        <v>5682.8240000000005</v>
      </c>
      <c r="P14521" s="7">
        <f t="shared" si="453"/>
        <v>1420.7059999999992</v>
      </c>
    </row>
    <row r="14522" spans="1:16" x14ac:dyDescent="0.25">
      <c r="A14522" t="s">
        <v>14970</v>
      </c>
      <c r="B14522" t="s">
        <v>27</v>
      </c>
      <c r="C14522" t="s">
        <v>104</v>
      </c>
      <c r="D14522" t="s">
        <v>35</v>
      </c>
      <c r="E14522" t="s">
        <v>297</v>
      </c>
      <c r="F14522" t="s">
        <v>298</v>
      </c>
      <c r="G14522" t="s">
        <v>50</v>
      </c>
      <c r="H14522" t="s">
        <v>295</v>
      </c>
      <c r="I14522" t="s">
        <v>18</v>
      </c>
      <c r="J14522" s="3">
        <v>46075</v>
      </c>
      <c r="K14522">
        <v>7</v>
      </c>
      <c r="L14522">
        <v>994.39</v>
      </c>
      <c r="M14522" s="6">
        <v>7.0000000000000007E-2</v>
      </c>
      <c r="N14522" s="5">
        <f t="shared" si="452"/>
        <v>6960.73</v>
      </c>
      <c r="O14522" s="5">
        <v>6125.4423999999999</v>
      </c>
      <c r="P14522" s="7">
        <f t="shared" si="453"/>
        <v>835.28759999999966</v>
      </c>
    </row>
    <row r="14523" spans="1:16" x14ac:dyDescent="0.25">
      <c r="A14523" t="s">
        <v>14971</v>
      </c>
      <c r="B14523" t="s">
        <v>19</v>
      </c>
      <c r="C14523" t="s">
        <v>57</v>
      </c>
      <c r="D14523" t="s">
        <v>53</v>
      </c>
      <c r="E14523" t="s">
        <v>212</v>
      </c>
      <c r="F14523" t="s">
        <v>213</v>
      </c>
      <c r="G14523" t="s">
        <v>74</v>
      </c>
      <c r="H14523" t="s">
        <v>97</v>
      </c>
      <c r="I14523" t="s">
        <v>18</v>
      </c>
      <c r="J14523" s="3">
        <v>46061</v>
      </c>
      <c r="K14523">
        <v>6</v>
      </c>
      <c r="L14523">
        <v>407.57</v>
      </c>
      <c r="M14523" s="6">
        <v>0.08</v>
      </c>
      <c r="N14523" s="5">
        <f t="shared" si="452"/>
        <v>2445.42</v>
      </c>
      <c r="O14523" s="5">
        <v>2005.2444</v>
      </c>
      <c r="P14523" s="7">
        <f t="shared" si="453"/>
        <v>440.17560000000003</v>
      </c>
    </row>
    <row r="14524" spans="1:16" x14ac:dyDescent="0.25">
      <c r="A14524" t="s">
        <v>14972</v>
      </c>
      <c r="B14524" t="s">
        <v>27</v>
      </c>
      <c r="C14524" t="s">
        <v>82</v>
      </c>
      <c r="D14524" t="s">
        <v>29</v>
      </c>
      <c r="E14524" t="s">
        <v>83</v>
      </c>
      <c r="F14524" t="s">
        <v>84</v>
      </c>
      <c r="G14524" t="s">
        <v>74</v>
      </c>
      <c r="H14524" t="s">
        <v>127</v>
      </c>
      <c r="I14524" t="s">
        <v>26</v>
      </c>
      <c r="J14524" s="3">
        <v>46142</v>
      </c>
      <c r="K14524">
        <v>3</v>
      </c>
      <c r="L14524">
        <v>923.47</v>
      </c>
      <c r="M14524" s="6">
        <v>7.0000000000000007E-2</v>
      </c>
      <c r="N14524" s="5">
        <f t="shared" si="452"/>
        <v>2770.41</v>
      </c>
      <c r="O14524" s="5">
        <v>2604.1853999999998</v>
      </c>
      <c r="P14524" s="7">
        <f t="shared" si="453"/>
        <v>166.22460000000001</v>
      </c>
    </row>
    <row r="14525" spans="1:16" x14ac:dyDescent="0.25">
      <c r="A14525" t="s">
        <v>14973</v>
      </c>
      <c r="B14525" t="s">
        <v>19</v>
      </c>
      <c r="C14525" t="s">
        <v>57</v>
      </c>
      <c r="D14525" t="s">
        <v>53</v>
      </c>
      <c r="E14525" t="s">
        <v>212</v>
      </c>
      <c r="F14525" t="s">
        <v>213</v>
      </c>
      <c r="G14525" t="s">
        <v>16</v>
      </c>
      <c r="H14525" t="s">
        <v>224</v>
      </c>
      <c r="I14525" t="s">
        <v>18</v>
      </c>
      <c r="J14525" s="3">
        <v>46076</v>
      </c>
      <c r="K14525">
        <v>9</v>
      </c>
      <c r="L14525">
        <v>421.1</v>
      </c>
      <c r="M14525" s="6">
        <v>0.02</v>
      </c>
      <c r="N14525" s="5">
        <f t="shared" si="452"/>
        <v>3789.9</v>
      </c>
      <c r="O14525" s="5">
        <v>3259.3139999999999</v>
      </c>
      <c r="P14525" s="7">
        <f t="shared" si="453"/>
        <v>530.58600000000024</v>
      </c>
    </row>
    <row r="14526" spans="1:16" x14ac:dyDescent="0.25">
      <c r="A14526" t="s">
        <v>14974</v>
      </c>
      <c r="B14526" t="s">
        <v>11</v>
      </c>
      <c r="C14526" t="s">
        <v>12</v>
      </c>
      <c r="D14526" t="s">
        <v>21</v>
      </c>
      <c r="E14526" t="s">
        <v>348</v>
      </c>
      <c r="F14526" t="s">
        <v>349</v>
      </c>
      <c r="G14526" t="s">
        <v>24</v>
      </c>
      <c r="H14526" t="s">
        <v>183</v>
      </c>
      <c r="I14526" t="s">
        <v>26</v>
      </c>
      <c r="J14526" s="3">
        <v>46371</v>
      </c>
      <c r="K14526">
        <v>5</v>
      </c>
      <c r="L14526">
        <v>1130.04</v>
      </c>
      <c r="M14526" s="6">
        <v>0.02</v>
      </c>
      <c r="N14526" s="5">
        <f t="shared" si="452"/>
        <v>5650.2</v>
      </c>
      <c r="O14526" s="5">
        <v>3955.1399999999994</v>
      </c>
      <c r="P14526" s="7">
        <f t="shared" si="453"/>
        <v>1695.0600000000004</v>
      </c>
    </row>
    <row r="14527" spans="1:16" x14ac:dyDescent="0.25">
      <c r="A14527" t="s">
        <v>14975</v>
      </c>
      <c r="B14527" t="s">
        <v>19</v>
      </c>
      <c r="C14527" t="s">
        <v>20</v>
      </c>
      <c r="D14527" t="s">
        <v>21</v>
      </c>
      <c r="E14527" t="s">
        <v>22</v>
      </c>
      <c r="F14527" t="s">
        <v>23</v>
      </c>
      <c r="G14527" t="s">
        <v>38</v>
      </c>
      <c r="H14527" t="s">
        <v>168</v>
      </c>
      <c r="I14527" t="s">
        <v>26</v>
      </c>
      <c r="J14527" s="3">
        <v>46294</v>
      </c>
      <c r="K14527">
        <v>6</v>
      </c>
      <c r="L14527">
        <v>480.34</v>
      </c>
      <c r="M14527" s="6">
        <v>0.08</v>
      </c>
      <c r="N14527" s="5">
        <f t="shared" si="452"/>
        <v>2882.04</v>
      </c>
      <c r="O14527" s="5">
        <v>2536.1952000000001</v>
      </c>
      <c r="P14527" s="7">
        <f t="shared" si="453"/>
        <v>345.84479999999985</v>
      </c>
    </row>
    <row r="14528" spans="1:16" x14ac:dyDescent="0.25">
      <c r="A14528" t="s">
        <v>14976</v>
      </c>
      <c r="B14528" t="s">
        <v>19</v>
      </c>
      <c r="C14528" t="s">
        <v>20</v>
      </c>
      <c r="D14528" t="s">
        <v>53</v>
      </c>
      <c r="E14528" t="s">
        <v>76</v>
      </c>
      <c r="F14528" t="s">
        <v>77</v>
      </c>
      <c r="G14528" t="s">
        <v>65</v>
      </c>
      <c r="H14528" t="s">
        <v>250</v>
      </c>
      <c r="I14528" t="s">
        <v>18</v>
      </c>
      <c r="J14528" s="3">
        <v>46078</v>
      </c>
      <c r="K14528">
        <v>6</v>
      </c>
      <c r="L14528">
        <v>944.56</v>
      </c>
      <c r="M14528" s="6">
        <v>7.0000000000000007E-2</v>
      </c>
      <c r="N14528" s="5">
        <f t="shared" si="452"/>
        <v>5667.36</v>
      </c>
      <c r="O14528" s="5">
        <v>5327.3183999999992</v>
      </c>
      <c r="P14528" s="7">
        <f t="shared" si="453"/>
        <v>340.04160000000047</v>
      </c>
    </row>
    <row r="14529" spans="1:16" x14ac:dyDescent="0.25">
      <c r="A14529" t="s">
        <v>14977</v>
      </c>
      <c r="B14529" t="s">
        <v>11</v>
      </c>
      <c r="C14529" t="s">
        <v>86</v>
      </c>
      <c r="D14529" t="s">
        <v>29</v>
      </c>
      <c r="E14529" t="s">
        <v>375</v>
      </c>
      <c r="F14529" t="s">
        <v>376</v>
      </c>
      <c r="G14529" t="s">
        <v>74</v>
      </c>
      <c r="H14529" t="s">
        <v>143</v>
      </c>
      <c r="I14529" t="s">
        <v>26</v>
      </c>
      <c r="J14529" s="3">
        <v>46256</v>
      </c>
      <c r="K14529">
        <v>3</v>
      </c>
      <c r="L14529">
        <v>267.86</v>
      </c>
      <c r="M14529" s="6">
        <v>7.0000000000000007E-2</v>
      </c>
      <c r="N14529" s="5">
        <f t="shared" si="452"/>
        <v>803.58</v>
      </c>
      <c r="O14529" s="5">
        <v>658.93560000000002</v>
      </c>
      <c r="P14529" s="7">
        <f t="shared" si="453"/>
        <v>144.64440000000002</v>
      </c>
    </row>
    <row r="14530" spans="1:16" x14ac:dyDescent="0.25">
      <c r="A14530" t="s">
        <v>14978</v>
      </c>
      <c r="B14530" t="s">
        <v>99</v>
      </c>
      <c r="C14530" t="s">
        <v>319</v>
      </c>
      <c r="D14530" t="s">
        <v>13</v>
      </c>
      <c r="E14530" t="s">
        <v>320</v>
      </c>
      <c r="F14530" t="s">
        <v>321</v>
      </c>
      <c r="G14530" t="s">
        <v>74</v>
      </c>
      <c r="H14530" t="s">
        <v>143</v>
      </c>
      <c r="I14530" t="s">
        <v>26</v>
      </c>
      <c r="J14530" s="3">
        <v>46079</v>
      </c>
      <c r="K14530">
        <v>1</v>
      </c>
      <c r="L14530">
        <v>729.58</v>
      </c>
      <c r="M14530" s="6">
        <v>0.1</v>
      </c>
      <c r="N14530" s="5">
        <f t="shared" si="452"/>
        <v>729.58</v>
      </c>
      <c r="O14530" s="5">
        <v>612.84720000000004</v>
      </c>
      <c r="P14530" s="7">
        <f t="shared" si="453"/>
        <v>116.7328</v>
      </c>
    </row>
    <row r="14531" spans="1:16" x14ac:dyDescent="0.25">
      <c r="A14531" t="s">
        <v>14979</v>
      </c>
      <c r="B14531" t="s">
        <v>119</v>
      </c>
      <c r="C14531" t="s">
        <v>120</v>
      </c>
      <c r="D14531" t="s">
        <v>53</v>
      </c>
      <c r="E14531" t="s">
        <v>346</v>
      </c>
      <c r="F14531" t="s">
        <v>347</v>
      </c>
      <c r="G14531" t="s">
        <v>32</v>
      </c>
      <c r="H14531" t="s">
        <v>103</v>
      </c>
      <c r="I14531" t="s">
        <v>18</v>
      </c>
      <c r="J14531" s="3">
        <v>46104</v>
      </c>
      <c r="K14531">
        <v>9</v>
      </c>
      <c r="L14531">
        <v>330.24</v>
      </c>
      <c r="M14531" s="6">
        <v>0.03</v>
      </c>
      <c r="N14531" s="5">
        <f t="shared" ref="N14531:N14594" si="454">K14531*L14531</f>
        <v>2972.16</v>
      </c>
      <c r="O14531" s="5">
        <v>2199.3984</v>
      </c>
      <c r="P14531" s="7">
        <f t="shared" ref="P14531:P14594" si="455">N14531-O14531</f>
        <v>772.76159999999982</v>
      </c>
    </row>
    <row r="14532" spans="1:16" x14ac:dyDescent="0.25">
      <c r="A14532" t="s">
        <v>14980</v>
      </c>
      <c r="B14532" t="s">
        <v>46</v>
      </c>
      <c r="C14532" t="s">
        <v>124</v>
      </c>
      <c r="D14532" t="s">
        <v>53</v>
      </c>
      <c r="E14532" t="s">
        <v>373</v>
      </c>
      <c r="F14532" t="s">
        <v>374</v>
      </c>
      <c r="G14532" t="s">
        <v>24</v>
      </c>
      <c r="H14532" t="s">
        <v>204</v>
      </c>
      <c r="I14532" t="s">
        <v>18</v>
      </c>
      <c r="J14532" s="3">
        <v>46195</v>
      </c>
      <c r="K14532">
        <v>7</v>
      </c>
      <c r="L14532">
        <v>224.19</v>
      </c>
      <c r="M14532" s="6">
        <v>0.1</v>
      </c>
      <c r="N14532" s="5">
        <f t="shared" si="454"/>
        <v>1569.33</v>
      </c>
      <c r="O14532" s="5">
        <v>1161.3042</v>
      </c>
      <c r="P14532" s="7">
        <f t="shared" si="455"/>
        <v>408.02579999999989</v>
      </c>
    </row>
    <row r="14533" spans="1:16" x14ac:dyDescent="0.25">
      <c r="A14533" t="s">
        <v>14981</v>
      </c>
      <c r="B14533" t="s">
        <v>99</v>
      </c>
      <c r="C14533" t="s">
        <v>227</v>
      </c>
      <c r="D14533" t="s">
        <v>35</v>
      </c>
      <c r="E14533" t="s">
        <v>426</v>
      </c>
      <c r="F14533" t="s">
        <v>427</v>
      </c>
      <c r="G14533" t="s">
        <v>50</v>
      </c>
      <c r="H14533" t="s">
        <v>203</v>
      </c>
      <c r="I14533" t="s">
        <v>26</v>
      </c>
      <c r="J14533" s="3">
        <v>46211</v>
      </c>
      <c r="K14533">
        <v>6</v>
      </c>
      <c r="L14533">
        <v>1084.0999999999999</v>
      </c>
      <c r="M14533" s="6">
        <v>0.09</v>
      </c>
      <c r="N14533" s="5">
        <f t="shared" si="454"/>
        <v>6504.5999999999995</v>
      </c>
      <c r="O14533" s="5">
        <v>4683.311999999999</v>
      </c>
      <c r="P14533" s="7">
        <f t="shared" si="455"/>
        <v>1821.2880000000005</v>
      </c>
    </row>
    <row r="14534" spans="1:16" x14ac:dyDescent="0.25">
      <c r="A14534" t="s">
        <v>14982</v>
      </c>
      <c r="B14534" t="s">
        <v>46</v>
      </c>
      <c r="C14534" t="s">
        <v>124</v>
      </c>
      <c r="D14534" t="s">
        <v>29</v>
      </c>
      <c r="E14534" t="s">
        <v>327</v>
      </c>
      <c r="F14534" t="s">
        <v>328</v>
      </c>
      <c r="G14534" t="s">
        <v>32</v>
      </c>
      <c r="H14534" t="s">
        <v>142</v>
      </c>
      <c r="I14534" t="s">
        <v>26</v>
      </c>
      <c r="J14534" s="3">
        <v>46352</v>
      </c>
      <c r="K14534">
        <v>1</v>
      </c>
      <c r="L14534">
        <v>831.43</v>
      </c>
      <c r="M14534" s="6">
        <v>0.04</v>
      </c>
      <c r="N14534" s="5">
        <f t="shared" si="454"/>
        <v>831.43</v>
      </c>
      <c r="O14534" s="5">
        <v>731.65839999999992</v>
      </c>
      <c r="P14534" s="7">
        <f t="shared" si="455"/>
        <v>99.771600000000035</v>
      </c>
    </row>
    <row r="14535" spans="1:16" x14ac:dyDescent="0.25">
      <c r="A14535" t="s">
        <v>14983</v>
      </c>
      <c r="B14535" t="s">
        <v>27</v>
      </c>
      <c r="C14535" t="s">
        <v>104</v>
      </c>
      <c r="D14535" t="s">
        <v>35</v>
      </c>
      <c r="E14535" t="s">
        <v>160</v>
      </c>
      <c r="F14535" t="s">
        <v>161</v>
      </c>
      <c r="G14535" t="s">
        <v>32</v>
      </c>
      <c r="H14535" t="s">
        <v>142</v>
      </c>
      <c r="I14535" t="s">
        <v>18</v>
      </c>
      <c r="J14535" s="3">
        <v>46278</v>
      </c>
      <c r="K14535">
        <v>6</v>
      </c>
      <c r="L14535">
        <v>751.32</v>
      </c>
      <c r="M14535" s="6">
        <v>0.08</v>
      </c>
      <c r="N14535" s="5">
        <f t="shared" si="454"/>
        <v>4507.92</v>
      </c>
      <c r="O14535" s="5">
        <v>4327.6031999999996</v>
      </c>
      <c r="P14535" s="7">
        <f t="shared" si="455"/>
        <v>180.31680000000051</v>
      </c>
    </row>
    <row r="14536" spans="1:16" x14ac:dyDescent="0.25">
      <c r="A14536" t="s">
        <v>14984</v>
      </c>
      <c r="B14536" t="s">
        <v>99</v>
      </c>
      <c r="C14536" t="s">
        <v>259</v>
      </c>
      <c r="D14536" t="s">
        <v>13</v>
      </c>
      <c r="E14536" t="s">
        <v>266</v>
      </c>
      <c r="F14536" t="s">
        <v>267</v>
      </c>
      <c r="G14536" t="s">
        <v>69</v>
      </c>
      <c r="H14536" t="s">
        <v>220</v>
      </c>
      <c r="I14536" t="s">
        <v>26</v>
      </c>
      <c r="J14536" s="3">
        <v>46370</v>
      </c>
      <c r="K14536">
        <v>2</v>
      </c>
      <c r="L14536">
        <v>1121.01</v>
      </c>
      <c r="M14536" s="6">
        <v>0.04</v>
      </c>
      <c r="N14536" s="5">
        <f t="shared" si="454"/>
        <v>2242.02</v>
      </c>
      <c r="O14536" s="5">
        <v>2152.3391999999999</v>
      </c>
      <c r="P14536" s="7">
        <f t="shared" si="455"/>
        <v>89.68080000000009</v>
      </c>
    </row>
    <row r="14537" spans="1:16" x14ac:dyDescent="0.25">
      <c r="A14537" t="s">
        <v>14985</v>
      </c>
      <c r="B14537" t="s">
        <v>61</v>
      </c>
      <c r="C14537" t="s">
        <v>94</v>
      </c>
      <c r="D14537" t="s">
        <v>35</v>
      </c>
      <c r="E14537" t="s">
        <v>152</v>
      </c>
      <c r="F14537" t="s">
        <v>153</v>
      </c>
      <c r="G14537" t="s">
        <v>74</v>
      </c>
      <c r="H14537" t="s">
        <v>363</v>
      </c>
      <c r="I14537" t="s">
        <v>18</v>
      </c>
      <c r="J14537" s="3">
        <v>46295</v>
      </c>
      <c r="K14537">
        <v>9</v>
      </c>
      <c r="L14537">
        <v>262.25</v>
      </c>
      <c r="M14537" s="6">
        <v>0.06</v>
      </c>
      <c r="N14537" s="5">
        <f t="shared" si="454"/>
        <v>2360.25</v>
      </c>
      <c r="O14537" s="5">
        <v>2171.4300000000003</v>
      </c>
      <c r="P14537" s="7">
        <f t="shared" si="455"/>
        <v>188.81999999999971</v>
      </c>
    </row>
    <row r="14538" spans="1:16" x14ac:dyDescent="0.25">
      <c r="A14538" t="s">
        <v>14986</v>
      </c>
      <c r="B14538" t="s">
        <v>46</v>
      </c>
      <c r="C14538" t="s">
        <v>47</v>
      </c>
      <c r="D14538" t="s">
        <v>21</v>
      </c>
      <c r="E14538" t="s">
        <v>377</v>
      </c>
      <c r="F14538" t="s">
        <v>378</v>
      </c>
      <c r="G14538" t="s">
        <v>65</v>
      </c>
      <c r="H14538" t="s">
        <v>299</v>
      </c>
      <c r="I14538" t="s">
        <v>26</v>
      </c>
      <c r="J14538" s="3">
        <v>46261</v>
      </c>
      <c r="K14538">
        <v>6</v>
      </c>
      <c r="L14538">
        <v>623.6</v>
      </c>
      <c r="M14538" s="6">
        <v>0.05</v>
      </c>
      <c r="N14538" s="5">
        <f t="shared" si="454"/>
        <v>3741.6000000000004</v>
      </c>
      <c r="O14538" s="5">
        <v>2619.12</v>
      </c>
      <c r="P14538" s="7">
        <f t="shared" si="455"/>
        <v>1122.4800000000005</v>
      </c>
    </row>
    <row r="14539" spans="1:16" x14ac:dyDescent="0.25">
      <c r="A14539" t="s">
        <v>14987</v>
      </c>
      <c r="B14539" t="s">
        <v>99</v>
      </c>
      <c r="C14539" t="s">
        <v>100</v>
      </c>
      <c r="D14539" t="s">
        <v>21</v>
      </c>
      <c r="E14539" t="s">
        <v>271</v>
      </c>
      <c r="F14539" t="s">
        <v>272</v>
      </c>
      <c r="G14539" t="s">
        <v>16</v>
      </c>
      <c r="H14539" t="s">
        <v>202</v>
      </c>
      <c r="I14539" t="s">
        <v>18</v>
      </c>
      <c r="J14539" s="3">
        <v>46185</v>
      </c>
      <c r="K14539">
        <v>3</v>
      </c>
      <c r="L14539">
        <v>206.14</v>
      </c>
      <c r="M14539" s="6">
        <v>0.02</v>
      </c>
      <c r="N14539" s="5">
        <f t="shared" si="454"/>
        <v>618.41999999999996</v>
      </c>
      <c r="O14539" s="5">
        <v>519.47279999999989</v>
      </c>
      <c r="P14539" s="7">
        <f t="shared" si="455"/>
        <v>98.947200000000066</v>
      </c>
    </row>
    <row r="14540" spans="1:16" x14ac:dyDescent="0.25">
      <c r="A14540" t="s">
        <v>14988</v>
      </c>
      <c r="B14540" t="s">
        <v>40</v>
      </c>
      <c r="C14540" t="s">
        <v>79</v>
      </c>
      <c r="D14540" t="s">
        <v>29</v>
      </c>
      <c r="E14540" t="s">
        <v>116</v>
      </c>
      <c r="F14540" t="s">
        <v>117</v>
      </c>
      <c r="G14540" t="s">
        <v>24</v>
      </c>
      <c r="H14540" t="s">
        <v>113</v>
      </c>
      <c r="I14540" t="s">
        <v>26</v>
      </c>
      <c r="J14540" s="3">
        <v>46297</v>
      </c>
      <c r="K14540">
        <v>8</v>
      </c>
      <c r="L14540">
        <v>649.96</v>
      </c>
      <c r="M14540" s="6">
        <v>0.09</v>
      </c>
      <c r="N14540" s="5">
        <f t="shared" si="454"/>
        <v>5199.68</v>
      </c>
      <c r="O14540" s="5">
        <v>3951.7568000000001</v>
      </c>
      <c r="P14540" s="7">
        <f t="shared" si="455"/>
        <v>1247.9232000000002</v>
      </c>
    </row>
    <row r="14541" spans="1:16" x14ac:dyDescent="0.25">
      <c r="A14541" t="s">
        <v>14989</v>
      </c>
      <c r="B14541" t="s">
        <v>19</v>
      </c>
      <c r="C14541" t="s">
        <v>20</v>
      </c>
      <c r="D14541" t="s">
        <v>53</v>
      </c>
      <c r="E14541" t="s">
        <v>108</v>
      </c>
      <c r="F14541" t="s">
        <v>109</v>
      </c>
      <c r="G14541" t="s">
        <v>69</v>
      </c>
      <c r="H14541" t="s">
        <v>192</v>
      </c>
      <c r="I14541" t="s">
        <v>18</v>
      </c>
      <c r="J14541" s="3">
        <v>46253</v>
      </c>
      <c r="K14541">
        <v>6</v>
      </c>
      <c r="L14541">
        <v>908.82</v>
      </c>
      <c r="M14541" s="6">
        <v>0.02</v>
      </c>
      <c r="N14541" s="5">
        <f t="shared" si="454"/>
        <v>5452.92</v>
      </c>
      <c r="O14541" s="5">
        <v>5125.7447999999995</v>
      </c>
      <c r="P14541" s="7">
        <f t="shared" si="455"/>
        <v>327.17520000000059</v>
      </c>
    </row>
    <row r="14542" spans="1:16" x14ac:dyDescent="0.25">
      <c r="A14542" t="s">
        <v>14990</v>
      </c>
      <c r="B14542" t="s">
        <v>11</v>
      </c>
      <c r="C14542" t="s">
        <v>86</v>
      </c>
      <c r="D14542" t="s">
        <v>35</v>
      </c>
      <c r="E14542" t="s">
        <v>87</v>
      </c>
      <c r="F14542" t="s">
        <v>88</v>
      </c>
      <c r="G14542" t="s">
        <v>65</v>
      </c>
      <c r="H14542" t="s">
        <v>98</v>
      </c>
      <c r="I14542" t="s">
        <v>18</v>
      </c>
      <c r="J14542" s="3">
        <v>46234</v>
      </c>
      <c r="K14542">
        <v>8</v>
      </c>
      <c r="L14542">
        <v>632.97</v>
      </c>
      <c r="M14542" s="6">
        <v>0.05</v>
      </c>
      <c r="N14542" s="5">
        <f t="shared" si="454"/>
        <v>5063.76</v>
      </c>
      <c r="O14542" s="5">
        <v>4557.384</v>
      </c>
      <c r="P14542" s="7">
        <f t="shared" si="455"/>
        <v>506.3760000000002</v>
      </c>
    </row>
    <row r="14543" spans="1:16" x14ac:dyDescent="0.25">
      <c r="A14543" t="s">
        <v>14991</v>
      </c>
      <c r="B14543" t="s">
        <v>61</v>
      </c>
      <c r="C14543" t="s">
        <v>62</v>
      </c>
      <c r="D14543" t="s">
        <v>13</v>
      </c>
      <c r="E14543" t="s">
        <v>187</v>
      </c>
      <c r="F14543" t="s">
        <v>188</v>
      </c>
      <c r="G14543" t="s">
        <v>32</v>
      </c>
      <c r="H14543" t="s">
        <v>233</v>
      </c>
      <c r="I14543" t="s">
        <v>26</v>
      </c>
      <c r="J14543" s="3">
        <v>46301</v>
      </c>
      <c r="K14543">
        <v>9</v>
      </c>
      <c r="L14543">
        <v>1062.96</v>
      </c>
      <c r="M14543" s="6">
        <v>0.06</v>
      </c>
      <c r="N14543" s="5">
        <f t="shared" si="454"/>
        <v>9566.64</v>
      </c>
      <c r="O14543" s="5">
        <v>8227.3103999999985</v>
      </c>
      <c r="P14543" s="7">
        <f t="shared" si="455"/>
        <v>1339.3296000000009</v>
      </c>
    </row>
    <row r="14544" spans="1:16" x14ac:dyDescent="0.25">
      <c r="A14544" t="s">
        <v>14992</v>
      </c>
      <c r="B14544" t="s">
        <v>119</v>
      </c>
      <c r="C14544" t="s">
        <v>157</v>
      </c>
      <c r="D14544" t="s">
        <v>35</v>
      </c>
      <c r="E14544" t="s">
        <v>242</v>
      </c>
      <c r="F14544" t="s">
        <v>243</v>
      </c>
      <c r="G14544" t="s">
        <v>50</v>
      </c>
      <c r="H14544" t="s">
        <v>214</v>
      </c>
      <c r="I14544" t="s">
        <v>26</v>
      </c>
      <c r="J14544" s="3">
        <v>46318</v>
      </c>
      <c r="K14544">
        <v>5</v>
      </c>
      <c r="L14544">
        <v>529.6</v>
      </c>
      <c r="M14544" s="6">
        <v>0.06</v>
      </c>
      <c r="N14544" s="5">
        <f t="shared" si="454"/>
        <v>2648</v>
      </c>
      <c r="O14544" s="5">
        <v>2224.3199999999997</v>
      </c>
      <c r="P14544" s="7">
        <f t="shared" si="455"/>
        <v>423.68000000000029</v>
      </c>
    </row>
    <row r="14545" spans="1:16" x14ac:dyDescent="0.25">
      <c r="A14545" t="s">
        <v>14993</v>
      </c>
      <c r="B14545" t="s">
        <v>27</v>
      </c>
      <c r="C14545" t="s">
        <v>82</v>
      </c>
      <c r="D14545" t="s">
        <v>21</v>
      </c>
      <c r="E14545" t="s">
        <v>131</v>
      </c>
      <c r="F14545" t="s">
        <v>132</v>
      </c>
      <c r="G14545" t="s">
        <v>38</v>
      </c>
      <c r="H14545" t="s">
        <v>274</v>
      </c>
      <c r="I14545" t="s">
        <v>18</v>
      </c>
      <c r="J14545" s="3">
        <v>46365</v>
      </c>
      <c r="K14545">
        <v>3</v>
      </c>
      <c r="L14545">
        <v>430.59</v>
      </c>
      <c r="M14545" s="6">
        <v>0.09</v>
      </c>
      <c r="N14545" s="5">
        <f t="shared" si="454"/>
        <v>1291.77</v>
      </c>
      <c r="O14545" s="5">
        <v>1214.2637999999999</v>
      </c>
      <c r="P14545" s="7">
        <f t="shared" si="455"/>
        <v>77.506200000000035</v>
      </c>
    </row>
    <row r="14546" spans="1:16" x14ac:dyDescent="0.25">
      <c r="A14546" t="s">
        <v>14994</v>
      </c>
      <c r="B14546" t="s">
        <v>46</v>
      </c>
      <c r="C14546" t="s">
        <v>90</v>
      </c>
      <c r="D14546" t="s">
        <v>53</v>
      </c>
      <c r="E14546" t="s">
        <v>335</v>
      </c>
      <c r="F14546" t="s">
        <v>336</v>
      </c>
      <c r="G14546" t="s">
        <v>166</v>
      </c>
      <c r="H14546" t="s">
        <v>273</v>
      </c>
      <c r="I14546" t="s">
        <v>26</v>
      </c>
      <c r="J14546" s="3">
        <v>46354</v>
      </c>
      <c r="K14546">
        <v>7</v>
      </c>
      <c r="L14546">
        <v>48.61</v>
      </c>
      <c r="M14546" s="6">
        <v>0.08</v>
      </c>
      <c r="N14546" s="5">
        <f t="shared" si="454"/>
        <v>340.27</v>
      </c>
      <c r="O14546" s="5">
        <v>326.6592</v>
      </c>
      <c r="P14546" s="7">
        <f t="shared" si="455"/>
        <v>13.610799999999983</v>
      </c>
    </row>
    <row r="14547" spans="1:16" x14ac:dyDescent="0.25">
      <c r="A14547" t="s">
        <v>14995</v>
      </c>
      <c r="B14547" t="s">
        <v>40</v>
      </c>
      <c r="C14547" t="s">
        <v>163</v>
      </c>
      <c r="D14547" t="s">
        <v>53</v>
      </c>
      <c r="E14547" t="s">
        <v>164</v>
      </c>
      <c r="F14547" t="s">
        <v>165</v>
      </c>
      <c r="G14547" t="s">
        <v>69</v>
      </c>
      <c r="H14547" t="s">
        <v>220</v>
      </c>
      <c r="I14547" t="s">
        <v>26</v>
      </c>
      <c r="J14547" s="3">
        <v>46303</v>
      </c>
      <c r="K14547">
        <v>5</v>
      </c>
      <c r="L14547">
        <v>402.39</v>
      </c>
      <c r="M14547" s="6">
        <v>0.08</v>
      </c>
      <c r="N14547" s="5">
        <f t="shared" si="454"/>
        <v>2011.9499999999998</v>
      </c>
      <c r="O14547" s="5">
        <v>1408.3649999999998</v>
      </c>
      <c r="P14547" s="7">
        <f t="shared" si="455"/>
        <v>603.58500000000004</v>
      </c>
    </row>
    <row r="14548" spans="1:16" x14ac:dyDescent="0.25">
      <c r="A14548" t="s">
        <v>14996</v>
      </c>
      <c r="B14548" t="s">
        <v>119</v>
      </c>
      <c r="C14548" t="s">
        <v>173</v>
      </c>
      <c r="D14548" t="s">
        <v>53</v>
      </c>
      <c r="E14548" t="s">
        <v>174</v>
      </c>
      <c r="F14548" t="s">
        <v>173</v>
      </c>
      <c r="G14548" t="s">
        <v>38</v>
      </c>
      <c r="H14548" t="s">
        <v>350</v>
      </c>
      <c r="I14548" t="s">
        <v>26</v>
      </c>
      <c r="J14548" s="3">
        <v>46110</v>
      </c>
      <c r="K14548">
        <v>8</v>
      </c>
      <c r="L14548">
        <v>1356.46</v>
      </c>
      <c r="M14548" s="6">
        <v>0.09</v>
      </c>
      <c r="N14548" s="5">
        <f t="shared" si="454"/>
        <v>10851.68</v>
      </c>
      <c r="O14548" s="5">
        <v>8681.344000000001</v>
      </c>
      <c r="P14548" s="7">
        <f t="shared" si="455"/>
        <v>2170.3359999999993</v>
      </c>
    </row>
    <row r="14549" spans="1:16" x14ac:dyDescent="0.25">
      <c r="A14549" t="s">
        <v>14997</v>
      </c>
      <c r="B14549" t="s">
        <v>119</v>
      </c>
      <c r="C14549" t="s">
        <v>173</v>
      </c>
      <c r="D14549" t="s">
        <v>35</v>
      </c>
      <c r="E14549" t="s">
        <v>174</v>
      </c>
      <c r="F14549" t="s">
        <v>173</v>
      </c>
      <c r="G14549" t="s">
        <v>69</v>
      </c>
      <c r="H14549" t="s">
        <v>89</v>
      </c>
      <c r="I14549" t="s">
        <v>26</v>
      </c>
      <c r="J14549" s="3">
        <v>46159</v>
      </c>
      <c r="K14549">
        <v>7</v>
      </c>
      <c r="L14549">
        <v>1117.96</v>
      </c>
      <c r="M14549" s="6">
        <v>0.09</v>
      </c>
      <c r="N14549" s="5">
        <f t="shared" si="454"/>
        <v>7825.72</v>
      </c>
      <c r="O14549" s="5">
        <v>5947.5472</v>
      </c>
      <c r="P14549" s="7">
        <f t="shared" si="455"/>
        <v>1878.1728000000003</v>
      </c>
    </row>
    <row r="14550" spans="1:16" x14ac:dyDescent="0.25">
      <c r="A14550" t="s">
        <v>14998</v>
      </c>
      <c r="B14550" t="s">
        <v>119</v>
      </c>
      <c r="C14550" t="s">
        <v>173</v>
      </c>
      <c r="D14550" t="s">
        <v>13</v>
      </c>
      <c r="E14550" t="s">
        <v>210</v>
      </c>
      <c r="F14550" t="s">
        <v>211</v>
      </c>
      <c r="G14550" t="s">
        <v>38</v>
      </c>
      <c r="H14550" t="s">
        <v>290</v>
      </c>
      <c r="I14550" t="s">
        <v>18</v>
      </c>
      <c r="J14550" s="3">
        <v>46065</v>
      </c>
      <c r="K14550">
        <v>2</v>
      </c>
      <c r="L14550">
        <v>1063.01</v>
      </c>
      <c r="M14550" s="6">
        <v>0.08</v>
      </c>
      <c r="N14550" s="5">
        <f t="shared" si="454"/>
        <v>2126.02</v>
      </c>
      <c r="O14550" s="5">
        <v>1658.2956000000001</v>
      </c>
      <c r="P14550" s="7">
        <f t="shared" si="455"/>
        <v>467.72439999999983</v>
      </c>
    </row>
    <row r="14551" spans="1:16" x14ac:dyDescent="0.25">
      <c r="A14551" t="s">
        <v>14999</v>
      </c>
      <c r="B14551" t="s">
        <v>40</v>
      </c>
      <c r="C14551" t="s">
        <v>176</v>
      </c>
      <c r="D14551" t="s">
        <v>13</v>
      </c>
      <c r="E14551" t="s">
        <v>193</v>
      </c>
      <c r="F14551" t="s">
        <v>194</v>
      </c>
      <c r="G14551" t="s">
        <v>24</v>
      </c>
      <c r="H14551" t="s">
        <v>25</v>
      </c>
      <c r="I14551" t="s">
        <v>71</v>
      </c>
      <c r="J14551" s="3">
        <v>46271</v>
      </c>
      <c r="K14551">
        <v>2</v>
      </c>
      <c r="L14551">
        <v>93.27</v>
      </c>
      <c r="M14551" s="6">
        <v>0.1</v>
      </c>
      <c r="N14551" s="5">
        <f t="shared" si="454"/>
        <v>186.54</v>
      </c>
      <c r="O14551" s="5">
        <v>141.7704</v>
      </c>
      <c r="P14551" s="7">
        <f t="shared" si="455"/>
        <v>44.769599999999997</v>
      </c>
    </row>
    <row r="14552" spans="1:16" x14ac:dyDescent="0.25">
      <c r="A14552" t="s">
        <v>15000</v>
      </c>
      <c r="B14552" t="s">
        <v>19</v>
      </c>
      <c r="C14552" t="s">
        <v>20</v>
      </c>
      <c r="D14552" t="s">
        <v>29</v>
      </c>
      <c r="E14552" t="s">
        <v>22</v>
      </c>
      <c r="F14552" t="s">
        <v>23</v>
      </c>
      <c r="G14552" t="s">
        <v>50</v>
      </c>
      <c r="H14552" t="s">
        <v>356</v>
      </c>
      <c r="I14552" t="s">
        <v>18</v>
      </c>
      <c r="J14552" s="3">
        <v>46067</v>
      </c>
      <c r="K14552">
        <v>3</v>
      </c>
      <c r="L14552">
        <v>87.92</v>
      </c>
      <c r="M14552" s="6">
        <v>7.0000000000000007E-2</v>
      </c>
      <c r="N14552" s="5">
        <f t="shared" si="454"/>
        <v>263.76</v>
      </c>
      <c r="O14552" s="5">
        <v>205.7328</v>
      </c>
      <c r="P14552" s="7">
        <f t="shared" si="455"/>
        <v>58.027199999999993</v>
      </c>
    </row>
    <row r="14553" spans="1:16" x14ac:dyDescent="0.25">
      <c r="A14553" t="s">
        <v>15001</v>
      </c>
      <c r="B14553" t="s">
        <v>119</v>
      </c>
      <c r="C14553" t="s">
        <v>173</v>
      </c>
      <c r="D14553" t="s">
        <v>13</v>
      </c>
      <c r="E14553" t="s">
        <v>210</v>
      </c>
      <c r="F14553" t="s">
        <v>211</v>
      </c>
      <c r="G14553" t="s">
        <v>74</v>
      </c>
      <c r="H14553" t="s">
        <v>186</v>
      </c>
      <c r="I14553" t="s">
        <v>18</v>
      </c>
      <c r="J14553" s="3">
        <v>46233</v>
      </c>
      <c r="K14553">
        <v>6</v>
      </c>
      <c r="L14553">
        <v>1420.93</v>
      </c>
      <c r="M14553" s="6">
        <v>0.06</v>
      </c>
      <c r="N14553" s="5">
        <f t="shared" si="454"/>
        <v>8525.58</v>
      </c>
      <c r="O14553" s="5">
        <v>8014.0451999999996</v>
      </c>
      <c r="P14553" s="7">
        <f t="shared" si="455"/>
        <v>511.53480000000036</v>
      </c>
    </row>
    <row r="14554" spans="1:16" x14ac:dyDescent="0.25">
      <c r="A14554" t="s">
        <v>15002</v>
      </c>
      <c r="B14554" t="s">
        <v>61</v>
      </c>
      <c r="C14554" t="s">
        <v>94</v>
      </c>
      <c r="D14554" t="s">
        <v>35</v>
      </c>
      <c r="E14554" t="s">
        <v>152</v>
      </c>
      <c r="F14554" t="s">
        <v>153</v>
      </c>
      <c r="G14554" t="s">
        <v>65</v>
      </c>
      <c r="H14554" t="s">
        <v>362</v>
      </c>
      <c r="I14554" t="s">
        <v>26</v>
      </c>
      <c r="J14554" s="3">
        <v>46123</v>
      </c>
      <c r="K14554">
        <v>6</v>
      </c>
      <c r="L14554">
        <v>409.94</v>
      </c>
      <c r="M14554" s="6">
        <v>0.03</v>
      </c>
      <c r="N14554" s="5">
        <f t="shared" si="454"/>
        <v>2459.64</v>
      </c>
      <c r="O14554" s="5">
        <v>1918.5192</v>
      </c>
      <c r="P14554" s="7">
        <f t="shared" si="455"/>
        <v>541.12079999999992</v>
      </c>
    </row>
    <row r="14555" spans="1:16" x14ac:dyDescent="0.25">
      <c r="A14555" t="s">
        <v>15003</v>
      </c>
      <c r="B14555" t="s">
        <v>19</v>
      </c>
      <c r="C14555" t="s">
        <v>57</v>
      </c>
      <c r="D14555" t="s">
        <v>21</v>
      </c>
      <c r="E14555" t="s">
        <v>248</v>
      </c>
      <c r="F14555" t="s">
        <v>249</v>
      </c>
      <c r="G14555" t="s">
        <v>69</v>
      </c>
      <c r="H14555" t="s">
        <v>334</v>
      </c>
      <c r="I14555" t="s">
        <v>26</v>
      </c>
      <c r="J14555" s="3">
        <v>46160</v>
      </c>
      <c r="K14555">
        <v>7</v>
      </c>
      <c r="L14555">
        <v>1173.73</v>
      </c>
      <c r="M14555" s="6">
        <v>0.08</v>
      </c>
      <c r="N14555" s="5">
        <f t="shared" si="454"/>
        <v>8216.11</v>
      </c>
      <c r="O14555" s="5">
        <v>7558.8212000000012</v>
      </c>
      <c r="P14555" s="7">
        <f t="shared" si="455"/>
        <v>657.28879999999936</v>
      </c>
    </row>
    <row r="14556" spans="1:16" x14ac:dyDescent="0.25">
      <c r="A14556" t="s">
        <v>15004</v>
      </c>
      <c r="B14556" t="s">
        <v>61</v>
      </c>
      <c r="C14556" t="s">
        <v>62</v>
      </c>
      <c r="D14556" t="s">
        <v>13</v>
      </c>
      <c r="E14556" t="s">
        <v>187</v>
      </c>
      <c r="F14556" t="s">
        <v>188</v>
      </c>
      <c r="G14556" t="s">
        <v>166</v>
      </c>
      <c r="H14556" t="s">
        <v>182</v>
      </c>
      <c r="I14556" t="s">
        <v>26</v>
      </c>
      <c r="J14556" s="3">
        <v>46083</v>
      </c>
      <c r="K14556">
        <v>3</v>
      </c>
      <c r="L14556">
        <v>245.05</v>
      </c>
      <c r="M14556" s="6">
        <v>0.02</v>
      </c>
      <c r="N14556" s="5">
        <f t="shared" si="454"/>
        <v>735.15000000000009</v>
      </c>
      <c r="O14556" s="5">
        <v>529.30799999999999</v>
      </c>
      <c r="P14556" s="7">
        <f t="shared" si="455"/>
        <v>205.8420000000001</v>
      </c>
    </row>
    <row r="14557" spans="1:16" x14ac:dyDescent="0.25">
      <c r="A14557" t="s">
        <v>15005</v>
      </c>
      <c r="B14557" t="s">
        <v>27</v>
      </c>
      <c r="C14557" t="s">
        <v>104</v>
      </c>
      <c r="D14557" t="s">
        <v>35</v>
      </c>
      <c r="E14557" t="s">
        <v>297</v>
      </c>
      <c r="F14557" t="s">
        <v>298</v>
      </c>
      <c r="G14557" t="s">
        <v>69</v>
      </c>
      <c r="H14557" t="s">
        <v>247</v>
      </c>
      <c r="I14557" t="s">
        <v>26</v>
      </c>
      <c r="J14557" s="3">
        <v>46337</v>
      </c>
      <c r="K14557">
        <v>6</v>
      </c>
      <c r="L14557">
        <v>1240.0899999999999</v>
      </c>
      <c r="M14557" s="6">
        <v>0.09</v>
      </c>
      <c r="N14557" s="5">
        <f t="shared" si="454"/>
        <v>7440.5399999999991</v>
      </c>
      <c r="O14557" s="5">
        <v>6101.2427999999991</v>
      </c>
      <c r="P14557" s="7">
        <f t="shared" si="455"/>
        <v>1339.2972</v>
      </c>
    </row>
    <row r="14558" spans="1:16" x14ac:dyDescent="0.25">
      <c r="A14558" t="s">
        <v>15006</v>
      </c>
      <c r="B14558" t="s">
        <v>46</v>
      </c>
      <c r="C14558" t="s">
        <v>47</v>
      </c>
      <c r="D14558" t="s">
        <v>53</v>
      </c>
      <c r="E14558" t="s">
        <v>48</v>
      </c>
      <c r="F14558" t="s">
        <v>49</v>
      </c>
      <c r="G14558" t="s">
        <v>44</v>
      </c>
      <c r="H14558" t="s">
        <v>302</v>
      </c>
      <c r="I14558" t="s">
        <v>26</v>
      </c>
      <c r="J14558" s="3">
        <v>46096</v>
      </c>
      <c r="K14558">
        <v>2</v>
      </c>
      <c r="L14558">
        <v>1246.43</v>
      </c>
      <c r="M14558" s="6">
        <v>7.0000000000000007E-2</v>
      </c>
      <c r="N14558" s="5">
        <f t="shared" si="454"/>
        <v>2492.86</v>
      </c>
      <c r="O14558" s="5">
        <v>2193.7168000000001</v>
      </c>
      <c r="P14558" s="7">
        <f t="shared" si="455"/>
        <v>299.14319999999998</v>
      </c>
    </row>
    <row r="14559" spans="1:16" x14ac:dyDescent="0.25">
      <c r="A14559" t="s">
        <v>15007</v>
      </c>
      <c r="B14559" t="s">
        <v>40</v>
      </c>
      <c r="C14559" t="s">
        <v>41</v>
      </c>
      <c r="D14559" t="s">
        <v>35</v>
      </c>
      <c r="E14559" t="s">
        <v>42</v>
      </c>
      <c r="F14559" t="s">
        <v>43</v>
      </c>
      <c r="G14559" t="s">
        <v>16</v>
      </c>
      <c r="H14559" t="s">
        <v>308</v>
      </c>
      <c r="I14559" t="s">
        <v>18</v>
      </c>
      <c r="J14559" s="3">
        <v>46038</v>
      </c>
      <c r="K14559">
        <v>4</v>
      </c>
      <c r="L14559">
        <v>679.49</v>
      </c>
      <c r="M14559" s="6">
        <v>7.0000000000000007E-2</v>
      </c>
      <c r="N14559" s="5">
        <f t="shared" si="454"/>
        <v>2717.96</v>
      </c>
      <c r="O14559" s="5">
        <v>1956.9312</v>
      </c>
      <c r="P14559" s="7">
        <f t="shared" si="455"/>
        <v>761.02880000000005</v>
      </c>
    </row>
    <row r="14560" spans="1:16" x14ac:dyDescent="0.25">
      <c r="A14560" t="s">
        <v>15008</v>
      </c>
      <c r="B14560" t="s">
        <v>46</v>
      </c>
      <c r="C14560" t="s">
        <v>52</v>
      </c>
      <c r="D14560" t="s">
        <v>13</v>
      </c>
      <c r="E14560" t="s">
        <v>415</v>
      </c>
      <c r="F14560" t="s">
        <v>416</v>
      </c>
      <c r="G14560" t="s">
        <v>50</v>
      </c>
      <c r="H14560" t="s">
        <v>295</v>
      </c>
      <c r="I14560" t="s">
        <v>18</v>
      </c>
      <c r="J14560" s="3">
        <v>46153</v>
      </c>
      <c r="K14560">
        <v>3</v>
      </c>
      <c r="L14560">
        <v>1141.95</v>
      </c>
      <c r="M14560" s="6">
        <v>0.08</v>
      </c>
      <c r="N14560" s="5">
        <f t="shared" si="454"/>
        <v>3425.8500000000004</v>
      </c>
      <c r="O14560" s="5">
        <v>2740.6800000000003</v>
      </c>
      <c r="P14560" s="7">
        <f t="shared" si="455"/>
        <v>685.17000000000007</v>
      </c>
    </row>
    <row r="14561" spans="1:16" x14ac:dyDescent="0.25">
      <c r="A14561" t="s">
        <v>15009</v>
      </c>
      <c r="B14561" t="s">
        <v>46</v>
      </c>
      <c r="C14561" t="s">
        <v>52</v>
      </c>
      <c r="D14561" t="s">
        <v>21</v>
      </c>
      <c r="E14561" t="s">
        <v>54</v>
      </c>
      <c r="F14561" t="s">
        <v>55</v>
      </c>
      <c r="G14561" t="s">
        <v>69</v>
      </c>
      <c r="H14561" t="s">
        <v>70</v>
      </c>
      <c r="I14561" t="s">
        <v>26</v>
      </c>
      <c r="J14561" s="3">
        <v>46133</v>
      </c>
      <c r="K14561">
        <v>6</v>
      </c>
      <c r="L14561">
        <v>1273.81</v>
      </c>
      <c r="M14561" s="6">
        <v>0.05</v>
      </c>
      <c r="N14561" s="5">
        <f t="shared" si="454"/>
        <v>7642.86</v>
      </c>
      <c r="O14561" s="5">
        <v>7184.2883999999995</v>
      </c>
      <c r="P14561" s="7">
        <f t="shared" si="455"/>
        <v>458.57160000000022</v>
      </c>
    </row>
    <row r="14562" spans="1:16" x14ac:dyDescent="0.25">
      <c r="A14562" t="s">
        <v>15010</v>
      </c>
      <c r="B14562" t="s">
        <v>61</v>
      </c>
      <c r="C14562" t="s">
        <v>94</v>
      </c>
      <c r="D14562" t="s">
        <v>21</v>
      </c>
      <c r="E14562" t="s">
        <v>279</v>
      </c>
      <c r="F14562" t="s">
        <v>280</v>
      </c>
      <c r="G14562" t="s">
        <v>74</v>
      </c>
      <c r="H14562" t="s">
        <v>147</v>
      </c>
      <c r="I14562" t="s">
        <v>26</v>
      </c>
      <c r="J14562" s="3">
        <v>46030</v>
      </c>
      <c r="K14562">
        <v>5</v>
      </c>
      <c r="L14562">
        <v>1118.57</v>
      </c>
      <c r="M14562" s="6">
        <v>0.04</v>
      </c>
      <c r="N14562" s="5">
        <f t="shared" si="454"/>
        <v>5592.8499999999995</v>
      </c>
      <c r="O14562" s="5">
        <v>4474.28</v>
      </c>
      <c r="P14562" s="7">
        <f t="shared" si="455"/>
        <v>1118.5699999999997</v>
      </c>
    </row>
    <row r="14563" spans="1:16" x14ac:dyDescent="0.25">
      <c r="A14563" t="s">
        <v>15011</v>
      </c>
      <c r="B14563" t="s">
        <v>19</v>
      </c>
      <c r="C14563" t="s">
        <v>57</v>
      </c>
      <c r="D14563" t="s">
        <v>29</v>
      </c>
      <c r="E14563" t="s">
        <v>253</v>
      </c>
      <c r="F14563" t="s">
        <v>254</v>
      </c>
      <c r="G14563" t="s">
        <v>24</v>
      </c>
      <c r="H14563" t="s">
        <v>368</v>
      </c>
      <c r="I14563" t="s">
        <v>26</v>
      </c>
      <c r="J14563" s="3">
        <v>46036</v>
      </c>
      <c r="K14563">
        <v>2</v>
      </c>
      <c r="L14563">
        <v>1198.3399999999999</v>
      </c>
      <c r="M14563" s="6">
        <v>0.06</v>
      </c>
      <c r="N14563" s="5">
        <f t="shared" si="454"/>
        <v>2396.6799999999998</v>
      </c>
      <c r="O14563" s="5">
        <v>2061.1448</v>
      </c>
      <c r="P14563" s="7">
        <f t="shared" si="455"/>
        <v>335.5351999999998</v>
      </c>
    </row>
    <row r="14564" spans="1:16" x14ac:dyDescent="0.25">
      <c r="A14564" t="s">
        <v>15012</v>
      </c>
      <c r="B14564" t="s">
        <v>99</v>
      </c>
      <c r="C14564" t="s">
        <v>189</v>
      </c>
      <c r="D14564" t="s">
        <v>35</v>
      </c>
      <c r="E14564" t="s">
        <v>444</v>
      </c>
      <c r="F14564" t="s">
        <v>445</v>
      </c>
      <c r="G14564" t="s">
        <v>50</v>
      </c>
      <c r="H14564" t="s">
        <v>78</v>
      </c>
      <c r="I14564" t="s">
        <v>71</v>
      </c>
      <c r="J14564" s="3">
        <v>46221</v>
      </c>
      <c r="K14564">
        <v>7</v>
      </c>
      <c r="L14564">
        <v>859.42</v>
      </c>
      <c r="M14564" s="6">
        <v>0.05</v>
      </c>
      <c r="N14564" s="5">
        <f t="shared" si="454"/>
        <v>6015.94</v>
      </c>
      <c r="O14564" s="5">
        <v>5414.3459999999995</v>
      </c>
      <c r="P14564" s="7">
        <f t="shared" si="455"/>
        <v>601.59400000000005</v>
      </c>
    </row>
    <row r="14565" spans="1:16" x14ac:dyDescent="0.25">
      <c r="A14565" t="s">
        <v>15013</v>
      </c>
      <c r="B14565" t="s">
        <v>19</v>
      </c>
      <c r="C14565" t="s">
        <v>57</v>
      </c>
      <c r="D14565" t="s">
        <v>29</v>
      </c>
      <c r="E14565" t="s">
        <v>58</v>
      </c>
      <c r="F14565" t="s">
        <v>59</v>
      </c>
      <c r="G14565" t="s">
        <v>44</v>
      </c>
      <c r="H14565" t="s">
        <v>417</v>
      </c>
      <c r="I14565" t="s">
        <v>26</v>
      </c>
      <c r="J14565" s="3">
        <v>46251</v>
      </c>
      <c r="K14565">
        <v>6</v>
      </c>
      <c r="L14565">
        <v>356.08</v>
      </c>
      <c r="M14565" s="6">
        <v>0.02</v>
      </c>
      <c r="N14565" s="5">
        <f t="shared" si="454"/>
        <v>2136.48</v>
      </c>
      <c r="O14565" s="5">
        <v>1880.1024</v>
      </c>
      <c r="P14565" s="7">
        <f t="shared" si="455"/>
        <v>256.37760000000003</v>
      </c>
    </row>
    <row r="14566" spans="1:16" x14ac:dyDescent="0.25">
      <c r="A14566" t="s">
        <v>15014</v>
      </c>
      <c r="B14566" t="s">
        <v>27</v>
      </c>
      <c r="C14566" t="s">
        <v>104</v>
      </c>
      <c r="D14566" t="s">
        <v>29</v>
      </c>
      <c r="E14566" t="s">
        <v>297</v>
      </c>
      <c r="F14566" t="s">
        <v>298</v>
      </c>
      <c r="G14566" t="s">
        <v>65</v>
      </c>
      <c r="H14566" t="s">
        <v>275</v>
      </c>
      <c r="I14566" t="s">
        <v>26</v>
      </c>
      <c r="J14566" s="3">
        <v>46129</v>
      </c>
      <c r="K14566">
        <v>9</v>
      </c>
      <c r="L14566">
        <v>286.82</v>
      </c>
      <c r="M14566" s="6">
        <v>0.09</v>
      </c>
      <c r="N14566" s="5">
        <f t="shared" si="454"/>
        <v>2581.38</v>
      </c>
      <c r="O14566" s="5">
        <v>2271.6143999999999</v>
      </c>
      <c r="P14566" s="7">
        <f t="shared" si="455"/>
        <v>309.76560000000018</v>
      </c>
    </row>
    <row r="14567" spans="1:16" x14ac:dyDescent="0.25">
      <c r="A14567" t="s">
        <v>15015</v>
      </c>
      <c r="B14567" t="s">
        <v>11</v>
      </c>
      <c r="C14567" t="s">
        <v>169</v>
      </c>
      <c r="D14567" t="s">
        <v>53</v>
      </c>
      <c r="E14567" t="s">
        <v>380</v>
      </c>
      <c r="F14567" t="s">
        <v>381</v>
      </c>
      <c r="G14567" t="s">
        <v>74</v>
      </c>
      <c r="H14567" t="s">
        <v>147</v>
      </c>
      <c r="I14567" t="s">
        <v>26</v>
      </c>
      <c r="J14567" s="3">
        <v>46342</v>
      </c>
      <c r="K14567">
        <v>5</v>
      </c>
      <c r="L14567">
        <v>545.71</v>
      </c>
      <c r="M14567" s="6">
        <v>0.08</v>
      </c>
      <c r="N14567" s="5">
        <f t="shared" si="454"/>
        <v>2728.55</v>
      </c>
      <c r="O14567" s="5">
        <v>2019.1270000000002</v>
      </c>
      <c r="P14567" s="7">
        <f t="shared" si="455"/>
        <v>709.423</v>
      </c>
    </row>
    <row r="14568" spans="1:16" x14ac:dyDescent="0.25">
      <c r="A14568" t="s">
        <v>15016</v>
      </c>
      <c r="B14568" t="s">
        <v>119</v>
      </c>
      <c r="C14568" t="s">
        <v>173</v>
      </c>
      <c r="D14568" t="s">
        <v>29</v>
      </c>
      <c r="E14568" t="s">
        <v>210</v>
      </c>
      <c r="F14568" t="s">
        <v>211</v>
      </c>
      <c r="G14568" t="s">
        <v>24</v>
      </c>
      <c r="H14568" t="s">
        <v>312</v>
      </c>
      <c r="I14568" t="s">
        <v>18</v>
      </c>
      <c r="J14568" s="3">
        <v>46371</v>
      </c>
      <c r="K14568">
        <v>4</v>
      </c>
      <c r="L14568">
        <v>941.46</v>
      </c>
      <c r="M14568" s="6">
        <v>7.0000000000000007E-2</v>
      </c>
      <c r="N14568" s="5">
        <f t="shared" si="454"/>
        <v>3765.84</v>
      </c>
      <c r="O14568" s="5">
        <v>3163.3056000000001</v>
      </c>
      <c r="P14568" s="7">
        <f t="shared" si="455"/>
        <v>602.53440000000001</v>
      </c>
    </row>
    <row r="14569" spans="1:16" x14ac:dyDescent="0.25">
      <c r="A14569" t="s">
        <v>15017</v>
      </c>
      <c r="B14569" t="s">
        <v>99</v>
      </c>
      <c r="C14569" t="s">
        <v>319</v>
      </c>
      <c r="D14569" t="s">
        <v>21</v>
      </c>
      <c r="E14569" t="s">
        <v>422</v>
      </c>
      <c r="F14569" t="s">
        <v>423</v>
      </c>
      <c r="G14569" t="s">
        <v>44</v>
      </c>
      <c r="H14569" t="s">
        <v>123</v>
      </c>
      <c r="I14569" t="s">
        <v>26</v>
      </c>
      <c r="J14569" s="3">
        <v>46026</v>
      </c>
      <c r="K14569">
        <v>9</v>
      </c>
      <c r="L14569">
        <v>960.18</v>
      </c>
      <c r="M14569" s="6">
        <v>0.05</v>
      </c>
      <c r="N14569" s="5">
        <f t="shared" si="454"/>
        <v>8641.619999999999</v>
      </c>
      <c r="O14569" s="5">
        <v>7086.1283999999987</v>
      </c>
      <c r="P14569" s="7">
        <f t="shared" si="455"/>
        <v>1555.4916000000003</v>
      </c>
    </row>
    <row r="14570" spans="1:16" x14ac:dyDescent="0.25">
      <c r="A14570" t="s">
        <v>15018</v>
      </c>
      <c r="B14570" t="s">
        <v>119</v>
      </c>
      <c r="C14570" t="s">
        <v>157</v>
      </c>
      <c r="D14570" t="s">
        <v>29</v>
      </c>
      <c r="E14570" t="s">
        <v>398</v>
      </c>
      <c r="F14570" t="s">
        <v>399</v>
      </c>
      <c r="G14570" t="s">
        <v>74</v>
      </c>
      <c r="H14570" t="s">
        <v>97</v>
      </c>
      <c r="I14570" t="s">
        <v>26</v>
      </c>
      <c r="J14570" s="3">
        <v>46335</v>
      </c>
      <c r="K14570">
        <v>9</v>
      </c>
      <c r="L14570">
        <v>1095.79</v>
      </c>
      <c r="M14570" s="6">
        <v>0.04</v>
      </c>
      <c r="N14570" s="5">
        <f t="shared" si="454"/>
        <v>9862.11</v>
      </c>
      <c r="O14570" s="5">
        <v>9467.6255999999994</v>
      </c>
      <c r="P14570" s="7">
        <f t="shared" si="455"/>
        <v>394.48440000000119</v>
      </c>
    </row>
    <row r="14571" spans="1:16" x14ac:dyDescent="0.25">
      <c r="A14571" t="s">
        <v>15019</v>
      </c>
      <c r="B14571" t="s">
        <v>40</v>
      </c>
      <c r="C14571" t="s">
        <v>41</v>
      </c>
      <c r="D14571" t="s">
        <v>53</v>
      </c>
      <c r="E14571" t="s">
        <v>316</v>
      </c>
      <c r="F14571" t="s">
        <v>317</v>
      </c>
      <c r="G14571" t="s">
        <v>65</v>
      </c>
      <c r="H14571" t="s">
        <v>230</v>
      </c>
      <c r="I14571" t="s">
        <v>18</v>
      </c>
      <c r="J14571" s="3">
        <v>46236</v>
      </c>
      <c r="K14571">
        <v>7</v>
      </c>
      <c r="L14571">
        <v>635.24</v>
      </c>
      <c r="M14571" s="6">
        <v>0.04</v>
      </c>
      <c r="N14571" s="5">
        <f t="shared" si="454"/>
        <v>4446.68</v>
      </c>
      <c r="O14571" s="5">
        <v>3379.4768000000004</v>
      </c>
      <c r="P14571" s="7">
        <f t="shared" si="455"/>
        <v>1067.2031999999999</v>
      </c>
    </row>
    <row r="14572" spans="1:16" x14ac:dyDescent="0.25">
      <c r="A14572" t="s">
        <v>15020</v>
      </c>
      <c r="B14572" t="s">
        <v>119</v>
      </c>
      <c r="C14572" t="s">
        <v>120</v>
      </c>
      <c r="D14572" t="s">
        <v>53</v>
      </c>
      <c r="E14572" t="s">
        <v>218</v>
      </c>
      <c r="F14572" t="s">
        <v>219</v>
      </c>
      <c r="G14572" t="s">
        <v>65</v>
      </c>
      <c r="H14572" t="s">
        <v>118</v>
      </c>
      <c r="I14572" t="s">
        <v>18</v>
      </c>
      <c r="J14572" s="3">
        <v>46159</v>
      </c>
      <c r="K14572">
        <v>3</v>
      </c>
      <c r="L14572">
        <v>797.11</v>
      </c>
      <c r="M14572" s="6">
        <v>0.09</v>
      </c>
      <c r="N14572" s="5">
        <f t="shared" si="454"/>
        <v>2391.33</v>
      </c>
      <c r="O14572" s="5">
        <v>1913.0640000000001</v>
      </c>
      <c r="P14572" s="7">
        <f t="shared" si="455"/>
        <v>478.26599999999985</v>
      </c>
    </row>
    <row r="14573" spans="1:16" x14ac:dyDescent="0.25">
      <c r="A14573" t="s">
        <v>15021</v>
      </c>
      <c r="B14573" t="s">
        <v>11</v>
      </c>
      <c r="C14573" t="s">
        <v>86</v>
      </c>
      <c r="D14573" t="s">
        <v>35</v>
      </c>
      <c r="E14573" t="s">
        <v>354</v>
      </c>
      <c r="F14573" t="s">
        <v>355</v>
      </c>
      <c r="G14573" t="s">
        <v>69</v>
      </c>
      <c r="H14573" t="s">
        <v>192</v>
      </c>
      <c r="I14573" t="s">
        <v>18</v>
      </c>
      <c r="J14573" s="3">
        <v>46227</v>
      </c>
      <c r="K14573">
        <v>2</v>
      </c>
      <c r="L14573">
        <v>278.62</v>
      </c>
      <c r="M14573" s="6">
        <v>0.04</v>
      </c>
      <c r="N14573" s="5">
        <f t="shared" si="454"/>
        <v>557.24</v>
      </c>
      <c r="O14573" s="5">
        <v>390.06799999999998</v>
      </c>
      <c r="P14573" s="7">
        <f t="shared" si="455"/>
        <v>167.17200000000003</v>
      </c>
    </row>
    <row r="14574" spans="1:16" x14ac:dyDescent="0.25">
      <c r="A14574" t="s">
        <v>15022</v>
      </c>
      <c r="B14574" t="s">
        <v>61</v>
      </c>
      <c r="C14574" t="s">
        <v>221</v>
      </c>
      <c r="D14574" t="s">
        <v>21</v>
      </c>
      <c r="E14574" t="s">
        <v>357</v>
      </c>
      <c r="F14574" t="s">
        <v>358</v>
      </c>
      <c r="G14574" t="s">
        <v>74</v>
      </c>
      <c r="H14574" t="s">
        <v>138</v>
      </c>
      <c r="I14574" t="s">
        <v>26</v>
      </c>
      <c r="J14574" s="3">
        <v>46376</v>
      </c>
      <c r="K14574">
        <v>7</v>
      </c>
      <c r="L14574">
        <v>1177.46</v>
      </c>
      <c r="M14574" s="6">
        <v>0.08</v>
      </c>
      <c r="N14574" s="5">
        <f t="shared" si="454"/>
        <v>8242.2200000000012</v>
      </c>
      <c r="O14574" s="5">
        <v>7088.3092000000006</v>
      </c>
      <c r="P14574" s="7">
        <f t="shared" si="455"/>
        <v>1153.9108000000006</v>
      </c>
    </row>
    <row r="14575" spans="1:16" x14ac:dyDescent="0.25">
      <c r="A14575" t="s">
        <v>15023</v>
      </c>
      <c r="B14575" t="s">
        <v>40</v>
      </c>
      <c r="C14575" t="s">
        <v>148</v>
      </c>
      <c r="D14575" t="s">
        <v>21</v>
      </c>
      <c r="E14575" t="s">
        <v>364</v>
      </c>
      <c r="F14575" t="s">
        <v>365</v>
      </c>
      <c r="G14575" t="s">
        <v>44</v>
      </c>
      <c r="H14575" t="s">
        <v>302</v>
      </c>
      <c r="I14575" t="s">
        <v>18</v>
      </c>
      <c r="J14575" s="3">
        <v>46094</v>
      </c>
      <c r="K14575">
        <v>8</v>
      </c>
      <c r="L14575">
        <v>161.62</v>
      </c>
      <c r="M14575" s="6">
        <v>0.03</v>
      </c>
      <c r="N14575" s="5">
        <f t="shared" si="454"/>
        <v>1292.96</v>
      </c>
      <c r="O14575" s="5">
        <v>905.072</v>
      </c>
      <c r="P14575" s="7">
        <f t="shared" si="455"/>
        <v>387.88800000000003</v>
      </c>
    </row>
    <row r="14576" spans="1:16" x14ac:dyDescent="0.25">
      <c r="A14576" t="s">
        <v>15024</v>
      </c>
      <c r="B14576" t="s">
        <v>11</v>
      </c>
      <c r="C14576" t="s">
        <v>169</v>
      </c>
      <c r="D14576" t="s">
        <v>13</v>
      </c>
      <c r="E14576" t="s">
        <v>329</v>
      </c>
      <c r="F14576" t="s">
        <v>330</v>
      </c>
      <c r="G14576" t="s">
        <v>50</v>
      </c>
      <c r="H14576" t="s">
        <v>51</v>
      </c>
      <c r="I14576" t="s">
        <v>18</v>
      </c>
      <c r="J14576" s="3">
        <v>46241</v>
      </c>
      <c r="K14576">
        <v>5</v>
      </c>
      <c r="L14576">
        <v>405.5</v>
      </c>
      <c r="M14576" s="6">
        <v>0.08</v>
      </c>
      <c r="N14576" s="5">
        <f t="shared" si="454"/>
        <v>2027.5</v>
      </c>
      <c r="O14576" s="5">
        <v>1500.35</v>
      </c>
      <c r="P14576" s="7">
        <f t="shared" si="455"/>
        <v>527.15000000000009</v>
      </c>
    </row>
    <row r="14577" spans="1:16" x14ac:dyDescent="0.25">
      <c r="A14577" t="s">
        <v>15025</v>
      </c>
      <c r="B14577" t="s">
        <v>40</v>
      </c>
      <c r="C14577" t="s">
        <v>41</v>
      </c>
      <c r="D14577" t="s">
        <v>35</v>
      </c>
      <c r="E14577" t="s">
        <v>205</v>
      </c>
      <c r="F14577" t="s">
        <v>206</v>
      </c>
      <c r="G14577" t="s">
        <v>65</v>
      </c>
      <c r="H14577" t="s">
        <v>326</v>
      </c>
      <c r="I14577" t="s">
        <v>71</v>
      </c>
      <c r="J14577" s="3">
        <v>46151</v>
      </c>
      <c r="K14577">
        <v>9</v>
      </c>
      <c r="L14577">
        <v>291.89</v>
      </c>
      <c r="M14577" s="6">
        <v>0.05</v>
      </c>
      <c r="N14577" s="5">
        <f t="shared" si="454"/>
        <v>2627.0099999999998</v>
      </c>
      <c r="O14577" s="5">
        <v>2416.8492000000001</v>
      </c>
      <c r="P14577" s="7">
        <f t="shared" si="455"/>
        <v>210.16079999999965</v>
      </c>
    </row>
    <row r="14578" spans="1:16" x14ac:dyDescent="0.25">
      <c r="A14578" t="s">
        <v>15026</v>
      </c>
      <c r="B14578" t="s">
        <v>99</v>
      </c>
      <c r="C14578" t="s">
        <v>319</v>
      </c>
      <c r="D14578" t="s">
        <v>29</v>
      </c>
      <c r="E14578" t="s">
        <v>320</v>
      </c>
      <c r="F14578" t="s">
        <v>321</v>
      </c>
      <c r="G14578" t="s">
        <v>44</v>
      </c>
      <c r="H14578" t="s">
        <v>341</v>
      </c>
      <c r="I14578" t="s">
        <v>26</v>
      </c>
      <c r="J14578" s="3">
        <v>46284</v>
      </c>
      <c r="K14578">
        <v>3</v>
      </c>
      <c r="L14578">
        <v>20.83</v>
      </c>
      <c r="M14578" s="6">
        <v>0.03</v>
      </c>
      <c r="N14578" s="5">
        <f t="shared" si="454"/>
        <v>62.489999999999995</v>
      </c>
      <c r="O14578" s="5">
        <v>52.491599999999991</v>
      </c>
      <c r="P14578" s="7">
        <f t="shared" si="455"/>
        <v>9.9984000000000037</v>
      </c>
    </row>
    <row r="14579" spans="1:16" x14ac:dyDescent="0.25">
      <c r="A14579" t="s">
        <v>15027</v>
      </c>
      <c r="B14579" t="s">
        <v>61</v>
      </c>
      <c r="C14579" t="s">
        <v>62</v>
      </c>
      <c r="D14579" t="s">
        <v>29</v>
      </c>
      <c r="E14579" t="s">
        <v>187</v>
      </c>
      <c r="F14579" t="s">
        <v>188</v>
      </c>
      <c r="G14579" t="s">
        <v>32</v>
      </c>
      <c r="H14579" t="s">
        <v>236</v>
      </c>
      <c r="I14579" t="s">
        <v>26</v>
      </c>
      <c r="J14579" s="3">
        <v>46330</v>
      </c>
      <c r="K14579">
        <v>4</v>
      </c>
      <c r="L14579">
        <v>456.53</v>
      </c>
      <c r="M14579" s="6">
        <v>0.04</v>
      </c>
      <c r="N14579" s="5">
        <f t="shared" si="454"/>
        <v>1826.12</v>
      </c>
      <c r="O14579" s="5">
        <v>1606.9856</v>
      </c>
      <c r="P14579" s="7">
        <f t="shared" si="455"/>
        <v>219.13439999999991</v>
      </c>
    </row>
    <row r="14580" spans="1:16" x14ac:dyDescent="0.25">
      <c r="A14580" t="s">
        <v>15028</v>
      </c>
      <c r="B14580" t="s">
        <v>46</v>
      </c>
      <c r="C14580" t="s">
        <v>52</v>
      </c>
      <c r="D14580" t="s">
        <v>21</v>
      </c>
      <c r="E14580" t="s">
        <v>440</v>
      </c>
      <c r="F14580" t="s">
        <v>441</v>
      </c>
      <c r="G14580" t="s">
        <v>50</v>
      </c>
      <c r="H14580" t="s">
        <v>406</v>
      </c>
      <c r="I14580" t="s">
        <v>26</v>
      </c>
      <c r="J14580" s="3">
        <v>46036</v>
      </c>
      <c r="K14580">
        <v>8</v>
      </c>
      <c r="L14580">
        <v>1295.3399999999999</v>
      </c>
      <c r="M14580" s="6">
        <v>0.09</v>
      </c>
      <c r="N14580" s="5">
        <f t="shared" si="454"/>
        <v>10362.719999999999</v>
      </c>
      <c r="O14580" s="5">
        <v>7461.1583999999993</v>
      </c>
      <c r="P14580" s="7">
        <f t="shared" si="455"/>
        <v>2901.5616</v>
      </c>
    </row>
    <row r="14581" spans="1:16" x14ac:dyDescent="0.25">
      <c r="A14581" t="s">
        <v>15029</v>
      </c>
      <c r="B14581" t="s">
        <v>119</v>
      </c>
      <c r="C14581" t="s">
        <v>157</v>
      </c>
      <c r="D14581" t="s">
        <v>35</v>
      </c>
      <c r="E14581" t="s">
        <v>285</v>
      </c>
      <c r="F14581" t="s">
        <v>286</v>
      </c>
      <c r="G14581" t="s">
        <v>69</v>
      </c>
      <c r="H14581" t="s">
        <v>367</v>
      </c>
      <c r="I14581" t="s">
        <v>18</v>
      </c>
      <c r="J14581" s="3">
        <v>46135</v>
      </c>
      <c r="K14581">
        <v>8</v>
      </c>
      <c r="L14581">
        <v>248.01</v>
      </c>
      <c r="M14581" s="6">
        <v>0.1</v>
      </c>
      <c r="N14581" s="5">
        <f t="shared" si="454"/>
        <v>1984.08</v>
      </c>
      <c r="O14581" s="5">
        <v>1865.0351999999998</v>
      </c>
      <c r="P14581" s="7">
        <f t="shared" si="455"/>
        <v>119.04480000000012</v>
      </c>
    </row>
    <row r="14582" spans="1:16" x14ac:dyDescent="0.25">
      <c r="A14582" t="s">
        <v>15030</v>
      </c>
      <c r="B14582" t="s">
        <v>19</v>
      </c>
      <c r="C14582" t="s">
        <v>20</v>
      </c>
      <c r="D14582" t="s">
        <v>21</v>
      </c>
      <c r="E14582" t="s">
        <v>76</v>
      </c>
      <c r="F14582" t="s">
        <v>77</v>
      </c>
      <c r="G14582" t="s">
        <v>38</v>
      </c>
      <c r="H14582" t="s">
        <v>350</v>
      </c>
      <c r="I14582" t="s">
        <v>18</v>
      </c>
      <c r="J14582" s="3">
        <v>46245</v>
      </c>
      <c r="K14582">
        <v>6</v>
      </c>
      <c r="L14582">
        <v>170.87</v>
      </c>
      <c r="M14582" s="6">
        <v>0.1</v>
      </c>
      <c r="N14582" s="5">
        <f t="shared" si="454"/>
        <v>1025.22</v>
      </c>
      <c r="O14582" s="5">
        <v>840.68039999999996</v>
      </c>
      <c r="P14582" s="7">
        <f t="shared" si="455"/>
        <v>184.53960000000006</v>
      </c>
    </row>
    <row r="14583" spans="1:16" x14ac:dyDescent="0.25">
      <c r="A14583" t="s">
        <v>15031</v>
      </c>
      <c r="B14583" t="s">
        <v>119</v>
      </c>
      <c r="C14583" t="s">
        <v>157</v>
      </c>
      <c r="D14583" t="s">
        <v>53</v>
      </c>
      <c r="E14583" t="s">
        <v>242</v>
      </c>
      <c r="F14583" t="s">
        <v>243</v>
      </c>
      <c r="G14583" t="s">
        <v>44</v>
      </c>
      <c r="H14583" t="s">
        <v>175</v>
      </c>
      <c r="I14583" t="s">
        <v>26</v>
      </c>
      <c r="J14583" s="3">
        <v>46204</v>
      </c>
      <c r="K14583">
        <v>6</v>
      </c>
      <c r="L14583">
        <v>859.33</v>
      </c>
      <c r="M14583" s="6">
        <v>0.09</v>
      </c>
      <c r="N14583" s="5">
        <f t="shared" si="454"/>
        <v>5155.9800000000005</v>
      </c>
      <c r="O14583" s="5">
        <v>4743.5016000000005</v>
      </c>
      <c r="P14583" s="7">
        <f t="shared" si="455"/>
        <v>412.47839999999997</v>
      </c>
    </row>
    <row r="14584" spans="1:16" x14ac:dyDescent="0.25">
      <c r="A14584" t="s">
        <v>15032</v>
      </c>
      <c r="B14584" t="s">
        <v>46</v>
      </c>
      <c r="C14584" t="s">
        <v>47</v>
      </c>
      <c r="D14584" t="s">
        <v>29</v>
      </c>
      <c r="E14584" t="s">
        <v>407</v>
      </c>
      <c r="F14584" t="s">
        <v>408</v>
      </c>
      <c r="G14584" t="s">
        <v>69</v>
      </c>
      <c r="H14584" t="s">
        <v>367</v>
      </c>
      <c r="I14584" t="s">
        <v>26</v>
      </c>
      <c r="J14584" s="3">
        <v>46118</v>
      </c>
      <c r="K14584">
        <v>2</v>
      </c>
      <c r="L14584">
        <v>1252.47</v>
      </c>
      <c r="M14584" s="6">
        <v>0.05</v>
      </c>
      <c r="N14584" s="5">
        <f t="shared" si="454"/>
        <v>2504.94</v>
      </c>
      <c r="O14584" s="5">
        <v>2054.0508</v>
      </c>
      <c r="P14584" s="7">
        <f t="shared" si="455"/>
        <v>450.88920000000007</v>
      </c>
    </row>
    <row r="14585" spans="1:16" x14ac:dyDescent="0.25">
      <c r="A14585" t="s">
        <v>15033</v>
      </c>
      <c r="B14585" t="s">
        <v>40</v>
      </c>
      <c r="C14585" t="s">
        <v>163</v>
      </c>
      <c r="D14585" t="s">
        <v>35</v>
      </c>
      <c r="E14585" t="s">
        <v>404</v>
      </c>
      <c r="F14585" t="s">
        <v>405</v>
      </c>
      <c r="G14585" t="s">
        <v>44</v>
      </c>
      <c r="H14585" t="s">
        <v>123</v>
      </c>
      <c r="I14585" t="s">
        <v>26</v>
      </c>
      <c r="J14585" s="3">
        <v>46370</v>
      </c>
      <c r="K14585">
        <v>1</v>
      </c>
      <c r="L14585">
        <v>1145.53</v>
      </c>
      <c r="M14585" s="6">
        <v>0.03</v>
      </c>
      <c r="N14585" s="5">
        <f t="shared" si="454"/>
        <v>1145.53</v>
      </c>
      <c r="O14585" s="5">
        <v>1099.7087999999999</v>
      </c>
      <c r="P14585" s="7">
        <f t="shared" si="455"/>
        <v>45.82120000000009</v>
      </c>
    </row>
    <row r="14586" spans="1:16" x14ac:dyDescent="0.25">
      <c r="A14586" t="s">
        <v>15034</v>
      </c>
      <c r="B14586" t="s">
        <v>46</v>
      </c>
      <c r="C14586" t="s">
        <v>124</v>
      </c>
      <c r="D14586" t="s">
        <v>13</v>
      </c>
      <c r="E14586" t="s">
        <v>327</v>
      </c>
      <c r="F14586" t="s">
        <v>328</v>
      </c>
      <c r="G14586" t="s">
        <v>44</v>
      </c>
      <c r="H14586" t="s">
        <v>123</v>
      </c>
      <c r="I14586" t="s">
        <v>26</v>
      </c>
      <c r="J14586" s="3">
        <v>46192</v>
      </c>
      <c r="K14586">
        <v>8</v>
      </c>
      <c r="L14586">
        <v>309.02999999999997</v>
      </c>
      <c r="M14586" s="6">
        <v>0.08</v>
      </c>
      <c r="N14586" s="5">
        <f t="shared" si="454"/>
        <v>2472.2399999999998</v>
      </c>
      <c r="O14586" s="5">
        <v>2027.2367999999997</v>
      </c>
      <c r="P14586" s="7">
        <f t="shared" si="455"/>
        <v>445.00320000000011</v>
      </c>
    </row>
    <row r="14587" spans="1:16" x14ac:dyDescent="0.25">
      <c r="A14587" t="s">
        <v>15035</v>
      </c>
      <c r="B14587" t="s">
        <v>46</v>
      </c>
      <c r="C14587" t="s">
        <v>47</v>
      </c>
      <c r="D14587" t="s">
        <v>13</v>
      </c>
      <c r="E14587" t="s">
        <v>48</v>
      </c>
      <c r="F14587" t="s">
        <v>49</v>
      </c>
      <c r="G14587" t="s">
        <v>44</v>
      </c>
      <c r="H14587" t="s">
        <v>241</v>
      </c>
      <c r="I14587" t="s">
        <v>26</v>
      </c>
      <c r="J14587" s="3">
        <v>46053</v>
      </c>
      <c r="K14587">
        <v>7</v>
      </c>
      <c r="L14587">
        <v>24.61</v>
      </c>
      <c r="M14587" s="6">
        <v>0.03</v>
      </c>
      <c r="N14587" s="5">
        <f t="shared" si="454"/>
        <v>172.26999999999998</v>
      </c>
      <c r="O14587" s="5">
        <v>124.03439999999998</v>
      </c>
      <c r="P14587" s="7">
        <f t="shared" si="455"/>
        <v>48.235600000000005</v>
      </c>
    </row>
    <row r="14588" spans="1:16" x14ac:dyDescent="0.25">
      <c r="A14588" t="s">
        <v>15036</v>
      </c>
      <c r="B14588" t="s">
        <v>119</v>
      </c>
      <c r="C14588" t="s">
        <v>157</v>
      </c>
      <c r="D14588" t="s">
        <v>53</v>
      </c>
      <c r="E14588" t="s">
        <v>398</v>
      </c>
      <c r="F14588" t="s">
        <v>399</v>
      </c>
      <c r="G14588" t="s">
        <v>74</v>
      </c>
      <c r="H14588" t="s">
        <v>294</v>
      </c>
      <c r="I14588" t="s">
        <v>18</v>
      </c>
      <c r="J14588" s="3">
        <v>46163</v>
      </c>
      <c r="K14588">
        <v>4</v>
      </c>
      <c r="L14588">
        <v>973.94</v>
      </c>
      <c r="M14588" s="6">
        <v>0.1</v>
      </c>
      <c r="N14588" s="5">
        <f t="shared" si="454"/>
        <v>3895.76</v>
      </c>
      <c r="O14588" s="5">
        <v>3584.0992000000006</v>
      </c>
      <c r="P14588" s="7">
        <f t="shared" si="455"/>
        <v>311.66079999999965</v>
      </c>
    </row>
    <row r="14589" spans="1:16" x14ac:dyDescent="0.25">
      <c r="A14589" t="s">
        <v>15037</v>
      </c>
      <c r="B14589" t="s">
        <v>46</v>
      </c>
      <c r="C14589" t="s">
        <v>47</v>
      </c>
      <c r="D14589" t="s">
        <v>21</v>
      </c>
      <c r="E14589" t="s">
        <v>343</v>
      </c>
      <c r="F14589" t="s">
        <v>344</v>
      </c>
      <c r="G14589" t="s">
        <v>166</v>
      </c>
      <c r="H14589" t="s">
        <v>379</v>
      </c>
      <c r="I14589" t="s">
        <v>18</v>
      </c>
      <c r="J14589" s="3">
        <v>46068</v>
      </c>
      <c r="K14589">
        <v>6</v>
      </c>
      <c r="L14589">
        <v>852.3</v>
      </c>
      <c r="M14589" s="6">
        <v>0.06</v>
      </c>
      <c r="N14589" s="5">
        <f t="shared" si="454"/>
        <v>5113.7999999999993</v>
      </c>
      <c r="O14589" s="5">
        <v>4704.6959999999999</v>
      </c>
      <c r="P14589" s="7">
        <f t="shared" si="455"/>
        <v>409.10399999999936</v>
      </c>
    </row>
    <row r="14590" spans="1:16" x14ac:dyDescent="0.25">
      <c r="A14590" t="s">
        <v>15038</v>
      </c>
      <c r="B14590" t="s">
        <v>27</v>
      </c>
      <c r="C14590" t="s">
        <v>28</v>
      </c>
      <c r="D14590" t="s">
        <v>35</v>
      </c>
      <c r="E14590" t="s">
        <v>262</v>
      </c>
      <c r="F14590" t="s">
        <v>263</v>
      </c>
      <c r="G14590" t="s">
        <v>32</v>
      </c>
      <c r="H14590" t="s">
        <v>255</v>
      </c>
      <c r="I14590" t="s">
        <v>18</v>
      </c>
      <c r="J14590" s="3">
        <v>46110</v>
      </c>
      <c r="K14590">
        <v>3</v>
      </c>
      <c r="L14590">
        <v>1143.07</v>
      </c>
      <c r="M14590" s="6">
        <v>0.06</v>
      </c>
      <c r="N14590" s="5">
        <f t="shared" si="454"/>
        <v>3429.21</v>
      </c>
      <c r="O14590" s="5">
        <v>2743.3680000000004</v>
      </c>
      <c r="P14590" s="7">
        <f t="shared" si="455"/>
        <v>685.84199999999964</v>
      </c>
    </row>
    <row r="14591" spans="1:16" x14ac:dyDescent="0.25">
      <c r="A14591" t="s">
        <v>15039</v>
      </c>
      <c r="B14591" t="s">
        <v>27</v>
      </c>
      <c r="C14591" t="s">
        <v>82</v>
      </c>
      <c r="D14591" t="s">
        <v>13</v>
      </c>
      <c r="E14591" t="s">
        <v>180</v>
      </c>
      <c r="F14591" t="s">
        <v>181</v>
      </c>
      <c r="G14591" t="s">
        <v>32</v>
      </c>
      <c r="H14591" t="s">
        <v>103</v>
      </c>
      <c r="I14591" t="s">
        <v>18</v>
      </c>
      <c r="J14591" s="3">
        <v>46151</v>
      </c>
      <c r="K14591">
        <v>3</v>
      </c>
      <c r="L14591">
        <v>1340.22</v>
      </c>
      <c r="M14591" s="6">
        <v>0.05</v>
      </c>
      <c r="N14591" s="5">
        <f t="shared" si="454"/>
        <v>4020.66</v>
      </c>
      <c r="O14591" s="5">
        <v>3216.5280000000002</v>
      </c>
      <c r="P14591" s="7">
        <f t="shared" si="455"/>
        <v>804.13199999999961</v>
      </c>
    </row>
    <row r="14592" spans="1:16" x14ac:dyDescent="0.25">
      <c r="A14592" t="s">
        <v>15040</v>
      </c>
      <c r="B14592" t="s">
        <v>19</v>
      </c>
      <c r="C14592" t="s">
        <v>20</v>
      </c>
      <c r="D14592" t="s">
        <v>29</v>
      </c>
      <c r="E14592" t="s">
        <v>22</v>
      </c>
      <c r="F14592" t="s">
        <v>23</v>
      </c>
      <c r="G14592" t="s">
        <v>69</v>
      </c>
      <c r="H14592" t="s">
        <v>247</v>
      </c>
      <c r="I14592" t="s">
        <v>18</v>
      </c>
      <c r="J14592" s="3">
        <v>46291</v>
      </c>
      <c r="K14592">
        <v>5</v>
      </c>
      <c r="L14592">
        <v>588.69000000000005</v>
      </c>
      <c r="M14592" s="6">
        <v>0.1</v>
      </c>
      <c r="N14592" s="5">
        <f t="shared" si="454"/>
        <v>2943.4500000000003</v>
      </c>
      <c r="O14592" s="5">
        <v>2354.7600000000002</v>
      </c>
      <c r="P14592" s="7">
        <f t="shared" si="455"/>
        <v>588.69000000000005</v>
      </c>
    </row>
    <row r="14593" spans="1:16" x14ac:dyDescent="0.25">
      <c r="A14593" t="s">
        <v>15041</v>
      </c>
      <c r="B14593" t="s">
        <v>27</v>
      </c>
      <c r="C14593" t="s">
        <v>34</v>
      </c>
      <c r="D14593" t="s">
        <v>53</v>
      </c>
      <c r="E14593" t="s">
        <v>430</v>
      </c>
      <c r="F14593" t="s">
        <v>431</v>
      </c>
      <c r="G14593" t="s">
        <v>65</v>
      </c>
      <c r="H14593" t="s">
        <v>299</v>
      </c>
      <c r="I14593" t="s">
        <v>26</v>
      </c>
      <c r="J14593" s="3">
        <v>46263</v>
      </c>
      <c r="K14593">
        <v>6</v>
      </c>
      <c r="L14593">
        <v>254.43</v>
      </c>
      <c r="M14593" s="6">
        <v>0.08</v>
      </c>
      <c r="N14593" s="5">
        <f t="shared" si="454"/>
        <v>1526.58</v>
      </c>
      <c r="O14593" s="5">
        <v>1099.1376</v>
      </c>
      <c r="P14593" s="7">
        <f t="shared" si="455"/>
        <v>427.44239999999991</v>
      </c>
    </row>
    <row r="14594" spans="1:16" x14ac:dyDescent="0.25">
      <c r="A14594" t="s">
        <v>15042</v>
      </c>
      <c r="B14594" t="s">
        <v>40</v>
      </c>
      <c r="C14594" t="s">
        <v>176</v>
      </c>
      <c r="D14594" t="s">
        <v>35</v>
      </c>
      <c r="E14594" t="s">
        <v>360</v>
      </c>
      <c r="F14594" t="s">
        <v>361</v>
      </c>
      <c r="G14594" t="s">
        <v>38</v>
      </c>
      <c r="H14594" t="s">
        <v>350</v>
      </c>
      <c r="I14594" t="s">
        <v>18</v>
      </c>
      <c r="J14594" s="3">
        <v>46089</v>
      </c>
      <c r="K14594">
        <v>9</v>
      </c>
      <c r="L14594">
        <v>235.3</v>
      </c>
      <c r="M14594" s="6">
        <v>0.06</v>
      </c>
      <c r="N14594" s="5">
        <f t="shared" si="454"/>
        <v>2117.7000000000003</v>
      </c>
      <c r="O14594" s="5">
        <v>1948.2840000000003</v>
      </c>
      <c r="P14594" s="7">
        <f t="shared" si="455"/>
        <v>169.41599999999994</v>
      </c>
    </row>
    <row r="14595" spans="1:16" x14ac:dyDescent="0.25">
      <c r="A14595" t="s">
        <v>15043</v>
      </c>
      <c r="B14595" t="s">
        <v>46</v>
      </c>
      <c r="C14595" t="s">
        <v>47</v>
      </c>
      <c r="D14595" t="s">
        <v>13</v>
      </c>
      <c r="E14595" t="s">
        <v>343</v>
      </c>
      <c r="F14595" t="s">
        <v>344</v>
      </c>
      <c r="G14595" t="s">
        <v>50</v>
      </c>
      <c r="H14595" t="s">
        <v>139</v>
      </c>
      <c r="I14595" t="s">
        <v>26</v>
      </c>
      <c r="J14595" s="3">
        <v>46282</v>
      </c>
      <c r="K14595">
        <v>9</v>
      </c>
      <c r="L14595">
        <v>1188.78</v>
      </c>
      <c r="M14595" s="6">
        <v>0.1</v>
      </c>
      <c r="N14595" s="5">
        <f t="shared" ref="N14595:N14658" si="456">K14595*L14595</f>
        <v>10699.02</v>
      </c>
      <c r="O14595" s="5">
        <v>10057.078799999999</v>
      </c>
      <c r="P14595" s="7">
        <f t="shared" ref="P14595:P14658" si="457">N14595-O14595</f>
        <v>641.94120000000112</v>
      </c>
    </row>
    <row r="14596" spans="1:16" x14ac:dyDescent="0.25">
      <c r="A14596" t="s">
        <v>15044</v>
      </c>
      <c r="B14596" t="s">
        <v>11</v>
      </c>
      <c r="C14596" t="s">
        <v>86</v>
      </c>
      <c r="D14596" t="s">
        <v>35</v>
      </c>
      <c r="E14596" t="s">
        <v>87</v>
      </c>
      <c r="F14596" t="s">
        <v>88</v>
      </c>
      <c r="G14596" t="s">
        <v>24</v>
      </c>
      <c r="H14596" t="s">
        <v>154</v>
      </c>
      <c r="I14596" t="s">
        <v>26</v>
      </c>
      <c r="J14596" s="3">
        <v>46360</v>
      </c>
      <c r="K14596">
        <v>5</v>
      </c>
      <c r="L14596">
        <v>989.54</v>
      </c>
      <c r="M14596" s="6">
        <v>7.0000000000000007E-2</v>
      </c>
      <c r="N14596" s="5">
        <f t="shared" si="456"/>
        <v>4947.7</v>
      </c>
      <c r="O14596" s="5">
        <v>4255.0219999999999</v>
      </c>
      <c r="P14596" s="7">
        <f t="shared" si="457"/>
        <v>692.67799999999988</v>
      </c>
    </row>
    <row r="14597" spans="1:16" x14ac:dyDescent="0.25">
      <c r="A14597" t="s">
        <v>15045</v>
      </c>
      <c r="B14597" t="s">
        <v>99</v>
      </c>
      <c r="C14597" t="s">
        <v>259</v>
      </c>
      <c r="D14597" t="s">
        <v>53</v>
      </c>
      <c r="E14597" t="s">
        <v>266</v>
      </c>
      <c r="F14597" t="s">
        <v>267</v>
      </c>
      <c r="G14597" t="s">
        <v>69</v>
      </c>
      <c r="H14597" t="s">
        <v>89</v>
      </c>
      <c r="I14597" t="s">
        <v>18</v>
      </c>
      <c r="J14597" s="3">
        <v>46059</v>
      </c>
      <c r="K14597">
        <v>6</v>
      </c>
      <c r="L14597">
        <v>1387.88</v>
      </c>
      <c r="M14597" s="6">
        <v>7.0000000000000007E-2</v>
      </c>
      <c r="N14597" s="5">
        <f t="shared" si="456"/>
        <v>8327.2800000000007</v>
      </c>
      <c r="O14597" s="5">
        <v>7994.1887999999999</v>
      </c>
      <c r="P14597" s="7">
        <f t="shared" si="457"/>
        <v>333.09120000000075</v>
      </c>
    </row>
    <row r="14598" spans="1:16" x14ac:dyDescent="0.25">
      <c r="A14598" t="s">
        <v>15046</v>
      </c>
      <c r="B14598" t="s">
        <v>61</v>
      </c>
      <c r="C14598" t="s">
        <v>221</v>
      </c>
      <c r="D14598" t="s">
        <v>29</v>
      </c>
      <c r="E14598" t="s">
        <v>357</v>
      </c>
      <c r="F14598" t="s">
        <v>358</v>
      </c>
      <c r="G14598" t="s">
        <v>16</v>
      </c>
      <c r="H14598" t="s">
        <v>224</v>
      </c>
      <c r="I14598" t="s">
        <v>26</v>
      </c>
      <c r="J14598" s="3">
        <v>46082</v>
      </c>
      <c r="K14598">
        <v>7</v>
      </c>
      <c r="L14598">
        <v>1205.19</v>
      </c>
      <c r="M14598" s="6">
        <v>0.08</v>
      </c>
      <c r="N14598" s="5">
        <f t="shared" si="456"/>
        <v>8436.33</v>
      </c>
      <c r="O14598" s="5">
        <v>6074.1575999999995</v>
      </c>
      <c r="P14598" s="7">
        <f t="shared" si="457"/>
        <v>2362.1724000000004</v>
      </c>
    </row>
    <row r="14599" spans="1:16" x14ac:dyDescent="0.25">
      <c r="A14599" t="s">
        <v>15047</v>
      </c>
      <c r="B14599" t="s">
        <v>19</v>
      </c>
      <c r="C14599" t="s">
        <v>20</v>
      </c>
      <c r="D14599" t="s">
        <v>21</v>
      </c>
      <c r="E14599" t="s">
        <v>76</v>
      </c>
      <c r="F14599" t="s">
        <v>77</v>
      </c>
      <c r="G14599" t="s">
        <v>24</v>
      </c>
      <c r="H14599" t="s">
        <v>183</v>
      </c>
      <c r="I14599" t="s">
        <v>26</v>
      </c>
      <c r="J14599" s="3">
        <v>46079</v>
      </c>
      <c r="K14599">
        <v>4</v>
      </c>
      <c r="L14599">
        <v>1321.28</v>
      </c>
      <c r="M14599" s="6">
        <v>7.0000000000000007E-2</v>
      </c>
      <c r="N14599" s="5">
        <f t="shared" si="456"/>
        <v>5285.12</v>
      </c>
      <c r="O14599" s="5">
        <v>4122.3936000000003</v>
      </c>
      <c r="P14599" s="7">
        <f t="shared" si="457"/>
        <v>1162.7263999999996</v>
      </c>
    </row>
    <row r="14600" spans="1:16" x14ac:dyDescent="0.25">
      <c r="A14600" t="s">
        <v>15048</v>
      </c>
      <c r="B14600" t="s">
        <v>19</v>
      </c>
      <c r="C14600" t="s">
        <v>20</v>
      </c>
      <c r="D14600" t="s">
        <v>21</v>
      </c>
      <c r="E14600" t="s">
        <v>22</v>
      </c>
      <c r="F14600" t="s">
        <v>23</v>
      </c>
      <c r="G14600" t="s">
        <v>50</v>
      </c>
      <c r="H14600" t="s">
        <v>214</v>
      </c>
      <c r="I14600" t="s">
        <v>26</v>
      </c>
      <c r="J14600" s="3">
        <v>46353</v>
      </c>
      <c r="K14600">
        <v>3</v>
      </c>
      <c r="L14600">
        <v>553.85</v>
      </c>
      <c r="M14600" s="6">
        <v>0.09</v>
      </c>
      <c r="N14600" s="5">
        <f t="shared" si="456"/>
        <v>1661.5500000000002</v>
      </c>
      <c r="O14600" s="5">
        <v>1462.1640000000002</v>
      </c>
      <c r="P14600" s="7">
        <f t="shared" si="457"/>
        <v>199.38599999999997</v>
      </c>
    </row>
    <row r="14601" spans="1:16" x14ac:dyDescent="0.25">
      <c r="A14601" t="s">
        <v>15049</v>
      </c>
      <c r="B14601" t="s">
        <v>119</v>
      </c>
      <c r="C14601" t="s">
        <v>120</v>
      </c>
      <c r="D14601" t="s">
        <v>29</v>
      </c>
      <c r="E14601" t="s">
        <v>346</v>
      </c>
      <c r="F14601" t="s">
        <v>347</v>
      </c>
      <c r="G14601" t="s">
        <v>44</v>
      </c>
      <c r="H14601" t="s">
        <v>60</v>
      </c>
      <c r="I14601" t="s">
        <v>18</v>
      </c>
      <c r="J14601" s="3">
        <v>46177</v>
      </c>
      <c r="K14601">
        <v>1</v>
      </c>
      <c r="L14601">
        <v>1395.65</v>
      </c>
      <c r="M14601" s="6">
        <v>0.08</v>
      </c>
      <c r="N14601" s="5">
        <f t="shared" si="456"/>
        <v>1395.65</v>
      </c>
      <c r="O14601" s="5">
        <v>976.95500000000004</v>
      </c>
      <c r="P14601" s="7">
        <f t="shared" si="457"/>
        <v>418.69500000000005</v>
      </c>
    </row>
    <row r="14602" spans="1:16" x14ac:dyDescent="0.25">
      <c r="A14602" t="s">
        <v>15050</v>
      </c>
      <c r="B14602" t="s">
        <v>40</v>
      </c>
      <c r="C14602" t="s">
        <v>176</v>
      </c>
      <c r="D14602" t="s">
        <v>13</v>
      </c>
      <c r="E14602" t="s">
        <v>360</v>
      </c>
      <c r="F14602" t="s">
        <v>361</v>
      </c>
      <c r="G14602" t="s">
        <v>74</v>
      </c>
      <c r="H14602" t="s">
        <v>143</v>
      </c>
      <c r="I14602" t="s">
        <v>18</v>
      </c>
      <c r="J14602" s="3">
        <v>46217</v>
      </c>
      <c r="K14602">
        <v>3</v>
      </c>
      <c r="L14602">
        <v>617.52</v>
      </c>
      <c r="M14602" s="6">
        <v>0.06</v>
      </c>
      <c r="N14602" s="5">
        <f t="shared" si="456"/>
        <v>1852.56</v>
      </c>
      <c r="O14602" s="5">
        <v>1519.0991999999999</v>
      </c>
      <c r="P14602" s="7">
        <f t="shared" si="457"/>
        <v>333.46080000000006</v>
      </c>
    </row>
    <row r="14603" spans="1:16" x14ac:dyDescent="0.25">
      <c r="A14603" t="s">
        <v>15051</v>
      </c>
      <c r="B14603" t="s">
        <v>11</v>
      </c>
      <c r="C14603" t="s">
        <v>169</v>
      </c>
      <c r="D14603" t="s">
        <v>13</v>
      </c>
      <c r="E14603" t="s">
        <v>380</v>
      </c>
      <c r="F14603" t="s">
        <v>381</v>
      </c>
      <c r="G14603" t="s">
        <v>16</v>
      </c>
      <c r="H14603" t="s">
        <v>199</v>
      </c>
      <c r="I14603" t="s">
        <v>26</v>
      </c>
      <c r="J14603" s="3">
        <v>46220</v>
      </c>
      <c r="K14603">
        <v>5</v>
      </c>
      <c r="L14603">
        <v>776.02</v>
      </c>
      <c r="M14603" s="6">
        <v>0.03</v>
      </c>
      <c r="N14603" s="5">
        <f t="shared" si="456"/>
        <v>3880.1</v>
      </c>
      <c r="O14603" s="5">
        <v>3492.09</v>
      </c>
      <c r="P14603" s="7">
        <f t="shared" si="457"/>
        <v>388.00999999999976</v>
      </c>
    </row>
    <row r="14604" spans="1:16" x14ac:dyDescent="0.25">
      <c r="A14604" t="s">
        <v>15052</v>
      </c>
      <c r="B14604" t="s">
        <v>61</v>
      </c>
      <c r="C14604" t="s">
        <v>62</v>
      </c>
      <c r="D14604" t="s">
        <v>21</v>
      </c>
      <c r="E14604" t="s">
        <v>187</v>
      </c>
      <c r="F14604" t="s">
        <v>188</v>
      </c>
      <c r="G14604" t="s">
        <v>166</v>
      </c>
      <c r="H14604" t="s">
        <v>351</v>
      </c>
      <c r="I14604" t="s">
        <v>18</v>
      </c>
      <c r="J14604" s="3">
        <v>46382</v>
      </c>
      <c r="K14604">
        <v>5</v>
      </c>
      <c r="L14604">
        <v>411.21</v>
      </c>
      <c r="M14604" s="6">
        <v>0.06</v>
      </c>
      <c r="N14604" s="5">
        <f t="shared" si="456"/>
        <v>2056.0499999999997</v>
      </c>
      <c r="O14604" s="5">
        <v>1768.2029999999997</v>
      </c>
      <c r="P14604" s="7">
        <f t="shared" si="457"/>
        <v>287.84699999999998</v>
      </c>
    </row>
    <row r="14605" spans="1:16" x14ac:dyDescent="0.25">
      <c r="A14605" t="s">
        <v>15053</v>
      </c>
      <c r="B14605" t="s">
        <v>11</v>
      </c>
      <c r="C14605" t="s">
        <v>135</v>
      </c>
      <c r="D14605" t="s">
        <v>35</v>
      </c>
      <c r="E14605" t="s">
        <v>400</v>
      </c>
      <c r="F14605" t="s">
        <v>401</v>
      </c>
      <c r="G14605" t="s">
        <v>44</v>
      </c>
      <c r="H14605" t="s">
        <v>45</v>
      </c>
      <c r="I14605" t="s">
        <v>18</v>
      </c>
      <c r="J14605" s="3">
        <v>46124</v>
      </c>
      <c r="K14605">
        <v>5</v>
      </c>
      <c r="L14605">
        <v>366.08</v>
      </c>
      <c r="M14605" s="6">
        <v>0.08</v>
      </c>
      <c r="N14605" s="5">
        <f t="shared" si="456"/>
        <v>1830.3999999999999</v>
      </c>
      <c r="O14605" s="5">
        <v>1683.9679999999998</v>
      </c>
      <c r="P14605" s="7">
        <f t="shared" si="457"/>
        <v>146.43200000000002</v>
      </c>
    </row>
    <row r="14606" spans="1:16" x14ac:dyDescent="0.25">
      <c r="A14606" t="s">
        <v>15054</v>
      </c>
      <c r="B14606" t="s">
        <v>27</v>
      </c>
      <c r="C14606" t="s">
        <v>82</v>
      </c>
      <c r="D14606" t="s">
        <v>53</v>
      </c>
      <c r="E14606" t="s">
        <v>83</v>
      </c>
      <c r="F14606" t="s">
        <v>84</v>
      </c>
      <c r="G14606" t="s">
        <v>69</v>
      </c>
      <c r="H14606" t="s">
        <v>345</v>
      </c>
      <c r="I14606" t="s">
        <v>18</v>
      </c>
      <c r="J14606" s="3">
        <v>46191</v>
      </c>
      <c r="K14606">
        <v>8</v>
      </c>
      <c r="L14606">
        <v>6.89</v>
      </c>
      <c r="M14606" s="6">
        <v>0.06</v>
      </c>
      <c r="N14606" s="5">
        <f t="shared" si="456"/>
        <v>55.12</v>
      </c>
      <c r="O14606" s="5">
        <v>41.891199999999998</v>
      </c>
      <c r="P14606" s="7">
        <f t="shared" si="457"/>
        <v>13.2288</v>
      </c>
    </row>
    <row r="14607" spans="1:16" x14ac:dyDescent="0.25">
      <c r="A14607" t="s">
        <v>15055</v>
      </c>
      <c r="B14607" t="s">
        <v>46</v>
      </c>
      <c r="C14607" t="s">
        <v>47</v>
      </c>
      <c r="D14607" t="s">
        <v>29</v>
      </c>
      <c r="E14607" t="s">
        <v>407</v>
      </c>
      <c r="F14607" t="s">
        <v>408</v>
      </c>
      <c r="G14607" t="s">
        <v>50</v>
      </c>
      <c r="H14607" t="s">
        <v>51</v>
      </c>
      <c r="I14607" t="s">
        <v>26</v>
      </c>
      <c r="J14607" s="3">
        <v>46362</v>
      </c>
      <c r="K14607">
        <v>4</v>
      </c>
      <c r="L14607">
        <v>975.57</v>
      </c>
      <c r="M14607" s="6">
        <v>0.05</v>
      </c>
      <c r="N14607" s="5">
        <f t="shared" si="456"/>
        <v>3902.28</v>
      </c>
      <c r="O14607" s="5">
        <v>3043.7784000000001</v>
      </c>
      <c r="P14607" s="7">
        <f t="shared" si="457"/>
        <v>858.50160000000005</v>
      </c>
    </row>
    <row r="14608" spans="1:16" x14ac:dyDescent="0.25">
      <c r="A14608" t="s">
        <v>15056</v>
      </c>
      <c r="B14608" t="s">
        <v>99</v>
      </c>
      <c r="C14608" t="s">
        <v>189</v>
      </c>
      <c r="D14608" t="s">
        <v>35</v>
      </c>
      <c r="E14608" t="s">
        <v>190</v>
      </c>
      <c r="F14608" t="s">
        <v>191</v>
      </c>
      <c r="G14608" t="s">
        <v>16</v>
      </c>
      <c r="H14608" t="s">
        <v>199</v>
      </c>
      <c r="I14608" t="s">
        <v>18</v>
      </c>
      <c r="J14608" s="3">
        <v>46355</v>
      </c>
      <c r="K14608">
        <v>3</v>
      </c>
      <c r="L14608">
        <v>1341.11</v>
      </c>
      <c r="M14608" s="6">
        <v>0.02</v>
      </c>
      <c r="N14608" s="5">
        <f t="shared" si="456"/>
        <v>4023.33</v>
      </c>
      <c r="O14608" s="5">
        <v>3379.5971999999997</v>
      </c>
      <c r="P14608" s="7">
        <f t="shared" si="457"/>
        <v>643.73280000000022</v>
      </c>
    </row>
    <row r="14609" spans="1:16" x14ac:dyDescent="0.25">
      <c r="A14609" t="s">
        <v>15057</v>
      </c>
      <c r="B14609" t="s">
        <v>119</v>
      </c>
      <c r="C14609" t="s">
        <v>157</v>
      </c>
      <c r="D14609" t="s">
        <v>53</v>
      </c>
      <c r="E14609" t="s">
        <v>242</v>
      </c>
      <c r="F14609" t="s">
        <v>243</v>
      </c>
      <c r="G14609" t="s">
        <v>24</v>
      </c>
      <c r="H14609" t="s">
        <v>25</v>
      </c>
      <c r="I14609" t="s">
        <v>26</v>
      </c>
      <c r="J14609" s="3">
        <v>46217</v>
      </c>
      <c r="K14609">
        <v>7</v>
      </c>
      <c r="L14609">
        <v>79.05</v>
      </c>
      <c r="M14609" s="6">
        <v>0.1</v>
      </c>
      <c r="N14609" s="5">
        <f t="shared" si="456"/>
        <v>553.35</v>
      </c>
      <c r="O14609" s="5">
        <v>420.54600000000005</v>
      </c>
      <c r="P14609" s="7">
        <f t="shared" si="457"/>
        <v>132.80399999999997</v>
      </c>
    </row>
    <row r="14610" spans="1:16" x14ac:dyDescent="0.25">
      <c r="A14610" t="s">
        <v>15058</v>
      </c>
      <c r="B14610" t="s">
        <v>11</v>
      </c>
      <c r="C14610" t="s">
        <v>135</v>
      </c>
      <c r="D14610" t="s">
        <v>13</v>
      </c>
      <c r="E14610" t="s">
        <v>136</v>
      </c>
      <c r="F14610" t="s">
        <v>137</v>
      </c>
      <c r="G14610" t="s">
        <v>74</v>
      </c>
      <c r="H14610" t="s">
        <v>143</v>
      </c>
      <c r="I14610" t="s">
        <v>71</v>
      </c>
      <c r="J14610" s="3">
        <v>46189</v>
      </c>
      <c r="K14610">
        <v>7</v>
      </c>
      <c r="L14610">
        <v>1158.73</v>
      </c>
      <c r="M14610" s="6">
        <v>0.09</v>
      </c>
      <c r="N14610" s="5">
        <f t="shared" si="456"/>
        <v>8111.1100000000006</v>
      </c>
      <c r="O14610" s="5">
        <v>6164.4436000000005</v>
      </c>
      <c r="P14610" s="7">
        <f t="shared" si="457"/>
        <v>1946.6664000000001</v>
      </c>
    </row>
    <row r="14611" spans="1:16" x14ac:dyDescent="0.25">
      <c r="A14611" t="s">
        <v>15059</v>
      </c>
      <c r="B14611" t="s">
        <v>61</v>
      </c>
      <c r="C14611" t="s">
        <v>62</v>
      </c>
      <c r="D14611" t="s">
        <v>53</v>
      </c>
      <c r="E14611" t="s">
        <v>63</v>
      </c>
      <c r="F14611" t="s">
        <v>64</v>
      </c>
      <c r="G14611" t="s">
        <v>74</v>
      </c>
      <c r="H14611" t="s">
        <v>127</v>
      </c>
      <c r="I14611" t="s">
        <v>26</v>
      </c>
      <c r="J14611" s="3">
        <v>46090</v>
      </c>
      <c r="K14611">
        <v>1</v>
      </c>
      <c r="L14611">
        <v>406.66</v>
      </c>
      <c r="M14611" s="6">
        <v>0.02</v>
      </c>
      <c r="N14611" s="5">
        <f t="shared" si="456"/>
        <v>406.66</v>
      </c>
      <c r="O14611" s="5">
        <v>333.46120000000002</v>
      </c>
      <c r="P14611" s="7">
        <f t="shared" si="457"/>
        <v>73.198800000000006</v>
      </c>
    </row>
    <row r="14612" spans="1:16" x14ac:dyDescent="0.25">
      <c r="A14612" t="s">
        <v>15060</v>
      </c>
      <c r="B14612" t="s">
        <v>99</v>
      </c>
      <c r="C14612" t="s">
        <v>189</v>
      </c>
      <c r="D14612" t="s">
        <v>35</v>
      </c>
      <c r="E14612" t="s">
        <v>444</v>
      </c>
      <c r="F14612" t="s">
        <v>445</v>
      </c>
      <c r="G14612" t="s">
        <v>38</v>
      </c>
      <c r="H14612" t="s">
        <v>274</v>
      </c>
      <c r="I14612" t="s">
        <v>26</v>
      </c>
      <c r="J14612" s="3">
        <v>46187</v>
      </c>
      <c r="K14612">
        <v>8</v>
      </c>
      <c r="L14612">
        <v>1183.43</v>
      </c>
      <c r="M14612" s="6">
        <v>0.03</v>
      </c>
      <c r="N14612" s="5">
        <f t="shared" si="456"/>
        <v>9467.44</v>
      </c>
      <c r="O14612" s="5">
        <v>6816.5568000000003</v>
      </c>
      <c r="P14612" s="7">
        <f t="shared" si="457"/>
        <v>2650.8832000000002</v>
      </c>
    </row>
    <row r="14613" spans="1:16" x14ac:dyDescent="0.25">
      <c r="A14613" t="s">
        <v>15061</v>
      </c>
      <c r="B14613" t="s">
        <v>27</v>
      </c>
      <c r="C14613" t="s">
        <v>28</v>
      </c>
      <c r="D14613" t="s">
        <v>35</v>
      </c>
      <c r="E14613" t="s">
        <v>30</v>
      </c>
      <c r="F14613" t="s">
        <v>31</v>
      </c>
      <c r="G14613" t="s">
        <v>38</v>
      </c>
      <c r="H14613" t="s">
        <v>168</v>
      </c>
      <c r="I14613" t="s">
        <v>18</v>
      </c>
      <c r="J14613" s="3">
        <v>46192</v>
      </c>
      <c r="K14613">
        <v>9</v>
      </c>
      <c r="L14613">
        <v>869.67</v>
      </c>
      <c r="M14613" s="6">
        <v>0.03</v>
      </c>
      <c r="N14613" s="5">
        <f t="shared" si="456"/>
        <v>7827.03</v>
      </c>
      <c r="O14613" s="5">
        <v>6261.6239999999998</v>
      </c>
      <c r="P14613" s="7">
        <f t="shared" si="457"/>
        <v>1565.4059999999999</v>
      </c>
    </row>
    <row r="14614" spans="1:16" x14ac:dyDescent="0.25">
      <c r="A14614" t="s">
        <v>15062</v>
      </c>
      <c r="B14614" t="s">
        <v>27</v>
      </c>
      <c r="C14614" t="s">
        <v>28</v>
      </c>
      <c r="D14614" t="s">
        <v>35</v>
      </c>
      <c r="E14614" t="s">
        <v>30</v>
      </c>
      <c r="F14614" t="s">
        <v>31</v>
      </c>
      <c r="G14614" t="s">
        <v>166</v>
      </c>
      <c r="H14614" t="s">
        <v>179</v>
      </c>
      <c r="I14614" t="s">
        <v>18</v>
      </c>
      <c r="J14614" s="3">
        <v>46072</v>
      </c>
      <c r="K14614">
        <v>4</v>
      </c>
      <c r="L14614">
        <v>1153.8399999999999</v>
      </c>
      <c r="M14614" s="6">
        <v>0.04</v>
      </c>
      <c r="N14614" s="5">
        <f t="shared" si="456"/>
        <v>4615.3599999999997</v>
      </c>
      <c r="O14614" s="5">
        <v>3692.288</v>
      </c>
      <c r="P14614" s="7">
        <f t="shared" si="457"/>
        <v>923.07199999999966</v>
      </c>
    </row>
    <row r="14615" spans="1:16" x14ac:dyDescent="0.25">
      <c r="A14615" t="s">
        <v>15063</v>
      </c>
      <c r="B14615" t="s">
        <v>19</v>
      </c>
      <c r="C14615" t="s">
        <v>20</v>
      </c>
      <c r="D14615" t="s">
        <v>13</v>
      </c>
      <c r="E14615" t="s">
        <v>76</v>
      </c>
      <c r="F14615" t="s">
        <v>77</v>
      </c>
      <c r="G14615" t="s">
        <v>74</v>
      </c>
      <c r="H14615" t="s">
        <v>75</v>
      </c>
      <c r="I14615" t="s">
        <v>26</v>
      </c>
      <c r="J14615" s="3">
        <v>46106</v>
      </c>
      <c r="K14615">
        <v>1</v>
      </c>
      <c r="L14615">
        <v>1461.79</v>
      </c>
      <c r="M14615" s="6">
        <v>0.1</v>
      </c>
      <c r="N14615" s="5">
        <f t="shared" si="456"/>
        <v>1461.79</v>
      </c>
      <c r="O14615" s="5">
        <v>1140.1962000000001</v>
      </c>
      <c r="P14615" s="7">
        <f t="shared" si="457"/>
        <v>321.59379999999987</v>
      </c>
    </row>
    <row r="14616" spans="1:16" x14ac:dyDescent="0.25">
      <c r="A14616" t="s">
        <v>15064</v>
      </c>
      <c r="B14616" t="s">
        <v>40</v>
      </c>
      <c r="C14616" t="s">
        <v>176</v>
      </c>
      <c r="D14616" t="s">
        <v>53</v>
      </c>
      <c r="E14616" t="s">
        <v>225</v>
      </c>
      <c r="F14616" t="s">
        <v>226</v>
      </c>
      <c r="G14616" t="s">
        <v>166</v>
      </c>
      <c r="H14616" t="s">
        <v>379</v>
      </c>
      <c r="I14616" t="s">
        <v>26</v>
      </c>
      <c r="J14616" s="3">
        <v>46305</v>
      </c>
      <c r="K14616">
        <v>8</v>
      </c>
      <c r="L14616">
        <v>889.5</v>
      </c>
      <c r="M14616" s="6">
        <v>0.09</v>
      </c>
      <c r="N14616" s="5">
        <f t="shared" si="456"/>
        <v>7116</v>
      </c>
      <c r="O14616" s="5">
        <v>4981.2</v>
      </c>
      <c r="P14616" s="7">
        <f t="shared" si="457"/>
        <v>2134.8000000000002</v>
      </c>
    </row>
    <row r="14617" spans="1:16" x14ac:dyDescent="0.25">
      <c r="A14617" t="s">
        <v>15065</v>
      </c>
      <c r="B14617" t="s">
        <v>40</v>
      </c>
      <c r="C14617" t="s">
        <v>176</v>
      </c>
      <c r="D14617" t="s">
        <v>21</v>
      </c>
      <c r="E14617" t="s">
        <v>193</v>
      </c>
      <c r="F14617" t="s">
        <v>194</v>
      </c>
      <c r="G14617" t="s">
        <v>65</v>
      </c>
      <c r="H14617" t="s">
        <v>326</v>
      </c>
      <c r="I14617" t="s">
        <v>26</v>
      </c>
      <c r="J14617" s="3">
        <v>46200</v>
      </c>
      <c r="K14617">
        <v>4</v>
      </c>
      <c r="L14617">
        <v>962.38</v>
      </c>
      <c r="M14617" s="6">
        <v>0.09</v>
      </c>
      <c r="N14617" s="5">
        <f t="shared" si="456"/>
        <v>3849.52</v>
      </c>
      <c r="O14617" s="5">
        <v>3156.6063999999997</v>
      </c>
      <c r="P14617" s="7">
        <f t="shared" si="457"/>
        <v>692.91360000000032</v>
      </c>
    </row>
    <row r="14618" spans="1:16" x14ac:dyDescent="0.25">
      <c r="A14618" t="s">
        <v>15066</v>
      </c>
      <c r="B14618" t="s">
        <v>46</v>
      </c>
      <c r="C14618" t="s">
        <v>90</v>
      </c>
      <c r="D14618" t="s">
        <v>21</v>
      </c>
      <c r="E14618" t="s">
        <v>91</v>
      </c>
      <c r="F14618" t="s">
        <v>92</v>
      </c>
      <c r="G14618" t="s">
        <v>50</v>
      </c>
      <c r="H14618" t="s">
        <v>214</v>
      </c>
      <c r="I14618" t="s">
        <v>26</v>
      </c>
      <c r="J14618" s="3">
        <v>46236</v>
      </c>
      <c r="K14618">
        <v>4</v>
      </c>
      <c r="L14618">
        <v>975.08</v>
      </c>
      <c r="M14618" s="6">
        <v>7.0000000000000007E-2</v>
      </c>
      <c r="N14618" s="5">
        <f t="shared" si="456"/>
        <v>3900.32</v>
      </c>
      <c r="O14618" s="5">
        <v>2886.2368000000001</v>
      </c>
      <c r="P14618" s="7">
        <f t="shared" si="457"/>
        <v>1014.0832</v>
      </c>
    </row>
    <row r="14619" spans="1:16" x14ac:dyDescent="0.25">
      <c r="A14619" t="s">
        <v>15067</v>
      </c>
      <c r="B14619" t="s">
        <v>119</v>
      </c>
      <c r="C14619" t="s">
        <v>173</v>
      </c>
      <c r="D14619" t="s">
        <v>53</v>
      </c>
      <c r="E14619" t="s">
        <v>210</v>
      </c>
      <c r="F14619" t="s">
        <v>211</v>
      </c>
      <c r="G14619" t="s">
        <v>69</v>
      </c>
      <c r="H14619" t="s">
        <v>293</v>
      </c>
      <c r="I14619" t="s">
        <v>26</v>
      </c>
      <c r="J14619" s="3">
        <v>46101</v>
      </c>
      <c r="K14619">
        <v>2</v>
      </c>
      <c r="L14619">
        <v>58.27</v>
      </c>
      <c r="M14619" s="6">
        <v>0.05</v>
      </c>
      <c r="N14619" s="5">
        <f t="shared" si="456"/>
        <v>116.54</v>
      </c>
      <c r="O14619" s="5">
        <v>81.578000000000003</v>
      </c>
      <c r="P14619" s="7">
        <f t="shared" si="457"/>
        <v>34.962000000000003</v>
      </c>
    </row>
    <row r="14620" spans="1:16" x14ac:dyDescent="0.25">
      <c r="A14620" t="s">
        <v>15068</v>
      </c>
      <c r="B14620" t="s">
        <v>46</v>
      </c>
      <c r="C14620" t="s">
        <v>52</v>
      </c>
      <c r="D14620" t="s">
        <v>29</v>
      </c>
      <c r="E14620" t="s">
        <v>54</v>
      </c>
      <c r="F14620" t="s">
        <v>55</v>
      </c>
      <c r="G14620" t="s">
        <v>32</v>
      </c>
      <c r="H14620" t="s">
        <v>198</v>
      </c>
      <c r="I14620" t="s">
        <v>18</v>
      </c>
      <c r="J14620" s="3">
        <v>46096</v>
      </c>
      <c r="K14620">
        <v>9</v>
      </c>
      <c r="L14620">
        <v>1269.96</v>
      </c>
      <c r="M14620" s="6">
        <v>0.04</v>
      </c>
      <c r="N14620" s="5">
        <f t="shared" si="456"/>
        <v>11429.64</v>
      </c>
      <c r="O14620" s="5">
        <v>9600.8975999999984</v>
      </c>
      <c r="P14620" s="7">
        <f t="shared" si="457"/>
        <v>1828.742400000001</v>
      </c>
    </row>
    <row r="14621" spans="1:16" x14ac:dyDescent="0.25">
      <c r="A14621" t="s">
        <v>15069</v>
      </c>
      <c r="B14621" t="s">
        <v>61</v>
      </c>
      <c r="C14621" t="s">
        <v>62</v>
      </c>
      <c r="D14621" t="s">
        <v>13</v>
      </c>
      <c r="E14621" t="s">
        <v>434</v>
      </c>
      <c r="F14621" t="s">
        <v>435</v>
      </c>
      <c r="G14621" t="s">
        <v>16</v>
      </c>
      <c r="H14621" t="s">
        <v>202</v>
      </c>
      <c r="I14621" t="s">
        <v>26</v>
      </c>
      <c r="J14621" s="3">
        <v>46174</v>
      </c>
      <c r="K14621">
        <v>5</v>
      </c>
      <c r="L14621">
        <v>1147.8399999999999</v>
      </c>
      <c r="M14621" s="6">
        <v>0.02</v>
      </c>
      <c r="N14621" s="5">
        <f t="shared" si="456"/>
        <v>5739.2</v>
      </c>
      <c r="O14621" s="5">
        <v>4820.9279999999999</v>
      </c>
      <c r="P14621" s="7">
        <f t="shared" si="457"/>
        <v>918.27199999999993</v>
      </c>
    </row>
    <row r="14622" spans="1:16" x14ac:dyDescent="0.25">
      <c r="A14622" t="s">
        <v>15070</v>
      </c>
      <c r="B14622" t="s">
        <v>40</v>
      </c>
      <c r="C14622" t="s">
        <v>41</v>
      </c>
      <c r="D14622" t="s">
        <v>53</v>
      </c>
      <c r="E14622" t="s">
        <v>42</v>
      </c>
      <c r="F14622" t="s">
        <v>43</v>
      </c>
      <c r="G14622" t="s">
        <v>24</v>
      </c>
      <c r="H14622" t="s">
        <v>312</v>
      </c>
      <c r="I14622" t="s">
        <v>18</v>
      </c>
      <c r="J14622" s="3">
        <v>46080</v>
      </c>
      <c r="K14622">
        <v>1</v>
      </c>
      <c r="L14622">
        <v>440.49</v>
      </c>
      <c r="M14622" s="6">
        <v>0.08</v>
      </c>
      <c r="N14622" s="5">
        <f t="shared" si="456"/>
        <v>440.49</v>
      </c>
      <c r="O14622" s="5">
        <v>370.01159999999999</v>
      </c>
      <c r="P14622" s="7">
        <f t="shared" si="457"/>
        <v>70.478400000000022</v>
      </c>
    </row>
    <row r="14623" spans="1:16" x14ac:dyDescent="0.25">
      <c r="A14623" t="s">
        <v>15071</v>
      </c>
      <c r="B14623" t="s">
        <v>119</v>
      </c>
      <c r="C14623" t="s">
        <v>120</v>
      </c>
      <c r="D14623" t="s">
        <v>13</v>
      </c>
      <c r="E14623" t="s">
        <v>155</v>
      </c>
      <c r="F14623" t="s">
        <v>156</v>
      </c>
      <c r="G14623" t="s">
        <v>65</v>
      </c>
      <c r="H14623" t="s">
        <v>66</v>
      </c>
      <c r="I14623" t="s">
        <v>18</v>
      </c>
      <c r="J14623" s="3">
        <v>46117</v>
      </c>
      <c r="K14623">
        <v>9</v>
      </c>
      <c r="L14623">
        <v>426.58</v>
      </c>
      <c r="M14623" s="6">
        <v>0.09</v>
      </c>
      <c r="N14623" s="5">
        <f t="shared" si="456"/>
        <v>3839.22</v>
      </c>
      <c r="O14623" s="5">
        <v>3301.7291999999998</v>
      </c>
      <c r="P14623" s="7">
        <f t="shared" si="457"/>
        <v>537.49080000000004</v>
      </c>
    </row>
    <row r="14624" spans="1:16" x14ac:dyDescent="0.25">
      <c r="A14624" t="s">
        <v>15072</v>
      </c>
      <c r="B14624" t="s">
        <v>46</v>
      </c>
      <c r="C14624" t="s">
        <v>52</v>
      </c>
      <c r="D14624" t="s">
        <v>29</v>
      </c>
      <c r="E14624" t="s">
        <v>54</v>
      </c>
      <c r="F14624" t="s">
        <v>55</v>
      </c>
      <c r="G14624" t="s">
        <v>74</v>
      </c>
      <c r="H14624" t="s">
        <v>294</v>
      </c>
      <c r="I14624" t="s">
        <v>26</v>
      </c>
      <c r="J14624" s="3">
        <v>46381</v>
      </c>
      <c r="K14624">
        <v>3</v>
      </c>
      <c r="L14624">
        <v>1008.07</v>
      </c>
      <c r="M14624" s="6">
        <v>0.09</v>
      </c>
      <c r="N14624" s="5">
        <f t="shared" si="456"/>
        <v>3024.21</v>
      </c>
      <c r="O14624" s="5">
        <v>2540.3364000000001</v>
      </c>
      <c r="P14624" s="7">
        <f t="shared" si="457"/>
        <v>483.8735999999999</v>
      </c>
    </row>
    <row r="14625" spans="1:16" x14ac:dyDescent="0.25">
      <c r="A14625" t="s">
        <v>15073</v>
      </c>
      <c r="B14625" t="s">
        <v>99</v>
      </c>
      <c r="C14625" t="s">
        <v>238</v>
      </c>
      <c r="D14625" t="s">
        <v>53</v>
      </c>
      <c r="E14625" t="s">
        <v>310</v>
      </c>
      <c r="F14625" t="s">
        <v>311</v>
      </c>
      <c r="G14625" t="s">
        <v>38</v>
      </c>
      <c r="H14625" t="s">
        <v>209</v>
      </c>
      <c r="I14625" t="s">
        <v>18</v>
      </c>
      <c r="J14625" s="3">
        <v>46156</v>
      </c>
      <c r="K14625">
        <v>3</v>
      </c>
      <c r="L14625">
        <v>1348.07</v>
      </c>
      <c r="M14625" s="6">
        <v>0.06</v>
      </c>
      <c r="N14625" s="5">
        <f t="shared" si="456"/>
        <v>4044.21</v>
      </c>
      <c r="O14625" s="5">
        <v>3801.5573999999997</v>
      </c>
      <c r="P14625" s="7">
        <f t="shared" si="457"/>
        <v>242.65260000000035</v>
      </c>
    </row>
    <row r="14626" spans="1:16" x14ac:dyDescent="0.25">
      <c r="A14626" t="s">
        <v>15074</v>
      </c>
      <c r="B14626" t="s">
        <v>11</v>
      </c>
      <c r="C14626" t="s">
        <v>135</v>
      </c>
      <c r="D14626" t="s">
        <v>29</v>
      </c>
      <c r="E14626" t="s">
        <v>400</v>
      </c>
      <c r="F14626" t="s">
        <v>401</v>
      </c>
      <c r="G14626" t="s">
        <v>65</v>
      </c>
      <c r="H14626" t="s">
        <v>118</v>
      </c>
      <c r="I14626" t="s">
        <v>26</v>
      </c>
      <c r="J14626" s="3">
        <v>46092</v>
      </c>
      <c r="K14626">
        <v>8</v>
      </c>
      <c r="L14626">
        <v>1235.3</v>
      </c>
      <c r="M14626" s="6">
        <v>0.02</v>
      </c>
      <c r="N14626" s="5">
        <f t="shared" si="456"/>
        <v>9882.4</v>
      </c>
      <c r="O14626" s="5">
        <v>7708.2719999999999</v>
      </c>
      <c r="P14626" s="7">
        <f t="shared" si="457"/>
        <v>2174.1279999999997</v>
      </c>
    </row>
    <row r="14627" spans="1:16" x14ac:dyDescent="0.25">
      <c r="A14627" t="s">
        <v>15075</v>
      </c>
      <c r="B14627" t="s">
        <v>40</v>
      </c>
      <c r="C14627" t="s">
        <v>176</v>
      </c>
      <c r="D14627" t="s">
        <v>29</v>
      </c>
      <c r="E14627" t="s">
        <v>177</v>
      </c>
      <c r="F14627" t="s">
        <v>178</v>
      </c>
      <c r="G14627" t="s">
        <v>44</v>
      </c>
      <c r="H14627" t="s">
        <v>417</v>
      </c>
      <c r="I14627" t="s">
        <v>26</v>
      </c>
      <c r="J14627" s="3">
        <v>46345</v>
      </c>
      <c r="K14627">
        <v>9</v>
      </c>
      <c r="L14627">
        <v>876.36</v>
      </c>
      <c r="M14627" s="6">
        <v>7.0000000000000007E-2</v>
      </c>
      <c r="N14627" s="5">
        <f t="shared" si="456"/>
        <v>7887.24</v>
      </c>
      <c r="O14627" s="5">
        <v>7414.0055999999995</v>
      </c>
      <c r="P14627" s="7">
        <f t="shared" si="457"/>
        <v>473.23440000000028</v>
      </c>
    </row>
    <row r="14628" spans="1:16" x14ac:dyDescent="0.25">
      <c r="A14628" t="s">
        <v>15076</v>
      </c>
      <c r="B14628" t="s">
        <v>61</v>
      </c>
      <c r="C14628" t="s">
        <v>94</v>
      </c>
      <c r="D14628" t="s">
        <v>35</v>
      </c>
      <c r="E14628" t="s">
        <v>279</v>
      </c>
      <c r="F14628" t="s">
        <v>280</v>
      </c>
      <c r="G14628" t="s">
        <v>74</v>
      </c>
      <c r="H14628" t="s">
        <v>366</v>
      </c>
      <c r="I14628" t="s">
        <v>26</v>
      </c>
      <c r="J14628" s="3">
        <v>46352</v>
      </c>
      <c r="K14628">
        <v>3</v>
      </c>
      <c r="L14628">
        <v>1163.26</v>
      </c>
      <c r="M14628" s="6">
        <v>0.1</v>
      </c>
      <c r="N14628" s="5">
        <f t="shared" si="456"/>
        <v>3489.7799999999997</v>
      </c>
      <c r="O14628" s="5">
        <v>2652.2327999999998</v>
      </c>
      <c r="P14628" s="7">
        <f t="shared" si="457"/>
        <v>837.54719999999998</v>
      </c>
    </row>
    <row r="14629" spans="1:16" x14ac:dyDescent="0.25">
      <c r="A14629" t="s">
        <v>15077</v>
      </c>
      <c r="B14629" t="s">
        <v>27</v>
      </c>
      <c r="C14629" t="s">
        <v>34</v>
      </c>
      <c r="D14629" t="s">
        <v>13</v>
      </c>
      <c r="E14629" t="s">
        <v>396</v>
      </c>
      <c r="F14629" t="s">
        <v>397</v>
      </c>
      <c r="G14629" t="s">
        <v>166</v>
      </c>
      <c r="H14629" t="s">
        <v>179</v>
      </c>
      <c r="I14629" t="s">
        <v>18</v>
      </c>
      <c r="J14629" s="3">
        <v>46101</v>
      </c>
      <c r="K14629">
        <v>3</v>
      </c>
      <c r="L14629">
        <v>682.01</v>
      </c>
      <c r="M14629" s="6">
        <v>0.04</v>
      </c>
      <c r="N14629" s="5">
        <f t="shared" si="456"/>
        <v>2046.03</v>
      </c>
      <c r="O14629" s="5">
        <v>1718.6651999999999</v>
      </c>
      <c r="P14629" s="7">
        <f t="shared" si="457"/>
        <v>327.36480000000006</v>
      </c>
    </row>
    <row r="14630" spans="1:16" x14ac:dyDescent="0.25">
      <c r="A14630" t="s">
        <v>15078</v>
      </c>
      <c r="B14630" t="s">
        <v>40</v>
      </c>
      <c r="C14630" t="s">
        <v>148</v>
      </c>
      <c r="D14630" t="s">
        <v>35</v>
      </c>
      <c r="E14630" t="s">
        <v>364</v>
      </c>
      <c r="F14630" t="s">
        <v>365</v>
      </c>
      <c r="G14630" t="s">
        <v>32</v>
      </c>
      <c r="H14630" t="s">
        <v>103</v>
      </c>
      <c r="I14630" t="s">
        <v>26</v>
      </c>
      <c r="J14630" s="3">
        <v>46352</v>
      </c>
      <c r="K14630">
        <v>4</v>
      </c>
      <c r="L14630">
        <v>543.72</v>
      </c>
      <c r="M14630" s="6">
        <v>0.03</v>
      </c>
      <c r="N14630" s="5">
        <f t="shared" si="456"/>
        <v>2174.88</v>
      </c>
      <c r="O14630" s="5">
        <v>1522.4159999999999</v>
      </c>
      <c r="P14630" s="7">
        <f t="shared" si="457"/>
        <v>652.46400000000017</v>
      </c>
    </row>
    <row r="14631" spans="1:16" x14ac:dyDescent="0.25">
      <c r="A14631" t="s">
        <v>15079</v>
      </c>
      <c r="B14631" t="s">
        <v>61</v>
      </c>
      <c r="C14631" t="s">
        <v>62</v>
      </c>
      <c r="D14631" t="s">
        <v>13</v>
      </c>
      <c r="E14631" t="s">
        <v>67</v>
      </c>
      <c r="F14631" t="s">
        <v>68</v>
      </c>
      <c r="G14631" t="s">
        <v>65</v>
      </c>
      <c r="H14631" t="s">
        <v>362</v>
      </c>
      <c r="I14631" t="s">
        <v>26</v>
      </c>
      <c r="J14631" s="3">
        <v>46093</v>
      </c>
      <c r="K14631">
        <v>7</v>
      </c>
      <c r="L14631">
        <v>1150.1199999999999</v>
      </c>
      <c r="M14631" s="6">
        <v>0.03</v>
      </c>
      <c r="N14631" s="5">
        <f t="shared" si="456"/>
        <v>8050.8399999999992</v>
      </c>
      <c r="O14631" s="5">
        <v>7084.7391999999991</v>
      </c>
      <c r="P14631" s="7">
        <f t="shared" si="457"/>
        <v>966.10080000000016</v>
      </c>
    </row>
    <row r="14632" spans="1:16" x14ac:dyDescent="0.25">
      <c r="A14632" t="s">
        <v>15080</v>
      </c>
      <c r="B14632" t="s">
        <v>119</v>
      </c>
      <c r="C14632" t="s">
        <v>157</v>
      </c>
      <c r="D14632" t="s">
        <v>13</v>
      </c>
      <c r="E14632" t="s">
        <v>184</v>
      </c>
      <c r="F14632" t="s">
        <v>185</v>
      </c>
      <c r="G14632" t="s">
        <v>32</v>
      </c>
      <c r="H14632" t="s">
        <v>103</v>
      </c>
      <c r="I14632" t="s">
        <v>71</v>
      </c>
      <c r="J14632" s="3">
        <v>46251</v>
      </c>
      <c r="K14632">
        <v>4</v>
      </c>
      <c r="L14632">
        <v>2.63</v>
      </c>
      <c r="M14632" s="6">
        <v>0.04</v>
      </c>
      <c r="N14632" s="5">
        <f t="shared" si="456"/>
        <v>10.52</v>
      </c>
      <c r="O14632" s="5">
        <v>8.8367999999999984</v>
      </c>
      <c r="P14632" s="7">
        <f t="shared" si="457"/>
        <v>1.6832000000000011</v>
      </c>
    </row>
    <row r="14633" spans="1:16" x14ac:dyDescent="0.25">
      <c r="A14633" t="s">
        <v>15081</v>
      </c>
      <c r="B14633" t="s">
        <v>99</v>
      </c>
      <c r="C14633" t="s">
        <v>110</v>
      </c>
      <c r="D14633" t="s">
        <v>53</v>
      </c>
      <c r="E14633" t="s">
        <v>111</v>
      </c>
      <c r="F14633" t="s">
        <v>112</v>
      </c>
      <c r="G14633" t="s">
        <v>24</v>
      </c>
      <c r="H14633" t="s">
        <v>154</v>
      </c>
      <c r="I14633" t="s">
        <v>18</v>
      </c>
      <c r="J14633" s="3">
        <v>46267</v>
      </c>
      <c r="K14633">
        <v>4</v>
      </c>
      <c r="L14633">
        <v>64.260000000000005</v>
      </c>
      <c r="M14633" s="6">
        <v>0.02</v>
      </c>
      <c r="N14633" s="5">
        <f t="shared" si="456"/>
        <v>257.04000000000002</v>
      </c>
      <c r="O14633" s="5">
        <v>190.20960000000002</v>
      </c>
      <c r="P14633" s="7">
        <f t="shared" si="457"/>
        <v>66.830399999999997</v>
      </c>
    </row>
    <row r="14634" spans="1:16" x14ac:dyDescent="0.25">
      <c r="A14634" t="s">
        <v>15082</v>
      </c>
      <c r="B14634" t="s">
        <v>11</v>
      </c>
      <c r="C14634" t="s">
        <v>12</v>
      </c>
      <c r="D14634" t="s">
        <v>21</v>
      </c>
      <c r="E14634" t="s">
        <v>129</v>
      </c>
      <c r="F14634" t="s">
        <v>130</v>
      </c>
      <c r="G14634" t="s">
        <v>69</v>
      </c>
      <c r="H14634" t="s">
        <v>293</v>
      </c>
      <c r="I14634" t="s">
        <v>26</v>
      </c>
      <c r="J14634" s="3">
        <v>46122</v>
      </c>
      <c r="K14634">
        <v>8</v>
      </c>
      <c r="L14634">
        <v>725.97</v>
      </c>
      <c r="M14634" s="6">
        <v>0.04</v>
      </c>
      <c r="N14634" s="5">
        <f t="shared" si="456"/>
        <v>5807.76</v>
      </c>
      <c r="O14634" s="5">
        <v>4762.3631999999998</v>
      </c>
      <c r="P14634" s="7">
        <f t="shared" si="457"/>
        <v>1045.3968000000004</v>
      </c>
    </row>
    <row r="14635" spans="1:16" x14ac:dyDescent="0.25">
      <c r="A14635" t="s">
        <v>15083</v>
      </c>
      <c r="B14635" t="s">
        <v>19</v>
      </c>
      <c r="C14635" t="s">
        <v>20</v>
      </c>
      <c r="D14635" t="s">
        <v>29</v>
      </c>
      <c r="E14635" t="s">
        <v>22</v>
      </c>
      <c r="F14635" t="s">
        <v>23</v>
      </c>
      <c r="G14635" t="s">
        <v>16</v>
      </c>
      <c r="H14635" t="s">
        <v>296</v>
      </c>
      <c r="I14635" t="s">
        <v>26</v>
      </c>
      <c r="J14635" s="3">
        <v>46325</v>
      </c>
      <c r="K14635">
        <v>1</v>
      </c>
      <c r="L14635">
        <v>100.41</v>
      </c>
      <c r="M14635" s="6">
        <v>0.05</v>
      </c>
      <c r="N14635" s="5">
        <f t="shared" si="456"/>
        <v>100.41</v>
      </c>
      <c r="O14635" s="5">
        <v>80.328000000000003</v>
      </c>
      <c r="P14635" s="7">
        <f t="shared" si="457"/>
        <v>20.081999999999994</v>
      </c>
    </row>
    <row r="14636" spans="1:16" x14ac:dyDescent="0.25">
      <c r="A14636" t="s">
        <v>15084</v>
      </c>
      <c r="B14636" t="s">
        <v>11</v>
      </c>
      <c r="C14636" t="s">
        <v>169</v>
      </c>
      <c r="D14636" t="s">
        <v>35</v>
      </c>
      <c r="E14636" t="s">
        <v>411</v>
      </c>
      <c r="F14636" t="s">
        <v>412</v>
      </c>
      <c r="G14636" t="s">
        <v>166</v>
      </c>
      <c r="H14636" t="s">
        <v>167</v>
      </c>
      <c r="I14636" t="s">
        <v>18</v>
      </c>
      <c r="J14636" s="3">
        <v>46296</v>
      </c>
      <c r="K14636">
        <v>4</v>
      </c>
      <c r="L14636">
        <v>1440.98</v>
      </c>
      <c r="M14636" s="6">
        <v>0.02</v>
      </c>
      <c r="N14636" s="5">
        <f t="shared" si="456"/>
        <v>5763.92</v>
      </c>
      <c r="O14636" s="5">
        <v>4265.3008</v>
      </c>
      <c r="P14636" s="7">
        <f t="shared" si="457"/>
        <v>1498.6192000000001</v>
      </c>
    </row>
    <row r="14637" spans="1:16" x14ac:dyDescent="0.25">
      <c r="A14637" t="s">
        <v>15085</v>
      </c>
      <c r="B14637" t="s">
        <v>46</v>
      </c>
      <c r="C14637" t="s">
        <v>52</v>
      </c>
      <c r="D14637" t="s">
        <v>21</v>
      </c>
      <c r="E14637" t="s">
        <v>54</v>
      </c>
      <c r="F14637" t="s">
        <v>55</v>
      </c>
      <c r="G14637" t="s">
        <v>38</v>
      </c>
      <c r="H14637" t="s">
        <v>107</v>
      </c>
      <c r="I14637" t="s">
        <v>26</v>
      </c>
      <c r="J14637" s="3">
        <v>46293</v>
      </c>
      <c r="K14637">
        <v>6</v>
      </c>
      <c r="L14637">
        <v>1155.75</v>
      </c>
      <c r="M14637" s="6">
        <v>0.08</v>
      </c>
      <c r="N14637" s="5">
        <f t="shared" si="456"/>
        <v>6934.5</v>
      </c>
      <c r="O14637" s="5">
        <v>6102.36</v>
      </c>
      <c r="P14637" s="7">
        <f t="shared" si="457"/>
        <v>832.14000000000033</v>
      </c>
    </row>
    <row r="14638" spans="1:16" x14ac:dyDescent="0.25">
      <c r="A14638" t="s">
        <v>15086</v>
      </c>
      <c r="B14638" t="s">
        <v>61</v>
      </c>
      <c r="C14638" t="s">
        <v>221</v>
      </c>
      <c r="D14638" t="s">
        <v>35</v>
      </c>
      <c r="E14638" t="s">
        <v>276</v>
      </c>
      <c r="F14638" t="s">
        <v>277</v>
      </c>
      <c r="G14638" t="s">
        <v>16</v>
      </c>
      <c r="H14638" t="s">
        <v>56</v>
      </c>
      <c r="I14638" t="s">
        <v>26</v>
      </c>
      <c r="J14638" s="3">
        <v>46115</v>
      </c>
      <c r="K14638">
        <v>7</v>
      </c>
      <c r="L14638">
        <v>524</v>
      </c>
      <c r="M14638" s="6">
        <v>0.06</v>
      </c>
      <c r="N14638" s="5">
        <f t="shared" si="456"/>
        <v>3668</v>
      </c>
      <c r="O14638" s="5">
        <v>2640.96</v>
      </c>
      <c r="P14638" s="7">
        <f t="shared" si="457"/>
        <v>1027.04</v>
      </c>
    </row>
    <row r="14639" spans="1:16" x14ac:dyDescent="0.25">
      <c r="A14639" t="s">
        <v>15087</v>
      </c>
      <c r="B14639" t="s">
        <v>11</v>
      </c>
      <c r="C14639" t="s">
        <v>135</v>
      </c>
      <c r="D14639" t="s">
        <v>53</v>
      </c>
      <c r="E14639" t="s">
        <v>136</v>
      </c>
      <c r="F14639" t="s">
        <v>137</v>
      </c>
      <c r="G14639" t="s">
        <v>16</v>
      </c>
      <c r="H14639" t="s">
        <v>199</v>
      </c>
      <c r="I14639" t="s">
        <v>71</v>
      </c>
      <c r="J14639" s="3">
        <v>46125</v>
      </c>
      <c r="K14639">
        <v>4</v>
      </c>
      <c r="L14639">
        <v>855.28</v>
      </c>
      <c r="M14639" s="6">
        <v>0.02</v>
      </c>
      <c r="N14639" s="5">
        <f t="shared" si="456"/>
        <v>3421.12</v>
      </c>
      <c r="O14639" s="5">
        <v>3010.5855999999999</v>
      </c>
      <c r="P14639" s="7">
        <f t="shared" si="457"/>
        <v>410.53440000000001</v>
      </c>
    </row>
    <row r="14640" spans="1:16" x14ac:dyDescent="0.25">
      <c r="A14640" t="s">
        <v>15088</v>
      </c>
      <c r="B14640" t="s">
        <v>11</v>
      </c>
      <c r="C14640" t="s">
        <v>287</v>
      </c>
      <c r="D14640" t="s">
        <v>29</v>
      </c>
      <c r="E14640" t="s">
        <v>418</v>
      </c>
      <c r="F14640" t="s">
        <v>419</v>
      </c>
      <c r="G14640" t="s">
        <v>38</v>
      </c>
      <c r="H14640" t="s">
        <v>342</v>
      </c>
      <c r="I14640" t="s">
        <v>26</v>
      </c>
      <c r="J14640" s="3">
        <v>46308</v>
      </c>
      <c r="K14640">
        <v>4</v>
      </c>
      <c r="L14640">
        <v>920.61</v>
      </c>
      <c r="M14640" s="6">
        <v>0.05</v>
      </c>
      <c r="N14640" s="5">
        <f t="shared" si="456"/>
        <v>3682.44</v>
      </c>
      <c r="O14640" s="5">
        <v>2872.3032000000003</v>
      </c>
      <c r="P14640" s="7">
        <f t="shared" si="457"/>
        <v>810.13679999999977</v>
      </c>
    </row>
    <row r="14641" spans="1:16" x14ac:dyDescent="0.25">
      <c r="A14641" t="s">
        <v>15089</v>
      </c>
      <c r="B14641" t="s">
        <v>11</v>
      </c>
      <c r="C14641" t="s">
        <v>169</v>
      </c>
      <c r="D14641" t="s">
        <v>21</v>
      </c>
      <c r="E14641" t="s">
        <v>380</v>
      </c>
      <c r="F14641" t="s">
        <v>381</v>
      </c>
      <c r="G14641" t="s">
        <v>166</v>
      </c>
      <c r="H14641" t="s">
        <v>237</v>
      </c>
      <c r="I14641" t="s">
        <v>26</v>
      </c>
      <c r="J14641" s="3">
        <v>46127</v>
      </c>
      <c r="K14641">
        <v>2</v>
      </c>
      <c r="L14641">
        <v>536.41</v>
      </c>
      <c r="M14641" s="6">
        <v>7.0000000000000007E-2</v>
      </c>
      <c r="N14641" s="5">
        <f t="shared" si="456"/>
        <v>1072.82</v>
      </c>
      <c r="O14641" s="5">
        <v>901.16879999999992</v>
      </c>
      <c r="P14641" s="7">
        <f t="shared" si="457"/>
        <v>171.65120000000002</v>
      </c>
    </row>
    <row r="14642" spans="1:16" x14ac:dyDescent="0.25">
      <c r="A14642" t="s">
        <v>15090</v>
      </c>
      <c r="B14642" t="s">
        <v>19</v>
      </c>
      <c r="C14642" t="s">
        <v>20</v>
      </c>
      <c r="D14642" t="s">
        <v>35</v>
      </c>
      <c r="E14642" t="s">
        <v>76</v>
      </c>
      <c r="F14642" t="s">
        <v>77</v>
      </c>
      <c r="G14642" t="s">
        <v>65</v>
      </c>
      <c r="H14642" t="s">
        <v>98</v>
      </c>
      <c r="I14642" t="s">
        <v>18</v>
      </c>
      <c r="J14642" s="3">
        <v>46030</v>
      </c>
      <c r="K14642">
        <v>7</v>
      </c>
      <c r="L14642">
        <v>64.44</v>
      </c>
      <c r="M14642" s="6">
        <v>0.02</v>
      </c>
      <c r="N14642" s="5">
        <f t="shared" si="456"/>
        <v>451.08</v>
      </c>
      <c r="O14642" s="5">
        <v>315.75599999999997</v>
      </c>
      <c r="P14642" s="7">
        <f t="shared" si="457"/>
        <v>135.32400000000001</v>
      </c>
    </row>
    <row r="14643" spans="1:16" x14ac:dyDescent="0.25">
      <c r="A14643" t="s">
        <v>15091</v>
      </c>
      <c r="B14643" t="s">
        <v>19</v>
      </c>
      <c r="C14643" t="s">
        <v>20</v>
      </c>
      <c r="D14643" t="s">
        <v>35</v>
      </c>
      <c r="E14643" t="s">
        <v>108</v>
      </c>
      <c r="F14643" t="s">
        <v>109</v>
      </c>
      <c r="G14643" t="s">
        <v>166</v>
      </c>
      <c r="H14643" t="s">
        <v>179</v>
      </c>
      <c r="I14643" t="s">
        <v>26</v>
      </c>
      <c r="J14643" s="3">
        <v>46190</v>
      </c>
      <c r="K14643">
        <v>7</v>
      </c>
      <c r="L14643">
        <v>427.56</v>
      </c>
      <c r="M14643" s="6">
        <v>0.05</v>
      </c>
      <c r="N14643" s="5">
        <f t="shared" si="456"/>
        <v>2992.92</v>
      </c>
      <c r="O14643" s="5">
        <v>2633.7696000000001</v>
      </c>
      <c r="P14643" s="7">
        <f t="shared" si="457"/>
        <v>359.15039999999999</v>
      </c>
    </row>
    <row r="14644" spans="1:16" x14ac:dyDescent="0.25">
      <c r="A14644" t="s">
        <v>15092</v>
      </c>
      <c r="B14644" t="s">
        <v>40</v>
      </c>
      <c r="C14644" t="s">
        <v>79</v>
      </c>
      <c r="D14644" t="s">
        <v>13</v>
      </c>
      <c r="E14644" t="s">
        <v>196</v>
      </c>
      <c r="F14644" t="s">
        <v>197</v>
      </c>
      <c r="G14644" t="s">
        <v>44</v>
      </c>
      <c r="H14644" t="s">
        <v>45</v>
      </c>
      <c r="I14644" t="s">
        <v>18</v>
      </c>
      <c r="J14644" s="3">
        <v>46348</v>
      </c>
      <c r="K14644">
        <v>5</v>
      </c>
      <c r="L14644">
        <v>632.1</v>
      </c>
      <c r="M14644" s="6">
        <v>0.09</v>
      </c>
      <c r="N14644" s="5">
        <f t="shared" si="456"/>
        <v>3160.5</v>
      </c>
      <c r="O14644" s="5">
        <v>2338.77</v>
      </c>
      <c r="P14644" s="7">
        <f t="shared" si="457"/>
        <v>821.73</v>
      </c>
    </row>
    <row r="14645" spans="1:16" x14ac:dyDescent="0.25">
      <c r="A14645" t="s">
        <v>15093</v>
      </c>
      <c r="B14645" t="s">
        <v>19</v>
      </c>
      <c r="C14645" t="s">
        <v>20</v>
      </c>
      <c r="D14645" t="s">
        <v>35</v>
      </c>
      <c r="E14645" t="s">
        <v>22</v>
      </c>
      <c r="F14645" t="s">
        <v>23</v>
      </c>
      <c r="G14645" t="s">
        <v>50</v>
      </c>
      <c r="H14645" t="s">
        <v>356</v>
      </c>
      <c r="I14645" t="s">
        <v>26</v>
      </c>
      <c r="J14645" s="3">
        <v>46073</v>
      </c>
      <c r="K14645">
        <v>5</v>
      </c>
      <c r="L14645">
        <v>67.28</v>
      </c>
      <c r="M14645" s="6">
        <v>0.06</v>
      </c>
      <c r="N14645" s="5">
        <f t="shared" si="456"/>
        <v>336.4</v>
      </c>
      <c r="O14645" s="5">
        <v>242.20799999999997</v>
      </c>
      <c r="P14645" s="7">
        <f t="shared" si="457"/>
        <v>94.192000000000007</v>
      </c>
    </row>
    <row r="14646" spans="1:16" x14ac:dyDescent="0.25">
      <c r="A14646" t="s">
        <v>15094</v>
      </c>
      <c r="B14646" t="s">
        <v>61</v>
      </c>
      <c r="C14646" t="s">
        <v>94</v>
      </c>
      <c r="D14646" t="s">
        <v>29</v>
      </c>
      <c r="E14646" t="s">
        <v>152</v>
      </c>
      <c r="F14646" t="s">
        <v>153</v>
      </c>
      <c r="G14646" t="s">
        <v>50</v>
      </c>
      <c r="H14646" t="s">
        <v>406</v>
      </c>
      <c r="I14646" t="s">
        <v>18</v>
      </c>
      <c r="J14646" s="3">
        <v>46361</v>
      </c>
      <c r="K14646">
        <v>7</v>
      </c>
      <c r="L14646">
        <v>1057.1500000000001</v>
      </c>
      <c r="M14646" s="6">
        <v>0.02</v>
      </c>
      <c r="N14646" s="5">
        <f t="shared" si="456"/>
        <v>7400.0500000000011</v>
      </c>
      <c r="O14646" s="5">
        <v>5772.0390000000007</v>
      </c>
      <c r="P14646" s="7">
        <f t="shared" si="457"/>
        <v>1628.0110000000004</v>
      </c>
    </row>
    <row r="14647" spans="1:16" x14ac:dyDescent="0.25">
      <c r="A14647" t="s">
        <v>15095</v>
      </c>
      <c r="B14647" t="s">
        <v>11</v>
      </c>
      <c r="C14647" t="s">
        <v>86</v>
      </c>
      <c r="D14647" t="s">
        <v>13</v>
      </c>
      <c r="E14647" t="s">
        <v>375</v>
      </c>
      <c r="F14647" t="s">
        <v>376</v>
      </c>
      <c r="G14647" t="s">
        <v>50</v>
      </c>
      <c r="H14647" t="s">
        <v>214</v>
      </c>
      <c r="I14647" t="s">
        <v>26</v>
      </c>
      <c r="J14647" s="3">
        <v>46206</v>
      </c>
      <c r="K14647">
        <v>5</v>
      </c>
      <c r="L14647">
        <v>1199.6400000000001</v>
      </c>
      <c r="M14647" s="6">
        <v>0.08</v>
      </c>
      <c r="N14647" s="5">
        <f t="shared" si="456"/>
        <v>5998.2000000000007</v>
      </c>
      <c r="O14647" s="5">
        <v>4918.5240000000003</v>
      </c>
      <c r="P14647" s="7">
        <f t="shared" si="457"/>
        <v>1079.6760000000004</v>
      </c>
    </row>
    <row r="14648" spans="1:16" x14ac:dyDescent="0.25">
      <c r="A14648" t="s">
        <v>15096</v>
      </c>
      <c r="B14648" t="s">
        <v>27</v>
      </c>
      <c r="C14648" t="s">
        <v>104</v>
      </c>
      <c r="D14648" t="s">
        <v>35</v>
      </c>
      <c r="E14648" t="s">
        <v>160</v>
      </c>
      <c r="F14648" t="s">
        <v>161</v>
      </c>
      <c r="G14648" t="s">
        <v>74</v>
      </c>
      <c r="H14648" t="s">
        <v>97</v>
      </c>
      <c r="I14648" t="s">
        <v>26</v>
      </c>
      <c r="J14648" s="3">
        <v>46329</v>
      </c>
      <c r="K14648">
        <v>4</v>
      </c>
      <c r="L14648">
        <v>1281.01</v>
      </c>
      <c r="M14648" s="6">
        <v>0.06</v>
      </c>
      <c r="N14648" s="5">
        <f t="shared" si="456"/>
        <v>5124.04</v>
      </c>
      <c r="O14648" s="5">
        <v>4406.6743999999999</v>
      </c>
      <c r="P14648" s="7">
        <f t="shared" si="457"/>
        <v>717.36560000000009</v>
      </c>
    </row>
    <row r="14649" spans="1:16" x14ac:dyDescent="0.25">
      <c r="A14649" t="s">
        <v>15097</v>
      </c>
      <c r="B14649" t="s">
        <v>61</v>
      </c>
      <c r="C14649" t="s">
        <v>62</v>
      </c>
      <c r="D14649" t="s">
        <v>21</v>
      </c>
      <c r="E14649" t="s">
        <v>63</v>
      </c>
      <c r="F14649" t="s">
        <v>64</v>
      </c>
      <c r="G14649" t="s">
        <v>50</v>
      </c>
      <c r="H14649" t="s">
        <v>386</v>
      </c>
      <c r="I14649" t="s">
        <v>18</v>
      </c>
      <c r="J14649" s="3">
        <v>46068</v>
      </c>
      <c r="K14649">
        <v>8</v>
      </c>
      <c r="L14649">
        <v>1348.49</v>
      </c>
      <c r="M14649" s="6">
        <v>0.09</v>
      </c>
      <c r="N14649" s="5">
        <f t="shared" si="456"/>
        <v>10787.92</v>
      </c>
      <c r="O14649" s="5">
        <v>9493.3696</v>
      </c>
      <c r="P14649" s="7">
        <f t="shared" si="457"/>
        <v>1294.5504000000001</v>
      </c>
    </row>
    <row r="14650" spans="1:16" x14ac:dyDescent="0.25">
      <c r="A14650" t="s">
        <v>15098</v>
      </c>
      <c r="B14650" t="s">
        <v>99</v>
      </c>
      <c r="C14650" t="s">
        <v>319</v>
      </c>
      <c r="D14650" t="s">
        <v>53</v>
      </c>
      <c r="E14650" t="s">
        <v>320</v>
      </c>
      <c r="F14650" t="s">
        <v>321</v>
      </c>
      <c r="G14650" t="s">
        <v>166</v>
      </c>
      <c r="H14650" t="s">
        <v>167</v>
      </c>
      <c r="I14650" t="s">
        <v>26</v>
      </c>
      <c r="J14650" s="3">
        <v>46127</v>
      </c>
      <c r="K14650">
        <v>2</v>
      </c>
      <c r="L14650">
        <v>846.93</v>
      </c>
      <c r="M14650" s="6">
        <v>0.06</v>
      </c>
      <c r="N14650" s="5">
        <f t="shared" si="456"/>
        <v>1693.86</v>
      </c>
      <c r="O14650" s="5">
        <v>1388.9651999999999</v>
      </c>
      <c r="P14650" s="7">
        <f t="shared" si="457"/>
        <v>304.89480000000003</v>
      </c>
    </row>
    <row r="14651" spans="1:16" x14ac:dyDescent="0.25">
      <c r="A14651" t="s">
        <v>15099</v>
      </c>
      <c r="B14651" t="s">
        <v>99</v>
      </c>
      <c r="C14651" t="s">
        <v>238</v>
      </c>
      <c r="D14651" t="s">
        <v>21</v>
      </c>
      <c r="E14651" t="s">
        <v>310</v>
      </c>
      <c r="F14651" t="s">
        <v>311</v>
      </c>
      <c r="G14651" t="s">
        <v>69</v>
      </c>
      <c r="H14651" t="s">
        <v>89</v>
      </c>
      <c r="I14651" t="s">
        <v>26</v>
      </c>
      <c r="J14651" s="3">
        <v>46136</v>
      </c>
      <c r="K14651">
        <v>9</v>
      </c>
      <c r="L14651">
        <v>739.04</v>
      </c>
      <c r="M14651" s="6">
        <v>0.08</v>
      </c>
      <c r="N14651" s="5">
        <f t="shared" si="456"/>
        <v>6651.36</v>
      </c>
      <c r="O14651" s="5">
        <v>5055.0335999999998</v>
      </c>
      <c r="P14651" s="7">
        <f t="shared" si="457"/>
        <v>1596.3263999999999</v>
      </c>
    </row>
    <row r="14652" spans="1:16" x14ac:dyDescent="0.25">
      <c r="A14652" t="s">
        <v>15100</v>
      </c>
      <c r="B14652" t="s">
        <v>46</v>
      </c>
      <c r="C14652" t="s">
        <v>47</v>
      </c>
      <c r="D14652" t="s">
        <v>21</v>
      </c>
      <c r="E14652" t="s">
        <v>407</v>
      </c>
      <c r="F14652" t="s">
        <v>408</v>
      </c>
      <c r="G14652" t="s">
        <v>166</v>
      </c>
      <c r="H14652" t="s">
        <v>309</v>
      </c>
      <c r="I14652" t="s">
        <v>26</v>
      </c>
      <c r="J14652" s="3">
        <v>46161</v>
      </c>
      <c r="K14652">
        <v>9</v>
      </c>
      <c r="L14652">
        <v>1414.8</v>
      </c>
      <c r="M14652" s="6">
        <v>7.0000000000000007E-2</v>
      </c>
      <c r="N14652" s="5">
        <f t="shared" si="456"/>
        <v>12733.199999999999</v>
      </c>
      <c r="O14652" s="5">
        <v>9677.232</v>
      </c>
      <c r="P14652" s="7">
        <f t="shared" si="457"/>
        <v>3055.9679999999989</v>
      </c>
    </row>
    <row r="14653" spans="1:16" x14ac:dyDescent="0.25">
      <c r="A14653" t="s">
        <v>15101</v>
      </c>
      <c r="B14653" t="s">
        <v>19</v>
      </c>
      <c r="C14653" t="s">
        <v>57</v>
      </c>
      <c r="D14653" t="s">
        <v>35</v>
      </c>
      <c r="E14653" t="s">
        <v>58</v>
      </c>
      <c r="F14653" t="s">
        <v>59</v>
      </c>
      <c r="G14653" t="s">
        <v>32</v>
      </c>
      <c r="H14653" t="s">
        <v>103</v>
      </c>
      <c r="I14653" t="s">
        <v>26</v>
      </c>
      <c r="J14653" s="3">
        <v>46345</v>
      </c>
      <c r="K14653">
        <v>6</v>
      </c>
      <c r="L14653">
        <v>225.92</v>
      </c>
      <c r="M14653" s="6">
        <v>0.1</v>
      </c>
      <c r="N14653" s="5">
        <f t="shared" si="456"/>
        <v>1355.52</v>
      </c>
      <c r="O14653" s="5">
        <v>1057.3055999999999</v>
      </c>
      <c r="P14653" s="7">
        <f t="shared" si="457"/>
        <v>298.21440000000007</v>
      </c>
    </row>
    <row r="14654" spans="1:16" x14ac:dyDescent="0.25">
      <c r="A14654" t="s">
        <v>15102</v>
      </c>
      <c r="B14654" t="s">
        <v>99</v>
      </c>
      <c r="C14654" t="s">
        <v>215</v>
      </c>
      <c r="D14654" t="s">
        <v>35</v>
      </c>
      <c r="E14654" t="s">
        <v>314</v>
      </c>
      <c r="F14654" t="s">
        <v>315</v>
      </c>
      <c r="G14654" t="s">
        <v>24</v>
      </c>
      <c r="H14654" t="s">
        <v>154</v>
      </c>
      <c r="I14654" t="s">
        <v>26</v>
      </c>
      <c r="J14654" s="3">
        <v>46104</v>
      </c>
      <c r="K14654">
        <v>2</v>
      </c>
      <c r="L14654">
        <v>1465.72</v>
      </c>
      <c r="M14654" s="6">
        <v>0.02</v>
      </c>
      <c r="N14654" s="5">
        <f t="shared" si="456"/>
        <v>2931.44</v>
      </c>
      <c r="O14654" s="5">
        <v>2286.5232000000001</v>
      </c>
      <c r="P14654" s="7">
        <f t="shared" si="457"/>
        <v>644.91679999999997</v>
      </c>
    </row>
    <row r="14655" spans="1:16" x14ac:dyDescent="0.25">
      <c r="A14655" t="s">
        <v>15103</v>
      </c>
      <c r="B14655" t="s">
        <v>19</v>
      </c>
      <c r="C14655" t="s">
        <v>57</v>
      </c>
      <c r="D14655" t="s">
        <v>29</v>
      </c>
      <c r="E14655" t="s">
        <v>133</v>
      </c>
      <c r="F14655" t="s">
        <v>134</v>
      </c>
      <c r="G14655" t="s">
        <v>166</v>
      </c>
      <c r="H14655" t="s">
        <v>179</v>
      </c>
      <c r="I14655" t="s">
        <v>18</v>
      </c>
      <c r="J14655" s="3">
        <v>46103</v>
      </c>
      <c r="K14655">
        <v>7</v>
      </c>
      <c r="L14655">
        <v>493.58</v>
      </c>
      <c r="M14655" s="6">
        <v>0.05</v>
      </c>
      <c r="N14655" s="5">
        <f t="shared" si="456"/>
        <v>3455.06</v>
      </c>
      <c r="O14655" s="5">
        <v>3040.4528</v>
      </c>
      <c r="P14655" s="7">
        <f t="shared" si="457"/>
        <v>414.60719999999992</v>
      </c>
    </row>
    <row r="14656" spans="1:16" x14ac:dyDescent="0.25">
      <c r="A14656" t="s">
        <v>15104</v>
      </c>
      <c r="B14656" t="s">
        <v>99</v>
      </c>
      <c r="C14656" t="s">
        <v>319</v>
      </c>
      <c r="D14656" t="s">
        <v>21</v>
      </c>
      <c r="E14656" t="s">
        <v>402</v>
      </c>
      <c r="F14656" t="s">
        <v>403</v>
      </c>
      <c r="G14656" t="s">
        <v>16</v>
      </c>
      <c r="H14656" t="s">
        <v>224</v>
      </c>
      <c r="I14656" t="s">
        <v>26</v>
      </c>
      <c r="J14656" s="3">
        <v>46382</v>
      </c>
      <c r="K14656">
        <v>6</v>
      </c>
      <c r="L14656">
        <v>356.08</v>
      </c>
      <c r="M14656" s="6">
        <v>0.02</v>
      </c>
      <c r="N14656" s="5">
        <f t="shared" si="456"/>
        <v>2136.48</v>
      </c>
      <c r="O14656" s="5">
        <v>1794.6432</v>
      </c>
      <c r="P14656" s="7">
        <f t="shared" si="457"/>
        <v>341.83680000000004</v>
      </c>
    </row>
    <row r="14657" spans="1:16" x14ac:dyDescent="0.25">
      <c r="A14657" t="s">
        <v>15105</v>
      </c>
      <c r="B14657" t="s">
        <v>46</v>
      </c>
      <c r="C14657" t="s">
        <v>90</v>
      </c>
      <c r="D14657" t="s">
        <v>35</v>
      </c>
      <c r="E14657" t="s">
        <v>144</v>
      </c>
      <c r="F14657" t="s">
        <v>145</v>
      </c>
      <c r="G14657" t="s">
        <v>16</v>
      </c>
      <c r="H14657" t="s">
        <v>202</v>
      </c>
      <c r="I14657" t="s">
        <v>26</v>
      </c>
      <c r="J14657" s="3">
        <v>46144</v>
      </c>
      <c r="K14657">
        <v>8</v>
      </c>
      <c r="L14657">
        <v>721.19</v>
      </c>
      <c r="M14657" s="6">
        <v>0.05</v>
      </c>
      <c r="N14657" s="5">
        <f t="shared" si="456"/>
        <v>5769.52</v>
      </c>
      <c r="O14657" s="5">
        <v>4384.8352000000004</v>
      </c>
      <c r="P14657" s="7">
        <f t="shared" si="457"/>
        <v>1384.6848</v>
      </c>
    </row>
    <row r="14658" spans="1:16" x14ac:dyDescent="0.25">
      <c r="A14658" t="s">
        <v>15106</v>
      </c>
      <c r="B14658" t="s">
        <v>11</v>
      </c>
      <c r="C14658" t="s">
        <v>86</v>
      </c>
      <c r="D14658" t="s">
        <v>35</v>
      </c>
      <c r="E14658" t="s">
        <v>245</v>
      </c>
      <c r="F14658" t="s">
        <v>246</v>
      </c>
      <c r="G14658" t="s">
        <v>24</v>
      </c>
      <c r="H14658" t="s">
        <v>183</v>
      </c>
      <c r="I14658" t="s">
        <v>71</v>
      </c>
      <c r="J14658" s="3">
        <v>46373</v>
      </c>
      <c r="K14658">
        <v>4</v>
      </c>
      <c r="L14658">
        <v>1193.1400000000001</v>
      </c>
      <c r="M14658" s="6">
        <v>0.02</v>
      </c>
      <c r="N14658" s="5">
        <f t="shared" si="456"/>
        <v>4772.5600000000004</v>
      </c>
      <c r="O14658" s="5">
        <v>4104.4016000000001</v>
      </c>
      <c r="P14658" s="7">
        <f t="shared" si="457"/>
        <v>668.15840000000026</v>
      </c>
    </row>
    <row r="14659" spans="1:16" x14ac:dyDescent="0.25">
      <c r="A14659" t="s">
        <v>15107</v>
      </c>
      <c r="B14659" t="s">
        <v>61</v>
      </c>
      <c r="C14659" t="s">
        <v>94</v>
      </c>
      <c r="D14659" t="s">
        <v>35</v>
      </c>
      <c r="E14659" t="s">
        <v>152</v>
      </c>
      <c r="F14659" t="s">
        <v>153</v>
      </c>
      <c r="G14659" t="s">
        <v>166</v>
      </c>
      <c r="H14659" t="s">
        <v>179</v>
      </c>
      <c r="I14659" t="s">
        <v>26</v>
      </c>
      <c r="J14659" s="3">
        <v>46052</v>
      </c>
      <c r="K14659">
        <v>9</v>
      </c>
      <c r="L14659">
        <v>932.32</v>
      </c>
      <c r="M14659" s="6">
        <v>7.0000000000000007E-2</v>
      </c>
      <c r="N14659" s="5">
        <f t="shared" ref="N14659:N14722" si="458">K14659*L14659</f>
        <v>8390.880000000001</v>
      </c>
      <c r="O14659" s="5">
        <v>8055.2448000000004</v>
      </c>
      <c r="P14659" s="7">
        <f t="shared" ref="P14659:P14722" si="459">N14659-O14659</f>
        <v>335.63520000000062</v>
      </c>
    </row>
    <row r="14660" spans="1:16" x14ac:dyDescent="0.25">
      <c r="A14660" t="s">
        <v>15108</v>
      </c>
      <c r="B14660" t="s">
        <v>61</v>
      </c>
      <c r="C14660" t="s">
        <v>94</v>
      </c>
      <c r="D14660" t="s">
        <v>53</v>
      </c>
      <c r="E14660" t="s">
        <v>95</v>
      </c>
      <c r="F14660" t="s">
        <v>96</v>
      </c>
      <c r="G14660" t="s">
        <v>16</v>
      </c>
      <c r="H14660" t="s">
        <v>17</v>
      </c>
      <c r="I14660" t="s">
        <v>26</v>
      </c>
      <c r="J14660" s="3">
        <v>46138</v>
      </c>
      <c r="K14660">
        <v>2</v>
      </c>
      <c r="L14660">
        <v>1237.53</v>
      </c>
      <c r="M14660" s="6">
        <v>7.0000000000000007E-2</v>
      </c>
      <c r="N14660" s="5">
        <f t="shared" si="458"/>
        <v>2475.06</v>
      </c>
      <c r="O14660" s="5">
        <v>1980.048</v>
      </c>
      <c r="P14660" s="7">
        <f t="shared" si="459"/>
        <v>495.01199999999994</v>
      </c>
    </row>
    <row r="14661" spans="1:16" x14ac:dyDescent="0.25">
      <c r="A14661" t="s">
        <v>15109</v>
      </c>
      <c r="B14661" t="s">
        <v>61</v>
      </c>
      <c r="C14661" t="s">
        <v>62</v>
      </c>
      <c r="D14661" t="s">
        <v>29</v>
      </c>
      <c r="E14661" t="s">
        <v>67</v>
      </c>
      <c r="F14661" t="s">
        <v>68</v>
      </c>
      <c r="G14661" t="s">
        <v>166</v>
      </c>
      <c r="H14661" t="s">
        <v>305</v>
      </c>
      <c r="I14661" t="s">
        <v>26</v>
      </c>
      <c r="J14661" s="3">
        <v>46301</v>
      </c>
      <c r="K14661">
        <v>4</v>
      </c>
      <c r="L14661">
        <v>999.69</v>
      </c>
      <c r="M14661" s="6">
        <v>7.0000000000000007E-2</v>
      </c>
      <c r="N14661" s="5">
        <f t="shared" si="458"/>
        <v>3998.76</v>
      </c>
      <c r="O14661" s="5">
        <v>3518.9088000000002</v>
      </c>
      <c r="P14661" s="7">
        <f t="shared" si="459"/>
        <v>479.85120000000006</v>
      </c>
    </row>
    <row r="14662" spans="1:16" x14ac:dyDescent="0.25">
      <c r="A14662" t="s">
        <v>15110</v>
      </c>
      <c r="B14662" t="s">
        <v>19</v>
      </c>
      <c r="C14662" t="s">
        <v>20</v>
      </c>
      <c r="D14662" t="s">
        <v>35</v>
      </c>
      <c r="E14662" t="s">
        <v>22</v>
      </c>
      <c r="F14662" t="s">
        <v>23</v>
      </c>
      <c r="G14662" t="s">
        <v>38</v>
      </c>
      <c r="H14662" t="s">
        <v>151</v>
      </c>
      <c r="I14662" t="s">
        <v>26</v>
      </c>
      <c r="J14662" s="3">
        <v>46085</v>
      </c>
      <c r="K14662">
        <v>3</v>
      </c>
      <c r="L14662">
        <v>558.64</v>
      </c>
      <c r="M14662" s="6">
        <v>0.1</v>
      </c>
      <c r="N14662" s="5">
        <f t="shared" si="458"/>
        <v>1675.92</v>
      </c>
      <c r="O14662" s="5">
        <v>1307.2176000000002</v>
      </c>
      <c r="P14662" s="7">
        <f t="shared" si="459"/>
        <v>368.7023999999999</v>
      </c>
    </row>
    <row r="14663" spans="1:16" x14ac:dyDescent="0.25">
      <c r="A14663" t="s">
        <v>15111</v>
      </c>
      <c r="B14663" t="s">
        <v>119</v>
      </c>
      <c r="C14663" t="s">
        <v>173</v>
      </c>
      <c r="D14663" t="s">
        <v>53</v>
      </c>
      <c r="E14663" t="s">
        <v>174</v>
      </c>
      <c r="F14663" t="s">
        <v>173</v>
      </c>
      <c r="G14663" t="s">
        <v>69</v>
      </c>
      <c r="H14663" t="s">
        <v>345</v>
      </c>
      <c r="I14663" t="s">
        <v>26</v>
      </c>
      <c r="J14663" s="3">
        <v>46141</v>
      </c>
      <c r="K14663">
        <v>2</v>
      </c>
      <c r="L14663">
        <v>299.20999999999998</v>
      </c>
      <c r="M14663" s="6">
        <v>0.06</v>
      </c>
      <c r="N14663" s="5">
        <f t="shared" si="458"/>
        <v>598.41999999999996</v>
      </c>
      <c r="O14663" s="5">
        <v>550.54639999999995</v>
      </c>
      <c r="P14663" s="7">
        <f t="shared" si="459"/>
        <v>47.87360000000001</v>
      </c>
    </row>
    <row r="14664" spans="1:16" x14ac:dyDescent="0.25">
      <c r="A14664" t="s">
        <v>15112</v>
      </c>
      <c r="B14664" t="s">
        <v>40</v>
      </c>
      <c r="C14664" t="s">
        <v>79</v>
      </c>
      <c r="D14664" t="s">
        <v>13</v>
      </c>
      <c r="E14664" t="s">
        <v>140</v>
      </c>
      <c r="F14664" t="s">
        <v>141</v>
      </c>
      <c r="G14664" t="s">
        <v>44</v>
      </c>
      <c r="H14664" t="s">
        <v>241</v>
      </c>
      <c r="I14664" t="s">
        <v>18</v>
      </c>
      <c r="J14664" s="3">
        <v>46212</v>
      </c>
      <c r="K14664">
        <v>8</v>
      </c>
      <c r="L14664">
        <v>921.33</v>
      </c>
      <c r="M14664" s="6">
        <v>0.08</v>
      </c>
      <c r="N14664" s="5">
        <f t="shared" si="458"/>
        <v>7370.64</v>
      </c>
      <c r="O14664" s="5">
        <v>6780.988800000001</v>
      </c>
      <c r="P14664" s="7">
        <f t="shared" si="459"/>
        <v>589.65119999999933</v>
      </c>
    </row>
    <row r="14665" spans="1:16" x14ac:dyDescent="0.25">
      <c r="A14665" t="s">
        <v>15113</v>
      </c>
      <c r="B14665" t="s">
        <v>99</v>
      </c>
      <c r="C14665" t="s">
        <v>227</v>
      </c>
      <c r="D14665" t="s">
        <v>13</v>
      </c>
      <c r="E14665" t="s">
        <v>291</v>
      </c>
      <c r="F14665" t="s">
        <v>292</v>
      </c>
      <c r="G14665" t="s">
        <v>65</v>
      </c>
      <c r="H14665" t="s">
        <v>98</v>
      </c>
      <c r="I14665" t="s">
        <v>18</v>
      </c>
      <c r="J14665" s="3">
        <v>46131</v>
      </c>
      <c r="K14665">
        <v>1</v>
      </c>
      <c r="L14665">
        <v>479.99</v>
      </c>
      <c r="M14665" s="6">
        <v>0.08</v>
      </c>
      <c r="N14665" s="5">
        <f t="shared" si="458"/>
        <v>479.99</v>
      </c>
      <c r="O14665" s="5">
        <v>460.79039999999998</v>
      </c>
      <c r="P14665" s="7">
        <f t="shared" si="459"/>
        <v>19.199600000000032</v>
      </c>
    </row>
    <row r="14666" spans="1:16" x14ac:dyDescent="0.25">
      <c r="A14666" t="s">
        <v>15114</v>
      </c>
      <c r="B14666" t="s">
        <v>119</v>
      </c>
      <c r="C14666" t="s">
        <v>173</v>
      </c>
      <c r="D14666" t="s">
        <v>35</v>
      </c>
      <c r="E14666" t="s">
        <v>174</v>
      </c>
      <c r="F14666" t="s">
        <v>173</v>
      </c>
      <c r="G14666" t="s">
        <v>65</v>
      </c>
      <c r="H14666" t="s">
        <v>250</v>
      </c>
      <c r="I14666" t="s">
        <v>18</v>
      </c>
      <c r="J14666" s="3">
        <v>46023</v>
      </c>
      <c r="K14666">
        <v>8</v>
      </c>
      <c r="L14666">
        <v>1022.88</v>
      </c>
      <c r="M14666" s="6">
        <v>0.02</v>
      </c>
      <c r="N14666" s="5">
        <f t="shared" si="458"/>
        <v>8183.04</v>
      </c>
      <c r="O14666" s="5">
        <v>6710.0927999999994</v>
      </c>
      <c r="P14666" s="7">
        <f t="shared" si="459"/>
        <v>1472.9472000000005</v>
      </c>
    </row>
    <row r="14667" spans="1:16" x14ac:dyDescent="0.25">
      <c r="A14667" t="s">
        <v>15115</v>
      </c>
      <c r="B14667" t="s">
        <v>61</v>
      </c>
      <c r="C14667" t="s">
        <v>94</v>
      </c>
      <c r="D14667" t="s">
        <v>35</v>
      </c>
      <c r="E14667" t="s">
        <v>152</v>
      </c>
      <c r="F14667" t="s">
        <v>153</v>
      </c>
      <c r="G14667" t="s">
        <v>50</v>
      </c>
      <c r="H14667" t="s">
        <v>214</v>
      </c>
      <c r="I14667" t="s">
        <v>26</v>
      </c>
      <c r="J14667" s="3">
        <v>46343</v>
      </c>
      <c r="K14667">
        <v>5</v>
      </c>
      <c r="L14667">
        <v>1172.5899999999999</v>
      </c>
      <c r="M14667" s="6">
        <v>0.09</v>
      </c>
      <c r="N14667" s="5">
        <f t="shared" si="458"/>
        <v>5862.95</v>
      </c>
      <c r="O14667" s="5">
        <v>5276.6549999999997</v>
      </c>
      <c r="P14667" s="7">
        <f t="shared" si="459"/>
        <v>586.29500000000007</v>
      </c>
    </row>
    <row r="14668" spans="1:16" x14ac:dyDescent="0.25">
      <c r="A14668" t="s">
        <v>15116</v>
      </c>
      <c r="B14668" t="s">
        <v>40</v>
      </c>
      <c r="C14668" t="s">
        <v>163</v>
      </c>
      <c r="D14668" t="s">
        <v>21</v>
      </c>
      <c r="E14668" t="s">
        <v>332</v>
      </c>
      <c r="F14668" t="s">
        <v>333</v>
      </c>
      <c r="G14668" t="s">
        <v>50</v>
      </c>
      <c r="H14668" t="s">
        <v>78</v>
      </c>
      <c r="I14668" t="s">
        <v>18</v>
      </c>
      <c r="J14668" s="3">
        <v>46293</v>
      </c>
      <c r="K14668">
        <v>5</v>
      </c>
      <c r="L14668">
        <v>1112.96</v>
      </c>
      <c r="M14668" s="6">
        <v>0.02</v>
      </c>
      <c r="N14668" s="5">
        <f t="shared" si="458"/>
        <v>5564.8</v>
      </c>
      <c r="O14668" s="5">
        <v>4006.6559999999999</v>
      </c>
      <c r="P14668" s="7">
        <f t="shared" si="459"/>
        <v>1558.1440000000002</v>
      </c>
    </row>
    <row r="14669" spans="1:16" x14ac:dyDescent="0.25">
      <c r="A14669" t="s">
        <v>15117</v>
      </c>
      <c r="B14669" t="s">
        <v>19</v>
      </c>
      <c r="C14669" t="s">
        <v>57</v>
      </c>
      <c r="D14669" t="s">
        <v>53</v>
      </c>
      <c r="E14669" t="s">
        <v>253</v>
      </c>
      <c r="F14669" t="s">
        <v>254</v>
      </c>
      <c r="G14669" t="s">
        <v>16</v>
      </c>
      <c r="H14669" t="s">
        <v>296</v>
      </c>
      <c r="I14669" t="s">
        <v>71</v>
      </c>
      <c r="J14669" s="3">
        <v>46266</v>
      </c>
      <c r="K14669">
        <v>6</v>
      </c>
      <c r="L14669">
        <v>935.1</v>
      </c>
      <c r="M14669" s="6">
        <v>0.08</v>
      </c>
      <c r="N14669" s="5">
        <f t="shared" si="458"/>
        <v>5610.6</v>
      </c>
      <c r="O14669" s="5">
        <v>5049.5400000000009</v>
      </c>
      <c r="P14669" s="7">
        <f t="shared" si="459"/>
        <v>561.05999999999949</v>
      </c>
    </row>
    <row r="14670" spans="1:16" x14ac:dyDescent="0.25">
      <c r="A14670" t="s">
        <v>15118</v>
      </c>
      <c r="B14670" t="s">
        <v>99</v>
      </c>
      <c r="C14670" t="s">
        <v>189</v>
      </c>
      <c r="D14670" t="s">
        <v>21</v>
      </c>
      <c r="E14670" t="s">
        <v>190</v>
      </c>
      <c r="F14670" t="s">
        <v>191</v>
      </c>
      <c r="G14670" t="s">
        <v>50</v>
      </c>
      <c r="H14670" t="s">
        <v>406</v>
      </c>
      <c r="I14670" t="s">
        <v>18</v>
      </c>
      <c r="J14670" s="3">
        <v>46058</v>
      </c>
      <c r="K14670">
        <v>2</v>
      </c>
      <c r="L14670">
        <v>983.96</v>
      </c>
      <c r="M14670" s="6">
        <v>0.03</v>
      </c>
      <c r="N14670" s="5">
        <f t="shared" si="458"/>
        <v>1967.92</v>
      </c>
      <c r="O14670" s="5">
        <v>1534.9776000000002</v>
      </c>
      <c r="P14670" s="7">
        <f t="shared" si="459"/>
        <v>432.94239999999991</v>
      </c>
    </row>
    <row r="14671" spans="1:16" x14ac:dyDescent="0.25">
      <c r="A14671" t="s">
        <v>15119</v>
      </c>
      <c r="B14671" t="s">
        <v>61</v>
      </c>
      <c r="C14671" t="s">
        <v>62</v>
      </c>
      <c r="D14671" t="s">
        <v>35</v>
      </c>
      <c r="E14671" t="s">
        <v>63</v>
      </c>
      <c r="F14671" t="s">
        <v>64</v>
      </c>
      <c r="G14671" t="s">
        <v>50</v>
      </c>
      <c r="H14671" t="s">
        <v>78</v>
      </c>
      <c r="I14671" t="s">
        <v>26</v>
      </c>
      <c r="J14671" s="3">
        <v>46368</v>
      </c>
      <c r="K14671">
        <v>8</v>
      </c>
      <c r="L14671">
        <v>1446.62</v>
      </c>
      <c r="M14671" s="6">
        <v>0.04</v>
      </c>
      <c r="N14671" s="5">
        <f t="shared" si="458"/>
        <v>11572.96</v>
      </c>
      <c r="O14671" s="5">
        <v>10184.2048</v>
      </c>
      <c r="P14671" s="7">
        <f t="shared" si="459"/>
        <v>1388.7551999999996</v>
      </c>
    </row>
    <row r="14672" spans="1:16" x14ac:dyDescent="0.25">
      <c r="A14672" t="s">
        <v>15120</v>
      </c>
      <c r="B14672" t="s">
        <v>46</v>
      </c>
      <c r="C14672" t="s">
        <v>90</v>
      </c>
      <c r="D14672" t="s">
        <v>35</v>
      </c>
      <c r="E14672" t="s">
        <v>91</v>
      </c>
      <c r="F14672" t="s">
        <v>92</v>
      </c>
      <c r="G14672" t="s">
        <v>16</v>
      </c>
      <c r="H14672" t="s">
        <v>195</v>
      </c>
      <c r="I14672" t="s">
        <v>26</v>
      </c>
      <c r="J14672" s="3">
        <v>46065</v>
      </c>
      <c r="K14672">
        <v>2</v>
      </c>
      <c r="L14672">
        <v>182.54</v>
      </c>
      <c r="M14672" s="6">
        <v>0.02</v>
      </c>
      <c r="N14672" s="5">
        <f t="shared" si="458"/>
        <v>365.08</v>
      </c>
      <c r="O14672" s="5">
        <v>255.55599999999998</v>
      </c>
      <c r="P14672" s="7">
        <f t="shared" si="459"/>
        <v>109.524</v>
      </c>
    </row>
    <row r="14673" spans="1:16" x14ac:dyDescent="0.25">
      <c r="A14673" t="s">
        <v>15121</v>
      </c>
      <c r="B14673" t="s">
        <v>99</v>
      </c>
      <c r="C14673" t="s">
        <v>110</v>
      </c>
      <c r="D14673" t="s">
        <v>21</v>
      </c>
      <c r="E14673" t="s">
        <v>436</v>
      </c>
      <c r="F14673" t="s">
        <v>437</v>
      </c>
      <c r="G14673" t="s">
        <v>50</v>
      </c>
      <c r="H14673" t="s">
        <v>386</v>
      </c>
      <c r="I14673" t="s">
        <v>71</v>
      </c>
      <c r="J14673" s="3">
        <v>46071</v>
      </c>
      <c r="K14673">
        <v>3</v>
      </c>
      <c r="L14673">
        <v>58.73</v>
      </c>
      <c r="M14673" s="6">
        <v>0.09</v>
      </c>
      <c r="N14673" s="5">
        <f t="shared" si="458"/>
        <v>176.19</v>
      </c>
      <c r="O14673" s="5">
        <v>162.09479999999999</v>
      </c>
      <c r="P14673" s="7">
        <f t="shared" si="459"/>
        <v>14.095200000000006</v>
      </c>
    </row>
    <row r="14674" spans="1:16" x14ac:dyDescent="0.25">
      <c r="A14674" t="s">
        <v>15122</v>
      </c>
      <c r="B14674" t="s">
        <v>61</v>
      </c>
      <c r="C14674" t="s">
        <v>94</v>
      </c>
      <c r="D14674" t="s">
        <v>35</v>
      </c>
      <c r="E14674" t="s">
        <v>95</v>
      </c>
      <c r="F14674" t="s">
        <v>96</v>
      </c>
      <c r="G14674" t="s">
        <v>65</v>
      </c>
      <c r="H14674" t="s">
        <v>230</v>
      </c>
      <c r="I14674" t="s">
        <v>26</v>
      </c>
      <c r="J14674" s="3">
        <v>46359</v>
      </c>
      <c r="K14674">
        <v>3</v>
      </c>
      <c r="L14674">
        <v>480.98</v>
      </c>
      <c r="M14674" s="6">
        <v>0.03</v>
      </c>
      <c r="N14674" s="5">
        <f t="shared" si="458"/>
        <v>1442.94</v>
      </c>
      <c r="O14674" s="5">
        <v>1154.3520000000001</v>
      </c>
      <c r="P14674" s="7">
        <f t="shared" si="459"/>
        <v>288.58799999999997</v>
      </c>
    </row>
    <row r="14675" spans="1:16" x14ac:dyDescent="0.25">
      <c r="A14675" t="s">
        <v>15123</v>
      </c>
      <c r="B14675" t="s">
        <v>119</v>
      </c>
      <c r="C14675" t="s">
        <v>157</v>
      </c>
      <c r="D14675" t="s">
        <v>13</v>
      </c>
      <c r="E14675" t="s">
        <v>242</v>
      </c>
      <c r="F14675" t="s">
        <v>243</v>
      </c>
      <c r="G14675" t="s">
        <v>44</v>
      </c>
      <c r="H14675" t="s">
        <v>359</v>
      </c>
      <c r="I14675" t="s">
        <v>26</v>
      </c>
      <c r="J14675" s="3">
        <v>46074</v>
      </c>
      <c r="K14675">
        <v>9</v>
      </c>
      <c r="L14675">
        <v>335.83</v>
      </c>
      <c r="M14675" s="6">
        <v>0.1</v>
      </c>
      <c r="N14675" s="5">
        <f t="shared" si="458"/>
        <v>3022.47</v>
      </c>
      <c r="O14675" s="5">
        <v>2659.7736</v>
      </c>
      <c r="P14675" s="7">
        <f t="shared" si="459"/>
        <v>362.69639999999981</v>
      </c>
    </row>
    <row r="14676" spans="1:16" x14ac:dyDescent="0.25">
      <c r="A14676" t="s">
        <v>15124</v>
      </c>
      <c r="B14676" t="s">
        <v>46</v>
      </c>
      <c r="C14676" t="s">
        <v>124</v>
      </c>
      <c r="D14676" t="s">
        <v>53</v>
      </c>
      <c r="E14676" t="s">
        <v>327</v>
      </c>
      <c r="F14676" t="s">
        <v>328</v>
      </c>
      <c r="G14676" t="s">
        <v>74</v>
      </c>
      <c r="H14676" t="s">
        <v>138</v>
      </c>
      <c r="I14676" t="s">
        <v>26</v>
      </c>
      <c r="J14676" s="3">
        <v>46191</v>
      </c>
      <c r="K14676">
        <v>9</v>
      </c>
      <c r="L14676">
        <v>453.99</v>
      </c>
      <c r="M14676" s="6">
        <v>0.04</v>
      </c>
      <c r="N14676" s="5">
        <f t="shared" si="458"/>
        <v>4085.91</v>
      </c>
      <c r="O14676" s="5">
        <v>2860.1369999999997</v>
      </c>
      <c r="P14676" s="7">
        <f t="shared" si="459"/>
        <v>1225.7730000000001</v>
      </c>
    </row>
    <row r="14677" spans="1:16" x14ac:dyDescent="0.25">
      <c r="A14677" t="s">
        <v>15125</v>
      </c>
      <c r="B14677" t="s">
        <v>119</v>
      </c>
      <c r="C14677" t="s">
        <v>120</v>
      </c>
      <c r="D14677" t="s">
        <v>13</v>
      </c>
      <c r="E14677" t="s">
        <v>155</v>
      </c>
      <c r="F14677" t="s">
        <v>156</v>
      </c>
      <c r="G14677" t="s">
        <v>74</v>
      </c>
      <c r="H14677" t="s">
        <v>363</v>
      </c>
      <c r="I14677" t="s">
        <v>26</v>
      </c>
      <c r="J14677" s="3">
        <v>46361</v>
      </c>
      <c r="K14677">
        <v>7</v>
      </c>
      <c r="L14677">
        <v>611.5</v>
      </c>
      <c r="M14677" s="6">
        <v>0.08</v>
      </c>
      <c r="N14677" s="5">
        <f t="shared" si="458"/>
        <v>4280.5</v>
      </c>
      <c r="O14677" s="5">
        <v>4109.28</v>
      </c>
      <c r="P14677" s="7">
        <f t="shared" si="459"/>
        <v>171.22000000000025</v>
      </c>
    </row>
    <row r="14678" spans="1:16" x14ac:dyDescent="0.25">
      <c r="A14678" t="s">
        <v>15126</v>
      </c>
      <c r="B14678" t="s">
        <v>40</v>
      </c>
      <c r="C14678" t="s">
        <v>176</v>
      </c>
      <c r="D14678" t="s">
        <v>53</v>
      </c>
      <c r="E14678" t="s">
        <v>193</v>
      </c>
      <c r="F14678" t="s">
        <v>194</v>
      </c>
      <c r="G14678" t="s">
        <v>65</v>
      </c>
      <c r="H14678" t="s">
        <v>299</v>
      </c>
      <c r="I14678" t="s">
        <v>26</v>
      </c>
      <c r="J14678" s="3">
        <v>46078</v>
      </c>
      <c r="K14678">
        <v>3</v>
      </c>
      <c r="L14678">
        <v>619.37</v>
      </c>
      <c r="M14678" s="6">
        <v>0.05</v>
      </c>
      <c r="N14678" s="5">
        <f t="shared" si="458"/>
        <v>1858.1100000000001</v>
      </c>
      <c r="O14678" s="5">
        <v>1709.4612000000002</v>
      </c>
      <c r="P14678" s="7">
        <f t="shared" si="459"/>
        <v>148.64879999999994</v>
      </c>
    </row>
    <row r="14679" spans="1:16" x14ac:dyDescent="0.25">
      <c r="A14679" t="s">
        <v>15127</v>
      </c>
      <c r="B14679" t="s">
        <v>119</v>
      </c>
      <c r="C14679" t="s">
        <v>173</v>
      </c>
      <c r="D14679" t="s">
        <v>29</v>
      </c>
      <c r="E14679" t="s">
        <v>174</v>
      </c>
      <c r="F14679" t="s">
        <v>173</v>
      </c>
      <c r="G14679" t="s">
        <v>166</v>
      </c>
      <c r="H14679" t="s">
        <v>351</v>
      </c>
      <c r="I14679" t="s">
        <v>18</v>
      </c>
      <c r="J14679" s="3">
        <v>46245</v>
      </c>
      <c r="K14679">
        <v>4</v>
      </c>
      <c r="L14679">
        <v>1166.48</v>
      </c>
      <c r="M14679" s="6">
        <v>0.05</v>
      </c>
      <c r="N14679" s="5">
        <f t="shared" si="458"/>
        <v>4665.92</v>
      </c>
      <c r="O14679" s="5">
        <v>3826.0544</v>
      </c>
      <c r="P14679" s="7">
        <f t="shared" si="459"/>
        <v>839.86560000000009</v>
      </c>
    </row>
    <row r="14680" spans="1:16" x14ac:dyDescent="0.25">
      <c r="A14680" t="s">
        <v>15128</v>
      </c>
      <c r="B14680" t="s">
        <v>27</v>
      </c>
      <c r="C14680" t="s">
        <v>34</v>
      </c>
      <c r="D14680" t="s">
        <v>29</v>
      </c>
      <c r="E14680" t="s">
        <v>430</v>
      </c>
      <c r="F14680" t="s">
        <v>431</v>
      </c>
      <c r="G14680" t="s">
        <v>166</v>
      </c>
      <c r="H14680" t="s">
        <v>237</v>
      </c>
      <c r="I14680" t="s">
        <v>26</v>
      </c>
      <c r="J14680" s="3">
        <v>46230</v>
      </c>
      <c r="K14680">
        <v>3</v>
      </c>
      <c r="L14680">
        <v>1104.56</v>
      </c>
      <c r="M14680" s="6">
        <v>0.08</v>
      </c>
      <c r="N14680" s="5">
        <f t="shared" si="458"/>
        <v>3313.68</v>
      </c>
      <c r="O14680" s="5">
        <v>2650.944</v>
      </c>
      <c r="P14680" s="7">
        <f t="shared" si="459"/>
        <v>662.73599999999988</v>
      </c>
    </row>
    <row r="14681" spans="1:16" x14ac:dyDescent="0.25">
      <c r="A14681" t="s">
        <v>15129</v>
      </c>
      <c r="B14681" t="s">
        <v>61</v>
      </c>
      <c r="C14681" t="s">
        <v>221</v>
      </c>
      <c r="D14681" t="s">
        <v>21</v>
      </c>
      <c r="E14681" t="s">
        <v>276</v>
      </c>
      <c r="F14681" t="s">
        <v>277</v>
      </c>
      <c r="G14681" t="s">
        <v>38</v>
      </c>
      <c r="H14681" t="s">
        <v>151</v>
      </c>
      <c r="I14681" t="s">
        <v>18</v>
      </c>
      <c r="J14681" s="3">
        <v>46151</v>
      </c>
      <c r="K14681">
        <v>5</v>
      </c>
      <c r="L14681">
        <v>890.42</v>
      </c>
      <c r="M14681" s="6">
        <v>0.09</v>
      </c>
      <c r="N14681" s="5">
        <f t="shared" si="458"/>
        <v>4452.0999999999995</v>
      </c>
      <c r="O14681" s="5">
        <v>3294.5539999999996</v>
      </c>
      <c r="P14681" s="7">
        <f t="shared" si="459"/>
        <v>1157.5459999999998</v>
      </c>
    </row>
    <row r="14682" spans="1:16" x14ac:dyDescent="0.25">
      <c r="A14682" t="s">
        <v>15130</v>
      </c>
      <c r="B14682" t="s">
        <v>40</v>
      </c>
      <c r="C14682" t="s">
        <v>176</v>
      </c>
      <c r="D14682" t="s">
        <v>53</v>
      </c>
      <c r="E14682" t="s">
        <v>225</v>
      </c>
      <c r="F14682" t="s">
        <v>226</v>
      </c>
      <c r="G14682" t="s">
        <v>50</v>
      </c>
      <c r="H14682" t="s">
        <v>295</v>
      </c>
      <c r="I14682" t="s">
        <v>18</v>
      </c>
      <c r="J14682" s="3">
        <v>46207</v>
      </c>
      <c r="K14682">
        <v>8</v>
      </c>
      <c r="L14682">
        <v>1240.19</v>
      </c>
      <c r="M14682" s="6">
        <v>0.08</v>
      </c>
      <c r="N14682" s="5">
        <f t="shared" si="458"/>
        <v>9921.52</v>
      </c>
      <c r="O14682" s="5">
        <v>8334.0768000000007</v>
      </c>
      <c r="P14682" s="7">
        <f t="shared" si="459"/>
        <v>1587.4431999999997</v>
      </c>
    </row>
    <row r="14683" spans="1:16" x14ac:dyDescent="0.25">
      <c r="A14683" t="s">
        <v>15131</v>
      </c>
      <c r="B14683" t="s">
        <v>27</v>
      </c>
      <c r="C14683" t="s">
        <v>28</v>
      </c>
      <c r="D14683" t="s">
        <v>53</v>
      </c>
      <c r="E14683" t="s">
        <v>262</v>
      </c>
      <c r="F14683" t="s">
        <v>263</v>
      </c>
      <c r="G14683" t="s">
        <v>38</v>
      </c>
      <c r="H14683" t="s">
        <v>168</v>
      </c>
      <c r="I14683" t="s">
        <v>18</v>
      </c>
      <c r="J14683" s="3">
        <v>46294</v>
      </c>
      <c r="K14683">
        <v>6</v>
      </c>
      <c r="L14683">
        <v>802.14</v>
      </c>
      <c r="M14683" s="6">
        <v>0.06</v>
      </c>
      <c r="N14683" s="5">
        <f t="shared" si="458"/>
        <v>4812.84</v>
      </c>
      <c r="O14683" s="5">
        <v>3368.9879999999998</v>
      </c>
      <c r="P14683" s="7">
        <f t="shared" si="459"/>
        <v>1443.8520000000003</v>
      </c>
    </row>
    <row r="14684" spans="1:16" x14ac:dyDescent="0.25">
      <c r="A14684" t="s">
        <v>15132</v>
      </c>
      <c r="B14684" t="s">
        <v>19</v>
      </c>
      <c r="C14684" t="s">
        <v>20</v>
      </c>
      <c r="D14684" t="s">
        <v>21</v>
      </c>
      <c r="E14684" t="s">
        <v>22</v>
      </c>
      <c r="F14684" t="s">
        <v>23</v>
      </c>
      <c r="G14684" t="s">
        <v>38</v>
      </c>
      <c r="H14684" t="s">
        <v>39</v>
      </c>
      <c r="I14684" t="s">
        <v>18</v>
      </c>
      <c r="J14684" s="3">
        <v>46157</v>
      </c>
      <c r="K14684">
        <v>6</v>
      </c>
      <c r="L14684">
        <v>1440.07</v>
      </c>
      <c r="M14684" s="6">
        <v>0.09</v>
      </c>
      <c r="N14684" s="5">
        <f t="shared" si="458"/>
        <v>8640.42</v>
      </c>
      <c r="O14684" s="5">
        <v>6739.5276000000003</v>
      </c>
      <c r="P14684" s="7">
        <f t="shared" si="459"/>
        <v>1900.8923999999997</v>
      </c>
    </row>
    <row r="14685" spans="1:16" x14ac:dyDescent="0.25">
      <c r="A14685" t="s">
        <v>15133</v>
      </c>
      <c r="B14685" t="s">
        <v>46</v>
      </c>
      <c r="C14685" t="s">
        <v>124</v>
      </c>
      <c r="D14685" t="s">
        <v>13</v>
      </c>
      <c r="E14685" t="s">
        <v>125</v>
      </c>
      <c r="F14685" t="s">
        <v>126</v>
      </c>
      <c r="G14685" t="s">
        <v>44</v>
      </c>
      <c r="H14685" t="s">
        <v>175</v>
      </c>
      <c r="I14685" t="s">
        <v>26</v>
      </c>
      <c r="J14685" s="3">
        <v>46065</v>
      </c>
      <c r="K14685">
        <v>9</v>
      </c>
      <c r="L14685">
        <v>629.1</v>
      </c>
      <c r="M14685" s="6">
        <v>0.06</v>
      </c>
      <c r="N14685" s="5">
        <f t="shared" si="458"/>
        <v>5661.9000000000005</v>
      </c>
      <c r="O14685" s="5">
        <v>5322.1860000000006</v>
      </c>
      <c r="P14685" s="7">
        <f t="shared" si="459"/>
        <v>339.71399999999994</v>
      </c>
    </row>
    <row r="14686" spans="1:16" x14ac:dyDescent="0.25">
      <c r="A14686" t="s">
        <v>15134</v>
      </c>
      <c r="B14686" t="s">
        <v>27</v>
      </c>
      <c r="C14686" t="s">
        <v>28</v>
      </c>
      <c r="D14686" t="s">
        <v>13</v>
      </c>
      <c r="E14686" t="s">
        <v>30</v>
      </c>
      <c r="F14686" t="s">
        <v>31</v>
      </c>
      <c r="G14686" t="s">
        <v>166</v>
      </c>
      <c r="H14686" t="s">
        <v>167</v>
      </c>
      <c r="I14686" t="s">
        <v>26</v>
      </c>
      <c r="J14686" s="3">
        <v>46217</v>
      </c>
      <c r="K14686">
        <v>5</v>
      </c>
      <c r="L14686">
        <v>1321.56</v>
      </c>
      <c r="M14686" s="6">
        <v>0.1</v>
      </c>
      <c r="N14686" s="5">
        <f t="shared" si="458"/>
        <v>6607.7999999999993</v>
      </c>
      <c r="O14686" s="5">
        <v>5286.24</v>
      </c>
      <c r="P14686" s="7">
        <f t="shared" si="459"/>
        <v>1321.5599999999995</v>
      </c>
    </row>
    <row r="14687" spans="1:16" x14ac:dyDescent="0.25">
      <c r="A14687" t="s">
        <v>15135</v>
      </c>
      <c r="B14687" t="s">
        <v>27</v>
      </c>
      <c r="C14687" t="s">
        <v>104</v>
      </c>
      <c r="D14687" t="s">
        <v>35</v>
      </c>
      <c r="E14687" t="s">
        <v>297</v>
      </c>
      <c r="F14687" t="s">
        <v>298</v>
      </c>
      <c r="G14687" t="s">
        <v>166</v>
      </c>
      <c r="H14687" t="s">
        <v>305</v>
      </c>
      <c r="I14687" t="s">
        <v>18</v>
      </c>
      <c r="J14687" s="3">
        <v>46232</v>
      </c>
      <c r="K14687">
        <v>8</v>
      </c>
      <c r="L14687">
        <v>1406.72</v>
      </c>
      <c r="M14687" s="6">
        <v>0.03</v>
      </c>
      <c r="N14687" s="5">
        <f t="shared" si="458"/>
        <v>11253.76</v>
      </c>
      <c r="O14687" s="5">
        <v>8327.7824000000001</v>
      </c>
      <c r="P14687" s="7">
        <f t="shared" si="459"/>
        <v>2925.9776000000002</v>
      </c>
    </row>
    <row r="14688" spans="1:16" x14ac:dyDescent="0.25">
      <c r="A14688" t="s">
        <v>15136</v>
      </c>
      <c r="B14688" t="s">
        <v>61</v>
      </c>
      <c r="C14688" t="s">
        <v>94</v>
      </c>
      <c r="D14688" t="s">
        <v>53</v>
      </c>
      <c r="E14688" t="s">
        <v>152</v>
      </c>
      <c r="F14688" t="s">
        <v>153</v>
      </c>
      <c r="G14688" t="s">
        <v>38</v>
      </c>
      <c r="H14688" t="s">
        <v>342</v>
      </c>
      <c r="I14688" t="s">
        <v>26</v>
      </c>
      <c r="J14688" s="3">
        <v>46253</v>
      </c>
      <c r="K14688">
        <v>5</v>
      </c>
      <c r="L14688">
        <v>1298.8800000000001</v>
      </c>
      <c r="M14688" s="6">
        <v>0.04</v>
      </c>
      <c r="N14688" s="5">
        <f t="shared" si="458"/>
        <v>6494.4000000000005</v>
      </c>
      <c r="O14688" s="5">
        <v>5844.9600000000009</v>
      </c>
      <c r="P14688" s="7">
        <f t="shared" si="459"/>
        <v>649.4399999999996</v>
      </c>
    </row>
    <row r="14689" spans="1:16" x14ac:dyDescent="0.25">
      <c r="A14689" t="s">
        <v>15137</v>
      </c>
      <c r="B14689" t="s">
        <v>119</v>
      </c>
      <c r="C14689" t="s">
        <v>120</v>
      </c>
      <c r="D14689" t="s">
        <v>21</v>
      </c>
      <c r="E14689" t="s">
        <v>346</v>
      </c>
      <c r="F14689" t="s">
        <v>347</v>
      </c>
      <c r="G14689" t="s">
        <v>50</v>
      </c>
      <c r="H14689" t="s">
        <v>214</v>
      </c>
      <c r="I14689" t="s">
        <v>18</v>
      </c>
      <c r="J14689" s="3">
        <v>46226</v>
      </c>
      <c r="K14689">
        <v>2</v>
      </c>
      <c r="L14689">
        <v>169.95</v>
      </c>
      <c r="M14689" s="6">
        <v>0.03</v>
      </c>
      <c r="N14689" s="5">
        <f t="shared" si="458"/>
        <v>339.9</v>
      </c>
      <c r="O14689" s="5">
        <v>265.12200000000001</v>
      </c>
      <c r="P14689" s="7">
        <f t="shared" si="459"/>
        <v>74.777999999999963</v>
      </c>
    </row>
    <row r="14690" spans="1:16" x14ac:dyDescent="0.25">
      <c r="A14690" t="s">
        <v>15138</v>
      </c>
      <c r="B14690" t="s">
        <v>40</v>
      </c>
      <c r="C14690" t="s">
        <v>41</v>
      </c>
      <c r="D14690" t="s">
        <v>29</v>
      </c>
      <c r="E14690" t="s">
        <v>205</v>
      </c>
      <c r="F14690" t="s">
        <v>206</v>
      </c>
      <c r="G14690" t="s">
        <v>166</v>
      </c>
      <c r="H14690" t="s">
        <v>305</v>
      </c>
      <c r="I14690" t="s">
        <v>71</v>
      </c>
      <c r="J14690" s="3">
        <v>46059</v>
      </c>
      <c r="K14690">
        <v>5</v>
      </c>
      <c r="L14690">
        <v>1156.08</v>
      </c>
      <c r="M14690" s="6">
        <v>0.04</v>
      </c>
      <c r="N14690" s="5">
        <f t="shared" si="458"/>
        <v>5780.4</v>
      </c>
      <c r="O14690" s="5">
        <v>4624.32</v>
      </c>
      <c r="P14690" s="7">
        <f t="shared" si="459"/>
        <v>1156.08</v>
      </c>
    </row>
    <row r="14691" spans="1:16" x14ac:dyDescent="0.25">
      <c r="A14691" t="s">
        <v>15139</v>
      </c>
      <c r="B14691" t="s">
        <v>11</v>
      </c>
      <c r="C14691" t="s">
        <v>169</v>
      </c>
      <c r="D14691" t="s">
        <v>35</v>
      </c>
      <c r="E14691" t="s">
        <v>170</v>
      </c>
      <c r="F14691" t="s">
        <v>171</v>
      </c>
      <c r="G14691" t="s">
        <v>44</v>
      </c>
      <c r="H14691" t="s">
        <v>45</v>
      </c>
      <c r="I14691" t="s">
        <v>26</v>
      </c>
      <c r="J14691" s="3">
        <v>46348</v>
      </c>
      <c r="K14691">
        <v>5</v>
      </c>
      <c r="L14691">
        <v>1360.14</v>
      </c>
      <c r="M14691" s="6">
        <v>7.0000000000000007E-2</v>
      </c>
      <c r="N14691" s="5">
        <f t="shared" si="458"/>
        <v>6800.7000000000007</v>
      </c>
      <c r="O14691" s="5">
        <v>6120.630000000001</v>
      </c>
      <c r="P14691" s="7">
        <f t="shared" si="459"/>
        <v>680.06999999999971</v>
      </c>
    </row>
    <row r="14692" spans="1:16" x14ac:dyDescent="0.25">
      <c r="A14692" t="s">
        <v>15140</v>
      </c>
      <c r="B14692" t="s">
        <v>11</v>
      </c>
      <c r="C14692" t="s">
        <v>86</v>
      </c>
      <c r="D14692" t="s">
        <v>29</v>
      </c>
      <c r="E14692" t="s">
        <v>245</v>
      </c>
      <c r="F14692" t="s">
        <v>246</v>
      </c>
      <c r="G14692" t="s">
        <v>38</v>
      </c>
      <c r="H14692" t="s">
        <v>290</v>
      </c>
      <c r="I14692" t="s">
        <v>71</v>
      </c>
      <c r="J14692" s="3">
        <v>46055</v>
      </c>
      <c r="K14692">
        <v>3</v>
      </c>
      <c r="L14692">
        <v>70.760000000000005</v>
      </c>
      <c r="M14692" s="6">
        <v>0.08</v>
      </c>
      <c r="N14692" s="5">
        <f t="shared" si="458"/>
        <v>212.28000000000003</v>
      </c>
      <c r="O14692" s="5">
        <v>186.80640000000002</v>
      </c>
      <c r="P14692" s="7">
        <f t="shared" si="459"/>
        <v>25.473600000000005</v>
      </c>
    </row>
    <row r="14693" spans="1:16" x14ac:dyDescent="0.25">
      <c r="A14693" t="s">
        <v>15141</v>
      </c>
      <c r="B14693" t="s">
        <v>40</v>
      </c>
      <c r="C14693" t="s">
        <v>148</v>
      </c>
      <c r="D14693" t="s">
        <v>35</v>
      </c>
      <c r="E14693" t="s">
        <v>364</v>
      </c>
      <c r="F14693" t="s">
        <v>365</v>
      </c>
      <c r="G14693" t="s">
        <v>44</v>
      </c>
      <c r="H14693" t="s">
        <v>417</v>
      </c>
      <c r="I14693" t="s">
        <v>18</v>
      </c>
      <c r="J14693" s="3">
        <v>46316</v>
      </c>
      <c r="K14693">
        <v>3</v>
      </c>
      <c r="L14693">
        <v>1174.1300000000001</v>
      </c>
      <c r="M14693" s="6">
        <v>7.0000000000000007E-2</v>
      </c>
      <c r="N14693" s="5">
        <f t="shared" si="458"/>
        <v>3522.3900000000003</v>
      </c>
      <c r="O14693" s="5">
        <v>3099.7032000000004</v>
      </c>
      <c r="P14693" s="7">
        <f t="shared" si="459"/>
        <v>422.68679999999995</v>
      </c>
    </row>
    <row r="14694" spans="1:16" x14ac:dyDescent="0.25">
      <c r="A14694" t="s">
        <v>15142</v>
      </c>
      <c r="B14694" t="s">
        <v>61</v>
      </c>
      <c r="C14694" t="s">
        <v>94</v>
      </c>
      <c r="D14694" t="s">
        <v>13</v>
      </c>
      <c r="E14694" t="s">
        <v>279</v>
      </c>
      <c r="F14694" t="s">
        <v>280</v>
      </c>
      <c r="G14694" t="s">
        <v>24</v>
      </c>
      <c r="H14694" t="s">
        <v>258</v>
      </c>
      <c r="I14694" t="s">
        <v>18</v>
      </c>
      <c r="J14694" s="3">
        <v>46089</v>
      </c>
      <c r="K14694">
        <v>7</v>
      </c>
      <c r="L14694">
        <v>250.18</v>
      </c>
      <c r="M14694" s="6">
        <v>0.05</v>
      </c>
      <c r="N14694" s="5">
        <f t="shared" si="458"/>
        <v>1751.26</v>
      </c>
      <c r="O14694" s="5">
        <v>1401.008</v>
      </c>
      <c r="P14694" s="7">
        <f t="shared" si="459"/>
        <v>350.25199999999995</v>
      </c>
    </row>
    <row r="14695" spans="1:16" x14ac:dyDescent="0.25">
      <c r="A14695" t="s">
        <v>15143</v>
      </c>
      <c r="B14695" t="s">
        <v>46</v>
      </c>
      <c r="C14695" t="s">
        <v>47</v>
      </c>
      <c r="D14695" t="s">
        <v>13</v>
      </c>
      <c r="E14695" t="s">
        <v>48</v>
      </c>
      <c r="F14695" t="s">
        <v>49</v>
      </c>
      <c r="G14695" t="s">
        <v>44</v>
      </c>
      <c r="H14695" t="s">
        <v>359</v>
      </c>
      <c r="I14695" t="s">
        <v>26</v>
      </c>
      <c r="J14695" s="3">
        <v>46288</v>
      </c>
      <c r="K14695">
        <v>2</v>
      </c>
      <c r="L14695">
        <v>164.41</v>
      </c>
      <c r="M14695" s="6">
        <v>0.04</v>
      </c>
      <c r="N14695" s="5">
        <f t="shared" si="458"/>
        <v>328.82</v>
      </c>
      <c r="O14695" s="5">
        <v>256.4796</v>
      </c>
      <c r="P14695" s="7">
        <f t="shared" si="459"/>
        <v>72.340399999999988</v>
      </c>
    </row>
    <row r="14696" spans="1:16" x14ac:dyDescent="0.25">
      <c r="A14696" t="s">
        <v>15144</v>
      </c>
      <c r="B14696" t="s">
        <v>99</v>
      </c>
      <c r="C14696" t="s">
        <v>227</v>
      </c>
      <c r="D14696" t="s">
        <v>29</v>
      </c>
      <c r="E14696" t="s">
        <v>291</v>
      </c>
      <c r="F14696" t="s">
        <v>292</v>
      </c>
      <c r="G14696" t="s">
        <v>65</v>
      </c>
      <c r="H14696" t="s">
        <v>250</v>
      </c>
      <c r="I14696" t="s">
        <v>26</v>
      </c>
      <c r="J14696" s="3">
        <v>46287</v>
      </c>
      <c r="K14696">
        <v>8</v>
      </c>
      <c r="L14696">
        <v>78.12</v>
      </c>
      <c r="M14696" s="6">
        <v>0.08</v>
      </c>
      <c r="N14696" s="5">
        <f t="shared" si="458"/>
        <v>624.96</v>
      </c>
      <c r="O14696" s="5">
        <v>437.47199999999998</v>
      </c>
      <c r="P14696" s="7">
        <f t="shared" si="459"/>
        <v>187.48800000000006</v>
      </c>
    </row>
    <row r="14697" spans="1:16" x14ac:dyDescent="0.25">
      <c r="A14697" t="s">
        <v>15145</v>
      </c>
      <c r="B14697" t="s">
        <v>119</v>
      </c>
      <c r="C14697" t="s">
        <v>173</v>
      </c>
      <c r="D14697" t="s">
        <v>29</v>
      </c>
      <c r="E14697" t="s">
        <v>174</v>
      </c>
      <c r="F14697" t="s">
        <v>173</v>
      </c>
      <c r="G14697" t="s">
        <v>74</v>
      </c>
      <c r="H14697" t="s">
        <v>147</v>
      </c>
      <c r="I14697" t="s">
        <v>26</v>
      </c>
      <c r="J14697" s="3">
        <v>46113</v>
      </c>
      <c r="K14697">
        <v>2</v>
      </c>
      <c r="L14697">
        <v>925.01</v>
      </c>
      <c r="M14697" s="6">
        <v>0.05</v>
      </c>
      <c r="N14697" s="5">
        <f t="shared" si="458"/>
        <v>1850.02</v>
      </c>
      <c r="O14697" s="5">
        <v>1369.0147999999999</v>
      </c>
      <c r="P14697" s="7">
        <f t="shared" si="459"/>
        <v>481.00520000000006</v>
      </c>
    </row>
    <row r="14698" spans="1:16" x14ac:dyDescent="0.25">
      <c r="A14698" t="s">
        <v>15146</v>
      </c>
      <c r="B14698" t="s">
        <v>99</v>
      </c>
      <c r="C14698" t="s">
        <v>100</v>
      </c>
      <c r="D14698" t="s">
        <v>35</v>
      </c>
      <c r="E14698" t="s">
        <v>271</v>
      </c>
      <c r="F14698" t="s">
        <v>272</v>
      </c>
      <c r="G14698" t="s">
        <v>69</v>
      </c>
      <c r="H14698" t="s">
        <v>146</v>
      </c>
      <c r="I14698" t="s">
        <v>26</v>
      </c>
      <c r="J14698" s="3">
        <v>46260</v>
      </c>
      <c r="K14698">
        <v>3</v>
      </c>
      <c r="L14698">
        <v>343.5</v>
      </c>
      <c r="M14698" s="6">
        <v>0.02</v>
      </c>
      <c r="N14698" s="5">
        <f t="shared" si="458"/>
        <v>1030.5</v>
      </c>
      <c r="O14698" s="5">
        <v>906.84</v>
      </c>
      <c r="P14698" s="7">
        <f t="shared" si="459"/>
        <v>123.65999999999997</v>
      </c>
    </row>
    <row r="14699" spans="1:16" x14ac:dyDescent="0.25">
      <c r="A14699" t="s">
        <v>15147</v>
      </c>
      <c r="B14699" t="s">
        <v>99</v>
      </c>
      <c r="C14699" t="s">
        <v>259</v>
      </c>
      <c r="D14699" t="s">
        <v>53</v>
      </c>
      <c r="E14699" t="s">
        <v>260</v>
      </c>
      <c r="F14699" t="s">
        <v>261</v>
      </c>
      <c r="G14699" t="s">
        <v>38</v>
      </c>
      <c r="H14699" t="s">
        <v>268</v>
      </c>
      <c r="I14699" t="s">
        <v>26</v>
      </c>
      <c r="J14699" s="3">
        <v>46137</v>
      </c>
      <c r="K14699">
        <v>3</v>
      </c>
      <c r="L14699">
        <v>1156.29</v>
      </c>
      <c r="M14699" s="6">
        <v>0.08</v>
      </c>
      <c r="N14699" s="5">
        <f t="shared" si="458"/>
        <v>3468.87</v>
      </c>
      <c r="O14699" s="5">
        <v>3330.1151999999997</v>
      </c>
      <c r="P14699" s="7">
        <f t="shared" si="459"/>
        <v>138.75480000000016</v>
      </c>
    </row>
    <row r="14700" spans="1:16" x14ac:dyDescent="0.25">
      <c r="A14700" t="s">
        <v>15148</v>
      </c>
      <c r="B14700" t="s">
        <v>119</v>
      </c>
      <c r="C14700" t="s">
        <v>120</v>
      </c>
      <c r="D14700" t="s">
        <v>53</v>
      </c>
      <c r="E14700" t="s">
        <v>121</v>
      </c>
      <c r="F14700" t="s">
        <v>122</v>
      </c>
      <c r="G14700" t="s">
        <v>65</v>
      </c>
      <c r="H14700" t="s">
        <v>362</v>
      </c>
      <c r="I14700" t="s">
        <v>18</v>
      </c>
      <c r="J14700" s="3">
        <v>46146</v>
      </c>
      <c r="K14700">
        <v>4</v>
      </c>
      <c r="L14700">
        <v>901.52</v>
      </c>
      <c r="M14700" s="6">
        <v>0.1</v>
      </c>
      <c r="N14700" s="5">
        <f t="shared" si="458"/>
        <v>3606.08</v>
      </c>
      <c r="O14700" s="5">
        <v>2524.2559999999999</v>
      </c>
      <c r="P14700" s="7">
        <f t="shared" si="459"/>
        <v>1081.8240000000001</v>
      </c>
    </row>
    <row r="14701" spans="1:16" x14ac:dyDescent="0.25">
      <c r="A14701" t="s">
        <v>15149</v>
      </c>
      <c r="B14701" t="s">
        <v>19</v>
      </c>
      <c r="C14701" t="s">
        <v>57</v>
      </c>
      <c r="D14701" t="s">
        <v>35</v>
      </c>
      <c r="E14701" t="s">
        <v>212</v>
      </c>
      <c r="F14701" t="s">
        <v>213</v>
      </c>
      <c r="G14701" t="s">
        <v>24</v>
      </c>
      <c r="H14701" t="s">
        <v>331</v>
      </c>
      <c r="I14701" t="s">
        <v>26</v>
      </c>
      <c r="J14701" s="3">
        <v>46060</v>
      </c>
      <c r="K14701">
        <v>6</v>
      </c>
      <c r="L14701">
        <v>467.56</v>
      </c>
      <c r="M14701" s="6">
        <v>0.04</v>
      </c>
      <c r="N14701" s="5">
        <f t="shared" si="458"/>
        <v>2805.36</v>
      </c>
      <c r="O14701" s="5">
        <v>2580.9312000000004</v>
      </c>
      <c r="P14701" s="7">
        <f t="shared" si="459"/>
        <v>224.42879999999968</v>
      </c>
    </row>
    <row r="14702" spans="1:16" x14ac:dyDescent="0.25">
      <c r="A14702" t="s">
        <v>15150</v>
      </c>
      <c r="B14702" t="s">
        <v>19</v>
      </c>
      <c r="C14702" t="s">
        <v>57</v>
      </c>
      <c r="D14702" t="s">
        <v>35</v>
      </c>
      <c r="E14702" t="s">
        <v>248</v>
      </c>
      <c r="F14702" t="s">
        <v>249</v>
      </c>
      <c r="G14702" t="s">
        <v>50</v>
      </c>
      <c r="H14702" t="s">
        <v>356</v>
      </c>
      <c r="I14702" t="s">
        <v>26</v>
      </c>
      <c r="J14702" s="3">
        <v>46227</v>
      </c>
      <c r="K14702">
        <v>4</v>
      </c>
      <c r="L14702">
        <v>1200.42</v>
      </c>
      <c r="M14702" s="6">
        <v>7.0000000000000007E-2</v>
      </c>
      <c r="N14702" s="5">
        <f t="shared" si="458"/>
        <v>4801.68</v>
      </c>
      <c r="O14702" s="5">
        <v>3937.3775999999998</v>
      </c>
      <c r="P14702" s="7">
        <f t="shared" si="459"/>
        <v>864.30240000000049</v>
      </c>
    </row>
    <row r="14703" spans="1:16" x14ac:dyDescent="0.25">
      <c r="A14703" t="s">
        <v>15151</v>
      </c>
      <c r="B14703" t="s">
        <v>19</v>
      </c>
      <c r="C14703" t="s">
        <v>57</v>
      </c>
      <c r="D14703" t="s">
        <v>53</v>
      </c>
      <c r="E14703" t="s">
        <v>248</v>
      </c>
      <c r="F14703" t="s">
        <v>249</v>
      </c>
      <c r="G14703" t="s">
        <v>65</v>
      </c>
      <c r="H14703" t="s">
        <v>275</v>
      </c>
      <c r="I14703" t="s">
        <v>26</v>
      </c>
      <c r="J14703" s="3">
        <v>46189</v>
      </c>
      <c r="K14703">
        <v>7</v>
      </c>
      <c r="L14703">
        <v>952.29</v>
      </c>
      <c r="M14703" s="6">
        <v>0.06</v>
      </c>
      <c r="N14703" s="5">
        <f t="shared" si="458"/>
        <v>6666.03</v>
      </c>
      <c r="O14703" s="5">
        <v>6132.7475999999997</v>
      </c>
      <c r="P14703" s="7">
        <f t="shared" si="459"/>
        <v>533.28240000000005</v>
      </c>
    </row>
    <row r="14704" spans="1:16" x14ac:dyDescent="0.25">
      <c r="A14704" t="s">
        <v>15152</v>
      </c>
      <c r="B14704" t="s">
        <v>27</v>
      </c>
      <c r="C14704" t="s">
        <v>28</v>
      </c>
      <c r="D14704" t="s">
        <v>53</v>
      </c>
      <c r="E14704" t="s">
        <v>264</v>
      </c>
      <c r="F14704" t="s">
        <v>265</v>
      </c>
      <c r="G14704" t="s">
        <v>24</v>
      </c>
      <c r="H14704" t="s">
        <v>204</v>
      </c>
      <c r="I14704" t="s">
        <v>18</v>
      </c>
      <c r="J14704" s="3">
        <v>46329</v>
      </c>
      <c r="K14704">
        <v>9</v>
      </c>
      <c r="L14704">
        <v>478.04</v>
      </c>
      <c r="M14704" s="6">
        <v>0.05</v>
      </c>
      <c r="N14704" s="5">
        <f t="shared" si="458"/>
        <v>4302.3600000000006</v>
      </c>
      <c r="O14704" s="5">
        <v>3700.0296000000003</v>
      </c>
      <c r="P14704" s="7">
        <f t="shared" si="459"/>
        <v>602.33040000000028</v>
      </c>
    </row>
    <row r="14705" spans="1:16" x14ac:dyDescent="0.25">
      <c r="A14705" t="s">
        <v>15153</v>
      </c>
      <c r="B14705" t="s">
        <v>19</v>
      </c>
      <c r="C14705" t="s">
        <v>20</v>
      </c>
      <c r="D14705" t="s">
        <v>29</v>
      </c>
      <c r="E14705" t="s">
        <v>231</v>
      </c>
      <c r="F14705" t="s">
        <v>232</v>
      </c>
      <c r="G14705" t="s">
        <v>38</v>
      </c>
      <c r="H14705" t="s">
        <v>290</v>
      </c>
      <c r="I14705" t="s">
        <v>18</v>
      </c>
      <c r="J14705" s="3">
        <v>46376</v>
      </c>
      <c r="K14705">
        <v>2</v>
      </c>
      <c r="L14705">
        <v>227.83</v>
      </c>
      <c r="M14705" s="6">
        <v>0.08</v>
      </c>
      <c r="N14705" s="5">
        <f t="shared" si="458"/>
        <v>455.66</v>
      </c>
      <c r="O14705" s="5">
        <v>337.1884</v>
      </c>
      <c r="P14705" s="7">
        <f t="shared" si="459"/>
        <v>118.47160000000002</v>
      </c>
    </row>
    <row r="14706" spans="1:16" x14ac:dyDescent="0.25">
      <c r="A14706" t="s">
        <v>15154</v>
      </c>
      <c r="B14706" t="s">
        <v>19</v>
      </c>
      <c r="C14706" t="s">
        <v>20</v>
      </c>
      <c r="D14706" t="s">
        <v>21</v>
      </c>
      <c r="E14706" t="s">
        <v>76</v>
      </c>
      <c r="F14706" t="s">
        <v>77</v>
      </c>
      <c r="G14706" t="s">
        <v>44</v>
      </c>
      <c r="H14706" t="s">
        <v>45</v>
      </c>
      <c r="I14706" t="s">
        <v>18</v>
      </c>
      <c r="J14706" s="3">
        <v>46153</v>
      </c>
      <c r="K14706">
        <v>3</v>
      </c>
      <c r="L14706">
        <v>736.04</v>
      </c>
      <c r="M14706" s="6">
        <v>0.08</v>
      </c>
      <c r="N14706" s="5">
        <f t="shared" si="458"/>
        <v>2208.12</v>
      </c>
      <c r="O14706" s="5">
        <v>1589.8463999999999</v>
      </c>
      <c r="P14706" s="7">
        <f t="shared" si="459"/>
        <v>618.27359999999999</v>
      </c>
    </row>
    <row r="14707" spans="1:16" x14ac:dyDescent="0.25">
      <c r="A14707" t="s">
        <v>15155</v>
      </c>
      <c r="B14707" t="s">
        <v>61</v>
      </c>
      <c r="C14707" t="s">
        <v>221</v>
      </c>
      <c r="D14707" t="s">
        <v>35</v>
      </c>
      <c r="E14707" t="s">
        <v>357</v>
      </c>
      <c r="F14707" t="s">
        <v>358</v>
      </c>
      <c r="G14707" t="s">
        <v>44</v>
      </c>
      <c r="H14707" t="s">
        <v>359</v>
      </c>
      <c r="I14707" t="s">
        <v>18</v>
      </c>
      <c r="J14707" s="3">
        <v>46064</v>
      </c>
      <c r="K14707">
        <v>4</v>
      </c>
      <c r="L14707">
        <v>100.2</v>
      </c>
      <c r="M14707" s="6">
        <v>0.09</v>
      </c>
      <c r="N14707" s="5">
        <f t="shared" si="458"/>
        <v>400.8</v>
      </c>
      <c r="O14707" s="5">
        <v>360.72</v>
      </c>
      <c r="P14707" s="7">
        <f t="shared" si="459"/>
        <v>40.079999999999984</v>
      </c>
    </row>
    <row r="14708" spans="1:16" x14ac:dyDescent="0.25">
      <c r="A14708" t="s">
        <v>15156</v>
      </c>
      <c r="B14708" t="s">
        <v>46</v>
      </c>
      <c r="C14708" t="s">
        <v>90</v>
      </c>
      <c r="D14708" t="s">
        <v>35</v>
      </c>
      <c r="E14708" t="s">
        <v>283</v>
      </c>
      <c r="F14708" t="s">
        <v>284</v>
      </c>
      <c r="G14708" t="s">
        <v>38</v>
      </c>
      <c r="H14708" t="s">
        <v>168</v>
      </c>
      <c r="I14708" t="s">
        <v>26</v>
      </c>
      <c r="J14708" s="3">
        <v>46086</v>
      </c>
      <c r="K14708">
        <v>8</v>
      </c>
      <c r="L14708">
        <v>1406.33</v>
      </c>
      <c r="M14708" s="6">
        <v>0.1</v>
      </c>
      <c r="N14708" s="5">
        <f t="shared" si="458"/>
        <v>11250.64</v>
      </c>
      <c r="O14708" s="5">
        <v>8550.4863999999998</v>
      </c>
      <c r="P14708" s="7">
        <f t="shared" si="459"/>
        <v>2700.1535999999996</v>
      </c>
    </row>
    <row r="14709" spans="1:16" x14ac:dyDescent="0.25">
      <c r="A14709" t="s">
        <v>15157</v>
      </c>
      <c r="B14709" t="s">
        <v>99</v>
      </c>
      <c r="C14709" t="s">
        <v>259</v>
      </c>
      <c r="D14709" t="s">
        <v>21</v>
      </c>
      <c r="E14709" t="s">
        <v>442</v>
      </c>
      <c r="F14709" t="s">
        <v>443</v>
      </c>
      <c r="G14709" t="s">
        <v>24</v>
      </c>
      <c r="H14709" t="s">
        <v>318</v>
      </c>
      <c r="I14709" t="s">
        <v>71</v>
      </c>
      <c r="J14709" s="3">
        <v>46322</v>
      </c>
      <c r="K14709">
        <v>4</v>
      </c>
      <c r="L14709">
        <v>680.74</v>
      </c>
      <c r="M14709" s="6">
        <v>7.0000000000000007E-2</v>
      </c>
      <c r="N14709" s="5">
        <f t="shared" si="458"/>
        <v>2722.96</v>
      </c>
      <c r="O14709" s="5">
        <v>2178.3679999999999</v>
      </c>
      <c r="P14709" s="7">
        <f t="shared" si="459"/>
        <v>544.5920000000001</v>
      </c>
    </row>
    <row r="14710" spans="1:16" x14ac:dyDescent="0.25">
      <c r="A14710" t="s">
        <v>15158</v>
      </c>
      <c r="B14710" t="s">
        <v>61</v>
      </c>
      <c r="C14710" t="s">
        <v>94</v>
      </c>
      <c r="D14710" t="s">
        <v>13</v>
      </c>
      <c r="E14710" t="s">
        <v>95</v>
      </c>
      <c r="F14710" t="s">
        <v>96</v>
      </c>
      <c r="G14710" t="s">
        <v>44</v>
      </c>
      <c r="H14710" t="s">
        <v>341</v>
      </c>
      <c r="I14710" t="s">
        <v>18</v>
      </c>
      <c r="J14710" s="3">
        <v>46314</v>
      </c>
      <c r="K14710">
        <v>9</v>
      </c>
      <c r="L14710">
        <v>1078.8699999999999</v>
      </c>
      <c r="M14710" s="6">
        <v>0.04</v>
      </c>
      <c r="N14710" s="5">
        <f t="shared" si="458"/>
        <v>9709.8299999999981</v>
      </c>
      <c r="O14710" s="5">
        <v>9127.2401999999984</v>
      </c>
      <c r="P14710" s="7">
        <f t="shared" si="459"/>
        <v>582.58979999999974</v>
      </c>
    </row>
    <row r="14711" spans="1:16" x14ac:dyDescent="0.25">
      <c r="A14711" t="s">
        <v>15159</v>
      </c>
      <c r="B14711" t="s">
        <v>11</v>
      </c>
      <c r="C14711" t="s">
        <v>135</v>
      </c>
      <c r="D14711" t="s">
        <v>29</v>
      </c>
      <c r="E14711" t="s">
        <v>413</v>
      </c>
      <c r="F14711" t="s">
        <v>414</v>
      </c>
      <c r="G14711" t="s">
        <v>44</v>
      </c>
      <c r="H14711" t="s">
        <v>241</v>
      </c>
      <c r="I14711" t="s">
        <v>26</v>
      </c>
      <c r="J14711" s="3">
        <v>46118</v>
      </c>
      <c r="K14711">
        <v>5</v>
      </c>
      <c r="L14711">
        <v>217</v>
      </c>
      <c r="M14711" s="6">
        <v>0.08</v>
      </c>
      <c r="N14711" s="5">
        <f t="shared" si="458"/>
        <v>1085</v>
      </c>
      <c r="O14711" s="5">
        <v>976.5</v>
      </c>
      <c r="P14711" s="7">
        <f t="shared" si="459"/>
        <v>108.5</v>
      </c>
    </row>
    <row r="14712" spans="1:16" x14ac:dyDescent="0.25">
      <c r="A14712" t="s">
        <v>15160</v>
      </c>
      <c r="B14712" t="s">
        <v>61</v>
      </c>
      <c r="C14712" t="s">
        <v>62</v>
      </c>
      <c r="D14712" t="s">
        <v>53</v>
      </c>
      <c r="E14712" t="s">
        <v>67</v>
      </c>
      <c r="F14712" t="s">
        <v>68</v>
      </c>
      <c r="G14712" t="s">
        <v>32</v>
      </c>
      <c r="H14712" t="s">
        <v>162</v>
      </c>
      <c r="I14712" t="s">
        <v>26</v>
      </c>
      <c r="J14712" s="3">
        <v>46336</v>
      </c>
      <c r="K14712">
        <v>4</v>
      </c>
      <c r="L14712">
        <v>16.39</v>
      </c>
      <c r="M14712" s="6">
        <v>0.04</v>
      </c>
      <c r="N14712" s="5">
        <f t="shared" si="458"/>
        <v>65.56</v>
      </c>
      <c r="O14712" s="5">
        <v>49.825600000000001</v>
      </c>
      <c r="P14712" s="7">
        <f t="shared" si="459"/>
        <v>15.734400000000001</v>
      </c>
    </row>
    <row r="14713" spans="1:16" x14ac:dyDescent="0.25">
      <c r="A14713" t="s">
        <v>15161</v>
      </c>
      <c r="B14713" t="s">
        <v>40</v>
      </c>
      <c r="C14713" t="s">
        <v>148</v>
      </c>
      <c r="D14713" t="s">
        <v>35</v>
      </c>
      <c r="E14713" t="s">
        <v>364</v>
      </c>
      <c r="F14713" t="s">
        <v>365</v>
      </c>
      <c r="G14713" t="s">
        <v>166</v>
      </c>
      <c r="H14713" t="s">
        <v>305</v>
      </c>
      <c r="I14713" t="s">
        <v>26</v>
      </c>
      <c r="J14713" s="3">
        <v>46035</v>
      </c>
      <c r="K14713">
        <v>9</v>
      </c>
      <c r="L14713">
        <v>512.17999999999995</v>
      </c>
      <c r="M14713" s="6">
        <v>0.1</v>
      </c>
      <c r="N14713" s="5">
        <f t="shared" si="458"/>
        <v>4609.62</v>
      </c>
      <c r="O14713" s="5">
        <v>3964.2731999999996</v>
      </c>
      <c r="P14713" s="7">
        <f t="shared" si="459"/>
        <v>645.34680000000026</v>
      </c>
    </row>
    <row r="14714" spans="1:16" x14ac:dyDescent="0.25">
      <c r="A14714" t="s">
        <v>15162</v>
      </c>
      <c r="B14714" t="s">
        <v>119</v>
      </c>
      <c r="C14714" t="s">
        <v>173</v>
      </c>
      <c r="D14714" t="s">
        <v>35</v>
      </c>
      <c r="E14714" t="s">
        <v>210</v>
      </c>
      <c r="F14714" t="s">
        <v>211</v>
      </c>
      <c r="G14714" t="s">
        <v>74</v>
      </c>
      <c r="H14714" t="s">
        <v>147</v>
      </c>
      <c r="I14714" t="s">
        <v>26</v>
      </c>
      <c r="J14714" s="3">
        <v>46274</v>
      </c>
      <c r="K14714">
        <v>2</v>
      </c>
      <c r="L14714">
        <v>1264.6400000000001</v>
      </c>
      <c r="M14714" s="6">
        <v>0.08</v>
      </c>
      <c r="N14714" s="5">
        <f t="shared" si="458"/>
        <v>2529.2800000000002</v>
      </c>
      <c r="O14714" s="5">
        <v>2124.5952000000002</v>
      </c>
      <c r="P14714" s="7">
        <f t="shared" si="459"/>
        <v>404.6848</v>
      </c>
    </row>
    <row r="14715" spans="1:16" x14ac:dyDescent="0.25">
      <c r="A14715" t="s">
        <v>15163</v>
      </c>
      <c r="B14715" t="s">
        <v>46</v>
      </c>
      <c r="C14715" t="s">
        <v>90</v>
      </c>
      <c r="D14715" t="s">
        <v>35</v>
      </c>
      <c r="E14715" t="s">
        <v>91</v>
      </c>
      <c r="F14715" t="s">
        <v>92</v>
      </c>
      <c r="G14715" t="s">
        <v>50</v>
      </c>
      <c r="H14715" t="s">
        <v>51</v>
      </c>
      <c r="I14715" t="s">
        <v>18</v>
      </c>
      <c r="J14715" s="3">
        <v>46066</v>
      </c>
      <c r="K14715">
        <v>5</v>
      </c>
      <c r="L14715">
        <v>8.36</v>
      </c>
      <c r="M14715" s="6">
        <v>0.08</v>
      </c>
      <c r="N14715" s="5">
        <f t="shared" si="458"/>
        <v>41.8</v>
      </c>
      <c r="O14715" s="5">
        <v>32.603999999999999</v>
      </c>
      <c r="P14715" s="7">
        <f t="shared" si="459"/>
        <v>9.195999999999998</v>
      </c>
    </row>
    <row r="14716" spans="1:16" x14ac:dyDescent="0.25">
      <c r="A14716" t="s">
        <v>15164</v>
      </c>
      <c r="B14716" t="s">
        <v>119</v>
      </c>
      <c r="C14716" t="s">
        <v>173</v>
      </c>
      <c r="D14716" t="s">
        <v>35</v>
      </c>
      <c r="E14716" t="s">
        <v>210</v>
      </c>
      <c r="F14716" t="s">
        <v>211</v>
      </c>
      <c r="G14716" t="s">
        <v>32</v>
      </c>
      <c r="H14716" t="s">
        <v>85</v>
      </c>
      <c r="I14716" t="s">
        <v>26</v>
      </c>
      <c r="J14716" s="3">
        <v>46305</v>
      </c>
      <c r="K14716">
        <v>3</v>
      </c>
      <c r="L14716">
        <v>815.52</v>
      </c>
      <c r="M14716" s="6">
        <v>0.06</v>
      </c>
      <c r="N14716" s="5">
        <f t="shared" si="458"/>
        <v>2446.56</v>
      </c>
      <c r="O14716" s="5">
        <v>1810.4543999999999</v>
      </c>
      <c r="P14716" s="7">
        <f t="shared" si="459"/>
        <v>636.10560000000009</v>
      </c>
    </row>
    <row r="14717" spans="1:16" x14ac:dyDescent="0.25">
      <c r="A14717" t="s">
        <v>15165</v>
      </c>
      <c r="B14717" t="s">
        <v>40</v>
      </c>
      <c r="C14717" t="s">
        <v>148</v>
      </c>
      <c r="D14717" t="s">
        <v>35</v>
      </c>
      <c r="E14717" t="s">
        <v>149</v>
      </c>
      <c r="F14717" t="s">
        <v>150</v>
      </c>
      <c r="G14717" t="s">
        <v>24</v>
      </c>
      <c r="H14717" t="s">
        <v>183</v>
      </c>
      <c r="I14717" t="s">
        <v>71</v>
      </c>
      <c r="J14717" s="3">
        <v>46151</v>
      </c>
      <c r="K14717">
        <v>1</v>
      </c>
      <c r="L14717">
        <v>245.86</v>
      </c>
      <c r="M14717" s="6">
        <v>0.02</v>
      </c>
      <c r="N14717" s="5">
        <f t="shared" si="458"/>
        <v>245.86</v>
      </c>
      <c r="O14717" s="5">
        <v>211.43960000000001</v>
      </c>
      <c r="P14717" s="7">
        <f t="shared" si="459"/>
        <v>34.420400000000001</v>
      </c>
    </row>
    <row r="14718" spans="1:16" x14ac:dyDescent="0.25">
      <c r="A14718" t="s">
        <v>15166</v>
      </c>
      <c r="B14718" t="s">
        <v>11</v>
      </c>
      <c r="C14718" t="s">
        <v>169</v>
      </c>
      <c r="D14718" t="s">
        <v>29</v>
      </c>
      <c r="E14718" t="s">
        <v>170</v>
      </c>
      <c r="F14718" t="s">
        <v>171</v>
      </c>
      <c r="G14718" t="s">
        <v>44</v>
      </c>
      <c r="H14718" t="s">
        <v>175</v>
      </c>
      <c r="I14718" t="s">
        <v>18</v>
      </c>
      <c r="J14718" s="3">
        <v>46290</v>
      </c>
      <c r="K14718">
        <v>5</v>
      </c>
      <c r="L14718">
        <v>970.96</v>
      </c>
      <c r="M14718" s="6">
        <v>0.08</v>
      </c>
      <c r="N14718" s="5">
        <f t="shared" si="458"/>
        <v>4854.8</v>
      </c>
      <c r="O14718" s="5">
        <v>3495.4560000000001</v>
      </c>
      <c r="P14718" s="7">
        <f t="shared" si="459"/>
        <v>1359.3440000000001</v>
      </c>
    </row>
    <row r="14719" spans="1:16" x14ac:dyDescent="0.25">
      <c r="A14719" t="s">
        <v>15167</v>
      </c>
      <c r="B14719" t="s">
        <v>40</v>
      </c>
      <c r="C14719" t="s">
        <v>79</v>
      </c>
      <c r="D14719" t="s">
        <v>13</v>
      </c>
      <c r="E14719" t="s">
        <v>116</v>
      </c>
      <c r="F14719" t="s">
        <v>117</v>
      </c>
      <c r="G14719" t="s">
        <v>44</v>
      </c>
      <c r="H14719" t="s">
        <v>302</v>
      </c>
      <c r="I14719" t="s">
        <v>26</v>
      </c>
      <c r="J14719" s="3">
        <v>46252</v>
      </c>
      <c r="K14719">
        <v>2</v>
      </c>
      <c r="L14719">
        <v>695.34</v>
      </c>
      <c r="M14719" s="6">
        <v>0.05</v>
      </c>
      <c r="N14719" s="5">
        <f t="shared" si="458"/>
        <v>1390.68</v>
      </c>
      <c r="O14719" s="5">
        <v>1029.1032</v>
      </c>
      <c r="P14719" s="7">
        <f t="shared" si="459"/>
        <v>361.57680000000005</v>
      </c>
    </row>
    <row r="14720" spans="1:16" x14ac:dyDescent="0.25">
      <c r="A14720" t="s">
        <v>15168</v>
      </c>
      <c r="B14720" t="s">
        <v>99</v>
      </c>
      <c r="C14720" t="s">
        <v>100</v>
      </c>
      <c r="D14720" t="s">
        <v>21</v>
      </c>
      <c r="E14720" t="s">
        <v>251</v>
      </c>
      <c r="F14720" t="s">
        <v>252</v>
      </c>
      <c r="G14720" t="s">
        <v>24</v>
      </c>
      <c r="H14720" t="s">
        <v>312</v>
      </c>
      <c r="I14720" t="s">
        <v>26</v>
      </c>
      <c r="J14720" s="3">
        <v>46191</v>
      </c>
      <c r="K14720">
        <v>4</v>
      </c>
      <c r="L14720">
        <v>509.06</v>
      </c>
      <c r="M14720" s="6">
        <v>0.1</v>
      </c>
      <c r="N14720" s="5">
        <f t="shared" si="458"/>
        <v>2036.24</v>
      </c>
      <c r="O14720" s="5">
        <v>1791.8912</v>
      </c>
      <c r="P14720" s="7">
        <f t="shared" si="459"/>
        <v>244.34879999999998</v>
      </c>
    </row>
    <row r="14721" spans="1:16" x14ac:dyDescent="0.25">
      <c r="A14721" t="s">
        <v>15169</v>
      </c>
      <c r="B14721" t="s">
        <v>61</v>
      </c>
      <c r="C14721" t="s">
        <v>94</v>
      </c>
      <c r="D14721" t="s">
        <v>53</v>
      </c>
      <c r="E14721" t="s">
        <v>152</v>
      </c>
      <c r="F14721" t="s">
        <v>153</v>
      </c>
      <c r="G14721" t="s">
        <v>74</v>
      </c>
      <c r="H14721" t="s">
        <v>143</v>
      </c>
      <c r="I14721" t="s">
        <v>18</v>
      </c>
      <c r="J14721" s="3">
        <v>46261</v>
      </c>
      <c r="K14721">
        <v>9</v>
      </c>
      <c r="L14721">
        <v>1334.07</v>
      </c>
      <c r="M14721" s="6">
        <v>0.08</v>
      </c>
      <c r="N14721" s="5">
        <f t="shared" si="458"/>
        <v>12006.63</v>
      </c>
      <c r="O14721" s="5">
        <v>9365.1713999999993</v>
      </c>
      <c r="P14721" s="7">
        <f t="shared" si="459"/>
        <v>2641.4585999999999</v>
      </c>
    </row>
    <row r="14722" spans="1:16" x14ac:dyDescent="0.25">
      <c r="A14722" t="s">
        <v>15170</v>
      </c>
      <c r="B14722" t="s">
        <v>46</v>
      </c>
      <c r="C14722" t="s">
        <v>124</v>
      </c>
      <c r="D14722" t="s">
        <v>35</v>
      </c>
      <c r="E14722" t="s">
        <v>373</v>
      </c>
      <c r="F14722" t="s">
        <v>374</v>
      </c>
      <c r="G14722" t="s">
        <v>38</v>
      </c>
      <c r="H14722" t="s">
        <v>342</v>
      </c>
      <c r="I14722" t="s">
        <v>26</v>
      </c>
      <c r="J14722" s="3">
        <v>46142</v>
      </c>
      <c r="K14722">
        <v>8</v>
      </c>
      <c r="L14722">
        <v>554.71</v>
      </c>
      <c r="M14722" s="6">
        <v>0.05</v>
      </c>
      <c r="N14722" s="5">
        <f t="shared" si="458"/>
        <v>4437.68</v>
      </c>
      <c r="O14722" s="5">
        <v>3638.8976000000002</v>
      </c>
      <c r="P14722" s="7">
        <f t="shared" si="459"/>
        <v>798.78240000000005</v>
      </c>
    </row>
    <row r="14723" spans="1:16" x14ac:dyDescent="0.25">
      <c r="A14723" t="s">
        <v>15171</v>
      </c>
      <c r="B14723" t="s">
        <v>40</v>
      </c>
      <c r="C14723" t="s">
        <v>163</v>
      </c>
      <c r="D14723" t="s">
        <v>35</v>
      </c>
      <c r="E14723" t="s">
        <v>332</v>
      </c>
      <c r="F14723" t="s">
        <v>333</v>
      </c>
      <c r="G14723" t="s">
        <v>65</v>
      </c>
      <c r="H14723" t="s">
        <v>98</v>
      </c>
      <c r="I14723" t="s">
        <v>26</v>
      </c>
      <c r="J14723" s="3">
        <v>46059</v>
      </c>
      <c r="K14723">
        <v>2</v>
      </c>
      <c r="L14723">
        <v>1378.98</v>
      </c>
      <c r="M14723" s="6">
        <v>0.1</v>
      </c>
      <c r="N14723" s="5">
        <f t="shared" ref="N14723:N14786" si="460">K14723*L14723</f>
        <v>2757.96</v>
      </c>
      <c r="O14723" s="5">
        <v>2427.0048000000002</v>
      </c>
      <c r="P14723" s="7">
        <f t="shared" ref="P14723:P14786" si="461">N14723-O14723</f>
        <v>330.95519999999988</v>
      </c>
    </row>
    <row r="14724" spans="1:16" x14ac:dyDescent="0.25">
      <c r="A14724" t="s">
        <v>15172</v>
      </c>
      <c r="B14724" t="s">
        <v>27</v>
      </c>
      <c r="C14724" t="s">
        <v>104</v>
      </c>
      <c r="D14724" t="s">
        <v>21</v>
      </c>
      <c r="E14724" t="s">
        <v>269</v>
      </c>
      <c r="F14724" t="s">
        <v>270</v>
      </c>
      <c r="G14724" t="s">
        <v>16</v>
      </c>
      <c r="H14724" t="s">
        <v>308</v>
      </c>
      <c r="I14724" t="s">
        <v>26</v>
      </c>
      <c r="J14724" s="3">
        <v>46371</v>
      </c>
      <c r="K14724">
        <v>6</v>
      </c>
      <c r="L14724">
        <v>185.85</v>
      </c>
      <c r="M14724" s="6">
        <v>0.03</v>
      </c>
      <c r="N14724" s="5">
        <f t="shared" si="460"/>
        <v>1115.0999999999999</v>
      </c>
      <c r="O14724" s="5">
        <v>847.47599999999989</v>
      </c>
      <c r="P14724" s="7">
        <f t="shared" si="461"/>
        <v>267.62400000000002</v>
      </c>
    </row>
    <row r="14725" spans="1:16" x14ac:dyDescent="0.25">
      <c r="A14725" t="s">
        <v>15173</v>
      </c>
      <c r="B14725" t="s">
        <v>46</v>
      </c>
      <c r="C14725" t="s">
        <v>52</v>
      </c>
      <c r="D14725" t="s">
        <v>35</v>
      </c>
      <c r="E14725" t="s">
        <v>339</v>
      </c>
      <c r="F14725" t="s">
        <v>340</v>
      </c>
      <c r="G14725" t="s">
        <v>74</v>
      </c>
      <c r="H14725" t="s">
        <v>294</v>
      </c>
      <c r="I14725" t="s">
        <v>26</v>
      </c>
      <c r="J14725" s="3">
        <v>46043</v>
      </c>
      <c r="K14725">
        <v>3</v>
      </c>
      <c r="L14725">
        <v>670.11</v>
      </c>
      <c r="M14725" s="6">
        <v>0.04</v>
      </c>
      <c r="N14725" s="5">
        <f t="shared" si="460"/>
        <v>2010.33</v>
      </c>
      <c r="O14725" s="5">
        <v>1568.0573999999999</v>
      </c>
      <c r="P14725" s="7">
        <f t="shared" si="461"/>
        <v>442.27260000000001</v>
      </c>
    </row>
    <row r="14726" spans="1:16" x14ac:dyDescent="0.25">
      <c r="A14726" t="s">
        <v>15174</v>
      </c>
      <c r="B14726" t="s">
        <v>99</v>
      </c>
      <c r="C14726" t="s">
        <v>100</v>
      </c>
      <c r="D14726" t="s">
        <v>53</v>
      </c>
      <c r="E14726" t="s">
        <v>251</v>
      </c>
      <c r="F14726" t="s">
        <v>252</v>
      </c>
      <c r="G14726" t="s">
        <v>65</v>
      </c>
      <c r="H14726" t="s">
        <v>230</v>
      </c>
      <c r="I14726" t="s">
        <v>18</v>
      </c>
      <c r="J14726" s="3">
        <v>46151</v>
      </c>
      <c r="K14726">
        <v>7</v>
      </c>
      <c r="L14726">
        <v>1308.27</v>
      </c>
      <c r="M14726" s="6">
        <v>0.08</v>
      </c>
      <c r="N14726" s="5">
        <f t="shared" si="460"/>
        <v>9157.89</v>
      </c>
      <c r="O14726" s="5">
        <v>7875.7853999999998</v>
      </c>
      <c r="P14726" s="7">
        <f t="shared" si="461"/>
        <v>1282.1045999999997</v>
      </c>
    </row>
    <row r="14727" spans="1:16" x14ac:dyDescent="0.25">
      <c r="A14727" t="s">
        <v>15175</v>
      </c>
      <c r="B14727" t="s">
        <v>119</v>
      </c>
      <c r="C14727" t="s">
        <v>120</v>
      </c>
      <c r="D14727" t="s">
        <v>35</v>
      </c>
      <c r="E14727" t="s">
        <v>155</v>
      </c>
      <c r="F14727" t="s">
        <v>156</v>
      </c>
      <c r="G14727" t="s">
        <v>32</v>
      </c>
      <c r="H14727" t="s">
        <v>162</v>
      </c>
      <c r="I14727" t="s">
        <v>26</v>
      </c>
      <c r="J14727" s="3">
        <v>46375</v>
      </c>
      <c r="K14727">
        <v>7</v>
      </c>
      <c r="L14727">
        <v>1487.53</v>
      </c>
      <c r="M14727" s="6">
        <v>7.0000000000000007E-2</v>
      </c>
      <c r="N14727" s="5">
        <f t="shared" si="460"/>
        <v>10412.709999999999</v>
      </c>
      <c r="O14727" s="5">
        <v>9371.4390000000003</v>
      </c>
      <c r="P14727" s="7">
        <f t="shared" si="461"/>
        <v>1041.2709999999988</v>
      </c>
    </row>
    <row r="14728" spans="1:16" x14ac:dyDescent="0.25">
      <c r="A14728" t="s">
        <v>15176</v>
      </c>
      <c r="B14728" t="s">
        <v>40</v>
      </c>
      <c r="C14728" t="s">
        <v>176</v>
      </c>
      <c r="D14728" t="s">
        <v>21</v>
      </c>
      <c r="E14728" t="s">
        <v>225</v>
      </c>
      <c r="F14728" t="s">
        <v>226</v>
      </c>
      <c r="G14728" t="s">
        <v>74</v>
      </c>
      <c r="H14728" t="s">
        <v>363</v>
      </c>
      <c r="I14728" t="s">
        <v>18</v>
      </c>
      <c r="J14728" s="3">
        <v>46164</v>
      </c>
      <c r="K14728">
        <v>8</v>
      </c>
      <c r="L14728">
        <v>1180.1099999999999</v>
      </c>
      <c r="M14728" s="6">
        <v>0.04</v>
      </c>
      <c r="N14728" s="5">
        <f t="shared" si="460"/>
        <v>9440.8799999999992</v>
      </c>
      <c r="O14728" s="5">
        <v>8496.7919999999995</v>
      </c>
      <c r="P14728" s="7">
        <f t="shared" si="461"/>
        <v>944.08799999999974</v>
      </c>
    </row>
    <row r="14729" spans="1:16" x14ac:dyDescent="0.25">
      <c r="A14729" t="s">
        <v>15177</v>
      </c>
      <c r="B14729" t="s">
        <v>11</v>
      </c>
      <c r="C14729" t="s">
        <v>12</v>
      </c>
      <c r="D14729" t="s">
        <v>13</v>
      </c>
      <c r="E14729" t="s">
        <v>348</v>
      </c>
      <c r="F14729" t="s">
        <v>349</v>
      </c>
      <c r="G14729" t="s">
        <v>32</v>
      </c>
      <c r="H14729" t="s">
        <v>142</v>
      </c>
      <c r="I14729" t="s">
        <v>71</v>
      </c>
      <c r="J14729" s="3">
        <v>46316</v>
      </c>
      <c r="K14729">
        <v>3</v>
      </c>
      <c r="L14729">
        <v>1232.81</v>
      </c>
      <c r="M14729" s="6">
        <v>0.04</v>
      </c>
      <c r="N14729" s="5">
        <f t="shared" si="460"/>
        <v>3698.43</v>
      </c>
      <c r="O14729" s="5">
        <v>3476.5241999999998</v>
      </c>
      <c r="P14729" s="7">
        <f t="shared" si="461"/>
        <v>221.9058</v>
      </c>
    </row>
    <row r="14730" spans="1:16" x14ac:dyDescent="0.25">
      <c r="A14730" t="s">
        <v>15178</v>
      </c>
      <c r="B14730" t="s">
        <v>46</v>
      </c>
      <c r="C14730" t="s">
        <v>124</v>
      </c>
      <c r="D14730" t="s">
        <v>53</v>
      </c>
      <c r="E14730" t="s">
        <v>125</v>
      </c>
      <c r="F14730" t="s">
        <v>126</v>
      </c>
      <c r="G14730" t="s">
        <v>65</v>
      </c>
      <c r="H14730" t="s">
        <v>299</v>
      </c>
      <c r="I14730" t="s">
        <v>26</v>
      </c>
      <c r="J14730" s="3">
        <v>46321</v>
      </c>
      <c r="K14730">
        <v>5</v>
      </c>
      <c r="L14730">
        <v>1095.8800000000001</v>
      </c>
      <c r="M14730" s="6">
        <v>7.0000000000000007E-2</v>
      </c>
      <c r="N14730" s="5">
        <f t="shared" si="460"/>
        <v>5479.4000000000005</v>
      </c>
      <c r="O14730" s="5">
        <v>4712.2840000000006</v>
      </c>
      <c r="P14730" s="7">
        <f t="shared" si="461"/>
        <v>767.11599999999999</v>
      </c>
    </row>
    <row r="14731" spans="1:16" x14ac:dyDescent="0.25">
      <c r="A14731" t="s">
        <v>15179</v>
      </c>
      <c r="B14731" t="s">
        <v>61</v>
      </c>
      <c r="C14731" t="s">
        <v>94</v>
      </c>
      <c r="D14731" t="s">
        <v>35</v>
      </c>
      <c r="E14731" t="s">
        <v>279</v>
      </c>
      <c r="F14731" t="s">
        <v>280</v>
      </c>
      <c r="G14731" t="s">
        <v>44</v>
      </c>
      <c r="H14731" t="s">
        <v>123</v>
      </c>
      <c r="I14731" t="s">
        <v>26</v>
      </c>
      <c r="J14731" s="3">
        <v>46232</v>
      </c>
      <c r="K14731">
        <v>2</v>
      </c>
      <c r="L14731">
        <v>617.72</v>
      </c>
      <c r="M14731" s="6">
        <v>0.03</v>
      </c>
      <c r="N14731" s="5">
        <f t="shared" si="460"/>
        <v>1235.44</v>
      </c>
      <c r="O14731" s="5">
        <v>1161.3136</v>
      </c>
      <c r="P14731" s="7">
        <f t="shared" si="461"/>
        <v>74.126400000000103</v>
      </c>
    </row>
    <row r="14732" spans="1:16" x14ac:dyDescent="0.25">
      <c r="A14732" t="s">
        <v>15180</v>
      </c>
      <c r="B14732" t="s">
        <v>99</v>
      </c>
      <c r="C14732" t="s">
        <v>110</v>
      </c>
      <c r="D14732" t="s">
        <v>35</v>
      </c>
      <c r="E14732" t="s">
        <v>424</v>
      </c>
      <c r="F14732" t="s">
        <v>425</v>
      </c>
      <c r="G14732" t="s">
        <v>32</v>
      </c>
      <c r="H14732" t="s">
        <v>33</v>
      </c>
      <c r="I14732" t="s">
        <v>26</v>
      </c>
      <c r="J14732" s="3">
        <v>46124</v>
      </c>
      <c r="K14732">
        <v>8</v>
      </c>
      <c r="L14732">
        <v>1337.01</v>
      </c>
      <c r="M14732" s="6">
        <v>0.02</v>
      </c>
      <c r="N14732" s="5">
        <f t="shared" si="460"/>
        <v>10696.08</v>
      </c>
      <c r="O14732" s="5">
        <v>8129.0208000000002</v>
      </c>
      <c r="P14732" s="7">
        <f t="shared" si="461"/>
        <v>2567.0591999999997</v>
      </c>
    </row>
    <row r="14733" spans="1:16" x14ac:dyDescent="0.25">
      <c r="A14733" t="s">
        <v>15181</v>
      </c>
      <c r="B14733" t="s">
        <v>27</v>
      </c>
      <c r="C14733" t="s">
        <v>82</v>
      </c>
      <c r="D14733" t="s">
        <v>29</v>
      </c>
      <c r="E14733" t="s">
        <v>234</v>
      </c>
      <c r="F14733" t="s">
        <v>235</v>
      </c>
      <c r="G14733" t="s">
        <v>65</v>
      </c>
      <c r="H14733" t="s">
        <v>250</v>
      </c>
      <c r="I14733" t="s">
        <v>26</v>
      </c>
      <c r="J14733" s="3">
        <v>46274</v>
      </c>
      <c r="K14733">
        <v>4</v>
      </c>
      <c r="L14733">
        <v>176.35</v>
      </c>
      <c r="M14733" s="6">
        <v>0.09</v>
      </c>
      <c r="N14733" s="5">
        <f t="shared" si="460"/>
        <v>705.4</v>
      </c>
      <c r="O14733" s="5">
        <v>620.75199999999995</v>
      </c>
      <c r="P14733" s="7">
        <f t="shared" si="461"/>
        <v>84.648000000000025</v>
      </c>
    </row>
    <row r="14734" spans="1:16" x14ac:dyDescent="0.25">
      <c r="A14734" t="s">
        <v>15182</v>
      </c>
      <c r="B14734" t="s">
        <v>61</v>
      </c>
      <c r="C14734" t="s">
        <v>221</v>
      </c>
      <c r="D14734" t="s">
        <v>53</v>
      </c>
      <c r="E14734" t="s">
        <v>222</v>
      </c>
      <c r="F14734" t="s">
        <v>223</v>
      </c>
      <c r="G14734" t="s">
        <v>69</v>
      </c>
      <c r="H14734" t="s">
        <v>334</v>
      </c>
      <c r="I14734" t="s">
        <v>18</v>
      </c>
      <c r="J14734" s="3">
        <v>46292</v>
      </c>
      <c r="K14734">
        <v>2</v>
      </c>
      <c r="L14734">
        <v>1316.56</v>
      </c>
      <c r="M14734" s="6">
        <v>0.02</v>
      </c>
      <c r="N14734" s="5">
        <f t="shared" si="460"/>
        <v>2633.12</v>
      </c>
      <c r="O14734" s="5">
        <v>2211.8208</v>
      </c>
      <c r="P14734" s="7">
        <f t="shared" si="461"/>
        <v>421.29919999999993</v>
      </c>
    </row>
    <row r="14735" spans="1:16" x14ac:dyDescent="0.25">
      <c r="A14735" t="s">
        <v>15183</v>
      </c>
      <c r="B14735" t="s">
        <v>40</v>
      </c>
      <c r="C14735" t="s">
        <v>41</v>
      </c>
      <c r="D14735" t="s">
        <v>13</v>
      </c>
      <c r="E14735" t="s">
        <v>205</v>
      </c>
      <c r="F14735" t="s">
        <v>206</v>
      </c>
      <c r="G14735" t="s">
        <v>24</v>
      </c>
      <c r="H14735" t="s">
        <v>25</v>
      </c>
      <c r="I14735" t="s">
        <v>26</v>
      </c>
      <c r="J14735" s="3">
        <v>46216</v>
      </c>
      <c r="K14735">
        <v>2</v>
      </c>
      <c r="L14735">
        <v>979.61</v>
      </c>
      <c r="M14735" s="6">
        <v>7.0000000000000007E-2</v>
      </c>
      <c r="N14735" s="5">
        <f t="shared" si="460"/>
        <v>1959.22</v>
      </c>
      <c r="O14735" s="5">
        <v>1567.3760000000002</v>
      </c>
      <c r="P14735" s="7">
        <f t="shared" si="461"/>
        <v>391.84399999999982</v>
      </c>
    </row>
    <row r="14736" spans="1:16" x14ac:dyDescent="0.25">
      <c r="A14736" t="s">
        <v>15184</v>
      </c>
      <c r="B14736" t="s">
        <v>27</v>
      </c>
      <c r="C14736" t="s">
        <v>28</v>
      </c>
      <c r="D14736" t="s">
        <v>13</v>
      </c>
      <c r="E14736" t="s">
        <v>388</v>
      </c>
      <c r="F14736" t="s">
        <v>389</v>
      </c>
      <c r="G14736" t="s">
        <v>69</v>
      </c>
      <c r="H14736" t="s">
        <v>70</v>
      </c>
      <c r="I14736" t="s">
        <v>26</v>
      </c>
      <c r="J14736" s="3">
        <v>46044</v>
      </c>
      <c r="K14736">
        <v>6</v>
      </c>
      <c r="L14736">
        <v>1134.1600000000001</v>
      </c>
      <c r="M14736" s="6">
        <v>0.05</v>
      </c>
      <c r="N14736" s="5">
        <f t="shared" si="460"/>
        <v>6804.9600000000009</v>
      </c>
      <c r="O14736" s="5">
        <v>5852.2656000000006</v>
      </c>
      <c r="P14736" s="7">
        <f t="shared" si="461"/>
        <v>952.69440000000031</v>
      </c>
    </row>
    <row r="14737" spans="1:16" x14ac:dyDescent="0.25">
      <c r="A14737" t="s">
        <v>15185</v>
      </c>
      <c r="B14737" t="s">
        <v>119</v>
      </c>
      <c r="C14737" t="s">
        <v>173</v>
      </c>
      <c r="D14737" t="s">
        <v>21</v>
      </c>
      <c r="E14737" t="s">
        <v>174</v>
      </c>
      <c r="F14737" t="s">
        <v>173</v>
      </c>
      <c r="G14737" t="s">
        <v>24</v>
      </c>
      <c r="H14737" t="s">
        <v>368</v>
      </c>
      <c r="I14737" t="s">
        <v>26</v>
      </c>
      <c r="J14737" s="3">
        <v>46371</v>
      </c>
      <c r="K14737">
        <v>8</v>
      </c>
      <c r="L14737">
        <v>1478.5</v>
      </c>
      <c r="M14737" s="6">
        <v>0.04</v>
      </c>
      <c r="N14737" s="5">
        <f t="shared" si="460"/>
        <v>11828</v>
      </c>
      <c r="O14737" s="5">
        <v>10645.2</v>
      </c>
      <c r="P14737" s="7">
        <f t="shared" si="461"/>
        <v>1182.7999999999993</v>
      </c>
    </row>
    <row r="14738" spans="1:16" x14ac:dyDescent="0.25">
      <c r="A14738" t="s">
        <v>15186</v>
      </c>
      <c r="B14738" t="s">
        <v>11</v>
      </c>
      <c r="C14738" t="s">
        <v>169</v>
      </c>
      <c r="D14738" t="s">
        <v>35</v>
      </c>
      <c r="E14738" t="s">
        <v>411</v>
      </c>
      <c r="F14738" t="s">
        <v>412</v>
      </c>
      <c r="G14738" t="s">
        <v>166</v>
      </c>
      <c r="H14738" t="s">
        <v>179</v>
      </c>
      <c r="I14738" t="s">
        <v>18</v>
      </c>
      <c r="J14738" s="3">
        <v>46256</v>
      </c>
      <c r="K14738">
        <v>2</v>
      </c>
      <c r="L14738">
        <v>783.33</v>
      </c>
      <c r="M14738" s="6">
        <v>7.0000000000000007E-2</v>
      </c>
      <c r="N14738" s="5">
        <f t="shared" si="460"/>
        <v>1566.66</v>
      </c>
      <c r="O14738" s="5">
        <v>1096.662</v>
      </c>
      <c r="P14738" s="7">
        <f t="shared" si="461"/>
        <v>469.99800000000005</v>
      </c>
    </row>
    <row r="14739" spans="1:16" x14ac:dyDescent="0.25">
      <c r="A14739" t="s">
        <v>15187</v>
      </c>
      <c r="B14739" t="s">
        <v>11</v>
      </c>
      <c r="C14739" t="s">
        <v>287</v>
      </c>
      <c r="D14739" t="s">
        <v>35</v>
      </c>
      <c r="E14739" t="s">
        <v>303</v>
      </c>
      <c r="F14739" t="s">
        <v>304</v>
      </c>
      <c r="G14739" t="s">
        <v>65</v>
      </c>
      <c r="H14739" t="s">
        <v>250</v>
      </c>
      <c r="I14739" t="s">
        <v>26</v>
      </c>
      <c r="J14739" s="3">
        <v>46280</v>
      </c>
      <c r="K14739">
        <v>2</v>
      </c>
      <c r="L14739">
        <v>1124.8800000000001</v>
      </c>
      <c r="M14739" s="6">
        <v>0.05</v>
      </c>
      <c r="N14739" s="5">
        <f t="shared" si="460"/>
        <v>2249.7600000000002</v>
      </c>
      <c r="O14739" s="5">
        <v>1754.8128000000002</v>
      </c>
      <c r="P14739" s="7">
        <f t="shared" si="461"/>
        <v>494.94720000000007</v>
      </c>
    </row>
    <row r="14740" spans="1:16" x14ac:dyDescent="0.25">
      <c r="A14740" t="s">
        <v>15188</v>
      </c>
      <c r="B14740" t="s">
        <v>119</v>
      </c>
      <c r="C14740" t="s">
        <v>157</v>
      </c>
      <c r="D14740" t="s">
        <v>29</v>
      </c>
      <c r="E14740" t="s">
        <v>285</v>
      </c>
      <c r="F14740" t="s">
        <v>286</v>
      </c>
      <c r="G14740" t="s">
        <v>166</v>
      </c>
      <c r="H14740" t="s">
        <v>305</v>
      </c>
      <c r="I14740" t="s">
        <v>18</v>
      </c>
      <c r="J14740" s="3">
        <v>46293</v>
      </c>
      <c r="K14740">
        <v>5</v>
      </c>
      <c r="L14740">
        <v>1463.85</v>
      </c>
      <c r="M14740" s="6">
        <v>0.04</v>
      </c>
      <c r="N14740" s="5">
        <f t="shared" si="460"/>
        <v>7319.25</v>
      </c>
      <c r="O14740" s="5">
        <v>5562.63</v>
      </c>
      <c r="P14740" s="7">
        <f t="shared" si="461"/>
        <v>1756.62</v>
      </c>
    </row>
    <row r="14741" spans="1:16" x14ac:dyDescent="0.25">
      <c r="A14741" t="s">
        <v>15189</v>
      </c>
      <c r="B14741" t="s">
        <v>119</v>
      </c>
      <c r="C14741" t="s">
        <v>173</v>
      </c>
      <c r="D14741" t="s">
        <v>35</v>
      </c>
      <c r="E14741" t="s">
        <v>210</v>
      </c>
      <c r="F14741" t="s">
        <v>211</v>
      </c>
      <c r="G14741" t="s">
        <v>16</v>
      </c>
      <c r="H14741" t="s">
        <v>195</v>
      </c>
      <c r="I14741" t="s">
        <v>18</v>
      </c>
      <c r="J14741" s="3">
        <v>46057</v>
      </c>
      <c r="K14741">
        <v>5</v>
      </c>
      <c r="L14741">
        <v>1284.9100000000001</v>
      </c>
      <c r="M14741" s="6">
        <v>0.1</v>
      </c>
      <c r="N14741" s="5">
        <f t="shared" si="460"/>
        <v>6424.55</v>
      </c>
      <c r="O14741" s="5">
        <v>5525.1130000000003</v>
      </c>
      <c r="P14741" s="7">
        <f t="shared" si="461"/>
        <v>899.4369999999999</v>
      </c>
    </row>
    <row r="14742" spans="1:16" x14ac:dyDescent="0.25">
      <c r="A14742" t="s">
        <v>15190</v>
      </c>
      <c r="B14742" t="s">
        <v>19</v>
      </c>
      <c r="C14742" t="s">
        <v>20</v>
      </c>
      <c r="D14742" t="s">
        <v>21</v>
      </c>
      <c r="E14742" t="s">
        <v>231</v>
      </c>
      <c r="F14742" t="s">
        <v>232</v>
      </c>
      <c r="G14742" t="s">
        <v>44</v>
      </c>
      <c r="H14742" t="s">
        <v>302</v>
      </c>
      <c r="I14742" t="s">
        <v>71</v>
      </c>
      <c r="J14742" s="3">
        <v>46292</v>
      </c>
      <c r="K14742">
        <v>5</v>
      </c>
      <c r="L14742">
        <v>306.29000000000002</v>
      </c>
      <c r="M14742" s="6">
        <v>7.0000000000000007E-2</v>
      </c>
      <c r="N14742" s="5">
        <f t="shared" si="460"/>
        <v>1531.45</v>
      </c>
      <c r="O14742" s="5">
        <v>1408.9340000000002</v>
      </c>
      <c r="P14742" s="7">
        <f t="shared" si="461"/>
        <v>122.51599999999985</v>
      </c>
    </row>
    <row r="14743" spans="1:16" x14ac:dyDescent="0.25">
      <c r="A14743" t="s">
        <v>15191</v>
      </c>
      <c r="B14743" t="s">
        <v>119</v>
      </c>
      <c r="C14743" t="s">
        <v>120</v>
      </c>
      <c r="D14743" t="s">
        <v>13</v>
      </c>
      <c r="E14743" t="s">
        <v>218</v>
      </c>
      <c r="F14743" t="s">
        <v>219</v>
      </c>
      <c r="G14743" t="s">
        <v>38</v>
      </c>
      <c r="H14743" t="s">
        <v>290</v>
      </c>
      <c r="I14743" t="s">
        <v>18</v>
      </c>
      <c r="J14743" s="3">
        <v>46174</v>
      </c>
      <c r="K14743">
        <v>2</v>
      </c>
      <c r="L14743">
        <v>592.79</v>
      </c>
      <c r="M14743" s="6">
        <v>0.08</v>
      </c>
      <c r="N14743" s="5">
        <f t="shared" si="460"/>
        <v>1185.58</v>
      </c>
      <c r="O14743" s="5">
        <v>901.04079999999999</v>
      </c>
      <c r="P14743" s="7">
        <f t="shared" si="461"/>
        <v>284.53919999999994</v>
      </c>
    </row>
    <row r="14744" spans="1:16" x14ac:dyDescent="0.25">
      <c r="A14744" t="s">
        <v>15192</v>
      </c>
      <c r="B14744" t="s">
        <v>46</v>
      </c>
      <c r="C14744" t="s">
        <v>52</v>
      </c>
      <c r="D14744" t="s">
        <v>21</v>
      </c>
      <c r="E14744" t="s">
        <v>440</v>
      </c>
      <c r="F14744" t="s">
        <v>441</v>
      </c>
      <c r="G14744" t="s">
        <v>69</v>
      </c>
      <c r="H14744" t="s">
        <v>334</v>
      </c>
      <c r="I14744" t="s">
        <v>18</v>
      </c>
      <c r="J14744" s="3">
        <v>46251</v>
      </c>
      <c r="K14744">
        <v>2</v>
      </c>
      <c r="L14744">
        <v>338.19</v>
      </c>
      <c r="M14744" s="6">
        <v>0.09</v>
      </c>
      <c r="N14744" s="5">
        <f t="shared" si="460"/>
        <v>676.38</v>
      </c>
      <c r="O14744" s="5">
        <v>486.99359999999996</v>
      </c>
      <c r="P14744" s="7">
        <f t="shared" si="461"/>
        <v>189.38640000000004</v>
      </c>
    </row>
    <row r="14745" spans="1:16" x14ac:dyDescent="0.25">
      <c r="A14745" t="s">
        <v>15193</v>
      </c>
      <c r="B14745" t="s">
        <v>19</v>
      </c>
      <c r="C14745" t="s">
        <v>57</v>
      </c>
      <c r="D14745" t="s">
        <v>35</v>
      </c>
      <c r="E14745" t="s">
        <v>253</v>
      </c>
      <c r="F14745" t="s">
        <v>254</v>
      </c>
      <c r="G14745" t="s">
        <v>65</v>
      </c>
      <c r="H14745" t="s">
        <v>387</v>
      </c>
      <c r="I14745" t="s">
        <v>26</v>
      </c>
      <c r="J14745" s="3">
        <v>46296</v>
      </c>
      <c r="K14745">
        <v>1</v>
      </c>
      <c r="L14745">
        <v>809.64</v>
      </c>
      <c r="M14745" s="6">
        <v>7.0000000000000007E-2</v>
      </c>
      <c r="N14745" s="5">
        <f t="shared" si="460"/>
        <v>809.64</v>
      </c>
      <c r="O14745" s="5">
        <v>631.51919999999996</v>
      </c>
      <c r="P14745" s="7">
        <f t="shared" si="461"/>
        <v>178.12080000000003</v>
      </c>
    </row>
    <row r="14746" spans="1:16" x14ac:dyDescent="0.25">
      <c r="A14746" t="s">
        <v>15194</v>
      </c>
      <c r="B14746" t="s">
        <v>40</v>
      </c>
      <c r="C14746" t="s">
        <v>163</v>
      </c>
      <c r="D14746" t="s">
        <v>29</v>
      </c>
      <c r="E14746" t="s">
        <v>332</v>
      </c>
      <c r="F14746" t="s">
        <v>333</v>
      </c>
      <c r="G14746" t="s">
        <v>44</v>
      </c>
      <c r="H14746" t="s">
        <v>241</v>
      </c>
      <c r="I14746" t="s">
        <v>18</v>
      </c>
      <c r="J14746" s="3">
        <v>46111</v>
      </c>
      <c r="K14746">
        <v>2</v>
      </c>
      <c r="L14746">
        <v>144.05000000000001</v>
      </c>
      <c r="M14746" s="6">
        <v>0.09</v>
      </c>
      <c r="N14746" s="5">
        <f t="shared" si="460"/>
        <v>288.10000000000002</v>
      </c>
      <c r="O14746" s="5">
        <v>265.05200000000002</v>
      </c>
      <c r="P14746" s="7">
        <f t="shared" si="461"/>
        <v>23.048000000000002</v>
      </c>
    </row>
    <row r="14747" spans="1:16" x14ac:dyDescent="0.25">
      <c r="A14747" t="s">
        <v>15195</v>
      </c>
      <c r="B14747" t="s">
        <v>19</v>
      </c>
      <c r="C14747" t="s">
        <v>20</v>
      </c>
      <c r="D14747" t="s">
        <v>35</v>
      </c>
      <c r="E14747" t="s">
        <v>231</v>
      </c>
      <c r="F14747" t="s">
        <v>232</v>
      </c>
      <c r="G14747" t="s">
        <v>44</v>
      </c>
      <c r="H14747" t="s">
        <v>302</v>
      </c>
      <c r="I14747" t="s">
        <v>26</v>
      </c>
      <c r="J14747" s="3">
        <v>46316</v>
      </c>
      <c r="K14747">
        <v>2</v>
      </c>
      <c r="L14747">
        <v>829.77</v>
      </c>
      <c r="M14747" s="6">
        <v>0.05</v>
      </c>
      <c r="N14747" s="5">
        <f t="shared" si="460"/>
        <v>1659.54</v>
      </c>
      <c r="O14747" s="5">
        <v>1228.0596</v>
      </c>
      <c r="P14747" s="7">
        <f t="shared" si="461"/>
        <v>431.48039999999992</v>
      </c>
    </row>
    <row r="14748" spans="1:16" x14ac:dyDescent="0.25">
      <c r="A14748" t="s">
        <v>15196</v>
      </c>
      <c r="B14748" t="s">
        <v>119</v>
      </c>
      <c r="C14748" t="s">
        <v>173</v>
      </c>
      <c r="D14748" t="s">
        <v>53</v>
      </c>
      <c r="E14748" t="s">
        <v>174</v>
      </c>
      <c r="F14748" t="s">
        <v>173</v>
      </c>
      <c r="G14748" t="s">
        <v>32</v>
      </c>
      <c r="H14748" t="s">
        <v>162</v>
      </c>
      <c r="I14748" t="s">
        <v>26</v>
      </c>
      <c r="J14748" s="3">
        <v>46316</v>
      </c>
      <c r="K14748">
        <v>4</v>
      </c>
      <c r="L14748">
        <v>463.31</v>
      </c>
      <c r="M14748" s="6">
        <v>0.09</v>
      </c>
      <c r="N14748" s="5">
        <f t="shared" si="460"/>
        <v>1853.24</v>
      </c>
      <c r="O14748" s="5">
        <v>1297.268</v>
      </c>
      <c r="P14748" s="7">
        <f t="shared" si="461"/>
        <v>555.97199999999998</v>
      </c>
    </row>
    <row r="14749" spans="1:16" x14ac:dyDescent="0.25">
      <c r="A14749" t="s">
        <v>15197</v>
      </c>
      <c r="B14749" t="s">
        <v>46</v>
      </c>
      <c r="C14749" t="s">
        <v>124</v>
      </c>
      <c r="D14749" t="s">
        <v>35</v>
      </c>
      <c r="E14749" t="s">
        <v>373</v>
      </c>
      <c r="F14749" t="s">
        <v>374</v>
      </c>
      <c r="G14749" t="s">
        <v>166</v>
      </c>
      <c r="H14749" t="s">
        <v>309</v>
      </c>
      <c r="I14749" t="s">
        <v>26</v>
      </c>
      <c r="J14749" s="3">
        <v>46277</v>
      </c>
      <c r="K14749">
        <v>3</v>
      </c>
      <c r="L14749">
        <v>1172.96</v>
      </c>
      <c r="M14749" s="6">
        <v>0.1</v>
      </c>
      <c r="N14749" s="5">
        <f t="shared" si="460"/>
        <v>3518.88</v>
      </c>
      <c r="O14749" s="5">
        <v>3307.7471999999998</v>
      </c>
      <c r="P14749" s="7">
        <f t="shared" si="461"/>
        <v>211.13280000000032</v>
      </c>
    </row>
    <row r="14750" spans="1:16" x14ac:dyDescent="0.25">
      <c r="A14750" t="s">
        <v>15198</v>
      </c>
      <c r="B14750" t="s">
        <v>119</v>
      </c>
      <c r="C14750" t="s">
        <v>120</v>
      </c>
      <c r="D14750" t="s">
        <v>29</v>
      </c>
      <c r="E14750" t="s">
        <v>155</v>
      </c>
      <c r="F14750" t="s">
        <v>156</v>
      </c>
      <c r="G14750" t="s">
        <v>65</v>
      </c>
      <c r="H14750" t="s">
        <v>362</v>
      </c>
      <c r="I14750" t="s">
        <v>18</v>
      </c>
      <c r="J14750" s="3">
        <v>46350</v>
      </c>
      <c r="K14750">
        <v>1</v>
      </c>
      <c r="L14750">
        <v>801.3</v>
      </c>
      <c r="M14750" s="6">
        <v>0.1</v>
      </c>
      <c r="N14750" s="5">
        <f t="shared" si="460"/>
        <v>801.3</v>
      </c>
      <c r="O14750" s="5">
        <v>657.06599999999992</v>
      </c>
      <c r="P14750" s="7">
        <f t="shared" si="461"/>
        <v>144.23400000000004</v>
      </c>
    </row>
    <row r="14751" spans="1:16" x14ac:dyDescent="0.25">
      <c r="A14751" t="s">
        <v>15199</v>
      </c>
      <c r="B14751" t="s">
        <v>99</v>
      </c>
      <c r="C14751" t="s">
        <v>227</v>
      </c>
      <c r="D14751" t="s">
        <v>35</v>
      </c>
      <c r="E14751" t="s">
        <v>322</v>
      </c>
      <c r="F14751" t="s">
        <v>323</v>
      </c>
      <c r="G14751" t="s">
        <v>65</v>
      </c>
      <c r="H14751" t="s">
        <v>66</v>
      </c>
      <c r="I14751" t="s">
        <v>26</v>
      </c>
      <c r="J14751" s="3">
        <v>46268</v>
      </c>
      <c r="K14751">
        <v>7</v>
      </c>
      <c r="L14751">
        <v>571.04999999999995</v>
      </c>
      <c r="M14751" s="6">
        <v>7.0000000000000007E-2</v>
      </c>
      <c r="N14751" s="5">
        <f t="shared" si="460"/>
        <v>3997.3499999999995</v>
      </c>
      <c r="O14751" s="5">
        <v>3757.5089999999991</v>
      </c>
      <c r="P14751" s="7">
        <f t="shared" si="461"/>
        <v>239.84100000000035</v>
      </c>
    </row>
    <row r="14752" spans="1:16" x14ac:dyDescent="0.25">
      <c r="A14752" t="s">
        <v>15200</v>
      </c>
      <c r="B14752" t="s">
        <v>99</v>
      </c>
      <c r="C14752" t="s">
        <v>110</v>
      </c>
      <c r="D14752" t="s">
        <v>53</v>
      </c>
      <c r="E14752" t="s">
        <v>436</v>
      </c>
      <c r="F14752" t="s">
        <v>437</v>
      </c>
      <c r="G14752" t="s">
        <v>38</v>
      </c>
      <c r="H14752" t="s">
        <v>350</v>
      </c>
      <c r="I14752" t="s">
        <v>18</v>
      </c>
      <c r="J14752" s="3">
        <v>46370</v>
      </c>
      <c r="K14752">
        <v>2</v>
      </c>
      <c r="L14752">
        <v>346.74</v>
      </c>
      <c r="M14752" s="6">
        <v>0.08</v>
      </c>
      <c r="N14752" s="5">
        <f t="shared" si="460"/>
        <v>693.48</v>
      </c>
      <c r="O14752" s="5">
        <v>540.9144</v>
      </c>
      <c r="P14752" s="7">
        <f t="shared" si="461"/>
        <v>152.56560000000002</v>
      </c>
    </row>
    <row r="14753" spans="1:16" x14ac:dyDescent="0.25">
      <c r="A14753" t="s">
        <v>15201</v>
      </c>
      <c r="B14753" t="s">
        <v>61</v>
      </c>
      <c r="C14753" t="s">
        <v>221</v>
      </c>
      <c r="D14753" t="s">
        <v>35</v>
      </c>
      <c r="E14753" t="s">
        <v>276</v>
      </c>
      <c r="F14753" t="s">
        <v>277</v>
      </c>
      <c r="G14753" t="s">
        <v>65</v>
      </c>
      <c r="H14753" t="s">
        <v>275</v>
      </c>
      <c r="I14753" t="s">
        <v>18</v>
      </c>
      <c r="J14753" s="3">
        <v>46108</v>
      </c>
      <c r="K14753">
        <v>6</v>
      </c>
      <c r="L14753">
        <v>263.44</v>
      </c>
      <c r="M14753" s="6">
        <v>7.0000000000000007E-2</v>
      </c>
      <c r="N14753" s="5">
        <f t="shared" si="460"/>
        <v>1580.6399999999999</v>
      </c>
      <c r="O14753" s="5">
        <v>1422.576</v>
      </c>
      <c r="P14753" s="7">
        <f t="shared" si="461"/>
        <v>158.06399999999985</v>
      </c>
    </row>
    <row r="14754" spans="1:16" x14ac:dyDescent="0.25">
      <c r="A14754" t="s">
        <v>15202</v>
      </c>
      <c r="B14754" t="s">
        <v>61</v>
      </c>
      <c r="C14754" t="s">
        <v>221</v>
      </c>
      <c r="D14754" t="s">
        <v>53</v>
      </c>
      <c r="E14754" t="s">
        <v>222</v>
      </c>
      <c r="F14754" t="s">
        <v>223</v>
      </c>
      <c r="G14754" t="s">
        <v>24</v>
      </c>
      <c r="H14754" t="s">
        <v>113</v>
      </c>
      <c r="I14754" t="s">
        <v>26</v>
      </c>
      <c r="J14754" s="3">
        <v>46071</v>
      </c>
      <c r="K14754">
        <v>7</v>
      </c>
      <c r="L14754">
        <v>1233.17</v>
      </c>
      <c r="M14754" s="6">
        <v>0.03</v>
      </c>
      <c r="N14754" s="5">
        <f t="shared" si="460"/>
        <v>8632.19</v>
      </c>
      <c r="O14754" s="5">
        <v>6215.1768000000002</v>
      </c>
      <c r="P14754" s="7">
        <f t="shared" si="461"/>
        <v>2417.0132000000003</v>
      </c>
    </row>
    <row r="14755" spans="1:16" x14ac:dyDescent="0.25">
      <c r="A14755" t="s">
        <v>15203</v>
      </c>
      <c r="B14755" t="s">
        <v>11</v>
      </c>
      <c r="C14755" t="s">
        <v>169</v>
      </c>
      <c r="D14755" t="s">
        <v>29</v>
      </c>
      <c r="E14755" t="s">
        <v>170</v>
      </c>
      <c r="F14755" t="s">
        <v>171</v>
      </c>
      <c r="G14755" t="s">
        <v>74</v>
      </c>
      <c r="H14755" t="s">
        <v>143</v>
      </c>
      <c r="I14755" t="s">
        <v>18</v>
      </c>
      <c r="J14755" s="3">
        <v>46049</v>
      </c>
      <c r="K14755">
        <v>3</v>
      </c>
      <c r="L14755">
        <v>808.44</v>
      </c>
      <c r="M14755" s="6">
        <v>0.04</v>
      </c>
      <c r="N14755" s="5">
        <f t="shared" si="460"/>
        <v>2425.3200000000002</v>
      </c>
      <c r="O14755" s="5">
        <v>1940.2560000000003</v>
      </c>
      <c r="P14755" s="7">
        <f t="shared" si="461"/>
        <v>485.06399999999985</v>
      </c>
    </row>
    <row r="14756" spans="1:16" x14ac:dyDescent="0.25">
      <c r="A14756" t="s">
        <v>15204</v>
      </c>
      <c r="B14756" t="s">
        <v>40</v>
      </c>
      <c r="C14756" t="s">
        <v>176</v>
      </c>
      <c r="D14756" t="s">
        <v>35</v>
      </c>
      <c r="E14756" t="s">
        <v>177</v>
      </c>
      <c r="F14756" t="s">
        <v>178</v>
      </c>
      <c r="G14756" t="s">
        <v>24</v>
      </c>
      <c r="H14756" t="s">
        <v>25</v>
      </c>
      <c r="I14756" t="s">
        <v>26</v>
      </c>
      <c r="J14756" s="3">
        <v>46172</v>
      </c>
      <c r="K14756">
        <v>7</v>
      </c>
      <c r="L14756">
        <v>1086.8699999999999</v>
      </c>
      <c r="M14756" s="6">
        <v>0.02</v>
      </c>
      <c r="N14756" s="5">
        <f t="shared" si="460"/>
        <v>7608.0899999999992</v>
      </c>
      <c r="O14756" s="5">
        <v>6847.280999999999</v>
      </c>
      <c r="P14756" s="7">
        <f t="shared" si="461"/>
        <v>760.8090000000002</v>
      </c>
    </row>
    <row r="14757" spans="1:16" x14ac:dyDescent="0.25">
      <c r="A14757" t="s">
        <v>15205</v>
      </c>
      <c r="B14757" t="s">
        <v>61</v>
      </c>
      <c r="C14757" t="s">
        <v>94</v>
      </c>
      <c r="D14757" t="s">
        <v>21</v>
      </c>
      <c r="E14757" t="s">
        <v>279</v>
      </c>
      <c r="F14757" t="s">
        <v>280</v>
      </c>
      <c r="G14757" t="s">
        <v>24</v>
      </c>
      <c r="H14757" t="s">
        <v>154</v>
      </c>
      <c r="I14757" t="s">
        <v>26</v>
      </c>
      <c r="J14757" s="3">
        <v>46357</v>
      </c>
      <c r="K14757">
        <v>9</v>
      </c>
      <c r="L14757">
        <v>272.74</v>
      </c>
      <c r="M14757" s="6">
        <v>0.06</v>
      </c>
      <c r="N14757" s="5">
        <f t="shared" si="460"/>
        <v>2454.66</v>
      </c>
      <c r="O14757" s="5">
        <v>1767.3551999999997</v>
      </c>
      <c r="P14757" s="7">
        <f t="shared" si="461"/>
        <v>687.30480000000011</v>
      </c>
    </row>
    <row r="14758" spans="1:16" x14ac:dyDescent="0.25">
      <c r="A14758" t="s">
        <v>15206</v>
      </c>
      <c r="B14758" t="s">
        <v>27</v>
      </c>
      <c r="C14758" t="s">
        <v>82</v>
      </c>
      <c r="D14758" t="s">
        <v>21</v>
      </c>
      <c r="E14758" t="s">
        <v>131</v>
      </c>
      <c r="F14758" t="s">
        <v>132</v>
      </c>
      <c r="G14758" t="s">
        <v>24</v>
      </c>
      <c r="H14758" t="s">
        <v>258</v>
      </c>
      <c r="I14758" t="s">
        <v>26</v>
      </c>
      <c r="J14758" s="3">
        <v>46353</v>
      </c>
      <c r="K14758">
        <v>2</v>
      </c>
      <c r="L14758">
        <v>768.36</v>
      </c>
      <c r="M14758" s="6">
        <v>0.06</v>
      </c>
      <c r="N14758" s="5">
        <f t="shared" si="460"/>
        <v>1536.72</v>
      </c>
      <c r="O14758" s="5">
        <v>1290.8448000000001</v>
      </c>
      <c r="P14758" s="7">
        <f t="shared" si="461"/>
        <v>245.87519999999995</v>
      </c>
    </row>
    <row r="14759" spans="1:16" x14ac:dyDescent="0.25">
      <c r="A14759" t="s">
        <v>15207</v>
      </c>
      <c r="B14759" t="s">
        <v>19</v>
      </c>
      <c r="C14759" t="s">
        <v>20</v>
      </c>
      <c r="D14759" t="s">
        <v>35</v>
      </c>
      <c r="E14759" t="s">
        <v>231</v>
      </c>
      <c r="F14759" t="s">
        <v>232</v>
      </c>
      <c r="G14759" t="s">
        <v>50</v>
      </c>
      <c r="H14759" t="s">
        <v>139</v>
      </c>
      <c r="I14759" t="s">
        <v>26</v>
      </c>
      <c r="J14759" s="3">
        <v>46298</v>
      </c>
      <c r="K14759">
        <v>8</v>
      </c>
      <c r="L14759">
        <v>546.22</v>
      </c>
      <c r="M14759" s="6">
        <v>0.09</v>
      </c>
      <c r="N14759" s="5">
        <f t="shared" si="460"/>
        <v>4369.76</v>
      </c>
      <c r="O14759" s="5">
        <v>3932.7840000000001</v>
      </c>
      <c r="P14759" s="7">
        <f t="shared" si="461"/>
        <v>436.97600000000011</v>
      </c>
    </row>
    <row r="14760" spans="1:16" x14ac:dyDescent="0.25">
      <c r="A14760" t="s">
        <v>15208</v>
      </c>
      <c r="B14760" t="s">
        <v>40</v>
      </c>
      <c r="C14760" t="s">
        <v>148</v>
      </c>
      <c r="D14760" t="s">
        <v>29</v>
      </c>
      <c r="E14760" t="s">
        <v>432</v>
      </c>
      <c r="F14760" t="s">
        <v>433</v>
      </c>
      <c r="G14760" t="s">
        <v>65</v>
      </c>
      <c r="H14760" t="s">
        <v>250</v>
      </c>
      <c r="I14760" t="s">
        <v>26</v>
      </c>
      <c r="J14760" s="3">
        <v>46099</v>
      </c>
      <c r="K14760">
        <v>2</v>
      </c>
      <c r="L14760">
        <v>1471.05</v>
      </c>
      <c r="M14760" s="6">
        <v>0.08</v>
      </c>
      <c r="N14760" s="5">
        <f t="shared" si="460"/>
        <v>2942.1</v>
      </c>
      <c r="O14760" s="5">
        <v>2765.5739999999996</v>
      </c>
      <c r="P14760" s="7">
        <f t="shared" si="461"/>
        <v>176.52600000000029</v>
      </c>
    </row>
    <row r="14761" spans="1:16" x14ac:dyDescent="0.25">
      <c r="A14761" t="s">
        <v>15209</v>
      </c>
      <c r="B14761" t="s">
        <v>99</v>
      </c>
      <c r="C14761" t="s">
        <v>110</v>
      </c>
      <c r="D14761" t="s">
        <v>13</v>
      </c>
      <c r="E14761" t="s">
        <v>111</v>
      </c>
      <c r="F14761" t="s">
        <v>112</v>
      </c>
      <c r="G14761" t="s">
        <v>50</v>
      </c>
      <c r="H14761" t="s">
        <v>51</v>
      </c>
      <c r="I14761" t="s">
        <v>18</v>
      </c>
      <c r="J14761" s="3">
        <v>46059</v>
      </c>
      <c r="K14761">
        <v>7</v>
      </c>
      <c r="L14761">
        <v>720.01</v>
      </c>
      <c r="M14761" s="6">
        <v>0.03</v>
      </c>
      <c r="N14761" s="5">
        <f t="shared" si="460"/>
        <v>5040.07</v>
      </c>
      <c r="O14761" s="5">
        <v>4334.4601999999995</v>
      </c>
      <c r="P14761" s="7">
        <f t="shared" si="461"/>
        <v>705.60980000000018</v>
      </c>
    </row>
    <row r="14762" spans="1:16" x14ac:dyDescent="0.25">
      <c r="A14762" t="s">
        <v>15210</v>
      </c>
      <c r="B14762" t="s">
        <v>19</v>
      </c>
      <c r="C14762" t="s">
        <v>20</v>
      </c>
      <c r="D14762" t="s">
        <v>35</v>
      </c>
      <c r="E14762" t="s">
        <v>76</v>
      </c>
      <c r="F14762" t="s">
        <v>77</v>
      </c>
      <c r="G14762" t="s">
        <v>166</v>
      </c>
      <c r="H14762" t="s">
        <v>167</v>
      </c>
      <c r="I14762" t="s">
        <v>18</v>
      </c>
      <c r="J14762" s="3">
        <v>46136</v>
      </c>
      <c r="K14762">
        <v>6</v>
      </c>
      <c r="L14762">
        <v>1465.34</v>
      </c>
      <c r="M14762" s="6">
        <v>0.03</v>
      </c>
      <c r="N14762" s="5">
        <f t="shared" si="460"/>
        <v>8792.0399999999991</v>
      </c>
      <c r="O14762" s="5">
        <v>6506.1095999999989</v>
      </c>
      <c r="P14762" s="7">
        <f t="shared" si="461"/>
        <v>2285.9304000000002</v>
      </c>
    </row>
    <row r="14763" spans="1:16" x14ac:dyDescent="0.25">
      <c r="A14763" t="s">
        <v>15211</v>
      </c>
      <c r="B14763" t="s">
        <v>119</v>
      </c>
      <c r="C14763" t="s">
        <v>120</v>
      </c>
      <c r="D14763" t="s">
        <v>53</v>
      </c>
      <c r="E14763" t="s">
        <v>155</v>
      </c>
      <c r="F14763" t="s">
        <v>156</v>
      </c>
      <c r="G14763" t="s">
        <v>166</v>
      </c>
      <c r="H14763" t="s">
        <v>309</v>
      </c>
      <c r="I14763" t="s">
        <v>18</v>
      </c>
      <c r="J14763" s="3">
        <v>46158</v>
      </c>
      <c r="K14763">
        <v>2</v>
      </c>
      <c r="L14763">
        <v>1354.87</v>
      </c>
      <c r="M14763" s="6">
        <v>0.09</v>
      </c>
      <c r="N14763" s="5">
        <f t="shared" si="460"/>
        <v>2709.74</v>
      </c>
      <c r="O14763" s="5">
        <v>2113.5971999999997</v>
      </c>
      <c r="P14763" s="7">
        <f t="shared" si="461"/>
        <v>596.14280000000008</v>
      </c>
    </row>
    <row r="14764" spans="1:16" x14ac:dyDescent="0.25">
      <c r="A14764" t="s">
        <v>15212</v>
      </c>
      <c r="B14764" t="s">
        <v>19</v>
      </c>
      <c r="C14764" t="s">
        <v>20</v>
      </c>
      <c r="D14764" t="s">
        <v>13</v>
      </c>
      <c r="E14764" t="s">
        <v>22</v>
      </c>
      <c r="F14764" t="s">
        <v>23</v>
      </c>
      <c r="G14764" t="s">
        <v>69</v>
      </c>
      <c r="H14764" t="s">
        <v>220</v>
      </c>
      <c r="I14764" t="s">
        <v>26</v>
      </c>
      <c r="J14764" s="3">
        <v>46341</v>
      </c>
      <c r="K14764">
        <v>5</v>
      </c>
      <c r="L14764">
        <v>565.63</v>
      </c>
      <c r="M14764" s="6">
        <v>0.1</v>
      </c>
      <c r="N14764" s="5">
        <f t="shared" si="460"/>
        <v>2828.15</v>
      </c>
      <c r="O14764" s="5">
        <v>2262.52</v>
      </c>
      <c r="P14764" s="7">
        <f t="shared" si="461"/>
        <v>565.63000000000011</v>
      </c>
    </row>
    <row r="14765" spans="1:16" x14ac:dyDescent="0.25">
      <c r="A14765" t="s">
        <v>15213</v>
      </c>
      <c r="B14765" t="s">
        <v>61</v>
      </c>
      <c r="C14765" t="s">
        <v>94</v>
      </c>
      <c r="D14765" t="s">
        <v>21</v>
      </c>
      <c r="E14765" t="s">
        <v>279</v>
      </c>
      <c r="F14765" t="s">
        <v>280</v>
      </c>
      <c r="G14765" t="s">
        <v>50</v>
      </c>
      <c r="H14765" t="s">
        <v>406</v>
      </c>
      <c r="I14765" t="s">
        <v>26</v>
      </c>
      <c r="J14765" s="3">
        <v>46351</v>
      </c>
      <c r="K14765">
        <v>5</v>
      </c>
      <c r="L14765">
        <v>773.58</v>
      </c>
      <c r="M14765" s="6">
        <v>0.04</v>
      </c>
      <c r="N14765" s="5">
        <f t="shared" si="460"/>
        <v>3867.9</v>
      </c>
      <c r="O14765" s="5">
        <v>2939.6040000000003</v>
      </c>
      <c r="P14765" s="7">
        <f t="shared" si="461"/>
        <v>928.29599999999982</v>
      </c>
    </row>
    <row r="14766" spans="1:16" x14ac:dyDescent="0.25">
      <c r="A14766" t="s">
        <v>15214</v>
      </c>
      <c r="B14766" t="s">
        <v>46</v>
      </c>
      <c r="C14766" t="s">
        <v>90</v>
      </c>
      <c r="D14766" t="s">
        <v>35</v>
      </c>
      <c r="E14766" t="s">
        <v>335</v>
      </c>
      <c r="F14766" t="s">
        <v>336</v>
      </c>
      <c r="G14766" t="s">
        <v>65</v>
      </c>
      <c r="H14766" t="s">
        <v>275</v>
      </c>
      <c r="I14766" t="s">
        <v>26</v>
      </c>
      <c r="J14766" s="3">
        <v>46223</v>
      </c>
      <c r="K14766">
        <v>5</v>
      </c>
      <c r="L14766">
        <v>1129.0999999999999</v>
      </c>
      <c r="M14766" s="6">
        <v>0.02</v>
      </c>
      <c r="N14766" s="5">
        <f t="shared" si="460"/>
        <v>5645.5</v>
      </c>
      <c r="O14766" s="5">
        <v>4516.4000000000005</v>
      </c>
      <c r="P14766" s="7">
        <f t="shared" si="461"/>
        <v>1129.0999999999995</v>
      </c>
    </row>
    <row r="14767" spans="1:16" x14ac:dyDescent="0.25">
      <c r="A14767" t="s">
        <v>15215</v>
      </c>
      <c r="B14767" t="s">
        <v>40</v>
      </c>
      <c r="C14767" t="s">
        <v>176</v>
      </c>
      <c r="D14767" t="s">
        <v>21</v>
      </c>
      <c r="E14767" t="s">
        <v>360</v>
      </c>
      <c r="F14767" t="s">
        <v>361</v>
      </c>
      <c r="G14767" t="s">
        <v>65</v>
      </c>
      <c r="H14767" t="s">
        <v>250</v>
      </c>
      <c r="I14767" t="s">
        <v>26</v>
      </c>
      <c r="J14767" s="3">
        <v>46239</v>
      </c>
      <c r="K14767">
        <v>3</v>
      </c>
      <c r="L14767">
        <v>532.58000000000004</v>
      </c>
      <c r="M14767" s="6">
        <v>0.1</v>
      </c>
      <c r="N14767" s="5">
        <f t="shared" si="460"/>
        <v>1597.7400000000002</v>
      </c>
      <c r="O14767" s="5">
        <v>1118.4180000000001</v>
      </c>
      <c r="P14767" s="7">
        <f t="shared" si="461"/>
        <v>479.32200000000012</v>
      </c>
    </row>
    <row r="14768" spans="1:16" x14ac:dyDescent="0.25">
      <c r="A14768" t="s">
        <v>15216</v>
      </c>
      <c r="B14768" t="s">
        <v>19</v>
      </c>
      <c r="C14768" t="s">
        <v>20</v>
      </c>
      <c r="D14768" t="s">
        <v>53</v>
      </c>
      <c r="E14768" t="s">
        <v>22</v>
      </c>
      <c r="F14768" t="s">
        <v>23</v>
      </c>
      <c r="G14768" t="s">
        <v>16</v>
      </c>
      <c r="H14768" t="s">
        <v>56</v>
      </c>
      <c r="I14768" t="s">
        <v>26</v>
      </c>
      <c r="J14768" s="3">
        <v>46174</v>
      </c>
      <c r="K14768">
        <v>4</v>
      </c>
      <c r="L14768">
        <v>145.41999999999999</v>
      </c>
      <c r="M14768" s="6">
        <v>0.09</v>
      </c>
      <c r="N14768" s="5">
        <f t="shared" si="460"/>
        <v>581.67999999999995</v>
      </c>
      <c r="O14768" s="5">
        <v>465.34399999999999</v>
      </c>
      <c r="P14768" s="7">
        <f t="shared" si="461"/>
        <v>116.33599999999996</v>
      </c>
    </row>
    <row r="14769" spans="1:16" x14ac:dyDescent="0.25">
      <c r="A14769" t="s">
        <v>15217</v>
      </c>
      <c r="B14769" t="s">
        <v>46</v>
      </c>
      <c r="C14769" t="s">
        <v>47</v>
      </c>
      <c r="D14769" t="s">
        <v>53</v>
      </c>
      <c r="E14769" t="s">
        <v>48</v>
      </c>
      <c r="F14769" t="s">
        <v>49</v>
      </c>
      <c r="G14769" t="s">
        <v>50</v>
      </c>
      <c r="H14769" t="s">
        <v>93</v>
      </c>
      <c r="I14769" t="s">
        <v>71</v>
      </c>
      <c r="J14769" s="3">
        <v>46275</v>
      </c>
      <c r="K14769">
        <v>2</v>
      </c>
      <c r="L14769">
        <v>933.88</v>
      </c>
      <c r="M14769" s="6">
        <v>0.1</v>
      </c>
      <c r="N14769" s="5">
        <f t="shared" si="460"/>
        <v>1867.76</v>
      </c>
      <c r="O14769" s="5">
        <v>1680.9839999999999</v>
      </c>
      <c r="P14769" s="7">
        <f t="shared" si="461"/>
        <v>186.77600000000007</v>
      </c>
    </row>
    <row r="14770" spans="1:16" x14ac:dyDescent="0.25">
      <c r="A14770" t="s">
        <v>15218</v>
      </c>
      <c r="B14770" t="s">
        <v>61</v>
      </c>
      <c r="C14770" t="s">
        <v>221</v>
      </c>
      <c r="D14770" t="s">
        <v>29</v>
      </c>
      <c r="E14770" t="s">
        <v>276</v>
      </c>
      <c r="F14770" t="s">
        <v>277</v>
      </c>
      <c r="G14770" t="s">
        <v>65</v>
      </c>
      <c r="H14770" t="s">
        <v>66</v>
      </c>
      <c r="I14770" t="s">
        <v>26</v>
      </c>
      <c r="J14770" s="3">
        <v>46060</v>
      </c>
      <c r="K14770">
        <v>8</v>
      </c>
      <c r="L14770">
        <v>1301.98</v>
      </c>
      <c r="M14770" s="6">
        <v>0.06</v>
      </c>
      <c r="N14770" s="5">
        <f t="shared" si="460"/>
        <v>10415.84</v>
      </c>
      <c r="O14770" s="5">
        <v>9582.5727999999999</v>
      </c>
      <c r="P14770" s="7">
        <f t="shared" si="461"/>
        <v>833.26720000000023</v>
      </c>
    </row>
    <row r="14771" spans="1:16" x14ac:dyDescent="0.25">
      <c r="A14771" t="s">
        <v>15219</v>
      </c>
      <c r="B14771" t="s">
        <v>61</v>
      </c>
      <c r="C14771" t="s">
        <v>94</v>
      </c>
      <c r="D14771" t="s">
        <v>29</v>
      </c>
      <c r="E14771" t="s">
        <v>279</v>
      </c>
      <c r="F14771" t="s">
        <v>280</v>
      </c>
      <c r="G14771" t="s">
        <v>65</v>
      </c>
      <c r="H14771" t="s">
        <v>387</v>
      </c>
      <c r="I14771" t="s">
        <v>26</v>
      </c>
      <c r="J14771" s="3">
        <v>46381</v>
      </c>
      <c r="K14771">
        <v>9</v>
      </c>
      <c r="L14771">
        <v>586.83000000000004</v>
      </c>
      <c r="M14771" s="6">
        <v>0.04</v>
      </c>
      <c r="N14771" s="5">
        <f t="shared" si="460"/>
        <v>5281.47</v>
      </c>
      <c r="O14771" s="5">
        <v>4013.9172000000003</v>
      </c>
      <c r="P14771" s="7">
        <f t="shared" si="461"/>
        <v>1267.5527999999999</v>
      </c>
    </row>
    <row r="14772" spans="1:16" x14ac:dyDescent="0.25">
      <c r="A14772" t="s">
        <v>15220</v>
      </c>
      <c r="B14772" t="s">
        <v>119</v>
      </c>
      <c r="C14772" t="s">
        <v>157</v>
      </c>
      <c r="D14772" t="s">
        <v>13</v>
      </c>
      <c r="E14772" t="s">
        <v>242</v>
      </c>
      <c r="F14772" t="s">
        <v>243</v>
      </c>
      <c r="G14772" t="s">
        <v>32</v>
      </c>
      <c r="H14772" t="s">
        <v>142</v>
      </c>
      <c r="I14772" t="s">
        <v>26</v>
      </c>
      <c r="J14772" s="3">
        <v>46135</v>
      </c>
      <c r="K14772">
        <v>5</v>
      </c>
      <c r="L14772">
        <v>1091.6600000000001</v>
      </c>
      <c r="M14772" s="6">
        <v>0.05</v>
      </c>
      <c r="N14772" s="5">
        <f t="shared" si="460"/>
        <v>5458.3</v>
      </c>
      <c r="O14772" s="5">
        <v>4257.4740000000002</v>
      </c>
      <c r="P14772" s="7">
        <f t="shared" si="461"/>
        <v>1200.826</v>
      </c>
    </row>
    <row r="14773" spans="1:16" x14ac:dyDescent="0.25">
      <c r="A14773" t="s">
        <v>15221</v>
      </c>
      <c r="B14773" t="s">
        <v>40</v>
      </c>
      <c r="C14773" t="s">
        <v>148</v>
      </c>
      <c r="D14773" t="s">
        <v>35</v>
      </c>
      <c r="E14773" t="s">
        <v>432</v>
      </c>
      <c r="F14773" t="s">
        <v>433</v>
      </c>
      <c r="G14773" t="s">
        <v>50</v>
      </c>
      <c r="H14773" t="s">
        <v>51</v>
      </c>
      <c r="I14773" t="s">
        <v>26</v>
      </c>
      <c r="J14773" s="3">
        <v>46116</v>
      </c>
      <c r="K14773">
        <v>2</v>
      </c>
      <c r="L14773">
        <v>818.07</v>
      </c>
      <c r="M14773" s="6">
        <v>0.08</v>
      </c>
      <c r="N14773" s="5">
        <f t="shared" si="460"/>
        <v>1636.14</v>
      </c>
      <c r="O14773" s="5">
        <v>1145.298</v>
      </c>
      <c r="P14773" s="7">
        <f t="shared" si="461"/>
        <v>490.8420000000001</v>
      </c>
    </row>
    <row r="14774" spans="1:16" x14ac:dyDescent="0.25">
      <c r="A14774" t="s">
        <v>15222</v>
      </c>
      <c r="B14774" t="s">
        <v>99</v>
      </c>
      <c r="C14774" t="s">
        <v>100</v>
      </c>
      <c r="D14774" t="s">
        <v>35</v>
      </c>
      <c r="E14774" t="s">
        <v>394</v>
      </c>
      <c r="F14774" t="s">
        <v>395</v>
      </c>
      <c r="G14774" t="s">
        <v>65</v>
      </c>
      <c r="H14774" t="s">
        <v>250</v>
      </c>
      <c r="I14774" t="s">
        <v>26</v>
      </c>
      <c r="J14774" s="3">
        <v>46291</v>
      </c>
      <c r="K14774">
        <v>7</v>
      </c>
      <c r="L14774">
        <v>473.43</v>
      </c>
      <c r="M14774" s="6">
        <v>0.09</v>
      </c>
      <c r="N14774" s="5">
        <f t="shared" si="460"/>
        <v>3314.01</v>
      </c>
      <c r="O14774" s="5">
        <v>3115.1694000000002</v>
      </c>
      <c r="P14774" s="7">
        <f t="shared" si="461"/>
        <v>198.84059999999999</v>
      </c>
    </row>
    <row r="14775" spans="1:16" x14ac:dyDescent="0.25">
      <c r="A14775" t="s">
        <v>15223</v>
      </c>
      <c r="B14775" t="s">
        <v>46</v>
      </c>
      <c r="C14775" t="s">
        <v>47</v>
      </c>
      <c r="D14775" t="s">
        <v>13</v>
      </c>
      <c r="E14775" t="s">
        <v>377</v>
      </c>
      <c r="F14775" t="s">
        <v>378</v>
      </c>
      <c r="G14775" t="s">
        <v>38</v>
      </c>
      <c r="H14775" t="s">
        <v>39</v>
      </c>
      <c r="I14775" t="s">
        <v>18</v>
      </c>
      <c r="J14775" s="3">
        <v>46023</v>
      </c>
      <c r="K14775">
        <v>8</v>
      </c>
      <c r="L14775">
        <v>80.680000000000007</v>
      </c>
      <c r="M14775" s="6">
        <v>7.0000000000000007E-2</v>
      </c>
      <c r="N14775" s="5">
        <f t="shared" si="460"/>
        <v>645.44000000000005</v>
      </c>
      <c r="O14775" s="5">
        <v>619.62240000000008</v>
      </c>
      <c r="P14775" s="7">
        <f t="shared" si="461"/>
        <v>25.81759999999997</v>
      </c>
    </row>
    <row r="14776" spans="1:16" x14ac:dyDescent="0.25">
      <c r="A14776" t="s">
        <v>15224</v>
      </c>
      <c r="B14776" t="s">
        <v>27</v>
      </c>
      <c r="C14776" t="s">
        <v>28</v>
      </c>
      <c r="D14776" t="s">
        <v>21</v>
      </c>
      <c r="E14776" t="s">
        <v>30</v>
      </c>
      <c r="F14776" t="s">
        <v>31</v>
      </c>
      <c r="G14776" t="s">
        <v>69</v>
      </c>
      <c r="H14776" t="s">
        <v>146</v>
      </c>
      <c r="I14776" t="s">
        <v>18</v>
      </c>
      <c r="J14776" s="3">
        <v>46158</v>
      </c>
      <c r="K14776">
        <v>4</v>
      </c>
      <c r="L14776">
        <v>751.29</v>
      </c>
      <c r="M14776" s="6">
        <v>7.0000000000000007E-2</v>
      </c>
      <c r="N14776" s="5">
        <f t="shared" si="460"/>
        <v>3005.16</v>
      </c>
      <c r="O14776" s="5">
        <v>2223.8183999999997</v>
      </c>
      <c r="P14776" s="7">
        <f t="shared" si="461"/>
        <v>781.3416000000002</v>
      </c>
    </row>
    <row r="14777" spans="1:16" x14ac:dyDescent="0.25">
      <c r="A14777" t="s">
        <v>15225</v>
      </c>
      <c r="B14777" t="s">
        <v>61</v>
      </c>
      <c r="C14777" t="s">
        <v>94</v>
      </c>
      <c r="D14777" t="s">
        <v>13</v>
      </c>
      <c r="E14777" t="s">
        <v>152</v>
      </c>
      <c r="F14777" t="s">
        <v>153</v>
      </c>
      <c r="G14777" t="s">
        <v>50</v>
      </c>
      <c r="H14777" t="s">
        <v>295</v>
      </c>
      <c r="I14777" t="s">
        <v>26</v>
      </c>
      <c r="J14777" s="3">
        <v>46303</v>
      </c>
      <c r="K14777">
        <v>4</v>
      </c>
      <c r="L14777">
        <v>1146.3800000000001</v>
      </c>
      <c r="M14777" s="6">
        <v>0.04</v>
      </c>
      <c r="N14777" s="5">
        <f t="shared" si="460"/>
        <v>4585.5200000000004</v>
      </c>
      <c r="O14777" s="5">
        <v>3484.9952000000003</v>
      </c>
      <c r="P14777" s="7">
        <f t="shared" si="461"/>
        <v>1100.5248000000001</v>
      </c>
    </row>
    <row r="14778" spans="1:16" x14ac:dyDescent="0.25">
      <c r="A14778" t="s">
        <v>15226</v>
      </c>
      <c r="B14778" t="s">
        <v>40</v>
      </c>
      <c r="C14778" t="s">
        <v>148</v>
      </c>
      <c r="D14778" t="s">
        <v>29</v>
      </c>
      <c r="E14778" t="s">
        <v>149</v>
      </c>
      <c r="F14778" t="s">
        <v>150</v>
      </c>
      <c r="G14778" t="s">
        <v>24</v>
      </c>
      <c r="H14778" t="s">
        <v>25</v>
      </c>
      <c r="I14778" t="s">
        <v>26</v>
      </c>
      <c r="J14778" s="3">
        <v>46311</v>
      </c>
      <c r="K14778">
        <v>8</v>
      </c>
      <c r="L14778">
        <v>470.13</v>
      </c>
      <c r="M14778" s="6">
        <v>0.05</v>
      </c>
      <c r="N14778" s="5">
        <f t="shared" si="460"/>
        <v>3761.04</v>
      </c>
      <c r="O14778" s="5">
        <v>3384.9360000000001</v>
      </c>
      <c r="P14778" s="7">
        <f t="shared" si="461"/>
        <v>376.10399999999981</v>
      </c>
    </row>
    <row r="14779" spans="1:16" x14ac:dyDescent="0.25">
      <c r="A14779" t="s">
        <v>15227</v>
      </c>
      <c r="B14779" t="s">
        <v>11</v>
      </c>
      <c r="C14779" t="s">
        <v>135</v>
      </c>
      <c r="D14779" t="s">
        <v>35</v>
      </c>
      <c r="E14779" t="s">
        <v>413</v>
      </c>
      <c r="F14779" t="s">
        <v>414</v>
      </c>
      <c r="G14779" t="s">
        <v>32</v>
      </c>
      <c r="H14779" t="s">
        <v>162</v>
      </c>
      <c r="I14779" t="s">
        <v>26</v>
      </c>
      <c r="J14779" s="3">
        <v>46152</v>
      </c>
      <c r="K14779">
        <v>7</v>
      </c>
      <c r="L14779">
        <v>1049.4100000000001</v>
      </c>
      <c r="M14779" s="6">
        <v>0.1</v>
      </c>
      <c r="N14779" s="5">
        <f t="shared" si="460"/>
        <v>7345.8700000000008</v>
      </c>
      <c r="O14779" s="5">
        <v>5876.6960000000008</v>
      </c>
      <c r="P14779" s="7">
        <f t="shared" si="461"/>
        <v>1469.174</v>
      </c>
    </row>
    <row r="14780" spans="1:16" x14ac:dyDescent="0.25">
      <c r="A14780" t="s">
        <v>15228</v>
      </c>
      <c r="B14780" t="s">
        <v>27</v>
      </c>
      <c r="C14780" t="s">
        <v>28</v>
      </c>
      <c r="D14780" t="s">
        <v>29</v>
      </c>
      <c r="E14780" t="s">
        <v>264</v>
      </c>
      <c r="F14780" t="s">
        <v>265</v>
      </c>
      <c r="G14780" t="s">
        <v>74</v>
      </c>
      <c r="H14780" t="s">
        <v>294</v>
      </c>
      <c r="I14780" t="s">
        <v>26</v>
      </c>
      <c r="J14780" s="3">
        <v>46226</v>
      </c>
      <c r="K14780">
        <v>8</v>
      </c>
      <c r="L14780">
        <v>674.88</v>
      </c>
      <c r="M14780" s="6">
        <v>0.04</v>
      </c>
      <c r="N14780" s="5">
        <f t="shared" si="460"/>
        <v>5399.04</v>
      </c>
      <c r="O14780" s="5">
        <v>4103.2704000000003</v>
      </c>
      <c r="P14780" s="7">
        <f t="shared" si="461"/>
        <v>1295.7695999999996</v>
      </c>
    </row>
    <row r="14781" spans="1:16" x14ac:dyDescent="0.25">
      <c r="A14781" t="s">
        <v>15229</v>
      </c>
      <c r="B14781" t="s">
        <v>11</v>
      </c>
      <c r="C14781" t="s">
        <v>169</v>
      </c>
      <c r="D14781" t="s">
        <v>13</v>
      </c>
      <c r="E14781" t="s">
        <v>380</v>
      </c>
      <c r="F14781" t="s">
        <v>381</v>
      </c>
      <c r="G14781" t="s">
        <v>50</v>
      </c>
      <c r="H14781" t="s">
        <v>51</v>
      </c>
      <c r="I14781" t="s">
        <v>18</v>
      </c>
      <c r="J14781" s="3">
        <v>46381</v>
      </c>
      <c r="K14781">
        <v>3</v>
      </c>
      <c r="L14781">
        <v>1456.6</v>
      </c>
      <c r="M14781" s="6">
        <v>0.02</v>
      </c>
      <c r="N14781" s="5">
        <f t="shared" si="460"/>
        <v>4369.7999999999993</v>
      </c>
      <c r="O14781" s="5">
        <v>4020.2159999999994</v>
      </c>
      <c r="P14781" s="7">
        <f t="shared" si="461"/>
        <v>349.58399999999983</v>
      </c>
    </row>
    <row r="14782" spans="1:16" x14ac:dyDescent="0.25">
      <c r="A14782" t="s">
        <v>15230</v>
      </c>
      <c r="B14782" t="s">
        <v>27</v>
      </c>
      <c r="C14782" t="s">
        <v>34</v>
      </c>
      <c r="D14782" t="s">
        <v>35</v>
      </c>
      <c r="E14782" t="s">
        <v>392</v>
      </c>
      <c r="F14782" t="s">
        <v>393</v>
      </c>
      <c r="G14782" t="s">
        <v>44</v>
      </c>
      <c r="H14782" t="s">
        <v>175</v>
      </c>
      <c r="I14782" t="s">
        <v>26</v>
      </c>
      <c r="J14782" s="3">
        <v>46177</v>
      </c>
      <c r="K14782">
        <v>4</v>
      </c>
      <c r="L14782">
        <v>1231.1400000000001</v>
      </c>
      <c r="M14782" s="6">
        <v>0.08</v>
      </c>
      <c r="N14782" s="5">
        <f t="shared" si="460"/>
        <v>4924.5600000000004</v>
      </c>
      <c r="O14782" s="5">
        <v>3841.1568000000007</v>
      </c>
      <c r="P14782" s="7">
        <f t="shared" si="461"/>
        <v>1083.4031999999997</v>
      </c>
    </row>
    <row r="14783" spans="1:16" x14ac:dyDescent="0.25">
      <c r="A14783" t="s">
        <v>15231</v>
      </c>
      <c r="B14783" t="s">
        <v>19</v>
      </c>
      <c r="C14783" t="s">
        <v>20</v>
      </c>
      <c r="D14783" t="s">
        <v>21</v>
      </c>
      <c r="E14783" t="s">
        <v>22</v>
      </c>
      <c r="F14783" t="s">
        <v>23</v>
      </c>
      <c r="G14783" t="s">
        <v>74</v>
      </c>
      <c r="H14783" t="s">
        <v>366</v>
      </c>
      <c r="I14783" t="s">
        <v>26</v>
      </c>
      <c r="J14783" s="3">
        <v>46158</v>
      </c>
      <c r="K14783">
        <v>9</v>
      </c>
      <c r="L14783">
        <v>1238.56</v>
      </c>
      <c r="M14783" s="6">
        <v>0.09</v>
      </c>
      <c r="N14783" s="5">
        <f t="shared" si="460"/>
        <v>11147.039999999999</v>
      </c>
      <c r="O14783" s="5">
        <v>8694.6911999999993</v>
      </c>
      <c r="P14783" s="7">
        <f t="shared" si="461"/>
        <v>2452.3487999999998</v>
      </c>
    </row>
    <row r="14784" spans="1:16" x14ac:dyDescent="0.25">
      <c r="A14784" t="s">
        <v>15232</v>
      </c>
      <c r="B14784" t="s">
        <v>46</v>
      </c>
      <c r="C14784" t="s">
        <v>124</v>
      </c>
      <c r="D14784" t="s">
        <v>21</v>
      </c>
      <c r="E14784" t="s">
        <v>373</v>
      </c>
      <c r="F14784" t="s">
        <v>374</v>
      </c>
      <c r="G14784" t="s">
        <v>69</v>
      </c>
      <c r="H14784" t="s">
        <v>247</v>
      </c>
      <c r="I14784" t="s">
        <v>26</v>
      </c>
      <c r="J14784" s="3">
        <v>46131</v>
      </c>
      <c r="K14784">
        <v>1</v>
      </c>
      <c r="L14784">
        <v>155.56</v>
      </c>
      <c r="M14784" s="6">
        <v>0.08</v>
      </c>
      <c r="N14784" s="5">
        <f t="shared" si="460"/>
        <v>155.56</v>
      </c>
      <c r="O14784" s="5">
        <v>108.892</v>
      </c>
      <c r="P14784" s="7">
        <f t="shared" si="461"/>
        <v>46.668000000000006</v>
      </c>
    </row>
    <row r="14785" spans="1:16" x14ac:dyDescent="0.25">
      <c r="A14785" t="s">
        <v>15233</v>
      </c>
      <c r="B14785" t="s">
        <v>119</v>
      </c>
      <c r="C14785" t="s">
        <v>120</v>
      </c>
      <c r="D14785" t="s">
        <v>21</v>
      </c>
      <c r="E14785" t="s">
        <v>346</v>
      </c>
      <c r="F14785" t="s">
        <v>347</v>
      </c>
      <c r="G14785" t="s">
        <v>44</v>
      </c>
      <c r="H14785" t="s">
        <v>417</v>
      </c>
      <c r="I14785" t="s">
        <v>26</v>
      </c>
      <c r="J14785" s="3">
        <v>46227</v>
      </c>
      <c r="K14785">
        <v>1</v>
      </c>
      <c r="L14785">
        <v>1499.2</v>
      </c>
      <c r="M14785" s="6">
        <v>0.1</v>
      </c>
      <c r="N14785" s="5">
        <f t="shared" si="460"/>
        <v>1499.2</v>
      </c>
      <c r="O14785" s="5">
        <v>1049.44</v>
      </c>
      <c r="P14785" s="7">
        <f t="shared" si="461"/>
        <v>449.76</v>
      </c>
    </row>
    <row r="14786" spans="1:16" x14ac:dyDescent="0.25">
      <c r="A14786" t="s">
        <v>15234</v>
      </c>
      <c r="B14786" t="s">
        <v>46</v>
      </c>
      <c r="C14786" t="s">
        <v>47</v>
      </c>
      <c r="D14786" t="s">
        <v>29</v>
      </c>
      <c r="E14786" t="s">
        <v>48</v>
      </c>
      <c r="F14786" t="s">
        <v>49</v>
      </c>
      <c r="G14786" t="s">
        <v>65</v>
      </c>
      <c r="H14786" t="s">
        <v>98</v>
      </c>
      <c r="I14786" t="s">
        <v>18</v>
      </c>
      <c r="J14786" s="3">
        <v>46149</v>
      </c>
      <c r="K14786">
        <v>4</v>
      </c>
      <c r="L14786">
        <v>846.27</v>
      </c>
      <c r="M14786" s="6">
        <v>0.1</v>
      </c>
      <c r="N14786" s="5">
        <f t="shared" si="460"/>
        <v>3385.08</v>
      </c>
      <c r="O14786" s="5">
        <v>2978.8703999999998</v>
      </c>
      <c r="P14786" s="7">
        <f t="shared" si="461"/>
        <v>406.20960000000014</v>
      </c>
    </row>
    <row r="14787" spans="1:16" x14ac:dyDescent="0.25">
      <c r="A14787" t="s">
        <v>15235</v>
      </c>
      <c r="B14787" t="s">
        <v>99</v>
      </c>
      <c r="C14787" t="s">
        <v>319</v>
      </c>
      <c r="D14787" t="s">
        <v>53</v>
      </c>
      <c r="E14787" t="s">
        <v>422</v>
      </c>
      <c r="F14787" t="s">
        <v>423</v>
      </c>
      <c r="G14787" t="s">
        <v>16</v>
      </c>
      <c r="H14787" t="s">
        <v>56</v>
      </c>
      <c r="I14787" t="s">
        <v>26</v>
      </c>
      <c r="J14787" s="3">
        <v>46086</v>
      </c>
      <c r="K14787">
        <v>8</v>
      </c>
      <c r="L14787">
        <v>761.39</v>
      </c>
      <c r="M14787" s="6">
        <v>0.06</v>
      </c>
      <c r="N14787" s="5">
        <f t="shared" ref="N14787:N14850" si="462">K14787*L14787</f>
        <v>6091.12</v>
      </c>
      <c r="O14787" s="5">
        <v>5360.1855999999998</v>
      </c>
      <c r="P14787" s="7">
        <f t="shared" ref="P14787:P14850" si="463">N14787-O14787</f>
        <v>730.9344000000001</v>
      </c>
    </row>
    <row r="14788" spans="1:16" x14ac:dyDescent="0.25">
      <c r="A14788" t="s">
        <v>15236</v>
      </c>
      <c r="B14788" t="s">
        <v>19</v>
      </c>
      <c r="C14788" t="s">
        <v>57</v>
      </c>
      <c r="D14788" t="s">
        <v>21</v>
      </c>
      <c r="E14788" t="s">
        <v>212</v>
      </c>
      <c r="F14788" t="s">
        <v>213</v>
      </c>
      <c r="G14788" t="s">
        <v>44</v>
      </c>
      <c r="H14788" t="s">
        <v>417</v>
      </c>
      <c r="I14788" t="s">
        <v>26</v>
      </c>
      <c r="J14788" s="3">
        <v>46352</v>
      </c>
      <c r="K14788">
        <v>7</v>
      </c>
      <c r="L14788">
        <v>76.099999999999994</v>
      </c>
      <c r="M14788" s="6">
        <v>0.04</v>
      </c>
      <c r="N14788" s="5">
        <f t="shared" si="462"/>
        <v>532.69999999999993</v>
      </c>
      <c r="O14788" s="5">
        <v>372.88999999999993</v>
      </c>
      <c r="P14788" s="7">
        <f t="shared" si="463"/>
        <v>159.81</v>
      </c>
    </row>
    <row r="14789" spans="1:16" x14ac:dyDescent="0.25">
      <c r="A14789" t="s">
        <v>15237</v>
      </c>
      <c r="B14789" t="s">
        <v>99</v>
      </c>
      <c r="C14789" t="s">
        <v>100</v>
      </c>
      <c r="D14789" t="s">
        <v>29</v>
      </c>
      <c r="E14789" t="s">
        <v>251</v>
      </c>
      <c r="F14789" t="s">
        <v>252</v>
      </c>
      <c r="G14789" t="s">
        <v>44</v>
      </c>
      <c r="H14789" t="s">
        <v>417</v>
      </c>
      <c r="I14789" t="s">
        <v>26</v>
      </c>
      <c r="J14789" s="3">
        <v>46360</v>
      </c>
      <c r="K14789">
        <v>3</v>
      </c>
      <c r="L14789">
        <v>545.82000000000005</v>
      </c>
      <c r="M14789" s="6">
        <v>0.09</v>
      </c>
      <c r="N14789" s="5">
        <f t="shared" si="462"/>
        <v>1637.46</v>
      </c>
      <c r="O14789" s="5">
        <v>1277.2188000000001</v>
      </c>
      <c r="P14789" s="7">
        <f t="shared" si="463"/>
        <v>360.24119999999994</v>
      </c>
    </row>
    <row r="14790" spans="1:16" x14ac:dyDescent="0.25">
      <c r="A14790" t="s">
        <v>15238</v>
      </c>
      <c r="B14790" t="s">
        <v>99</v>
      </c>
      <c r="C14790" t="s">
        <v>100</v>
      </c>
      <c r="D14790" t="s">
        <v>13</v>
      </c>
      <c r="E14790" t="s">
        <v>394</v>
      </c>
      <c r="F14790" t="s">
        <v>395</v>
      </c>
      <c r="G14790" t="s">
        <v>44</v>
      </c>
      <c r="H14790" t="s">
        <v>341</v>
      </c>
      <c r="I14790" t="s">
        <v>26</v>
      </c>
      <c r="J14790" s="3">
        <v>46251</v>
      </c>
      <c r="K14790">
        <v>2</v>
      </c>
      <c r="L14790">
        <v>79.97</v>
      </c>
      <c r="M14790" s="6">
        <v>0.05</v>
      </c>
      <c r="N14790" s="5">
        <f t="shared" si="462"/>
        <v>159.94</v>
      </c>
      <c r="O14790" s="5">
        <v>143.946</v>
      </c>
      <c r="P14790" s="7">
        <f t="shared" si="463"/>
        <v>15.994</v>
      </c>
    </row>
    <row r="14791" spans="1:16" x14ac:dyDescent="0.25">
      <c r="A14791" t="s">
        <v>15239</v>
      </c>
      <c r="B14791" t="s">
        <v>19</v>
      </c>
      <c r="C14791" t="s">
        <v>57</v>
      </c>
      <c r="D14791" t="s">
        <v>29</v>
      </c>
      <c r="E14791" t="s">
        <v>133</v>
      </c>
      <c r="F14791" t="s">
        <v>134</v>
      </c>
      <c r="G14791" t="s">
        <v>38</v>
      </c>
      <c r="H14791" t="s">
        <v>39</v>
      </c>
      <c r="I14791" t="s">
        <v>18</v>
      </c>
      <c r="J14791" s="3">
        <v>46132</v>
      </c>
      <c r="K14791">
        <v>6</v>
      </c>
      <c r="L14791">
        <v>243.61</v>
      </c>
      <c r="M14791" s="6">
        <v>0.1</v>
      </c>
      <c r="N14791" s="5">
        <f t="shared" si="462"/>
        <v>1461.66</v>
      </c>
      <c r="O14791" s="5">
        <v>1110.8616000000002</v>
      </c>
      <c r="P14791" s="7">
        <f t="shared" si="463"/>
        <v>350.7983999999999</v>
      </c>
    </row>
    <row r="14792" spans="1:16" x14ac:dyDescent="0.25">
      <c r="A14792" t="s">
        <v>15240</v>
      </c>
      <c r="B14792" t="s">
        <v>40</v>
      </c>
      <c r="C14792" t="s">
        <v>79</v>
      </c>
      <c r="D14792" t="s">
        <v>29</v>
      </c>
      <c r="E14792" t="s">
        <v>80</v>
      </c>
      <c r="F14792" t="s">
        <v>81</v>
      </c>
      <c r="G14792" t="s">
        <v>74</v>
      </c>
      <c r="H14792" t="s">
        <v>138</v>
      </c>
      <c r="I14792" t="s">
        <v>26</v>
      </c>
      <c r="J14792" s="3">
        <v>46170</v>
      </c>
      <c r="K14792">
        <v>5</v>
      </c>
      <c r="L14792">
        <v>368.57</v>
      </c>
      <c r="M14792" s="6">
        <v>0.05</v>
      </c>
      <c r="N14792" s="5">
        <f t="shared" si="462"/>
        <v>1842.85</v>
      </c>
      <c r="O14792" s="5">
        <v>1695.422</v>
      </c>
      <c r="P14792" s="7">
        <f t="shared" si="463"/>
        <v>147.42799999999988</v>
      </c>
    </row>
    <row r="14793" spans="1:16" x14ac:dyDescent="0.25">
      <c r="A14793" t="s">
        <v>15241</v>
      </c>
      <c r="B14793" t="s">
        <v>19</v>
      </c>
      <c r="C14793" t="s">
        <v>20</v>
      </c>
      <c r="D14793" t="s">
        <v>13</v>
      </c>
      <c r="E14793" t="s">
        <v>108</v>
      </c>
      <c r="F14793" t="s">
        <v>109</v>
      </c>
      <c r="G14793" t="s">
        <v>32</v>
      </c>
      <c r="H14793" t="s">
        <v>255</v>
      </c>
      <c r="I14793" t="s">
        <v>18</v>
      </c>
      <c r="J14793" s="3">
        <v>46051</v>
      </c>
      <c r="K14793">
        <v>5</v>
      </c>
      <c r="L14793">
        <v>713.33</v>
      </c>
      <c r="M14793" s="6">
        <v>0.08</v>
      </c>
      <c r="N14793" s="5">
        <f t="shared" si="462"/>
        <v>3566.65</v>
      </c>
      <c r="O14793" s="5">
        <v>2995.9859999999999</v>
      </c>
      <c r="P14793" s="7">
        <f t="shared" si="463"/>
        <v>570.66400000000021</v>
      </c>
    </row>
    <row r="14794" spans="1:16" x14ac:dyDescent="0.25">
      <c r="A14794" t="s">
        <v>15242</v>
      </c>
      <c r="B14794" t="s">
        <v>11</v>
      </c>
      <c r="C14794" t="s">
        <v>12</v>
      </c>
      <c r="D14794" t="s">
        <v>21</v>
      </c>
      <c r="E14794" t="s">
        <v>14</v>
      </c>
      <c r="F14794" t="s">
        <v>15</v>
      </c>
      <c r="G14794" t="s">
        <v>69</v>
      </c>
      <c r="H14794" t="s">
        <v>293</v>
      </c>
      <c r="I14794" t="s">
        <v>18</v>
      </c>
      <c r="J14794" s="3">
        <v>46098</v>
      </c>
      <c r="K14794">
        <v>9</v>
      </c>
      <c r="L14794">
        <v>329.96</v>
      </c>
      <c r="M14794" s="6">
        <v>0.08</v>
      </c>
      <c r="N14794" s="5">
        <f t="shared" si="462"/>
        <v>2969.64</v>
      </c>
      <c r="O14794" s="5">
        <v>2494.4975999999997</v>
      </c>
      <c r="P14794" s="7">
        <f t="shared" si="463"/>
        <v>475.14240000000018</v>
      </c>
    </row>
    <row r="14795" spans="1:16" x14ac:dyDescent="0.25">
      <c r="A14795" t="s">
        <v>15243</v>
      </c>
      <c r="B14795" t="s">
        <v>46</v>
      </c>
      <c r="C14795" t="s">
        <v>52</v>
      </c>
      <c r="D14795" t="s">
        <v>21</v>
      </c>
      <c r="E14795" t="s">
        <v>339</v>
      </c>
      <c r="F14795" t="s">
        <v>340</v>
      </c>
      <c r="G14795" t="s">
        <v>166</v>
      </c>
      <c r="H14795" t="s">
        <v>305</v>
      </c>
      <c r="I14795" t="s">
        <v>26</v>
      </c>
      <c r="J14795" s="3">
        <v>46110</v>
      </c>
      <c r="K14795">
        <v>6</v>
      </c>
      <c r="L14795">
        <v>134.13999999999999</v>
      </c>
      <c r="M14795" s="6">
        <v>0.05</v>
      </c>
      <c r="N14795" s="5">
        <f t="shared" si="462"/>
        <v>804.83999999999992</v>
      </c>
      <c r="O14795" s="5">
        <v>595.58159999999998</v>
      </c>
      <c r="P14795" s="7">
        <f t="shared" si="463"/>
        <v>209.25839999999994</v>
      </c>
    </row>
    <row r="14796" spans="1:16" x14ac:dyDescent="0.25">
      <c r="A14796" t="s">
        <v>15244</v>
      </c>
      <c r="B14796" t="s">
        <v>119</v>
      </c>
      <c r="C14796" t="s">
        <v>173</v>
      </c>
      <c r="D14796" t="s">
        <v>21</v>
      </c>
      <c r="E14796" t="s">
        <v>210</v>
      </c>
      <c r="F14796" t="s">
        <v>211</v>
      </c>
      <c r="G14796" t="s">
        <v>32</v>
      </c>
      <c r="H14796" t="s">
        <v>198</v>
      </c>
      <c r="I14796" t="s">
        <v>18</v>
      </c>
      <c r="J14796" s="3">
        <v>46166</v>
      </c>
      <c r="K14796">
        <v>2</v>
      </c>
      <c r="L14796">
        <v>617.89</v>
      </c>
      <c r="M14796" s="6">
        <v>7.0000000000000007E-2</v>
      </c>
      <c r="N14796" s="5">
        <f t="shared" si="462"/>
        <v>1235.78</v>
      </c>
      <c r="O14796" s="5">
        <v>865.04599999999994</v>
      </c>
      <c r="P14796" s="7">
        <f t="shared" si="463"/>
        <v>370.73400000000004</v>
      </c>
    </row>
    <row r="14797" spans="1:16" x14ac:dyDescent="0.25">
      <c r="A14797" t="s">
        <v>15245</v>
      </c>
      <c r="B14797" t="s">
        <v>119</v>
      </c>
      <c r="C14797" t="s">
        <v>173</v>
      </c>
      <c r="D14797" t="s">
        <v>13</v>
      </c>
      <c r="E14797" t="s">
        <v>174</v>
      </c>
      <c r="F14797" t="s">
        <v>173</v>
      </c>
      <c r="G14797" t="s">
        <v>166</v>
      </c>
      <c r="H14797" t="s">
        <v>182</v>
      </c>
      <c r="I14797" t="s">
        <v>26</v>
      </c>
      <c r="J14797" s="3">
        <v>46287</v>
      </c>
      <c r="K14797">
        <v>1</v>
      </c>
      <c r="L14797">
        <v>371.97</v>
      </c>
      <c r="M14797" s="6">
        <v>0.09</v>
      </c>
      <c r="N14797" s="5">
        <f t="shared" si="462"/>
        <v>371.97</v>
      </c>
      <c r="O14797" s="5">
        <v>334.77300000000002</v>
      </c>
      <c r="P14797" s="7">
        <f t="shared" si="463"/>
        <v>37.197000000000003</v>
      </c>
    </row>
    <row r="14798" spans="1:16" x14ac:dyDescent="0.25">
      <c r="A14798" t="s">
        <v>15246</v>
      </c>
      <c r="B14798" t="s">
        <v>27</v>
      </c>
      <c r="C14798" t="s">
        <v>82</v>
      </c>
      <c r="D14798" t="s">
        <v>13</v>
      </c>
      <c r="E14798" t="s">
        <v>131</v>
      </c>
      <c r="F14798" t="s">
        <v>132</v>
      </c>
      <c r="G14798" t="s">
        <v>166</v>
      </c>
      <c r="H14798" t="s">
        <v>167</v>
      </c>
      <c r="I14798" t="s">
        <v>26</v>
      </c>
      <c r="J14798" s="3">
        <v>46142</v>
      </c>
      <c r="K14798">
        <v>6</v>
      </c>
      <c r="L14798">
        <v>759.08</v>
      </c>
      <c r="M14798" s="6">
        <v>0.08</v>
      </c>
      <c r="N14798" s="5">
        <f t="shared" si="462"/>
        <v>4554.4800000000005</v>
      </c>
      <c r="O14798" s="5">
        <v>4281.2112000000006</v>
      </c>
      <c r="P14798" s="7">
        <f t="shared" si="463"/>
        <v>273.26879999999983</v>
      </c>
    </row>
    <row r="14799" spans="1:16" x14ac:dyDescent="0.25">
      <c r="A14799" t="s">
        <v>15247</v>
      </c>
      <c r="B14799" t="s">
        <v>99</v>
      </c>
      <c r="C14799" t="s">
        <v>319</v>
      </c>
      <c r="D14799" t="s">
        <v>35</v>
      </c>
      <c r="E14799" t="s">
        <v>320</v>
      </c>
      <c r="F14799" t="s">
        <v>321</v>
      </c>
      <c r="G14799" t="s">
        <v>65</v>
      </c>
      <c r="H14799" t="s">
        <v>250</v>
      </c>
      <c r="I14799" t="s">
        <v>26</v>
      </c>
      <c r="J14799" s="3">
        <v>46299</v>
      </c>
      <c r="K14799">
        <v>1</v>
      </c>
      <c r="L14799">
        <v>399.82</v>
      </c>
      <c r="M14799" s="6">
        <v>0.06</v>
      </c>
      <c r="N14799" s="5">
        <f t="shared" si="462"/>
        <v>399.82</v>
      </c>
      <c r="O14799" s="5">
        <v>295.86680000000001</v>
      </c>
      <c r="P14799" s="7">
        <f t="shared" si="463"/>
        <v>103.95319999999998</v>
      </c>
    </row>
    <row r="14800" spans="1:16" x14ac:dyDescent="0.25">
      <c r="A14800" t="s">
        <v>15248</v>
      </c>
      <c r="B14800" t="s">
        <v>19</v>
      </c>
      <c r="C14800" t="s">
        <v>57</v>
      </c>
      <c r="D14800" t="s">
        <v>21</v>
      </c>
      <c r="E14800" t="s">
        <v>253</v>
      </c>
      <c r="F14800" t="s">
        <v>254</v>
      </c>
      <c r="G14800" t="s">
        <v>74</v>
      </c>
      <c r="H14800" t="s">
        <v>97</v>
      </c>
      <c r="I14800" t="s">
        <v>18</v>
      </c>
      <c r="J14800" s="3">
        <v>46369</v>
      </c>
      <c r="K14800">
        <v>6</v>
      </c>
      <c r="L14800">
        <v>662.93</v>
      </c>
      <c r="M14800" s="6">
        <v>0.09</v>
      </c>
      <c r="N14800" s="5">
        <f t="shared" si="462"/>
        <v>3977.58</v>
      </c>
      <c r="O14800" s="5">
        <v>3500.2703999999999</v>
      </c>
      <c r="P14800" s="7">
        <f t="shared" si="463"/>
        <v>477.30960000000005</v>
      </c>
    </row>
    <row r="14801" spans="1:16" x14ac:dyDescent="0.25">
      <c r="A14801" t="s">
        <v>15249</v>
      </c>
      <c r="B14801" t="s">
        <v>46</v>
      </c>
      <c r="C14801" t="s">
        <v>52</v>
      </c>
      <c r="D14801" t="s">
        <v>29</v>
      </c>
      <c r="E14801" t="s">
        <v>339</v>
      </c>
      <c r="F14801" t="s">
        <v>340</v>
      </c>
      <c r="G14801" t="s">
        <v>44</v>
      </c>
      <c r="H14801" t="s">
        <v>341</v>
      </c>
      <c r="I14801" t="s">
        <v>26</v>
      </c>
      <c r="J14801" s="3">
        <v>46312</v>
      </c>
      <c r="K14801">
        <v>5</v>
      </c>
      <c r="L14801">
        <v>102.83</v>
      </c>
      <c r="M14801" s="6">
        <v>0.09</v>
      </c>
      <c r="N14801" s="5">
        <f t="shared" si="462"/>
        <v>514.15</v>
      </c>
      <c r="O14801" s="5">
        <v>421.60299999999995</v>
      </c>
      <c r="P14801" s="7">
        <f t="shared" si="463"/>
        <v>92.547000000000025</v>
      </c>
    </row>
    <row r="14802" spans="1:16" x14ac:dyDescent="0.25">
      <c r="A14802" t="s">
        <v>15250</v>
      </c>
      <c r="B14802" t="s">
        <v>40</v>
      </c>
      <c r="C14802" t="s">
        <v>79</v>
      </c>
      <c r="D14802" t="s">
        <v>13</v>
      </c>
      <c r="E14802" t="s">
        <v>116</v>
      </c>
      <c r="F14802" t="s">
        <v>117</v>
      </c>
      <c r="G14802" t="s">
        <v>65</v>
      </c>
      <c r="H14802" t="s">
        <v>66</v>
      </c>
      <c r="I14802" t="s">
        <v>18</v>
      </c>
      <c r="J14802" s="3">
        <v>46330</v>
      </c>
      <c r="K14802">
        <v>8</v>
      </c>
      <c r="L14802">
        <v>36.57</v>
      </c>
      <c r="M14802" s="6">
        <v>0.02</v>
      </c>
      <c r="N14802" s="5">
        <f t="shared" si="462"/>
        <v>292.56</v>
      </c>
      <c r="O14802" s="5">
        <v>251.60159999999999</v>
      </c>
      <c r="P14802" s="7">
        <f t="shared" si="463"/>
        <v>40.958400000000012</v>
      </c>
    </row>
    <row r="14803" spans="1:16" x14ac:dyDescent="0.25">
      <c r="A14803" t="s">
        <v>15251</v>
      </c>
      <c r="B14803" t="s">
        <v>46</v>
      </c>
      <c r="C14803" t="s">
        <v>52</v>
      </c>
      <c r="D14803" t="s">
        <v>53</v>
      </c>
      <c r="E14803" t="s">
        <v>440</v>
      </c>
      <c r="F14803" t="s">
        <v>441</v>
      </c>
      <c r="G14803" t="s">
        <v>32</v>
      </c>
      <c r="H14803" t="s">
        <v>85</v>
      </c>
      <c r="I14803" t="s">
        <v>18</v>
      </c>
      <c r="J14803" s="3">
        <v>46207</v>
      </c>
      <c r="K14803">
        <v>3</v>
      </c>
      <c r="L14803">
        <v>287.35000000000002</v>
      </c>
      <c r="M14803" s="6">
        <v>0.1</v>
      </c>
      <c r="N14803" s="5">
        <f t="shared" si="462"/>
        <v>862.05000000000007</v>
      </c>
      <c r="O14803" s="5">
        <v>724.12200000000007</v>
      </c>
      <c r="P14803" s="7">
        <f t="shared" si="463"/>
        <v>137.928</v>
      </c>
    </row>
    <row r="14804" spans="1:16" x14ac:dyDescent="0.25">
      <c r="A14804" t="s">
        <v>15252</v>
      </c>
      <c r="B14804" t="s">
        <v>119</v>
      </c>
      <c r="C14804" t="s">
        <v>157</v>
      </c>
      <c r="D14804" t="s">
        <v>21</v>
      </c>
      <c r="E14804" t="s">
        <v>158</v>
      </c>
      <c r="F14804" t="s">
        <v>159</v>
      </c>
      <c r="G14804" t="s">
        <v>32</v>
      </c>
      <c r="H14804" t="s">
        <v>33</v>
      </c>
      <c r="I14804" t="s">
        <v>18</v>
      </c>
      <c r="J14804" s="3">
        <v>46304</v>
      </c>
      <c r="K14804">
        <v>1</v>
      </c>
      <c r="L14804">
        <v>1435.8</v>
      </c>
      <c r="M14804" s="6">
        <v>0.06</v>
      </c>
      <c r="N14804" s="5">
        <f t="shared" si="462"/>
        <v>1435.8</v>
      </c>
      <c r="O14804" s="5">
        <v>1119.924</v>
      </c>
      <c r="P14804" s="7">
        <f t="shared" si="463"/>
        <v>315.87599999999998</v>
      </c>
    </row>
    <row r="14805" spans="1:16" x14ac:dyDescent="0.25">
      <c r="A14805" t="s">
        <v>15253</v>
      </c>
      <c r="B14805" t="s">
        <v>99</v>
      </c>
      <c r="C14805" t="s">
        <v>238</v>
      </c>
      <c r="D14805" t="s">
        <v>35</v>
      </c>
      <c r="E14805" t="s">
        <v>428</v>
      </c>
      <c r="F14805" t="s">
        <v>429</v>
      </c>
      <c r="G14805" t="s">
        <v>50</v>
      </c>
      <c r="H14805" t="s">
        <v>406</v>
      </c>
      <c r="I14805" t="s">
        <v>26</v>
      </c>
      <c r="J14805" s="3">
        <v>46333</v>
      </c>
      <c r="K14805">
        <v>3</v>
      </c>
      <c r="L14805">
        <v>1447.05</v>
      </c>
      <c r="M14805" s="6">
        <v>0.06</v>
      </c>
      <c r="N14805" s="5">
        <f t="shared" si="462"/>
        <v>4341.1499999999996</v>
      </c>
      <c r="O14805" s="5">
        <v>3907.0349999999999</v>
      </c>
      <c r="P14805" s="7">
        <f t="shared" si="463"/>
        <v>434.11499999999978</v>
      </c>
    </row>
    <row r="14806" spans="1:16" x14ac:dyDescent="0.25">
      <c r="A14806" t="s">
        <v>15254</v>
      </c>
      <c r="B14806" t="s">
        <v>11</v>
      </c>
      <c r="C14806" t="s">
        <v>287</v>
      </c>
      <c r="D14806" t="s">
        <v>21</v>
      </c>
      <c r="E14806" t="s">
        <v>288</v>
      </c>
      <c r="F14806" t="s">
        <v>289</v>
      </c>
      <c r="G14806" t="s">
        <v>74</v>
      </c>
      <c r="H14806" t="s">
        <v>143</v>
      </c>
      <c r="I14806" t="s">
        <v>18</v>
      </c>
      <c r="J14806" s="3">
        <v>46065</v>
      </c>
      <c r="K14806">
        <v>4</v>
      </c>
      <c r="L14806">
        <v>1065.5</v>
      </c>
      <c r="M14806" s="6">
        <v>7.0000000000000007E-2</v>
      </c>
      <c r="N14806" s="5">
        <f t="shared" si="462"/>
        <v>4262</v>
      </c>
      <c r="O14806" s="5">
        <v>3409.6000000000004</v>
      </c>
      <c r="P14806" s="7">
        <f t="shared" si="463"/>
        <v>852.39999999999964</v>
      </c>
    </row>
    <row r="14807" spans="1:16" x14ac:dyDescent="0.25">
      <c r="A14807" t="s">
        <v>15255</v>
      </c>
      <c r="B14807" t="s">
        <v>46</v>
      </c>
      <c r="C14807" t="s">
        <v>52</v>
      </c>
      <c r="D14807" t="s">
        <v>13</v>
      </c>
      <c r="E14807" t="s">
        <v>54</v>
      </c>
      <c r="F14807" t="s">
        <v>55</v>
      </c>
      <c r="G14807" t="s">
        <v>50</v>
      </c>
      <c r="H14807" t="s">
        <v>203</v>
      </c>
      <c r="I14807" t="s">
        <v>71</v>
      </c>
      <c r="J14807" s="3">
        <v>46224</v>
      </c>
      <c r="K14807">
        <v>2</v>
      </c>
      <c r="L14807">
        <v>622.15</v>
      </c>
      <c r="M14807" s="6">
        <v>0.05</v>
      </c>
      <c r="N14807" s="5">
        <f t="shared" si="462"/>
        <v>1244.3</v>
      </c>
      <c r="O14807" s="5">
        <v>1070.098</v>
      </c>
      <c r="P14807" s="7">
        <f t="shared" si="463"/>
        <v>174.202</v>
      </c>
    </row>
    <row r="14808" spans="1:16" x14ac:dyDescent="0.25">
      <c r="A14808" t="s">
        <v>15256</v>
      </c>
      <c r="B14808" t="s">
        <v>99</v>
      </c>
      <c r="C14808" t="s">
        <v>189</v>
      </c>
      <c r="D14808" t="s">
        <v>35</v>
      </c>
      <c r="E14808" t="s">
        <v>190</v>
      </c>
      <c r="F14808" t="s">
        <v>191</v>
      </c>
      <c r="G14808" t="s">
        <v>44</v>
      </c>
      <c r="H14808" t="s">
        <v>359</v>
      </c>
      <c r="I14808" t="s">
        <v>18</v>
      </c>
      <c r="J14808" s="3">
        <v>46307</v>
      </c>
      <c r="K14808">
        <v>4</v>
      </c>
      <c r="L14808">
        <v>682.03</v>
      </c>
      <c r="M14808" s="6">
        <v>0.03</v>
      </c>
      <c r="N14808" s="5">
        <f t="shared" si="462"/>
        <v>2728.12</v>
      </c>
      <c r="O14808" s="5">
        <v>2400.7455999999997</v>
      </c>
      <c r="P14808" s="7">
        <f t="shared" si="463"/>
        <v>327.37440000000015</v>
      </c>
    </row>
    <row r="14809" spans="1:16" x14ac:dyDescent="0.25">
      <c r="A14809" t="s">
        <v>15257</v>
      </c>
      <c r="B14809" t="s">
        <v>99</v>
      </c>
      <c r="C14809" t="s">
        <v>189</v>
      </c>
      <c r="D14809" t="s">
        <v>21</v>
      </c>
      <c r="E14809" t="s">
        <v>444</v>
      </c>
      <c r="F14809" t="s">
        <v>445</v>
      </c>
      <c r="G14809" t="s">
        <v>69</v>
      </c>
      <c r="H14809" t="s">
        <v>70</v>
      </c>
      <c r="I14809" t="s">
        <v>18</v>
      </c>
      <c r="J14809" s="3">
        <v>46304</v>
      </c>
      <c r="K14809">
        <v>7</v>
      </c>
      <c r="L14809">
        <v>1433.07</v>
      </c>
      <c r="M14809" s="6">
        <v>0.02</v>
      </c>
      <c r="N14809" s="5">
        <f t="shared" si="462"/>
        <v>10031.49</v>
      </c>
      <c r="O14809" s="5">
        <v>9630.2303999999986</v>
      </c>
      <c r="P14809" s="7">
        <f t="shared" si="463"/>
        <v>401.25960000000123</v>
      </c>
    </row>
    <row r="14810" spans="1:16" x14ac:dyDescent="0.25">
      <c r="A14810" t="s">
        <v>15258</v>
      </c>
      <c r="B14810" t="s">
        <v>99</v>
      </c>
      <c r="C14810" t="s">
        <v>110</v>
      </c>
      <c r="D14810" t="s">
        <v>53</v>
      </c>
      <c r="E14810" t="s">
        <v>111</v>
      </c>
      <c r="F14810" t="s">
        <v>112</v>
      </c>
      <c r="G14810" t="s">
        <v>16</v>
      </c>
      <c r="H14810" t="s">
        <v>128</v>
      </c>
      <c r="I14810" t="s">
        <v>26</v>
      </c>
      <c r="J14810" s="3">
        <v>46205</v>
      </c>
      <c r="K14810">
        <v>4</v>
      </c>
      <c r="L14810">
        <v>686.94</v>
      </c>
      <c r="M14810" s="6">
        <v>7.0000000000000007E-2</v>
      </c>
      <c r="N14810" s="5">
        <f t="shared" si="462"/>
        <v>2747.76</v>
      </c>
      <c r="O14810" s="5">
        <v>2582.8944000000001</v>
      </c>
      <c r="P14810" s="7">
        <f t="shared" si="463"/>
        <v>164.86560000000009</v>
      </c>
    </row>
    <row r="14811" spans="1:16" x14ac:dyDescent="0.25">
      <c r="A14811" t="s">
        <v>15259</v>
      </c>
      <c r="B14811" t="s">
        <v>119</v>
      </c>
      <c r="C14811" t="s">
        <v>173</v>
      </c>
      <c r="D14811" t="s">
        <v>29</v>
      </c>
      <c r="E14811" t="s">
        <v>174</v>
      </c>
      <c r="F14811" t="s">
        <v>173</v>
      </c>
      <c r="G14811" t="s">
        <v>24</v>
      </c>
      <c r="H14811" t="s">
        <v>154</v>
      </c>
      <c r="I14811" t="s">
        <v>26</v>
      </c>
      <c r="J14811" s="3">
        <v>46124</v>
      </c>
      <c r="K14811">
        <v>2</v>
      </c>
      <c r="L14811">
        <v>762.7</v>
      </c>
      <c r="M14811" s="6">
        <v>0.06</v>
      </c>
      <c r="N14811" s="5">
        <f t="shared" si="462"/>
        <v>1525.4</v>
      </c>
      <c r="O14811" s="5">
        <v>1311.8440000000001</v>
      </c>
      <c r="P14811" s="7">
        <f t="shared" si="463"/>
        <v>213.55600000000004</v>
      </c>
    </row>
    <row r="14812" spans="1:16" x14ac:dyDescent="0.25">
      <c r="A14812" t="s">
        <v>15260</v>
      </c>
      <c r="B14812" t="s">
        <v>99</v>
      </c>
      <c r="C14812" t="s">
        <v>319</v>
      </c>
      <c r="D14812" t="s">
        <v>53</v>
      </c>
      <c r="E14812" t="s">
        <v>422</v>
      </c>
      <c r="F14812" t="s">
        <v>423</v>
      </c>
      <c r="G14812" t="s">
        <v>50</v>
      </c>
      <c r="H14812" t="s">
        <v>386</v>
      </c>
      <c r="I14812" t="s">
        <v>26</v>
      </c>
      <c r="J14812" s="3">
        <v>46039</v>
      </c>
      <c r="K14812">
        <v>7</v>
      </c>
      <c r="L14812">
        <v>235.98</v>
      </c>
      <c r="M14812" s="6">
        <v>0.1</v>
      </c>
      <c r="N14812" s="5">
        <f t="shared" si="462"/>
        <v>1651.86</v>
      </c>
      <c r="O14812" s="5">
        <v>1453.6368</v>
      </c>
      <c r="P14812" s="7">
        <f t="shared" si="463"/>
        <v>198.22319999999991</v>
      </c>
    </row>
    <row r="14813" spans="1:16" x14ac:dyDescent="0.25">
      <c r="A14813" t="s">
        <v>15261</v>
      </c>
      <c r="B14813" t="s">
        <v>61</v>
      </c>
      <c r="C14813" t="s">
        <v>62</v>
      </c>
      <c r="D14813" t="s">
        <v>53</v>
      </c>
      <c r="E14813" t="s">
        <v>67</v>
      </c>
      <c r="F14813" t="s">
        <v>68</v>
      </c>
      <c r="G14813" t="s">
        <v>74</v>
      </c>
      <c r="H14813" t="s">
        <v>366</v>
      </c>
      <c r="I14813" t="s">
        <v>26</v>
      </c>
      <c r="J14813" s="3">
        <v>46349</v>
      </c>
      <c r="K14813">
        <v>8</v>
      </c>
      <c r="L14813">
        <v>1293.26</v>
      </c>
      <c r="M14813" s="6">
        <v>0.02</v>
      </c>
      <c r="N14813" s="5">
        <f t="shared" si="462"/>
        <v>10346.08</v>
      </c>
      <c r="O14813" s="5">
        <v>7449.1776</v>
      </c>
      <c r="P14813" s="7">
        <f t="shared" si="463"/>
        <v>2896.9023999999999</v>
      </c>
    </row>
    <row r="14814" spans="1:16" x14ac:dyDescent="0.25">
      <c r="A14814" t="s">
        <v>15262</v>
      </c>
      <c r="B14814" t="s">
        <v>40</v>
      </c>
      <c r="C14814" t="s">
        <v>41</v>
      </c>
      <c r="D14814" t="s">
        <v>29</v>
      </c>
      <c r="E14814" t="s">
        <v>205</v>
      </c>
      <c r="F14814" t="s">
        <v>206</v>
      </c>
      <c r="G14814" t="s">
        <v>166</v>
      </c>
      <c r="H14814" t="s">
        <v>351</v>
      </c>
      <c r="I14814" t="s">
        <v>26</v>
      </c>
      <c r="J14814" s="3">
        <v>46060</v>
      </c>
      <c r="K14814">
        <v>8</v>
      </c>
      <c r="L14814">
        <v>732.23</v>
      </c>
      <c r="M14814" s="6">
        <v>0.05</v>
      </c>
      <c r="N14814" s="5">
        <f t="shared" si="462"/>
        <v>5857.84</v>
      </c>
      <c r="O14814" s="5">
        <v>4100.4880000000003</v>
      </c>
      <c r="P14814" s="7">
        <f t="shared" si="463"/>
        <v>1757.3519999999999</v>
      </c>
    </row>
    <row r="14815" spans="1:16" x14ac:dyDescent="0.25">
      <c r="A14815" t="s">
        <v>15263</v>
      </c>
      <c r="B14815" t="s">
        <v>40</v>
      </c>
      <c r="C14815" t="s">
        <v>163</v>
      </c>
      <c r="D14815" t="s">
        <v>53</v>
      </c>
      <c r="E14815" t="s">
        <v>306</v>
      </c>
      <c r="F14815" t="s">
        <v>307</v>
      </c>
      <c r="G14815" t="s">
        <v>69</v>
      </c>
      <c r="H14815" t="s">
        <v>89</v>
      </c>
      <c r="I14815" t="s">
        <v>26</v>
      </c>
      <c r="J14815" s="3">
        <v>46224</v>
      </c>
      <c r="K14815">
        <v>2</v>
      </c>
      <c r="L14815">
        <v>2.61</v>
      </c>
      <c r="M14815" s="6">
        <v>0.09</v>
      </c>
      <c r="N14815" s="5">
        <f t="shared" si="462"/>
        <v>5.22</v>
      </c>
      <c r="O14815" s="5">
        <v>3.8627999999999996</v>
      </c>
      <c r="P14815" s="7">
        <f t="shared" si="463"/>
        <v>1.3572000000000002</v>
      </c>
    </row>
    <row r="14816" spans="1:16" x14ac:dyDescent="0.25">
      <c r="A14816" t="s">
        <v>15264</v>
      </c>
      <c r="B14816" t="s">
        <v>119</v>
      </c>
      <c r="C14816" t="s">
        <v>157</v>
      </c>
      <c r="D14816" t="s">
        <v>29</v>
      </c>
      <c r="E14816" t="s">
        <v>158</v>
      </c>
      <c r="F14816" t="s">
        <v>159</v>
      </c>
      <c r="G14816" t="s">
        <v>166</v>
      </c>
      <c r="H14816" t="s">
        <v>351</v>
      </c>
      <c r="I14816" t="s">
        <v>26</v>
      </c>
      <c r="J14816" s="3">
        <v>46233</v>
      </c>
      <c r="K14816">
        <v>3</v>
      </c>
      <c r="L14816">
        <v>819.67</v>
      </c>
      <c r="M14816" s="6">
        <v>0.1</v>
      </c>
      <c r="N14816" s="5">
        <f t="shared" si="462"/>
        <v>2459.0099999999998</v>
      </c>
      <c r="O14816" s="5">
        <v>2163.9287999999997</v>
      </c>
      <c r="P14816" s="7">
        <f t="shared" si="463"/>
        <v>295.08120000000008</v>
      </c>
    </row>
    <row r="14817" spans="1:16" x14ac:dyDescent="0.25">
      <c r="A14817" t="s">
        <v>15265</v>
      </c>
      <c r="B14817" t="s">
        <v>19</v>
      </c>
      <c r="C14817" t="s">
        <v>57</v>
      </c>
      <c r="D14817" t="s">
        <v>35</v>
      </c>
      <c r="E14817" t="s">
        <v>248</v>
      </c>
      <c r="F14817" t="s">
        <v>249</v>
      </c>
      <c r="G14817" t="s">
        <v>24</v>
      </c>
      <c r="H14817" t="s">
        <v>318</v>
      </c>
      <c r="I14817" t="s">
        <v>26</v>
      </c>
      <c r="J14817" s="3">
        <v>46266</v>
      </c>
      <c r="K14817">
        <v>3</v>
      </c>
      <c r="L14817">
        <v>879.47</v>
      </c>
      <c r="M14817" s="6">
        <v>0.08</v>
      </c>
      <c r="N14817" s="5">
        <f t="shared" si="462"/>
        <v>2638.41</v>
      </c>
      <c r="O14817" s="5">
        <v>2269.0326</v>
      </c>
      <c r="P14817" s="7">
        <f t="shared" si="463"/>
        <v>369.37739999999985</v>
      </c>
    </row>
    <row r="14818" spans="1:16" x14ac:dyDescent="0.25">
      <c r="A14818" t="s">
        <v>15266</v>
      </c>
      <c r="B14818" t="s">
        <v>119</v>
      </c>
      <c r="C14818" t="s">
        <v>157</v>
      </c>
      <c r="D14818" t="s">
        <v>53</v>
      </c>
      <c r="E14818" t="s">
        <v>158</v>
      </c>
      <c r="F14818" t="s">
        <v>159</v>
      </c>
      <c r="G14818" t="s">
        <v>65</v>
      </c>
      <c r="H14818" t="s">
        <v>387</v>
      </c>
      <c r="I14818" t="s">
        <v>18</v>
      </c>
      <c r="J14818" s="3">
        <v>46126</v>
      </c>
      <c r="K14818">
        <v>7</v>
      </c>
      <c r="L14818">
        <v>1492.24</v>
      </c>
      <c r="M14818" s="6">
        <v>0.05</v>
      </c>
      <c r="N14818" s="5">
        <f t="shared" si="462"/>
        <v>10445.68</v>
      </c>
      <c r="O14818" s="5">
        <v>9192.1984000000011</v>
      </c>
      <c r="P14818" s="7">
        <f t="shared" si="463"/>
        <v>1253.4815999999992</v>
      </c>
    </row>
    <row r="14819" spans="1:16" x14ac:dyDescent="0.25">
      <c r="A14819" t="s">
        <v>15267</v>
      </c>
      <c r="B14819" t="s">
        <v>27</v>
      </c>
      <c r="C14819" t="s">
        <v>82</v>
      </c>
      <c r="D14819" t="s">
        <v>29</v>
      </c>
      <c r="E14819" t="s">
        <v>234</v>
      </c>
      <c r="F14819" t="s">
        <v>235</v>
      </c>
      <c r="G14819" t="s">
        <v>24</v>
      </c>
      <c r="H14819" t="s">
        <v>25</v>
      </c>
      <c r="I14819" t="s">
        <v>26</v>
      </c>
      <c r="J14819" s="3">
        <v>46173</v>
      </c>
      <c r="K14819">
        <v>6</v>
      </c>
      <c r="L14819">
        <v>97.87</v>
      </c>
      <c r="M14819" s="6">
        <v>0.08</v>
      </c>
      <c r="N14819" s="5">
        <f t="shared" si="462"/>
        <v>587.22</v>
      </c>
      <c r="O14819" s="5">
        <v>516.75360000000001</v>
      </c>
      <c r="P14819" s="7">
        <f t="shared" si="463"/>
        <v>70.466400000000021</v>
      </c>
    </row>
    <row r="14820" spans="1:16" x14ac:dyDescent="0.25">
      <c r="A14820" t="s">
        <v>15268</v>
      </c>
      <c r="B14820" t="s">
        <v>119</v>
      </c>
      <c r="C14820" t="s">
        <v>120</v>
      </c>
      <c r="D14820" t="s">
        <v>29</v>
      </c>
      <c r="E14820" t="s">
        <v>155</v>
      </c>
      <c r="F14820" t="s">
        <v>156</v>
      </c>
      <c r="G14820" t="s">
        <v>166</v>
      </c>
      <c r="H14820" t="s">
        <v>182</v>
      </c>
      <c r="I14820" t="s">
        <v>26</v>
      </c>
      <c r="J14820" s="3">
        <v>46225</v>
      </c>
      <c r="K14820">
        <v>9</v>
      </c>
      <c r="L14820">
        <v>1023.74</v>
      </c>
      <c r="M14820" s="6">
        <v>0.09</v>
      </c>
      <c r="N14820" s="5">
        <f t="shared" si="462"/>
        <v>9213.66</v>
      </c>
      <c r="O14820" s="5">
        <v>7002.3815999999997</v>
      </c>
      <c r="P14820" s="7">
        <f t="shared" si="463"/>
        <v>2211.2784000000001</v>
      </c>
    </row>
    <row r="14821" spans="1:16" x14ac:dyDescent="0.25">
      <c r="A14821" t="s">
        <v>15269</v>
      </c>
      <c r="B14821" t="s">
        <v>61</v>
      </c>
      <c r="C14821" t="s">
        <v>94</v>
      </c>
      <c r="D14821" t="s">
        <v>35</v>
      </c>
      <c r="E14821" t="s">
        <v>152</v>
      </c>
      <c r="F14821" t="s">
        <v>153</v>
      </c>
      <c r="G14821" t="s">
        <v>166</v>
      </c>
      <c r="H14821" t="s">
        <v>305</v>
      </c>
      <c r="I14821" t="s">
        <v>26</v>
      </c>
      <c r="J14821" s="3">
        <v>46078</v>
      </c>
      <c r="K14821">
        <v>6</v>
      </c>
      <c r="L14821">
        <v>538.12</v>
      </c>
      <c r="M14821" s="6">
        <v>0.09</v>
      </c>
      <c r="N14821" s="5">
        <f t="shared" si="462"/>
        <v>3228.7200000000003</v>
      </c>
      <c r="O14821" s="5">
        <v>2647.5504000000001</v>
      </c>
      <c r="P14821" s="7">
        <f t="shared" si="463"/>
        <v>581.16960000000017</v>
      </c>
    </row>
    <row r="14822" spans="1:16" x14ac:dyDescent="0.25">
      <c r="A14822" t="s">
        <v>15270</v>
      </c>
      <c r="B14822" t="s">
        <v>11</v>
      </c>
      <c r="C14822" t="s">
        <v>135</v>
      </c>
      <c r="D14822" t="s">
        <v>13</v>
      </c>
      <c r="E14822" t="s">
        <v>413</v>
      </c>
      <c r="F14822" t="s">
        <v>414</v>
      </c>
      <c r="G14822" t="s">
        <v>38</v>
      </c>
      <c r="H14822" t="s">
        <v>39</v>
      </c>
      <c r="I14822" t="s">
        <v>26</v>
      </c>
      <c r="J14822" s="3">
        <v>46053</v>
      </c>
      <c r="K14822">
        <v>6</v>
      </c>
      <c r="L14822">
        <v>726.17</v>
      </c>
      <c r="M14822" s="6">
        <v>0.08</v>
      </c>
      <c r="N14822" s="5">
        <f t="shared" si="462"/>
        <v>4357.0199999999995</v>
      </c>
      <c r="O14822" s="5">
        <v>4095.5987999999993</v>
      </c>
      <c r="P14822" s="7">
        <f t="shared" si="463"/>
        <v>261.42120000000023</v>
      </c>
    </row>
    <row r="14823" spans="1:16" x14ac:dyDescent="0.25">
      <c r="A14823" t="s">
        <v>15271</v>
      </c>
      <c r="B14823" t="s">
        <v>61</v>
      </c>
      <c r="C14823" t="s">
        <v>62</v>
      </c>
      <c r="D14823" t="s">
        <v>35</v>
      </c>
      <c r="E14823" t="s">
        <v>187</v>
      </c>
      <c r="F14823" t="s">
        <v>188</v>
      </c>
      <c r="G14823" t="s">
        <v>44</v>
      </c>
      <c r="H14823" t="s">
        <v>123</v>
      </c>
      <c r="I14823" t="s">
        <v>26</v>
      </c>
      <c r="J14823" s="3">
        <v>46095</v>
      </c>
      <c r="K14823">
        <v>9</v>
      </c>
      <c r="L14823">
        <v>144.34</v>
      </c>
      <c r="M14823" s="6">
        <v>0.08</v>
      </c>
      <c r="N14823" s="5">
        <f t="shared" si="462"/>
        <v>1299.06</v>
      </c>
      <c r="O14823" s="5">
        <v>1247.0975999999998</v>
      </c>
      <c r="P14823" s="7">
        <f t="shared" si="463"/>
        <v>51.962400000000116</v>
      </c>
    </row>
    <row r="14824" spans="1:16" x14ac:dyDescent="0.25">
      <c r="A14824" t="s">
        <v>15272</v>
      </c>
      <c r="B14824" t="s">
        <v>46</v>
      </c>
      <c r="C14824" t="s">
        <v>90</v>
      </c>
      <c r="D14824" t="s">
        <v>53</v>
      </c>
      <c r="E14824" t="s">
        <v>144</v>
      </c>
      <c r="F14824" t="s">
        <v>145</v>
      </c>
      <c r="G14824" t="s">
        <v>69</v>
      </c>
      <c r="H14824" t="s">
        <v>220</v>
      </c>
      <c r="I14824" t="s">
        <v>26</v>
      </c>
      <c r="J14824" s="3">
        <v>46207</v>
      </c>
      <c r="K14824">
        <v>7</v>
      </c>
      <c r="L14824">
        <v>53.83</v>
      </c>
      <c r="M14824" s="6">
        <v>0.02</v>
      </c>
      <c r="N14824" s="5">
        <f t="shared" si="462"/>
        <v>376.81</v>
      </c>
      <c r="O14824" s="5">
        <v>339.12900000000002</v>
      </c>
      <c r="P14824" s="7">
        <f t="shared" si="463"/>
        <v>37.680999999999983</v>
      </c>
    </row>
    <row r="14825" spans="1:16" x14ac:dyDescent="0.25">
      <c r="A14825" t="s">
        <v>15273</v>
      </c>
      <c r="B14825" t="s">
        <v>99</v>
      </c>
      <c r="C14825" t="s">
        <v>259</v>
      </c>
      <c r="D14825" t="s">
        <v>13</v>
      </c>
      <c r="E14825" t="s">
        <v>442</v>
      </c>
      <c r="F14825" t="s">
        <v>443</v>
      </c>
      <c r="G14825" t="s">
        <v>166</v>
      </c>
      <c r="H14825" t="s">
        <v>179</v>
      </c>
      <c r="I14825" t="s">
        <v>26</v>
      </c>
      <c r="J14825" s="3">
        <v>46379</v>
      </c>
      <c r="K14825">
        <v>7</v>
      </c>
      <c r="L14825">
        <v>1400.64</v>
      </c>
      <c r="M14825" s="6">
        <v>0.04</v>
      </c>
      <c r="N14825" s="5">
        <f t="shared" si="462"/>
        <v>9804.4800000000014</v>
      </c>
      <c r="O14825" s="5">
        <v>9412.3008000000009</v>
      </c>
      <c r="P14825" s="7">
        <f t="shared" si="463"/>
        <v>392.17920000000049</v>
      </c>
    </row>
    <row r="14826" spans="1:16" x14ac:dyDescent="0.25">
      <c r="A14826" t="s">
        <v>15274</v>
      </c>
      <c r="B14826" t="s">
        <v>27</v>
      </c>
      <c r="C14826" t="s">
        <v>82</v>
      </c>
      <c r="D14826" t="s">
        <v>13</v>
      </c>
      <c r="E14826" t="s">
        <v>131</v>
      </c>
      <c r="F14826" t="s">
        <v>132</v>
      </c>
      <c r="G14826" t="s">
        <v>166</v>
      </c>
      <c r="H14826" t="s">
        <v>309</v>
      </c>
      <c r="I14826" t="s">
        <v>18</v>
      </c>
      <c r="J14826" s="3">
        <v>46270</v>
      </c>
      <c r="K14826">
        <v>3</v>
      </c>
      <c r="L14826">
        <v>1151.07</v>
      </c>
      <c r="M14826" s="6">
        <v>0.1</v>
      </c>
      <c r="N14826" s="5">
        <f t="shared" si="462"/>
        <v>3453.21</v>
      </c>
      <c r="O14826" s="5">
        <v>2900.6963999999998</v>
      </c>
      <c r="P14826" s="7">
        <f t="shared" si="463"/>
        <v>552.51360000000022</v>
      </c>
    </row>
    <row r="14827" spans="1:16" x14ac:dyDescent="0.25">
      <c r="A14827" t="s">
        <v>15275</v>
      </c>
      <c r="B14827" t="s">
        <v>27</v>
      </c>
      <c r="C14827" t="s">
        <v>104</v>
      </c>
      <c r="D14827" t="s">
        <v>29</v>
      </c>
      <c r="E14827" t="s">
        <v>297</v>
      </c>
      <c r="F14827" t="s">
        <v>298</v>
      </c>
      <c r="G14827" t="s">
        <v>32</v>
      </c>
      <c r="H14827" t="s">
        <v>198</v>
      </c>
      <c r="I14827" t="s">
        <v>26</v>
      </c>
      <c r="J14827" s="3">
        <v>46157</v>
      </c>
      <c r="K14827">
        <v>5</v>
      </c>
      <c r="L14827">
        <v>325.75</v>
      </c>
      <c r="M14827" s="6">
        <v>0.06</v>
      </c>
      <c r="N14827" s="5">
        <f t="shared" si="462"/>
        <v>1628.75</v>
      </c>
      <c r="O14827" s="5">
        <v>1368.1499999999999</v>
      </c>
      <c r="P14827" s="7">
        <f t="shared" si="463"/>
        <v>260.60000000000014</v>
      </c>
    </row>
    <row r="14828" spans="1:16" x14ac:dyDescent="0.25">
      <c r="A14828" t="s">
        <v>15276</v>
      </c>
      <c r="B14828" t="s">
        <v>27</v>
      </c>
      <c r="C14828" t="s">
        <v>104</v>
      </c>
      <c r="D14828" t="s">
        <v>21</v>
      </c>
      <c r="E14828" t="s">
        <v>105</v>
      </c>
      <c r="F14828" t="s">
        <v>106</v>
      </c>
      <c r="G14828" t="s">
        <v>50</v>
      </c>
      <c r="H14828" t="s">
        <v>356</v>
      </c>
      <c r="I14828" t="s">
        <v>26</v>
      </c>
      <c r="J14828" s="3">
        <v>46156</v>
      </c>
      <c r="K14828">
        <v>1</v>
      </c>
      <c r="L14828">
        <v>579.88</v>
      </c>
      <c r="M14828" s="6">
        <v>0.1</v>
      </c>
      <c r="N14828" s="5">
        <f t="shared" si="462"/>
        <v>579.88</v>
      </c>
      <c r="O14828" s="5">
        <v>545.08719999999994</v>
      </c>
      <c r="P14828" s="7">
        <f t="shared" si="463"/>
        <v>34.792800000000057</v>
      </c>
    </row>
    <row r="14829" spans="1:16" x14ac:dyDescent="0.25">
      <c r="A14829" t="s">
        <v>15277</v>
      </c>
      <c r="B14829" t="s">
        <v>40</v>
      </c>
      <c r="C14829" t="s">
        <v>176</v>
      </c>
      <c r="D14829" t="s">
        <v>13</v>
      </c>
      <c r="E14829" t="s">
        <v>360</v>
      </c>
      <c r="F14829" t="s">
        <v>361</v>
      </c>
      <c r="G14829" t="s">
        <v>44</v>
      </c>
      <c r="H14829" t="s">
        <v>123</v>
      </c>
      <c r="I14829" t="s">
        <v>26</v>
      </c>
      <c r="J14829" s="3">
        <v>46168</v>
      </c>
      <c r="K14829">
        <v>4</v>
      </c>
      <c r="L14829">
        <v>434.16</v>
      </c>
      <c r="M14829" s="6">
        <v>0.08</v>
      </c>
      <c r="N14829" s="5">
        <f t="shared" si="462"/>
        <v>1736.64</v>
      </c>
      <c r="O14829" s="5">
        <v>1597.7088000000001</v>
      </c>
      <c r="P14829" s="7">
        <f t="shared" si="463"/>
        <v>138.93119999999999</v>
      </c>
    </row>
    <row r="14830" spans="1:16" x14ac:dyDescent="0.25">
      <c r="A14830" t="s">
        <v>15278</v>
      </c>
      <c r="B14830" t="s">
        <v>27</v>
      </c>
      <c r="C14830" t="s">
        <v>28</v>
      </c>
      <c r="D14830" t="s">
        <v>35</v>
      </c>
      <c r="E14830" t="s">
        <v>264</v>
      </c>
      <c r="F14830" t="s">
        <v>265</v>
      </c>
      <c r="G14830" t="s">
        <v>16</v>
      </c>
      <c r="H14830" t="s">
        <v>199</v>
      </c>
      <c r="I14830" t="s">
        <v>71</v>
      </c>
      <c r="J14830" s="3">
        <v>46137</v>
      </c>
      <c r="K14830">
        <v>7</v>
      </c>
      <c r="L14830">
        <v>80.739999999999995</v>
      </c>
      <c r="M14830" s="6">
        <v>0.06</v>
      </c>
      <c r="N14830" s="5">
        <f t="shared" si="462"/>
        <v>565.17999999999995</v>
      </c>
      <c r="O14830" s="5">
        <v>486.05479999999994</v>
      </c>
      <c r="P14830" s="7">
        <f t="shared" si="463"/>
        <v>79.125200000000007</v>
      </c>
    </row>
    <row r="14831" spans="1:16" x14ac:dyDescent="0.25">
      <c r="A14831" t="s">
        <v>15279</v>
      </c>
      <c r="B14831" t="s">
        <v>99</v>
      </c>
      <c r="C14831" t="s">
        <v>238</v>
      </c>
      <c r="D14831" t="s">
        <v>35</v>
      </c>
      <c r="E14831" t="s">
        <v>310</v>
      </c>
      <c r="F14831" t="s">
        <v>311</v>
      </c>
      <c r="G14831" t="s">
        <v>44</v>
      </c>
      <c r="H14831" t="s">
        <v>175</v>
      </c>
      <c r="I14831" t="s">
        <v>71</v>
      </c>
      <c r="J14831" s="3">
        <v>46250</v>
      </c>
      <c r="K14831">
        <v>8</v>
      </c>
      <c r="L14831">
        <v>807.94</v>
      </c>
      <c r="M14831" s="6">
        <v>0.03</v>
      </c>
      <c r="N14831" s="5">
        <f t="shared" si="462"/>
        <v>6463.52</v>
      </c>
      <c r="O14831" s="5">
        <v>5558.6271999999999</v>
      </c>
      <c r="P14831" s="7">
        <f t="shared" si="463"/>
        <v>904.89280000000053</v>
      </c>
    </row>
    <row r="14832" spans="1:16" x14ac:dyDescent="0.25">
      <c r="A14832" t="s">
        <v>15280</v>
      </c>
      <c r="B14832" t="s">
        <v>46</v>
      </c>
      <c r="C14832" t="s">
        <v>52</v>
      </c>
      <c r="D14832" t="s">
        <v>35</v>
      </c>
      <c r="E14832" t="s">
        <v>54</v>
      </c>
      <c r="F14832" t="s">
        <v>55</v>
      </c>
      <c r="G14832" t="s">
        <v>16</v>
      </c>
      <c r="H14832" t="s">
        <v>202</v>
      </c>
      <c r="I14832" t="s">
        <v>18</v>
      </c>
      <c r="J14832" s="3">
        <v>46090</v>
      </c>
      <c r="K14832">
        <v>7</v>
      </c>
      <c r="L14832">
        <v>847.07</v>
      </c>
      <c r="M14832" s="6">
        <v>0.03</v>
      </c>
      <c r="N14832" s="5">
        <f t="shared" si="462"/>
        <v>5929.4900000000007</v>
      </c>
      <c r="O14832" s="5">
        <v>5336.5410000000011</v>
      </c>
      <c r="P14832" s="7">
        <f t="shared" si="463"/>
        <v>592.94899999999961</v>
      </c>
    </row>
    <row r="14833" spans="1:16" x14ac:dyDescent="0.25">
      <c r="A14833" t="s">
        <v>15281</v>
      </c>
      <c r="B14833" t="s">
        <v>119</v>
      </c>
      <c r="C14833" t="s">
        <v>120</v>
      </c>
      <c r="D14833" t="s">
        <v>13</v>
      </c>
      <c r="E14833" t="s">
        <v>155</v>
      </c>
      <c r="F14833" t="s">
        <v>156</v>
      </c>
      <c r="G14833" t="s">
        <v>166</v>
      </c>
      <c r="H14833" t="s">
        <v>313</v>
      </c>
      <c r="I14833" t="s">
        <v>18</v>
      </c>
      <c r="J14833" s="3">
        <v>46202</v>
      </c>
      <c r="K14833">
        <v>6</v>
      </c>
      <c r="L14833">
        <v>1000.55</v>
      </c>
      <c r="M14833" s="6">
        <v>0.09</v>
      </c>
      <c r="N14833" s="5">
        <f t="shared" si="462"/>
        <v>6003.2999999999993</v>
      </c>
      <c r="O14833" s="5">
        <v>4922.7059999999992</v>
      </c>
      <c r="P14833" s="7">
        <f t="shared" si="463"/>
        <v>1080.5940000000001</v>
      </c>
    </row>
    <row r="14834" spans="1:16" x14ac:dyDescent="0.25">
      <c r="A14834" t="s">
        <v>15282</v>
      </c>
      <c r="B14834" t="s">
        <v>11</v>
      </c>
      <c r="C14834" t="s">
        <v>135</v>
      </c>
      <c r="D14834" t="s">
        <v>35</v>
      </c>
      <c r="E14834" t="s">
        <v>136</v>
      </c>
      <c r="F14834" t="s">
        <v>137</v>
      </c>
      <c r="G14834" t="s">
        <v>16</v>
      </c>
      <c r="H14834" t="s">
        <v>128</v>
      </c>
      <c r="I14834" t="s">
        <v>18</v>
      </c>
      <c r="J14834" s="3">
        <v>46060</v>
      </c>
      <c r="K14834">
        <v>2</v>
      </c>
      <c r="L14834">
        <v>111.27</v>
      </c>
      <c r="M14834" s="6">
        <v>0.09</v>
      </c>
      <c r="N14834" s="5">
        <f t="shared" si="462"/>
        <v>222.54</v>
      </c>
      <c r="O14834" s="5">
        <v>169.13040000000001</v>
      </c>
      <c r="P14834" s="7">
        <f t="shared" si="463"/>
        <v>53.409599999999983</v>
      </c>
    </row>
    <row r="14835" spans="1:16" x14ac:dyDescent="0.25">
      <c r="A14835" t="s">
        <v>15283</v>
      </c>
      <c r="B14835" t="s">
        <v>27</v>
      </c>
      <c r="C14835" t="s">
        <v>104</v>
      </c>
      <c r="D14835" t="s">
        <v>35</v>
      </c>
      <c r="E14835" t="s">
        <v>269</v>
      </c>
      <c r="F14835" t="s">
        <v>270</v>
      </c>
      <c r="G14835" t="s">
        <v>166</v>
      </c>
      <c r="H14835" t="s">
        <v>273</v>
      </c>
      <c r="I14835" t="s">
        <v>26</v>
      </c>
      <c r="J14835" s="3">
        <v>46243</v>
      </c>
      <c r="K14835">
        <v>4</v>
      </c>
      <c r="L14835">
        <v>403.01</v>
      </c>
      <c r="M14835" s="6">
        <v>0.04</v>
      </c>
      <c r="N14835" s="5">
        <f t="shared" si="462"/>
        <v>1612.04</v>
      </c>
      <c r="O14835" s="5">
        <v>1160.6687999999999</v>
      </c>
      <c r="P14835" s="7">
        <f t="shared" si="463"/>
        <v>451.37120000000004</v>
      </c>
    </row>
    <row r="14836" spans="1:16" x14ac:dyDescent="0.25">
      <c r="A14836" t="s">
        <v>15284</v>
      </c>
      <c r="B14836" t="s">
        <v>99</v>
      </c>
      <c r="C14836" t="s">
        <v>319</v>
      </c>
      <c r="D14836" t="s">
        <v>53</v>
      </c>
      <c r="E14836" t="s">
        <v>390</v>
      </c>
      <c r="F14836" t="s">
        <v>391</v>
      </c>
      <c r="G14836" t="s">
        <v>166</v>
      </c>
      <c r="H14836" t="s">
        <v>351</v>
      </c>
      <c r="I14836" t="s">
        <v>18</v>
      </c>
      <c r="J14836" s="3">
        <v>46116</v>
      </c>
      <c r="K14836">
        <v>1</v>
      </c>
      <c r="L14836">
        <v>1171.26</v>
      </c>
      <c r="M14836" s="6">
        <v>0.04</v>
      </c>
      <c r="N14836" s="5">
        <f t="shared" si="462"/>
        <v>1171.26</v>
      </c>
      <c r="O14836" s="5">
        <v>1100.9843999999998</v>
      </c>
      <c r="P14836" s="7">
        <f t="shared" si="463"/>
        <v>70.275600000000168</v>
      </c>
    </row>
    <row r="14837" spans="1:16" x14ac:dyDescent="0.25">
      <c r="A14837" t="s">
        <v>15285</v>
      </c>
      <c r="B14837" t="s">
        <v>11</v>
      </c>
      <c r="C14837" t="s">
        <v>12</v>
      </c>
      <c r="D14837" t="s">
        <v>13</v>
      </c>
      <c r="E14837" t="s">
        <v>348</v>
      </c>
      <c r="F14837" t="s">
        <v>349</v>
      </c>
      <c r="G14837" t="s">
        <v>74</v>
      </c>
      <c r="H14837" t="s">
        <v>186</v>
      </c>
      <c r="I14837" t="s">
        <v>18</v>
      </c>
      <c r="J14837" s="3">
        <v>46301</v>
      </c>
      <c r="K14837">
        <v>2</v>
      </c>
      <c r="L14837">
        <v>342.13</v>
      </c>
      <c r="M14837" s="6">
        <v>0.08</v>
      </c>
      <c r="N14837" s="5">
        <f t="shared" si="462"/>
        <v>684.26</v>
      </c>
      <c r="O14837" s="5">
        <v>656.88959999999997</v>
      </c>
      <c r="P14837" s="7">
        <f t="shared" si="463"/>
        <v>27.370400000000018</v>
      </c>
    </row>
    <row r="14838" spans="1:16" x14ac:dyDescent="0.25">
      <c r="A14838" t="s">
        <v>15286</v>
      </c>
      <c r="B14838" t="s">
        <v>11</v>
      </c>
      <c r="C14838" t="s">
        <v>135</v>
      </c>
      <c r="D14838" t="s">
        <v>21</v>
      </c>
      <c r="E14838" t="s">
        <v>207</v>
      </c>
      <c r="F14838" t="s">
        <v>208</v>
      </c>
      <c r="G14838" t="s">
        <v>44</v>
      </c>
      <c r="H14838" t="s">
        <v>45</v>
      </c>
      <c r="I14838" t="s">
        <v>26</v>
      </c>
      <c r="J14838" s="3">
        <v>46148</v>
      </c>
      <c r="K14838">
        <v>4</v>
      </c>
      <c r="L14838">
        <v>1126.73</v>
      </c>
      <c r="M14838" s="6">
        <v>0.03</v>
      </c>
      <c r="N14838" s="5">
        <f t="shared" si="462"/>
        <v>4506.92</v>
      </c>
      <c r="O14838" s="5">
        <v>4236.5047999999997</v>
      </c>
      <c r="P14838" s="7">
        <f t="shared" si="463"/>
        <v>270.41520000000037</v>
      </c>
    </row>
    <row r="14839" spans="1:16" x14ac:dyDescent="0.25">
      <c r="A14839" t="s">
        <v>15287</v>
      </c>
      <c r="B14839" t="s">
        <v>19</v>
      </c>
      <c r="C14839" t="s">
        <v>57</v>
      </c>
      <c r="D14839" t="s">
        <v>53</v>
      </c>
      <c r="E14839" t="s">
        <v>133</v>
      </c>
      <c r="F14839" t="s">
        <v>134</v>
      </c>
      <c r="G14839" t="s">
        <v>65</v>
      </c>
      <c r="H14839" t="s">
        <v>250</v>
      </c>
      <c r="I14839" t="s">
        <v>26</v>
      </c>
      <c r="J14839" s="3">
        <v>46030</v>
      </c>
      <c r="K14839">
        <v>4</v>
      </c>
      <c r="L14839">
        <v>845.14</v>
      </c>
      <c r="M14839" s="6">
        <v>0.06</v>
      </c>
      <c r="N14839" s="5">
        <f t="shared" si="462"/>
        <v>3380.56</v>
      </c>
      <c r="O14839" s="5">
        <v>2434.0031999999997</v>
      </c>
      <c r="P14839" s="7">
        <f t="shared" si="463"/>
        <v>946.55680000000029</v>
      </c>
    </row>
    <row r="14840" spans="1:16" x14ac:dyDescent="0.25">
      <c r="A14840" t="s">
        <v>15288</v>
      </c>
      <c r="B14840" t="s">
        <v>99</v>
      </c>
      <c r="C14840" t="s">
        <v>319</v>
      </c>
      <c r="D14840" t="s">
        <v>13</v>
      </c>
      <c r="E14840" t="s">
        <v>390</v>
      </c>
      <c r="F14840" t="s">
        <v>391</v>
      </c>
      <c r="G14840" t="s">
        <v>38</v>
      </c>
      <c r="H14840" t="s">
        <v>151</v>
      </c>
      <c r="I14840" t="s">
        <v>18</v>
      </c>
      <c r="J14840" s="3">
        <v>46374</v>
      </c>
      <c r="K14840">
        <v>8</v>
      </c>
      <c r="L14840">
        <v>931.09</v>
      </c>
      <c r="M14840" s="6">
        <v>0.1</v>
      </c>
      <c r="N14840" s="5">
        <f t="shared" si="462"/>
        <v>7448.72</v>
      </c>
      <c r="O14840" s="5">
        <v>5810.0016000000005</v>
      </c>
      <c r="P14840" s="7">
        <f t="shared" si="463"/>
        <v>1638.7183999999997</v>
      </c>
    </row>
    <row r="14841" spans="1:16" x14ac:dyDescent="0.25">
      <c r="A14841" t="s">
        <v>15289</v>
      </c>
      <c r="B14841" t="s">
        <v>11</v>
      </c>
      <c r="C14841" t="s">
        <v>169</v>
      </c>
      <c r="D14841" t="s">
        <v>21</v>
      </c>
      <c r="E14841" t="s">
        <v>170</v>
      </c>
      <c r="F14841" t="s">
        <v>171</v>
      </c>
      <c r="G14841" t="s">
        <v>32</v>
      </c>
      <c r="H14841" t="s">
        <v>255</v>
      </c>
      <c r="I14841" t="s">
        <v>18</v>
      </c>
      <c r="J14841" s="3">
        <v>46270</v>
      </c>
      <c r="K14841">
        <v>3</v>
      </c>
      <c r="L14841">
        <v>1299.57</v>
      </c>
      <c r="M14841" s="6">
        <v>0.02</v>
      </c>
      <c r="N14841" s="5">
        <f t="shared" si="462"/>
        <v>3898.71</v>
      </c>
      <c r="O14841" s="5">
        <v>3040.9938000000002</v>
      </c>
      <c r="P14841" s="7">
        <f t="shared" si="463"/>
        <v>857.71619999999984</v>
      </c>
    </row>
    <row r="14842" spans="1:16" x14ac:dyDescent="0.25">
      <c r="A14842" t="s">
        <v>15290</v>
      </c>
      <c r="B14842" t="s">
        <v>19</v>
      </c>
      <c r="C14842" t="s">
        <v>20</v>
      </c>
      <c r="D14842" t="s">
        <v>29</v>
      </c>
      <c r="E14842" t="s">
        <v>22</v>
      </c>
      <c r="F14842" t="s">
        <v>23</v>
      </c>
      <c r="G14842" t="s">
        <v>50</v>
      </c>
      <c r="H14842" t="s">
        <v>139</v>
      </c>
      <c r="I14842" t="s">
        <v>26</v>
      </c>
      <c r="J14842" s="3">
        <v>46205</v>
      </c>
      <c r="K14842">
        <v>4</v>
      </c>
      <c r="L14842">
        <v>1139.8800000000001</v>
      </c>
      <c r="M14842" s="6">
        <v>0.03</v>
      </c>
      <c r="N14842" s="5">
        <f t="shared" si="462"/>
        <v>4559.5200000000004</v>
      </c>
      <c r="O14842" s="5">
        <v>3191.6640000000002</v>
      </c>
      <c r="P14842" s="7">
        <f t="shared" si="463"/>
        <v>1367.8560000000002</v>
      </c>
    </row>
    <row r="14843" spans="1:16" x14ac:dyDescent="0.25">
      <c r="A14843" t="s">
        <v>15291</v>
      </c>
      <c r="B14843" t="s">
        <v>119</v>
      </c>
      <c r="C14843" t="s">
        <v>173</v>
      </c>
      <c r="D14843" t="s">
        <v>13</v>
      </c>
      <c r="E14843" t="s">
        <v>174</v>
      </c>
      <c r="F14843" t="s">
        <v>173</v>
      </c>
      <c r="G14843" t="s">
        <v>38</v>
      </c>
      <c r="H14843" t="s">
        <v>168</v>
      </c>
      <c r="I14843" t="s">
        <v>26</v>
      </c>
      <c r="J14843" s="3">
        <v>46237</v>
      </c>
      <c r="K14843">
        <v>1</v>
      </c>
      <c r="L14843">
        <v>98.7</v>
      </c>
      <c r="M14843" s="6">
        <v>0.08</v>
      </c>
      <c r="N14843" s="5">
        <f t="shared" si="462"/>
        <v>98.7</v>
      </c>
      <c r="O14843" s="5">
        <v>73.037999999999997</v>
      </c>
      <c r="P14843" s="7">
        <f t="shared" si="463"/>
        <v>25.662000000000006</v>
      </c>
    </row>
    <row r="14844" spans="1:16" x14ac:dyDescent="0.25">
      <c r="A14844" t="s">
        <v>15292</v>
      </c>
      <c r="B14844" t="s">
        <v>27</v>
      </c>
      <c r="C14844" t="s">
        <v>104</v>
      </c>
      <c r="D14844" t="s">
        <v>21</v>
      </c>
      <c r="E14844" t="s">
        <v>105</v>
      </c>
      <c r="F14844" t="s">
        <v>106</v>
      </c>
      <c r="G14844" t="s">
        <v>166</v>
      </c>
      <c r="H14844" t="s">
        <v>237</v>
      </c>
      <c r="I14844" t="s">
        <v>18</v>
      </c>
      <c r="J14844" s="3">
        <v>46260</v>
      </c>
      <c r="K14844">
        <v>9</v>
      </c>
      <c r="L14844">
        <v>1066.43</v>
      </c>
      <c r="M14844" s="6">
        <v>0.02</v>
      </c>
      <c r="N14844" s="5">
        <f t="shared" si="462"/>
        <v>9597.8700000000008</v>
      </c>
      <c r="O14844" s="5">
        <v>8254.1682000000001</v>
      </c>
      <c r="P14844" s="7">
        <f t="shared" si="463"/>
        <v>1343.7018000000007</v>
      </c>
    </row>
    <row r="14845" spans="1:16" x14ac:dyDescent="0.25">
      <c r="A14845" t="s">
        <v>15293</v>
      </c>
      <c r="B14845" t="s">
        <v>19</v>
      </c>
      <c r="C14845" t="s">
        <v>20</v>
      </c>
      <c r="D14845" t="s">
        <v>13</v>
      </c>
      <c r="E14845" t="s">
        <v>76</v>
      </c>
      <c r="F14845" t="s">
        <v>77</v>
      </c>
      <c r="G14845" t="s">
        <v>32</v>
      </c>
      <c r="H14845" t="s">
        <v>142</v>
      </c>
      <c r="I14845" t="s">
        <v>26</v>
      </c>
      <c r="J14845" s="3">
        <v>46343</v>
      </c>
      <c r="K14845">
        <v>2</v>
      </c>
      <c r="L14845">
        <v>444.48</v>
      </c>
      <c r="M14845" s="6">
        <v>0.02</v>
      </c>
      <c r="N14845" s="5">
        <f t="shared" si="462"/>
        <v>888.96</v>
      </c>
      <c r="O14845" s="5">
        <v>640.05119999999999</v>
      </c>
      <c r="P14845" s="7">
        <f t="shared" si="463"/>
        <v>248.90880000000004</v>
      </c>
    </row>
    <row r="14846" spans="1:16" x14ac:dyDescent="0.25">
      <c r="A14846" t="s">
        <v>15294</v>
      </c>
      <c r="B14846" t="s">
        <v>46</v>
      </c>
      <c r="C14846" t="s">
        <v>47</v>
      </c>
      <c r="D14846" t="s">
        <v>13</v>
      </c>
      <c r="E14846" t="s">
        <v>369</v>
      </c>
      <c r="F14846" t="s">
        <v>370</v>
      </c>
      <c r="G14846" t="s">
        <v>65</v>
      </c>
      <c r="H14846" t="s">
        <v>326</v>
      </c>
      <c r="I14846" t="s">
        <v>26</v>
      </c>
      <c r="J14846" s="3">
        <v>46306</v>
      </c>
      <c r="K14846">
        <v>1</v>
      </c>
      <c r="L14846">
        <v>677.14</v>
      </c>
      <c r="M14846" s="6">
        <v>0.09</v>
      </c>
      <c r="N14846" s="5">
        <f t="shared" si="462"/>
        <v>677.14</v>
      </c>
      <c r="O14846" s="5">
        <v>514.62639999999999</v>
      </c>
      <c r="P14846" s="7">
        <f t="shared" si="463"/>
        <v>162.5136</v>
      </c>
    </row>
    <row r="14847" spans="1:16" x14ac:dyDescent="0.25">
      <c r="A14847" t="s">
        <v>15295</v>
      </c>
      <c r="B14847" t="s">
        <v>46</v>
      </c>
      <c r="C14847" t="s">
        <v>90</v>
      </c>
      <c r="D14847" t="s">
        <v>29</v>
      </c>
      <c r="E14847" t="s">
        <v>335</v>
      </c>
      <c r="F14847" t="s">
        <v>336</v>
      </c>
      <c r="G14847" t="s">
        <v>166</v>
      </c>
      <c r="H14847" t="s">
        <v>182</v>
      </c>
      <c r="I14847" t="s">
        <v>71</v>
      </c>
      <c r="J14847" s="3">
        <v>46197</v>
      </c>
      <c r="K14847">
        <v>6</v>
      </c>
      <c r="L14847">
        <v>1492.06</v>
      </c>
      <c r="M14847" s="6">
        <v>7.0000000000000007E-2</v>
      </c>
      <c r="N14847" s="5">
        <f t="shared" si="462"/>
        <v>8952.36</v>
      </c>
      <c r="O14847" s="5">
        <v>6982.8408000000009</v>
      </c>
      <c r="P14847" s="7">
        <f t="shared" si="463"/>
        <v>1969.5191999999997</v>
      </c>
    </row>
    <row r="14848" spans="1:16" x14ac:dyDescent="0.25">
      <c r="A14848" t="s">
        <v>15296</v>
      </c>
      <c r="B14848" t="s">
        <v>11</v>
      </c>
      <c r="C14848" t="s">
        <v>135</v>
      </c>
      <c r="D14848" t="s">
        <v>13</v>
      </c>
      <c r="E14848" t="s">
        <v>207</v>
      </c>
      <c r="F14848" t="s">
        <v>208</v>
      </c>
      <c r="G14848" t="s">
        <v>16</v>
      </c>
      <c r="H14848" t="s">
        <v>202</v>
      </c>
      <c r="I14848" t="s">
        <v>26</v>
      </c>
      <c r="J14848" s="3">
        <v>46075</v>
      </c>
      <c r="K14848">
        <v>4</v>
      </c>
      <c r="L14848">
        <v>94.41</v>
      </c>
      <c r="M14848" s="6">
        <v>0.09</v>
      </c>
      <c r="N14848" s="5">
        <f t="shared" si="462"/>
        <v>377.64</v>
      </c>
      <c r="O14848" s="5">
        <v>362.53439999999995</v>
      </c>
      <c r="P14848" s="7">
        <f t="shared" si="463"/>
        <v>15.105600000000038</v>
      </c>
    </row>
    <row r="14849" spans="1:16" x14ac:dyDescent="0.25">
      <c r="A14849" t="s">
        <v>15297</v>
      </c>
      <c r="B14849" t="s">
        <v>61</v>
      </c>
      <c r="C14849" t="s">
        <v>62</v>
      </c>
      <c r="D14849" t="s">
        <v>53</v>
      </c>
      <c r="E14849" t="s">
        <v>434</v>
      </c>
      <c r="F14849" t="s">
        <v>435</v>
      </c>
      <c r="G14849" t="s">
        <v>74</v>
      </c>
      <c r="H14849" t="s">
        <v>366</v>
      </c>
      <c r="I14849" t="s">
        <v>18</v>
      </c>
      <c r="J14849" s="3">
        <v>46345</v>
      </c>
      <c r="K14849">
        <v>1</v>
      </c>
      <c r="L14849">
        <v>1404.19</v>
      </c>
      <c r="M14849" s="6">
        <v>0.06</v>
      </c>
      <c r="N14849" s="5">
        <f t="shared" si="462"/>
        <v>1404.19</v>
      </c>
      <c r="O14849" s="5">
        <v>1095.2682</v>
      </c>
      <c r="P14849" s="7">
        <f t="shared" si="463"/>
        <v>308.92180000000008</v>
      </c>
    </row>
    <row r="14850" spans="1:16" x14ac:dyDescent="0.25">
      <c r="A14850" t="s">
        <v>15298</v>
      </c>
      <c r="B14850" t="s">
        <v>99</v>
      </c>
      <c r="C14850" t="s">
        <v>227</v>
      </c>
      <c r="D14850" t="s">
        <v>13</v>
      </c>
      <c r="E14850" t="s">
        <v>322</v>
      </c>
      <c r="F14850" t="s">
        <v>323</v>
      </c>
      <c r="G14850" t="s">
        <v>74</v>
      </c>
      <c r="H14850" t="s">
        <v>127</v>
      </c>
      <c r="I14850" t="s">
        <v>71</v>
      </c>
      <c r="J14850" s="3">
        <v>46102</v>
      </c>
      <c r="K14850">
        <v>4</v>
      </c>
      <c r="L14850">
        <v>1390.93</v>
      </c>
      <c r="M14850" s="6">
        <v>0.09</v>
      </c>
      <c r="N14850" s="5">
        <f t="shared" si="462"/>
        <v>5563.72</v>
      </c>
      <c r="O14850" s="5">
        <v>3894.6039999999998</v>
      </c>
      <c r="P14850" s="7">
        <f t="shared" si="463"/>
        <v>1669.1160000000004</v>
      </c>
    </row>
    <row r="14851" spans="1:16" x14ac:dyDescent="0.25">
      <c r="A14851" t="s">
        <v>15299</v>
      </c>
      <c r="B14851" t="s">
        <v>27</v>
      </c>
      <c r="C14851" t="s">
        <v>82</v>
      </c>
      <c r="D14851" t="s">
        <v>35</v>
      </c>
      <c r="E14851" t="s">
        <v>180</v>
      </c>
      <c r="F14851" t="s">
        <v>181</v>
      </c>
      <c r="G14851" t="s">
        <v>24</v>
      </c>
      <c r="H14851" t="s">
        <v>183</v>
      </c>
      <c r="I14851" t="s">
        <v>26</v>
      </c>
      <c r="J14851" s="3">
        <v>46092</v>
      </c>
      <c r="K14851">
        <v>9</v>
      </c>
      <c r="L14851">
        <v>103.7</v>
      </c>
      <c r="M14851" s="6">
        <v>0.08</v>
      </c>
      <c r="N14851" s="5">
        <f t="shared" ref="N14851:N14914" si="464">K14851*L14851</f>
        <v>933.30000000000007</v>
      </c>
      <c r="O14851" s="5">
        <v>895.96800000000007</v>
      </c>
      <c r="P14851" s="7">
        <f t="shared" ref="P14851:P14914" si="465">N14851-O14851</f>
        <v>37.331999999999994</v>
      </c>
    </row>
    <row r="14852" spans="1:16" x14ac:dyDescent="0.25">
      <c r="A14852" t="s">
        <v>15300</v>
      </c>
      <c r="B14852" t="s">
        <v>11</v>
      </c>
      <c r="C14852" t="s">
        <v>135</v>
      </c>
      <c r="D14852" t="s">
        <v>29</v>
      </c>
      <c r="E14852" t="s">
        <v>136</v>
      </c>
      <c r="F14852" t="s">
        <v>137</v>
      </c>
      <c r="G14852" t="s">
        <v>38</v>
      </c>
      <c r="H14852" t="s">
        <v>342</v>
      </c>
      <c r="I14852" t="s">
        <v>18</v>
      </c>
      <c r="J14852" s="3">
        <v>46375</v>
      </c>
      <c r="K14852">
        <v>7</v>
      </c>
      <c r="L14852">
        <v>955.53</v>
      </c>
      <c r="M14852" s="6">
        <v>0.1</v>
      </c>
      <c r="N14852" s="5">
        <f t="shared" si="464"/>
        <v>6688.71</v>
      </c>
      <c r="O14852" s="5">
        <v>4682.0969999999998</v>
      </c>
      <c r="P14852" s="7">
        <f t="shared" si="465"/>
        <v>2006.6130000000003</v>
      </c>
    </row>
    <row r="14853" spans="1:16" x14ac:dyDescent="0.25">
      <c r="A14853" t="s">
        <v>15301</v>
      </c>
      <c r="B14853" t="s">
        <v>46</v>
      </c>
      <c r="C14853" t="s">
        <v>124</v>
      </c>
      <c r="D14853" t="s">
        <v>35</v>
      </c>
      <c r="E14853" t="s">
        <v>352</v>
      </c>
      <c r="F14853" t="s">
        <v>353</v>
      </c>
      <c r="G14853" t="s">
        <v>44</v>
      </c>
      <c r="H14853" t="s">
        <v>417</v>
      </c>
      <c r="I14853" t="s">
        <v>26</v>
      </c>
      <c r="J14853" s="3">
        <v>46046</v>
      </c>
      <c r="K14853">
        <v>3</v>
      </c>
      <c r="L14853">
        <v>702.58</v>
      </c>
      <c r="M14853" s="6">
        <v>0.03</v>
      </c>
      <c r="N14853" s="5">
        <f t="shared" si="464"/>
        <v>2107.7400000000002</v>
      </c>
      <c r="O14853" s="5">
        <v>1770.5016000000001</v>
      </c>
      <c r="P14853" s="7">
        <f t="shared" si="465"/>
        <v>337.23840000000018</v>
      </c>
    </row>
    <row r="14854" spans="1:16" x14ac:dyDescent="0.25">
      <c r="A14854" t="s">
        <v>15302</v>
      </c>
      <c r="B14854" t="s">
        <v>46</v>
      </c>
      <c r="C14854" t="s">
        <v>52</v>
      </c>
      <c r="D14854" t="s">
        <v>21</v>
      </c>
      <c r="E14854" t="s">
        <v>72</v>
      </c>
      <c r="F14854" t="s">
        <v>73</v>
      </c>
      <c r="G14854" t="s">
        <v>44</v>
      </c>
      <c r="H14854" t="s">
        <v>359</v>
      </c>
      <c r="I14854" t="s">
        <v>26</v>
      </c>
      <c r="J14854" s="3">
        <v>46125</v>
      </c>
      <c r="K14854">
        <v>7</v>
      </c>
      <c r="L14854">
        <v>406.21</v>
      </c>
      <c r="M14854" s="6">
        <v>7.0000000000000007E-2</v>
      </c>
      <c r="N14854" s="5">
        <f t="shared" si="464"/>
        <v>2843.47</v>
      </c>
      <c r="O14854" s="5">
        <v>2672.8617999999997</v>
      </c>
      <c r="P14854" s="7">
        <f t="shared" si="465"/>
        <v>170.60820000000012</v>
      </c>
    </row>
    <row r="14855" spans="1:16" x14ac:dyDescent="0.25">
      <c r="A14855" t="s">
        <v>15303</v>
      </c>
      <c r="B14855" t="s">
        <v>119</v>
      </c>
      <c r="C14855" t="s">
        <v>120</v>
      </c>
      <c r="D14855" t="s">
        <v>29</v>
      </c>
      <c r="E14855" t="s">
        <v>155</v>
      </c>
      <c r="F14855" t="s">
        <v>156</v>
      </c>
      <c r="G14855" t="s">
        <v>69</v>
      </c>
      <c r="H14855" t="s">
        <v>334</v>
      </c>
      <c r="I14855" t="s">
        <v>26</v>
      </c>
      <c r="J14855" s="3">
        <v>46337</v>
      </c>
      <c r="K14855">
        <v>1</v>
      </c>
      <c r="L14855">
        <v>325.24</v>
      </c>
      <c r="M14855" s="6">
        <v>0.08</v>
      </c>
      <c r="N14855" s="5">
        <f t="shared" si="464"/>
        <v>325.24</v>
      </c>
      <c r="O14855" s="5">
        <v>273.20159999999998</v>
      </c>
      <c r="P14855" s="7">
        <f t="shared" si="465"/>
        <v>52.038400000000024</v>
      </c>
    </row>
    <row r="14856" spans="1:16" x14ac:dyDescent="0.25">
      <c r="A14856" t="s">
        <v>15304</v>
      </c>
      <c r="B14856" t="s">
        <v>61</v>
      </c>
      <c r="C14856" t="s">
        <v>94</v>
      </c>
      <c r="D14856" t="s">
        <v>13</v>
      </c>
      <c r="E14856" t="s">
        <v>95</v>
      </c>
      <c r="F14856" t="s">
        <v>96</v>
      </c>
      <c r="G14856" t="s">
        <v>50</v>
      </c>
      <c r="H14856" t="s">
        <v>203</v>
      </c>
      <c r="I14856" t="s">
        <v>18</v>
      </c>
      <c r="J14856" s="3">
        <v>46155</v>
      </c>
      <c r="K14856">
        <v>2</v>
      </c>
      <c r="L14856">
        <v>345.69</v>
      </c>
      <c r="M14856" s="6">
        <v>0.03</v>
      </c>
      <c r="N14856" s="5">
        <f t="shared" si="464"/>
        <v>691.38</v>
      </c>
      <c r="O14856" s="5">
        <v>566.9316</v>
      </c>
      <c r="P14856" s="7">
        <f t="shared" si="465"/>
        <v>124.44839999999999</v>
      </c>
    </row>
    <row r="14857" spans="1:16" x14ac:dyDescent="0.25">
      <c r="A14857" t="s">
        <v>15305</v>
      </c>
      <c r="B14857" t="s">
        <v>19</v>
      </c>
      <c r="C14857" t="s">
        <v>20</v>
      </c>
      <c r="D14857" t="s">
        <v>53</v>
      </c>
      <c r="E14857" t="s">
        <v>76</v>
      </c>
      <c r="F14857" t="s">
        <v>77</v>
      </c>
      <c r="G14857" t="s">
        <v>44</v>
      </c>
      <c r="H14857" t="s">
        <v>60</v>
      </c>
      <c r="I14857" t="s">
        <v>71</v>
      </c>
      <c r="J14857" s="3">
        <v>46029</v>
      </c>
      <c r="K14857">
        <v>1</v>
      </c>
      <c r="L14857">
        <v>125.38</v>
      </c>
      <c r="M14857" s="6">
        <v>0.04</v>
      </c>
      <c r="N14857" s="5">
        <f t="shared" si="464"/>
        <v>125.38</v>
      </c>
      <c r="O14857" s="5">
        <v>115.3496</v>
      </c>
      <c r="P14857" s="7">
        <f t="shared" si="465"/>
        <v>10.0304</v>
      </c>
    </row>
    <row r="14858" spans="1:16" x14ac:dyDescent="0.25">
      <c r="A14858" t="s">
        <v>15306</v>
      </c>
      <c r="B14858" t="s">
        <v>46</v>
      </c>
      <c r="C14858" t="s">
        <v>124</v>
      </c>
      <c r="D14858" t="s">
        <v>21</v>
      </c>
      <c r="E14858" t="s">
        <v>352</v>
      </c>
      <c r="F14858" t="s">
        <v>353</v>
      </c>
      <c r="G14858" t="s">
        <v>50</v>
      </c>
      <c r="H14858" t="s">
        <v>406</v>
      </c>
      <c r="I14858" t="s">
        <v>18</v>
      </c>
      <c r="J14858" s="3">
        <v>46052</v>
      </c>
      <c r="K14858">
        <v>2</v>
      </c>
      <c r="L14858">
        <v>1261.55</v>
      </c>
      <c r="M14858" s="6">
        <v>0.09</v>
      </c>
      <c r="N14858" s="5">
        <f t="shared" si="464"/>
        <v>2523.1</v>
      </c>
      <c r="O14858" s="5">
        <v>2119.404</v>
      </c>
      <c r="P14858" s="7">
        <f t="shared" si="465"/>
        <v>403.69599999999991</v>
      </c>
    </row>
    <row r="14859" spans="1:16" x14ac:dyDescent="0.25">
      <c r="A14859" t="s">
        <v>15307</v>
      </c>
      <c r="B14859" t="s">
        <v>11</v>
      </c>
      <c r="C14859" t="s">
        <v>169</v>
      </c>
      <c r="D14859" t="s">
        <v>21</v>
      </c>
      <c r="E14859" t="s">
        <v>380</v>
      </c>
      <c r="F14859" t="s">
        <v>381</v>
      </c>
      <c r="G14859" t="s">
        <v>32</v>
      </c>
      <c r="H14859" t="s">
        <v>103</v>
      </c>
      <c r="I14859" t="s">
        <v>26</v>
      </c>
      <c r="J14859" s="3">
        <v>46064</v>
      </c>
      <c r="K14859">
        <v>5</v>
      </c>
      <c r="L14859">
        <v>773.9</v>
      </c>
      <c r="M14859" s="6">
        <v>0.09</v>
      </c>
      <c r="N14859" s="5">
        <f t="shared" si="464"/>
        <v>3869.5</v>
      </c>
      <c r="O14859" s="5">
        <v>3637.33</v>
      </c>
      <c r="P14859" s="7">
        <f t="shared" si="465"/>
        <v>232.17000000000007</v>
      </c>
    </row>
    <row r="14860" spans="1:16" x14ac:dyDescent="0.25">
      <c r="A14860" t="s">
        <v>15308</v>
      </c>
      <c r="B14860" t="s">
        <v>61</v>
      </c>
      <c r="C14860" t="s">
        <v>62</v>
      </c>
      <c r="D14860" t="s">
        <v>21</v>
      </c>
      <c r="E14860" t="s">
        <v>63</v>
      </c>
      <c r="F14860" t="s">
        <v>64</v>
      </c>
      <c r="G14860" t="s">
        <v>32</v>
      </c>
      <c r="H14860" t="s">
        <v>162</v>
      </c>
      <c r="I14860" t="s">
        <v>18</v>
      </c>
      <c r="J14860" s="3">
        <v>46373</v>
      </c>
      <c r="K14860">
        <v>1</v>
      </c>
      <c r="L14860">
        <v>495.62</v>
      </c>
      <c r="M14860" s="6">
        <v>0.03</v>
      </c>
      <c r="N14860" s="5">
        <f t="shared" si="464"/>
        <v>495.62</v>
      </c>
      <c r="O14860" s="5">
        <v>346.93399999999997</v>
      </c>
      <c r="P14860" s="7">
        <f t="shared" si="465"/>
        <v>148.68600000000004</v>
      </c>
    </row>
    <row r="14861" spans="1:16" x14ac:dyDescent="0.25">
      <c r="A14861" t="s">
        <v>15309</v>
      </c>
      <c r="B14861" t="s">
        <v>19</v>
      </c>
      <c r="C14861" t="s">
        <v>20</v>
      </c>
      <c r="D14861" t="s">
        <v>13</v>
      </c>
      <c r="E14861" t="s">
        <v>231</v>
      </c>
      <c r="F14861" t="s">
        <v>232</v>
      </c>
      <c r="G14861" t="s">
        <v>32</v>
      </c>
      <c r="H14861" t="s">
        <v>85</v>
      </c>
      <c r="I14861" t="s">
        <v>26</v>
      </c>
      <c r="J14861" s="3">
        <v>46328</v>
      </c>
      <c r="K14861">
        <v>4</v>
      </c>
      <c r="L14861">
        <v>330.18</v>
      </c>
      <c r="M14861" s="6">
        <v>0.05</v>
      </c>
      <c r="N14861" s="5">
        <f t="shared" si="464"/>
        <v>1320.72</v>
      </c>
      <c r="O14861" s="5">
        <v>977.33280000000002</v>
      </c>
      <c r="P14861" s="7">
        <f t="shared" si="465"/>
        <v>343.38720000000001</v>
      </c>
    </row>
    <row r="14862" spans="1:16" x14ac:dyDescent="0.25">
      <c r="A14862" t="s">
        <v>15310</v>
      </c>
      <c r="B14862" t="s">
        <v>27</v>
      </c>
      <c r="C14862" t="s">
        <v>34</v>
      </c>
      <c r="D14862" t="s">
        <v>21</v>
      </c>
      <c r="E14862" t="s">
        <v>430</v>
      </c>
      <c r="F14862" t="s">
        <v>431</v>
      </c>
      <c r="G14862" t="s">
        <v>74</v>
      </c>
      <c r="H14862" t="s">
        <v>127</v>
      </c>
      <c r="I14862" t="s">
        <v>71</v>
      </c>
      <c r="J14862" s="3">
        <v>46165</v>
      </c>
      <c r="K14862">
        <v>2</v>
      </c>
      <c r="L14862">
        <v>772.04</v>
      </c>
      <c r="M14862" s="6">
        <v>0.08</v>
      </c>
      <c r="N14862" s="5">
        <f t="shared" si="464"/>
        <v>1544.08</v>
      </c>
      <c r="O14862" s="5">
        <v>1080.8559999999998</v>
      </c>
      <c r="P14862" s="7">
        <f t="shared" si="465"/>
        <v>463.22400000000016</v>
      </c>
    </row>
    <row r="14863" spans="1:16" x14ac:dyDescent="0.25">
      <c r="A14863" t="s">
        <v>15311</v>
      </c>
      <c r="B14863" t="s">
        <v>46</v>
      </c>
      <c r="C14863" t="s">
        <v>47</v>
      </c>
      <c r="D14863" t="s">
        <v>13</v>
      </c>
      <c r="E14863" t="s">
        <v>377</v>
      </c>
      <c r="F14863" t="s">
        <v>378</v>
      </c>
      <c r="G14863" t="s">
        <v>65</v>
      </c>
      <c r="H14863" t="s">
        <v>98</v>
      </c>
      <c r="I14863" t="s">
        <v>26</v>
      </c>
      <c r="J14863" s="3">
        <v>46201</v>
      </c>
      <c r="K14863">
        <v>8</v>
      </c>
      <c r="L14863">
        <v>1400.27</v>
      </c>
      <c r="M14863" s="6">
        <v>0.1</v>
      </c>
      <c r="N14863" s="5">
        <f t="shared" si="464"/>
        <v>11202.16</v>
      </c>
      <c r="O14863" s="5">
        <v>10305.9872</v>
      </c>
      <c r="P14863" s="7">
        <f t="shared" si="465"/>
        <v>896.17280000000028</v>
      </c>
    </row>
    <row r="14864" spans="1:16" x14ac:dyDescent="0.25">
      <c r="A14864" t="s">
        <v>15312</v>
      </c>
      <c r="B14864" t="s">
        <v>99</v>
      </c>
      <c r="C14864" t="s">
        <v>189</v>
      </c>
      <c r="D14864" t="s">
        <v>35</v>
      </c>
      <c r="E14864" t="s">
        <v>444</v>
      </c>
      <c r="F14864" t="s">
        <v>445</v>
      </c>
      <c r="G14864" t="s">
        <v>50</v>
      </c>
      <c r="H14864" t="s">
        <v>78</v>
      </c>
      <c r="I14864" t="s">
        <v>26</v>
      </c>
      <c r="J14864" s="3">
        <v>46233</v>
      </c>
      <c r="K14864">
        <v>8</v>
      </c>
      <c r="L14864">
        <v>1162.82</v>
      </c>
      <c r="M14864" s="6">
        <v>0.06</v>
      </c>
      <c r="N14864" s="5">
        <f t="shared" si="464"/>
        <v>9302.56</v>
      </c>
      <c r="O14864" s="5">
        <v>6511.7919999999995</v>
      </c>
      <c r="P14864" s="7">
        <f t="shared" si="465"/>
        <v>2790.768</v>
      </c>
    </row>
    <row r="14865" spans="1:16" x14ac:dyDescent="0.25">
      <c r="A14865" t="s">
        <v>15313</v>
      </c>
      <c r="B14865" t="s">
        <v>61</v>
      </c>
      <c r="C14865" t="s">
        <v>62</v>
      </c>
      <c r="D14865" t="s">
        <v>35</v>
      </c>
      <c r="E14865" t="s">
        <v>187</v>
      </c>
      <c r="F14865" t="s">
        <v>188</v>
      </c>
      <c r="G14865" t="s">
        <v>38</v>
      </c>
      <c r="H14865" t="s">
        <v>168</v>
      </c>
      <c r="I14865" t="s">
        <v>26</v>
      </c>
      <c r="J14865" s="3">
        <v>46091</v>
      </c>
      <c r="K14865">
        <v>5</v>
      </c>
      <c r="L14865">
        <v>894.39</v>
      </c>
      <c r="M14865" s="6">
        <v>0.06</v>
      </c>
      <c r="N14865" s="5">
        <f t="shared" si="464"/>
        <v>4471.95</v>
      </c>
      <c r="O14865" s="5">
        <v>3935.3159999999998</v>
      </c>
      <c r="P14865" s="7">
        <f t="shared" si="465"/>
        <v>536.63400000000001</v>
      </c>
    </row>
    <row r="14866" spans="1:16" x14ac:dyDescent="0.25">
      <c r="A14866" t="s">
        <v>15314</v>
      </c>
      <c r="B14866" t="s">
        <v>40</v>
      </c>
      <c r="C14866" t="s">
        <v>148</v>
      </c>
      <c r="D14866" t="s">
        <v>35</v>
      </c>
      <c r="E14866" t="s">
        <v>364</v>
      </c>
      <c r="F14866" t="s">
        <v>365</v>
      </c>
      <c r="G14866" t="s">
        <v>166</v>
      </c>
      <c r="H14866" t="s">
        <v>305</v>
      </c>
      <c r="I14866" t="s">
        <v>26</v>
      </c>
      <c r="J14866" s="3">
        <v>46038</v>
      </c>
      <c r="K14866">
        <v>3</v>
      </c>
      <c r="L14866">
        <v>356.39</v>
      </c>
      <c r="M14866" s="6">
        <v>0.02</v>
      </c>
      <c r="N14866" s="5">
        <f t="shared" si="464"/>
        <v>1069.17</v>
      </c>
      <c r="O14866" s="5">
        <v>940.8696000000001</v>
      </c>
      <c r="P14866" s="7">
        <f t="shared" si="465"/>
        <v>128.30039999999997</v>
      </c>
    </row>
    <row r="14867" spans="1:16" x14ac:dyDescent="0.25">
      <c r="A14867" t="s">
        <v>15315</v>
      </c>
      <c r="B14867" t="s">
        <v>119</v>
      </c>
      <c r="C14867" t="s">
        <v>173</v>
      </c>
      <c r="D14867" t="s">
        <v>35</v>
      </c>
      <c r="E14867" t="s">
        <v>174</v>
      </c>
      <c r="F14867" t="s">
        <v>173</v>
      </c>
      <c r="G14867" t="s">
        <v>166</v>
      </c>
      <c r="H14867" t="s">
        <v>167</v>
      </c>
      <c r="I14867" t="s">
        <v>26</v>
      </c>
      <c r="J14867" s="3">
        <v>46314</v>
      </c>
      <c r="K14867">
        <v>3</v>
      </c>
      <c r="L14867">
        <v>1208.4100000000001</v>
      </c>
      <c r="M14867" s="6">
        <v>0.04</v>
      </c>
      <c r="N14867" s="5">
        <f t="shared" si="464"/>
        <v>3625.2300000000005</v>
      </c>
      <c r="O14867" s="5">
        <v>3117.6978000000004</v>
      </c>
      <c r="P14867" s="7">
        <f t="shared" si="465"/>
        <v>507.5322000000001</v>
      </c>
    </row>
    <row r="14868" spans="1:16" x14ac:dyDescent="0.25">
      <c r="A14868" t="s">
        <v>15316</v>
      </c>
      <c r="B14868" t="s">
        <v>40</v>
      </c>
      <c r="C14868" t="s">
        <v>79</v>
      </c>
      <c r="D14868" t="s">
        <v>35</v>
      </c>
      <c r="E14868" t="s">
        <v>116</v>
      </c>
      <c r="F14868" t="s">
        <v>117</v>
      </c>
      <c r="G14868" t="s">
        <v>24</v>
      </c>
      <c r="H14868" t="s">
        <v>25</v>
      </c>
      <c r="I14868" t="s">
        <v>71</v>
      </c>
      <c r="J14868" s="3">
        <v>46201</v>
      </c>
      <c r="K14868">
        <v>4</v>
      </c>
      <c r="L14868">
        <v>1442.61</v>
      </c>
      <c r="M14868" s="6">
        <v>7.0000000000000007E-2</v>
      </c>
      <c r="N14868" s="5">
        <f t="shared" si="464"/>
        <v>5770.44</v>
      </c>
      <c r="O14868" s="5">
        <v>4962.5783999999994</v>
      </c>
      <c r="P14868" s="7">
        <f t="shared" si="465"/>
        <v>807.86160000000018</v>
      </c>
    </row>
    <row r="14869" spans="1:16" x14ac:dyDescent="0.25">
      <c r="A14869" t="s">
        <v>15317</v>
      </c>
      <c r="B14869" t="s">
        <v>11</v>
      </c>
      <c r="C14869" t="s">
        <v>135</v>
      </c>
      <c r="D14869" t="s">
        <v>35</v>
      </c>
      <c r="E14869" t="s">
        <v>136</v>
      </c>
      <c r="F14869" t="s">
        <v>137</v>
      </c>
      <c r="G14869" t="s">
        <v>44</v>
      </c>
      <c r="H14869" t="s">
        <v>417</v>
      </c>
      <c r="I14869" t="s">
        <v>26</v>
      </c>
      <c r="J14869" s="3">
        <v>46034</v>
      </c>
      <c r="K14869">
        <v>9</v>
      </c>
      <c r="L14869">
        <v>233.57</v>
      </c>
      <c r="M14869" s="6">
        <v>7.0000000000000007E-2</v>
      </c>
      <c r="N14869" s="5">
        <f t="shared" si="464"/>
        <v>2102.13</v>
      </c>
      <c r="O14869" s="5">
        <v>1471.491</v>
      </c>
      <c r="P14869" s="7">
        <f t="shared" si="465"/>
        <v>630.63900000000012</v>
      </c>
    </row>
    <row r="14870" spans="1:16" x14ac:dyDescent="0.25">
      <c r="A14870" t="s">
        <v>15318</v>
      </c>
      <c r="B14870" t="s">
        <v>119</v>
      </c>
      <c r="C14870" t="s">
        <v>120</v>
      </c>
      <c r="D14870" t="s">
        <v>29</v>
      </c>
      <c r="E14870" t="s">
        <v>155</v>
      </c>
      <c r="F14870" t="s">
        <v>156</v>
      </c>
      <c r="G14870" t="s">
        <v>69</v>
      </c>
      <c r="H14870" t="s">
        <v>146</v>
      </c>
      <c r="I14870" t="s">
        <v>26</v>
      </c>
      <c r="J14870" s="3">
        <v>46287</v>
      </c>
      <c r="K14870">
        <v>3</v>
      </c>
      <c r="L14870">
        <v>813.76</v>
      </c>
      <c r="M14870" s="6">
        <v>0.04</v>
      </c>
      <c r="N14870" s="5">
        <f t="shared" si="464"/>
        <v>2441.2799999999997</v>
      </c>
      <c r="O14870" s="5">
        <v>2197.152</v>
      </c>
      <c r="P14870" s="7">
        <f t="shared" si="465"/>
        <v>244.1279999999997</v>
      </c>
    </row>
    <row r="14871" spans="1:16" x14ac:dyDescent="0.25">
      <c r="A14871" t="s">
        <v>15319</v>
      </c>
      <c r="B14871" t="s">
        <v>27</v>
      </c>
      <c r="C14871" t="s">
        <v>28</v>
      </c>
      <c r="D14871" t="s">
        <v>35</v>
      </c>
      <c r="E14871" t="s">
        <v>264</v>
      </c>
      <c r="F14871" t="s">
        <v>265</v>
      </c>
      <c r="G14871" t="s">
        <v>69</v>
      </c>
      <c r="H14871" t="s">
        <v>220</v>
      </c>
      <c r="I14871" t="s">
        <v>18</v>
      </c>
      <c r="J14871" s="3">
        <v>46108</v>
      </c>
      <c r="K14871">
        <v>1</v>
      </c>
      <c r="L14871">
        <v>267.69</v>
      </c>
      <c r="M14871" s="6">
        <v>0.08</v>
      </c>
      <c r="N14871" s="5">
        <f t="shared" si="464"/>
        <v>267.69</v>
      </c>
      <c r="O14871" s="5">
        <v>187.38299999999998</v>
      </c>
      <c r="P14871" s="7">
        <f t="shared" si="465"/>
        <v>80.307000000000016</v>
      </c>
    </row>
    <row r="14872" spans="1:16" x14ac:dyDescent="0.25">
      <c r="A14872" t="s">
        <v>15320</v>
      </c>
      <c r="B14872" t="s">
        <v>19</v>
      </c>
      <c r="C14872" t="s">
        <v>20</v>
      </c>
      <c r="D14872" t="s">
        <v>29</v>
      </c>
      <c r="E14872" t="s">
        <v>231</v>
      </c>
      <c r="F14872" t="s">
        <v>232</v>
      </c>
      <c r="G14872" t="s">
        <v>24</v>
      </c>
      <c r="H14872" t="s">
        <v>183</v>
      </c>
      <c r="I14872" t="s">
        <v>26</v>
      </c>
      <c r="J14872" s="3">
        <v>46141</v>
      </c>
      <c r="K14872">
        <v>4</v>
      </c>
      <c r="L14872">
        <v>1098.73</v>
      </c>
      <c r="M14872" s="6">
        <v>0.02</v>
      </c>
      <c r="N14872" s="5">
        <f t="shared" si="464"/>
        <v>4394.92</v>
      </c>
      <c r="O14872" s="5">
        <v>4219.1232</v>
      </c>
      <c r="P14872" s="7">
        <f t="shared" si="465"/>
        <v>175.79680000000008</v>
      </c>
    </row>
    <row r="14873" spans="1:16" x14ac:dyDescent="0.25">
      <c r="A14873" t="s">
        <v>15321</v>
      </c>
      <c r="B14873" t="s">
        <v>11</v>
      </c>
      <c r="C14873" t="s">
        <v>135</v>
      </c>
      <c r="D14873" t="s">
        <v>35</v>
      </c>
      <c r="E14873" t="s">
        <v>207</v>
      </c>
      <c r="F14873" t="s">
        <v>208</v>
      </c>
      <c r="G14873" t="s">
        <v>32</v>
      </c>
      <c r="H14873" t="s">
        <v>236</v>
      </c>
      <c r="I14873" t="s">
        <v>26</v>
      </c>
      <c r="J14873" s="3">
        <v>46173</v>
      </c>
      <c r="K14873">
        <v>5</v>
      </c>
      <c r="L14873">
        <v>1301.4000000000001</v>
      </c>
      <c r="M14873" s="6">
        <v>0.1</v>
      </c>
      <c r="N14873" s="5">
        <f t="shared" si="464"/>
        <v>6507</v>
      </c>
      <c r="O14873" s="5">
        <v>4815.18</v>
      </c>
      <c r="P14873" s="7">
        <f t="shared" si="465"/>
        <v>1691.8199999999997</v>
      </c>
    </row>
    <row r="14874" spans="1:16" x14ac:dyDescent="0.25">
      <c r="A14874" t="s">
        <v>15322</v>
      </c>
      <c r="B14874" t="s">
        <v>27</v>
      </c>
      <c r="C14874" t="s">
        <v>28</v>
      </c>
      <c r="D14874" t="s">
        <v>35</v>
      </c>
      <c r="E14874" t="s">
        <v>30</v>
      </c>
      <c r="F14874" t="s">
        <v>31</v>
      </c>
      <c r="G14874" t="s">
        <v>69</v>
      </c>
      <c r="H14874" t="s">
        <v>247</v>
      </c>
      <c r="I14874" t="s">
        <v>26</v>
      </c>
      <c r="J14874" s="3">
        <v>46097</v>
      </c>
      <c r="K14874">
        <v>5</v>
      </c>
      <c r="L14874">
        <v>97</v>
      </c>
      <c r="M14874" s="6">
        <v>0.04</v>
      </c>
      <c r="N14874" s="5">
        <f t="shared" si="464"/>
        <v>485</v>
      </c>
      <c r="O14874" s="5">
        <v>378.3</v>
      </c>
      <c r="P14874" s="7">
        <f t="shared" si="465"/>
        <v>106.69999999999999</v>
      </c>
    </row>
    <row r="14875" spans="1:16" x14ac:dyDescent="0.25">
      <c r="A14875" t="s">
        <v>15323</v>
      </c>
      <c r="B14875" t="s">
        <v>11</v>
      </c>
      <c r="C14875" t="s">
        <v>169</v>
      </c>
      <c r="D14875" t="s">
        <v>29</v>
      </c>
      <c r="E14875" t="s">
        <v>329</v>
      </c>
      <c r="F14875" t="s">
        <v>330</v>
      </c>
      <c r="G14875" t="s">
        <v>166</v>
      </c>
      <c r="H14875" t="s">
        <v>179</v>
      </c>
      <c r="I14875" t="s">
        <v>26</v>
      </c>
      <c r="J14875" s="3">
        <v>46387</v>
      </c>
      <c r="K14875">
        <v>3</v>
      </c>
      <c r="L14875">
        <v>804.07</v>
      </c>
      <c r="M14875" s="6">
        <v>0.04</v>
      </c>
      <c r="N14875" s="5">
        <f t="shared" si="464"/>
        <v>2412.21</v>
      </c>
      <c r="O14875" s="5">
        <v>1785.0354</v>
      </c>
      <c r="P14875" s="7">
        <f t="shared" si="465"/>
        <v>627.17460000000005</v>
      </c>
    </row>
    <row r="14876" spans="1:16" x14ac:dyDescent="0.25">
      <c r="A14876" t="s">
        <v>15324</v>
      </c>
      <c r="B14876" t="s">
        <v>99</v>
      </c>
      <c r="C14876" t="s">
        <v>227</v>
      </c>
      <c r="D14876" t="s">
        <v>35</v>
      </c>
      <c r="E14876" t="s">
        <v>228</v>
      </c>
      <c r="F14876" t="s">
        <v>229</v>
      </c>
      <c r="G14876" t="s">
        <v>24</v>
      </c>
      <c r="H14876" t="s">
        <v>258</v>
      </c>
      <c r="I14876" t="s">
        <v>26</v>
      </c>
      <c r="J14876" s="3">
        <v>46197</v>
      </c>
      <c r="K14876">
        <v>4</v>
      </c>
      <c r="L14876">
        <v>58.59</v>
      </c>
      <c r="M14876" s="6">
        <v>0.04</v>
      </c>
      <c r="N14876" s="5">
        <f t="shared" si="464"/>
        <v>234.36</v>
      </c>
      <c r="O14876" s="5">
        <v>210.92400000000001</v>
      </c>
      <c r="P14876" s="7">
        <f t="shared" si="465"/>
        <v>23.436000000000007</v>
      </c>
    </row>
    <row r="14877" spans="1:16" x14ac:dyDescent="0.25">
      <c r="A14877" t="s">
        <v>15325</v>
      </c>
      <c r="B14877" t="s">
        <v>19</v>
      </c>
      <c r="C14877" t="s">
        <v>57</v>
      </c>
      <c r="D14877" t="s">
        <v>13</v>
      </c>
      <c r="E14877" t="s">
        <v>133</v>
      </c>
      <c r="F14877" t="s">
        <v>134</v>
      </c>
      <c r="G14877" t="s">
        <v>44</v>
      </c>
      <c r="H14877" t="s">
        <v>60</v>
      </c>
      <c r="I14877" t="s">
        <v>18</v>
      </c>
      <c r="J14877" s="3">
        <v>46359</v>
      </c>
      <c r="K14877">
        <v>7</v>
      </c>
      <c r="L14877">
        <v>871.79</v>
      </c>
      <c r="M14877" s="6">
        <v>0.04</v>
      </c>
      <c r="N14877" s="5">
        <f t="shared" si="464"/>
        <v>6102.53</v>
      </c>
      <c r="O14877" s="5">
        <v>4759.9733999999999</v>
      </c>
      <c r="P14877" s="7">
        <f t="shared" si="465"/>
        <v>1342.5565999999999</v>
      </c>
    </row>
    <row r="14878" spans="1:16" x14ac:dyDescent="0.25">
      <c r="A14878" t="s">
        <v>15326</v>
      </c>
      <c r="B14878" t="s">
        <v>46</v>
      </c>
      <c r="C14878" t="s">
        <v>124</v>
      </c>
      <c r="D14878" t="s">
        <v>21</v>
      </c>
      <c r="E14878" t="s">
        <v>125</v>
      </c>
      <c r="F14878" t="s">
        <v>126</v>
      </c>
      <c r="G14878" t="s">
        <v>65</v>
      </c>
      <c r="H14878" t="s">
        <v>98</v>
      </c>
      <c r="I14878" t="s">
        <v>26</v>
      </c>
      <c r="J14878" s="3">
        <v>46055</v>
      </c>
      <c r="K14878">
        <v>1</v>
      </c>
      <c r="L14878">
        <v>186.61</v>
      </c>
      <c r="M14878" s="6">
        <v>0.08</v>
      </c>
      <c r="N14878" s="5">
        <f t="shared" si="464"/>
        <v>186.61</v>
      </c>
      <c r="O14878" s="5">
        <v>167.94900000000001</v>
      </c>
      <c r="P14878" s="7">
        <f t="shared" si="465"/>
        <v>18.661000000000001</v>
      </c>
    </row>
    <row r="14879" spans="1:16" x14ac:dyDescent="0.25">
      <c r="A14879" t="s">
        <v>15327</v>
      </c>
      <c r="B14879" t="s">
        <v>19</v>
      </c>
      <c r="C14879" t="s">
        <v>20</v>
      </c>
      <c r="D14879" t="s">
        <v>21</v>
      </c>
      <c r="E14879" t="s">
        <v>76</v>
      </c>
      <c r="F14879" t="s">
        <v>77</v>
      </c>
      <c r="G14879" t="s">
        <v>166</v>
      </c>
      <c r="H14879" t="s">
        <v>379</v>
      </c>
      <c r="I14879" t="s">
        <v>26</v>
      </c>
      <c r="J14879" s="3">
        <v>46174</v>
      </c>
      <c r="K14879">
        <v>5</v>
      </c>
      <c r="L14879">
        <v>989.35</v>
      </c>
      <c r="M14879" s="6">
        <v>0.06</v>
      </c>
      <c r="N14879" s="5">
        <f t="shared" si="464"/>
        <v>4946.75</v>
      </c>
      <c r="O14879" s="5">
        <v>4748.88</v>
      </c>
      <c r="P14879" s="7">
        <f t="shared" si="465"/>
        <v>197.86999999999989</v>
      </c>
    </row>
    <row r="14880" spans="1:16" x14ac:dyDescent="0.25">
      <c r="A14880" t="s">
        <v>15328</v>
      </c>
      <c r="B14880" t="s">
        <v>19</v>
      </c>
      <c r="C14880" t="s">
        <v>20</v>
      </c>
      <c r="D14880" t="s">
        <v>21</v>
      </c>
      <c r="E14880" t="s">
        <v>76</v>
      </c>
      <c r="F14880" t="s">
        <v>77</v>
      </c>
      <c r="G14880" t="s">
        <v>74</v>
      </c>
      <c r="H14880" t="s">
        <v>294</v>
      </c>
      <c r="I14880" t="s">
        <v>18</v>
      </c>
      <c r="J14880" s="3">
        <v>46065</v>
      </c>
      <c r="K14880">
        <v>9</v>
      </c>
      <c r="L14880">
        <v>416.79</v>
      </c>
      <c r="M14880" s="6">
        <v>0.05</v>
      </c>
      <c r="N14880" s="5">
        <f t="shared" si="464"/>
        <v>3751.11</v>
      </c>
      <c r="O14880" s="5">
        <v>3451.0212000000001</v>
      </c>
      <c r="P14880" s="7">
        <f t="shared" si="465"/>
        <v>300.08879999999999</v>
      </c>
    </row>
    <row r="14881" spans="1:16" x14ac:dyDescent="0.25">
      <c r="A14881" t="s">
        <v>15329</v>
      </c>
      <c r="B14881" t="s">
        <v>27</v>
      </c>
      <c r="C14881" t="s">
        <v>104</v>
      </c>
      <c r="D14881" t="s">
        <v>35</v>
      </c>
      <c r="E14881" t="s">
        <v>297</v>
      </c>
      <c r="F14881" t="s">
        <v>298</v>
      </c>
      <c r="G14881" t="s">
        <v>166</v>
      </c>
      <c r="H14881" t="s">
        <v>167</v>
      </c>
      <c r="I14881" t="s">
        <v>26</v>
      </c>
      <c r="J14881" s="3">
        <v>46296</v>
      </c>
      <c r="K14881">
        <v>7</v>
      </c>
      <c r="L14881">
        <v>174.81</v>
      </c>
      <c r="M14881" s="6">
        <v>0.08</v>
      </c>
      <c r="N14881" s="5">
        <f t="shared" si="464"/>
        <v>1223.67</v>
      </c>
      <c r="O14881" s="5">
        <v>1027.8828000000001</v>
      </c>
      <c r="P14881" s="7">
        <f t="shared" si="465"/>
        <v>195.78719999999998</v>
      </c>
    </row>
    <row r="14882" spans="1:16" x14ac:dyDescent="0.25">
      <c r="A14882" t="s">
        <v>15330</v>
      </c>
      <c r="B14882" t="s">
        <v>40</v>
      </c>
      <c r="C14882" t="s">
        <v>176</v>
      </c>
      <c r="D14882" t="s">
        <v>35</v>
      </c>
      <c r="E14882" t="s">
        <v>193</v>
      </c>
      <c r="F14882" t="s">
        <v>194</v>
      </c>
      <c r="G14882" t="s">
        <v>74</v>
      </c>
      <c r="H14882" t="s">
        <v>366</v>
      </c>
      <c r="I14882" t="s">
        <v>71</v>
      </c>
      <c r="J14882" s="3">
        <v>46347</v>
      </c>
      <c r="K14882">
        <v>8</v>
      </c>
      <c r="L14882">
        <v>909.14</v>
      </c>
      <c r="M14882" s="6">
        <v>0.05</v>
      </c>
      <c r="N14882" s="5">
        <f t="shared" si="464"/>
        <v>7273.12</v>
      </c>
      <c r="O14882" s="5">
        <v>5382.1088</v>
      </c>
      <c r="P14882" s="7">
        <f t="shared" si="465"/>
        <v>1891.0111999999999</v>
      </c>
    </row>
    <row r="14883" spans="1:16" x14ac:dyDescent="0.25">
      <c r="A14883" t="s">
        <v>15331</v>
      </c>
      <c r="B14883" t="s">
        <v>119</v>
      </c>
      <c r="C14883" t="s">
        <v>120</v>
      </c>
      <c r="D14883" t="s">
        <v>29</v>
      </c>
      <c r="E14883" t="s">
        <v>346</v>
      </c>
      <c r="F14883" t="s">
        <v>347</v>
      </c>
      <c r="G14883" t="s">
        <v>16</v>
      </c>
      <c r="H14883" t="s">
        <v>195</v>
      </c>
      <c r="I14883" t="s">
        <v>26</v>
      </c>
      <c r="J14883" s="3">
        <v>46090</v>
      </c>
      <c r="K14883">
        <v>2</v>
      </c>
      <c r="L14883">
        <v>97.2</v>
      </c>
      <c r="M14883" s="6">
        <v>0.09</v>
      </c>
      <c r="N14883" s="5">
        <f t="shared" si="464"/>
        <v>194.4</v>
      </c>
      <c r="O14883" s="5">
        <v>182.73599999999999</v>
      </c>
      <c r="P14883" s="7">
        <f t="shared" si="465"/>
        <v>11.664000000000016</v>
      </c>
    </row>
    <row r="14884" spans="1:16" x14ac:dyDescent="0.25">
      <c r="A14884" t="s">
        <v>15332</v>
      </c>
      <c r="B14884" t="s">
        <v>61</v>
      </c>
      <c r="C14884" t="s">
        <v>62</v>
      </c>
      <c r="D14884" t="s">
        <v>35</v>
      </c>
      <c r="E14884" t="s">
        <v>63</v>
      </c>
      <c r="F14884" t="s">
        <v>64</v>
      </c>
      <c r="G14884" t="s">
        <v>69</v>
      </c>
      <c r="H14884" t="s">
        <v>192</v>
      </c>
      <c r="I14884" t="s">
        <v>26</v>
      </c>
      <c r="J14884" s="3">
        <v>46264</v>
      </c>
      <c r="K14884">
        <v>8</v>
      </c>
      <c r="L14884">
        <v>1298.06</v>
      </c>
      <c r="M14884" s="6">
        <v>0.1</v>
      </c>
      <c r="N14884" s="5">
        <f t="shared" si="464"/>
        <v>10384.48</v>
      </c>
      <c r="O14884" s="5">
        <v>7684.5151999999998</v>
      </c>
      <c r="P14884" s="7">
        <f t="shared" si="465"/>
        <v>2699.9647999999997</v>
      </c>
    </row>
    <row r="14885" spans="1:16" x14ac:dyDescent="0.25">
      <c r="A14885" t="s">
        <v>15333</v>
      </c>
      <c r="B14885" t="s">
        <v>99</v>
      </c>
      <c r="C14885" t="s">
        <v>259</v>
      </c>
      <c r="D14885" t="s">
        <v>35</v>
      </c>
      <c r="E14885" t="s">
        <v>420</v>
      </c>
      <c r="F14885" t="s">
        <v>421</v>
      </c>
      <c r="G14885" t="s">
        <v>166</v>
      </c>
      <c r="H14885" t="s">
        <v>351</v>
      </c>
      <c r="I14885" t="s">
        <v>26</v>
      </c>
      <c r="J14885" s="3">
        <v>46373</v>
      </c>
      <c r="K14885">
        <v>7</v>
      </c>
      <c r="L14885">
        <v>385.3</v>
      </c>
      <c r="M14885" s="6">
        <v>0.02</v>
      </c>
      <c r="N14885" s="5">
        <f t="shared" si="464"/>
        <v>2697.1</v>
      </c>
      <c r="O14885" s="5">
        <v>2265.5639999999999</v>
      </c>
      <c r="P14885" s="7">
        <f t="shared" si="465"/>
        <v>431.53600000000006</v>
      </c>
    </row>
    <row r="14886" spans="1:16" x14ac:dyDescent="0.25">
      <c r="A14886" t="s">
        <v>15334</v>
      </c>
      <c r="B14886" t="s">
        <v>11</v>
      </c>
      <c r="C14886" t="s">
        <v>86</v>
      </c>
      <c r="D14886" t="s">
        <v>13</v>
      </c>
      <c r="E14886" t="s">
        <v>354</v>
      </c>
      <c r="F14886" t="s">
        <v>355</v>
      </c>
      <c r="G14886" t="s">
        <v>44</v>
      </c>
      <c r="H14886" t="s">
        <v>359</v>
      </c>
      <c r="I14886" t="s">
        <v>26</v>
      </c>
      <c r="J14886" s="3">
        <v>46310</v>
      </c>
      <c r="K14886">
        <v>2</v>
      </c>
      <c r="L14886">
        <v>449.61</v>
      </c>
      <c r="M14886" s="6">
        <v>0.02</v>
      </c>
      <c r="N14886" s="5">
        <f t="shared" si="464"/>
        <v>899.22</v>
      </c>
      <c r="O14886" s="5">
        <v>863.25120000000004</v>
      </c>
      <c r="P14886" s="7">
        <f t="shared" si="465"/>
        <v>35.968799999999987</v>
      </c>
    </row>
    <row r="14887" spans="1:16" x14ac:dyDescent="0.25">
      <c r="A14887" t="s">
        <v>15335</v>
      </c>
      <c r="B14887" t="s">
        <v>61</v>
      </c>
      <c r="C14887" t="s">
        <v>62</v>
      </c>
      <c r="D14887" t="s">
        <v>35</v>
      </c>
      <c r="E14887" t="s">
        <v>67</v>
      </c>
      <c r="F14887" t="s">
        <v>68</v>
      </c>
      <c r="G14887" t="s">
        <v>166</v>
      </c>
      <c r="H14887" t="s">
        <v>182</v>
      </c>
      <c r="I14887" t="s">
        <v>26</v>
      </c>
      <c r="J14887" s="3">
        <v>46289</v>
      </c>
      <c r="K14887">
        <v>1</v>
      </c>
      <c r="L14887">
        <v>1169.77</v>
      </c>
      <c r="M14887" s="6">
        <v>0.1</v>
      </c>
      <c r="N14887" s="5">
        <f t="shared" si="464"/>
        <v>1169.77</v>
      </c>
      <c r="O14887" s="5">
        <v>889.02520000000004</v>
      </c>
      <c r="P14887" s="7">
        <f t="shared" si="465"/>
        <v>280.74479999999994</v>
      </c>
    </row>
    <row r="14888" spans="1:16" x14ac:dyDescent="0.25">
      <c r="A14888" t="s">
        <v>15336</v>
      </c>
      <c r="B14888" t="s">
        <v>19</v>
      </c>
      <c r="C14888" t="s">
        <v>57</v>
      </c>
      <c r="D14888" t="s">
        <v>13</v>
      </c>
      <c r="E14888" t="s">
        <v>212</v>
      </c>
      <c r="F14888" t="s">
        <v>213</v>
      </c>
      <c r="G14888" t="s">
        <v>50</v>
      </c>
      <c r="H14888" t="s">
        <v>386</v>
      </c>
      <c r="I14888" t="s">
        <v>26</v>
      </c>
      <c r="J14888" s="3">
        <v>46208</v>
      </c>
      <c r="K14888">
        <v>8</v>
      </c>
      <c r="L14888">
        <v>1450.22</v>
      </c>
      <c r="M14888" s="6">
        <v>0.05</v>
      </c>
      <c r="N14888" s="5">
        <f t="shared" si="464"/>
        <v>11601.76</v>
      </c>
      <c r="O14888" s="5">
        <v>9977.5136000000002</v>
      </c>
      <c r="P14888" s="7">
        <f t="shared" si="465"/>
        <v>1624.2464</v>
      </c>
    </row>
    <row r="14889" spans="1:16" x14ac:dyDescent="0.25">
      <c r="A14889" t="s">
        <v>15337</v>
      </c>
      <c r="B14889" t="s">
        <v>99</v>
      </c>
      <c r="C14889" t="s">
        <v>215</v>
      </c>
      <c r="D14889" t="s">
        <v>29</v>
      </c>
      <c r="E14889" t="s">
        <v>371</v>
      </c>
      <c r="F14889" t="s">
        <v>372</v>
      </c>
      <c r="G14889" t="s">
        <v>32</v>
      </c>
      <c r="H14889" t="s">
        <v>33</v>
      </c>
      <c r="I14889" t="s">
        <v>18</v>
      </c>
      <c r="J14889" s="3">
        <v>46068</v>
      </c>
      <c r="K14889">
        <v>9</v>
      </c>
      <c r="L14889">
        <v>270.16000000000003</v>
      </c>
      <c r="M14889" s="6">
        <v>0.05</v>
      </c>
      <c r="N14889" s="5">
        <f t="shared" si="464"/>
        <v>2431.44</v>
      </c>
      <c r="O14889" s="5">
        <v>1945.152</v>
      </c>
      <c r="P14889" s="7">
        <f t="shared" si="465"/>
        <v>486.28800000000001</v>
      </c>
    </row>
    <row r="14890" spans="1:16" x14ac:dyDescent="0.25">
      <c r="A14890" t="s">
        <v>15338</v>
      </c>
      <c r="B14890" t="s">
        <v>46</v>
      </c>
      <c r="C14890" t="s">
        <v>90</v>
      </c>
      <c r="D14890" t="s">
        <v>53</v>
      </c>
      <c r="E14890" t="s">
        <v>144</v>
      </c>
      <c r="F14890" t="s">
        <v>145</v>
      </c>
      <c r="G14890" t="s">
        <v>50</v>
      </c>
      <c r="H14890" t="s">
        <v>139</v>
      </c>
      <c r="I14890" t="s">
        <v>26</v>
      </c>
      <c r="J14890" s="3">
        <v>46368</v>
      </c>
      <c r="K14890">
        <v>6</v>
      </c>
      <c r="L14890">
        <v>766.57</v>
      </c>
      <c r="M14890" s="6">
        <v>0.09</v>
      </c>
      <c r="N14890" s="5">
        <f t="shared" si="464"/>
        <v>4599.42</v>
      </c>
      <c r="O14890" s="5">
        <v>3679.5360000000001</v>
      </c>
      <c r="P14890" s="7">
        <f t="shared" si="465"/>
        <v>919.88400000000001</v>
      </c>
    </row>
    <row r="14891" spans="1:16" x14ac:dyDescent="0.25">
      <c r="A14891" t="s">
        <v>15339</v>
      </c>
      <c r="B14891" t="s">
        <v>119</v>
      </c>
      <c r="C14891" t="s">
        <v>173</v>
      </c>
      <c r="D14891" t="s">
        <v>13</v>
      </c>
      <c r="E14891" t="s">
        <v>210</v>
      </c>
      <c r="F14891" t="s">
        <v>211</v>
      </c>
      <c r="G14891" t="s">
        <v>16</v>
      </c>
      <c r="H14891" t="s">
        <v>56</v>
      </c>
      <c r="I14891" t="s">
        <v>26</v>
      </c>
      <c r="J14891" s="3">
        <v>46150</v>
      </c>
      <c r="K14891">
        <v>4</v>
      </c>
      <c r="L14891">
        <v>1260.2</v>
      </c>
      <c r="M14891" s="6">
        <v>0.02</v>
      </c>
      <c r="N14891" s="5">
        <f t="shared" si="464"/>
        <v>5040.8</v>
      </c>
      <c r="O14891" s="5">
        <v>4335.0879999999997</v>
      </c>
      <c r="P14891" s="7">
        <f t="shared" si="465"/>
        <v>705.71200000000044</v>
      </c>
    </row>
    <row r="14892" spans="1:16" x14ac:dyDescent="0.25">
      <c r="A14892" t="s">
        <v>15340</v>
      </c>
      <c r="B14892" t="s">
        <v>119</v>
      </c>
      <c r="C14892" t="s">
        <v>173</v>
      </c>
      <c r="D14892" t="s">
        <v>35</v>
      </c>
      <c r="E14892" t="s">
        <v>210</v>
      </c>
      <c r="F14892" t="s">
        <v>211</v>
      </c>
      <c r="G14892" t="s">
        <v>16</v>
      </c>
      <c r="H14892" t="s">
        <v>56</v>
      </c>
      <c r="I14892" t="s">
        <v>18</v>
      </c>
      <c r="J14892" s="3">
        <v>46231</v>
      </c>
      <c r="K14892">
        <v>2</v>
      </c>
      <c r="L14892">
        <v>127.1</v>
      </c>
      <c r="M14892" s="6">
        <v>0.06</v>
      </c>
      <c r="N14892" s="5">
        <f t="shared" si="464"/>
        <v>254.2</v>
      </c>
      <c r="O14892" s="5">
        <v>193.19200000000001</v>
      </c>
      <c r="P14892" s="7">
        <f t="shared" si="465"/>
        <v>61.007999999999981</v>
      </c>
    </row>
    <row r="14893" spans="1:16" x14ac:dyDescent="0.25">
      <c r="A14893" t="s">
        <v>15341</v>
      </c>
      <c r="B14893" t="s">
        <v>99</v>
      </c>
      <c r="C14893" t="s">
        <v>100</v>
      </c>
      <c r="D14893" t="s">
        <v>35</v>
      </c>
      <c r="E14893" t="s">
        <v>271</v>
      </c>
      <c r="F14893" t="s">
        <v>272</v>
      </c>
      <c r="G14893" t="s">
        <v>32</v>
      </c>
      <c r="H14893" t="s">
        <v>162</v>
      </c>
      <c r="I14893" t="s">
        <v>26</v>
      </c>
      <c r="J14893" s="3">
        <v>46251</v>
      </c>
      <c r="K14893">
        <v>1</v>
      </c>
      <c r="L14893">
        <v>593.88</v>
      </c>
      <c r="M14893" s="6">
        <v>7.0000000000000007E-2</v>
      </c>
      <c r="N14893" s="5">
        <f t="shared" si="464"/>
        <v>593.88</v>
      </c>
      <c r="O14893" s="5">
        <v>498.85919999999999</v>
      </c>
      <c r="P14893" s="7">
        <f t="shared" si="465"/>
        <v>95.020800000000008</v>
      </c>
    </row>
    <row r="14894" spans="1:16" x14ac:dyDescent="0.25">
      <c r="A14894" t="s">
        <v>15342</v>
      </c>
      <c r="B14894" t="s">
        <v>11</v>
      </c>
      <c r="C14894" t="s">
        <v>287</v>
      </c>
      <c r="D14894" t="s">
        <v>13</v>
      </c>
      <c r="E14894" t="s">
        <v>288</v>
      </c>
      <c r="F14894" t="s">
        <v>289</v>
      </c>
      <c r="G14894" t="s">
        <v>32</v>
      </c>
      <c r="H14894" t="s">
        <v>33</v>
      </c>
      <c r="I14894" t="s">
        <v>26</v>
      </c>
      <c r="J14894" s="3">
        <v>46255</v>
      </c>
      <c r="K14894">
        <v>9</v>
      </c>
      <c r="L14894">
        <v>1407.67</v>
      </c>
      <c r="M14894" s="6">
        <v>0.06</v>
      </c>
      <c r="N14894" s="5">
        <f t="shared" si="464"/>
        <v>12669.03</v>
      </c>
      <c r="O14894" s="5">
        <v>11655.507600000001</v>
      </c>
      <c r="P14894" s="7">
        <f t="shared" si="465"/>
        <v>1013.5223999999998</v>
      </c>
    </row>
    <row r="14895" spans="1:16" x14ac:dyDescent="0.25">
      <c r="A14895" t="s">
        <v>15343</v>
      </c>
      <c r="B14895" t="s">
        <v>40</v>
      </c>
      <c r="C14895" t="s">
        <v>41</v>
      </c>
      <c r="D14895" t="s">
        <v>29</v>
      </c>
      <c r="E14895" t="s">
        <v>205</v>
      </c>
      <c r="F14895" t="s">
        <v>206</v>
      </c>
      <c r="G14895" t="s">
        <v>16</v>
      </c>
      <c r="H14895" t="s">
        <v>128</v>
      </c>
      <c r="I14895" t="s">
        <v>18</v>
      </c>
      <c r="J14895" s="3">
        <v>46221</v>
      </c>
      <c r="K14895">
        <v>9</v>
      </c>
      <c r="L14895">
        <v>532.30999999999995</v>
      </c>
      <c r="M14895" s="6">
        <v>0.03</v>
      </c>
      <c r="N14895" s="5">
        <f t="shared" si="464"/>
        <v>4790.7899999999991</v>
      </c>
      <c r="O14895" s="5">
        <v>3641.0003999999994</v>
      </c>
      <c r="P14895" s="7">
        <f t="shared" si="465"/>
        <v>1149.7895999999996</v>
      </c>
    </row>
    <row r="14896" spans="1:16" x14ac:dyDescent="0.25">
      <c r="A14896" t="s">
        <v>15344</v>
      </c>
      <c r="B14896" t="s">
        <v>27</v>
      </c>
      <c r="C14896" t="s">
        <v>34</v>
      </c>
      <c r="D14896" t="s">
        <v>29</v>
      </c>
      <c r="E14896" t="s">
        <v>392</v>
      </c>
      <c r="F14896" t="s">
        <v>393</v>
      </c>
      <c r="G14896" t="s">
        <v>74</v>
      </c>
      <c r="H14896" t="s">
        <v>366</v>
      </c>
      <c r="I14896" t="s">
        <v>26</v>
      </c>
      <c r="J14896" s="3">
        <v>46356</v>
      </c>
      <c r="K14896">
        <v>2</v>
      </c>
      <c r="L14896">
        <v>183.18</v>
      </c>
      <c r="M14896" s="6">
        <v>0.1</v>
      </c>
      <c r="N14896" s="5">
        <f t="shared" si="464"/>
        <v>366.36</v>
      </c>
      <c r="O14896" s="5">
        <v>344.3784</v>
      </c>
      <c r="P14896" s="7">
        <f t="shared" si="465"/>
        <v>21.981600000000014</v>
      </c>
    </row>
    <row r="14897" spans="1:16" x14ac:dyDescent="0.25">
      <c r="A14897" t="s">
        <v>15345</v>
      </c>
      <c r="B14897" t="s">
        <v>61</v>
      </c>
      <c r="C14897" t="s">
        <v>94</v>
      </c>
      <c r="D14897" t="s">
        <v>29</v>
      </c>
      <c r="E14897" t="s">
        <v>95</v>
      </c>
      <c r="F14897" t="s">
        <v>96</v>
      </c>
      <c r="G14897" t="s">
        <v>44</v>
      </c>
      <c r="H14897" t="s">
        <v>417</v>
      </c>
      <c r="I14897" t="s">
        <v>18</v>
      </c>
      <c r="J14897" s="3">
        <v>46261</v>
      </c>
      <c r="K14897">
        <v>9</v>
      </c>
      <c r="L14897">
        <v>1317.86</v>
      </c>
      <c r="M14897" s="6">
        <v>0.1</v>
      </c>
      <c r="N14897" s="5">
        <f t="shared" si="464"/>
        <v>11860.74</v>
      </c>
      <c r="O14897" s="5">
        <v>11149.095599999999</v>
      </c>
      <c r="P14897" s="7">
        <f t="shared" si="465"/>
        <v>711.64440000000104</v>
      </c>
    </row>
    <row r="14898" spans="1:16" x14ac:dyDescent="0.25">
      <c r="A14898" t="s">
        <v>15346</v>
      </c>
      <c r="B14898" t="s">
        <v>61</v>
      </c>
      <c r="C14898" t="s">
        <v>221</v>
      </c>
      <c r="D14898" t="s">
        <v>13</v>
      </c>
      <c r="E14898" t="s">
        <v>276</v>
      </c>
      <c r="F14898" t="s">
        <v>277</v>
      </c>
      <c r="G14898" t="s">
        <v>24</v>
      </c>
      <c r="H14898" t="s">
        <v>258</v>
      </c>
      <c r="I14898" t="s">
        <v>26</v>
      </c>
      <c r="J14898" s="3">
        <v>46150</v>
      </c>
      <c r="K14898">
        <v>7</v>
      </c>
      <c r="L14898">
        <v>1411.75</v>
      </c>
      <c r="M14898" s="6">
        <v>0.1</v>
      </c>
      <c r="N14898" s="5">
        <f t="shared" si="464"/>
        <v>9882.25</v>
      </c>
      <c r="O14898" s="5">
        <v>7510.51</v>
      </c>
      <c r="P14898" s="7">
        <f t="shared" si="465"/>
        <v>2371.7399999999998</v>
      </c>
    </row>
    <row r="14899" spans="1:16" x14ac:dyDescent="0.25">
      <c r="A14899" t="s">
        <v>15347</v>
      </c>
      <c r="B14899" t="s">
        <v>11</v>
      </c>
      <c r="C14899" t="s">
        <v>86</v>
      </c>
      <c r="D14899" t="s">
        <v>35</v>
      </c>
      <c r="E14899" t="s">
        <v>245</v>
      </c>
      <c r="F14899" t="s">
        <v>246</v>
      </c>
      <c r="G14899" t="s">
        <v>44</v>
      </c>
      <c r="H14899" t="s">
        <v>417</v>
      </c>
      <c r="I14899" t="s">
        <v>26</v>
      </c>
      <c r="J14899" s="3">
        <v>46241</v>
      </c>
      <c r="K14899">
        <v>3</v>
      </c>
      <c r="L14899">
        <v>1118.25</v>
      </c>
      <c r="M14899" s="6">
        <v>0.04</v>
      </c>
      <c r="N14899" s="5">
        <f t="shared" si="464"/>
        <v>3354.75</v>
      </c>
      <c r="O14899" s="5">
        <v>2885.085</v>
      </c>
      <c r="P14899" s="7">
        <f t="shared" si="465"/>
        <v>469.66499999999996</v>
      </c>
    </row>
    <row r="14900" spans="1:16" x14ac:dyDescent="0.25">
      <c r="A14900" t="s">
        <v>15348</v>
      </c>
      <c r="B14900" t="s">
        <v>19</v>
      </c>
      <c r="C14900" t="s">
        <v>57</v>
      </c>
      <c r="D14900" t="s">
        <v>13</v>
      </c>
      <c r="E14900" t="s">
        <v>253</v>
      </c>
      <c r="F14900" t="s">
        <v>254</v>
      </c>
      <c r="G14900" t="s">
        <v>65</v>
      </c>
      <c r="H14900" t="s">
        <v>230</v>
      </c>
      <c r="I14900" t="s">
        <v>26</v>
      </c>
      <c r="J14900" s="3">
        <v>46188</v>
      </c>
      <c r="K14900">
        <v>9</v>
      </c>
      <c r="L14900">
        <v>201.42</v>
      </c>
      <c r="M14900" s="6">
        <v>0.03</v>
      </c>
      <c r="N14900" s="5">
        <f t="shared" si="464"/>
        <v>1812.78</v>
      </c>
      <c r="O14900" s="5">
        <v>1413.9684</v>
      </c>
      <c r="P14900" s="7">
        <f t="shared" si="465"/>
        <v>398.8116</v>
      </c>
    </row>
    <row r="14901" spans="1:16" x14ac:dyDescent="0.25">
      <c r="A14901" t="s">
        <v>15349</v>
      </c>
      <c r="B14901" t="s">
        <v>61</v>
      </c>
      <c r="C14901" t="s">
        <v>94</v>
      </c>
      <c r="D14901" t="s">
        <v>21</v>
      </c>
      <c r="E14901" t="s">
        <v>279</v>
      </c>
      <c r="F14901" t="s">
        <v>280</v>
      </c>
      <c r="G14901" t="s">
        <v>166</v>
      </c>
      <c r="H14901" t="s">
        <v>305</v>
      </c>
      <c r="I14901" t="s">
        <v>26</v>
      </c>
      <c r="J14901" s="3">
        <v>46276</v>
      </c>
      <c r="K14901">
        <v>4</v>
      </c>
      <c r="L14901">
        <v>1218.43</v>
      </c>
      <c r="M14901" s="6">
        <v>0.06</v>
      </c>
      <c r="N14901" s="5">
        <f t="shared" si="464"/>
        <v>4873.72</v>
      </c>
      <c r="O14901" s="5">
        <v>3704.0272000000004</v>
      </c>
      <c r="P14901" s="7">
        <f t="shared" si="465"/>
        <v>1169.6927999999998</v>
      </c>
    </row>
    <row r="14902" spans="1:16" x14ac:dyDescent="0.25">
      <c r="A14902" t="s">
        <v>15350</v>
      </c>
      <c r="B14902" t="s">
        <v>99</v>
      </c>
      <c r="C14902" t="s">
        <v>110</v>
      </c>
      <c r="D14902" t="s">
        <v>21</v>
      </c>
      <c r="E14902" t="s">
        <v>382</v>
      </c>
      <c r="F14902" t="s">
        <v>383</v>
      </c>
      <c r="G14902" t="s">
        <v>24</v>
      </c>
      <c r="H14902" t="s">
        <v>154</v>
      </c>
      <c r="I14902" t="s">
        <v>26</v>
      </c>
      <c r="J14902" s="3">
        <v>46096</v>
      </c>
      <c r="K14902">
        <v>2</v>
      </c>
      <c r="L14902">
        <v>849</v>
      </c>
      <c r="M14902" s="6">
        <v>0.1</v>
      </c>
      <c r="N14902" s="5">
        <f t="shared" si="464"/>
        <v>1698</v>
      </c>
      <c r="O14902" s="5">
        <v>1528.2</v>
      </c>
      <c r="P14902" s="7">
        <f t="shared" si="465"/>
        <v>169.79999999999995</v>
      </c>
    </row>
    <row r="14903" spans="1:16" x14ac:dyDescent="0.25">
      <c r="A14903" t="s">
        <v>15351</v>
      </c>
      <c r="B14903" t="s">
        <v>19</v>
      </c>
      <c r="C14903" t="s">
        <v>57</v>
      </c>
      <c r="D14903" t="s">
        <v>35</v>
      </c>
      <c r="E14903" t="s">
        <v>253</v>
      </c>
      <c r="F14903" t="s">
        <v>254</v>
      </c>
      <c r="G14903" t="s">
        <v>24</v>
      </c>
      <c r="H14903" t="s">
        <v>312</v>
      </c>
      <c r="I14903" t="s">
        <v>26</v>
      </c>
      <c r="J14903" s="3">
        <v>46309</v>
      </c>
      <c r="K14903">
        <v>4</v>
      </c>
      <c r="L14903">
        <v>937.49</v>
      </c>
      <c r="M14903" s="6">
        <v>0.02</v>
      </c>
      <c r="N14903" s="5">
        <f t="shared" si="464"/>
        <v>3749.96</v>
      </c>
      <c r="O14903" s="5">
        <v>2924.9688000000001</v>
      </c>
      <c r="P14903" s="7">
        <f t="shared" si="465"/>
        <v>824.99119999999994</v>
      </c>
    </row>
    <row r="14904" spans="1:16" x14ac:dyDescent="0.25">
      <c r="A14904" t="s">
        <v>15352</v>
      </c>
      <c r="B14904" t="s">
        <v>11</v>
      </c>
      <c r="C14904" t="s">
        <v>12</v>
      </c>
      <c r="D14904" t="s">
        <v>21</v>
      </c>
      <c r="E14904" t="s">
        <v>14</v>
      </c>
      <c r="F14904" t="s">
        <v>15</v>
      </c>
      <c r="G14904" t="s">
        <v>74</v>
      </c>
      <c r="H14904" t="s">
        <v>366</v>
      </c>
      <c r="I14904" t="s">
        <v>26</v>
      </c>
      <c r="J14904" s="3">
        <v>46322</v>
      </c>
      <c r="K14904">
        <v>5</v>
      </c>
      <c r="L14904">
        <v>1257.0999999999999</v>
      </c>
      <c r="M14904" s="6">
        <v>0.02</v>
      </c>
      <c r="N14904" s="5">
        <f t="shared" si="464"/>
        <v>6285.5</v>
      </c>
      <c r="O14904" s="5">
        <v>6034.08</v>
      </c>
      <c r="P14904" s="7">
        <f t="shared" si="465"/>
        <v>251.42000000000007</v>
      </c>
    </row>
    <row r="14905" spans="1:16" x14ac:dyDescent="0.25">
      <c r="A14905" t="s">
        <v>15353</v>
      </c>
      <c r="B14905" t="s">
        <v>19</v>
      </c>
      <c r="C14905" t="s">
        <v>20</v>
      </c>
      <c r="D14905" t="s">
        <v>53</v>
      </c>
      <c r="E14905" t="s">
        <v>76</v>
      </c>
      <c r="F14905" t="s">
        <v>77</v>
      </c>
      <c r="G14905" t="s">
        <v>24</v>
      </c>
      <c r="H14905" t="s">
        <v>113</v>
      </c>
      <c r="I14905" t="s">
        <v>26</v>
      </c>
      <c r="J14905" s="3">
        <v>46144</v>
      </c>
      <c r="K14905">
        <v>1</v>
      </c>
      <c r="L14905">
        <v>552.32000000000005</v>
      </c>
      <c r="M14905" s="6">
        <v>0.04</v>
      </c>
      <c r="N14905" s="5">
        <f t="shared" si="464"/>
        <v>552.32000000000005</v>
      </c>
      <c r="O14905" s="5">
        <v>486.04160000000007</v>
      </c>
      <c r="P14905" s="7">
        <f t="shared" si="465"/>
        <v>66.278399999999976</v>
      </c>
    </row>
    <row r="14906" spans="1:16" x14ac:dyDescent="0.25">
      <c r="A14906" t="s">
        <v>15354</v>
      </c>
      <c r="B14906" t="s">
        <v>99</v>
      </c>
      <c r="C14906" t="s">
        <v>110</v>
      </c>
      <c r="D14906" t="s">
        <v>35</v>
      </c>
      <c r="E14906" t="s">
        <v>111</v>
      </c>
      <c r="F14906" t="s">
        <v>112</v>
      </c>
      <c r="G14906" t="s">
        <v>44</v>
      </c>
      <c r="H14906" t="s">
        <v>123</v>
      </c>
      <c r="I14906" t="s">
        <v>26</v>
      </c>
      <c r="J14906" s="3">
        <v>46115</v>
      </c>
      <c r="K14906">
        <v>5</v>
      </c>
      <c r="L14906">
        <v>694.82</v>
      </c>
      <c r="M14906" s="6">
        <v>0.04</v>
      </c>
      <c r="N14906" s="5">
        <f t="shared" si="464"/>
        <v>3474.1000000000004</v>
      </c>
      <c r="O14906" s="5">
        <v>2501.3520000000003</v>
      </c>
      <c r="P14906" s="7">
        <f t="shared" si="465"/>
        <v>972.74800000000005</v>
      </c>
    </row>
    <row r="14907" spans="1:16" x14ac:dyDescent="0.25">
      <c r="A14907" t="s">
        <v>15355</v>
      </c>
      <c r="B14907" t="s">
        <v>99</v>
      </c>
      <c r="C14907" t="s">
        <v>110</v>
      </c>
      <c r="D14907" t="s">
        <v>29</v>
      </c>
      <c r="E14907" t="s">
        <v>111</v>
      </c>
      <c r="F14907" t="s">
        <v>112</v>
      </c>
      <c r="G14907" t="s">
        <v>16</v>
      </c>
      <c r="H14907" t="s">
        <v>56</v>
      </c>
      <c r="I14907" t="s">
        <v>26</v>
      </c>
      <c r="J14907" s="3">
        <v>46055</v>
      </c>
      <c r="K14907">
        <v>1</v>
      </c>
      <c r="L14907">
        <v>971.67</v>
      </c>
      <c r="M14907" s="6">
        <v>7.0000000000000007E-2</v>
      </c>
      <c r="N14907" s="5">
        <f t="shared" si="464"/>
        <v>971.67</v>
      </c>
      <c r="O14907" s="5">
        <v>932.80319999999995</v>
      </c>
      <c r="P14907" s="7">
        <f t="shared" si="465"/>
        <v>38.866800000000012</v>
      </c>
    </row>
    <row r="14908" spans="1:16" x14ac:dyDescent="0.25">
      <c r="A14908" t="s">
        <v>15356</v>
      </c>
      <c r="B14908" t="s">
        <v>99</v>
      </c>
      <c r="C14908" t="s">
        <v>100</v>
      </c>
      <c r="D14908" t="s">
        <v>13</v>
      </c>
      <c r="E14908" t="s">
        <v>251</v>
      </c>
      <c r="F14908" t="s">
        <v>252</v>
      </c>
      <c r="G14908" t="s">
        <v>50</v>
      </c>
      <c r="H14908" t="s">
        <v>93</v>
      </c>
      <c r="I14908" t="s">
        <v>18</v>
      </c>
      <c r="J14908" s="3">
        <v>46079</v>
      </c>
      <c r="K14908">
        <v>3</v>
      </c>
      <c r="L14908">
        <v>387.94</v>
      </c>
      <c r="M14908" s="6">
        <v>7.0000000000000007E-2</v>
      </c>
      <c r="N14908" s="5">
        <f t="shared" si="464"/>
        <v>1163.82</v>
      </c>
      <c r="O14908" s="5">
        <v>1000.8851999999999</v>
      </c>
      <c r="P14908" s="7">
        <f t="shared" si="465"/>
        <v>162.9348</v>
      </c>
    </row>
    <row r="14909" spans="1:16" x14ac:dyDescent="0.25">
      <c r="A14909" t="s">
        <v>15357</v>
      </c>
      <c r="B14909" t="s">
        <v>27</v>
      </c>
      <c r="C14909" t="s">
        <v>104</v>
      </c>
      <c r="D14909" t="s">
        <v>13</v>
      </c>
      <c r="E14909" t="s">
        <v>269</v>
      </c>
      <c r="F14909" t="s">
        <v>270</v>
      </c>
      <c r="G14909" t="s">
        <v>38</v>
      </c>
      <c r="H14909" t="s">
        <v>290</v>
      </c>
      <c r="I14909" t="s">
        <v>71</v>
      </c>
      <c r="J14909" s="3">
        <v>46156</v>
      </c>
      <c r="K14909">
        <v>5</v>
      </c>
      <c r="L14909">
        <v>666.49</v>
      </c>
      <c r="M14909" s="6">
        <v>0.1</v>
      </c>
      <c r="N14909" s="5">
        <f t="shared" si="464"/>
        <v>3332.45</v>
      </c>
      <c r="O14909" s="5">
        <v>2732.6089999999995</v>
      </c>
      <c r="P14909" s="7">
        <f t="shared" si="465"/>
        <v>599.84100000000035</v>
      </c>
    </row>
    <row r="14910" spans="1:16" x14ac:dyDescent="0.25">
      <c r="A14910" t="s">
        <v>15358</v>
      </c>
      <c r="B14910" t="s">
        <v>27</v>
      </c>
      <c r="C14910" t="s">
        <v>28</v>
      </c>
      <c r="D14910" t="s">
        <v>21</v>
      </c>
      <c r="E14910" t="s">
        <v>262</v>
      </c>
      <c r="F14910" t="s">
        <v>263</v>
      </c>
      <c r="G14910" t="s">
        <v>50</v>
      </c>
      <c r="H14910" t="s">
        <v>214</v>
      </c>
      <c r="I14910" t="s">
        <v>71</v>
      </c>
      <c r="J14910" s="3">
        <v>46166</v>
      </c>
      <c r="K14910">
        <v>4</v>
      </c>
      <c r="L14910">
        <v>1082.98</v>
      </c>
      <c r="M14910" s="6">
        <v>0.05</v>
      </c>
      <c r="N14910" s="5">
        <f t="shared" si="464"/>
        <v>4331.92</v>
      </c>
      <c r="O14910" s="5">
        <v>4158.6431999999995</v>
      </c>
      <c r="P14910" s="7">
        <f t="shared" si="465"/>
        <v>173.27680000000055</v>
      </c>
    </row>
    <row r="14911" spans="1:16" x14ac:dyDescent="0.25">
      <c r="A14911" t="s">
        <v>15359</v>
      </c>
      <c r="B14911" t="s">
        <v>11</v>
      </c>
      <c r="C14911" t="s">
        <v>86</v>
      </c>
      <c r="D14911" t="s">
        <v>13</v>
      </c>
      <c r="E14911" t="s">
        <v>375</v>
      </c>
      <c r="F14911" t="s">
        <v>376</v>
      </c>
      <c r="G14911" t="s">
        <v>50</v>
      </c>
      <c r="H14911" t="s">
        <v>386</v>
      </c>
      <c r="I14911" t="s">
        <v>26</v>
      </c>
      <c r="J14911" s="3">
        <v>46089</v>
      </c>
      <c r="K14911">
        <v>1</v>
      </c>
      <c r="L14911">
        <v>1037.53</v>
      </c>
      <c r="M14911" s="6">
        <v>0.09</v>
      </c>
      <c r="N14911" s="5">
        <f t="shared" si="464"/>
        <v>1037.53</v>
      </c>
      <c r="O14911" s="5">
        <v>747.02159999999992</v>
      </c>
      <c r="P14911" s="7">
        <f t="shared" si="465"/>
        <v>290.50840000000005</v>
      </c>
    </row>
    <row r="14912" spans="1:16" x14ac:dyDescent="0.25">
      <c r="A14912" t="s">
        <v>15360</v>
      </c>
      <c r="B14912" t="s">
        <v>27</v>
      </c>
      <c r="C14912" t="s">
        <v>34</v>
      </c>
      <c r="D14912" t="s">
        <v>35</v>
      </c>
      <c r="E14912" t="s">
        <v>396</v>
      </c>
      <c r="F14912" t="s">
        <v>397</v>
      </c>
      <c r="G14912" t="s">
        <v>74</v>
      </c>
      <c r="H14912" t="s">
        <v>75</v>
      </c>
      <c r="I14912" t="s">
        <v>26</v>
      </c>
      <c r="J14912" s="3">
        <v>46173</v>
      </c>
      <c r="K14912">
        <v>6</v>
      </c>
      <c r="L14912">
        <v>982.97</v>
      </c>
      <c r="M14912" s="6">
        <v>0.03</v>
      </c>
      <c r="N14912" s="5">
        <f t="shared" si="464"/>
        <v>5897.82</v>
      </c>
      <c r="O14912" s="5">
        <v>4718.2560000000003</v>
      </c>
      <c r="P14912" s="7">
        <f t="shared" si="465"/>
        <v>1179.5639999999994</v>
      </c>
    </row>
    <row r="14913" spans="1:16" x14ac:dyDescent="0.25">
      <c r="A14913" t="s">
        <v>15361</v>
      </c>
      <c r="B14913" t="s">
        <v>99</v>
      </c>
      <c r="C14913" t="s">
        <v>110</v>
      </c>
      <c r="D14913" t="s">
        <v>13</v>
      </c>
      <c r="E14913" t="s">
        <v>382</v>
      </c>
      <c r="F14913" t="s">
        <v>383</v>
      </c>
      <c r="G14913" t="s">
        <v>166</v>
      </c>
      <c r="H14913" t="s">
        <v>237</v>
      </c>
      <c r="I14913" t="s">
        <v>18</v>
      </c>
      <c r="J14913" s="3">
        <v>46045</v>
      </c>
      <c r="K14913">
        <v>9</v>
      </c>
      <c r="L14913">
        <v>779.46</v>
      </c>
      <c r="M14913" s="6">
        <v>0.09</v>
      </c>
      <c r="N14913" s="5">
        <f t="shared" si="464"/>
        <v>7015.14</v>
      </c>
      <c r="O14913" s="5">
        <v>6173.3232000000007</v>
      </c>
      <c r="P14913" s="7">
        <f t="shared" si="465"/>
        <v>841.8167999999996</v>
      </c>
    </row>
    <row r="14914" spans="1:16" x14ac:dyDescent="0.25">
      <c r="A14914" t="s">
        <v>15362</v>
      </c>
      <c r="B14914" t="s">
        <v>11</v>
      </c>
      <c r="C14914" t="s">
        <v>12</v>
      </c>
      <c r="D14914" t="s">
        <v>35</v>
      </c>
      <c r="E14914" t="s">
        <v>14</v>
      </c>
      <c r="F14914" t="s">
        <v>15</v>
      </c>
      <c r="G14914" t="s">
        <v>74</v>
      </c>
      <c r="H14914" t="s">
        <v>138</v>
      </c>
      <c r="I14914" t="s">
        <v>71</v>
      </c>
      <c r="J14914" s="3">
        <v>46086</v>
      </c>
      <c r="K14914">
        <v>7</v>
      </c>
      <c r="L14914">
        <v>1164.21</v>
      </c>
      <c r="M14914" s="6">
        <v>0.06</v>
      </c>
      <c r="N14914" s="5">
        <f t="shared" si="464"/>
        <v>8149.47</v>
      </c>
      <c r="O14914" s="5">
        <v>6519.5760000000009</v>
      </c>
      <c r="P14914" s="7">
        <f t="shared" si="465"/>
        <v>1629.8939999999993</v>
      </c>
    </row>
    <row r="14915" spans="1:16" x14ac:dyDescent="0.25">
      <c r="A14915" t="s">
        <v>15363</v>
      </c>
      <c r="B14915" t="s">
        <v>11</v>
      </c>
      <c r="C14915" t="s">
        <v>12</v>
      </c>
      <c r="D14915" t="s">
        <v>21</v>
      </c>
      <c r="E14915" t="s">
        <v>129</v>
      </c>
      <c r="F14915" t="s">
        <v>130</v>
      </c>
      <c r="G14915" t="s">
        <v>50</v>
      </c>
      <c r="H14915" t="s">
        <v>203</v>
      </c>
      <c r="I14915" t="s">
        <v>18</v>
      </c>
      <c r="J14915" s="3">
        <v>46353</v>
      </c>
      <c r="K14915">
        <v>1</v>
      </c>
      <c r="L14915">
        <v>979.78</v>
      </c>
      <c r="M14915" s="6">
        <v>0.03</v>
      </c>
      <c r="N14915" s="5">
        <f t="shared" ref="N14915:N14978" si="466">K14915*L14915</f>
        <v>979.78</v>
      </c>
      <c r="O14915" s="5">
        <v>803.41959999999995</v>
      </c>
      <c r="P14915" s="7">
        <f t="shared" ref="P14915:P14978" si="467">N14915-O14915</f>
        <v>176.36040000000003</v>
      </c>
    </row>
    <row r="14916" spans="1:16" x14ac:dyDescent="0.25">
      <c r="A14916" t="s">
        <v>15364</v>
      </c>
      <c r="B14916" t="s">
        <v>11</v>
      </c>
      <c r="C14916" t="s">
        <v>12</v>
      </c>
      <c r="D14916" t="s">
        <v>35</v>
      </c>
      <c r="E14916" t="s">
        <v>348</v>
      </c>
      <c r="F14916" t="s">
        <v>349</v>
      </c>
      <c r="G14916" t="s">
        <v>44</v>
      </c>
      <c r="H14916" t="s">
        <v>302</v>
      </c>
      <c r="I14916" t="s">
        <v>26</v>
      </c>
      <c r="J14916" s="3">
        <v>46260</v>
      </c>
      <c r="K14916">
        <v>9</v>
      </c>
      <c r="L14916">
        <v>251.13</v>
      </c>
      <c r="M14916" s="6">
        <v>0.05</v>
      </c>
      <c r="N14916" s="5">
        <f t="shared" si="466"/>
        <v>2260.17</v>
      </c>
      <c r="O14916" s="5">
        <v>1717.7292</v>
      </c>
      <c r="P14916" s="7">
        <f t="shared" si="467"/>
        <v>542.44080000000008</v>
      </c>
    </row>
    <row r="14917" spans="1:16" x14ac:dyDescent="0.25">
      <c r="A14917" t="s">
        <v>15365</v>
      </c>
      <c r="B14917" t="s">
        <v>61</v>
      </c>
      <c r="C14917" t="s">
        <v>221</v>
      </c>
      <c r="D14917" t="s">
        <v>53</v>
      </c>
      <c r="E14917" t="s">
        <v>222</v>
      </c>
      <c r="F14917" t="s">
        <v>223</v>
      </c>
      <c r="G14917" t="s">
        <v>65</v>
      </c>
      <c r="H14917" t="s">
        <v>230</v>
      </c>
      <c r="I14917" t="s">
        <v>26</v>
      </c>
      <c r="J14917" s="3">
        <v>46023</v>
      </c>
      <c r="K14917">
        <v>4</v>
      </c>
      <c r="L14917">
        <v>618.26</v>
      </c>
      <c r="M14917" s="6">
        <v>0.1</v>
      </c>
      <c r="N14917" s="5">
        <f t="shared" si="466"/>
        <v>2473.04</v>
      </c>
      <c r="O14917" s="5">
        <v>1780.5888</v>
      </c>
      <c r="P14917" s="7">
        <f t="shared" si="467"/>
        <v>692.45119999999997</v>
      </c>
    </row>
    <row r="14918" spans="1:16" x14ac:dyDescent="0.25">
      <c r="A14918" t="s">
        <v>15366</v>
      </c>
      <c r="B14918" t="s">
        <v>27</v>
      </c>
      <c r="C14918" t="s">
        <v>82</v>
      </c>
      <c r="D14918" t="s">
        <v>13</v>
      </c>
      <c r="E14918" t="s">
        <v>83</v>
      </c>
      <c r="F14918" t="s">
        <v>84</v>
      </c>
      <c r="G14918" t="s">
        <v>74</v>
      </c>
      <c r="H14918" t="s">
        <v>147</v>
      </c>
      <c r="I14918" t="s">
        <v>26</v>
      </c>
      <c r="J14918" s="3">
        <v>46136</v>
      </c>
      <c r="K14918">
        <v>8</v>
      </c>
      <c r="L14918">
        <v>694.82</v>
      </c>
      <c r="M14918" s="6">
        <v>0.04</v>
      </c>
      <c r="N14918" s="5">
        <f t="shared" si="466"/>
        <v>5558.56</v>
      </c>
      <c r="O14918" s="5">
        <v>5336.2175999999999</v>
      </c>
      <c r="P14918" s="7">
        <f t="shared" si="467"/>
        <v>222.34240000000045</v>
      </c>
    </row>
    <row r="14919" spans="1:16" x14ac:dyDescent="0.25">
      <c r="A14919" t="s">
        <v>15367</v>
      </c>
      <c r="B14919" t="s">
        <v>27</v>
      </c>
      <c r="C14919" t="s">
        <v>28</v>
      </c>
      <c r="D14919" t="s">
        <v>53</v>
      </c>
      <c r="E14919" t="s">
        <v>388</v>
      </c>
      <c r="F14919" t="s">
        <v>389</v>
      </c>
      <c r="G14919" t="s">
        <v>24</v>
      </c>
      <c r="H14919" t="s">
        <v>318</v>
      </c>
      <c r="I14919" t="s">
        <v>26</v>
      </c>
      <c r="J14919" s="3">
        <v>46258</v>
      </c>
      <c r="K14919">
        <v>5</v>
      </c>
      <c r="L14919">
        <v>1105.22</v>
      </c>
      <c r="M14919" s="6">
        <v>0.09</v>
      </c>
      <c r="N14919" s="5">
        <f t="shared" si="466"/>
        <v>5526.1</v>
      </c>
      <c r="O14919" s="5">
        <v>4531.402</v>
      </c>
      <c r="P14919" s="7">
        <f t="shared" si="467"/>
        <v>994.69800000000032</v>
      </c>
    </row>
    <row r="14920" spans="1:16" x14ac:dyDescent="0.25">
      <c r="A14920" t="s">
        <v>15368</v>
      </c>
      <c r="B14920" t="s">
        <v>40</v>
      </c>
      <c r="C14920" t="s">
        <v>163</v>
      </c>
      <c r="D14920" t="s">
        <v>53</v>
      </c>
      <c r="E14920" t="s">
        <v>404</v>
      </c>
      <c r="F14920" t="s">
        <v>405</v>
      </c>
      <c r="G14920" t="s">
        <v>74</v>
      </c>
      <c r="H14920" t="s">
        <v>143</v>
      </c>
      <c r="I14920" t="s">
        <v>26</v>
      </c>
      <c r="J14920" s="3">
        <v>46201</v>
      </c>
      <c r="K14920">
        <v>6</v>
      </c>
      <c r="L14920">
        <v>896.41</v>
      </c>
      <c r="M14920" s="6">
        <v>7.0000000000000007E-2</v>
      </c>
      <c r="N14920" s="5">
        <f t="shared" si="466"/>
        <v>5378.46</v>
      </c>
      <c r="O14920" s="5">
        <v>4410.3371999999999</v>
      </c>
      <c r="P14920" s="7">
        <f t="shared" si="467"/>
        <v>968.1228000000001</v>
      </c>
    </row>
    <row r="14921" spans="1:16" x14ac:dyDescent="0.25">
      <c r="A14921" t="s">
        <v>15369</v>
      </c>
      <c r="B14921" t="s">
        <v>40</v>
      </c>
      <c r="C14921" t="s">
        <v>148</v>
      </c>
      <c r="D14921" t="s">
        <v>35</v>
      </c>
      <c r="E14921" t="s">
        <v>364</v>
      </c>
      <c r="F14921" t="s">
        <v>365</v>
      </c>
      <c r="G14921" t="s">
        <v>50</v>
      </c>
      <c r="H14921" t="s">
        <v>139</v>
      </c>
      <c r="I14921" t="s">
        <v>18</v>
      </c>
      <c r="J14921" s="3">
        <v>46272</v>
      </c>
      <c r="K14921">
        <v>6</v>
      </c>
      <c r="L14921">
        <v>560.17999999999995</v>
      </c>
      <c r="M14921" s="6">
        <v>0.04</v>
      </c>
      <c r="N14921" s="5">
        <f t="shared" si="466"/>
        <v>3361.08</v>
      </c>
      <c r="O14921" s="5">
        <v>2419.9775999999997</v>
      </c>
      <c r="P14921" s="7">
        <f t="shared" si="467"/>
        <v>941.10240000000022</v>
      </c>
    </row>
    <row r="14922" spans="1:16" x14ac:dyDescent="0.25">
      <c r="A14922" t="s">
        <v>15370</v>
      </c>
      <c r="B14922" t="s">
        <v>46</v>
      </c>
      <c r="C14922" t="s">
        <v>47</v>
      </c>
      <c r="D14922" t="s">
        <v>29</v>
      </c>
      <c r="E14922" t="s">
        <v>407</v>
      </c>
      <c r="F14922" t="s">
        <v>408</v>
      </c>
      <c r="G14922" t="s">
        <v>69</v>
      </c>
      <c r="H14922" t="s">
        <v>345</v>
      </c>
      <c r="I14922" t="s">
        <v>71</v>
      </c>
      <c r="J14922" s="3">
        <v>46320</v>
      </c>
      <c r="K14922">
        <v>1</v>
      </c>
      <c r="L14922">
        <v>302.36</v>
      </c>
      <c r="M14922" s="6">
        <v>0.09</v>
      </c>
      <c r="N14922" s="5">
        <f t="shared" si="466"/>
        <v>302.36</v>
      </c>
      <c r="O14922" s="5">
        <v>223.74639999999999</v>
      </c>
      <c r="P14922" s="7">
        <f t="shared" si="467"/>
        <v>78.613600000000019</v>
      </c>
    </row>
    <row r="14923" spans="1:16" x14ac:dyDescent="0.25">
      <c r="A14923" t="s">
        <v>15371</v>
      </c>
      <c r="B14923" t="s">
        <v>46</v>
      </c>
      <c r="C14923" t="s">
        <v>52</v>
      </c>
      <c r="D14923" t="s">
        <v>13</v>
      </c>
      <c r="E14923" t="s">
        <v>415</v>
      </c>
      <c r="F14923" t="s">
        <v>416</v>
      </c>
      <c r="G14923" t="s">
        <v>16</v>
      </c>
      <c r="H14923" t="s">
        <v>195</v>
      </c>
      <c r="I14923" t="s">
        <v>26</v>
      </c>
      <c r="J14923" s="3">
        <v>46075</v>
      </c>
      <c r="K14923">
        <v>9</v>
      </c>
      <c r="L14923">
        <v>320.23</v>
      </c>
      <c r="M14923" s="6">
        <v>7.0000000000000007E-2</v>
      </c>
      <c r="N14923" s="5">
        <f t="shared" si="466"/>
        <v>2882.07</v>
      </c>
      <c r="O14923" s="5">
        <v>2420.9387999999999</v>
      </c>
      <c r="P14923" s="7">
        <f t="shared" si="467"/>
        <v>461.13120000000026</v>
      </c>
    </row>
    <row r="14924" spans="1:16" x14ac:dyDescent="0.25">
      <c r="A14924" t="s">
        <v>15372</v>
      </c>
      <c r="B14924" t="s">
        <v>99</v>
      </c>
      <c r="C14924" t="s">
        <v>238</v>
      </c>
      <c r="D14924" t="s">
        <v>53</v>
      </c>
      <c r="E14924" t="s">
        <v>239</v>
      </c>
      <c r="F14924" t="s">
        <v>240</v>
      </c>
      <c r="G14924" t="s">
        <v>16</v>
      </c>
      <c r="H14924" t="s">
        <v>202</v>
      </c>
      <c r="I14924" t="s">
        <v>26</v>
      </c>
      <c r="J14924" s="3">
        <v>46211</v>
      </c>
      <c r="K14924">
        <v>6</v>
      </c>
      <c r="L14924">
        <v>462.09</v>
      </c>
      <c r="M14924" s="6">
        <v>0.06</v>
      </c>
      <c r="N14924" s="5">
        <f t="shared" si="466"/>
        <v>2772.54</v>
      </c>
      <c r="O14924" s="5">
        <v>1996.2287999999999</v>
      </c>
      <c r="P14924" s="7">
        <f t="shared" si="467"/>
        <v>776.3112000000001</v>
      </c>
    </row>
    <row r="14925" spans="1:16" x14ac:dyDescent="0.25">
      <c r="A14925" t="s">
        <v>15373</v>
      </c>
      <c r="B14925" t="s">
        <v>19</v>
      </c>
      <c r="C14925" t="s">
        <v>20</v>
      </c>
      <c r="D14925" t="s">
        <v>13</v>
      </c>
      <c r="E14925" t="s">
        <v>231</v>
      </c>
      <c r="F14925" t="s">
        <v>232</v>
      </c>
      <c r="G14925" t="s">
        <v>69</v>
      </c>
      <c r="H14925" t="s">
        <v>70</v>
      </c>
      <c r="I14925" t="s">
        <v>26</v>
      </c>
      <c r="J14925" s="3">
        <v>46352</v>
      </c>
      <c r="K14925">
        <v>9</v>
      </c>
      <c r="L14925">
        <v>1355.52</v>
      </c>
      <c r="M14925" s="6">
        <v>7.0000000000000007E-2</v>
      </c>
      <c r="N14925" s="5">
        <f t="shared" si="466"/>
        <v>12199.68</v>
      </c>
      <c r="O14925" s="5">
        <v>8539.7759999999998</v>
      </c>
      <c r="P14925" s="7">
        <f t="shared" si="467"/>
        <v>3659.9040000000005</v>
      </c>
    </row>
    <row r="14926" spans="1:16" x14ac:dyDescent="0.25">
      <c r="A14926" t="s">
        <v>15374</v>
      </c>
      <c r="B14926" t="s">
        <v>19</v>
      </c>
      <c r="C14926" t="s">
        <v>20</v>
      </c>
      <c r="D14926" t="s">
        <v>35</v>
      </c>
      <c r="E14926" t="s">
        <v>22</v>
      </c>
      <c r="F14926" t="s">
        <v>23</v>
      </c>
      <c r="G14926" t="s">
        <v>32</v>
      </c>
      <c r="H14926" t="s">
        <v>278</v>
      </c>
      <c r="I14926" t="s">
        <v>18</v>
      </c>
      <c r="J14926" s="3">
        <v>46109</v>
      </c>
      <c r="K14926">
        <v>6</v>
      </c>
      <c r="L14926">
        <v>885.3</v>
      </c>
      <c r="M14926" s="6">
        <v>0.02</v>
      </c>
      <c r="N14926" s="5">
        <f t="shared" si="466"/>
        <v>5311.7999999999993</v>
      </c>
      <c r="O14926" s="5">
        <v>4674.3839999999991</v>
      </c>
      <c r="P14926" s="7">
        <f t="shared" si="467"/>
        <v>637.41600000000017</v>
      </c>
    </row>
    <row r="14927" spans="1:16" x14ac:dyDescent="0.25">
      <c r="A14927" t="s">
        <v>15375</v>
      </c>
      <c r="B14927" t="s">
        <v>46</v>
      </c>
      <c r="C14927" t="s">
        <v>124</v>
      </c>
      <c r="D14927" t="s">
        <v>29</v>
      </c>
      <c r="E14927" t="s">
        <v>327</v>
      </c>
      <c r="F14927" t="s">
        <v>328</v>
      </c>
      <c r="G14927" t="s">
        <v>74</v>
      </c>
      <c r="H14927" t="s">
        <v>138</v>
      </c>
      <c r="I14927" t="s">
        <v>18</v>
      </c>
      <c r="J14927" s="3">
        <v>46341</v>
      </c>
      <c r="K14927">
        <v>7</v>
      </c>
      <c r="L14927">
        <v>206.46</v>
      </c>
      <c r="M14927" s="6">
        <v>0.05</v>
      </c>
      <c r="N14927" s="5">
        <f t="shared" si="466"/>
        <v>1445.22</v>
      </c>
      <c r="O14927" s="5">
        <v>1358.5067999999999</v>
      </c>
      <c r="P14927" s="7">
        <f t="shared" si="467"/>
        <v>86.713200000000143</v>
      </c>
    </row>
    <row r="14928" spans="1:16" x14ac:dyDescent="0.25">
      <c r="A14928" t="s">
        <v>15376</v>
      </c>
      <c r="B14928" t="s">
        <v>27</v>
      </c>
      <c r="C14928" t="s">
        <v>82</v>
      </c>
      <c r="D14928" t="s">
        <v>29</v>
      </c>
      <c r="E14928" t="s">
        <v>131</v>
      </c>
      <c r="F14928" t="s">
        <v>132</v>
      </c>
      <c r="G14928" t="s">
        <v>32</v>
      </c>
      <c r="H14928" t="s">
        <v>233</v>
      </c>
      <c r="I14928" t="s">
        <v>18</v>
      </c>
      <c r="J14928" s="3">
        <v>46278</v>
      </c>
      <c r="K14928">
        <v>9</v>
      </c>
      <c r="L14928">
        <v>320.04000000000002</v>
      </c>
      <c r="M14928" s="6">
        <v>0.08</v>
      </c>
      <c r="N14928" s="5">
        <f t="shared" si="466"/>
        <v>2880.36</v>
      </c>
      <c r="O14928" s="5">
        <v>2649.9312000000004</v>
      </c>
      <c r="P14928" s="7">
        <f t="shared" si="467"/>
        <v>230.42879999999968</v>
      </c>
    </row>
    <row r="14929" spans="1:16" x14ac:dyDescent="0.25">
      <c r="A14929" t="s">
        <v>15377</v>
      </c>
      <c r="B14929" t="s">
        <v>19</v>
      </c>
      <c r="C14929" t="s">
        <v>20</v>
      </c>
      <c r="D14929" t="s">
        <v>29</v>
      </c>
      <c r="E14929" t="s">
        <v>22</v>
      </c>
      <c r="F14929" t="s">
        <v>23</v>
      </c>
      <c r="G14929" t="s">
        <v>44</v>
      </c>
      <c r="H14929" t="s">
        <v>123</v>
      </c>
      <c r="I14929" t="s">
        <v>18</v>
      </c>
      <c r="J14929" s="3">
        <v>46348</v>
      </c>
      <c r="K14929">
        <v>8</v>
      </c>
      <c r="L14929">
        <v>413</v>
      </c>
      <c r="M14929" s="6">
        <v>0.08</v>
      </c>
      <c r="N14929" s="5">
        <f t="shared" si="466"/>
        <v>3304</v>
      </c>
      <c r="O14929" s="5">
        <v>2643.2000000000003</v>
      </c>
      <c r="P14929" s="7">
        <f t="shared" si="467"/>
        <v>660.79999999999973</v>
      </c>
    </row>
    <row r="14930" spans="1:16" x14ac:dyDescent="0.25">
      <c r="A14930" t="s">
        <v>15378</v>
      </c>
      <c r="B14930" t="s">
        <v>27</v>
      </c>
      <c r="C14930" t="s">
        <v>34</v>
      </c>
      <c r="D14930" t="s">
        <v>13</v>
      </c>
      <c r="E14930" t="s">
        <v>392</v>
      </c>
      <c r="F14930" t="s">
        <v>393</v>
      </c>
      <c r="G14930" t="s">
        <v>74</v>
      </c>
      <c r="H14930" t="s">
        <v>366</v>
      </c>
      <c r="I14930" t="s">
        <v>71</v>
      </c>
      <c r="J14930" s="3">
        <v>46042</v>
      </c>
      <c r="K14930">
        <v>4</v>
      </c>
      <c r="L14930">
        <v>1363.96</v>
      </c>
      <c r="M14930" s="6">
        <v>7.0000000000000007E-2</v>
      </c>
      <c r="N14930" s="5">
        <f t="shared" si="466"/>
        <v>5455.84</v>
      </c>
      <c r="O14930" s="5">
        <v>5237.6063999999997</v>
      </c>
      <c r="P14930" s="7">
        <f t="shared" si="467"/>
        <v>218.23360000000048</v>
      </c>
    </row>
    <row r="14931" spans="1:16" x14ac:dyDescent="0.25">
      <c r="A14931" t="s">
        <v>15379</v>
      </c>
      <c r="B14931" t="s">
        <v>99</v>
      </c>
      <c r="C14931" t="s">
        <v>259</v>
      </c>
      <c r="D14931" t="s">
        <v>35</v>
      </c>
      <c r="E14931" t="s">
        <v>266</v>
      </c>
      <c r="F14931" t="s">
        <v>267</v>
      </c>
      <c r="G14931" t="s">
        <v>50</v>
      </c>
      <c r="H14931" t="s">
        <v>51</v>
      </c>
      <c r="I14931" t="s">
        <v>18</v>
      </c>
      <c r="J14931" s="3">
        <v>46172</v>
      </c>
      <c r="K14931">
        <v>2</v>
      </c>
      <c r="L14931">
        <v>36.950000000000003</v>
      </c>
      <c r="M14931" s="6">
        <v>0.04</v>
      </c>
      <c r="N14931" s="5">
        <f t="shared" si="466"/>
        <v>73.900000000000006</v>
      </c>
      <c r="O14931" s="5">
        <v>63.554000000000002</v>
      </c>
      <c r="P14931" s="7">
        <f t="shared" si="467"/>
        <v>10.346000000000004</v>
      </c>
    </row>
    <row r="14932" spans="1:16" x14ac:dyDescent="0.25">
      <c r="A14932" t="s">
        <v>15380</v>
      </c>
      <c r="B14932" t="s">
        <v>11</v>
      </c>
      <c r="C14932" t="s">
        <v>169</v>
      </c>
      <c r="D14932" t="s">
        <v>21</v>
      </c>
      <c r="E14932" t="s">
        <v>411</v>
      </c>
      <c r="F14932" t="s">
        <v>412</v>
      </c>
      <c r="G14932" t="s">
        <v>24</v>
      </c>
      <c r="H14932" t="s">
        <v>318</v>
      </c>
      <c r="I14932" t="s">
        <v>26</v>
      </c>
      <c r="J14932" s="3">
        <v>46089</v>
      </c>
      <c r="K14932">
        <v>5</v>
      </c>
      <c r="L14932">
        <v>430.65</v>
      </c>
      <c r="M14932" s="6">
        <v>0.04</v>
      </c>
      <c r="N14932" s="5">
        <f t="shared" si="466"/>
        <v>2153.25</v>
      </c>
      <c r="O14932" s="5">
        <v>1550.34</v>
      </c>
      <c r="P14932" s="7">
        <f t="shared" si="467"/>
        <v>602.91000000000008</v>
      </c>
    </row>
    <row r="14933" spans="1:16" x14ac:dyDescent="0.25">
      <c r="A14933" t="s">
        <v>15381</v>
      </c>
      <c r="B14933" t="s">
        <v>119</v>
      </c>
      <c r="C14933" t="s">
        <v>157</v>
      </c>
      <c r="D14933" t="s">
        <v>21</v>
      </c>
      <c r="E14933" t="s">
        <v>158</v>
      </c>
      <c r="F14933" t="s">
        <v>159</v>
      </c>
      <c r="G14933" t="s">
        <v>24</v>
      </c>
      <c r="H14933" t="s">
        <v>113</v>
      </c>
      <c r="I14933" t="s">
        <v>26</v>
      </c>
      <c r="J14933" s="3">
        <v>46221</v>
      </c>
      <c r="K14933">
        <v>7</v>
      </c>
      <c r="L14933">
        <v>1456.5</v>
      </c>
      <c r="M14933" s="6">
        <v>7.0000000000000007E-2</v>
      </c>
      <c r="N14933" s="5">
        <f t="shared" si="466"/>
        <v>10195.5</v>
      </c>
      <c r="O14933" s="5">
        <v>8972.0400000000009</v>
      </c>
      <c r="P14933" s="7">
        <f t="shared" si="467"/>
        <v>1223.4599999999991</v>
      </c>
    </row>
    <row r="14934" spans="1:16" x14ac:dyDescent="0.25">
      <c r="A14934" t="s">
        <v>15382</v>
      </c>
      <c r="B14934" t="s">
        <v>11</v>
      </c>
      <c r="C14934" t="s">
        <v>169</v>
      </c>
      <c r="D14934" t="s">
        <v>29</v>
      </c>
      <c r="E14934" t="s">
        <v>329</v>
      </c>
      <c r="F14934" t="s">
        <v>330</v>
      </c>
      <c r="G14934" t="s">
        <v>69</v>
      </c>
      <c r="H14934" t="s">
        <v>293</v>
      </c>
      <c r="I14934" t="s">
        <v>71</v>
      </c>
      <c r="J14934" s="3">
        <v>46029</v>
      </c>
      <c r="K14934">
        <v>8</v>
      </c>
      <c r="L14934">
        <v>1454.61</v>
      </c>
      <c r="M14934" s="6">
        <v>0.06</v>
      </c>
      <c r="N14934" s="5">
        <f t="shared" si="466"/>
        <v>11636.88</v>
      </c>
      <c r="O14934" s="5">
        <v>8145.8159999999989</v>
      </c>
      <c r="P14934" s="7">
        <f t="shared" si="467"/>
        <v>3491.0640000000003</v>
      </c>
    </row>
    <row r="14935" spans="1:16" x14ac:dyDescent="0.25">
      <c r="A14935" t="s">
        <v>15383</v>
      </c>
      <c r="B14935" t="s">
        <v>61</v>
      </c>
      <c r="C14935" t="s">
        <v>94</v>
      </c>
      <c r="D14935" t="s">
        <v>35</v>
      </c>
      <c r="E14935" t="s">
        <v>279</v>
      </c>
      <c r="F14935" t="s">
        <v>280</v>
      </c>
      <c r="G14935" t="s">
        <v>32</v>
      </c>
      <c r="H14935" t="s">
        <v>255</v>
      </c>
      <c r="I14935" t="s">
        <v>26</v>
      </c>
      <c r="J14935" s="3">
        <v>46210</v>
      </c>
      <c r="K14935">
        <v>4</v>
      </c>
      <c r="L14935">
        <v>1006.86</v>
      </c>
      <c r="M14935" s="6">
        <v>0.04</v>
      </c>
      <c r="N14935" s="5">
        <f t="shared" si="466"/>
        <v>4027.44</v>
      </c>
      <c r="O14935" s="5">
        <v>3866.3424</v>
      </c>
      <c r="P14935" s="7">
        <f t="shared" si="467"/>
        <v>161.09760000000006</v>
      </c>
    </row>
    <row r="14936" spans="1:16" x14ac:dyDescent="0.25">
      <c r="A14936" t="s">
        <v>15384</v>
      </c>
      <c r="B14936" t="s">
        <v>27</v>
      </c>
      <c r="C14936" t="s">
        <v>34</v>
      </c>
      <c r="D14936" t="s">
        <v>13</v>
      </c>
      <c r="E14936" t="s">
        <v>392</v>
      </c>
      <c r="F14936" t="s">
        <v>393</v>
      </c>
      <c r="G14936" t="s">
        <v>16</v>
      </c>
      <c r="H14936" t="s">
        <v>308</v>
      </c>
      <c r="I14936" t="s">
        <v>26</v>
      </c>
      <c r="J14936" s="3">
        <v>46069</v>
      </c>
      <c r="K14936">
        <v>7</v>
      </c>
      <c r="L14936">
        <v>629.51</v>
      </c>
      <c r="M14936" s="6">
        <v>7.0000000000000007E-2</v>
      </c>
      <c r="N14936" s="5">
        <f t="shared" si="466"/>
        <v>4406.57</v>
      </c>
      <c r="O14936" s="5">
        <v>3613.3873999999996</v>
      </c>
      <c r="P14936" s="7">
        <f t="shared" si="467"/>
        <v>793.18260000000009</v>
      </c>
    </row>
    <row r="14937" spans="1:16" x14ac:dyDescent="0.25">
      <c r="A14937" t="s">
        <v>15385</v>
      </c>
      <c r="B14937" t="s">
        <v>27</v>
      </c>
      <c r="C14937" t="s">
        <v>104</v>
      </c>
      <c r="D14937" t="s">
        <v>13</v>
      </c>
      <c r="E14937" t="s">
        <v>105</v>
      </c>
      <c r="F14937" t="s">
        <v>106</v>
      </c>
      <c r="G14937" t="s">
        <v>74</v>
      </c>
      <c r="H14937" t="s">
        <v>363</v>
      </c>
      <c r="I14937" t="s">
        <v>26</v>
      </c>
      <c r="J14937" s="3">
        <v>46286</v>
      </c>
      <c r="K14937">
        <v>9</v>
      </c>
      <c r="L14937">
        <v>664.53</v>
      </c>
      <c r="M14937" s="6">
        <v>0.08</v>
      </c>
      <c r="N14937" s="5">
        <f t="shared" si="466"/>
        <v>5980.7699999999995</v>
      </c>
      <c r="O14937" s="5">
        <v>5621.9237999999996</v>
      </c>
      <c r="P14937" s="7">
        <f t="shared" si="467"/>
        <v>358.84619999999995</v>
      </c>
    </row>
    <row r="14938" spans="1:16" x14ac:dyDescent="0.25">
      <c r="A14938" t="s">
        <v>15386</v>
      </c>
      <c r="B14938" t="s">
        <v>99</v>
      </c>
      <c r="C14938" t="s">
        <v>227</v>
      </c>
      <c r="D14938" t="s">
        <v>21</v>
      </c>
      <c r="E14938" t="s">
        <v>322</v>
      </c>
      <c r="F14938" t="s">
        <v>323</v>
      </c>
      <c r="G14938" t="s">
        <v>32</v>
      </c>
      <c r="H14938" t="s">
        <v>103</v>
      </c>
      <c r="I14938" t="s">
        <v>18</v>
      </c>
      <c r="J14938" s="3">
        <v>46138</v>
      </c>
      <c r="K14938">
        <v>6</v>
      </c>
      <c r="L14938">
        <v>402.4</v>
      </c>
      <c r="M14938" s="6">
        <v>0.06</v>
      </c>
      <c r="N14938" s="5">
        <f t="shared" si="466"/>
        <v>2414.3999999999996</v>
      </c>
      <c r="O14938" s="5">
        <v>2269.5359999999996</v>
      </c>
      <c r="P14938" s="7">
        <f t="shared" si="467"/>
        <v>144.86400000000003</v>
      </c>
    </row>
    <row r="14939" spans="1:16" x14ac:dyDescent="0.25">
      <c r="A14939" t="s">
        <v>15387</v>
      </c>
      <c r="B14939" t="s">
        <v>46</v>
      </c>
      <c r="C14939" t="s">
        <v>52</v>
      </c>
      <c r="D14939" t="s">
        <v>35</v>
      </c>
      <c r="E14939" t="s">
        <v>54</v>
      </c>
      <c r="F14939" t="s">
        <v>55</v>
      </c>
      <c r="G14939" t="s">
        <v>44</v>
      </c>
      <c r="H14939" t="s">
        <v>341</v>
      </c>
      <c r="I14939" t="s">
        <v>18</v>
      </c>
      <c r="J14939" s="3">
        <v>46160</v>
      </c>
      <c r="K14939">
        <v>1</v>
      </c>
      <c r="L14939">
        <v>904.76</v>
      </c>
      <c r="M14939" s="6">
        <v>0.09</v>
      </c>
      <c r="N14939" s="5">
        <f t="shared" si="466"/>
        <v>904.76</v>
      </c>
      <c r="O14939" s="5">
        <v>687.61760000000004</v>
      </c>
      <c r="P14939" s="7">
        <f t="shared" si="467"/>
        <v>217.14239999999995</v>
      </c>
    </row>
    <row r="14940" spans="1:16" x14ac:dyDescent="0.25">
      <c r="A14940" t="s">
        <v>15388</v>
      </c>
      <c r="B14940" t="s">
        <v>40</v>
      </c>
      <c r="C14940" t="s">
        <v>41</v>
      </c>
      <c r="D14940" t="s">
        <v>35</v>
      </c>
      <c r="E14940" t="s">
        <v>316</v>
      </c>
      <c r="F14940" t="s">
        <v>317</v>
      </c>
      <c r="G14940" t="s">
        <v>74</v>
      </c>
      <c r="H14940" t="s">
        <v>75</v>
      </c>
      <c r="I14940" t="s">
        <v>18</v>
      </c>
      <c r="J14940" s="3">
        <v>46102</v>
      </c>
      <c r="K14940">
        <v>1</v>
      </c>
      <c r="L14940">
        <v>79.67</v>
      </c>
      <c r="M14940" s="6">
        <v>0.02</v>
      </c>
      <c r="N14940" s="5">
        <f t="shared" si="466"/>
        <v>79.67</v>
      </c>
      <c r="O14940" s="5">
        <v>55.768999999999998</v>
      </c>
      <c r="P14940" s="7">
        <f t="shared" si="467"/>
        <v>23.901000000000003</v>
      </c>
    </row>
    <row r="14941" spans="1:16" x14ac:dyDescent="0.25">
      <c r="A14941" t="s">
        <v>15389</v>
      </c>
      <c r="B14941" t="s">
        <v>40</v>
      </c>
      <c r="C14941" t="s">
        <v>148</v>
      </c>
      <c r="D14941" t="s">
        <v>29</v>
      </c>
      <c r="E14941" t="s">
        <v>149</v>
      </c>
      <c r="F14941" t="s">
        <v>150</v>
      </c>
      <c r="G14941" t="s">
        <v>44</v>
      </c>
      <c r="H14941" t="s">
        <v>341</v>
      </c>
      <c r="I14941" t="s">
        <v>18</v>
      </c>
      <c r="J14941" s="3">
        <v>46310</v>
      </c>
      <c r="K14941">
        <v>6</v>
      </c>
      <c r="L14941">
        <v>1240.77</v>
      </c>
      <c r="M14941" s="6">
        <v>0.05</v>
      </c>
      <c r="N14941" s="5">
        <f t="shared" si="466"/>
        <v>7444.62</v>
      </c>
      <c r="O14941" s="5">
        <v>6997.9427999999998</v>
      </c>
      <c r="P14941" s="7">
        <f t="shared" si="467"/>
        <v>446.67720000000008</v>
      </c>
    </row>
    <row r="14942" spans="1:16" x14ac:dyDescent="0.25">
      <c r="A14942" t="s">
        <v>15390</v>
      </c>
      <c r="B14942" t="s">
        <v>11</v>
      </c>
      <c r="C14942" t="s">
        <v>287</v>
      </c>
      <c r="D14942" t="s">
        <v>29</v>
      </c>
      <c r="E14942" t="s">
        <v>300</v>
      </c>
      <c r="F14942" t="s">
        <v>301</v>
      </c>
      <c r="G14942" t="s">
        <v>24</v>
      </c>
      <c r="H14942" t="s">
        <v>258</v>
      </c>
      <c r="I14942" t="s">
        <v>26</v>
      </c>
      <c r="J14942" s="3">
        <v>46378</v>
      </c>
      <c r="K14942">
        <v>6</v>
      </c>
      <c r="L14942">
        <v>276.47000000000003</v>
      </c>
      <c r="M14942" s="6">
        <v>0.08</v>
      </c>
      <c r="N14942" s="5">
        <f t="shared" si="466"/>
        <v>1658.8200000000002</v>
      </c>
      <c r="O14942" s="5">
        <v>1161.174</v>
      </c>
      <c r="P14942" s="7">
        <f t="shared" si="467"/>
        <v>497.64600000000019</v>
      </c>
    </row>
    <row r="14943" spans="1:16" x14ac:dyDescent="0.25">
      <c r="A14943" t="s">
        <v>15391</v>
      </c>
      <c r="B14943" t="s">
        <v>46</v>
      </c>
      <c r="C14943" t="s">
        <v>52</v>
      </c>
      <c r="D14943" t="s">
        <v>35</v>
      </c>
      <c r="E14943" t="s">
        <v>72</v>
      </c>
      <c r="F14943" t="s">
        <v>73</v>
      </c>
      <c r="G14943" t="s">
        <v>32</v>
      </c>
      <c r="H14943" t="s">
        <v>278</v>
      </c>
      <c r="I14943" t="s">
        <v>26</v>
      </c>
      <c r="J14943" s="3">
        <v>46058</v>
      </c>
      <c r="K14943">
        <v>4</v>
      </c>
      <c r="L14943">
        <v>998.89</v>
      </c>
      <c r="M14943" s="6">
        <v>0.09</v>
      </c>
      <c r="N14943" s="5">
        <f t="shared" si="466"/>
        <v>3995.56</v>
      </c>
      <c r="O14943" s="5">
        <v>2956.7143999999998</v>
      </c>
      <c r="P14943" s="7">
        <f t="shared" si="467"/>
        <v>1038.8456000000001</v>
      </c>
    </row>
    <row r="14944" spans="1:16" x14ac:dyDescent="0.25">
      <c r="A14944" t="s">
        <v>15392</v>
      </c>
      <c r="B14944" t="s">
        <v>119</v>
      </c>
      <c r="C14944" t="s">
        <v>120</v>
      </c>
      <c r="D14944" t="s">
        <v>21</v>
      </c>
      <c r="E14944" t="s">
        <v>155</v>
      </c>
      <c r="F14944" t="s">
        <v>156</v>
      </c>
      <c r="G14944" t="s">
        <v>50</v>
      </c>
      <c r="H14944" t="s">
        <v>139</v>
      </c>
      <c r="I14944" t="s">
        <v>26</v>
      </c>
      <c r="J14944" s="3">
        <v>46192</v>
      </c>
      <c r="K14944">
        <v>4</v>
      </c>
      <c r="L14944">
        <v>1098.27</v>
      </c>
      <c r="M14944" s="6">
        <v>0.05</v>
      </c>
      <c r="N14944" s="5">
        <f t="shared" si="466"/>
        <v>4393.08</v>
      </c>
      <c r="O14944" s="5">
        <v>3250.8791999999999</v>
      </c>
      <c r="P14944" s="7">
        <f t="shared" si="467"/>
        <v>1142.2008000000001</v>
      </c>
    </row>
    <row r="14945" spans="1:16" x14ac:dyDescent="0.25">
      <c r="A14945" t="s">
        <v>15393</v>
      </c>
      <c r="B14945" t="s">
        <v>61</v>
      </c>
      <c r="C14945" t="s">
        <v>221</v>
      </c>
      <c r="D14945" t="s">
        <v>13</v>
      </c>
      <c r="E14945" t="s">
        <v>222</v>
      </c>
      <c r="F14945" t="s">
        <v>223</v>
      </c>
      <c r="G14945" t="s">
        <v>44</v>
      </c>
      <c r="H14945" t="s">
        <v>60</v>
      </c>
      <c r="I14945" t="s">
        <v>18</v>
      </c>
      <c r="J14945" s="3">
        <v>46275</v>
      </c>
      <c r="K14945">
        <v>4</v>
      </c>
      <c r="L14945">
        <v>655.04</v>
      </c>
      <c r="M14945" s="6">
        <v>0.06</v>
      </c>
      <c r="N14945" s="5">
        <f t="shared" si="466"/>
        <v>2620.16</v>
      </c>
      <c r="O14945" s="5">
        <v>2305.7408</v>
      </c>
      <c r="P14945" s="7">
        <f t="shared" si="467"/>
        <v>314.41919999999982</v>
      </c>
    </row>
    <row r="14946" spans="1:16" x14ac:dyDescent="0.25">
      <c r="A14946" t="s">
        <v>15394</v>
      </c>
      <c r="B14946" t="s">
        <v>11</v>
      </c>
      <c r="C14946" t="s">
        <v>287</v>
      </c>
      <c r="D14946" t="s">
        <v>21</v>
      </c>
      <c r="E14946" t="s">
        <v>288</v>
      </c>
      <c r="F14946" t="s">
        <v>289</v>
      </c>
      <c r="G14946" t="s">
        <v>74</v>
      </c>
      <c r="H14946" t="s">
        <v>363</v>
      </c>
      <c r="I14946" t="s">
        <v>71</v>
      </c>
      <c r="J14946" s="3">
        <v>46347</v>
      </c>
      <c r="K14946">
        <v>7</v>
      </c>
      <c r="L14946">
        <v>1208.02</v>
      </c>
      <c r="M14946" s="6">
        <v>0.06</v>
      </c>
      <c r="N14946" s="5">
        <f t="shared" si="466"/>
        <v>8456.14</v>
      </c>
      <c r="O14946" s="5">
        <v>8117.8943999999992</v>
      </c>
      <c r="P14946" s="7">
        <f t="shared" si="467"/>
        <v>338.24560000000019</v>
      </c>
    </row>
    <row r="14947" spans="1:16" x14ac:dyDescent="0.25">
      <c r="A14947" t="s">
        <v>15395</v>
      </c>
      <c r="B14947" t="s">
        <v>19</v>
      </c>
      <c r="C14947" t="s">
        <v>20</v>
      </c>
      <c r="D14947" t="s">
        <v>13</v>
      </c>
      <c r="E14947" t="s">
        <v>76</v>
      </c>
      <c r="F14947" t="s">
        <v>77</v>
      </c>
      <c r="G14947" t="s">
        <v>166</v>
      </c>
      <c r="H14947" t="s">
        <v>179</v>
      </c>
      <c r="I14947" t="s">
        <v>26</v>
      </c>
      <c r="J14947" s="3">
        <v>46132</v>
      </c>
      <c r="K14947">
        <v>3</v>
      </c>
      <c r="L14947">
        <v>1071.9000000000001</v>
      </c>
      <c r="M14947" s="6">
        <v>0.06</v>
      </c>
      <c r="N14947" s="5">
        <f t="shared" si="466"/>
        <v>3215.7000000000003</v>
      </c>
      <c r="O14947" s="5">
        <v>2701.1880000000001</v>
      </c>
      <c r="P14947" s="7">
        <f t="shared" si="467"/>
        <v>514.51200000000017</v>
      </c>
    </row>
    <row r="14948" spans="1:16" x14ac:dyDescent="0.25">
      <c r="A14948" t="s">
        <v>15396</v>
      </c>
      <c r="B14948" t="s">
        <v>19</v>
      </c>
      <c r="C14948" t="s">
        <v>57</v>
      </c>
      <c r="D14948" t="s">
        <v>35</v>
      </c>
      <c r="E14948" t="s">
        <v>248</v>
      </c>
      <c r="F14948" t="s">
        <v>249</v>
      </c>
      <c r="G14948" t="s">
        <v>24</v>
      </c>
      <c r="H14948" t="s">
        <v>25</v>
      </c>
      <c r="I14948" t="s">
        <v>26</v>
      </c>
      <c r="J14948" s="3">
        <v>46199</v>
      </c>
      <c r="K14948">
        <v>9</v>
      </c>
      <c r="L14948">
        <v>1370.72</v>
      </c>
      <c r="M14948" s="6">
        <v>0.09</v>
      </c>
      <c r="N14948" s="5">
        <f t="shared" si="466"/>
        <v>12336.48</v>
      </c>
      <c r="O14948" s="5">
        <v>9622.4544000000005</v>
      </c>
      <c r="P14948" s="7">
        <f t="shared" si="467"/>
        <v>2714.025599999999</v>
      </c>
    </row>
    <row r="14949" spans="1:16" x14ac:dyDescent="0.25">
      <c r="A14949" t="s">
        <v>15397</v>
      </c>
      <c r="B14949" t="s">
        <v>119</v>
      </c>
      <c r="C14949" t="s">
        <v>173</v>
      </c>
      <c r="D14949" t="s">
        <v>35</v>
      </c>
      <c r="E14949" t="s">
        <v>174</v>
      </c>
      <c r="F14949" t="s">
        <v>173</v>
      </c>
      <c r="G14949" t="s">
        <v>16</v>
      </c>
      <c r="H14949" t="s">
        <v>195</v>
      </c>
      <c r="I14949" t="s">
        <v>26</v>
      </c>
      <c r="J14949" s="3">
        <v>46312</v>
      </c>
      <c r="K14949">
        <v>4</v>
      </c>
      <c r="L14949">
        <v>1024.19</v>
      </c>
      <c r="M14949" s="6">
        <v>0.1</v>
      </c>
      <c r="N14949" s="5">
        <f t="shared" si="466"/>
        <v>4096.76</v>
      </c>
      <c r="O14949" s="5">
        <v>3687.0840000000003</v>
      </c>
      <c r="P14949" s="7">
        <f t="shared" si="467"/>
        <v>409.67599999999993</v>
      </c>
    </row>
    <row r="14950" spans="1:16" x14ac:dyDescent="0.25">
      <c r="A14950" t="s">
        <v>15398</v>
      </c>
      <c r="B14950" t="s">
        <v>19</v>
      </c>
      <c r="C14950" t="s">
        <v>20</v>
      </c>
      <c r="D14950" t="s">
        <v>35</v>
      </c>
      <c r="E14950" t="s">
        <v>231</v>
      </c>
      <c r="F14950" t="s">
        <v>232</v>
      </c>
      <c r="G14950" t="s">
        <v>74</v>
      </c>
      <c r="H14950" t="s">
        <v>294</v>
      </c>
      <c r="I14950" t="s">
        <v>26</v>
      </c>
      <c r="J14950" s="3">
        <v>46049</v>
      </c>
      <c r="K14950">
        <v>9</v>
      </c>
      <c r="L14950">
        <v>1146.99</v>
      </c>
      <c r="M14950" s="6">
        <v>0.09</v>
      </c>
      <c r="N14950" s="5">
        <f t="shared" si="466"/>
        <v>10322.91</v>
      </c>
      <c r="O14950" s="5">
        <v>9497.0771999999997</v>
      </c>
      <c r="P14950" s="7">
        <f t="shared" si="467"/>
        <v>825.83280000000013</v>
      </c>
    </row>
    <row r="14951" spans="1:16" x14ac:dyDescent="0.25">
      <c r="A14951" t="s">
        <v>15399</v>
      </c>
      <c r="B14951" t="s">
        <v>27</v>
      </c>
      <c r="C14951" t="s">
        <v>82</v>
      </c>
      <c r="D14951" t="s">
        <v>35</v>
      </c>
      <c r="E14951" t="s">
        <v>131</v>
      </c>
      <c r="F14951" t="s">
        <v>132</v>
      </c>
      <c r="G14951" t="s">
        <v>24</v>
      </c>
      <c r="H14951" t="s">
        <v>113</v>
      </c>
      <c r="I14951" t="s">
        <v>18</v>
      </c>
      <c r="J14951" s="3">
        <v>46278</v>
      </c>
      <c r="K14951">
        <v>8</v>
      </c>
      <c r="L14951">
        <v>1071.3900000000001</v>
      </c>
      <c r="M14951" s="6">
        <v>0.08</v>
      </c>
      <c r="N14951" s="5">
        <f t="shared" si="466"/>
        <v>8571.1200000000008</v>
      </c>
      <c r="O14951" s="5">
        <v>6685.4736000000012</v>
      </c>
      <c r="P14951" s="7">
        <f t="shared" si="467"/>
        <v>1885.6463999999996</v>
      </c>
    </row>
    <row r="14952" spans="1:16" x14ac:dyDescent="0.25">
      <c r="A14952" t="s">
        <v>15400</v>
      </c>
      <c r="B14952" t="s">
        <v>40</v>
      </c>
      <c r="C14952" t="s">
        <v>41</v>
      </c>
      <c r="D14952" t="s">
        <v>53</v>
      </c>
      <c r="E14952" t="s">
        <v>316</v>
      </c>
      <c r="F14952" t="s">
        <v>317</v>
      </c>
      <c r="G14952" t="s">
        <v>65</v>
      </c>
      <c r="H14952" t="s">
        <v>299</v>
      </c>
      <c r="I14952" t="s">
        <v>18</v>
      </c>
      <c r="J14952" s="3">
        <v>46264</v>
      </c>
      <c r="K14952">
        <v>3</v>
      </c>
      <c r="L14952">
        <v>1191.23</v>
      </c>
      <c r="M14952" s="6">
        <v>7.0000000000000007E-2</v>
      </c>
      <c r="N14952" s="5">
        <f t="shared" si="466"/>
        <v>3573.69</v>
      </c>
      <c r="O14952" s="5">
        <v>3359.2685999999999</v>
      </c>
      <c r="P14952" s="7">
        <f t="shared" si="467"/>
        <v>214.42140000000018</v>
      </c>
    </row>
    <row r="14953" spans="1:16" x14ac:dyDescent="0.25">
      <c r="A14953" t="s">
        <v>15401</v>
      </c>
      <c r="B14953" t="s">
        <v>19</v>
      </c>
      <c r="C14953" t="s">
        <v>20</v>
      </c>
      <c r="D14953" t="s">
        <v>13</v>
      </c>
      <c r="E14953" t="s">
        <v>76</v>
      </c>
      <c r="F14953" t="s">
        <v>77</v>
      </c>
      <c r="G14953" t="s">
        <v>38</v>
      </c>
      <c r="H14953" t="s">
        <v>168</v>
      </c>
      <c r="I14953" t="s">
        <v>26</v>
      </c>
      <c r="J14953" s="3">
        <v>46140</v>
      </c>
      <c r="K14953">
        <v>5</v>
      </c>
      <c r="L14953">
        <v>919.57</v>
      </c>
      <c r="M14953" s="6">
        <v>0.09</v>
      </c>
      <c r="N14953" s="5">
        <f t="shared" si="466"/>
        <v>4597.8500000000004</v>
      </c>
      <c r="O14953" s="5">
        <v>3586.3230000000003</v>
      </c>
      <c r="P14953" s="7">
        <f t="shared" si="467"/>
        <v>1011.527</v>
      </c>
    </row>
    <row r="14954" spans="1:16" x14ac:dyDescent="0.25">
      <c r="A14954" t="s">
        <v>15402</v>
      </c>
      <c r="B14954" t="s">
        <v>19</v>
      </c>
      <c r="C14954" t="s">
        <v>57</v>
      </c>
      <c r="D14954" t="s">
        <v>21</v>
      </c>
      <c r="E14954" t="s">
        <v>248</v>
      </c>
      <c r="F14954" t="s">
        <v>249</v>
      </c>
      <c r="G14954" t="s">
        <v>44</v>
      </c>
      <c r="H14954" t="s">
        <v>359</v>
      </c>
      <c r="I14954" t="s">
        <v>26</v>
      </c>
      <c r="J14954" s="3">
        <v>46342</v>
      </c>
      <c r="K14954">
        <v>9</v>
      </c>
      <c r="L14954">
        <v>229.55</v>
      </c>
      <c r="M14954" s="6">
        <v>7.0000000000000007E-2</v>
      </c>
      <c r="N14954" s="5">
        <f t="shared" si="466"/>
        <v>2065.9500000000003</v>
      </c>
      <c r="O14954" s="5">
        <v>1446.1650000000002</v>
      </c>
      <c r="P14954" s="7">
        <f t="shared" si="467"/>
        <v>619.78500000000008</v>
      </c>
    </row>
    <row r="14955" spans="1:16" x14ac:dyDescent="0.25">
      <c r="A14955" t="s">
        <v>15403</v>
      </c>
      <c r="B14955" t="s">
        <v>61</v>
      </c>
      <c r="C14955" t="s">
        <v>62</v>
      </c>
      <c r="D14955" t="s">
        <v>13</v>
      </c>
      <c r="E14955" t="s">
        <v>67</v>
      </c>
      <c r="F14955" t="s">
        <v>68</v>
      </c>
      <c r="G14955" t="s">
        <v>74</v>
      </c>
      <c r="H14955" t="s">
        <v>147</v>
      </c>
      <c r="I14955" t="s">
        <v>26</v>
      </c>
      <c r="J14955" s="3">
        <v>46333</v>
      </c>
      <c r="K14955">
        <v>2</v>
      </c>
      <c r="L14955">
        <v>260.85000000000002</v>
      </c>
      <c r="M14955" s="6">
        <v>0.05</v>
      </c>
      <c r="N14955" s="5">
        <f t="shared" si="466"/>
        <v>521.70000000000005</v>
      </c>
      <c r="O14955" s="5">
        <v>365.19</v>
      </c>
      <c r="P14955" s="7">
        <f t="shared" si="467"/>
        <v>156.51000000000005</v>
      </c>
    </row>
    <row r="14956" spans="1:16" x14ac:dyDescent="0.25">
      <c r="A14956" t="s">
        <v>15404</v>
      </c>
      <c r="B14956" t="s">
        <v>27</v>
      </c>
      <c r="C14956" t="s">
        <v>28</v>
      </c>
      <c r="D14956" t="s">
        <v>35</v>
      </c>
      <c r="E14956" t="s">
        <v>388</v>
      </c>
      <c r="F14956" t="s">
        <v>389</v>
      </c>
      <c r="G14956" t="s">
        <v>50</v>
      </c>
      <c r="H14956" t="s">
        <v>93</v>
      </c>
      <c r="I14956" t="s">
        <v>18</v>
      </c>
      <c r="J14956" s="3">
        <v>46031</v>
      </c>
      <c r="K14956">
        <v>9</v>
      </c>
      <c r="L14956">
        <v>482.97</v>
      </c>
      <c r="M14956" s="6">
        <v>7.0000000000000007E-2</v>
      </c>
      <c r="N14956" s="5">
        <f t="shared" si="466"/>
        <v>4346.7300000000005</v>
      </c>
      <c r="O14956" s="5">
        <v>3216.5802000000003</v>
      </c>
      <c r="P14956" s="7">
        <f t="shared" si="467"/>
        <v>1130.1498000000001</v>
      </c>
    </row>
    <row r="14957" spans="1:16" x14ac:dyDescent="0.25">
      <c r="A14957" t="s">
        <v>15405</v>
      </c>
      <c r="B14957" t="s">
        <v>40</v>
      </c>
      <c r="C14957" t="s">
        <v>148</v>
      </c>
      <c r="D14957" t="s">
        <v>35</v>
      </c>
      <c r="E14957" t="s">
        <v>409</v>
      </c>
      <c r="F14957" t="s">
        <v>410</v>
      </c>
      <c r="G14957" t="s">
        <v>65</v>
      </c>
      <c r="H14957" t="s">
        <v>362</v>
      </c>
      <c r="I14957" t="s">
        <v>26</v>
      </c>
      <c r="J14957" s="3">
        <v>46054</v>
      </c>
      <c r="K14957">
        <v>7</v>
      </c>
      <c r="L14957">
        <v>1298.8499999999999</v>
      </c>
      <c r="M14957" s="6">
        <v>0.02</v>
      </c>
      <c r="N14957" s="5">
        <f t="shared" si="466"/>
        <v>9091.9499999999989</v>
      </c>
      <c r="O14957" s="5">
        <v>8546.4329999999991</v>
      </c>
      <c r="P14957" s="7">
        <f t="shared" si="467"/>
        <v>545.51699999999983</v>
      </c>
    </row>
    <row r="14958" spans="1:16" x14ac:dyDescent="0.25">
      <c r="A14958" t="s">
        <v>15406</v>
      </c>
      <c r="B14958" t="s">
        <v>27</v>
      </c>
      <c r="C14958" t="s">
        <v>82</v>
      </c>
      <c r="D14958" t="s">
        <v>13</v>
      </c>
      <c r="E14958" t="s">
        <v>131</v>
      </c>
      <c r="F14958" t="s">
        <v>132</v>
      </c>
      <c r="G14958" t="s">
        <v>44</v>
      </c>
      <c r="H14958" t="s">
        <v>417</v>
      </c>
      <c r="I14958" t="s">
        <v>26</v>
      </c>
      <c r="J14958" s="3">
        <v>46288</v>
      </c>
      <c r="K14958">
        <v>4</v>
      </c>
      <c r="L14958">
        <v>697.28</v>
      </c>
      <c r="M14958" s="6">
        <v>7.0000000000000007E-2</v>
      </c>
      <c r="N14958" s="5">
        <f t="shared" si="466"/>
        <v>2789.12</v>
      </c>
      <c r="O14958" s="5">
        <v>2677.5551999999998</v>
      </c>
      <c r="P14958" s="7">
        <f t="shared" si="467"/>
        <v>111.5648000000001</v>
      </c>
    </row>
    <row r="14959" spans="1:16" x14ac:dyDescent="0.25">
      <c r="A14959" t="s">
        <v>15407</v>
      </c>
      <c r="B14959" t="s">
        <v>40</v>
      </c>
      <c r="C14959" t="s">
        <v>176</v>
      </c>
      <c r="D14959" t="s">
        <v>13</v>
      </c>
      <c r="E14959" t="s">
        <v>360</v>
      </c>
      <c r="F14959" t="s">
        <v>361</v>
      </c>
      <c r="G14959" t="s">
        <v>38</v>
      </c>
      <c r="H14959" t="s">
        <v>342</v>
      </c>
      <c r="I14959" t="s">
        <v>18</v>
      </c>
      <c r="J14959" s="3">
        <v>46236</v>
      </c>
      <c r="K14959">
        <v>8</v>
      </c>
      <c r="L14959">
        <v>832.68</v>
      </c>
      <c r="M14959" s="6">
        <v>0.09</v>
      </c>
      <c r="N14959" s="5">
        <f t="shared" si="466"/>
        <v>6661.44</v>
      </c>
      <c r="O14959" s="5">
        <v>6128.5248000000001</v>
      </c>
      <c r="P14959" s="7">
        <f t="shared" si="467"/>
        <v>532.91519999999946</v>
      </c>
    </row>
    <row r="14960" spans="1:16" x14ac:dyDescent="0.25">
      <c r="A14960" t="s">
        <v>15408</v>
      </c>
      <c r="B14960" t="s">
        <v>46</v>
      </c>
      <c r="C14960" t="s">
        <v>47</v>
      </c>
      <c r="D14960" t="s">
        <v>53</v>
      </c>
      <c r="E14960" t="s">
        <v>407</v>
      </c>
      <c r="F14960" t="s">
        <v>408</v>
      </c>
      <c r="G14960" t="s">
        <v>32</v>
      </c>
      <c r="H14960" t="s">
        <v>85</v>
      </c>
      <c r="I14960" t="s">
        <v>18</v>
      </c>
      <c r="J14960" s="3">
        <v>46148</v>
      </c>
      <c r="K14960">
        <v>4</v>
      </c>
      <c r="L14960">
        <v>457.84</v>
      </c>
      <c r="M14960" s="6">
        <v>0.04</v>
      </c>
      <c r="N14960" s="5">
        <f t="shared" si="466"/>
        <v>1831.36</v>
      </c>
      <c r="O14960" s="5">
        <v>1355.2063999999998</v>
      </c>
      <c r="P14960" s="7">
        <f t="shared" si="467"/>
        <v>476.1536000000001</v>
      </c>
    </row>
    <row r="14961" spans="1:16" x14ac:dyDescent="0.25">
      <c r="A14961" t="s">
        <v>15409</v>
      </c>
      <c r="B14961" t="s">
        <v>61</v>
      </c>
      <c r="C14961" t="s">
        <v>62</v>
      </c>
      <c r="D14961" t="s">
        <v>53</v>
      </c>
      <c r="E14961" t="s">
        <v>187</v>
      </c>
      <c r="F14961" t="s">
        <v>188</v>
      </c>
      <c r="G14961" t="s">
        <v>44</v>
      </c>
      <c r="H14961" t="s">
        <v>123</v>
      </c>
      <c r="I14961" t="s">
        <v>71</v>
      </c>
      <c r="J14961" s="3">
        <v>46094</v>
      </c>
      <c r="K14961">
        <v>1</v>
      </c>
      <c r="L14961">
        <v>1318.7</v>
      </c>
      <c r="M14961" s="6">
        <v>0.04</v>
      </c>
      <c r="N14961" s="5">
        <f t="shared" si="466"/>
        <v>1318.7</v>
      </c>
      <c r="O14961" s="5">
        <v>1028.586</v>
      </c>
      <c r="P14961" s="7">
        <f t="shared" si="467"/>
        <v>290.11400000000003</v>
      </c>
    </row>
    <row r="14962" spans="1:16" x14ac:dyDescent="0.25">
      <c r="A14962" t="s">
        <v>15410</v>
      </c>
      <c r="B14962" t="s">
        <v>46</v>
      </c>
      <c r="C14962" t="s">
        <v>47</v>
      </c>
      <c r="D14962" t="s">
        <v>21</v>
      </c>
      <c r="E14962" t="s">
        <v>343</v>
      </c>
      <c r="F14962" t="s">
        <v>344</v>
      </c>
      <c r="G14962" t="s">
        <v>24</v>
      </c>
      <c r="H14962" t="s">
        <v>113</v>
      </c>
      <c r="I14962" t="s">
        <v>18</v>
      </c>
      <c r="J14962" s="3">
        <v>46029</v>
      </c>
      <c r="K14962">
        <v>1</v>
      </c>
      <c r="L14962">
        <v>567.61</v>
      </c>
      <c r="M14962" s="6">
        <v>0.1</v>
      </c>
      <c r="N14962" s="5">
        <f t="shared" si="466"/>
        <v>567.61</v>
      </c>
      <c r="O14962" s="5">
        <v>488.14460000000003</v>
      </c>
      <c r="P14962" s="7">
        <f t="shared" si="467"/>
        <v>79.465399999999988</v>
      </c>
    </row>
    <row r="14963" spans="1:16" x14ac:dyDescent="0.25">
      <c r="A14963" t="s">
        <v>15411</v>
      </c>
      <c r="B14963" t="s">
        <v>11</v>
      </c>
      <c r="C14963" t="s">
        <v>135</v>
      </c>
      <c r="D14963" t="s">
        <v>35</v>
      </c>
      <c r="E14963" t="s">
        <v>136</v>
      </c>
      <c r="F14963" t="s">
        <v>137</v>
      </c>
      <c r="G14963" t="s">
        <v>166</v>
      </c>
      <c r="H14963" t="s">
        <v>273</v>
      </c>
      <c r="I14963" t="s">
        <v>26</v>
      </c>
      <c r="J14963" s="3">
        <v>46043</v>
      </c>
      <c r="K14963">
        <v>4</v>
      </c>
      <c r="L14963">
        <v>439.65</v>
      </c>
      <c r="M14963" s="6">
        <v>0.09</v>
      </c>
      <c r="N14963" s="5">
        <f t="shared" si="466"/>
        <v>1758.6</v>
      </c>
      <c r="O14963" s="5">
        <v>1371.7080000000001</v>
      </c>
      <c r="P14963" s="7">
        <f t="shared" si="467"/>
        <v>386.89199999999983</v>
      </c>
    </row>
    <row r="14964" spans="1:16" x14ac:dyDescent="0.25">
      <c r="A14964" t="s">
        <v>15412</v>
      </c>
      <c r="B14964" t="s">
        <v>27</v>
      </c>
      <c r="C14964" t="s">
        <v>34</v>
      </c>
      <c r="D14964" t="s">
        <v>53</v>
      </c>
      <c r="E14964" t="s">
        <v>36</v>
      </c>
      <c r="F14964" t="s">
        <v>37</v>
      </c>
      <c r="G14964" t="s">
        <v>16</v>
      </c>
      <c r="H14964" t="s">
        <v>17</v>
      </c>
      <c r="I14964" t="s">
        <v>18</v>
      </c>
      <c r="J14964" s="3">
        <v>46191</v>
      </c>
      <c r="K14964">
        <v>3</v>
      </c>
      <c r="L14964">
        <v>673.76</v>
      </c>
      <c r="M14964" s="6">
        <v>7.0000000000000007E-2</v>
      </c>
      <c r="N14964" s="5">
        <f t="shared" si="466"/>
        <v>2021.28</v>
      </c>
      <c r="O14964" s="5">
        <v>1455.3216</v>
      </c>
      <c r="P14964" s="7">
        <f t="shared" si="467"/>
        <v>565.95839999999998</v>
      </c>
    </row>
    <row r="14965" spans="1:16" x14ac:dyDescent="0.25">
      <c r="A14965" t="s">
        <v>15413</v>
      </c>
      <c r="B14965" t="s">
        <v>46</v>
      </c>
      <c r="C14965" t="s">
        <v>52</v>
      </c>
      <c r="D14965" t="s">
        <v>21</v>
      </c>
      <c r="E14965" t="s">
        <v>440</v>
      </c>
      <c r="F14965" t="s">
        <v>441</v>
      </c>
      <c r="G14965" t="s">
        <v>24</v>
      </c>
      <c r="H14965" t="s">
        <v>183</v>
      </c>
      <c r="I14965" t="s">
        <v>18</v>
      </c>
      <c r="J14965" s="3">
        <v>46218</v>
      </c>
      <c r="K14965">
        <v>9</v>
      </c>
      <c r="L14965">
        <v>828.98</v>
      </c>
      <c r="M14965" s="6">
        <v>0.05</v>
      </c>
      <c r="N14965" s="5">
        <f t="shared" si="466"/>
        <v>7460.82</v>
      </c>
      <c r="O14965" s="5">
        <v>5819.4395999999997</v>
      </c>
      <c r="P14965" s="7">
        <f t="shared" si="467"/>
        <v>1641.3804</v>
      </c>
    </row>
    <row r="14966" spans="1:16" x14ac:dyDescent="0.25">
      <c r="A14966" t="s">
        <v>15414</v>
      </c>
      <c r="B14966" t="s">
        <v>19</v>
      </c>
      <c r="C14966" t="s">
        <v>57</v>
      </c>
      <c r="D14966" t="s">
        <v>35</v>
      </c>
      <c r="E14966" t="s">
        <v>248</v>
      </c>
      <c r="F14966" t="s">
        <v>249</v>
      </c>
      <c r="G14966" t="s">
        <v>44</v>
      </c>
      <c r="H14966" t="s">
        <v>302</v>
      </c>
      <c r="I14966" t="s">
        <v>26</v>
      </c>
      <c r="J14966" s="3">
        <v>46351</v>
      </c>
      <c r="K14966">
        <v>2</v>
      </c>
      <c r="L14966">
        <v>494.23</v>
      </c>
      <c r="M14966" s="6">
        <v>0.06</v>
      </c>
      <c r="N14966" s="5">
        <f t="shared" si="466"/>
        <v>988.46</v>
      </c>
      <c r="O14966" s="5">
        <v>889.61400000000003</v>
      </c>
      <c r="P14966" s="7">
        <f t="shared" si="467"/>
        <v>98.846000000000004</v>
      </c>
    </row>
    <row r="14967" spans="1:16" x14ac:dyDescent="0.25">
      <c r="A14967" t="s">
        <v>15415</v>
      </c>
      <c r="B14967" t="s">
        <v>119</v>
      </c>
      <c r="C14967" t="s">
        <v>157</v>
      </c>
      <c r="D14967" t="s">
        <v>35</v>
      </c>
      <c r="E14967" t="s">
        <v>158</v>
      </c>
      <c r="F14967" t="s">
        <v>159</v>
      </c>
      <c r="G14967" t="s">
        <v>16</v>
      </c>
      <c r="H14967" t="s">
        <v>128</v>
      </c>
      <c r="I14967" t="s">
        <v>71</v>
      </c>
      <c r="J14967" s="3">
        <v>46369</v>
      </c>
      <c r="K14967">
        <v>3</v>
      </c>
      <c r="L14967">
        <v>424.5</v>
      </c>
      <c r="M14967" s="6">
        <v>0.09</v>
      </c>
      <c r="N14967" s="5">
        <f t="shared" si="466"/>
        <v>1273.5</v>
      </c>
      <c r="O14967" s="5">
        <v>1222.56</v>
      </c>
      <c r="P14967" s="7">
        <f t="shared" si="467"/>
        <v>50.940000000000055</v>
      </c>
    </row>
    <row r="14968" spans="1:16" x14ac:dyDescent="0.25">
      <c r="A14968" t="s">
        <v>15416</v>
      </c>
      <c r="B14968" t="s">
        <v>46</v>
      </c>
      <c r="C14968" t="s">
        <v>52</v>
      </c>
      <c r="D14968" t="s">
        <v>21</v>
      </c>
      <c r="E14968" t="s">
        <v>415</v>
      </c>
      <c r="F14968" t="s">
        <v>416</v>
      </c>
      <c r="G14968" t="s">
        <v>32</v>
      </c>
      <c r="H14968" t="s">
        <v>162</v>
      </c>
      <c r="I14968" t="s">
        <v>71</v>
      </c>
      <c r="J14968" s="3">
        <v>46031</v>
      </c>
      <c r="K14968">
        <v>4</v>
      </c>
      <c r="L14968">
        <v>636.05999999999995</v>
      </c>
      <c r="M14968" s="6">
        <v>0.02</v>
      </c>
      <c r="N14968" s="5">
        <f t="shared" si="466"/>
        <v>2544.2399999999998</v>
      </c>
      <c r="O14968" s="5">
        <v>2391.5855999999999</v>
      </c>
      <c r="P14968" s="7">
        <f t="shared" si="467"/>
        <v>152.6543999999999</v>
      </c>
    </row>
    <row r="14969" spans="1:16" x14ac:dyDescent="0.25">
      <c r="A14969" t="s">
        <v>15417</v>
      </c>
      <c r="B14969" t="s">
        <v>119</v>
      </c>
      <c r="C14969" t="s">
        <v>157</v>
      </c>
      <c r="D14969" t="s">
        <v>13</v>
      </c>
      <c r="E14969" t="s">
        <v>158</v>
      </c>
      <c r="F14969" t="s">
        <v>159</v>
      </c>
      <c r="G14969" t="s">
        <v>166</v>
      </c>
      <c r="H14969" t="s">
        <v>379</v>
      </c>
      <c r="I14969" t="s">
        <v>26</v>
      </c>
      <c r="J14969" s="3">
        <v>46078</v>
      </c>
      <c r="K14969">
        <v>4</v>
      </c>
      <c r="L14969">
        <v>1016.52</v>
      </c>
      <c r="M14969" s="6">
        <v>7.0000000000000007E-2</v>
      </c>
      <c r="N14969" s="5">
        <f t="shared" si="466"/>
        <v>4066.08</v>
      </c>
      <c r="O14969" s="5">
        <v>3659.4720000000002</v>
      </c>
      <c r="P14969" s="7">
        <f t="shared" si="467"/>
        <v>406.60799999999972</v>
      </c>
    </row>
    <row r="14970" spans="1:16" x14ac:dyDescent="0.25">
      <c r="A14970" t="s">
        <v>15418</v>
      </c>
      <c r="B14970" t="s">
        <v>99</v>
      </c>
      <c r="C14970" t="s">
        <v>259</v>
      </c>
      <c r="D14970" t="s">
        <v>53</v>
      </c>
      <c r="E14970" t="s">
        <v>438</v>
      </c>
      <c r="F14970" t="s">
        <v>439</v>
      </c>
      <c r="G14970" t="s">
        <v>38</v>
      </c>
      <c r="H14970" t="s">
        <v>107</v>
      </c>
      <c r="I14970" t="s">
        <v>26</v>
      </c>
      <c r="J14970" s="3">
        <v>46075</v>
      </c>
      <c r="K14970">
        <v>7</v>
      </c>
      <c r="L14970">
        <v>826.04</v>
      </c>
      <c r="M14970" s="6">
        <v>0.05</v>
      </c>
      <c r="N14970" s="5">
        <f t="shared" si="466"/>
        <v>5782.28</v>
      </c>
      <c r="O14970" s="5">
        <v>5435.3431999999993</v>
      </c>
      <c r="P14970" s="7">
        <f t="shared" si="467"/>
        <v>346.9368000000004</v>
      </c>
    </row>
    <row r="14971" spans="1:16" x14ac:dyDescent="0.25">
      <c r="A14971" t="s">
        <v>15419</v>
      </c>
      <c r="B14971" t="s">
        <v>61</v>
      </c>
      <c r="C14971" t="s">
        <v>62</v>
      </c>
      <c r="D14971" t="s">
        <v>35</v>
      </c>
      <c r="E14971" t="s">
        <v>67</v>
      </c>
      <c r="F14971" t="s">
        <v>68</v>
      </c>
      <c r="G14971" t="s">
        <v>74</v>
      </c>
      <c r="H14971" t="s">
        <v>147</v>
      </c>
      <c r="I14971" t="s">
        <v>71</v>
      </c>
      <c r="J14971" s="3">
        <v>46087</v>
      </c>
      <c r="K14971">
        <v>9</v>
      </c>
      <c r="L14971">
        <v>208.45</v>
      </c>
      <c r="M14971" s="6">
        <v>0.02</v>
      </c>
      <c r="N14971" s="5">
        <f t="shared" si="466"/>
        <v>1876.05</v>
      </c>
      <c r="O14971" s="5">
        <v>1725.9660000000001</v>
      </c>
      <c r="P14971" s="7">
        <f t="shared" si="467"/>
        <v>150.08399999999983</v>
      </c>
    </row>
    <row r="14972" spans="1:16" x14ac:dyDescent="0.25">
      <c r="A14972" t="s">
        <v>15420</v>
      </c>
      <c r="B14972" t="s">
        <v>27</v>
      </c>
      <c r="C14972" t="s">
        <v>82</v>
      </c>
      <c r="D14972" t="s">
        <v>35</v>
      </c>
      <c r="E14972" t="s">
        <v>131</v>
      </c>
      <c r="F14972" t="s">
        <v>132</v>
      </c>
      <c r="G14972" t="s">
        <v>38</v>
      </c>
      <c r="H14972" t="s">
        <v>290</v>
      </c>
      <c r="I14972" t="s">
        <v>26</v>
      </c>
      <c r="J14972" s="3">
        <v>46294</v>
      </c>
      <c r="K14972">
        <v>5</v>
      </c>
      <c r="L14972">
        <v>200.33</v>
      </c>
      <c r="M14972" s="6">
        <v>0.03</v>
      </c>
      <c r="N14972" s="5">
        <f t="shared" si="466"/>
        <v>1001.6500000000001</v>
      </c>
      <c r="O14972" s="5">
        <v>701.15499999999997</v>
      </c>
      <c r="P14972" s="7">
        <f t="shared" si="467"/>
        <v>300.49500000000012</v>
      </c>
    </row>
    <row r="14973" spans="1:16" x14ac:dyDescent="0.25">
      <c r="A14973" t="s">
        <v>15421</v>
      </c>
      <c r="B14973" t="s">
        <v>61</v>
      </c>
      <c r="C14973" t="s">
        <v>221</v>
      </c>
      <c r="D14973" t="s">
        <v>35</v>
      </c>
      <c r="E14973" t="s">
        <v>357</v>
      </c>
      <c r="F14973" t="s">
        <v>358</v>
      </c>
      <c r="G14973" t="s">
        <v>69</v>
      </c>
      <c r="H14973" t="s">
        <v>334</v>
      </c>
      <c r="I14973" t="s">
        <v>26</v>
      </c>
      <c r="J14973" s="3">
        <v>46372</v>
      </c>
      <c r="K14973">
        <v>2</v>
      </c>
      <c r="L14973">
        <v>410.13</v>
      </c>
      <c r="M14973" s="6">
        <v>7.0000000000000007E-2</v>
      </c>
      <c r="N14973" s="5">
        <f t="shared" si="466"/>
        <v>820.26</v>
      </c>
      <c r="O14973" s="5">
        <v>689.01839999999993</v>
      </c>
      <c r="P14973" s="7">
        <f t="shared" si="467"/>
        <v>131.24160000000006</v>
      </c>
    </row>
    <row r="14974" spans="1:16" x14ac:dyDescent="0.25">
      <c r="A14974" t="s">
        <v>15422</v>
      </c>
      <c r="B14974" t="s">
        <v>19</v>
      </c>
      <c r="C14974" t="s">
        <v>20</v>
      </c>
      <c r="D14974" t="s">
        <v>13</v>
      </c>
      <c r="E14974" t="s">
        <v>22</v>
      </c>
      <c r="F14974" t="s">
        <v>23</v>
      </c>
      <c r="G14974" t="s">
        <v>24</v>
      </c>
      <c r="H14974" t="s">
        <v>25</v>
      </c>
      <c r="I14974" t="s">
        <v>26</v>
      </c>
      <c r="J14974" s="3">
        <v>46293</v>
      </c>
      <c r="K14974">
        <v>8</v>
      </c>
      <c r="L14974">
        <v>928.63</v>
      </c>
      <c r="M14974" s="6">
        <v>0.03</v>
      </c>
      <c r="N14974" s="5">
        <f t="shared" si="466"/>
        <v>7429.04</v>
      </c>
      <c r="O14974" s="5">
        <v>6834.7168000000001</v>
      </c>
      <c r="P14974" s="7">
        <f t="shared" si="467"/>
        <v>594.32319999999982</v>
      </c>
    </row>
    <row r="14975" spans="1:16" x14ac:dyDescent="0.25">
      <c r="A14975" t="s">
        <v>15423</v>
      </c>
      <c r="B14975" t="s">
        <v>40</v>
      </c>
      <c r="C14975" t="s">
        <v>176</v>
      </c>
      <c r="D14975" t="s">
        <v>29</v>
      </c>
      <c r="E14975" t="s">
        <v>360</v>
      </c>
      <c r="F14975" t="s">
        <v>361</v>
      </c>
      <c r="G14975" t="s">
        <v>44</v>
      </c>
      <c r="H14975" t="s">
        <v>302</v>
      </c>
      <c r="I14975" t="s">
        <v>26</v>
      </c>
      <c r="J14975" s="3">
        <v>46128</v>
      </c>
      <c r="K14975">
        <v>5</v>
      </c>
      <c r="L14975">
        <v>789.85</v>
      </c>
      <c r="M14975" s="6">
        <v>0.02</v>
      </c>
      <c r="N14975" s="5">
        <f t="shared" si="466"/>
        <v>3949.25</v>
      </c>
      <c r="O14975" s="5">
        <v>3159.4</v>
      </c>
      <c r="P14975" s="7">
        <f t="shared" si="467"/>
        <v>789.84999999999991</v>
      </c>
    </row>
    <row r="14976" spans="1:16" x14ac:dyDescent="0.25">
      <c r="A14976" t="s">
        <v>15424</v>
      </c>
      <c r="B14976" t="s">
        <v>19</v>
      </c>
      <c r="C14976" t="s">
        <v>20</v>
      </c>
      <c r="D14976" t="s">
        <v>21</v>
      </c>
      <c r="E14976" t="s">
        <v>76</v>
      </c>
      <c r="F14976" t="s">
        <v>77</v>
      </c>
      <c r="G14976" t="s">
        <v>44</v>
      </c>
      <c r="H14976" t="s">
        <v>175</v>
      </c>
      <c r="I14976" t="s">
        <v>26</v>
      </c>
      <c r="J14976" s="3">
        <v>46092</v>
      </c>
      <c r="K14976">
        <v>8</v>
      </c>
      <c r="L14976">
        <v>1138.47</v>
      </c>
      <c r="M14976" s="6">
        <v>0.09</v>
      </c>
      <c r="N14976" s="5">
        <f t="shared" si="466"/>
        <v>9107.76</v>
      </c>
      <c r="O14976" s="5">
        <v>7832.6736000000001</v>
      </c>
      <c r="P14976" s="7">
        <f t="shared" si="467"/>
        <v>1275.0864000000001</v>
      </c>
    </row>
    <row r="14977" spans="1:16" x14ac:dyDescent="0.25">
      <c r="A14977" t="s">
        <v>15425</v>
      </c>
      <c r="B14977" t="s">
        <v>40</v>
      </c>
      <c r="C14977" t="s">
        <v>41</v>
      </c>
      <c r="D14977" t="s">
        <v>13</v>
      </c>
      <c r="E14977" t="s">
        <v>205</v>
      </c>
      <c r="F14977" t="s">
        <v>206</v>
      </c>
      <c r="G14977" t="s">
        <v>69</v>
      </c>
      <c r="H14977" t="s">
        <v>345</v>
      </c>
      <c r="I14977" t="s">
        <v>26</v>
      </c>
      <c r="J14977" s="3">
        <v>46100</v>
      </c>
      <c r="K14977">
        <v>4</v>
      </c>
      <c r="L14977">
        <v>515.21</v>
      </c>
      <c r="M14977" s="6">
        <v>0.03</v>
      </c>
      <c r="N14977" s="5">
        <f t="shared" si="466"/>
        <v>2060.84</v>
      </c>
      <c r="O14977" s="5">
        <v>1731.1056000000001</v>
      </c>
      <c r="P14977" s="7">
        <f t="shared" si="467"/>
        <v>329.73440000000005</v>
      </c>
    </row>
    <row r="14978" spans="1:16" x14ac:dyDescent="0.25">
      <c r="A14978" t="s">
        <v>15426</v>
      </c>
      <c r="B14978" t="s">
        <v>119</v>
      </c>
      <c r="C14978" t="s">
        <v>120</v>
      </c>
      <c r="D14978" t="s">
        <v>53</v>
      </c>
      <c r="E14978" t="s">
        <v>121</v>
      </c>
      <c r="F14978" t="s">
        <v>122</v>
      </c>
      <c r="G14978" t="s">
        <v>65</v>
      </c>
      <c r="H14978" t="s">
        <v>230</v>
      </c>
      <c r="I14978" t="s">
        <v>26</v>
      </c>
      <c r="J14978" s="3">
        <v>46057</v>
      </c>
      <c r="K14978">
        <v>3</v>
      </c>
      <c r="L14978">
        <v>72.14</v>
      </c>
      <c r="M14978" s="6">
        <v>0.08</v>
      </c>
      <c r="N14978" s="5">
        <f t="shared" si="466"/>
        <v>216.42000000000002</v>
      </c>
      <c r="O14978" s="5">
        <v>173.13600000000002</v>
      </c>
      <c r="P14978" s="7">
        <f t="shared" si="467"/>
        <v>43.283999999999992</v>
      </c>
    </row>
    <row r="14979" spans="1:16" x14ac:dyDescent="0.25">
      <c r="A14979" t="s">
        <v>15427</v>
      </c>
      <c r="B14979" t="s">
        <v>119</v>
      </c>
      <c r="C14979" t="s">
        <v>120</v>
      </c>
      <c r="D14979" t="s">
        <v>21</v>
      </c>
      <c r="E14979" t="s">
        <v>346</v>
      </c>
      <c r="F14979" t="s">
        <v>347</v>
      </c>
      <c r="G14979" t="s">
        <v>24</v>
      </c>
      <c r="H14979" t="s">
        <v>368</v>
      </c>
      <c r="I14979" t="s">
        <v>26</v>
      </c>
      <c r="J14979" s="3">
        <v>46277</v>
      </c>
      <c r="K14979">
        <v>3</v>
      </c>
      <c r="L14979">
        <v>659.32</v>
      </c>
      <c r="M14979" s="6">
        <v>0.03</v>
      </c>
      <c r="N14979" s="5">
        <f t="shared" ref="N14979:N15042" si="468">K14979*L14979</f>
        <v>1977.96</v>
      </c>
      <c r="O14979" s="5">
        <v>1701.0455999999999</v>
      </c>
      <c r="P14979" s="7">
        <f t="shared" ref="P14979:P15042" si="469">N14979-O14979</f>
        <v>276.91440000000011</v>
      </c>
    </row>
    <row r="14980" spans="1:16" x14ac:dyDescent="0.25">
      <c r="A14980" t="s">
        <v>15428</v>
      </c>
      <c r="B14980" t="s">
        <v>40</v>
      </c>
      <c r="C14980" t="s">
        <v>176</v>
      </c>
      <c r="D14980" t="s">
        <v>53</v>
      </c>
      <c r="E14980" t="s">
        <v>193</v>
      </c>
      <c r="F14980" t="s">
        <v>194</v>
      </c>
      <c r="G14980" t="s">
        <v>50</v>
      </c>
      <c r="H14980" t="s">
        <v>51</v>
      </c>
      <c r="I14980" t="s">
        <v>26</v>
      </c>
      <c r="J14980" s="3">
        <v>46202</v>
      </c>
      <c r="K14980">
        <v>6</v>
      </c>
      <c r="L14980">
        <v>93.11</v>
      </c>
      <c r="M14980" s="6">
        <v>0.09</v>
      </c>
      <c r="N14980" s="5">
        <f t="shared" si="468"/>
        <v>558.66</v>
      </c>
      <c r="O14980" s="5">
        <v>435.75479999999999</v>
      </c>
      <c r="P14980" s="7">
        <f t="shared" si="469"/>
        <v>122.90519999999998</v>
      </c>
    </row>
    <row r="14981" spans="1:16" x14ac:dyDescent="0.25">
      <c r="A14981" t="s">
        <v>15429</v>
      </c>
      <c r="B14981" t="s">
        <v>119</v>
      </c>
      <c r="C14981" t="s">
        <v>120</v>
      </c>
      <c r="D14981" t="s">
        <v>13</v>
      </c>
      <c r="E14981" t="s">
        <v>155</v>
      </c>
      <c r="F14981" t="s">
        <v>156</v>
      </c>
      <c r="G14981" t="s">
        <v>32</v>
      </c>
      <c r="H14981" t="s">
        <v>103</v>
      </c>
      <c r="I14981" t="s">
        <v>26</v>
      </c>
      <c r="J14981" s="3">
        <v>46351</v>
      </c>
      <c r="K14981">
        <v>5</v>
      </c>
      <c r="L14981">
        <v>1490.64</v>
      </c>
      <c r="M14981" s="6">
        <v>0.08</v>
      </c>
      <c r="N14981" s="5">
        <f t="shared" si="468"/>
        <v>7453.2000000000007</v>
      </c>
      <c r="O14981" s="5">
        <v>6260.6880000000001</v>
      </c>
      <c r="P14981" s="7">
        <f t="shared" si="469"/>
        <v>1192.5120000000006</v>
      </c>
    </row>
    <row r="14982" spans="1:16" x14ac:dyDescent="0.25">
      <c r="A14982" t="s">
        <v>15430</v>
      </c>
      <c r="B14982" t="s">
        <v>19</v>
      </c>
      <c r="C14982" t="s">
        <v>20</v>
      </c>
      <c r="D14982" t="s">
        <v>13</v>
      </c>
      <c r="E14982" t="s">
        <v>108</v>
      </c>
      <c r="F14982" t="s">
        <v>109</v>
      </c>
      <c r="G14982" t="s">
        <v>24</v>
      </c>
      <c r="H14982" t="s">
        <v>318</v>
      </c>
      <c r="I14982" t="s">
        <v>26</v>
      </c>
      <c r="J14982" s="3">
        <v>46378</v>
      </c>
      <c r="K14982">
        <v>8</v>
      </c>
      <c r="L14982">
        <v>537.44000000000005</v>
      </c>
      <c r="M14982" s="6">
        <v>0.09</v>
      </c>
      <c r="N14982" s="5">
        <f t="shared" si="468"/>
        <v>4299.5200000000004</v>
      </c>
      <c r="O14982" s="5">
        <v>3611.5968000000003</v>
      </c>
      <c r="P14982" s="7">
        <f t="shared" si="469"/>
        <v>687.92320000000018</v>
      </c>
    </row>
    <row r="14983" spans="1:16" x14ac:dyDescent="0.25">
      <c r="A14983" t="s">
        <v>15431</v>
      </c>
      <c r="B14983" t="s">
        <v>40</v>
      </c>
      <c r="C14983" t="s">
        <v>163</v>
      </c>
      <c r="D14983" t="s">
        <v>21</v>
      </c>
      <c r="E14983" t="s">
        <v>306</v>
      </c>
      <c r="F14983" t="s">
        <v>307</v>
      </c>
      <c r="G14983" t="s">
        <v>32</v>
      </c>
      <c r="H14983" t="s">
        <v>278</v>
      </c>
      <c r="I14983" t="s">
        <v>26</v>
      </c>
      <c r="J14983" s="3">
        <v>46073</v>
      </c>
      <c r="K14983">
        <v>1</v>
      </c>
      <c r="L14983">
        <v>313.07</v>
      </c>
      <c r="M14983" s="6">
        <v>0.09</v>
      </c>
      <c r="N14983" s="5">
        <f t="shared" si="468"/>
        <v>313.07</v>
      </c>
      <c r="O14983" s="5">
        <v>288.02440000000001</v>
      </c>
      <c r="P14983" s="7">
        <f t="shared" si="469"/>
        <v>25.045599999999979</v>
      </c>
    </row>
    <row r="14984" spans="1:16" x14ac:dyDescent="0.25">
      <c r="A14984" t="s">
        <v>15432</v>
      </c>
      <c r="B14984" t="s">
        <v>99</v>
      </c>
      <c r="C14984" t="s">
        <v>110</v>
      </c>
      <c r="D14984" t="s">
        <v>13</v>
      </c>
      <c r="E14984" t="s">
        <v>436</v>
      </c>
      <c r="F14984" t="s">
        <v>437</v>
      </c>
      <c r="G14984" t="s">
        <v>69</v>
      </c>
      <c r="H14984" t="s">
        <v>220</v>
      </c>
      <c r="I14984" t="s">
        <v>26</v>
      </c>
      <c r="J14984" s="3">
        <v>46106</v>
      </c>
      <c r="K14984">
        <v>2</v>
      </c>
      <c r="L14984">
        <v>1180.46</v>
      </c>
      <c r="M14984" s="6">
        <v>0.1</v>
      </c>
      <c r="N14984" s="5">
        <f t="shared" si="468"/>
        <v>2360.92</v>
      </c>
      <c r="O14984" s="5">
        <v>1888.7360000000001</v>
      </c>
      <c r="P14984" s="7">
        <f t="shared" si="469"/>
        <v>472.18399999999997</v>
      </c>
    </row>
    <row r="14985" spans="1:16" x14ac:dyDescent="0.25">
      <c r="A14985" t="s">
        <v>15433</v>
      </c>
      <c r="B14985" t="s">
        <v>119</v>
      </c>
      <c r="C14985" t="s">
        <v>173</v>
      </c>
      <c r="D14985" t="s">
        <v>35</v>
      </c>
      <c r="E14985" t="s">
        <v>210</v>
      </c>
      <c r="F14985" t="s">
        <v>211</v>
      </c>
      <c r="G14985" t="s">
        <v>50</v>
      </c>
      <c r="H14985" t="s">
        <v>78</v>
      </c>
      <c r="I14985" t="s">
        <v>26</v>
      </c>
      <c r="J14985" s="3">
        <v>46147</v>
      </c>
      <c r="K14985">
        <v>4</v>
      </c>
      <c r="L14985">
        <v>574.73</v>
      </c>
      <c r="M14985" s="6">
        <v>0.1</v>
      </c>
      <c r="N14985" s="5">
        <f t="shared" si="468"/>
        <v>2298.92</v>
      </c>
      <c r="O14985" s="5">
        <v>1977.0712000000001</v>
      </c>
      <c r="P14985" s="7">
        <f t="shared" si="469"/>
        <v>321.84879999999998</v>
      </c>
    </row>
    <row r="14986" spans="1:16" x14ac:dyDescent="0.25">
      <c r="A14986" t="s">
        <v>15434</v>
      </c>
      <c r="B14986" t="s">
        <v>61</v>
      </c>
      <c r="C14986" t="s">
        <v>94</v>
      </c>
      <c r="D14986" t="s">
        <v>35</v>
      </c>
      <c r="E14986" t="s">
        <v>152</v>
      </c>
      <c r="F14986" t="s">
        <v>153</v>
      </c>
      <c r="G14986" t="s">
        <v>16</v>
      </c>
      <c r="H14986" t="s">
        <v>172</v>
      </c>
      <c r="I14986" t="s">
        <v>71</v>
      </c>
      <c r="J14986" s="3">
        <v>46095</v>
      </c>
      <c r="K14986">
        <v>2</v>
      </c>
      <c r="L14986">
        <v>262.39999999999998</v>
      </c>
      <c r="M14986" s="6">
        <v>0.03</v>
      </c>
      <c r="N14986" s="5">
        <f t="shared" si="468"/>
        <v>524.79999999999995</v>
      </c>
      <c r="O14986" s="5">
        <v>419.84</v>
      </c>
      <c r="P14986" s="7">
        <f t="shared" si="469"/>
        <v>104.95999999999998</v>
      </c>
    </row>
    <row r="14987" spans="1:16" x14ac:dyDescent="0.25">
      <c r="A14987" t="s">
        <v>15435</v>
      </c>
      <c r="B14987" t="s">
        <v>40</v>
      </c>
      <c r="C14987" t="s">
        <v>148</v>
      </c>
      <c r="D14987" t="s">
        <v>21</v>
      </c>
      <c r="E14987" t="s">
        <v>364</v>
      </c>
      <c r="F14987" t="s">
        <v>365</v>
      </c>
      <c r="G14987" t="s">
        <v>69</v>
      </c>
      <c r="H14987" t="s">
        <v>334</v>
      </c>
      <c r="I14987" t="s">
        <v>18</v>
      </c>
      <c r="J14987" s="3">
        <v>46335</v>
      </c>
      <c r="K14987">
        <v>6</v>
      </c>
      <c r="L14987">
        <v>1241.57</v>
      </c>
      <c r="M14987" s="6">
        <v>0.1</v>
      </c>
      <c r="N14987" s="5">
        <f t="shared" si="468"/>
        <v>7449.42</v>
      </c>
      <c r="O14987" s="5">
        <v>6704.4780000000001</v>
      </c>
      <c r="P14987" s="7">
        <f t="shared" si="469"/>
        <v>744.94200000000001</v>
      </c>
    </row>
    <row r="14988" spans="1:16" x14ac:dyDescent="0.25">
      <c r="A14988" t="s">
        <v>15436</v>
      </c>
      <c r="B14988" t="s">
        <v>119</v>
      </c>
      <c r="C14988" t="s">
        <v>157</v>
      </c>
      <c r="D14988" t="s">
        <v>13</v>
      </c>
      <c r="E14988" t="s">
        <v>184</v>
      </c>
      <c r="F14988" t="s">
        <v>185</v>
      </c>
      <c r="G14988" t="s">
        <v>65</v>
      </c>
      <c r="H14988" t="s">
        <v>275</v>
      </c>
      <c r="I14988" t="s">
        <v>18</v>
      </c>
      <c r="J14988" s="3">
        <v>46245</v>
      </c>
      <c r="K14988">
        <v>4</v>
      </c>
      <c r="L14988">
        <v>756.07</v>
      </c>
      <c r="M14988" s="6">
        <v>0.1</v>
      </c>
      <c r="N14988" s="5">
        <f t="shared" si="468"/>
        <v>3024.28</v>
      </c>
      <c r="O14988" s="5">
        <v>2358.9384000000005</v>
      </c>
      <c r="P14988" s="7">
        <f t="shared" si="469"/>
        <v>665.34159999999974</v>
      </c>
    </row>
    <row r="14989" spans="1:16" x14ac:dyDescent="0.25">
      <c r="A14989" t="s">
        <v>15437</v>
      </c>
      <c r="B14989" t="s">
        <v>27</v>
      </c>
      <c r="C14989" t="s">
        <v>28</v>
      </c>
      <c r="D14989" t="s">
        <v>35</v>
      </c>
      <c r="E14989" t="s">
        <v>264</v>
      </c>
      <c r="F14989" t="s">
        <v>265</v>
      </c>
      <c r="G14989" t="s">
        <v>38</v>
      </c>
      <c r="H14989" t="s">
        <v>290</v>
      </c>
      <c r="I14989" t="s">
        <v>18</v>
      </c>
      <c r="J14989" s="3">
        <v>46295</v>
      </c>
      <c r="K14989">
        <v>8</v>
      </c>
      <c r="L14989">
        <v>905.23</v>
      </c>
      <c r="M14989" s="6">
        <v>0.06</v>
      </c>
      <c r="N14989" s="5">
        <f t="shared" si="468"/>
        <v>7241.84</v>
      </c>
      <c r="O14989" s="5">
        <v>5648.6352000000006</v>
      </c>
      <c r="P14989" s="7">
        <f t="shared" si="469"/>
        <v>1593.2047999999995</v>
      </c>
    </row>
    <row r="14990" spans="1:16" x14ac:dyDescent="0.25">
      <c r="A14990" t="s">
        <v>15438</v>
      </c>
      <c r="B14990" t="s">
        <v>11</v>
      </c>
      <c r="C14990" t="s">
        <v>287</v>
      </c>
      <c r="D14990" t="s">
        <v>21</v>
      </c>
      <c r="E14990" t="s">
        <v>418</v>
      </c>
      <c r="F14990" t="s">
        <v>419</v>
      </c>
      <c r="G14990" t="s">
        <v>65</v>
      </c>
      <c r="H14990" t="s">
        <v>250</v>
      </c>
      <c r="I14990" t="s">
        <v>26</v>
      </c>
      <c r="J14990" s="3">
        <v>46302</v>
      </c>
      <c r="K14990">
        <v>2</v>
      </c>
      <c r="L14990">
        <v>1430.58</v>
      </c>
      <c r="M14990" s="6">
        <v>0.08</v>
      </c>
      <c r="N14990" s="5">
        <f t="shared" si="468"/>
        <v>2861.16</v>
      </c>
      <c r="O14990" s="5">
        <v>2060.0351999999998</v>
      </c>
      <c r="P14990" s="7">
        <f t="shared" si="469"/>
        <v>801.12480000000005</v>
      </c>
    </row>
    <row r="14991" spans="1:16" x14ac:dyDescent="0.25">
      <c r="A14991" t="s">
        <v>15439</v>
      </c>
      <c r="B14991" t="s">
        <v>99</v>
      </c>
      <c r="C14991" t="s">
        <v>110</v>
      </c>
      <c r="D14991" t="s">
        <v>35</v>
      </c>
      <c r="E14991" t="s">
        <v>382</v>
      </c>
      <c r="F14991" t="s">
        <v>383</v>
      </c>
      <c r="G14991" t="s">
        <v>166</v>
      </c>
      <c r="H14991" t="s">
        <v>305</v>
      </c>
      <c r="I14991" t="s">
        <v>26</v>
      </c>
      <c r="J14991" s="3">
        <v>46104</v>
      </c>
      <c r="K14991">
        <v>9</v>
      </c>
      <c r="L14991">
        <v>1172.53</v>
      </c>
      <c r="M14991" s="6">
        <v>7.0000000000000007E-2</v>
      </c>
      <c r="N14991" s="5">
        <f t="shared" si="468"/>
        <v>10552.77</v>
      </c>
      <c r="O14991" s="5">
        <v>9286.4376000000011</v>
      </c>
      <c r="P14991" s="7">
        <f t="shared" si="469"/>
        <v>1266.3323999999993</v>
      </c>
    </row>
    <row r="14992" spans="1:16" x14ac:dyDescent="0.25">
      <c r="A14992" t="s">
        <v>15440</v>
      </c>
      <c r="B14992" t="s">
        <v>11</v>
      </c>
      <c r="C14992" t="s">
        <v>12</v>
      </c>
      <c r="D14992" t="s">
        <v>35</v>
      </c>
      <c r="E14992" t="s">
        <v>348</v>
      </c>
      <c r="F14992" t="s">
        <v>349</v>
      </c>
      <c r="G14992" t="s">
        <v>69</v>
      </c>
      <c r="H14992" t="s">
        <v>220</v>
      </c>
      <c r="I14992" t="s">
        <v>26</v>
      </c>
      <c r="J14992" s="3">
        <v>46061</v>
      </c>
      <c r="K14992">
        <v>2</v>
      </c>
      <c r="L14992">
        <v>637.41</v>
      </c>
      <c r="M14992" s="6">
        <v>0.08</v>
      </c>
      <c r="N14992" s="5">
        <f t="shared" si="468"/>
        <v>1274.82</v>
      </c>
      <c r="O14992" s="5">
        <v>994.3596</v>
      </c>
      <c r="P14992" s="7">
        <f t="shared" si="469"/>
        <v>280.46039999999994</v>
      </c>
    </row>
    <row r="14993" spans="1:16" x14ac:dyDescent="0.25">
      <c r="A14993" t="s">
        <v>15441</v>
      </c>
      <c r="B14993" t="s">
        <v>19</v>
      </c>
      <c r="C14993" t="s">
        <v>57</v>
      </c>
      <c r="D14993" t="s">
        <v>13</v>
      </c>
      <c r="E14993" t="s">
        <v>58</v>
      </c>
      <c r="F14993" t="s">
        <v>59</v>
      </c>
      <c r="G14993" t="s">
        <v>50</v>
      </c>
      <c r="H14993" t="s">
        <v>93</v>
      </c>
      <c r="I14993" t="s">
        <v>18</v>
      </c>
      <c r="J14993" s="3">
        <v>46209</v>
      </c>
      <c r="K14993">
        <v>6</v>
      </c>
      <c r="L14993">
        <v>294.06</v>
      </c>
      <c r="M14993" s="6">
        <v>0.05</v>
      </c>
      <c r="N14993" s="5">
        <f t="shared" si="468"/>
        <v>1764.3600000000001</v>
      </c>
      <c r="O14993" s="5">
        <v>1376.2008000000001</v>
      </c>
      <c r="P14993" s="7">
        <f t="shared" si="469"/>
        <v>388.15920000000006</v>
      </c>
    </row>
    <row r="14994" spans="1:16" x14ac:dyDescent="0.25">
      <c r="A14994" t="s">
        <v>15442</v>
      </c>
      <c r="B14994" t="s">
        <v>119</v>
      </c>
      <c r="C14994" t="s">
        <v>173</v>
      </c>
      <c r="D14994" t="s">
        <v>35</v>
      </c>
      <c r="E14994" t="s">
        <v>210</v>
      </c>
      <c r="F14994" t="s">
        <v>211</v>
      </c>
      <c r="G14994" t="s">
        <v>74</v>
      </c>
      <c r="H14994" t="s">
        <v>366</v>
      </c>
      <c r="I14994" t="s">
        <v>71</v>
      </c>
      <c r="J14994" s="3">
        <v>46227</v>
      </c>
      <c r="K14994">
        <v>6</v>
      </c>
      <c r="L14994">
        <v>1104.17</v>
      </c>
      <c r="M14994" s="6">
        <v>0.1</v>
      </c>
      <c r="N14994" s="5">
        <f t="shared" si="468"/>
        <v>6625.02</v>
      </c>
      <c r="O14994" s="5">
        <v>6095.0184000000008</v>
      </c>
      <c r="P14994" s="7">
        <f t="shared" si="469"/>
        <v>530.0015999999996</v>
      </c>
    </row>
    <row r="14995" spans="1:16" x14ac:dyDescent="0.25">
      <c r="A14995" t="s">
        <v>15443</v>
      </c>
      <c r="B14995" t="s">
        <v>40</v>
      </c>
      <c r="C14995" t="s">
        <v>41</v>
      </c>
      <c r="D14995" t="s">
        <v>13</v>
      </c>
      <c r="E14995" t="s">
        <v>205</v>
      </c>
      <c r="F14995" t="s">
        <v>206</v>
      </c>
      <c r="G14995" t="s">
        <v>166</v>
      </c>
      <c r="H14995" t="s">
        <v>182</v>
      </c>
      <c r="I14995" t="s">
        <v>26</v>
      </c>
      <c r="J14995" s="3">
        <v>46219</v>
      </c>
      <c r="K14995">
        <v>1</v>
      </c>
      <c r="L14995">
        <v>866.16</v>
      </c>
      <c r="M14995" s="6">
        <v>0.1</v>
      </c>
      <c r="N14995" s="5">
        <f t="shared" si="468"/>
        <v>866.16</v>
      </c>
      <c r="O14995" s="5">
        <v>692.928</v>
      </c>
      <c r="P14995" s="7">
        <f t="shared" si="469"/>
        <v>173.23199999999997</v>
      </c>
    </row>
    <row r="14996" spans="1:16" x14ac:dyDescent="0.25">
      <c r="A14996" t="s">
        <v>15444</v>
      </c>
      <c r="B14996" t="s">
        <v>99</v>
      </c>
      <c r="C14996" t="s">
        <v>227</v>
      </c>
      <c r="D14996" t="s">
        <v>21</v>
      </c>
      <c r="E14996" t="s">
        <v>426</v>
      </c>
      <c r="F14996" t="s">
        <v>427</v>
      </c>
      <c r="G14996" t="s">
        <v>32</v>
      </c>
      <c r="H14996" t="s">
        <v>233</v>
      </c>
      <c r="I14996" t="s">
        <v>71</v>
      </c>
      <c r="J14996" s="3">
        <v>46185</v>
      </c>
      <c r="K14996">
        <v>5</v>
      </c>
      <c r="L14996">
        <v>972.46</v>
      </c>
      <c r="M14996" s="6">
        <v>0.1</v>
      </c>
      <c r="N14996" s="5">
        <f t="shared" si="468"/>
        <v>4862.3</v>
      </c>
      <c r="O14996" s="5">
        <v>4473.3160000000007</v>
      </c>
      <c r="P14996" s="7">
        <f t="shared" si="469"/>
        <v>388.98399999999947</v>
      </c>
    </row>
    <row r="14997" spans="1:16" x14ac:dyDescent="0.25">
      <c r="A14997" t="s">
        <v>15445</v>
      </c>
      <c r="B14997" t="s">
        <v>119</v>
      </c>
      <c r="C14997" t="s">
        <v>173</v>
      </c>
      <c r="D14997" t="s">
        <v>29</v>
      </c>
      <c r="E14997" t="s">
        <v>174</v>
      </c>
      <c r="F14997" t="s">
        <v>173</v>
      </c>
      <c r="G14997" t="s">
        <v>16</v>
      </c>
      <c r="H14997" t="s">
        <v>296</v>
      </c>
      <c r="I14997" t="s">
        <v>26</v>
      </c>
      <c r="J14997" s="3">
        <v>46312</v>
      </c>
      <c r="K14997">
        <v>6</v>
      </c>
      <c r="L14997">
        <v>1479.88</v>
      </c>
      <c r="M14997" s="6">
        <v>0.03</v>
      </c>
      <c r="N14997" s="5">
        <f t="shared" si="468"/>
        <v>8879.2800000000007</v>
      </c>
      <c r="O14997" s="5">
        <v>6215.4960000000001</v>
      </c>
      <c r="P14997" s="7">
        <f t="shared" si="469"/>
        <v>2663.7840000000006</v>
      </c>
    </row>
    <row r="14998" spans="1:16" x14ac:dyDescent="0.25">
      <c r="A14998" t="s">
        <v>15446</v>
      </c>
      <c r="B14998" t="s">
        <v>46</v>
      </c>
      <c r="C14998" t="s">
        <v>52</v>
      </c>
      <c r="D14998" t="s">
        <v>29</v>
      </c>
      <c r="E14998" t="s">
        <v>54</v>
      </c>
      <c r="F14998" t="s">
        <v>55</v>
      </c>
      <c r="G14998" t="s">
        <v>65</v>
      </c>
      <c r="H14998" t="s">
        <v>275</v>
      </c>
      <c r="I14998" t="s">
        <v>26</v>
      </c>
      <c r="J14998" s="3">
        <v>46251</v>
      </c>
      <c r="K14998">
        <v>4</v>
      </c>
      <c r="L14998">
        <v>755.25</v>
      </c>
      <c r="M14998" s="6">
        <v>0.04</v>
      </c>
      <c r="N14998" s="5">
        <f t="shared" si="468"/>
        <v>3021</v>
      </c>
      <c r="O14998" s="5">
        <v>2537.64</v>
      </c>
      <c r="P14998" s="7">
        <f t="shared" si="469"/>
        <v>483.36000000000013</v>
      </c>
    </row>
    <row r="14999" spans="1:16" x14ac:dyDescent="0.25">
      <c r="A14999" t="s">
        <v>15447</v>
      </c>
      <c r="B14999" t="s">
        <v>19</v>
      </c>
      <c r="C14999" t="s">
        <v>57</v>
      </c>
      <c r="D14999" t="s">
        <v>35</v>
      </c>
      <c r="E14999" t="s">
        <v>58</v>
      </c>
      <c r="F14999" t="s">
        <v>59</v>
      </c>
      <c r="G14999" t="s">
        <v>50</v>
      </c>
      <c r="H14999" t="s">
        <v>203</v>
      </c>
      <c r="I14999" t="s">
        <v>26</v>
      </c>
      <c r="J14999" s="3">
        <v>46235</v>
      </c>
      <c r="K14999">
        <v>1</v>
      </c>
      <c r="L14999">
        <v>688.09</v>
      </c>
      <c r="M14999" s="6">
        <v>0.04</v>
      </c>
      <c r="N14999" s="5">
        <f t="shared" si="468"/>
        <v>688.09</v>
      </c>
      <c r="O14999" s="5">
        <v>550.47200000000009</v>
      </c>
      <c r="P14999" s="7">
        <f t="shared" si="469"/>
        <v>137.61799999999994</v>
      </c>
    </row>
    <row r="15000" spans="1:16" x14ac:dyDescent="0.25">
      <c r="A15000" t="s">
        <v>15448</v>
      </c>
      <c r="B15000" t="s">
        <v>61</v>
      </c>
      <c r="C15000" t="s">
        <v>62</v>
      </c>
      <c r="D15000" t="s">
        <v>35</v>
      </c>
      <c r="E15000" t="s">
        <v>434</v>
      </c>
      <c r="F15000" t="s">
        <v>435</v>
      </c>
      <c r="G15000" t="s">
        <v>65</v>
      </c>
      <c r="H15000" t="s">
        <v>230</v>
      </c>
      <c r="I15000" t="s">
        <v>71</v>
      </c>
      <c r="J15000" s="3">
        <v>46318</v>
      </c>
      <c r="K15000">
        <v>1</v>
      </c>
      <c r="L15000">
        <v>483.28</v>
      </c>
      <c r="M15000" s="6">
        <v>0.05</v>
      </c>
      <c r="N15000" s="5">
        <f t="shared" si="468"/>
        <v>483.28</v>
      </c>
      <c r="O15000" s="5">
        <v>444.61759999999998</v>
      </c>
      <c r="P15000" s="7">
        <f t="shared" si="469"/>
        <v>38.662399999999991</v>
      </c>
    </row>
    <row r="15001" spans="1:16" x14ac:dyDescent="0.25">
      <c r="A15001" t="s">
        <v>15449</v>
      </c>
      <c r="B15001" t="s">
        <v>46</v>
      </c>
      <c r="C15001" t="s">
        <v>124</v>
      </c>
      <c r="D15001" t="s">
        <v>29</v>
      </c>
      <c r="E15001" t="s">
        <v>327</v>
      </c>
      <c r="F15001" t="s">
        <v>328</v>
      </c>
      <c r="G15001" t="s">
        <v>74</v>
      </c>
      <c r="H15001" t="s">
        <v>138</v>
      </c>
      <c r="I15001" t="s">
        <v>26</v>
      </c>
      <c r="J15001" s="3">
        <v>46109</v>
      </c>
      <c r="K15001">
        <v>4</v>
      </c>
      <c r="L15001">
        <v>1169.43</v>
      </c>
      <c r="M15001" s="6">
        <v>0.05</v>
      </c>
      <c r="N15001" s="5">
        <f t="shared" si="468"/>
        <v>4677.72</v>
      </c>
      <c r="O15001" s="5">
        <v>3461.5128</v>
      </c>
      <c r="P15001" s="7">
        <f t="shared" si="469"/>
        <v>1216.2072000000003</v>
      </c>
    </row>
    <row r="15002" spans="1:16" x14ac:dyDescent="0.25">
      <c r="A15002" t="s">
        <v>15450</v>
      </c>
      <c r="B15002" t="s">
        <v>27</v>
      </c>
      <c r="C15002" t="s">
        <v>28</v>
      </c>
      <c r="D15002" t="s">
        <v>21</v>
      </c>
      <c r="E15002" t="s">
        <v>388</v>
      </c>
      <c r="F15002" t="s">
        <v>389</v>
      </c>
      <c r="G15002" t="s">
        <v>44</v>
      </c>
      <c r="H15002" t="s">
        <v>359</v>
      </c>
      <c r="I15002" t="s">
        <v>18</v>
      </c>
      <c r="J15002" s="3">
        <v>46062</v>
      </c>
      <c r="K15002">
        <v>1</v>
      </c>
      <c r="L15002">
        <v>951.49</v>
      </c>
      <c r="M15002" s="6">
        <v>0.05</v>
      </c>
      <c r="N15002" s="5">
        <f t="shared" si="468"/>
        <v>951.49</v>
      </c>
      <c r="O15002" s="5">
        <v>666.04300000000001</v>
      </c>
      <c r="P15002" s="7">
        <f t="shared" si="469"/>
        <v>285.447</v>
      </c>
    </row>
    <row r="15003" spans="1:16" x14ac:dyDescent="0.25">
      <c r="A15003" t="s">
        <v>15451</v>
      </c>
      <c r="B15003" t="s">
        <v>99</v>
      </c>
      <c r="C15003" t="s">
        <v>238</v>
      </c>
      <c r="D15003" t="s">
        <v>29</v>
      </c>
      <c r="E15003" t="s">
        <v>310</v>
      </c>
      <c r="F15003" t="s">
        <v>311</v>
      </c>
      <c r="G15003" t="s">
        <v>38</v>
      </c>
      <c r="H15003" t="s">
        <v>209</v>
      </c>
      <c r="I15003" t="s">
        <v>18</v>
      </c>
      <c r="J15003" s="3">
        <v>46164</v>
      </c>
      <c r="K15003">
        <v>5</v>
      </c>
      <c r="L15003">
        <v>574.98</v>
      </c>
      <c r="M15003" s="6">
        <v>0.09</v>
      </c>
      <c r="N15003" s="5">
        <f t="shared" si="468"/>
        <v>2874.9</v>
      </c>
      <c r="O15003" s="5">
        <v>2702.4059999999999</v>
      </c>
      <c r="P15003" s="7">
        <f t="shared" si="469"/>
        <v>172.49400000000014</v>
      </c>
    </row>
    <row r="15004" spans="1:16" x14ac:dyDescent="0.25">
      <c r="A15004" t="s">
        <v>15452</v>
      </c>
      <c r="B15004" t="s">
        <v>119</v>
      </c>
      <c r="C15004" t="s">
        <v>120</v>
      </c>
      <c r="D15004" t="s">
        <v>29</v>
      </c>
      <c r="E15004" t="s">
        <v>121</v>
      </c>
      <c r="F15004" t="s">
        <v>122</v>
      </c>
      <c r="G15004" t="s">
        <v>32</v>
      </c>
      <c r="H15004" t="s">
        <v>103</v>
      </c>
      <c r="I15004" t="s">
        <v>26</v>
      </c>
      <c r="J15004" s="3">
        <v>46177</v>
      </c>
      <c r="K15004">
        <v>4</v>
      </c>
      <c r="L15004">
        <v>839.19</v>
      </c>
      <c r="M15004" s="6">
        <v>0.03</v>
      </c>
      <c r="N15004" s="5">
        <f t="shared" si="468"/>
        <v>3356.76</v>
      </c>
      <c r="O15004" s="5">
        <v>2484.0024000000003</v>
      </c>
      <c r="P15004" s="7">
        <f t="shared" si="469"/>
        <v>872.75759999999991</v>
      </c>
    </row>
    <row r="15005" spans="1:16" x14ac:dyDescent="0.25">
      <c r="A15005" t="s">
        <v>15453</v>
      </c>
      <c r="B15005" t="s">
        <v>61</v>
      </c>
      <c r="C15005" t="s">
        <v>62</v>
      </c>
      <c r="D15005" t="s">
        <v>13</v>
      </c>
      <c r="E15005" t="s">
        <v>187</v>
      </c>
      <c r="F15005" t="s">
        <v>188</v>
      </c>
      <c r="G15005" t="s">
        <v>38</v>
      </c>
      <c r="H15005" t="s">
        <v>107</v>
      </c>
      <c r="I15005" t="s">
        <v>18</v>
      </c>
      <c r="J15005" s="3">
        <v>46089</v>
      </c>
      <c r="K15005">
        <v>7</v>
      </c>
      <c r="L15005">
        <v>357.16</v>
      </c>
      <c r="M15005" s="6">
        <v>7.0000000000000007E-2</v>
      </c>
      <c r="N15005" s="5">
        <f t="shared" si="468"/>
        <v>2500.1200000000003</v>
      </c>
      <c r="O15005" s="5">
        <v>1750.0840000000001</v>
      </c>
      <c r="P15005" s="7">
        <f t="shared" si="469"/>
        <v>750.03600000000029</v>
      </c>
    </row>
    <row r="15006" spans="1:16" x14ac:dyDescent="0.25">
      <c r="A15006" t="s">
        <v>15454</v>
      </c>
      <c r="B15006" t="s">
        <v>46</v>
      </c>
      <c r="C15006" t="s">
        <v>90</v>
      </c>
      <c r="D15006" t="s">
        <v>53</v>
      </c>
      <c r="E15006" t="s">
        <v>91</v>
      </c>
      <c r="F15006" t="s">
        <v>92</v>
      </c>
      <c r="G15006" t="s">
        <v>16</v>
      </c>
      <c r="H15006" t="s">
        <v>195</v>
      </c>
      <c r="I15006" t="s">
        <v>26</v>
      </c>
      <c r="J15006" s="3">
        <v>46075</v>
      </c>
      <c r="K15006">
        <v>7</v>
      </c>
      <c r="L15006">
        <v>53.99</v>
      </c>
      <c r="M15006" s="6">
        <v>0.02</v>
      </c>
      <c r="N15006" s="5">
        <f t="shared" si="468"/>
        <v>377.93</v>
      </c>
      <c r="O15006" s="5">
        <v>272.1096</v>
      </c>
      <c r="P15006" s="7">
        <f t="shared" si="469"/>
        <v>105.82040000000001</v>
      </c>
    </row>
    <row r="15007" spans="1:16" x14ac:dyDescent="0.25">
      <c r="A15007" t="s">
        <v>15455</v>
      </c>
      <c r="B15007" t="s">
        <v>46</v>
      </c>
      <c r="C15007" t="s">
        <v>90</v>
      </c>
      <c r="D15007" t="s">
        <v>35</v>
      </c>
      <c r="E15007" t="s">
        <v>91</v>
      </c>
      <c r="F15007" t="s">
        <v>92</v>
      </c>
      <c r="G15007" t="s">
        <v>74</v>
      </c>
      <c r="H15007" t="s">
        <v>186</v>
      </c>
      <c r="I15007" t="s">
        <v>18</v>
      </c>
      <c r="J15007" s="3">
        <v>46203</v>
      </c>
      <c r="K15007">
        <v>7</v>
      </c>
      <c r="L15007">
        <v>1362.55</v>
      </c>
      <c r="M15007" s="6">
        <v>0.02</v>
      </c>
      <c r="N15007" s="5">
        <f t="shared" si="468"/>
        <v>9537.85</v>
      </c>
      <c r="O15007" s="5">
        <v>9156.3359999999993</v>
      </c>
      <c r="P15007" s="7">
        <f t="shared" si="469"/>
        <v>381.51400000000103</v>
      </c>
    </row>
    <row r="15008" spans="1:16" x14ac:dyDescent="0.25">
      <c r="A15008" t="s">
        <v>15456</v>
      </c>
      <c r="B15008" t="s">
        <v>46</v>
      </c>
      <c r="C15008" t="s">
        <v>90</v>
      </c>
      <c r="D15008" t="s">
        <v>35</v>
      </c>
      <c r="E15008" t="s">
        <v>283</v>
      </c>
      <c r="F15008" t="s">
        <v>284</v>
      </c>
      <c r="G15008" t="s">
        <v>65</v>
      </c>
      <c r="H15008" t="s">
        <v>98</v>
      </c>
      <c r="I15008" t="s">
        <v>26</v>
      </c>
      <c r="J15008" s="3">
        <v>46197</v>
      </c>
      <c r="K15008">
        <v>9</v>
      </c>
      <c r="L15008">
        <v>208.15</v>
      </c>
      <c r="M15008" s="6">
        <v>0.05</v>
      </c>
      <c r="N15008" s="5">
        <f t="shared" si="468"/>
        <v>1873.3500000000001</v>
      </c>
      <c r="O15008" s="5">
        <v>1648.5480000000002</v>
      </c>
      <c r="P15008" s="7">
        <f t="shared" si="469"/>
        <v>224.80199999999991</v>
      </c>
    </row>
    <row r="15009" spans="1:16" x14ac:dyDescent="0.25">
      <c r="A15009" t="s">
        <v>15457</v>
      </c>
      <c r="B15009" t="s">
        <v>99</v>
      </c>
      <c r="C15009" t="s">
        <v>319</v>
      </c>
      <c r="D15009" t="s">
        <v>35</v>
      </c>
      <c r="E15009" t="s">
        <v>390</v>
      </c>
      <c r="F15009" t="s">
        <v>391</v>
      </c>
      <c r="G15009" t="s">
        <v>65</v>
      </c>
      <c r="H15009" t="s">
        <v>98</v>
      </c>
      <c r="I15009" t="s">
        <v>26</v>
      </c>
      <c r="J15009" s="3">
        <v>46225</v>
      </c>
      <c r="K15009">
        <v>4</v>
      </c>
      <c r="L15009">
        <v>409.53</v>
      </c>
      <c r="M15009" s="6">
        <v>0.09</v>
      </c>
      <c r="N15009" s="5">
        <f t="shared" si="468"/>
        <v>1638.12</v>
      </c>
      <c r="O15009" s="5">
        <v>1539.8327999999999</v>
      </c>
      <c r="P15009" s="7">
        <f t="shared" si="469"/>
        <v>98.287199999999984</v>
      </c>
    </row>
    <row r="15010" spans="1:16" x14ac:dyDescent="0.25">
      <c r="A15010" t="s">
        <v>15458</v>
      </c>
      <c r="B15010" t="s">
        <v>61</v>
      </c>
      <c r="C15010" t="s">
        <v>221</v>
      </c>
      <c r="D15010" t="s">
        <v>35</v>
      </c>
      <c r="E15010" t="s">
        <v>276</v>
      </c>
      <c r="F15010" t="s">
        <v>277</v>
      </c>
      <c r="G15010" t="s">
        <v>24</v>
      </c>
      <c r="H15010" t="s">
        <v>113</v>
      </c>
      <c r="I15010" t="s">
        <v>26</v>
      </c>
      <c r="J15010" s="3">
        <v>46104</v>
      </c>
      <c r="K15010">
        <v>7</v>
      </c>
      <c r="L15010">
        <v>978.09</v>
      </c>
      <c r="M15010" s="6">
        <v>0.05</v>
      </c>
      <c r="N15010" s="5">
        <f t="shared" si="468"/>
        <v>6846.63</v>
      </c>
      <c r="O15010" s="5">
        <v>5477.3040000000001</v>
      </c>
      <c r="P15010" s="7">
        <f t="shared" si="469"/>
        <v>1369.326</v>
      </c>
    </row>
    <row r="15011" spans="1:16" x14ac:dyDescent="0.25">
      <c r="A15011" t="s">
        <v>15459</v>
      </c>
      <c r="B15011" t="s">
        <v>40</v>
      </c>
      <c r="C15011" t="s">
        <v>79</v>
      </c>
      <c r="D15011" t="s">
        <v>35</v>
      </c>
      <c r="E15011" t="s">
        <v>196</v>
      </c>
      <c r="F15011" t="s">
        <v>197</v>
      </c>
      <c r="G15011" t="s">
        <v>65</v>
      </c>
      <c r="H15011" t="s">
        <v>362</v>
      </c>
      <c r="I15011" t="s">
        <v>18</v>
      </c>
      <c r="J15011" s="3">
        <v>46141</v>
      </c>
      <c r="K15011">
        <v>5</v>
      </c>
      <c r="L15011">
        <v>1029.5899999999999</v>
      </c>
      <c r="M15011" s="6">
        <v>0.06</v>
      </c>
      <c r="N15011" s="5">
        <f t="shared" si="468"/>
        <v>5147.95</v>
      </c>
      <c r="O15011" s="5">
        <v>4015.4009999999998</v>
      </c>
      <c r="P15011" s="7">
        <f t="shared" si="469"/>
        <v>1132.549</v>
      </c>
    </row>
    <row r="15012" spans="1:16" x14ac:dyDescent="0.25">
      <c r="A15012" t="s">
        <v>15460</v>
      </c>
      <c r="B15012" t="s">
        <v>19</v>
      </c>
      <c r="C15012" t="s">
        <v>20</v>
      </c>
      <c r="D15012" t="s">
        <v>35</v>
      </c>
      <c r="E15012" t="s">
        <v>231</v>
      </c>
      <c r="F15012" t="s">
        <v>232</v>
      </c>
      <c r="G15012" t="s">
        <v>166</v>
      </c>
      <c r="H15012" t="s">
        <v>167</v>
      </c>
      <c r="I15012" t="s">
        <v>18</v>
      </c>
      <c r="J15012" s="3">
        <v>46169</v>
      </c>
      <c r="K15012">
        <v>5</v>
      </c>
      <c r="L15012">
        <v>16.059999999999999</v>
      </c>
      <c r="M15012" s="6">
        <v>0.02</v>
      </c>
      <c r="N15012" s="5">
        <f t="shared" si="468"/>
        <v>80.3</v>
      </c>
      <c r="O15012" s="5">
        <v>67.451999999999998</v>
      </c>
      <c r="P15012" s="7">
        <f t="shared" si="469"/>
        <v>12.847999999999999</v>
      </c>
    </row>
    <row r="15013" spans="1:16" x14ac:dyDescent="0.25">
      <c r="A15013" t="s">
        <v>15461</v>
      </c>
      <c r="B15013" t="s">
        <v>119</v>
      </c>
      <c r="C15013" t="s">
        <v>120</v>
      </c>
      <c r="D15013" t="s">
        <v>35</v>
      </c>
      <c r="E15013" t="s">
        <v>218</v>
      </c>
      <c r="F15013" t="s">
        <v>219</v>
      </c>
      <c r="G15013" t="s">
        <v>65</v>
      </c>
      <c r="H15013" t="s">
        <v>326</v>
      </c>
      <c r="I15013" t="s">
        <v>18</v>
      </c>
      <c r="J15013" s="3">
        <v>46344</v>
      </c>
      <c r="K15013">
        <v>5</v>
      </c>
      <c r="L15013">
        <v>904.94</v>
      </c>
      <c r="M15013" s="6">
        <v>0.08</v>
      </c>
      <c r="N15013" s="5">
        <f t="shared" si="468"/>
        <v>4524.7000000000007</v>
      </c>
      <c r="O15013" s="5">
        <v>3167.2900000000004</v>
      </c>
      <c r="P15013" s="7">
        <f t="shared" si="469"/>
        <v>1357.4100000000003</v>
      </c>
    </row>
    <row r="15014" spans="1:16" x14ac:dyDescent="0.25">
      <c r="A15014" t="s">
        <v>15462</v>
      </c>
      <c r="B15014" t="s">
        <v>27</v>
      </c>
      <c r="C15014" t="s">
        <v>28</v>
      </c>
      <c r="D15014" t="s">
        <v>29</v>
      </c>
      <c r="E15014" t="s">
        <v>264</v>
      </c>
      <c r="F15014" t="s">
        <v>265</v>
      </c>
      <c r="G15014" t="s">
        <v>69</v>
      </c>
      <c r="H15014" t="s">
        <v>247</v>
      </c>
      <c r="I15014" t="s">
        <v>18</v>
      </c>
      <c r="J15014" s="3">
        <v>46044</v>
      </c>
      <c r="K15014">
        <v>5</v>
      </c>
      <c r="L15014">
        <v>195.8</v>
      </c>
      <c r="M15014" s="6">
        <v>0.08</v>
      </c>
      <c r="N15014" s="5">
        <f t="shared" si="468"/>
        <v>979</v>
      </c>
      <c r="O15014" s="5">
        <v>881.1</v>
      </c>
      <c r="P15014" s="7">
        <f t="shared" si="469"/>
        <v>97.899999999999977</v>
      </c>
    </row>
    <row r="15015" spans="1:16" x14ac:dyDescent="0.25">
      <c r="A15015" t="s">
        <v>15463</v>
      </c>
      <c r="B15015" t="s">
        <v>19</v>
      </c>
      <c r="C15015" t="s">
        <v>57</v>
      </c>
      <c r="D15015" t="s">
        <v>29</v>
      </c>
      <c r="E15015" t="s">
        <v>133</v>
      </c>
      <c r="F15015" t="s">
        <v>134</v>
      </c>
      <c r="G15015" t="s">
        <v>44</v>
      </c>
      <c r="H15015" t="s">
        <v>175</v>
      </c>
      <c r="I15015" t="s">
        <v>18</v>
      </c>
      <c r="J15015" s="3">
        <v>46214</v>
      </c>
      <c r="K15015">
        <v>8</v>
      </c>
      <c r="L15015">
        <v>280.79000000000002</v>
      </c>
      <c r="M15015" s="6">
        <v>0.04</v>
      </c>
      <c r="N15015" s="5">
        <f t="shared" si="468"/>
        <v>2246.3200000000002</v>
      </c>
      <c r="O15015" s="5">
        <v>1707.2032000000002</v>
      </c>
      <c r="P15015" s="7">
        <f t="shared" si="469"/>
        <v>539.11680000000001</v>
      </c>
    </row>
    <row r="15016" spans="1:16" x14ac:dyDescent="0.25">
      <c r="A15016" t="s">
        <v>15464</v>
      </c>
      <c r="B15016" t="s">
        <v>119</v>
      </c>
      <c r="C15016" t="s">
        <v>120</v>
      </c>
      <c r="D15016" t="s">
        <v>29</v>
      </c>
      <c r="E15016" t="s">
        <v>155</v>
      </c>
      <c r="F15016" t="s">
        <v>156</v>
      </c>
      <c r="G15016" t="s">
        <v>74</v>
      </c>
      <c r="H15016" t="s">
        <v>138</v>
      </c>
      <c r="I15016" t="s">
        <v>26</v>
      </c>
      <c r="J15016" s="3">
        <v>46037</v>
      </c>
      <c r="K15016">
        <v>9</v>
      </c>
      <c r="L15016">
        <v>1112.69</v>
      </c>
      <c r="M15016" s="6">
        <v>0.05</v>
      </c>
      <c r="N15016" s="5">
        <f t="shared" si="468"/>
        <v>10014.210000000001</v>
      </c>
      <c r="O15016" s="5">
        <v>8812.5048000000006</v>
      </c>
      <c r="P15016" s="7">
        <f t="shared" si="469"/>
        <v>1201.7052000000003</v>
      </c>
    </row>
    <row r="15017" spans="1:16" x14ac:dyDescent="0.25">
      <c r="A15017" t="s">
        <v>15465</v>
      </c>
      <c r="B15017" t="s">
        <v>19</v>
      </c>
      <c r="C15017" t="s">
        <v>57</v>
      </c>
      <c r="D15017" t="s">
        <v>21</v>
      </c>
      <c r="E15017" t="s">
        <v>253</v>
      </c>
      <c r="F15017" t="s">
        <v>254</v>
      </c>
      <c r="G15017" t="s">
        <v>16</v>
      </c>
      <c r="H15017" t="s">
        <v>224</v>
      </c>
      <c r="I15017" t="s">
        <v>26</v>
      </c>
      <c r="J15017" s="3">
        <v>46340</v>
      </c>
      <c r="K15017">
        <v>4</v>
      </c>
      <c r="L15017">
        <v>818.99</v>
      </c>
      <c r="M15017" s="6">
        <v>0.02</v>
      </c>
      <c r="N15017" s="5">
        <f t="shared" si="468"/>
        <v>3275.96</v>
      </c>
      <c r="O15017" s="5">
        <v>3079.4023999999999</v>
      </c>
      <c r="P15017" s="7">
        <f t="shared" si="469"/>
        <v>196.55760000000009</v>
      </c>
    </row>
    <row r="15018" spans="1:16" x14ac:dyDescent="0.25">
      <c r="A15018" t="s">
        <v>15466</v>
      </c>
      <c r="B15018" t="s">
        <v>40</v>
      </c>
      <c r="C15018" t="s">
        <v>148</v>
      </c>
      <c r="D15018" t="s">
        <v>21</v>
      </c>
      <c r="E15018" t="s">
        <v>149</v>
      </c>
      <c r="F15018" t="s">
        <v>150</v>
      </c>
      <c r="G15018" t="s">
        <v>74</v>
      </c>
      <c r="H15018" t="s">
        <v>138</v>
      </c>
      <c r="I15018" t="s">
        <v>18</v>
      </c>
      <c r="J15018" s="3">
        <v>46097</v>
      </c>
      <c r="K15018">
        <v>2</v>
      </c>
      <c r="L15018">
        <v>913.03</v>
      </c>
      <c r="M15018" s="6">
        <v>7.0000000000000007E-2</v>
      </c>
      <c r="N15018" s="5">
        <f t="shared" si="468"/>
        <v>1826.06</v>
      </c>
      <c r="O15018" s="5">
        <v>1351.2844</v>
      </c>
      <c r="P15018" s="7">
        <f t="shared" si="469"/>
        <v>474.77559999999994</v>
      </c>
    </row>
    <row r="15019" spans="1:16" x14ac:dyDescent="0.25">
      <c r="A15019" t="s">
        <v>15467</v>
      </c>
      <c r="B15019" t="s">
        <v>99</v>
      </c>
      <c r="C15019" t="s">
        <v>227</v>
      </c>
      <c r="D15019" t="s">
        <v>35</v>
      </c>
      <c r="E15019" t="s">
        <v>322</v>
      </c>
      <c r="F15019" t="s">
        <v>323</v>
      </c>
      <c r="G15019" t="s">
        <v>50</v>
      </c>
      <c r="H15019" t="s">
        <v>406</v>
      </c>
      <c r="I15019" t="s">
        <v>26</v>
      </c>
      <c r="J15019" s="3">
        <v>46052</v>
      </c>
      <c r="K15019">
        <v>1</v>
      </c>
      <c r="L15019">
        <v>796.57</v>
      </c>
      <c r="M15019" s="6">
        <v>0.03</v>
      </c>
      <c r="N15019" s="5">
        <f t="shared" si="468"/>
        <v>796.57</v>
      </c>
      <c r="O15019" s="5">
        <v>605.39320000000009</v>
      </c>
      <c r="P15019" s="7">
        <f t="shared" si="469"/>
        <v>191.17679999999996</v>
      </c>
    </row>
    <row r="15020" spans="1:16" x14ac:dyDescent="0.25">
      <c r="A15020" t="s">
        <v>15468</v>
      </c>
      <c r="B15020" t="s">
        <v>11</v>
      </c>
      <c r="C15020" t="s">
        <v>86</v>
      </c>
      <c r="D15020" t="s">
        <v>29</v>
      </c>
      <c r="E15020" t="s">
        <v>245</v>
      </c>
      <c r="F15020" t="s">
        <v>246</v>
      </c>
      <c r="G15020" t="s">
        <v>166</v>
      </c>
      <c r="H15020" t="s">
        <v>182</v>
      </c>
      <c r="I15020" t="s">
        <v>18</v>
      </c>
      <c r="J15020" s="3">
        <v>46046</v>
      </c>
      <c r="K15020">
        <v>2</v>
      </c>
      <c r="L15020">
        <v>822.25</v>
      </c>
      <c r="M15020" s="6">
        <v>0.05</v>
      </c>
      <c r="N15020" s="5">
        <f t="shared" si="468"/>
        <v>1644.5</v>
      </c>
      <c r="O15020" s="5">
        <v>1381.3799999999999</v>
      </c>
      <c r="P15020" s="7">
        <f t="shared" si="469"/>
        <v>263.12000000000012</v>
      </c>
    </row>
    <row r="15021" spans="1:16" x14ac:dyDescent="0.25">
      <c r="A15021" t="s">
        <v>15469</v>
      </c>
      <c r="B15021" t="s">
        <v>61</v>
      </c>
      <c r="C15021" t="s">
        <v>94</v>
      </c>
      <c r="D15021" t="s">
        <v>13</v>
      </c>
      <c r="E15021" t="s">
        <v>152</v>
      </c>
      <c r="F15021" t="s">
        <v>153</v>
      </c>
      <c r="G15021" t="s">
        <v>65</v>
      </c>
      <c r="H15021" t="s">
        <v>326</v>
      </c>
      <c r="I15021" t="s">
        <v>26</v>
      </c>
      <c r="J15021" s="3">
        <v>46035</v>
      </c>
      <c r="K15021">
        <v>1</v>
      </c>
      <c r="L15021">
        <v>64.97</v>
      </c>
      <c r="M15021" s="6">
        <v>0.03</v>
      </c>
      <c r="N15021" s="5">
        <f t="shared" si="468"/>
        <v>64.97</v>
      </c>
      <c r="O15021" s="5">
        <v>57.1736</v>
      </c>
      <c r="P15021" s="7">
        <f t="shared" si="469"/>
        <v>7.7963999999999984</v>
      </c>
    </row>
    <row r="15022" spans="1:16" x14ac:dyDescent="0.25">
      <c r="A15022" t="s">
        <v>15470</v>
      </c>
      <c r="B15022" t="s">
        <v>19</v>
      </c>
      <c r="C15022" t="s">
        <v>57</v>
      </c>
      <c r="D15022" t="s">
        <v>13</v>
      </c>
      <c r="E15022" t="s">
        <v>133</v>
      </c>
      <c r="F15022" t="s">
        <v>134</v>
      </c>
      <c r="G15022" t="s">
        <v>16</v>
      </c>
      <c r="H15022" t="s">
        <v>199</v>
      </c>
      <c r="I15022" t="s">
        <v>26</v>
      </c>
      <c r="J15022" s="3">
        <v>46347</v>
      </c>
      <c r="K15022">
        <v>4</v>
      </c>
      <c r="L15022">
        <v>1011.9</v>
      </c>
      <c r="M15022" s="6">
        <v>0.06</v>
      </c>
      <c r="N15022" s="5">
        <f t="shared" si="468"/>
        <v>4047.6</v>
      </c>
      <c r="O15022" s="5">
        <v>3642.84</v>
      </c>
      <c r="P15022" s="7">
        <f t="shared" si="469"/>
        <v>404.75999999999976</v>
      </c>
    </row>
    <row r="15023" spans="1:16" x14ac:dyDescent="0.25">
      <c r="A15023" t="s">
        <v>15471</v>
      </c>
      <c r="B15023" t="s">
        <v>46</v>
      </c>
      <c r="C15023" t="s">
        <v>52</v>
      </c>
      <c r="D15023" t="s">
        <v>35</v>
      </c>
      <c r="E15023" t="s">
        <v>440</v>
      </c>
      <c r="F15023" t="s">
        <v>441</v>
      </c>
      <c r="G15023" t="s">
        <v>166</v>
      </c>
      <c r="H15023" t="s">
        <v>351</v>
      </c>
      <c r="I15023" t="s">
        <v>26</v>
      </c>
      <c r="J15023" s="3">
        <v>46084</v>
      </c>
      <c r="K15023">
        <v>3</v>
      </c>
      <c r="L15023">
        <v>1331.14</v>
      </c>
      <c r="M15023" s="6">
        <v>0.04</v>
      </c>
      <c r="N15023" s="5">
        <f t="shared" si="468"/>
        <v>3993.42</v>
      </c>
      <c r="O15023" s="5">
        <v>3194.7360000000003</v>
      </c>
      <c r="P15023" s="7">
        <f t="shared" si="469"/>
        <v>798.68399999999974</v>
      </c>
    </row>
    <row r="15024" spans="1:16" x14ac:dyDescent="0.25">
      <c r="A15024" t="s">
        <v>15472</v>
      </c>
      <c r="B15024" t="s">
        <v>40</v>
      </c>
      <c r="C15024" t="s">
        <v>79</v>
      </c>
      <c r="D15024" t="s">
        <v>35</v>
      </c>
      <c r="E15024" t="s">
        <v>196</v>
      </c>
      <c r="F15024" t="s">
        <v>197</v>
      </c>
      <c r="G15024" t="s">
        <v>44</v>
      </c>
      <c r="H15024" t="s">
        <v>45</v>
      </c>
      <c r="I15024" t="s">
        <v>26</v>
      </c>
      <c r="J15024" s="3">
        <v>46203</v>
      </c>
      <c r="K15024">
        <v>5</v>
      </c>
      <c r="L15024">
        <v>1060.3800000000001</v>
      </c>
      <c r="M15024" s="6">
        <v>0.09</v>
      </c>
      <c r="N15024" s="5">
        <f t="shared" si="468"/>
        <v>5301.9000000000005</v>
      </c>
      <c r="O15024" s="5">
        <v>3817.3680000000004</v>
      </c>
      <c r="P15024" s="7">
        <f t="shared" si="469"/>
        <v>1484.5320000000002</v>
      </c>
    </row>
    <row r="15025" spans="1:16" x14ac:dyDescent="0.25">
      <c r="A15025" t="s">
        <v>15473</v>
      </c>
      <c r="B15025" t="s">
        <v>40</v>
      </c>
      <c r="C15025" t="s">
        <v>176</v>
      </c>
      <c r="D15025" t="s">
        <v>29</v>
      </c>
      <c r="E15025" t="s">
        <v>177</v>
      </c>
      <c r="F15025" t="s">
        <v>178</v>
      </c>
      <c r="G15025" t="s">
        <v>166</v>
      </c>
      <c r="H15025" t="s">
        <v>273</v>
      </c>
      <c r="I15025" t="s">
        <v>71</v>
      </c>
      <c r="J15025" s="3">
        <v>46238</v>
      </c>
      <c r="K15025">
        <v>8</v>
      </c>
      <c r="L15025">
        <v>112.37</v>
      </c>
      <c r="M15025" s="6">
        <v>0.1</v>
      </c>
      <c r="N15025" s="5">
        <f t="shared" si="468"/>
        <v>898.96</v>
      </c>
      <c r="O15025" s="5">
        <v>719.16800000000012</v>
      </c>
      <c r="P15025" s="7">
        <f t="shared" si="469"/>
        <v>179.79199999999992</v>
      </c>
    </row>
    <row r="15026" spans="1:16" x14ac:dyDescent="0.25">
      <c r="A15026" t="s">
        <v>15474</v>
      </c>
      <c r="B15026" t="s">
        <v>19</v>
      </c>
      <c r="C15026" t="s">
        <v>20</v>
      </c>
      <c r="D15026" t="s">
        <v>29</v>
      </c>
      <c r="E15026" t="s">
        <v>231</v>
      </c>
      <c r="F15026" t="s">
        <v>232</v>
      </c>
      <c r="G15026" t="s">
        <v>166</v>
      </c>
      <c r="H15026" t="s">
        <v>179</v>
      </c>
      <c r="I15026" t="s">
        <v>18</v>
      </c>
      <c r="J15026" s="3">
        <v>46288</v>
      </c>
      <c r="K15026">
        <v>2</v>
      </c>
      <c r="L15026">
        <v>33</v>
      </c>
      <c r="M15026" s="6">
        <v>0.04</v>
      </c>
      <c r="N15026" s="5">
        <f t="shared" si="468"/>
        <v>66</v>
      </c>
      <c r="O15026" s="5">
        <v>56.76</v>
      </c>
      <c r="P15026" s="7">
        <f t="shared" si="469"/>
        <v>9.240000000000002</v>
      </c>
    </row>
    <row r="15027" spans="1:16" x14ac:dyDescent="0.25">
      <c r="A15027" t="s">
        <v>15475</v>
      </c>
      <c r="B15027" t="s">
        <v>27</v>
      </c>
      <c r="C15027" t="s">
        <v>82</v>
      </c>
      <c r="D15027" t="s">
        <v>35</v>
      </c>
      <c r="E15027" t="s">
        <v>131</v>
      </c>
      <c r="F15027" t="s">
        <v>132</v>
      </c>
      <c r="G15027" t="s">
        <v>74</v>
      </c>
      <c r="H15027" t="s">
        <v>294</v>
      </c>
      <c r="I15027" t="s">
        <v>71</v>
      </c>
      <c r="J15027" s="3">
        <v>46049</v>
      </c>
      <c r="K15027">
        <v>9</v>
      </c>
      <c r="L15027">
        <v>924.92</v>
      </c>
      <c r="M15027" s="6">
        <v>0.03</v>
      </c>
      <c r="N15027" s="5">
        <f t="shared" si="468"/>
        <v>8324.2799999999988</v>
      </c>
      <c r="O15027" s="5">
        <v>5993.4815999999992</v>
      </c>
      <c r="P15027" s="7">
        <f t="shared" si="469"/>
        <v>2330.7983999999997</v>
      </c>
    </row>
    <row r="15028" spans="1:16" x14ac:dyDescent="0.25">
      <c r="A15028" t="s">
        <v>15476</v>
      </c>
      <c r="B15028" t="s">
        <v>46</v>
      </c>
      <c r="C15028" t="s">
        <v>47</v>
      </c>
      <c r="D15028" t="s">
        <v>21</v>
      </c>
      <c r="E15028" t="s">
        <v>48</v>
      </c>
      <c r="F15028" t="s">
        <v>49</v>
      </c>
      <c r="G15028" t="s">
        <v>24</v>
      </c>
      <c r="H15028" t="s">
        <v>183</v>
      </c>
      <c r="I15028" t="s">
        <v>26</v>
      </c>
      <c r="J15028" s="3">
        <v>46152</v>
      </c>
      <c r="K15028">
        <v>6</v>
      </c>
      <c r="L15028">
        <v>227.22</v>
      </c>
      <c r="M15028" s="6">
        <v>0.08</v>
      </c>
      <c r="N15028" s="5">
        <f t="shared" si="468"/>
        <v>1363.32</v>
      </c>
      <c r="O15028" s="5">
        <v>981.59039999999993</v>
      </c>
      <c r="P15028" s="7">
        <f t="shared" si="469"/>
        <v>381.7296</v>
      </c>
    </row>
    <row r="15029" spans="1:16" x14ac:dyDescent="0.25">
      <c r="A15029" t="s">
        <v>15477</v>
      </c>
      <c r="B15029" t="s">
        <v>99</v>
      </c>
      <c r="C15029" t="s">
        <v>215</v>
      </c>
      <c r="D15029" t="s">
        <v>53</v>
      </c>
      <c r="E15029" t="s">
        <v>371</v>
      </c>
      <c r="F15029" t="s">
        <v>372</v>
      </c>
      <c r="G15029" t="s">
        <v>38</v>
      </c>
      <c r="H15029" t="s">
        <v>342</v>
      </c>
      <c r="I15029" t="s">
        <v>18</v>
      </c>
      <c r="J15029" s="3">
        <v>46380</v>
      </c>
      <c r="K15029">
        <v>3</v>
      </c>
      <c r="L15029">
        <v>25.54</v>
      </c>
      <c r="M15029" s="6">
        <v>0.03</v>
      </c>
      <c r="N15029" s="5">
        <f t="shared" si="468"/>
        <v>76.62</v>
      </c>
      <c r="O15029" s="5">
        <v>65.893200000000007</v>
      </c>
      <c r="P15029" s="7">
        <f t="shared" si="469"/>
        <v>10.726799999999997</v>
      </c>
    </row>
    <row r="15030" spans="1:16" x14ac:dyDescent="0.25">
      <c r="A15030" t="s">
        <v>15478</v>
      </c>
      <c r="B15030" t="s">
        <v>27</v>
      </c>
      <c r="C15030" t="s">
        <v>82</v>
      </c>
      <c r="D15030" t="s">
        <v>21</v>
      </c>
      <c r="E15030" t="s">
        <v>131</v>
      </c>
      <c r="F15030" t="s">
        <v>132</v>
      </c>
      <c r="G15030" t="s">
        <v>24</v>
      </c>
      <c r="H15030" t="s">
        <v>368</v>
      </c>
      <c r="I15030" t="s">
        <v>71</v>
      </c>
      <c r="J15030" s="3">
        <v>46117</v>
      </c>
      <c r="K15030">
        <v>4</v>
      </c>
      <c r="L15030">
        <v>199.83</v>
      </c>
      <c r="M15030" s="6">
        <v>7.0000000000000007E-2</v>
      </c>
      <c r="N15030" s="5">
        <f t="shared" si="468"/>
        <v>799.32</v>
      </c>
      <c r="O15030" s="5">
        <v>575.5104</v>
      </c>
      <c r="P15030" s="7">
        <f t="shared" si="469"/>
        <v>223.80960000000005</v>
      </c>
    </row>
    <row r="15031" spans="1:16" x14ac:dyDescent="0.25">
      <c r="A15031" t="s">
        <v>15479</v>
      </c>
      <c r="B15031" t="s">
        <v>19</v>
      </c>
      <c r="C15031" t="s">
        <v>57</v>
      </c>
      <c r="D15031" t="s">
        <v>35</v>
      </c>
      <c r="E15031" t="s">
        <v>248</v>
      </c>
      <c r="F15031" t="s">
        <v>249</v>
      </c>
      <c r="G15031" t="s">
        <v>38</v>
      </c>
      <c r="H15031" t="s">
        <v>168</v>
      </c>
      <c r="I15031" t="s">
        <v>71</v>
      </c>
      <c r="J15031" s="3">
        <v>46200</v>
      </c>
      <c r="K15031">
        <v>8</v>
      </c>
      <c r="L15031">
        <v>596</v>
      </c>
      <c r="M15031" s="6">
        <v>0.03</v>
      </c>
      <c r="N15031" s="5">
        <f t="shared" si="468"/>
        <v>4768</v>
      </c>
      <c r="O15031" s="5">
        <v>3623.68</v>
      </c>
      <c r="P15031" s="7">
        <f t="shared" si="469"/>
        <v>1144.3200000000002</v>
      </c>
    </row>
    <row r="15032" spans="1:16" x14ac:dyDescent="0.25">
      <c r="A15032" t="s">
        <v>15480</v>
      </c>
      <c r="B15032" t="s">
        <v>99</v>
      </c>
      <c r="C15032" t="s">
        <v>110</v>
      </c>
      <c r="D15032" t="s">
        <v>35</v>
      </c>
      <c r="E15032" t="s">
        <v>436</v>
      </c>
      <c r="F15032" t="s">
        <v>437</v>
      </c>
      <c r="G15032" t="s">
        <v>24</v>
      </c>
      <c r="H15032" t="s">
        <v>368</v>
      </c>
      <c r="I15032" t="s">
        <v>26</v>
      </c>
      <c r="J15032" s="3">
        <v>46190</v>
      </c>
      <c r="K15032">
        <v>2</v>
      </c>
      <c r="L15032">
        <v>1074.57</v>
      </c>
      <c r="M15032" s="6">
        <v>7.0000000000000007E-2</v>
      </c>
      <c r="N15032" s="5">
        <f t="shared" si="468"/>
        <v>2149.14</v>
      </c>
      <c r="O15032" s="5">
        <v>1719.3119999999999</v>
      </c>
      <c r="P15032" s="7">
        <f t="shared" si="469"/>
        <v>429.82799999999997</v>
      </c>
    </row>
    <row r="15033" spans="1:16" x14ac:dyDescent="0.25">
      <c r="A15033" t="s">
        <v>15481</v>
      </c>
      <c r="B15033" t="s">
        <v>40</v>
      </c>
      <c r="C15033" t="s">
        <v>148</v>
      </c>
      <c r="D15033" t="s">
        <v>35</v>
      </c>
      <c r="E15033" t="s">
        <v>432</v>
      </c>
      <c r="F15033" t="s">
        <v>433</v>
      </c>
      <c r="G15033" t="s">
        <v>166</v>
      </c>
      <c r="H15033" t="s">
        <v>179</v>
      </c>
      <c r="I15033" t="s">
        <v>26</v>
      </c>
      <c r="J15033" s="3">
        <v>46217</v>
      </c>
      <c r="K15033">
        <v>6</v>
      </c>
      <c r="L15033">
        <v>581.6</v>
      </c>
      <c r="M15033" s="6">
        <v>0.03</v>
      </c>
      <c r="N15033" s="5">
        <f t="shared" si="468"/>
        <v>3489.6000000000004</v>
      </c>
      <c r="O15033" s="5">
        <v>2721.8880000000004</v>
      </c>
      <c r="P15033" s="7">
        <f t="shared" si="469"/>
        <v>767.71199999999999</v>
      </c>
    </row>
    <row r="15034" spans="1:16" x14ac:dyDescent="0.25">
      <c r="A15034" t="s">
        <v>15482</v>
      </c>
      <c r="B15034" t="s">
        <v>11</v>
      </c>
      <c r="C15034" t="s">
        <v>135</v>
      </c>
      <c r="D15034" t="s">
        <v>35</v>
      </c>
      <c r="E15034" t="s">
        <v>136</v>
      </c>
      <c r="F15034" t="s">
        <v>137</v>
      </c>
      <c r="G15034" t="s">
        <v>24</v>
      </c>
      <c r="H15034" t="s">
        <v>312</v>
      </c>
      <c r="I15034" t="s">
        <v>26</v>
      </c>
      <c r="J15034" s="3">
        <v>46088</v>
      </c>
      <c r="K15034">
        <v>3</v>
      </c>
      <c r="L15034">
        <v>793.19</v>
      </c>
      <c r="M15034" s="6">
        <v>0.09</v>
      </c>
      <c r="N15034" s="5">
        <f t="shared" si="468"/>
        <v>2379.5700000000002</v>
      </c>
      <c r="O15034" s="5">
        <v>1998.8388</v>
      </c>
      <c r="P15034" s="7">
        <f t="shared" si="469"/>
        <v>380.73120000000017</v>
      </c>
    </row>
    <row r="15035" spans="1:16" x14ac:dyDescent="0.25">
      <c r="A15035" t="s">
        <v>15483</v>
      </c>
      <c r="B15035" t="s">
        <v>27</v>
      </c>
      <c r="C15035" t="s">
        <v>104</v>
      </c>
      <c r="D15035" t="s">
        <v>35</v>
      </c>
      <c r="E15035" t="s">
        <v>105</v>
      </c>
      <c r="F15035" t="s">
        <v>106</v>
      </c>
      <c r="G15035" t="s">
        <v>166</v>
      </c>
      <c r="H15035" t="s">
        <v>305</v>
      </c>
      <c r="I15035" t="s">
        <v>71</v>
      </c>
      <c r="J15035" s="3">
        <v>46088</v>
      </c>
      <c r="K15035">
        <v>6</v>
      </c>
      <c r="L15035">
        <v>1056.94</v>
      </c>
      <c r="M15035" s="6">
        <v>7.0000000000000007E-2</v>
      </c>
      <c r="N15035" s="5">
        <f t="shared" si="468"/>
        <v>6341.64</v>
      </c>
      <c r="O15035" s="5">
        <v>5453.8104000000003</v>
      </c>
      <c r="P15035" s="7">
        <f t="shared" si="469"/>
        <v>887.82960000000003</v>
      </c>
    </row>
    <row r="15036" spans="1:16" x14ac:dyDescent="0.25">
      <c r="A15036" t="s">
        <v>15484</v>
      </c>
      <c r="B15036" t="s">
        <v>19</v>
      </c>
      <c r="C15036" t="s">
        <v>57</v>
      </c>
      <c r="D15036" t="s">
        <v>13</v>
      </c>
      <c r="E15036" t="s">
        <v>133</v>
      </c>
      <c r="F15036" t="s">
        <v>134</v>
      </c>
      <c r="G15036" t="s">
        <v>65</v>
      </c>
      <c r="H15036" t="s">
        <v>250</v>
      </c>
      <c r="I15036" t="s">
        <v>26</v>
      </c>
      <c r="J15036" s="3">
        <v>46289</v>
      </c>
      <c r="K15036">
        <v>5</v>
      </c>
      <c r="L15036">
        <v>1005.23</v>
      </c>
      <c r="M15036" s="6">
        <v>0.06</v>
      </c>
      <c r="N15036" s="5">
        <f t="shared" si="468"/>
        <v>5026.1499999999996</v>
      </c>
      <c r="O15036" s="5">
        <v>4825.1039999999994</v>
      </c>
      <c r="P15036" s="7">
        <f t="shared" si="469"/>
        <v>201.04600000000028</v>
      </c>
    </row>
    <row r="15037" spans="1:16" x14ac:dyDescent="0.25">
      <c r="A15037" t="s">
        <v>15485</v>
      </c>
      <c r="B15037" t="s">
        <v>27</v>
      </c>
      <c r="C15037" t="s">
        <v>34</v>
      </c>
      <c r="D15037" t="s">
        <v>21</v>
      </c>
      <c r="E15037" t="s">
        <v>114</v>
      </c>
      <c r="F15037" t="s">
        <v>115</v>
      </c>
      <c r="G15037" t="s">
        <v>74</v>
      </c>
      <c r="H15037" t="s">
        <v>147</v>
      </c>
      <c r="I15037" t="s">
        <v>71</v>
      </c>
      <c r="J15037" s="3">
        <v>46347</v>
      </c>
      <c r="K15037">
        <v>4</v>
      </c>
      <c r="L15037">
        <v>418.94</v>
      </c>
      <c r="M15037" s="6">
        <v>0.06</v>
      </c>
      <c r="N15037" s="5">
        <f t="shared" si="468"/>
        <v>1675.76</v>
      </c>
      <c r="O15037" s="5">
        <v>1474.6687999999999</v>
      </c>
      <c r="P15037" s="7">
        <f t="shared" si="469"/>
        <v>201.09120000000007</v>
      </c>
    </row>
    <row r="15038" spans="1:16" x14ac:dyDescent="0.25">
      <c r="A15038" t="s">
        <v>15486</v>
      </c>
      <c r="B15038" t="s">
        <v>40</v>
      </c>
      <c r="C15038" t="s">
        <v>148</v>
      </c>
      <c r="D15038" t="s">
        <v>13</v>
      </c>
      <c r="E15038" t="s">
        <v>409</v>
      </c>
      <c r="F15038" t="s">
        <v>410</v>
      </c>
      <c r="G15038" t="s">
        <v>38</v>
      </c>
      <c r="H15038" t="s">
        <v>39</v>
      </c>
      <c r="I15038" t="s">
        <v>18</v>
      </c>
      <c r="J15038" s="3">
        <v>46349</v>
      </c>
      <c r="K15038">
        <v>1</v>
      </c>
      <c r="L15038">
        <v>63.38</v>
      </c>
      <c r="M15038" s="6">
        <v>0.09</v>
      </c>
      <c r="N15038" s="5">
        <f t="shared" si="468"/>
        <v>63.38</v>
      </c>
      <c r="O15038" s="5">
        <v>46.901200000000003</v>
      </c>
      <c r="P15038" s="7">
        <f t="shared" si="469"/>
        <v>16.4788</v>
      </c>
    </row>
    <row r="15039" spans="1:16" x14ac:dyDescent="0.25">
      <c r="A15039" t="s">
        <v>15487</v>
      </c>
      <c r="B15039" t="s">
        <v>99</v>
      </c>
      <c r="C15039" t="s">
        <v>215</v>
      </c>
      <c r="D15039" t="s">
        <v>21</v>
      </c>
      <c r="E15039" t="s">
        <v>256</v>
      </c>
      <c r="F15039" t="s">
        <v>257</v>
      </c>
      <c r="G15039" t="s">
        <v>74</v>
      </c>
      <c r="H15039" t="s">
        <v>143</v>
      </c>
      <c r="I15039" t="s">
        <v>26</v>
      </c>
      <c r="J15039" s="3">
        <v>46345</v>
      </c>
      <c r="K15039">
        <v>2</v>
      </c>
      <c r="L15039">
        <v>226.41</v>
      </c>
      <c r="M15039" s="6">
        <v>7.0000000000000007E-2</v>
      </c>
      <c r="N15039" s="5">
        <f t="shared" si="468"/>
        <v>452.82</v>
      </c>
      <c r="O15039" s="5">
        <v>316.97399999999999</v>
      </c>
      <c r="P15039" s="7">
        <f t="shared" si="469"/>
        <v>135.846</v>
      </c>
    </row>
    <row r="15040" spans="1:16" x14ac:dyDescent="0.25">
      <c r="A15040" t="s">
        <v>15488</v>
      </c>
      <c r="B15040" t="s">
        <v>46</v>
      </c>
      <c r="C15040" t="s">
        <v>47</v>
      </c>
      <c r="D15040" t="s">
        <v>35</v>
      </c>
      <c r="E15040" t="s">
        <v>377</v>
      </c>
      <c r="F15040" t="s">
        <v>378</v>
      </c>
      <c r="G15040" t="s">
        <v>69</v>
      </c>
      <c r="H15040" t="s">
        <v>247</v>
      </c>
      <c r="I15040" t="s">
        <v>26</v>
      </c>
      <c r="J15040" s="3">
        <v>46119</v>
      </c>
      <c r="K15040">
        <v>2</v>
      </c>
      <c r="L15040">
        <v>800.16</v>
      </c>
      <c r="M15040" s="6">
        <v>0.04</v>
      </c>
      <c r="N15040" s="5">
        <f t="shared" si="468"/>
        <v>1600.32</v>
      </c>
      <c r="O15040" s="5">
        <v>1312.2623999999998</v>
      </c>
      <c r="P15040" s="7">
        <f t="shared" si="469"/>
        <v>288.05760000000009</v>
      </c>
    </row>
    <row r="15041" spans="1:16" x14ac:dyDescent="0.25">
      <c r="A15041" t="s">
        <v>15489</v>
      </c>
      <c r="B15041" t="s">
        <v>27</v>
      </c>
      <c r="C15041" t="s">
        <v>28</v>
      </c>
      <c r="D15041" t="s">
        <v>13</v>
      </c>
      <c r="E15041" t="s">
        <v>30</v>
      </c>
      <c r="F15041" t="s">
        <v>31</v>
      </c>
      <c r="G15041" t="s">
        <v>69</v>
      </c>
      <c r="H15041" t="s">
        <v>293</v>
      </c>
      <c r="I15041" t="s">
        <v>18</v>
      </c>
      <c r="J15041" s="3">
        <v>46137</v>
      </c>
      <c r="K15041">
        <v>3</v>
      </c>
      <c r="L15041">
        <v>698.79</v>
      </c>
      <c r="M15041" s="6">
        <v>0.04</v>
      </c>
      <c r="N15041" s="5">
        <f t="shared" si="468"/>
        <v>2096.37</v>
      </c>
      <c r="O15041" s="5">
        <v>1928.6604</v>
      </c>
      <c r="P15041" s="7">
        <f t="shared" si="469"/>
        <v>167.70959999999991</v>
      </c>
    </row>
    <row r="15042" spans="1:16" x14ac:dyDescent="0.25">
      <c r="A15042" t="s">
        <v>15490</v>
      </c>
      <c r="B15042" t="s">
        <v>11</v>
      </c>
      <c r="C15042" t="s">
        <v>169</v>
      </c>
      <c r="D15042" t="s">
        <v>21</v>
      </c>
      <c r="E15042" t="s">
        <v>380</v>
      </c>
      <c r="F15042" t="s">
        <v>381</v>
      </c>
      <c r="G15042" t="s">
        <v>32</v>
      </c>
      <c r="H15042" t="s">
        <v>278</v>
      </c>
      <c r="I15042" t="s">
        <v>26</v>
      </c>
      <c r="J15042" s="3">
        <v>46354</v>
      </c>
      <c r="K15042">
        <v>8</v>
      </c>
      <c r="L15042">
        <v>237.19</v>
      </c>
      <c r="M15042" s="6">
        <v>0.02</v>
      </c>
      <c r="N15042" s="5">
        <f t="shared" si="468"/>
        <v>1897.52</v>
      </c>
      <c r="O15042" s="5">
        <v>1783.6687999999999</v>
      </c>
      <c r="P15042" s="7">
        <f t="shared" si="469"/>
        <v>113.85120000000006</v>
      </c>
    </row>
    <row r="15043" spans="1:16" x14ac:dyDescent="0.25">
      <c r="A15043" t="s">
        <v>15491</v>
      </c>
      <c r="B15043" t="s">
        <v>119</v>
      </c>
      <c r="C15043" t="s">
        <v>173</v>
      </c>
      <c r="D15043" t="s">
        <v>35</v>
      </c>
      <c r="E15043" t="s">
        <v>174</v>
      </c>
      <c r="F15043" t="s">
        <v>173</v>
      </c>
      <c r="G15043" t="s">
        <v>38</v>
      </c>
      <c r="H15043" t="s">
        <v>168</v>
      </c>
      <c r="I15043" t="s">
        <v>18</v>
      </c>
      <c r="J15043" s="3">
        <v>46035</v>
      </c>
      <c r="K15043">
        <v>3</v>
      </c>
      <c r="L15043">
        <v>1302.5</v>
      </c>
      <c r="M15043" s="6">
        <v>0.09</v>
      </c>
      <c r="N15043" s="5">
        <f t="shared" ref="N15043:N15106" si="470">K15043*L15043</f>
        <v>3907.5</v>
      </c>
      <c r="O15043" s="5">
        <v>3751.2</v>
      </c>
      <c r="P15043" s="7">
        <f t="shared" ref="P15043:P15106" si="471">N15043-O15043</f>
        <v>156.30000000000018</v>
      </c>
    </row>
    <row r="15044" spans="1:16" x14ac:dyDescent="0.25">
      <c r="A15044" t="s">
        <v>15492</v>
      </c>
      <c r="B15044" t="s">
        <v>99</v>
      </c>
      <c r="C15044" t="s">
        <v>189</v>
      </c>
      <c r="D15044" t="s">
        <v>21</v>
      </c>
      <c r="E15044" t="s">
        <v>190</v>
      </c>
      <c r="F15044" t="s">
        <v>191</v>
      </c>
      <c r="G15044" t="s">
        <v>32</v>
      </c>
      <c r="H15044" t="s">
        <v>278</v>
      </c>
      <c r="I15044" t="s">
        <v>26</v>
      </c>
      <c r="J15044" s="3">
        <v>46192</v>
      </c>
      <c r="K15044">
        <v>5</v>
      </c>
      <c r="L15044">
        <v>710.48</v>
      </c>
      <c r="M15044" s="6">
        <v>0.06</v>
      </c>
      <c r="N15044" s="5">
        <f t="shared" si="470"/>
        <v>3552.4</v>
      </c>
      <c r="O15044" s="5">
        <v>2841.92</v>
      </c>
      <c r="P15044" s="7">
        <f t="shared" si="471"/>
        <v>710.48</v>
      </c>
    </row>
    <row r="15045" spans="1:16" x14ac:dyDescent="0.25">
      <c r="A15045" t="s">
        <v>15493</v>
      </c>
      <c r="B15045" t="s">
        <v>40</v>
      </c>
      <c r="C15045" t="s">
        <v>148</v>
      </c>
      <c r="D15045" t="s">
        <v>35</v>
      </c>
      <c r="E15045" t="s">
        <v>364</v>
      </c>
      <c r="F15045" t="s">
        <v>365</v>
      </c>
      <c r="G15045" t="s">
        <v>166</v>
      </c>
      <c r="H15045" t="s">
        <v>309</v>
      </c>
      <c r="I15045" t="s">
        <v>18</v>
      </c>
      <c r="J15045" s="3">
        <v>46097</v>
      </c>
      <c r="K15045">
        <v>2</v>
      </c>
      <c r="L15045">
        <v>1069.8800000000001</v>
      </c>
      <c r="M15045" s="6">
        <v>0.04</v>
      </c>
      <c r="N15045" s="5">
        <f t="shared" si="470"/>
        <v>2139.7600000000002</v>
      </c>
      <c r="O15045" s="5">
        <v>1497.8320000000001</v>
      </c>
      <c r="P15045" s="7">
        <f t="shared" si="471"/>
        <v>641.92800000000011</v>
      </c>
    </row>
    <row r="15046" spans="1:16" x14ac:dyDescent="0.25">
      <c r="A15046" t="s">
        <v>15494</v>
      </c>
      <c r="B15046" t="s">
        <v>40</v>
      </c>
      <c r="C15046" t="s">
        <v>79</v>
      </c>
      <c r="D15046" t="s">
        <v>35</v>
      </c>
      <c r="E15046" t="s">
        <v>196</v>
      </c>
      <c r="F15046" t="s">
        <v>197</v>
      </c>
      <c r="G15046" t="s">
        <v>65</v>
      </c>
      <c r="H15046" t="s">
        <v>230</v>
      </c>
      <c r="I15046" t="s">
        <v>18</v>
      </c>
      <c r="J15046" s="3">
        <v>46297</v>
      </c>
      <c r="K15046">
        <v>4</v>
      </c>
      <c r="L15046">
        <v>1238.1300000000001</v>
      </c>
      <c r="M15046" s="6">
        <v>0.09</v>
      </c>
      <c r="N15046" s="5">
        <f t="shared" si="470"/>
        <v>4952.5200000000004</v>
      </c>
      <c r="O15046" s="5">
        <v>4160.1167999999998</v>
      </c>
      <c r="P15046" s="7">
        <f t="shared" si="471"/>
        <v>792.40320000000065</v>
      </c>
    </row>
    <row r="15047" spans="1:16" x14ac:dyDescent="0.25">
      <c r="A15047" t="s">
        <v>15495</v>
      </c>
      <c r="B15047" t="s">
        <v>99</v>
      </c>
      <c r="C15047" t="s">
        <v>227</v>
      </c>
      <c r="D15047" t="s">
        <v>53</v>
      </c>
      <c r="E15047" t="s">
        <v>426</v>
      </c>
      <c r="F15047" t="s">
        <v>427</v>
      </c>
      <c r="G15047" t="s">
        <v>24</v>
      </c>
      <c r="H15047" t="s">
        <v>183</v>
      </c>
      <c r="I15047" t="s">
        <v>18</v>
      </c>
      <c r="J15047" s="3">
        <v>46352</v>
      </c>
      <c r="K15047">
        <v>6</v>
      </c>
      <c r="L15047">
        <v>123.4</v>
      </c>
      <c r="M15047" s="6">
        <v>0.04</v>
      </c>
      <c r="N15047" s="5">
        <f t="shared" si="470"/>
        <v>740.40000000000009</v>
      </c>
      <c r="O15047" s="5">
        <v>710.78400000000011</v>
      </c>
      <c r="P15047" s="7">
        <f t="shared" si="471"/>
        <v>29.615999999999985</v>
      </c>
    </row>
    <row r="15048" spans="1:16" x14ac:dyDescent="0.25">
      <c r="A15048" t="s">
        <v>15496</v>
      </c>
      <c r="B15048" t="s">
        <v>11</v>
      </c>
      <c r="C15048" t="s">
        <v>135</v>
      </c>
      <c r="D15048" t="s">
        <v>21</v>
      </c>
      <c r="E15048" t="s">
        <v>400</v>
      </c>
      <c r="F15048" t="s">
        <v>401</v>
      </c>
      <c r="G15048" t="s">
        <v>65</v>
      </c>
      <c r="H15048" t="s">
        <v>98</v>
      </c>
      <c r="I15048" t="s">
        <v>26</v>
      </c>
      <c r="J15048" s="3">
        <v>46274</v>
      </c>
      <c r="K15048">
        <v>1</v>
      </c>
      <c r="L15048">
        <v>1275.77</v>
      </c>
      <c r="M15048" s="6">
        <v>0.05</v>
      </c>
      <c r="N15048" s="5">
        <f t="shared" si="470"/>
        <v>1275.77</v>
      </c>
      <c r="O15048" s="5">
        <v>1224.7392</v>
      </c>
      <c r="P15048" s="7">
        <f t="shared" si="471"/>
        <v>51.030799999999999</v>
      </c>
    </row>
    <row r="15049" spans="1:16" x14ac:dyDescent="0.25">
      <c r="A15049" t="s">
        <v>15497</v>
      </c>
      <c r="B15049" t="s">
        <v>27</v>
      </c>
      <c r="C15049" t="s">
        <v>34</v>
      </c>
      <c r="D15049" t="s">
        <v>35</v>
      </c>
      <c r="E15049" t="s">
        <v>430</v>
      </c>
      <c r="F15049" t="s">
        <v>431</v>
      </c>
      <c r="G15049" t="s">
        <v>32</v>
      </c>
      <c r="H15049" t="s">
        <v>233</v>
      </c>
      <c r="I15049" t="s">
        <v>26</v>
      </c>
      <c r="J15049" s="3">
        <v>46233</v>
      </c>
      <c r="K15049">
        <v>2</v>
      </c>
      <c r="L15049">
        <v>780.63</v>
      </c>
      <c r="M15049" s="6">
        <v>0.1</v>
      </c>
      <c r="N15049" s="5">
        <f t="shared" si="470"/>
        <v>1561.26</v>
      </c>
      <c r="O15049" s="5">
        <v>1280.2331999999999</v>
      </c>
      <c r="P15049" s="7">
        <f t="shared" si="471"/>
        <v>281.02680000000009</v>
      </c>
    </row>
    <row r="15050" spans="1:16" x14ac:dyDescent="0.25">
      <c r="A15050" t="s">
        <v>15498</v>
      </c>
      <c r="B15050" t="s">
        <v>99</v>
      </c>
      <c r="C15050" t="s">
        <v>215</v>
      </c>
      <c r="D15050" t="s">
        <v>13</v>
      </c>
      <c r="E15050" t="s">
        <v>371</v>
      </c>
      <c r="F15050" t="s">
        <v>372</v>
      </c>
      <c r="G15050" t="s">
        <v>44</v>
      </c>
      <c r="H15050" t="s">
        <v>123</v>
      </c>
      <c r="I15050" t="s">
        <v>71</v>
      </c>
      <c r="J15050" s="3">
        <v>46287</v>
      </c>
      <c r="K15050">
        <v>8</v>
      </c>
      <c r="L15050">
        <v>1323.4</v>
      </c>
      <c r="M15050" s="6">
        <v>0.08</v>
      </c>
      <c r="N15050" s="5">
        <f t="shared" si="470"/>
        <v>10587.2</v>
      </c>
      <c r="O15050" s="5">
        <v>9951.9680000000008</v>
      </c>
      <c r="P15050" s="7">
        <f t="shared" si="471"/>
        <v>635.23199999999997</v>
      </c>
    </row>
    <row r="15051" spans="1:16" x14ac:dyDescent="0.25">
      <c r="A15051" t="s">
        <v>15499</v>
      </c>
      <c r="B15051" t="s">
        <v>11</v>
      </c>
      <c r="C15051" t="s">
        <v>169</v>
      </c>
      <c r="D15051" t="s">
        <v>13</v>
      </c>
      <c r="E15051" t="s">
        <v>329</v>
      </c>
      <c r="F15051" t="s">
        <v>330</v>
      </c>
      <c r="G15051" t="s">
        <v>44</v>
      </c>
      <c r="H15051" t="s">
        <v>302</v>
      </c>
      <c r="I15051" t="s">
        <v>26</v>
      </c>
      <c r="J15051" s="3">
        <v>46321</v>
      </c>
      <c r="K15051">
        <v>3</v>
      </c>
      <c r="L15051">
        <v>1440.67</v>
      </c>
      <c r="M15051" s="6">
        <v>7.0000000000000007E-2</v>
      </c>
      <c r="N15051" s="5">
        <f t="shared" si="470"/>
        <v>4322.01</v>
      </c>
      <c r="O15051" s="5">
        <v>3198.2874000000002</v>
      </c>
      <c r="P15051" s="7">
        <f t="shared" si="471"/>
        <v>1123.7226000000001</v>
      </c>
    </row>
    <row r="15052" spans="1:16" x14ac:dyDescent="0.25">
      <c r="A15052" t="s">
        <v>15500</v>
      </c>
      <c r="B15052" t="s">
        <v>119</v>
      </c>
      <c r="C15052" t="s">
        <v>157</v>
      </c>
      <c r="D15052" t="s">
        <v>53</v>
      </c>
      <c r="E15052" t="s">
        <v>242</v>
      </c>
      <c r="F15052" t="s">
        <v>243</v>
      </c>
      <c r="G15052" t="s">
        <v>44</v>
      </c>
      <c r="H15052" t="s">
        <v>302</v>
      </c>
      <c r="I15052" t="s">
        <v>26</v>
      </c>
      <c r="J15052" s="3">
        <v>46374</v>
      </c>
      <c r="K15052">
        <v>2</v>
      </c>
      <c r="L15052">
        <v>961.75</v>
      </c>
      <c r="M15052" s="6">
        <v>0.08</v>
      </c>
      <c r="N15052" s="5">
        <f t="shared" si="470"/>
        <v>1923.5</v>
      </c>
      <c r="O15052" s="5">
        <v>1384.9199999999998</v>
      </c>
      <c r="P15052" s="7">
        <f t="shared" si="471"/>
        <v>538.58000000000015</v>
      </c>
    </row>
    <row r="15053" spans="1:16" x14ac:dyDescent="0.25">
      <c r="A15053" t="s">
        <v>15501</v>
      </c>
      <c r="B15053" t="s">
        <v>40</v>
      </c>
      <c r="C15053" t="s">
        <v>163</v>
      </c>
      <c r="D15053" t="s">
        <v>21</v>
      </c>
      <c r="E15053" t="s">
        <v>404</v>
      </c>
      <c r="F15053" t="s">
        <v>405</v>
      </c>
      <c r="G15053" t="s">
        <v>74</v>
      </c>
      <c r="H15053" t="s">
        <v>363</v>
      </c>
      <c r="I15053" t="s">
        <v>18</v>
      </c>
      <c r="J15053" s="3">
        <v>46168</v>
      </c>
      <c r="K15053">
        <v>7</v>
      </c>
      <c r="L15053">
        <v>892.55</v>
      </c>
      <c r="M15053" s="6">
        <v>0.04</v>
      </c>
      <c r="N15053" s="5">
        <f t="shared" si="470"/>
        <v>6247.8499999999995</v>
      </c>
      <c r="O15053" s="5">
        <v>5997.9359999999997</v>
      </c>
      <c r="P15053" s="7">
        <f t="shared" si="471"/>
        <v>249.91399999999976</v>
      </c>
    </row>
    <row r="15054" spans="1:16" x14ac:dyDescent="0.25">
      <c r="A15054" t="s">
        <v>15502</v>
      </c>
      <c r="B15054" t="s">
        <v>119</v>
      </c>
      <c r="C15054" t="s">
        <v>157</v>
      </c>
      <c r="D15054" t="s">
        <v>29</v>
      </c>
      <c r="E15054" t="s">
        <v>158</v>
      </c>
      <c r="F15054" t="s">
        <v>159</v>
      </c>
      <c r="G15054" t="s">
        <v>16</v>
      </c>
      <c r="H15054" t="s">
        <v>56</v>
      </c>
      <c r="I15054" t="s">
        <v>18</v>
      </c>
      <c r="J15054" s="3">
        <v>46074</v>
      </c>
      <c r="K15054">
        <v>7</v>
      </c>
      <c r="L15054">
        <v>332.34</v>
      </c>
      <c r="M15054" s="6">
        <v>0.04</v>
      </c>
      <c r="N15054" s="5">
        <f t="shared" si="470"/>
        <v>2326.3799999999997</v>
      </c>
      <c r="O15054" s="5">
        <v>2047.2143999999996</v>
      </c>
      <c r="P15054" s="7">
        <f t="shared" si="471"/>
        <v>279.16560000000004</v>
      </c>
    </row>
    <row r="15055" spans="1:16" x14ac:dyDescent="0.25">
      <c r="A15055" t="s">
        <v>15503</v>
      </c>
      <c r="B15055" t="s">
        <v>119</v>
      </c>
      <c r="C15055" t="s">
        <v>120</v>
      </c>
      <c r="D15055" t="s">
        <v>13</v>
      </c>
      <c r="E15055" t="s">
        <v>155</v>
      </c>
      <c r="F15055" t="s">
        <v>156</v>
      </c>
      <c r="G15055" t="s">
        <v>32</v>
      </c>
      <c r="H15055" t="s">
        <v>236</v>
      </c>
      <c r="I15055" t="s">
        <v>26</v>
      </c>
      <c r="J15055" s="3">
        <v>46352</v>
      </c>
      <c r="K15055">
        <v>4</v>
      </c>
      <c r="L15055">
        <v>1477.78</v>
      </c>
      <c r="M15055" s="6">
        <v>0.08</v>
      </c>
      <c r="N15055" s="5">
        <f t="shared" si="470"/>
        <v>5911.12</v>
      </c>
      <c r="O15055" s="5">
        <v>5556.4528</v>
      </c>
      <c r="P15055" s="7">
        <f t="shared" si="471"/>
        <v>354.66719999999987</v>
      </c>
    </row>
    <row r="15056" spans="1:16" x14ac:dyDescent="0.25">
      <c r="A15056" t="s">
        <v>15504</v>
      </c>
      <c r="B15056" t="s">
        <v>61</v>
      </c>
      <c r="C15056" t="s">
        <v>62</v>
      </c>
      <c r="D15056" t="s">
        <v>35</v>
      </c>
      <c r="E15056" t="s">
        <v>67</v>
      </c>
      <c r="F15056" t="s">
        <v>68</v>
      </c>
      <c r="G15056" t="s">
        <v>32</v>
      </c>
      <c r="H15056" t="s">
        <v>33</v>
      </c>
      <c r="I15056" t="s">
        <v>18</v>
      </c>
      <c r="J15056" s="3">
        <v>46352</v>
      </c>
      <c r="K15056">
        <v>8</v>
      </c>
      <c r="L15056">
        <v>67.42</v>
      </c>
      <c r="M15056" s="6">
        <v>0.03</v>
      </c>
      <c r="N15056" s="5">
        <f t="shared" si="470"/>
        <v>539.36</v>
      </c>
      <c r="O15056" s="5">
        <v>485.42400000000004</v>
      </c>
      <c r="P15056" s="7">
        <f t="shared" si="471"/>
        <v>53.935999999999979</v>
      </c>
    </row>
    <row r="15057" spans="1:16" x14ac:dyDescent="0.25">
      <c r="A15057" t="s">
        <v>15505</v>
      </c>
      <c r="B15057" t="s">
        <v>46</v>
      </c>
      <c r="C15057" t="s">
        <v>52</v>
      </c>
      <c r="D15057" t="s">
        <v>21</v>
      </c>
      <c r="E15057" t="s">
        <v>339</v>
      </c>
      <c r="F15057" t="s">
        <v>340</v>
      </c>
      <c r="G15057" t="s">
        <v>44</v>
      </c>
      <c r="H15057" t="s">
        <v>359</v>
      </c>
      <c r="I15057" t="s">
        <v>18</v>
      </c>
      <c r="J15057" s="3">
        <v>46255</v>
      </c>
      <c r="K15057">
        <v>8</v>
      </c>
      <c r="L15057">
        <v>1344.42</v>
      </c>
      <c r="M15057" s="6">
        <v>0.06</v>
      </c>
      <c r="N15057" s="5">
        <f t="shared" si="470"/>
        <v>10755.36</v>
      </c>
      <c r="O15057" s="5">
        <v>9464.7168000000001</v>
      </c>
      <c r="P15057" s="7">
        <f t="shared" si="471"/>
        <v>1290.6432000000004</v>
      </c>
    </row>
    <row r="15058" spans="1:16" x14ac:dyDescent="0.25">
      <c r="A15058" t="s">
        <v>15506</v>
      </c>
      <c r="B15058" t="s">
        <v>119</v>
      </c>
      <c r="C15058" t="s">
        <v>157</v>
      </c>
      <c r="D15058" t="s">
        <v>21</v>
      </c>
      <c r="E15058" t="s">
        <v>158</v>
      </c>
      <c r="F15058" t="s">
        <v>159</v>
      </c>
      <c r="G15058" t="s">
        <v>16</v>
      </c>
      <c r="H15058" t="s">
        <v>199</v>
      </c>
      <c r="I15058" t="s">
        <v>18</v>
      </c>
      <c r="J15058" s="3">
        <v>46195</v>
      </c>
      <c r="K15058">
        <v>1</v>
      </c>
      <c r="L15058">
        <v>791.46</v>
      </c>
      <c r="M15058" s="6">
        <v>0.06</v>
      </c>
      <c r="N15058" s="5">
        <f t="shared" si="470"/>
        <v>791.46</v>
      </c>
      <c r="O15058" s="5">
        <v>633.16800000000012</v>
      </c>
      <c r="P15058" s="7">
        <f t="shared" si="471"/>
        <v>158.29199999999992</v>
      </c>
    </row>
    <row r="15059" spans="1:16" x14ac:dyDescent="0.25">
      <c r="A15059" t="s">
        <v>15507</v>
      </c>
      <c r="B15059" t="s">
        <v>11</v>
      </c>
      <c r="C15059" t="s">
        <v>135</v>
      </c>
      <c r="D15059" t="s">
        <v>29</v>
      </c>
      <c r="E15059" t="s">
        <v>413</v>
      </c>
      <c r="F15059" t="s">
        <v>414</v>
      </c>
      <c r="G15059" t="s">
        <v>65</v>
      </c>
      <c r="H15059" t="s">
        <v>275</v>
      </c>
      <c r="I15059" t="s">
        <v>26</v>
      </c>
      <c r="J15059" s="3">
        <v>46367</v>
      </c>
      <c r="K15059">
        <v>7</v>
      </c>
      <c r="L15059">
        <v>1397.77</v>
      </c>
      <c r="M15059" s="6">
        <v>7.0000000000000007E-2</v>
      </c>
      <c r="N15059" s="5">
        <f t="shared" si="470"/>
        <v>9784.39</v>
      </c>
      <c r="O15059" s="5">
        <v>9001.6388000000006</v>
      </c>
      <c r="P15059" s="7">
        <f t="shared" si="471"/>
        <v>782.75119999999879</v>
      </c>
    </row>
    <row r="15060" spans="1:16" x14ac:dyDescent="0.25">
      <c r="A15060" t="s">
        <v>15508</v>
      </c>
      <c r="B15060" t="s">
        <v>119</v>
      </c>
      <c r="C15060" t="s">
        <v>120</v>
      </c>
      <c r="D15060" t="s">
        <v>53</v>
      </c>
      <c r="E15060" t="s">
        <v>346</v>
      </c>
      <c r="F15060" t="s">
        <v>347</v>
      </c>
      <c r="G15060" t="s">
        <v>50</v>
      </c>
      <c r="H15060" t="s">
        <v>78</v>
      </c>
      <c r="I15060" t="s">
        <v>26</v>
      </c>
      <c r="J15060" s="3">
        <v>46237</v>
      </c>
      <c r="K15060">
        <v>2</v>
      </c>
      <c r="L15060">
        <v>726.13</v>
      </c>
      <c r="M15060" s="6">
        <v>0.04</v>
      </c>
      <c r="N15060" s="5">
        <f t="shared" si="470"/>
        <v>1452.26</v>
      </c>
      <c r="O15060" s="5">
        <v>1103.7175999999999</v>
      </c>
      <c r="P15060" s="7">
        <f t="shared" si="471"/>
        <v>348.54240000000004</v>
      </c>
    </row>
    <row r="15061" spans="1:16" x14ac:dyDescent="0.25">
      <c r="A15061" t="s">
        <v>15509</v>
      </c>
      <c r="B15061" t="s">
        <v>61</v>
      </c>
      <c r="C15061" t="s">
        <v>62</v>
      </c>
      <c r="D15061" t="s">
        <v>13</v>
      </c>
      <c r="E15061" t="s">
        <v>434</v>
      </c>
      <c r="F15061" t="s">
        <v>435</v>
      </c>
      <c r="G15061" t="s">
        <v>24</v>
      </c>
      <c r="H15061" t="s">
        <v>25</v>
      </c>
      <c r="I15061" t="s">
        <v>26</v>
      </c>
      <c r="J15061" s="3">
        <v>46332</v>
      </c>
      <c r="K15061">
        <v>6</v>
      </c>
      <c r="L15061">
        <v>1168.24</v>
      </c>
      <c r="M15061" s="6">
        <v>0.08</v>
      </c>
      <c r="N15061" s="5">
        <f t="shared" si="470"/>
        <v>7009.4400000000005</v>
      </c>
      <c r="O15061" s="5">
        <v>5607.5520000000006</v>
      </c>
      <c r="P15061" s="7">
        <f t="shared" si="471"/>
        <v>1401.8879999999999</v>
      </c>
    </row>
    <row r="15062" spans="1:16" x14ac:dyDescent="0.25">
      <c r="A15062" t="s">
        <v>15510</v>
      </c>
      <c r="B15062" t="s">
        <v>46</v>
      </c>
      <c r="C15062" t="s">
        <v>52</v>
      </c>
      <c r="D15062" t="s">
        <v>29</v>
      </c>
      <c r="E15062" t="s">
        <v>415</v>
      </c>
      <c r="F15062" t="s">
        <v>416</v>
      </c>
      <c r="G15062" t="s">
        <v>38</v>
      </c>
      <c r="H15062" t="s">
        <v>39</v>
      </c>
      <c r="I15062" t="s">
        <v>18</v>
      </c>
      <c r="J15062" s="3">
        <v>46286</v>
      </c>
      <c r="K15062">
        <v>6</v>
      </c>
      <c r="L15062">
        <v>634.6</v>
      </c>
      <c r="M15062" s="6">
        <v>0.02</v>
      </c>
      <c r="N15062" s="5">
        <f t="shared" si="470"/>
        <v>3807.6000000000004</v>
      </c>
      <c r="O15062" s="5">
        <v>3426.8400000000006</v>
      </c>
      <c r="P15062" s="7">
        <f t="shared" si="471"/>
        <v>380.75999999999976</v>
      </c>
    </row>
    <row r="15063" spans="1:16" x14ac:dyDescent="0.25">
      <c r="A15063" t="s">
        <v>15511</v>
      </c>
      <c r="B15063" t="s">
        <v>119</v>
      </c>
      <c r="C15063" t="s">
        <v>120</v>
      </c>
      <c r="D15063" t="s">
        <v>35</v>
      </c>
      <c r="E15063" t="s">
        <v>121</v>
      </c>
      <c r="F15063" t="s">
        <v>122</v>
      </c>
      <c r="G15063" t="s">
        <v>44</v>
      </c>
      <c r="H15063" t="s">
        <v>341</v>
      </c>
      <c r="I15063" t="s">
        <v>26</v>
      </c>
      <c r="J15063" s="3">
        <v>46187</v>
      </c>
      <c r="K15063">
        <v>7</v>
      </c>
      <c r="L15063">
        <v>416.87</v>
      </c>
      <c r="M15063" s="6">
        <v>0.08</v>
      </c>
      <c r="N15063" s="5">
        <f t="shared" si="470"/>
        <v>2918.09</v>
      </c>
      <c r="O15063" s="5">
        <v>2509.5574000000001</v>
      </c>
      <c r="P15063" s="7">
        <f t="shared" si="471"/>
        <v>408.5326</v>
      </c>
    </row>
    <row r="15064" spans="1:16" x14ac:dyDescent="0.25">
      <c r="A15064" t="s">
        <v>15512</v>
      </c>
      <c r="B15064" t="s">
        <v>46</v>
      </c>
      <c r="C15064" t="s">
        <v>47</v>
      </c>
      <c r="D15064" t="s">
        <v>53</v>
      </c>
      <c r="E15064" t="s">
        <v>407</v>
      </c>
      <c r="F15064" t="s">
        <v>408</v>
      </c>
      <c r="G15064" t="s">
        <v>65</v>
      </c>
      <c r="H15064" t="s">
        <v>98</v>
      </c>
      <c r="I15064" t="s">
        <v>71</v>
      </c>
      <c r="J15064" s="3">
        <v>46096</v>
      </c>
      <c r="K15064">
        <v>4</v>
      </c>
      <c r="L15064">
        <v>1365.1</v>
      </c>
      <c r="M15064" s="6">
        <v>0.04</v>
      </c>
      <c r="N15064" s="5">
        <f t="shared" si="470"/>
        <v>5460.4</v>
      </c>
      <c r="O15064" s="5">
        <v>4586.7359999999999</v>
      </c>
      <c r="P15064" s="7">
        <f t="shared" si="471"/>
        <v>873.66399999999976</v>
      </c>
    </row>
    <row r="15065" spans="1:16" x14ac:dyDescent="0.25">
      <c r="A15065" t="s">
        <v>15513</v>
      </c>
      <c r="B15065" t="s">
        <v>99</v>
      </c>
      <c r="C15065" t="s">
        <v>100</v>
      </c>
      <c r="D15065" t="s">
        <v>35</v>
      </c>
      <c r="E15065" t="s">
        <v>271</v>
      </c>
      <c r="F15065" t="s">
        <v>272</v>
      </c>
      <c r="G15065" t="s">
        <v>50</v>
      </c>
      <c r="H15065" t="s">
        <v>93</v>
      </c>
      <c r="I15065" t="s">
        <v>18</v>
      </c>
      <c r="J15065" s="3">
        <v>46274</v>
      </c>
      <c r="K15065">
        <v>3</v>
      </c>
      <c r="L15065">
        <v>857.65</v>
      </c>
      <c r="M15065" s="6">
        <v>0.03</v>
      </c>
      <c r="N15065" s="5">
        <f t="shared" si="470"/>
        <v>2572.9499999999998</v>
      </c>
      <c r="O15065" s="5">
        <v>2006.9009999999998</v>
      </c>
      <c r="P15065" s="7">
        <f t="shared" si="471"/>
        <v>566.04899999999998</v>
      </c>
    </row>
    <row r="15066" spans="1:16" x14ac:dyDescent="0.25">
      <c r="A15066" t="s">
        <v>15514</v>
      </c>
      <c r="B15066" t="s">
        <v>40</v>
      </c>
      <c r="C15066" t="s">
        <v>163</v>
      </c>
      <c r="D15066" t="s">
        <v>13</v>
      </c>
      <c r="E15066" t="s">
        <v>306</v>
      </c>
      <c r="F15066" t="s">
        <v>307</v>
      </c>
      <c r="G15066" t="s">
        <v>69</v>
      </c>
      <c r="H15066" t="s">
        <v>89</v>
      </c>
      <c r="I15066" t="s">
        <v>18</v>
      </c>
      <c r="J15066" s="3">
        <v>46151</v>
      </c>
      <c r="K15066">
        <v>6</v>
      </c>
      <c r="L15066">
        <v>172.44</v>
      </c>
      <c r="M15066" s="6">
        <v>0.04</v>
      </c>
      <c r="N15066" s="5">
        <f t="shared" si="470"/>
        <v>1034.6399999999999</v>
      </c>
      <c r="O15066" s="5">
        <v>744.94079999999985</v>
      </c>
      <c r="P15066" s="7">
        <f t="shared" si="471"/>
        <v>289.69920000000002</v>
      </c>
    </row>
    <row r="15067" spans="1:16" x14ac:dyDescent="0.25">
      <c r="A15067" t="s">
        <v>15515</v>
      </c>
      <c r="B15067" t="s">
        <v>61</v>
      </c>
      <c r="C15067" t="s">
        <v>221</v>
      </c>
      <c r="D15067" t="s">
        <v>13</v>
      </c>
      <c r="E15067" t="s">
        <v>357</v>
      </c>
      <c r="F15067" t="s">
        <v>358</v>
      </c>
      <c r="G15067" t="s">
        <v>32</v>
      </c>
      <c r="H15067" t="s">
        <v>85</v>
      </c>
      <c r="I15067" t="s">
        <v>18</v>
      </c>
      <c r="J15067" s="3">
        <v>46191</v>
      </c>
      <c r="K15067">
        <v>3</v>
      </c>
      <c r="L15067">
        <v>849.61</v>
      </c>
      <c r="M15067" s="6">
        <v>0.02</v>
      </c>
      <c r="N15067" s="5">
        <f t="shared" si="470"/>
        <v>2548.83</v>
      </c>
      <c r="O15067" s="5">
        <v>2395.9001999999996</v>
      </c>
      <c r="P15067" s="7">
        <f t="shared" si="471"/>
        <v>152.92980000000034</v>
      </c>
    </row>
    <row r="15068" spans="1:16" x14ac:dyDescent="0.25">
      <c r="A15068" t="s">
        <v>15516</v>
      </c>
      <c r="B15068" t="s">
        <v>99</v>
      </c>
      <c r="C15068" t="s">
        <v>100</v>
      </c>
      <c r="D15068" t="s">
        <v>13</v>
      </c>
      <c r="E15068" t="s">
        <v>251</v>
      </c>
      <c r="F15068" t="s">
        <v>252</v>
      </c>
      <c r="G15068" t="s">
        <v>16</v>
      </c>
      <c r="H15068" t="s">
        <v>128</v>
      </c>
      <c r="I15068" t="s">
        <v>26</v>
      </c>
      <c r="J15068" s="3">
        <v>46156</v>
      </c>
      <c r="K15068">
        <v>2</v>
      </c>
      <c r="L15068">
        <v>835.21</v>
      </c>
      <c r="M15068" s="6">
        <v>0.05</v>
      </c>
      <c r="N15068" s="5">
        <f t="shared" si="470"/>
        <v>1670.42</v>
      </c>
      <c r="O15068" s="5">
        <v>1236.1107999999999</v>
      </c>
      <c r="P15068" s="7">
        <f t="shared" si="471"/>
        <v>434.30920000000015</v>
      </c>
    </row>
    <row r="15069" spans="1:16" x14ac:dyDescent="0.25">
      <c r="A15069" t="s">
        <v>15517</v>
      </c>
      <c r="B15069" t="s">
        <v>46</v>
      </c>
      <c r="C15069" t="s">
        <v>90</v>
      </c>
      <c r="D15069" t="s">
        <v>35</v>
      </c>
      <c r="E15069" t="s">
        <v>335</v>
      </c>
      <c r="F15069" t="s">
        <v>336</v>
      </c>
      <c r="G15069" t="s">
        <v>74</v>
      </c>
      <c r="H15069" t="s">
        <v>186</v>
      </c>
      <c r="I15069" t="s">
        <v>26</v>
      </c>
      <c r="J15069" s="3">
        <v>46387</v>
      </c>
      <c r="K15069">
        <v>1</v>
      </c>
      <c r="L15069">
        <v>291.64999999999998</v>
      </c>
      <c r="M15069" s="6">
        <v>0.06</v>
      </c>
      <c r="N15069" s="5">
        <f t="shared" si="470"/>
        <v>291.64999999999998</v>
      </c>
      <c r="O15069" s="5">
        <v>221.654</v>
      </c>
      <c r="P15069" s="7">
        <f t="shared" si="471"/>
        <v>69.995999999999981</v>
      </c>
    </row>
    <row r="15070" spans="1:16" x14ac:dyDescent="0.25">
      <c r="A15070" t="s">
        <v>15518</v>
      </c>
      <c r="B15070" t="s">
        <v>11</v>
      </c>
      <c r="C15070" t="s">
        <v>12</v>
      </c>
      <c r="D15070" t="s">
        <v>35</v>
      </c>
      <c r="E15070" t="s">
        <v>14</v>
      </c>
      <c r="F15070" t="s">
        <v>15</v>
      </c>
      <c r="G15070" t="s">
        <v>24</v>
      </c>
      <c r="H15070" t="s">
        <v>204</v>
      </c>
      <c r="I15070" t="s">
        <v>18</v>
      </c>
      <c r="J15070" s="3">
        <v>46137</v>
      </c>
      <c r="K15070">
        <v>4</v>
      </c>
      <c r="L15070">
        <v>296.32</v>
      </c>
      <c r="M15070" s="6">
        <v>0.05</v>
      </c>
      <c r="N15070" s="5">
        <f t="shared" si="470"/>
        <v>1185.28</v>
      </c>
      <c r="O15070" s="5">
        <v>1137.8688</v>
      </c>
      <c r="P15070" s="7">
        <f t="shared" si="471"/>
        <v>47.411200000000008</v>
      </c>
    </row>
    <row r="15071" spans="1:16" x14ac:dyDescent="0.25">
      <c r="A15071" t="s">
        <v>15519</v>
      </c>
      <c r="B15071" t="s">
        <v>61</v>
      </c>
      <c r="C15071" t="s">
        <v>62</v>
      </c>
      <c r="D15071" t="s">
        <v>29</v>
      </c>
      <c r="E15071" t="s">
        <v>187</v>
      </c>
      <c r="F15071" t="s">
        <v>188</v>
      </c>
      <c r="G15071" t="s">
        <v>38</v>
      </c>
      <c r="H15071" t="s">
        <v>39</v>
      </c>
      <c r="I15071" t="s">
        <v>18</v>
      </c>
      <c r="J15071" s="3">
        <v>46258</v>
      </c>
      <c r="K15071">
        <v>9</v>
      </c>
      <c r="L15071">
        <v>535.64</v>
      </c>
      <c r="M15071" s="6">
        <v>0.08</v>
      </c>
      <c r="N15071" s="5">
        <f t="shared" si="470"/>
        <v>4820.76</v>
      </c>
      <c r="O15071" s="5">
        <v>4049.4384</v>
      </c>
      <c r="P15071" s="7">
        <f t="shared" si="471"/>
        <v>771.32160000000022</v>
      </c>
    </row>
    <row r="15072" spans="1:16" x14ac:dyDescent="0.25">
      <c r="A15072" t="s">
        <v>15520</v>
      </c>
      <c r="B15072" t="s">
        <v>61</v>
      </c>
      <c r="C15072" t="s">
        <v>94</v>
      </c>
      <c r="D15072" t="s">
        <v>35</v>
      </c>
      <c r="E15072" t="s">
        <v>95</v>
      </c>
      <c r="F15072" t="s">
        <v>96</v>
      </c>
      <c r="G15072" t="s">
        <v>50</v>
      </c>
      <c r="H15072" t="s">
        <v>386</v>
      </c>
      <c r="I15072" t="s">
        <v>18</v>
      </c>
      <c r="J15072" s="3">
        <v>46361</v>
      </c>
      <c r="K15072">
        <v>8</v>
      </c>
      <c r="L15072">
        <v>1417.89</v>
      </c>
      <c r="M15072" s="6">
        <v>0.05</v>
      </c>
      <c r="N15072" s="5">
        <f t="shared" si="470"/>
        <v>11343.12</v>
      </c>
      <c r="O15072" s="5">
        <v>10889.395200000001</v>
      </c>
      <c r="P15072" s="7">
        <f t="shared" si="471"/>
        <v>453.72479999999996</v>
      </c>
    </row>
    <row r="15073" spans="1:16" x14ac:dyDescent="0.25">
      <c r="A15073" t="s">
        <v>15521</v>
      </c>
      <c r="B15073" t="s">
        <v>27</v>
      </c>
      <c r="C15073" t="s">
        <v>82</v>
      </c>
      <c r="D15073" t="s">
        <v>35</v>
      </c>
      <c r="E15073" t="s">
        <v>234</v>
      </c>
      <c r="F15073" t="s">
        <v>235</v>
      </c>
      <c r="G15073" t="s">
        <v>74</v>
      </c>
      <c r="H15073" t="s">
        <v>366</v>
      </c>
      <c r="I15073" t="s">
        <v>18</v>
      </c>
      <c r="J15073" s="3">
        <v>46370</v>
      </c>
      <c r="K15073">
        <v>1</v>
      </c>
      <c r="L15073">
        <v>278.72000000000003</v>
      </c>
      <c r="M15073" s="6">
        <v>0.1</v>
      </c>
      <c r="N15073" s="5">
        <f t="shared" si="470"/>
        <v>278.72000000000003</v>
      </c>
      <c r="O15073" s="5">
        <v>200.67840000000001</v>
      </c>
      <c r="P15073" s="7">
        <f t="shared" si="471"/>
        <v>78.041600000000017</v>
      </c>
    </row>
    <row r="15074" spans="1:16" x14ac:dyDescent="0.25">
      <c r="A15074" t="s">
        <v>15522</v>
      </c>
      <c r="B15074" t="s">
        <v>11</v>
      </c>
      <c r="C15074" t="s">
        <v>287</v>
      </c>
      <c r="D15074" t="s">
        <v>35</v>
      </c>
      <c r="E15074" t="s">
        <v>300</v>
      </c>
      <c r="F15074" t="s">
        <v>301</v>
      </c>
      <c r="G15074" t="s">
        <v>166</v>
      </c>
      <c r="H15074" t="s">
        <v>273</v>
      </c>
      <c r="I15074" t="s">
        <v>26</v>
      </c>
      <c r="J15074" s="3">
        <v>46055</v>
      </c>
      <c r="K15074">
        <v>7</v>
      </c>
      <c r="L15074">
        <v>314.45999999999998</v>
      </c>
      <c r="M15074" s="6">
        <v>0.06</v>
      </c>
      <c r="N15074" s="5">
        <f t="shared" si="470"/>
        <v>2201.2199999999998</v>
      </c>
      <c r="O15074" s="5">
        <v>1716.9515999999999</v>
      </c>
      <c r="P15074" s="7">
        <f t="shared" si="471"/>
        <v>484.26839999999993</v>
      </c>
    </row>
    <row r="15075" spans="1:16" x14ac:dyDescent="0.25">
      <c r="A15075" t="s">
        <v>15523</v>
      </c>
      <c r="B15075" t="s">
        <v>27</v>
      </c>
      <c r="C15075" t="s">
        <v>104</v>
      </c>
      <c r="D15075" t="s">
        <v>53</v>
      </c>
      <c r="E15075" t="s">
        <v>297</v>
      </c>
      <c r="F15075" t="s">
        <v>298</v>
      </c>
      <c r="G15075" t="s">
        <v>65</v>
      </c>
      <c r="H15075" t="s">
        <v>387</v>
      </c>
      <c r="I15075" t="s">
        <v>18</v>
      </c>
      <c r="J15075" s="3">
        <v>46035</v>
      </c>
      <c r="K15075">
        <v>6</v>
      </c>
      <c r="L15075">
        <v>889.64</v>
      </c>
      <c r="M15075" s="6">
        <v>0.03</v>
      </c>
      <c r="N15075" s="5">
        <f t="shared" si="470"/>
        <v>5337.84</v>
      </c>
      <c r="O15075" s="5">
        <v>4377.0288</v>
      </c>
      <c r="P15075" s="7">
        <f t="shared" si="471"/>
        <v>960.8112000000001</v>
      </c>
    </row>
    <row r="15076" spans="1:16" x14ac:dyDescent="0.25">
      <c r="A15076" t="s">
        <v>15524</v>
      </c>
      <c r="B15076" t="s">
        <v>46</v>
      </c>
      <c r="C15076" t="s">
        <v>124</v>
      </c>
      <c r="D15076" t="s">
        <v>53</v>
      </c>
      <c r="E15076" t="s">
        <v>125</v>
      </c>
      <c r="F15076" t="s">
        <v>126</v>
      </c>
      <c r="G15076" t="s">
        <v>65</v>
      </c>
      <c r="H15076" t="s">
        <v>362</v>
      </c>
      <c r="I15076" t="s">
        <v>71</v>
      </c>
      <c r="J15076" s="3">
        <v>46127</v>
      </c>
      <c r="K15076">
        <v>2</v>
      </c>
      <c r="L15076">
        <v>371.14</v>
      </c>
      <c r="M15076" s="6">
        <v>0.03</v>
      </c>
      <c r="N15076" s="5">
        <f t="shared" si="470"/>
        <v>742.28</v>
      </c>
      <c r="O15076" s="5">
        <v>593.82399999999996</v>
      </c>
      <c r="P15076" s="7">
        <f t="shared" si="471"/>
        <v>148.45600000000002</v>
      </c>
    </row>
    <row r="15077" spans="1:16" x14ac:dyDescent="0.25">
      <c r="A15077" t="s">
        <v>15525</v>
      </c>
      <c r="B15077" t="s">
        <v>19</v>
      </c>
      <c r="C15077" t="s">
        <v>57</v>
      </c>
      <c r="D15077" t="s">
        <v>35</v>
      </c>
      <c r="E15077" t="s">
        <v>58</v>
      </c>
      <c r="F15077" t="s">
        <v>59</v>
      </c>
      <c r="G15077" t="s">
        <v>32</v>
      </c>
      <c r="H15077" t="s">
        <v>142</v>
      </c>
      <c r="I15077" t="s">
        <v>18</v>
      </c>
      <c r="J15077" s="3">
        <v>46055</v>
      </c>
      <c r="K15077">
        <v>1</v>
      </c>
      <c r="L15077">
        <v>750.29</v>
      </c>
      <c r="M15077" s="6">
        <v>0.05</v>
      </c>
      <c r="N15077" s="5">
        <f t="shared" si="470"/>
        <v>750.29</v>
      </c>
      <c r="O15077" s="5">
        <v>630.2435999999999</v>
      </c>
      <c r="P15077" s="7">
        <f t="shared" si="471"/>
        <v>120.04640000000006</v>
      </c>
    </row>
    <row r="15078" spans="1:16" x14ac:dyDescent="0.25">
      <c r="A15078" t="s">
        <v>15526</v>
      </c>
      <c r="B15078" t="s">
        <v>19</v>
      </c>
      <c r="C15078" t="s">
        <v>20</v>
      </c>
      <c r="D15078" t="s">
        <v>29</v>
      </c>
      <c r="E15078" t="s">
        <v>22</v>
      </c>
      <c r="F15078" t="s">
        <v>23</v>
      </c>
      <c r="G15078" t="s">
        <v>16</v>
      </c>
      <c r="H15078" t="s">
        <v>296</v>
      </c>
      <c r="I15078" t="s">
        <v>18</v>
      </c>
      <c r="J15078" s="3">
        <v>46152</v>
      </c>
      <c r="K15078">
        <v>2</v>
      </c>
      <c r="L15078">
        <v>189.89</v>
      </c>
      <c r="M15078" s="6">
        <v>0.1</v>
      </c>
      <c r="N15078" s="5">
        <f t="shared" si="470"/>
        <v>379.78</v>
      </c>
      <c r="O15078" s="5">
        <v>326.61079999999998</v>
      </c>
      <c r="P15078" s="7">
        <f t="shared" si="471"/>
        <v>53.169199999999989</v>
      </c>
    </row>
    <row r="15079" spans="1:16" x14ac:dyDescent="0.25">
      <c r="A15079" t="s">
        <v>15527</v>
      </c>
      <c r="B15079" t="s">
        <v>119</v>
      </c>
      <c r="C15079" t="s">
        <v>120</v>
      </c>
      <c r="D15079" t="s">
        <v>35</v>
      </c>
      <c r="E15079" t="s">
        <v>121</v>
      </c>
      <c r="F15079" t="s">
        <v>122</v>
      </c>
      <c r="G15079" t="s">
        <v>32</v>
      </c>
      <c r="H15079" t="s">
        <v>236</v>
      </c>
      <c r="I15079" t="s">
        <v>26</v>
      </c>
      <c r="J15079" s="3">
        <v>46024</v>
      </c>
      <c r="K15079">
        <v>5</v>
      </c>
      <c r="L15079">
        <v>507.18</v>
      </c>
      <c r="M15079" s="6">
        <v>0.08</v>
      </c>
      <c r="N15079" s="5">
        <f t="shared" si="470"/>
        <v>2535.9</v>
      </c>
      <c r="O15079" s="5">
        <v>2180.8740000000003</v>
      </c>
      <c r="P15079" s="7">
        <f t="shared" si="471"/>
        <v>355.02599999999984</v>
      </c>
    </row>
    <row r="15080" spans="1:16" x14ac:dyDescent="0.25">
      <c r="A15080" t="s">
        <v>15528</v>
      </c>
      <c r="B15080" t="s">
        <v>99</v>
      </c>
      <c r="C15080" t="s">
        <v>215</v>
      </c>
      <c r="D15080" t="s">
        <v>13</v>
      </c>
      <c r="E15080" t="s">
        <v>256</v>
      </c>
      <c r="F15080" t="s">
        <v>257</v>
      </c>
      <c r="G15080" t="s">
        <v>38</v>
      </c>
      <c r="H15080" t="s">
        <v>151</v>
      </c>
      <c r="I15080" t="s">
        <v>26</v>
      </c>
      <c r="J15080" s="3">
        <v>46263</v>
      </c>
      <c r="K15080">
        <v>2</v>
      </c>
      <c r="L15080">
        <v>824.02</v>
      </c>
      <c r="M15080" s="6">
        <v>0.03</v>
      </c>
      <c r="N15080" s="5">
        <f t="shared" si="470"/>
        <v>1648.04</v>
      </c>
      <c r="O15080" s="5">
        <v>1582.1183999999998</v>
      </c>
      <c r="P15080" s="7">
        <f t="shared" si="471"/>
        <v>65.921600000000126</v>
      </c>
    </row>
    <row r="15081" spans="1:16" x14ac:dyDescent="0.25">
      <c r="A15081" t="s">
        <v>15529</v>
      </c>
      <c r="B15081" t="s">
        <v>11</v>
      </c>
      <c r="C15081" t="s">
        <v>135</v>
      </c>
      <c r="D15081" t="s">
        <v>21</v>
      </c>
      <c r="E15081" t="s">
        <v>400</v>
      </c>
      <c r="F15081" t="s">
        <v>401</v>
      </c>
      <c r="G15081" t="s">
        <v>16</v>
      </c>
      <c r="H15081" t="s">
        <v>224</v>
      </c>
      <c r="I15081" t="s">
        <v>26</v>
      </c>
      <c r="J15081" s="3">
        <v>46171</v>
      </c>
      <c r="K15081">
        <v>7</v>
      </c>
      <c r="L15081">
        <v>919.39</v>
      </c>
      <c r="M15081" s="6">
        <v>0.1</v>
      </c>
      <c r="N15081" s="5">
        <f t="shared" si="470"/>
        <v>6435.73</v>
      </c>
      <c r="O15081" s="5">
        <v>4633.7255999999998</v>
      </c>
      <c r="P15081" s="7">
        <f t="shared" si="471"/>
        <v>1802.0043999999998</v>
      </c>
    </row>
    <row r="15082" spans="1:16" x14ac:dyDescent="0.25">
      <c r="A15082" t="s">
        <v>15530</v>
      </c>
      <c r="B15082" t="s">
        <v>46</v>
      </c>
      <c r="C15082" t="s">
        <v>52</v>
      </c>
      <c r="D15082" t="s">
        <v>53</v>
      </c>
      <c r="E15082" t="s">
        <v>339</v>
      </c>
      <c r="F15082" t="s">
        <v>340</v>
      </c>
      <c r="G15082" t="s">
        <v>32</v>
      </c>
      <c r="H15082" t="s">
        <v>33</v>
      </c>
      <c r="I15082" t="s">
        <v>26</v>
      </c>
      <c r="J15082" s="3">
        <v>46317</v>
      </c>
      <c r="K15082">
        <v>2</v>
      </c>
      <c r="L15082">
        <v>817.97</v>
      </c>
      <c r="M15082" s="6">
        <v>0.06</v>
      </c>
      <c r="N15082" s="5">
        <f t="shared" si="470"/>
        <v>1635.94</v>
      </c>
      <c r="O15082" s="5">
        <v>1570.5024000000001</v>
      </c>
      <c r="P15082" s="7">
        <f t="shared" si="471"/>
        <v>65.437599999999975</v>
      </c>
    </row>
    <row r="15083" spans="1:16" x14ac:dyDescent="0.25">
      <c r="A15083" t="s">
        <v>15531</v>
      </c>
      <c r="B15083" t="s">
        <v>119</v>
      </c>
      <c r="C15083" t="s">
        <v>157</v>
      </c>
      <c r="D15083" t="s">
        <v>21</v>
      </c>
      <c r="E15083" t="s">
        <v>184</v>
      </c>
      <c r="F15083" t="s">
        <v>185</v>
      </c>
      <c r="G15083" t="s">
        <v>24</v>
      </c>
      <c r="H15083" t="s">
        <v>258</v>
      </c>
      <c r="I15083" t="s">
        <v>26</v>
      </c>
      <c r="J15083" s="3">
        <v>46318</v>
      </c>
      <c r="K15083">
        <v>3</v>
      </c>
      <c r="L15083">
        <v>296.69</v>
      </c>
      <c r="M15083" s="6">
        <v>0.06</v>
      </c>
      <c r="N15083" s="5">
        <f t="shared" si="470"/>
        <v>890.06999999999994</v>
      </c>
      <c r="O15083" s="5">
        <v>712.05600000000004</v>
      </c>
      <c r="P15083" s="7">
        <f t="shared" si="471"/>
        <v>178.0139999999999</v>
      </c>
    </row>
    <row r="15084" spans="1:16" x14ac:dyDescent="0.25">
      <c r="A15084" t="s">
        <v>15532</v>
      </c>
      <c r="B15084" t="s">
        <v>40</v>
      </c>
      <c r="C15084" t="s">
        <v>79</v>
      </c>
      <c r="D15084" t="s">
        <v>29</v>
      </c>
      <c r="E15084" t="s">
        <v>140</v>
      </c>
      <c r="F15084" t="s">
        <v>141</v>
      </c>
      <c r="G15084" t="s">
        <v>74</v>
      </c>
      <c r="H15084" t="s">
        <v>186</v>
      </c>
      <c r="I15084" t="s">
        <v>26</v>
      </c>
      <c r="J15084" s="3">
        <v>46270</v>
      </c>
      <c r="K15084">
        <v>3</v>
      </c>
      <c r="L15084">
        <v>161.24</v>
      </c>
      <c r="M15084" s="6">
        <v>0.04</v>
      </c>
      <c r="N15084" s="5">
        <f t="shared" si="470"/>
        <v>483.72</v>
      </c>
      <c r="O15084" s="5">
        <v>406.32479999999998</v>
      </c>
      <c r="P15084" s="7">
        <f t="shared" si="471"/>
        <v>77.395200000000045</v>
      </c>
    </row>
    <row r="15085" spans="1:16" x14ac:dyDescent="0.25">
      <c r="A15085" t="s">
        <v>15533</v>
      </c>
      <c r="B15085" t="s">
        <v>46</v>
      </c>
      <c r="C15085" t="s">
        <v>52</v>
      </c>
      <c r="D15085" t="s">
        <v>53</v>
      </c>
      <c r="E15085" t="s">
        <v>440</v>
      </c>
      <c r="F15085" t="s">
        <v>441</v>
      </c>
      <c r="G15085" t="s">
        <v>32</v>
      </c>
      <c r="H15085" t="s">
        <v>233</v>
      </c>
      <c r="I15085" t="s">
        <v>26</v>
      </c>
      <c r="J15085" s="3">
        <v>46302</v>
      </c>
      <c r="K15085">
        <v>7</v>
      </c>
      <c r="L15085">
        <v>1358.65</v>
      </c>
      <c r="M15085" s="6">
        <v>0.09</v>
      </c>
      <c r="N15085" s="5">
        <f t="shared" si="470"/>
        <v>9510.5500000000011</v>
      </c>
      <c r="O15085" s="5">
        <v>7037.8070000000007</v>
      </c>
      <c r="P15085" s="7">
        <f t="shared" si="471"/>
        <v>2472.7430000000004</v>
      </c>
    </row>
    <row r="15086" spans="1:16" x14ac:dyDescent="0.25">
      <c r="A15086" t="s">
        <v>15534</v>
      </c>
      <c r="B15086" t="s">
        <v>46</v>
      </c>
      <c r="C15086" t="s">
        <v>124</v>
      </c>
      <c r="D15086" t="s">
        <v>53</v>
      </c>
      <c r="E15086" t="s">
        <v>373</v>
      </c>
      <c r="F15086" t="s">
        <v>374</v>
      </c>
      <c r="G15086" t="s">
        <v>69</v>
      </c>
      <c r="H15086" t="s">
        <v>70</v>
      </c>
      <c r="I15086" t="s">
        <v>71</v>
      </c>
      <c r="J15086" s="3">
        <v>46349</v>
      </c>
      <c r="K15086">
        <v>7</v>
      </c>
      <c r="L15086">
        <v>19.350000000000001</v>
      </c>
      <c r="M15086" s="6">
        <v>7.0000000000000007E-2</v>
      </c>
      <c r="N15086" s="5">
        <f t="shared" si="470"/>
        <v>135.45000000000002</v>
      </c>
      <c r="O15086" s="5">
        <v>127.32300000000001</v>
      </c>
      <c r="P15086" s="7">
        <f t="shared" si="471"/>
        <v>8.1270000000000095</v>
      </c>
    </row>
    <row r="15087" spans="1:16" x14ac:dyDescent="0.25">
      <c r="A15087" t="s">
        <v>15535</v>
      </c>
      <c r="B15087" t="s">
        <v>19</v>
      </c>
      <c r="C15087" t="s">
        <v>57</v>
      </c>
      <c r="D15087" t="s">
        <v>13</v>
      </c>
      <c r="E15087" t="s">
        <v>248</v>
      </c>
      <c r="F15087" t="s">
        <v>249</v>
      </c>
      <c r="G15087" t="s">
        <v>166</v>
      </c>
      <c r="H15087" t="s">
        <v>273</v>
      </c>
      <c r="I15087" t="s">
        <v>26</v>
      </c>
      <c r="J15087" s="3">
        <v>46363</v>
      </c>
      <c r="K15087">
        <v>4</v>
      </c>
      <c r="L15087">
        <v>1324.51</v>
      </c>
      <c r="M15087" s="6">
        <v>7.0000000000000007E-2</v>
      </c>
      <c r="N15087" s="5">
        <f t="shared" si="470"/>
        <v>5298.04</v>
      </c>
      <c r="O15087" s="5">
        <v>3920.5495999999998</v>
      </c>
      <c r="P15087" s="7">
        <f t="shared" si="471"/>
        <v>1377.4904000000001</v>
      </c>
    </row>
    <row r="15088" spans="1:16" x14ac:dyDescent="0.25">
      <c r="A15088" t="s">
        <v>15536</v>
      </c>
      <c r="B15088" t="s">
        <v>99</v>
      </c>
      <c r="C15088" t="s">
        <v>100</v>
      </c>
      <c r="D15088" t="s">
        <v>35</v>
      </c>
      <c r="E15088" t="s">
        <v>394</v>
      </c>
      <c r="F15088" t="s">
        <v>395</v>
      </c>
      <c r="G15088" t="s">
        <v>69</v>
      </c>
      <c r="H15088" t="s">
        <v>146</v>
      </c>
      <c r="I15088" t="s">
        <v>26</v>
      </c>
      <c r="J15088" s="3">
        <v>46049</v>
      </c>
      <c r="K15088">
        <v>8</v>
      </c>
      <c r="L15088">
        <v>116.41</v>
      </c>
      <c r="M15088" s="6">
        <v>0.09</v>
      </c>
      <c r="N15088" s="5">
        <f t="shared" si="470"/>
        <v>931.28</v>
      </c>
      <c r="O15088" s="5">
        <v>800.9008</v>
      </c>
      <c r="P15088" s="7">
        <f t="shared" si="471"/>
        <v>130.37919999999997</v>
      </c>
    </row>
    <row r="15089" spans="1:16" x14ac:dyDescent="0.25">
      <c r="A15089" t="s">
        <v>15537</v>
      </c>
      <c r="B15089" t="s">
        <v>119</v>
      </c>
      <c r="C15089" t="s">
        <v>120</v>
      </c>
      <c r="D15089" t="s">
        <v>21</v>
      </c>
      <c r="E15089" t="s">
        <v>155</v>
      </c>
      <c r="F15089" t="s">
        <v>156</v>
      </c>
      <c r="G15089" t="s">
        <v>50</v>
      </c>
      <c r="H15089" t="s">
        <v>356</v>
      </c>
      <c r="I15089" t="s">
        <v>26</v>
      </c>
      <c r="J15089" s="3">
        <v>46288</v>
      </c>
      <c r="K15089">
        <v>7</v>
      </c>
      <c r="L15089">
        <v>969.67</v>
      </c>
      <c r="M15089" s="6">
        <v>0.04</v>
      </c>
      <c r="N15089" s="5">
        <f t="shared" si="470"/>
        <v>6787.69</v>
      </c>
      <c r="O15089" s="5">
        <v>5294.3981999999996</v>
      </c>
      <c r="P15089" s="7">
        <f t="shared" si="471"/>
        <v>1493.2918</v>
      </c>
    </row>
    <row r="15090" spans="1:16" x14ac:dyDescent="0.25">
      <c r="A15090" t="s">
        <v>15538</v>
      </c>
      <c r="B15090" t="s">
        <v>61</v>
      </c>
      <c r="C15090" t="s">
        <v>62</v>
      </c>
      <c r="D15090" t="s">
        <v>35</v>
      </c>
      <c r="E15090" t="s">
        <v>187</v>
      </c>
      <c r="F15090" t="s">
        <v>188</v>
      </c>
      <c r="G15090" t="s">
        <v>65</v>
      </c>
      <c r="H15090" t="s">
        <v>299</v>
      </c>
      <c r="I15090" t="s">
        <v>18</v>
      </c>
      <c r="J15090" s="3">
        <v>46064</v>
      </c>
      <c r="K15090">
        <v>4</v>
      </c>
      <c r="L15090">
        <v>818.44</v>
      </c>
      <c r="M15090" s="6">
        <v>0.03</v>
      </c>
      <c r="N15090" s="5">
        <f t="shared" si="470"/>
        <v>3273.76</v>
      </c>
      <c r="O15090" s="5">
        <v>2749.9584</v>
      </c>
      <c r="P15090" s="7">
        <f t="shared" si="471"/>
        <v>523.80160000000024</v>
      </c>
    </row>
    <row r="15091" spans="1:16" x14ac:dyDescent="0.25">
      <c r="A15091" t="s">
        <v>15539</v>
      </c>
      <c r="B15091" t="s">
        <v>119</v>
      </c>
      <c r="C15091" t="s">
        <v>157</v>
      </c>
      <c r="D15091" t="s">
        <v>53</v>
      </c>
      <c r="E15091" t="s">
        <v>285</v>
      </c>
      <c r="F15091" t="s">
        <v>286</v>
      </c>
      <c r="G15091" t="s">
        <v>38</v>
      </c>
      <c r="H15091" t="s">
        <v>350</v>
      </c>
      <c r="I15091" t="s">
        <v>18</v>
      </c>
      <c r="J15091" s="3">
        <v>46130</v>
      </c>
      <c r="K15091">
        <v>4</v>
      </c>
      <c r="L15091">
        <v>1481.52</v>
      </c>
      <c r="M15091" s="6">
        <v>0.03</v>
      </c>
      <c r="N15091" s="5">
        <f t="shared" si="470"/>
        <v>5926.08</v>
      </c>
      <c r="O15091" s="5">
        <v>4385.2991999999995</v>
      </c>
      <c r="P15091" s="7">
        <f t="shared" si="471"/>
        <v>1540.7808000000005</v>
      </c>
    </row>
    <row r="15092" spans="1:16" x14ac:dyDescent="0.25">
      <c r="A15092" t="s">
        <v>15540</v>
      </c>
      <c r="B15092" t="s">
        <v>99</v>
      </c>
      <c r="C15092" t="s">
        <v>100</v>
      </c>
      <c r="D15092" t="s">
        <v>35</v>
      </c>
      <c r="E15092" t="s">
        <v>271</v>
      </c>
      <c r="F15092" t="s">
        <v>272</v>
      </c>
      <c r="G15092" t="s">
        <v>16</v>
      </c>
      <c r="H15092" t="s">
        <v>128</v>
      </c>
      <c r="I15092" t="s">
        <v>18</v>
      </c>
      <c r="J15092" s="3">
        <v>46126</v>
      </c>
      <c r="K15092">
        <v>2</v>
      </c>
      <c r="L15092">
        <v>832.21</v>
      </c>
      <c r="M15092" s="6">
        <v>0.08</v>
      </c>
      <c r="N15092" s="5">
        <f t="shared" si="470"/>
        <v>1664.42</v>
      </c>
      <c r="O15092" s="5">
        <v>1564.5547999999999</v>
      </c>
      <c r="P15092" s="7">
        <f t="shared" si="471"/>
        <v>99.865200000000186</v>
      </c>
    </row>
    <row r="15093" spans="1:16" x14ac:dyDescent="0.25">
      <c r="A15093" t="s">
        <v>15541</v>
      </c>
      <c r="B15093" t="s">
        <v>46</v>
      </c>
      <c r="C15093" t="s">
        <v>124</v>
      </c>
      <c r="D15093" t="s">
        <v>29</v>
      </c>
      <c r="E15093" t="s">
        <v>327</v>
      </c>
      <c r="F15093" t="s">
        <v>328</v>
      </c>
      <c r="G15093" t="s">
        <v>24</v>
      </c>
      <c r="H15093" t="s">
        <v>312</v>
      </c>
      <c r="I15093" t="s">
        <v>71</v>
      </c>
      <c r="J15093" s="3">
        <v>46233</v>
      </c>
      <c r="K15093">
        <v>3</v>
      </c>
      <c r="L15093">
        <v>750.7</v>
      </c>
      <c r="M15093" s="6">
        <v>0.05</v>
      </c>
      <c r="N15093" s="5">
        <f t="shared" si="470"/>
        <v>2252.1000000000004</v>
      </c>
      <c r="O15093" s="5">
        <v>2162.0160000000001</v>
      </c>
      <c r="P15093" s="7">
        <f t="shared" si="471"/>
        <v>90.084000000000287</v>
      </c>
    </row>
    <row r="15094" spans="1:16" x14ac:dyDescent="0.25">
      <c r="A15094" t="s">
        <v>15542</v>
      </c>
      <c r="B15094" t="s">
        <v>61</v>
      </c>
      <c r="C15094" t="s">
        <v>94</v>
      </c>
      <c r="D15094" t="s">
        <v>29</v>
      </c>
      <c r="E15094" t="s">
        <v>152</v>
      </c>
      <c r="F15094" t="s">
        <v>153</v>
      </c>
      <c r="G15094" t="s">
        <v>38</v>
      </c>
      <c r="H15094" t="s">
        <v>268</v>
      </c>
      <c r="I15094" t="s">
        <v>26</v>
      </c>
      <c r="J15094" s="3">
        <v>46387</v>
      </c>
      <c r="K15094">
        <v>6</v>
      </c>
      <c r="L15094">
        <v>137.51</v>
      </c>
      <c r="M15094" s="6">
        <v>0.1</v>
      </c>
      <c r="N15094" s="5">
        <f t="shared" si="470"/>
        <v>825.06</v>
      </c>
      <c r="O15094" s="5">
        <v>792.05759999999987</v>
      </c>
      <c r="P15094" s="7">
        <f t="shared" si="471"/>
        <v>33.00240000000008</v>
      </c>
    </row>
    <row r="15095" spans="1:16" x14ac:dyDescent="0.25">
      <c r="A15095" t="s">
        <v>15543</v>
      </c>
      <c r="B15095" t="s">
        <v>46</v>
      </c>
      <c r="C15095" t="s">
        <v>47</v>
      </c>
      <c r="D15095" t="s">
        <v>13</v>
      </c>
      <c r="E15095" t="s">
        <v>377</v>
      </c>
      <c r="F15095" t="s">
        <v>378</v>
      </c>
      <c r="G15095" t="s">
        <v>50</v>
      </c>
      <c r="H15095" t="s">
        <v>78</v>
      </c>
      <c r="I15095" t="s">
        <v>26</v>
      </c>
      <c r="J15095" s="3">
        <v>46211</v>
      </c>
      <c r="K15095">
        <v>7</v>
      </c>
      <c r="L15095">
        <v>1297.74</v>
      </c>
      <c r="M15095" s="6">
        <v>7.0000000000000007E-2</v>
      </c>
      <c r="N15095" s="5">
        <f t="shared" si="470"/>
        <v>9084.18</v>
      </c>
      <c r="O15095" s="5">
        <v>7630.7111999999997</v>
      </c>
      <c r="P15095" s="7">
        <f t="shared" si="471"/>
        <v>1453.4688000000006</v>
      </c>
    </row>
    <row r="15096" spans="1:16" x14ac:dyDescent="0.25">
      <c r="A15096" t="s">
        <v>15544</v>
      </c>
      <c r="B15096" t="s">
        <v>119</v>
      </c>
      <c r="C15096" t="s">
        <v>157</v>
      </c>
      <c r="D15096" t="s">
        <v>21</v>
      </c>
      <c r="E15096" t="s">
        <v>242</v>
      </c>
      <c r="F15096" t="s">
        <v>243</v>
      </c>
      <c r="G15096" t="s">
        <v>24</v>
      </c>
      <c r="H15096" t="s">
        <v>312</v>
      </c>
      <c r="I15096" t="s">
        <v>26</v>
      </c>
      <c r="J15096" s="3">
        <v>46200</v>
      </c>
      <c r="K15096">
        <v>9</v>
      </c>
      <c r="L15096">
        <v>1232.01</v>
      </c>
      <c r="M15096" s="6">
        <v>0.04</v>
      </c>
      <c r="N15096" s="5">
        <f t="shared" si="470"/>
        <v>11088.09</v>
      </c>
      <c r="O15096" s="5">
        <v>8205.1866000000009</v>
      </c>
      <c r="P15096" s="7">
        <f t="shared" si="471"/>
        <v>2882.9033999999992</v>
      </c>
    </row>
    <row r="15097" spans="1:16" x14ac:dyDescent="0.25">
      <c r="A15097" t="s">
        <v>15545</v>
      </c>
      <c r="B15097" t="s">
        <v>46</v>
      </c>
      <c r="C15097" t="s">
        <v>52</v>
      </c>
      <c r="D15097" t="s">
        <v>29</v>
      </c>
      <c r="E15097" t="s">
        <v>72</v>
      </c>
      <c r="F15097" t="s">
        <v>73</v>
      </c>
      <c r="G15097" t="s">
        <v>44</v>
      </c>
      <c r="H15097" t="s">
        <v>241</v>
      </c>
      <c r="I15097" t="s">
        <v>18</v>
      </c>
      <c r="J15097" s="3">
        <v>46262</v>
      </c>
      <c r="K15097">
        <v>4</v>
      </c>
      <c r="L15097">
        <v>851.73</v>
      </c>
      <c r="M15097" s="6">
        <v>0.04</v>
      </c>
      <c r="N15097" s="5">
        <f t="shared" si="470"/>
        <v>3406.92</v>
      </c>
      <c r="O15097" s="5">
        <v>3202.5047999999997</v>
      </c>
      <c r="P15097" s="7">
        <f t="shared" si="471"/>
        <v>204.41520000000037</v>
      </c>
    </row>
    <row r="15098" spans="1:16" x14ac:dyDescent="0.25">
      <c r="A15098" t="s">
        <v>15546</v>
      </c>
      <c r="B15098" t="s">
        <v>61</v>
      </c>
      <c r="C15098" t="s">
        <v>62</v>
      </c>
      <c r="D15098" t="s">
        <v>29</v>
      </c>
      <c r="E15098" t="s">
        <v>434</v>
      </c>
      <c r="F15098" t="s">
        <v>435</v>
      </c>
      <c r="G15098" t="s">
        <v>16</v>
      </c>
      <c r="H15098" t="s">
        <v>195</v>
      </c>
      <c r="I15098" t="s">
        <v>18</v>
      </c>
      <c r="J15098" s="3">
        <v>46249</v>
      </c>
      <c r="K15098">
        <v>3</v>
      </c>
      <c r="L15098">
        <v>885.34</v>
      </c>
      <c r="M15098" s="6">
        <v>0.09</v>
      </c>
      <c r="N15098" s="5">
        <f t="shared" si="470"/>
        <v>2656.02</v>
      </c>
      <c r="O15098" s="5">
        <v>2443.5383999999999</v>
      </c>
      <c r="P15098" s="7">
        <f t="shared" si="471"/>
        <v>212.48160000000007</v>
      </c>
    </row>
    <row r="15099" spans="1:16" x14ac:dyDescent="0.25">
      <c r="A15099" t="s">
        <v>15547</v>
      </c>
      <c r="B15099" t="s">
        <v>99</v>
      </c>
      <c r="C15099" t="s">
        <v>100</v>
      </c>
      <c r="D15099" t="s">
        <v>13</v>
      </c>
      <c r="E15099" t="s">
        <v>271</v>
      </c>
      <c r="F15099" t="s">
        <v>272</v>
      </c>
      <c r="G15099" t="s">
        <v>65</v>
      </c>
      <c r="H15099" t="s">
        <v>362</v>
      </c>
      <c r="I15099" t="s">
        <v>26</v>
      </c>
      <c r="J15099" s="3">
        <v>46233</v>
      </c>
      <c r="K15099">
        <v>3</v>
      </c>
      <c r="L15099">
        <v>1073.5999999999999</v>
      </c>
      <c r="M15099" s="6">
        <v>0.04</v>
      </c>
      <c r="N15099" s="5">
        <f t="shared" si="470"/>
        <v>3220.7999999999997</v>
      </c>
      <c r="O15099" s="5">
        <v>2576.64</v>
      </c>
      <c r="P15099" s="7">
        <f t="shared" si="471"/>
        <v>644.15999999999985</v>
      </c>
    </row>
    <row r="15100" spans="1:16" x14ac:dyDescent="0.25">
      <c r="A15100" t="s">
        <v>15548</v>
      </c>
      <c r="B15100" t="s">
        <v>40</v>
      </c>
      <c r="C15100" t="s">
        <v>148</v>
      </c>
      <c r="D15100" t="s">
        <v>29</v>
      </c>
      <c r="E15100" t="s">
        <v>364</v>
      </c>
      <c r="F15100" t="s">
        <v>365</v>
      </c>
      <c r="G15100" t="s">
        <v>32</v>
      </c>
      <c r="H15100" t="s">
        <v>233</v>
      </c>
      <c r="I15100" t="s">
        <v>26</v>
      </c>
      <c r="J15100" s="3">
        <v>46129</v>
      </c>
      <c r="K15100">
        <v>7</v>
      </c>
      <c r="L15100">
        <v>831.66</v>
      </c>
      <c r="M15100" s="6">
        <v>0.05</v>
      </c>
      <c r="N15100" s="5">
        <f t="shared" si="470"/>
        <v>5821.62</v>
      </c>
      <c r="O15100" s="5">
        <v>4307.9988000000003</v>
      </c>
      <c r="P15100" s="7">
        <f t="shared" si="471"/>
        <v>1513.6211999999996</v>
      </c>
    </row>
    <row r="15101" spans="1:16" x14ac:dyDescent="0.25">
      <c r="A15101" t="s">
        <v>15549</v>
      </c>
      <c r="B15101" t="s">
        <v>119</v>
      </c>
      <c r="C15101" t="s">
        <v>157</v>
      </c>
      <c r="D15101" t="s">
        <v>13</v>
      </c>
      <c r="E15101" t="s">
        <v>158</v>
      </c>
      <c r="F15101" t="s">
        <v>159</v>
      </c>
      <c r="G15101" t="s">
        <v>50</v>
      </c>
      <c r="H15101" t="s">
        <v>356</v>
      </c>
      <c r="I15101" t="s">
        <v>26</v>
      </c>
      <c r="J15101" s="3">
        <v>46345</v>
      </c>
      <c r="K15101">
        <v>3</v>
      </c>
      <c r="L15101">
        <v>481.83</v>
      </c>
      <c r="M15101" s="6">
        <v>7.0000000000000007E-2</v>
      </c>
      <c r="N15101" s="5">
        <f t="shared" si="470"/>
        <v>1445.49</v>
      </c>
      <c r="O15101" s="5">
        <v>1185.3018</v>
      </c>
      <c r="P15101" s="7">
        <f t="shared" si="471"/>
        <v>260.18820000000005</v>
      </c>
    </row>
    <row r="15102" spans="1:16" x14ac:dyDescent="0.25">
      <c r="A15102" t="s">
        <v>15550</v>
      </c>
      <c r="B15102" t="s">
        <v>119</v>
      </c>
      <c r="C15102" t="s">
        <v>120</v>
      </c>
      <c r="D15102" t="s">
        <v>21</v>
      </c>
      <c r="E15102" t="s">
        <v>218</v>
      </c>
      <c r="F15102" t="s">
        <v>219</v>
      </c>
      <c r="G15102" t="s">
        <v>166</v>
      </c>
      <c r="H15102" t="s">
        <v>305</v>
      </c>
      <c r="I15102" t="s">
        <v>18</v>
      </c>
      <c r="J15102" s="3">
        <v>46343</v>
      </c>
      <c r="K15102">
        <v>3</v>
      </c>
      <c r="L15102">
        <v>382.24</v>
      </c>
      <c r="M15102" s="6">
        <v>0.08</v>
      </c>
      <c r="N15102" s="5">
        <f t="shared" si="470"/>
        <v>1146.72</v>
      </c>
      <c r="O15102" s="5">
        <v>1009.1136</v>
      </c>
      <c r="P15102" s="7">
        <f t="shared" si="471"/>
        <v>137.60640000000001</v>
      </c>
    </row>
    <row r="15103" spans="1:16" x14ac:dyDescent="0.25">
      <c r="A15103" t="s">
        <v>15551</v>
      </c>
      <c r="B15103" t="s">
        <v>99</v>
      </c>
      <c r="C15103" t="s">
        <v>189</v>
      </c>
      <c r="D15103" t="s">
        <v>13</v>
      </c>
      <c r="E15103" t="s">
        <v>444</v>
      </c>
      <c r="F15103" t="s">
        <v>445</v>
      </c>
      <c r="G15103" t="s">
        <v>16</v>
      </c>
      <c r="H15103" t="s">
        <v>17</v>
      </c>
      <c r="I15103" t="s">
        <v>26</v>
      </c>
      <c r="J15103" s="3">
        <v>46266</v>
      </c>
      <c r="K15103">
        <v>5</v>
      </c>
      <c r="L15103">
        <v>376.57</v>
      </c>
      <c r="M15103" s="6">
        <v>0.1</v>
      </c>
      <c r="N15103" s="5">
        <f t="shared" si="470"/>
        <v>1882.85</v>
      </c>
      <c r="O15103" s="5">
        <v>1393.309</v>
      </c>
      <c r="P15103" s="7">
        <f t="shared" si="471"/>
        <v>489.54099999999994</v>
      </c>
    </row>
    <row r="15104" spans="1:16" x14ac:dyDescent="0.25">
      <c r="A15104" t="s">
        <v>15552</v>
      </c>
      <c r="B15104" t="s">
        <v>27</v>
      </c>
      <c r="C15104" t="s">
        <v>104</v>
      </c>
      <c r="D15104" t="s">
        <v>13</v>
      </c>
      <c r="E15104" t="s">
        <v>105</v>
      </c>
      <c r="F15104" t="s">
        <v>106</v>
      </c>
      <c r="G15104" t="s">
        <v>65</v>
      </c>
      <c r="H15104" t="s">
        <v>299</v>
      </c>
      <c r="I15104" t="s">
        <v>26</v>
      </c>
      <c r="J15104" s="3">
        <v>46267</v>
      </c>
      <c r="K15104">
        <v>3</v>
      </c>
      <c r="L15104">
        <v>1235.3499999999999</v>
      </c>
      <c r="M15104" s="6">
        <v>0.06</v>
      </c>
      <c r="N15104" s="5">
        <f t="shared" si="470"/>
        <v>3706.0499999999997</v>
      </c>
      <c r="O15104" s="5">
        <v>3409.5659999999998</v>
      </c>
      <c r="P15104" s="7">
        <f t="shared" si="471"/>
        <v>296.48399999999992</v>
      </c>
    </row>
    <row r="15105" spans="1:16" x14ac:dyDescent="0.25">
      <c r="A15105" t="s">
        <v>15553</v>
      </c>
      <c r="B15105" t="s">
        <v>61</v>
      </c>
      <c r="C15105" t="s">
        <v>221</v>
      </c>
      <c r="D15105" t="s">
        <v>29</v>
      </c>
      <c r="E15105" t="s">
        <v>357</v>
      </c>
      <c r="F15105" t="s">
        <v>358</v>
      </c>
      <c r="G15105" t="s">
        <v>69</v>
      </c>
      <c r="H15105" t="s">
        <v>220</v>
      </c>
      <c r="I15105" t="s">
        <v>26</v>
      </c>
      <c r="J15105" s="3">
        <v>46125</v>
      </c>
      <c r="K15105">
        <v>8</v>
      </c>
      <c r="L15105">
        <v>374.58</v>
      </c>
      <c r="M15105" s="6">
        <v>0.06</v>
      </c>
      <c r="N15105" s="5">
        <f t="shared" si="470"/>
        <v>2996.64</v>
      </c>
      <c r="O15105" s="5">
        <v>2517.1776</v>
      </c>
      <c r="P15105" s="7">
        <f t="shared" si="471"/>
        <v>479.46239999999989</v>
      </c>
    </row>
    <row r="15106" spans="1:16" x14ac:dyDescent="0.25">
      <c r="A15106" t="s">
        <v>15554</v>
      </c>
      <c r="B15106" t="s">
        <v>119</v>
      </c>
      <c r="C15106" t="s">
        <v>157</v>
      </c>
      <c r="D15106" t="s">
        <v>21</v>
      </c>
      <c r="E15106" t="s">
        <v>158</v>
      </c>
      <c r="F15106" t="s">
        <v>159</v>
      </c>
      <c r="G15106" t="s">
        <v>44</v>
      </c>
      <c r="H15106" t="s">
        <v>302</v>
      </c>
      <c r="I15106" t="s">
        <v>26</v>
      </c>
      <c r="J15106" s="3">
        <v>46063</v>
      </c>
      <c r="K15106">
        <v>2</v>
      </c>
      <c r="L15106">
        <v>469.02</v>
      </c>
      <c r="M15106" s="6">
        <v>0.06</v>
      </c>
      <c r="N15106" s="5">
        <f t="shared" si="470"/>
        <v>938.04</v>
      </c>
      <c r="O15106" s="5">
        <v>844.23599999999999</v>
      </c>
      <c r="P15106" s="7">
        <f t="shared" si="471"/>
        <v>93.803999999999974</v>
      </c>
    </row>
    <row r="15107" spans="1:16" x14ac:dyDescent="0.25">
      <c r="A15107" t="s">
        <v>15555</v>
      </c>
      <c r="B15107" t="s">
        <v>40</v>
      </c>
      <c r="C15107" t="s">
        <v>176</v>
      </c>
      <c r="D15107" t="s">
        <v>35</v>
      </c>
      <c r="E15107" t="s">
        <v>225</v>
      </c>
      <c r="F15107" t="s">
        <v>226</v>
      </c>
      <c r="G15107" t="s">
        <v>44</v>
      </c>
      <c r="H15107" t="s">
        <v>45</v>
      </c>
      <c r="I15107" t="s">
        <v>18</v>
      </c>
      <c r="J15107" s="3">
        <v>46221</v>
      </c>
      <c r="K15107">
        <v>4</v>
      </c>
      <c r="L15107">
        <v>604.19000000000005</v>
      </c>
      <c r="M15107" s="6">
        <v>0.1</v>
      </c>
      <c r="N15107" s="5">
        <f t="shared" ref="N15107:N15170" si="472">K15107*L15107</f>
        <v>2416.7600000000002</v>
      </c>
      <c r="O15107" s="5">
        <v>2078.4136000000003</v>
      </c>
      <c r="P15107" s="7">
        <f t="shared" ref="P15107:P15170" si="473">N15107-O15107</f>
        <v>338.3463999999999</v>
      </c>
    </row>
    <row r="15108" spans="1:16" x14ac:dyDescent="0.25">
      <c r="A15108" t="s">
        <v>15556</v>
      </c>
      <c r="B15108" t="s">
        <v>46</v>
      </c>
      <c r="C15108" t="s">
        <v>90</v>
      </c>
      <c r="D15108" t="s">
        <v>21</v>
      </c>
      <c r="E15108" t="s">
        <v>91</v>
      </c>
      <c r="F15108" t="s">
        <v>92</v>
      </c>
      <c r="G15108" t="s">
        <v>69</v>
      </c>
      <c r="H15108" t="s">
        <v>334</v>
      </c>
      <c r="I15108" t="s">
        <v>71</v>
      </c>
      <c r="J15108" s="3">
        <v>46312</v>
      </c>
      <c r="K15108">
        <v>9</v>
      </c>
      <c r="L15108">
        <v>546.46</v>
      </c>
      <c r="M15108" s="6">
        <v>7.0000000000000007E-2</v>
      </c>
      <c r="N15108" s="5">
        <f t="shared" si="472"/>
        <v>4918.1400000000003</v>
      </c>
      <c r="O15108" s="5">
        <v>4131.2376000000004</v>
      </c>
      <c r="P15108" s="7">
        <f t="shared" si="473"/>
        <v>786.90239999999994</v>
      </c>
    </row>
    <row r="15109" spans="1:16" x14ac:dyDescent="0.25">
      <c r="A15109" t="s">
        <v>15557</v>
      </c>
      <c r="B15109" t="s">
        <v>46</v>
      </c>
      <c r="C15109" t="s">
        <v>90</v>
      </c>
      <c r="D15109" t="s">
        <v>21</v>
      </c>
      <c r="E15109" t="s">
        <v>91</v>
      </c>
      <c r="F15109" t="s">
        <v>92</v>
      </c>
      <c r="G15109" t="s">
        <v>166</v>
      </c>
      <c r="H15109" t="s">
        <v>182</v>
      </c>
      <c r="I15109" t="s">
        <v>18</v>
      </c>
      <c r="J15109" s="3">
        <v>46352</v>
      </c>
      <c r="K15109">
        <v>2</v>
      </c>
      <c r="L15109">
        <v>215.96</v>
      </c>
      <c r="M15109" s="6">
        <v>0.02</v>
      </c>
      <c r="N15109" s="5">
        <f t="shared" si="472"/>
        <v>431.92</v>
      </c>
      <c r="O15109" s="5">
        <v>380.08960000000002</v>
      </c>
      <c r="P15109" s="7">
        <f t="shared" si="473"/>
        <v>51.830399999999997</v>
      </c>
    </row>
    <row r="15110" spans="1:16" x14ac:dyDescent="0.25">
      <c r="A15110" t="s">
        <v>15558</v>
      </c>
      <c r="B15110" t="s">
        <v>46</v>
      </c>
      <c r="C15110" t="s">
        <v>124</v>
      </c>
      <c r="D15110" t="s">
        <v>21</v>
      </c>
      <c r="E15110" t="s">
        <v>352</v>
      </c>
      <c r="F15110" t="s">
        <v>353</v>
      </c>
      <c r="G15110" t="s">
        <v>38</v>
      </c>
      <c r="H15110" t="s">
        <v>151</v>
      </c>
      <c r="I15110" t="s">
        <v>18</v>
      </c>
      <c r="J15110" s="3">
        <v>46057</v>
      </c>
      <c r="K15110">
        <v>3</v>
      </c>
      <c r="L15110">
        <v>1422.62</v>
      </c>
      <c r="M15110" s="6">
        <v>0.1</v>
      </c>
      <c r="N15110" s="5">
        <f t="shared" si="472"/>
        <v>4267.8599999999997</v>
      </c>
      <c r="O15110" s="5">
        <v>3414.288</v>
      </c>
      <c r="P15110" s="7">
        <f t="shared" si="473"/>
        <v>853.57199999999966</v>
      </c>
    </row>
    <row r="15111" spans="1:16" x14ac:dyDescent="0.25">
      <c r="A15111" t="s">
        <v>15559</v>
      </c>
      <c r="B15111" t="s">
        <v>61</v>
      </c>
      <c r="C15111" t="s">
        <v>221</v>
      </c>
      <c r="D15111" t="s">
        <v>21</v>
      </c>
      <c r="E15111" t="s">
        <v>357</v>
      </c>
      <c r="F15111" t="s">
        <v>358</v>
      </c>
      <c r="G15111" t="s">
        <v>16</v>
      </c>
      <c r="H15111" t="s">
        <v>172</v>
      </c>
      <c r="I15111" t="s">
        <v>26</v>
      </c>
      <c r="J15111" s="3">
        <v>46120</v>
      </c>
      <c r="K15111">
        <v>7</v>
      </c>
      <c r="L15111">
        <v>999.02</v>
      </c>
      <c r="M15111" s="6">
        <v>0.04</v>
      </c>
      <c r="N15111" s="5">
        <f t="shared" si="472"/>
        <v>6993.1399999999994</v>
      </c>
      <c r="O15111" s="5">
        <v>5734.3747999999996</v>
      </c>
      <c r="P15111" s="7">
        <f t="shared" si="473"/>
        <v>1258.7651999999998</v>
      </c>
    </row>
    <row r="15112" spans="1:16" x14ac:dyDescent="0.25">
      <c r="A15112" t="s">
        <v>15560</v>
      </c>
      <c r="B15112" t="s">
        <v>119</v>
      </c>
      <c r="C15112" t="s">
        <v>120</v>
      </c>
      <c r="D15112" t="s">
        <v>35</v>
      </c>
      <c r="E15112" t="s">
        <v>155</v>
      </c>
      <c r="F15112" t="s">
        <v>156</v>
      </c>
      <c r="G15112" t="s">
        <v>24</v>
      </c>
      <c r="H15112" t="s">
        <v>258</v>
      </c>
      <c r="I15112" t="s">
        <v>26</v>
      </c>
      <c r="J15112" s="3">
        <v>46257</v>
      </c>
      <c r="K15112">
        <v>6</v>
      </c>
      <c r="L15112">
        <v>603.52</v>
      </c>
      <c r="M15112" s="6">
        <v>0.04</v>
      </c>
      <c r="N15112" s="5">
        <f t="shared" si="472"/>
        <v>3621.12</v>
      </c>
      <c r="O15112" s="5">
        <v>2824.4735999999998</v>
      </c>
      <c r="P15112" s="7">
        <f t="shared" si="473"/>
        <v>796.64640000000009</v>
      </c>
    </row>
    <row r="15113" spans="1:16" x14ac:dyDescent="0.25">
      <c r="A15113" t="s">
        <v>15561</v>
      </c>
      <c r="B15113" t="s">
        <v>46</v>
      </c>
      <c r="C15113" t="s">
        <v>124</v>
      </c>
      <c r="D15113" t="s">
        <v>29</v>
      </c>
      <c r="E15113" t="s">
        <v>373</v>
      </c>
      <c r="F15113" t="s">
        <v>374</v>
      </c>
      <c r="G15113" t="s">
        <v>38</v>
      </c>
      <c r="H15113" t="s">
        <v>268</v>
      </c>
      <c r="I15113" t="s">
        <v>18</v>
      </c>
      <c r="J15113" s="3">
        <v>46114</v>
      </c>
      <c r="K15113">
        <v>6</v>
      </c>
      <c r="L15113">
        <v>702.52</v>
      </c>
      <c r="M15113" s="6">
        <v>0.04</v>
      </c>
      <c r="N15113" s="5">
        <f t="shared" si="472"/>
        <v>4215.12</v>
      </c>
      <c r="O15113" s="5">
        <v>3119.1887999999999</v>
      </c>
      <c r="P15113" s="7">
        <f t="shared" si="473"/>
        <v>1095.9312</v>
      </c>
    </row>
    <row r="15114" spans="1:16" x14ac:dyDescent="0.25">
      <c r="A15114" t="s">
        <v>15562</v>
      </c>
      <c r="B15114" t="s">
        <v>11</v>
      </c>
      <c r="C15114" t="s">
        <v>86</v>
      </c>
      <c r="D15114" t="s">
        <v>53</v>
      </c>
      <c r="E15114" t="s">
        <v>87</v>
      </c>
      <c r="F15114" t="s">
        <v>88</v>
      </c>
      <c r="G15114" t="s">
        <v>38</v>
      </c>
      <c r="H15114" t="s">
        <v>168</v>
      </c>
      <c r="I15114" t="s">
        <v>26</v>
      </c>
      <c r="J15114" s="3">
        <v>46035</v>
      </c>
      <c r="K15114">
        <v>1</v>
      </c>
      <c r="L15114">
        <v>807.2</v>
      </c>
      <c r="M15114" s="6">
        <v>0.04</v>
      </c>
      <c r="N15114" s="5">
        <f t="shared" si="472"/>
        <v>807.2</v>
      </c>
      <c r="O15114" s="5">
        <v>613.47200000000009</v>
      </c>
      <c r="P15114" s="7">
        <f t="shared" si="473"/>
        <v>193.72799999999995</v>
      </c>
    </row>
    <row r="15115" spans="1:16" x14ac:dyDescent="0.25">
      <c r="A15115" t="s">
        <v>15563</v>
      </c>
      <c r="B15115" t="s">
        <v>99</v>
      </c>
      <c r="C15115" t="s">
        <v>227</v>
      </c>
      <c r="D15115" t="s">
        <v>35</v>
      </c>
      <c r="E15115" t="s">
        <v>228</v>
      </c>
      <c r="F15115" t="s">
        <v>229</v>
      </c>
      <c r="G15115" t="s">
        <v>24</v>
      </c>
      <c r="H15115" t="s">
        <v>204</v>
      </c>
      <c r="I15115" t="s">
        <v>71</v>
      </c>
      <c r="J15115" s="3">
        <v>46050</v>
      </c>
      <c r="K15115">
        <v>2</v>
      </c>
      <c r="L15115">
        <v>1038.4100000000001</v>
      </c>
      <c r="M15115" s="6">
        <v>0.04</v>
      </c>
      <c r="N15115" s="5">
        <f t="shared" si="472"/>
        <v>2076.8200000000002</v>
      </c>
      <c r="O15115" s="5">
        <v>1453.7740000000001</v>
      </c>
      <c r="P15115" s="7">
        <f t="shared" si="473"/>
        <v>623.04600000000005</v>
      </c>
    </row>
    <row r="15116" spans="1:16" x14ac:dyDescent="0.25">
      <c r="A15116" t="s">
        <v>15564</v>
      </c>
      <c r="B15116" t="s">
        <v>27</v>
      </c>
      <c r="C15116" t="s">
        <v>82</v>
      </c>
      <c r="D15116" t="s">
        <v>29</v>
      </c>
      <c r="E15116" t="s">
        <v>234</v>
      </c>
      <c r="F15116" t="s">
        <v>235</v>
      </c>
      <c r="G15116" t="s">
        <v>65</v>
      </c>
      <c r="H15116" t="s">
        <v>118</v>
      </c>
      <c r="I15116" t="s">
        <v>18</v>
      </c>
      <c r="J15116" s="3">
        <v>46384</v>
      </c>
      <c r="K15116">
        <v>1</v>
      </c>
      <c r="L15116">
        <v>187.2</v>
      </c>
      <c r="M15116" s="6">
        <v>0.06</v>
      </c>
      <c r="N15116" s="5">
        <f t="shared" si="472"/>
        <v>187.2</v>
      </c>
      <c r="O15116" s="5">
        <v>142.27199999999999</v>
      </c>
      <c r="P15116" s="7">
        <f t="shared" si="473"/>
        <v>44.927999999999997</v>
      </c>
    </row>
    <row r="15117" spans="1:16" x14ac:dyDescent="0.25">
      <c r="A15117" t="s">
        <v>15565</v>
      </c>
      <c r="B15117" t="s">
        <v>61</v>
      </c>
      <c r="C15117" t="s">
        <v>221</v>
      </c>
      <c r="D15117" t="s">
        <v>53</v>
      </c>
      <c r="E15117" t="s">
        <v>276</v>
      </c>
      <c r="F15117" t="s">
        <v>277</v>
      </c>
      <c r="G15117" t="s">
        <v>69</v>
      </c>
      <c r="H15117" t="s">
        <v>146</v>
      </c>
      <c r="I15117" t="s">
        <v>18</v>
      </c>
      <c r="J15117" s="3">
        <v>46187</v>
      </c>
      <c r="K15117">
        <v>4</v>
      </c>
      <c r="L15117">
        <v>44.42</v>
      </c>
      <c r="M15117" s="6">
        <v>0.06</v>
      </c>
      <c r="N15117" s="5">
        <f t="shared" si="472"/>
        <v>177.68</v>
      </c>
      <c r="O15117" s="5">
        <v>142.14400000000001</v>
      </c>
      <c r="P15117" s="7">
        <f t="shared" si="473"/>
        <v>35.536000000000001</v>
      </c>
    </row>
    <row r="15118" spans="1:16" x14ac:dyDescent="0.25">
      <c r="A15118" t="s">
        <v>15566</v>
      </c>
      <c r="B15118" t="s">
        <v>19</v>
      </c>
      <c r="C15118" t="s">
        <v>20</v>
      </c>
      <c r="D15118" t="s">
        <v>13</v>
      </c>
      <c r="E15118" t="s">
        <v>76</v>
      </c>
      <c r="F15118" t="s">
        <v>77</v>
      </c>
      <c r="G15118" t="s">
        <v>50</v>
      </c>
      <c r="H15118" t="s">
        <v>386</v>
      </c>
      <c r="I15118" t="s">
        <v>26</v>
      </c>
      <c r="J15118" s="3">
        <v>46181</v>
      </c>
      <c r="K15118">
        <v>8</v>
      </c>
      <c r="L15118">
        <v>918.03</v>
      </c>
      <c r="M15118" s="6">
        <v>0.02</v>
      </c>
      <c r="N15118" s="5">
        <f t="shared" si="472"/>
        <v>7344.24</v>
      </c>
      <c r="O15118" s="5">
        <v>5875.3919999999998</v>
      </c>
      <c r="P15118" s="7">
        <f t="shared" si="473"/>
        <v>1468.848</v>
      </c>
    </row>
    <row r="15119" spans="1:16" x14ac:dyDescent="0.25">
      <c r="A15119" t="s">
        <v>15567</v>
      </c>
      <c r="B15119" t="s">
        <v>27</v>
      </c>
      <c r="C15119" t="s">
        <v>82</v>
      </c>
      <c r="D15119" t="s">
        <v>35</v>
      </c>
      <c r="E15119" t="s">
        <v>131</v>
      </c>
      <c r="F15119" t="s">
        <v>132</v>
      </c>
      <c r="G15119" t="s">
        <v>44</v>
      </c>
      <c r="H15119" t="s">
        <v>123</v>
      </c>
      <c r="I15119" t="s">
        <v>26</v>
      </c>
      <c r="J15119" s="3">
        <v>46269</v>
      </c>
      <c r="K15119">
        <v>7</v>
      </c>
      <c r="L15119">
        <v>944.2</v>
      </c>
      <c r="M15119" s="6">
        <v>0.08</v>
      </c>
      <c r="N15119" s="5">
        <f t="shared" si="472"/>
        <v>6609.4000000000005</v>
      </c>
      <c r="O15119" s="5">
        <v>5023.1440000000002</v>
      </c>
      <c r="P15119" s="7">
        <f t="shared" si="473"/>
        <v>1586.2560000000003</v>
      </c>
    </row>
    <row r="15120" spans="1:16" x14ac:dyDescent="0.25">
      <c r="A15120" t="s">
        <v>15568</v>
      </c>
      <c r="B15120" t="s">
        <v>27</v>
      </c>
      <c r="C15120" t="s">
        <v>34</v>
      </c>
      <c r="D15120" t="s">
        <v>53</v>
      </c>
      <c r="E15120" t="s">
        <v>114</v>
      </c>
      <c r="F15120" t="s">
        <v>115</v>
      </c>
      <c r="G15120" t="s">
        <v>16</v>
      </c>
      <c r="H15120" t="s">
        <v>296</v>
      </c>
      <c r="I15120" t="s">
        <v>18</v>
      </c>
      <c r="J15120" s="3">
        <v>46232</v>
      </c>
      <c r="K15120">
        <v>1</v>
      </c>
      <c r="L15120">
        <v>1452.74</v>
      </c>
      <c r="M15120" s="6">
        <v>0.02</v>
      </c>
      <c r="N15120" s="5">
        <f t="shared" si="472"/>
        <v>1452.74</v>
      </c>
      <c r="O15120" s="5">
        <v>1016.9179999999999</v>
      </c>
      <c r="P15120" s="7">
        <f t="shared" si="473"/>
        <v>435.82200000000012</v>
      </c>
    </row>
    <row r="15121" spans="1:16" x14ac:dyDescent="0.25">
      <c r="A15121" t="s">
        <v>15569</v>
      </c>
      <c r="B15121" t="s">
        <v>46</v>
      </c>
      <c r="C15121" t="s">
        <v>47</v>
      </c>
      <c r="D15121" t="s">
        <v>29</v>
      </c>
      <c r="E15121" t="s">
        <v>369</v>
      </c>
      <c r="F15121" t="s">
        <v>370</v>
      </c>
      <c r="G15121" t="s">
        <v>166</v>
      </c>
      <c r="H15121" t="s">
        <v>167</v>
      </c>
      <c r="I15121" t="s">
        <v>18</v>
      </c>
      <c r="J15121" s="3">
        <v>46293</v>
      </c>
      <c r="K15121">
        <v>9</v>
      </c>
      <c r="L15121">
        <v>497.52</v>
      </c>
      <c r="M15121" s="6">
        <v>0.06</v>
      </c>
      <c r="N15121" s="5">
        <f t="shared" si="472"/>
        <v>4477.68</v>
      </c>
      <c r="O15121" s="5">
        <v>3582.1440000000002</v>
      </c>
      <c r="P15121" s="7">
        <f t="shared" si="473"/>
        <v>895.53600000000006</v>
      </c>
    </row>
    <row r="15122" spans="1:16" x14ac:dyDescent="0.25">
      <c r="A15122" t="s">
        <v>15570</v>
      </c>
      <c r="B15122" t="s">
        <v>61</v>
      </c>
      <c r="C15122" t="s">
        <v>94</v>
      </c>
      <c r="D15122" t="s">
        <v>21</v>
      </c>
      <c r="E15122" t="s">
        <v>152</v>
      </c>
      <c r="F15122" t="s">
        <v>153</v>
      </c>
      <c r="G15122" t="s">
        <v>16</v>
      </c>
      <c r="H15122" t="s">
        <v>128</v>
      </c>
      <c r="I15122" t="s">
        <v>26</v>
      </c>
      <c r="J15122" s="3">
        <v>46107</v>
      </c>
      <c r="K15122">
        <v>3</v>
      </c>
      <c r="L15122">
        <v>922.65</v>
      </c>
      <c r="M15122" s="6">
        <v>7.0000000000000007E-2</v>
      </c>
      <c r="N15122" s="5">
        <f t="shared" si="472"/>
        <v>2767.95</v>
      </c>
      <c r="O15122" s="5">
        <v>2269.7189999999996</v>
      </c>
      <c r="P15122" s="7">
        <f t="shared" si="473"/>
        <v>498.23100000000022</v>
      </c>
    </row>
    <row r="15123" spans="1:16" x14ac:dyDescent="0.25">
      <c r="A15123" t="s">
        <v>15571</v>
      </c>
      <c r="B15123" t="s">
        <v>119</v>
      </c>
      <c r="C15123" t="s">
        <v>173</v>
      </c>
      <c r="D15123" t="s">
        <v>35</v>
      </c>
      <c r="E15123" t="s">
        <v>174</v>
      </c>
      <c r="F15123" t="s">
        <v>173</v>
      </c>
      <c r="G15123" t="s">
        <v>50</v>
      </c>
      <c r="H15123" t="s">
        <v>51</v>
      </c>
      <c r="I15123" t="s">
        <v>26</v>
      </c>
      <c r="J15123" s="3">
        <v>46133</v>
      </c>
      <c r="K15123">
        <v>7</v>
      </c>
      <c r="L15123">
        <v>1085.55</v>
      </c>
      <c r="M15123" s="6">
        <v>0.06</v>
      </c>
      <c r="N15123" s="5">
        <f t="shared" si="472"/>
        <v>7598.8499999999995</v>
      </c>
      <c r="O15123" s="5">
        <v>5927.1030000000001</v>
      </c>
      <c r="P15123" s="7">
        <f t="shared" si="473"/>
        <v>1671.7469999999994</v>
      </c>
    </row>
    <row r="15124" spans="1:16" x14ac:dyDescent="0.25">
      <c r="A15124" t="s">
        <v>15572</v>
      </c>
      <c r="B15124" t="s">
        <v>19</v>
      </c>
      <c r="C15124" t="s">
        <v>57</v>
      </c>
      <c r="D15124" t="s">
        <v>35</v>
      </c>
      <c r="E15124" t="s">
        <v>212</v>
      </c>
      <c r="F15124" t="s">
        <v>213</v>
      </c>
      <c r="G15124" t="s">
        <v>32</v>
      </c>
      <c r="H15124" t="s">
        <v>142</v>
      </c>
      <c r="I15124" t="s">
        <v>26</v>
      </c>
      <c r="J15124" s="3">
        <v>46284</v>
      </c>
      <c r="K15124">
        <v>9</v>
      </c>
      <c r="L15124">
        <v>453.08</v>
      </c>
      <c r="M15124" s="6">
        <v>0.09</v>
      </c>
      <c r="N15124" s="5">
        <f t="shared" si="472"/>
        <v>4077.72</v>
      </c>
      <c r="O15124" s="5">
        <v>3017.5128</v>
      </c>
      <c r="P15124" s="7">
        <f t="shared" si="473"/>
        <v>1060.2071999999998</v>
      </c>
    </row>
    <row r="15125" spans="1:16" x14ac:dyDescent="0.25">
      <c r="A15125" t="s">
        <v>15573</v>
      </c>
      <c r="B15125" t="s">
        <v>11</v>
      </c>
      <c r="C15125" t="s">
        <v>135</v>
      </c>
      <c r="D15125" t="s">
        <v>21</v>
      </c>
      <c r="E15125" t="s">
        <v>413</v>
      </c>
      <c r="F15125" t="s">
        <v>414</v>
      </c>
      <c r="G15125" t="s">
        <v>65</v>
      </c>
      <c r="H15125" t="s">
        <v>250</v>
      </c>
      <c r="I15125" t="s">
        <v>26</v>
      </c>
      <c r="J15125" s="3">
        <v>46326</v>
      </c>
      <c r="K15125">
        <v>8</v>
      </c>
      <c r="L15125">
        <v>434.78</v>
      </c>
      <c r="M15125" s="6">
        <v>0.05</v>
      </c>
      <c r="N15125" s="5">
        <f t="shared" si="472"/>
        <v>3478.24</v>
      </c>
      <c r="O15125" s="5">
        <v>2991.2864</v>
      </c>
      <c r="P15125" s="7">
        <f t="shared" si="473"/>
        <v>486.95359999999982</v>
      </c>
    </row>
    <row r="15126" spans="1:16" x14ac:dyDescent="0.25">
      <c r="A15126" t="s">
        <v>15574</v>
      </c>
      <c r="B15126" t="s">
        <v>61</v>
      </c>
      <c r="C15126" t="s">
        <v>62</v>
      </c>
      <c r="D15126" t="s">
        <v>29</v>
      </c>
      <c r="E15126" t="s">
        <v>434</v>
      </c>
      <c r="F15126" t="s">
        <v>435</v>
      </c>
      <c r="G15126" t="s">
        <v>166</v>
      </c>
      <c r="H15126" t="s">
        <v>167</v>
      </c>
      <c r="I15126" t="s">
        <v>18</v>
      </c>
      <c r="J15126" s="3">
        <v>46208</v>
      </c>
      <c r="K15126">
        <v>1</v>
      </c>
      <c r="L15126">
        <v>1244.76</v>
      </c>
      <c r="M15126" s="6">
        <v>0.06</v>
      </c>
      <c r="N15126" s="5">
        <f t="shared" si="472"/>
        <v>1244.76</v>
      </c>
      <c r="O15126" s="5">
        <v>921.12239999999997</v>
      </c>
      <c r="P15126" s="7">
        <f t="shared" si="473"/>
        <v>323.63760000000002</v>
      </c>
    </row>
    <row r="15127" spans="1:16" x14ac:dyDescent="0.25">
      <c r="A15127" t="s">
        <v>15575</v>
      </c>
      <c r="B15127" t="s">
        <v>40</v>
      </c>
      <c r="C15127" t="s">
        <v>148</v>
      </c>
      <c r="D15127" t="s">
        <v>21</v>
      </c>
      <c r="E15127" t="s">
        <v>149</v>
      </c>
      <c r="F15127" t="s">
        <v>150</v>
      </c>
      <c r="G15127" t="s">
        <v>50</v>
      </c>
      <c r="H15127" t="s">
        <v>203</v>
      </c>
      <c r="I15127" t="s">
        <v>26</v>
      </c>
      <c r="J15127" s="3">
        <v>46054</v>
      </c>
      <c r="K15127">
        <v>3</v>
      </c>
      <c r="L15127">
        <v>556.39</v>
      </c>
      <c r="M15127" s="6">
        <v>7.0000000000000007E-2</v>
      </c>
      <c r="N15127" s="5">
        <f t="shared" si="472"/>
        <v>1669.17</v>
      </c>
      <c r="O15127" s="5">
        <v>1201.8024</v>
      </c>
      <c r="P15127" s="7">
        <f t="shared" si="473"/>
        <v>467.36760000000004</v>
      </c>
    </row>
    <row r="15128" spans="1:16" x14ac:dyDescent="0.25">
      <c r="A15128" t="s">
        <v>15576</v>
      </c>
      <c r="B15128" t="s">
        <v>19</v>
      </c>
      <c r="C15128" t="s">
        <v>20</v>
      </c>
      <c r="D15128" t="s">
        <v>29</v>
      </c>
      <c r="E15128" t="s">
        <v>231</v>
      </c>
      <c r="F15128" t="s">
        <v>232</v>
      </c>
      <c r="G15128" t="s">
        <v>24</v>
      </c>
      <c r="H15128" t="s">
        <v>312</v>
      </c>
      <c r="I15128" t="s">
        <v>26</v>
      </c>
      <c r="J15128" s="3">
        <v>46110</v>
      </c>
      <c r="K15128">
        <v>8</v>
      </c>
      <c r="L15128">
        <v>151.27000000000001</v>
      </c>
      <c r="M15128" s="6">
        <v>0.1</v>
      </c>
      <c r="N15128" s="5">
        <f t="shared" si="472"/>
        <v>1210.1600000000001</v>
      </c>
      <c r="O15128" s="5">
        <v>895.51840000000004</v>
      </c>
      <c r="P15128" s="7">
        <f t="shared" si="473"/>
        <v>314.64160000000004</v>
      </c>
    </row>
    <row r="15129" spans="1:16" x14ac:dyDescent="0.25">
      <c r="A15129" t="s">
        <v>15577</v>
      </c>
      <c r="B15129" t="s">
        <v>40</v>
      </c>
      <c r="C15129" t="s">
        <v>79</v>
      </c>
      <c r="D15129" t="s">
        <v>21</v>
      </c>
      <c r="E15129" t="s">
        <v>80</v>
      </c>
      <c r="F15129" t="s">
        <v>81</v>
      </c>
      <c r="G15129" t="s">
        <v>166</v>
      </c>
      <c r="H15129" t="s">
        <v>237</v>
      </c>
      <c r="I15129" t="s">
        <v>26</v>
      </c>
      <c r="J15129" s="3">
        <v>46100</v>
      </c>
      <c r="K15129">
        <v>8</v>
      </c>
      <c r="L15129">
        <v>160.29</v>
      </c>
      <c r="M15129" s="6">
        <v>0.1</v>
      </c>
      <c r="N15129" s="5">
        <f t="shared" si="472"/>
        <v>1282.32</v>
      </c>
      <c r="O15129" s="5">
        <v>1205.3807999999999</v>
      </c>
      <c r="P15129" s="7">
        <f t="shared" si="473"/>
        <v>76.939200000000028</v>
      </c>
    </row>
    <row r="15130" spans="1:16" x14ac:dyDescent="0.25">
      <c r="A15130" t="s">
        <v>15578</v>
      </c>
      <c r="B15130" t="s">
        <v>40</v>
      </c>
      <c r="C15130" t="s">
        <v>163</v>
      </c>
      <c r="D15130" t="s">
        <v>13</v>
      </c>
      <c r="E15130" t="s">
        <v>404</v>
      </c>
      <c r="F15130" t="s">
        <v>405</v>
      </c>
      <c r="G15130" t="s">
        <v>50</v>
      </c>
      <c r="H15130" t="s">
        <v>203</v>
      </c>
      <c r="I15130" t="s">
        <v>26</v>
      </c>
      <c r="J15130" s="3">
        <v>46179</v>
      </c>
      <c r="K15130">
        <v>3</v>
      </c>
      <c r="L15130">
        <v>43</v>
      </c>
      <c r="M15130" s="6">
        <v>0.04</v>
      </c>
      <c r="N15130" s="5">
        <f t="shared" si="472"/>
        <v>129</v>
      </c>
      <c r="O15130" s="5">
        <v>121.25999999999999</v>
      </c>
      <c r="P15130" s="7">
        <f t="shared" si="473"/>
        <v>7.7400000000000091</v>
      </c>
    </row>
    <row r="15131" spans="1:16" x14ac:dyDescent="0.25">
      <c r="A15131" t="s">
        <v>15579</v>
      </c>
      <c r="B15131" t="s">
        <v>46</v>
      </c>
      <c r="C15131" t="s">
        <v>52</v>
      </c>
      <c r="D15131" t="s">
        <v>29</v>
      </c>
      <c r="E15131" t="s">
        <v>339</v>
      </c>
      <c r="F15131" t="s">
        <v>340</v>
      </c>
      <c r="G15131" t="s">
        <v>16</v>
      </c>
      <c r="H15131" t="s">
        <v>199</v>
      </c>
      <c r="I15131" t="s">
        <v>26</v>
      </c>
      <c r="J15131" s="3">
        <v>46246</v>
      </c>
      <c r="K15131">
        <v>3</v>
      </c>
      <c r="L15131">
        <v>879.18</v>
      </c>
      <c r="M15131" s="6">
        <v>0.09</v>
      </c>
      <c r="N15131" s="5">
        <f t="shared" si="472"/>
        <v>2637.54</v>
      </c>
      <c r="O15131" s="5">
        <v>2373.7860000000001</v>
      </c>
      <c r="P15131" s="7">
        <f t="shared" si="473"/>
        <v>263.75399999999991</v>
      </c>
    </row>
    <row r="15132" spans="1:16" x14ac:dyDescent="0.25">
      <c r="A15132" t="s">
        <v>15580</v>
      </c>
      <c r="B15132" t="s">
        <v>46</v>
      </c>
      <c r="C15132" t="s">
        <v>124</v>
      </c>
      <c r="D15132" t="s">
        <v>35</v>
      </c>
      <c r="E15132" t="s">
        <v>373</v>
      </c>
      <c r="F15132" t="s">
        <v>374</v>
      </c>
      <c r="G15132" t="s">
        <v>44</v>
      </c>
      <c r="H15132" t="s">
        <v>60</v>
      </c>
      <c r="I15132" t="s">
        <v>18</v>
      </c>
      <c r="J15132" s="3">
        <v>46221</v>
      </c>
      <c r="K15132">
        <v>5</v>
      </c>
      <c r="L15132">
        <v>223.23</v>
      </c>
      <c r="M15132" s="6">
        <v>0.03</v>
      </c>
      <c r="N15132" s="5">
        <f t="shared" si="472"/>
        <v>1116.1499999999999</v>
      </c>
      <c r="O15132" s="5">
        <v>982.21199999999988</v>
      </c>
      <c r="P15132" s="7">
        <f t="shared" si="473"/>
        <v>133.93799999999999</v>
      </c>
    </row>
    <row r="15133" spans="1:16" x14ac:dyDescent="0.25">
      <c r="A15133" t="s">
        <v>15581</v>
      </c>
      <c r="B15133" t="s">
        <v>119</v>
      </c>
      <c r="C15133" t="s">
        <v>120</v>
      </c>
      <c r="D15133" t="s">
        <v>53</v>
      </c>
      <c r="E15133" t="s">
        <v>121</v>
      </c>
      <c r="F15133" t="s">
        <v>122</v>
      </c>
      <c r="G15133" t="s">
        <v>50</v>
      </c>
      <c r="H15133" t="s">
        <v>386</v>
      </c>
      <c r="I15133" t="s">
        <v>26</v>
      </c>
      <c r="J15133" s="3">
        <v>46106</v>
      </c>
      <c r="K15133">
        <v>9</v>
      </c>
      <c r="L15133">
        <v>545.17999999999995</v>
      </c>
      <c r="M15133" s="6">
        <v>0.09</v>
      </c>
      <c r="N15133" s="5">
        <f t="shared" si="472"/>
        <v>4906.62</v>
      </c>
      <c r="O15133" s="5">
        <v>4023.4283999999998</v>
      </c>
      <c r="P15133" s="7">
        <f t="shared" si="473"/>
        <v>883.19160000000011</v>
      </c>
    </row>
    <row r="15134" spans="1:16" x14ac:dyDescent="0.25">
      <c r="A15134" t="s">
        <v>15582</v>
      </c>
      <c r="B15134" t="s">
        <v>19</v>
      </c>
      <c r="C15134" t="s">
        <v>57</v>
      </c>
      <c r="D15134" t="s">
        <v>29</v>
      </c>
      <c r="E15134" t="s">
        <v>248</v>
      </c>
      <c r="F15134" t="s">
        <v>249</v>
      </c>
      <c r="G15134" t="s">
        <v>16</v>
      </c>
      <c r="H15134" t="s">
        <v>172</v>
      </c>
      <c r="I15134" t="s">
        <v>26</v>
      </c>
      <c r="J15134" s="3">
        <v>46071</v>
      </c>
      <c r="K15134">
        <v>4</v>
      </c>
      <c r="L15134">
        <v>251.7</v>
      </c>
      <c r="M15134" s="6">
        <v>0.02</v>
      </c>
      <c r="N15134" s="5">
        <f t="shared" si="472"/>
        <v>1006.8</v>
      </c>
      <c r="O15134" s="5">
        <v>724.89599999999996</v>
      </c>
      <c r="P15134" s="7">
        <f t="shared" si="473"/>
        <v>281.904</v>
      </c>
    </row>
    <row r="15135" spans="1:16" x14ac:dyDescent="0.25">
      <c r="A15135" t="s">
        <v>15583</v>
      </c>
      <c r="B15135" t="s">
        <v>11</v>
      </c>
      <c r="C15135" t="s">
        <v>169</v>
      </c>
      <c r="D15135" t="s">
        <v>13</v>
      </c>
      <c r="E15135" t="s">
        <v>380</v>
      </c>
      <c r="F15135" t="s">
        <v>381</v>
      </c>
      <c r="G15135" t="s">
        <v>69</v>
      </c>
      <c r="H15135" t="s">
        <v>345</v>
      </c>
      <c r="I15135" t="s">
        <v>71</v>
      </c>
      <c r="J15135" s="3">
        <v>46354</v>
      </c>
      <c r="K15135">
        <v>4</v>
      </c>
      <c r="L15135">
        <v>182.22</v>
      </c>
      <c r="M15135" s="6">
        <v>0.1</v>
      </c>
      <c r="N15135" s="5">
        <f t="shared" si="472"/>
        <v>728.88</v>
      </c>
      <c r="O15135" s="5">
        <v>539.37120000000004</v>
      </c>
      <c r="P15135" s="7">
        <f t="shared" si="473"/>
        <v>189.50879999999995</v>
      </c>
    </row>
    <row r="15136" spans="1:16" x14ac:dyDescent="0.25">
      <c r="A15136" t="s">
        <v>15584</v>
      </c>
      <c r="B15136" t="s">
        <v>11</v>
      </c>
      <c r="C15136" t="s">
        <v>169</v>
      </c>
      <c r="D15136" t="s">
        <v>53</v>
      </c>
      <c r="E15136" t="s">
        <v>329</v>
      </c>
      <c r="F15136" t="s">
        <v>330</v>
      </c>
      <c r="G15136" t="s">
        <v>38</v>
      </c>
      <c r="H15136" t="s">
        <v>151</v>
      </c>
      <c r="I15136" t="s">
        <v>26</v>
      </c>
      <c r="J15136" s="3">
        <v>46044</v>
      </c>
      <c r="K15136">
        <v>3</v>
      </c>
      <c r="L15136">
        <v>1070.9100000000001</v>
      </c>
      <c r="M15136" s="6">
        <v>0.04</v>
      </c>
      <c r="N15136" s="5">
        <f t="shared" si="472"/>
        <v>3212.7300000000005</v>
      </c>
      <c r="O15136" s="5">
        <v>2891.4570000000003</v>
      </c>
      <c r="P15136" s="7">
        <f t="shared" si="473"/>
        <v>321.27300000000014</v>
      </c>
    </row>
    <row r="15137" spans="1:16" x14ac:dyDescent="0.25">
      <c r="A15137" t="s">
        <v>15585</v>
      </c>
      <c r="B15137" t="s">
        <v>19</v>
      </c>
      <c r="C15137" t="s">
        <v>57</v>
      </c>
      <c r="D15137" t="s">
        <v>35</v>
      </c>
      <c r="E15137" t="s">
        <v>133</v>
      </c>
      <c r="F15137" t="s">
        <v>134</v>
      </c>
      <c r="G15137" t="s">
        <v>32</v>
      </c>
      <c r="H15137" t="s">
        <v>103</v>
      </c>
      <c r="I15137" t="s">
        <v>18</v>
      </c>
      <c r="J15137" s="3">
        <v>46178</v>
      </c>
      <c r="K15137">
        <v>4</v>
      </c>
      <c r="L15137">
        <v>662.95</v>
      </c>
      <c r="M15137" s="6">
        <v>7.0000000000000007E-2</v>
      </c>
      <c r="N15137" s="5">
        <f t="shared" si="472"/>
        <v>2651.8</v>
      </c>
      <c r="O15137" s="5">
        <v>2333.5840000000003</v>
      </c>
      <c r="P15137" s="7">
        <f t="shared" si="473"/>
        <v>318.21599999999989</v>
      </c>
    </row>
    <row r="15138" spans="1:16" x14ac:dyDescent="0.25">
      <c r="A15138" t="s">
        <v>15586</v>
      </c>
      <c r="B15138" t="s">
        <v>19</v>
      </c>
      <c r="C15138" t="s">
        <v>57</v>
      </c>
      <c r="D15138" t="s">
        <v>53</v>
      </c>
      <c r="E15138" t="s">
        <v>212</v>
      </c>
      <c r="F15138" t="s">
        <v>213</v>
      </c>
      <c r="G15138" t="s">
        <v>44</v>
      </c>
      <c r="H15138" t="s">
        <v>244</v>
      </c>
      <c r="I15138" t="s">
        <v>18</v>
      </c>
      <c r="J15138" s="3">
        <v>46224</v>
      </c>
      <c r="K15138">
        <v>8</v>
      </c>
      <c r="L15138">
        <v>635.95000000000005</v>
      </c>
      <c r="M15138" s="6">
        <v>0.09</v>
      </c>
      <c r="N15138" s="5">
        <f t="shared" si="472"/>
        <v>5087.6000000000004</v>
      </c>
      <c r="O15138" s="5">
        <v>4578.84</v>
      </c>
      <c r="P15138" s="7">
        <f t="shared" si="473"/>
        <v>508.76000000000022</v>
      </c>
    </row>
    <row r="15139" spans="1:16" x14ac:dyDescent="0.25">
      <c r="A15139" t="s">
        <v>15587</v>
      </c>
      <c r="B15139" t="s">
        <v>99</v>
      </c>
      <c r="C15139" t="s">
        <v>319</v>
      </c>
      <c r="D15139" t="s">
        <v>21</v>
      </c>
      <c r="E15139" t="s">
        <v>422</v>
      </c>
      <c r="F15139" t="s">
        <v>423</v>
      </c>
      <c r="G15139" t="s">
        <v>166</v>
      </c>
      <c r="H15139" t="s">
        <v>167</v>
      </c>
      <c r="I15139" t="s">
        <v>26</v>
      </c>
      <c r="J15139" s="3">
        <v>46360</v>
      </c>
      <c r="K15139">
        <v>7</v>
      </c>
      <c r="L15139">
        <v>1255.4000000000001</v>
      </c>
      <c r="M15139" s="6">
        <v>0.08</v>
      </c>
      <c r="N15139" s="5">
        <f t="shared" si="472"/>
        <v>8787.8000000000011</v>
      </c>
      <c r="O15139" s="5">
        <v>6854.4840000000013</v>
      </c>
      <c r="P15139" s="7">
        <f t="shared" si="473"/>
        <v>1933.3159999999998</v>
      </c>
    </row>
    <row r="15140" spans="1:16" x14ac:dyDescent="0.25">
      <c r="A15140" t="s">
        <v>15588</v>
      </c>
      <c r="B15140" t="s">
        <v>19</v>
      </c>
      <c r="C15140" t="s">
        <v>57</v>
      </c>
      <c r="D15140" t="s">
        <v>29</v>
      </c>
      <c r="E15140" t="s">
        <v>58</v>
      </c>
      <c r="F15140" t="s">
        <v>59</v>
      </c>
      <c r="G15140" t="s">
        <v>44</v>
      </c>
      <c r="H15140" t="s">
        <v>244</v>
      </c>
      <c r="I15140" t="s">
        <v>26</v>
      </c>
      <c r="J15140" s="3">
        <v>46335</v>
      </c>
      <c r="K15140">
        <v>1</v>
      </c>
      <c r="L15140">
        <v>1445.64</v>
      </c>
      <c r="M15140" s="6">
        <v>0.06</v>
      </c>
      <c r="N15140" s="5">
        <f t="shared" si="472"/>
        <v>1445.64</v>
      </c>
      <c r="O15140" s="5">
        <v>1127.5992000000001</v>
      </c>
      <c r="P15140" s="7">
        <f t="shared" si="473"/>
        <v>318.04079999999999</v>
      </c>
    </row>
    <row r="15141" spans="1:16" x14ac:dyDescent="0.25">
      <c r="A15141" t="s">
        <v>15589</v>
      </c>
      <c r="B15141" t="s">
        <v>19</v>
      </c>
      <c r="C15141" t="s">
        <v>57</v>
      </c>
      <c r="D15141" t="s">
        <v>21</v>
      </c>
      <c r="E15141" t="s">
        <v>133</v>
      </c>
      <c r="F15141" t="s">
        <v>134</v>
      </c>
      <c r="G15141" t="s">
        <v>166</v>
      </c>
      <c r="H15141" t="s">
        <v>273</v>
      </c>
      <c r="I15141" t="s">
        <v>26</v>
      </c>
      <c r="J15141" s="3">
        <v>46357</v>
      </c>
      <c r="K15141">
        <v>2</v>
      </c>
      <c r="L15141">
        <v>1108.5999999999999</v>
      </c>
      <c r="M15141" s="6">
        <v>0.08</v>
      </c>
      <c r="N15141" s="5">
        <f t="shared" si="472"/>
        <v>2217.1999999999998</v>
      </c>
      <c r="O15141" s="5">
        <v>1552.0399999999997</v>
      </c>
      <c r="P15141" s="7">
        <f t="shared" si="473"/>
        <v>665.16000000000008</v>
      </c>
    </row>
    <row r="15142" spans="1:16" x14ac:dyDescent="0.25">
      <c r="A15142" t="s">
        <v>15590</v>
      </c>
      <c r="B15142" t="s">
        <v>11</v>
      </c>
      <c r="C15142" t="s">
        <v>287</v>
      </c>
      <c r="D15142" t="s">
        <v>13</v>
      </c>
      <c r="E15142" t="s">
        <v>300</v>
      </c>
      <c r="F15142" t="s">
        <v>301</v>
      </c>
      <c r="G15142" t="s">
        <v>69</v>
      </c>
      <c r="H15142" t="s">
        <v>293</v>
      </c>
      <c r="I15142" t="s">
        <v>18</v>
      </c>
      <c r="J15142" s="3">
        <v>46180</v>
      </c>
      <c r="K15142">
        <v>5</v>
      </c>
      <c r="L15142">
        <v>1242.27</v>
      </c>
      <c r="M15142" s="6">
        <v>0.03</v>
      </c>
      <c r="N15142" s="5">
        <f t="shared" si="472"/>
        <v>6211.35</v>
      </c>
      <c r="O15142" s="5">
        <v>4472.1720000000005</v>
      </c>
      <c r="P15142" s="7">
        <f t="shared" si="473"/>
        <v>1739.1779999999999</v>
      </c>
    </row>
    <row r="15143" spans="1:16" x14ac:dyDescent="0.25">
      <c r="A15143" t="s">
        <v>15591</v>
      </c>
      <c r="B15143" t="s">
        <v>27</v>
      </c>
      <c r="C15143" t="s">
        <v>34</v>
      </c>
      <c r="D15143" t="s">
        <v>21</v>
      </c>
      <c r="E15143" t="s">
        <v>396</v>
      </c>
      <c r="F15143" t="s">
        <v>397</v>
      </c>
      <c r="G15143" t="s">
        <v>16</v>
      </c>
      <c r="H15143" t="s">
        <v>199</v>
      </c>
      <c r="I15143" t="s">
        <v>18</v>
      </c>
      <c r="J15143" s="3">
        <v>46355</v>
      </c>
      <c r="K15143">
        <v>5</v>
      </c>
      <c r="L15143">
        <v>231.11</v>
      </c>
      <c r="M15143" s="6">
        <v>0.1</v>
      </c>
      <c r="N15143" s="5">
        <f t="shared" si="472"/>
        <v>1155.5500000000002</v>
      </c>
      <c r="O15143" s="5">
        <v>878.21800000000019</v>
      </c>
      <c r="P15143" s="7">
        <f t="shared" si="473"/>
        <v>277.33199999999999</v>
      </c>
    </row>
    <row r="15144" spans="1:16" x14ac:dyDescent="0.25">
      <c r="A15144" t="s">
        <v>15592</v>
      </c>
      <c r="B15144" t="s">
        <v>19</v>
      </c>
      <c r="C15144" t="s">
        <v>57</v>
      </c>
      <c r="D15144" t="s">
        <v>21</v>
      </c>
      <c r="E15144" t="s">
        <v>58</v>
      </c>
      <c r="F15144" t="s">
        <v>59</v>
      </c>
      <c r="G15144" t="s">
        <v>69</v>
      </c>
      <c r="H15144" t="s">
        <v>89</v>
      </c>
      <c r="I15144" t="s">
        <v>26</v>
      </c>
      <c r="J15144" s="3">
        <v>46253</v>
      </c>
      <c r="K15144">
        <v>7</v>
      </c>
      <c r="L15144">
        <v>97.45</v>
      </c>
      <c r="M15144" s="6">
        <v>0.06</v>
      </c>
      <c r="N15144" s="5">
        <f t="shared" si="472"/>
        <v>682.15</v>
      </c>
      <c r="O15144" s="5">
        <v>586.649</v>
      </c>
      <c r="P15144" s="7">
        <f t="shared" si="473"/>
        <v>95.500999999999976</v>
      </c>
    </row>
    <row r="15145" spans="1:16" x14ac:dyDescent="0.25">
      <c r="A15145" t="s">
        <v>15593</v>
      </c>
      <c r="B15145" t="s">
        <v>119</v>
      </c>
      <c r="C15145" t="s">
        <v>120</v>
      </c>
      <c r="D15145" t="s">
        <v>13</v>
      </c>
      <c r="E15145" t="s">
        <v>155</v>
      </c>
      <c r="F15145" t="s">
        <v>156</v>
      </c>
      <c r="G15145" t="s">
        <v>44</v>
      </c>
      <c r="H15145" t="s">
        <v>359</v>
      </c>
      <c r="I15145" t="s">
        <v>18</v>
      </c>
      <c r="J15145" s="3">
        <v>46023</v>
      </c>
      <c r="K15145">
        <v>1</v>
      </c>
      <c r="L15145">
        <v>10.67</v>
      </c>
      <c r="M15145" s="6">
        <v>0.05</v>
      </c>
      <c r="N15145" s="5">
        <f t="shared" si="472"/>
        <v>10.67</v>
      </c>
      <c r="O15145" s="5">
        <v>7.4689999999999994</v>
      </c>
      <c r="P15145" s="7">
        <f t="shared" si="473"/>
        <v>3.2010000000000005</v>
      </c>
    </row>
    <row r="15146" spans="1:16" x14ac:dyDescent="0.25">
      <c r="A15146" t="s">
        <v>15594</v>
      </c>
      <c r="B15146" t="s">
        <v>46</v>
      </c>
      <c r="C15146" t="s">
        <v>90</v>
      </c>
      <c r="D15146" t="s">
        <v>21</v>
      </c>
      <c r="E15146" t="s">
        <v>144</v>
      </c>
      <c r="F15146" t="s">
        <v>145</v>
      </c>
      <c r="G15146" t="s">
        <v>166</v>
      </c>
      <c r="H15146" t="s">
        <v>273</v>
      </c>
      <c r="I15146" t="s">
        <v>18</v>
      </c>
      <c r="J15146" s="3">
        <v>46238</v>
      </c>
      <c r="K15146">
        <v>3</v>
      </c>
      <c r="L15146">
        <v>1406.95</v>
      </c>
      <c r="M15146" s="6">
        <v>0.02</v>
      </c>
      <c r="N15146" s="5">
        <f t="shared" si="472"/>
        <v>4220.8500000000004</v>
      </c>
      <c r="O15146" s="5">
        <v>2954.5950000000003</v>
      </c>
      <c r="P15146" s="7">
        <f t="shared" si="473"/>
        <v>1266.2550000000001</v>
      </c>
    </row>
    <row r="15147" spans="1:16" x14ac:dyDescent="0.25">
      <c r="A15147" t="s">
        <v>15595</v>
      </c>
      <c r="B15147" t="s">
        <v>61</v>
      </c>
      <c r="C15147" t="s">
        <v>62</v>
      </c>
      <c r="D15147" t="s">
        <v>53</v>
      </c>
      <c r="E15147" t="s">
        <v>63</v>
      </c>
      <c r="F15147" t="s">
        <v>64</v>
      </c>
      <c r="G15147" t="s">
        <v>166</v>
      </c>
      <c r="H15147" t="s">
        <v>309</v>
      </c>
      <c r="I15147" t="s">
        <v>18</v>
      </c>
      <c r="J15147" s="3">
        <v>46154</v>
      </c>
      <c r="K15147">
        <v>6</v>
      </c>
      <c r="L15147">
        <v>32.950000000000003</v>
      </c>
      <c r="M15147" s="6">
        <v>0.06</v>
      </c>
      <c r="N15147" s="5">
        <f t="shared" si="472"/>
        <v>197.70000000000002</v>
      </c>
      <c r="O15147" s="5">
        <v>154.20600000000002</v>
      </c>
      <c r="P15147" s="7">
        <f t="shared" si="473"/>
        <v>43.494</v>
      </c>
    </row>
    <row r="15148" spans="1:16" x14ac:dyDescent="0.25">
      <c r="A15148" t="s">
        <v>15596</v>
      </c>
      <c r="B15148" t="s">
        <v>61</v>
      </c>
      <c r="C15148" t="s">
        <v>94</v>
      </c>
      <c r="D15148" t="s">
        <v>35</v>
      </c>
      <c r="E15148" t="s">
        <v>95</v>
      </c>
      <c r="F15148" t="s">
        <v>96</v>
      </c>
      <c r="G15148" t="s">
        <v>69</v>
      </c>
      <c r="H15148" t="s">
        <v>367</v>
      </c>
      <c r="I15148" t="s">
        <v>26</v>
      </c>
      <c r="J15148" s="3">
        <v>46281</v>
      </c>
      <c r="K15148">
        <v>3</v>
      </c>
      <c r="L15148">
        <v>1464.39</v>
      </c>
      <c r="M15148" s="6">
        <v>0.06</v>
      </c>
      <c r="N15148" s="5">
        <f t="shared" si="472"/>
        <v>4393.17</v>
      </c>
      <c r="O15148" s="5">
        <v>3075.2190000000001</v>
      </c>
      <c r="P15148" s="7">
        <f t="shared" si="473"/>
        <v>1317.951</v>
      </c>
    </row>
    <row r="15149" spans="1:16" x14ac:dyDescent="0.25">
      <c r="A15149" t="s">
        <v>15597</v>
      </c>
      <c r="B15149" t="s">
        <v>46</v>
      </c>
      <c r="C15149" t="s">
        <v>124</v>
      </c>
      <c r="D15149" t="s">
        <v>35</v>
      </c>
      <c r="E15149" t="s">
        <v>373</v>
      </c>
      <c r="F15149" t="s">
        <v>374</v>
      </c>
      <c r="G15149" t="s">
        <v>166</v>
      </c>
      <c r="H15149" t="s">
        <v>179</v>
      </c>
      <c r="I15149" t="s">
        <v>26</v>
      </c>
      <c r="J15149" s="3">
        <v>46287</v>
      </c>
      <c r="K15149">
        <v>5</v>
      </c>
      <c r="L15149">
        <v>513.97</v>
      </c>
      <c r="M15149" s="6">
        <v>0.05</v>
      </c>
      <c r="N15149" s="5">
        <f t="shared" si="472"/>
        <v>2569.8500000000004</v>
      </c>
      <c r="O15149" s="5">
        <v>2004.4830000000004</v>
      </c>
      <c r="P15149" s="7">
        <f t="shared" si="473"/>
        <v>565.36699999999996</v>
      </c>
    </row>
    <row r="15150" spans="1:16" x14ac:dyDescent="0.25">
      <c r="A15150" t="s">
        <v>15598</v>
      </c>
      <c r="B15150" t="s">
        <v>119</v>
      </c>
      <c r="C15150" t="s">
        <v>157</v>
      </c>
      <c r="D15150" t="s">
        <v>35</v>
      </c>
      <c r="E15150" t="s">
        <v>398</v>
      </c>
      <c r="F15150" t="s">
        <v>399</v>
      </c>
      <c r="G15150" t="s">
        <v>16</v>
      </c>
      <c r="H15150" t="s">
        <v>224</v>
      </c>
      <c r="I15150" t="s">
        <v>71</v>
      </c>
      <c r="J15150" s="3">
        <v>46201</v>
      </c>
      <c r="K15150">
        <v>6</v>
      </c>
      <c r="L15150">
        <v>473.22</v>
      </c>
      <c r="M15150" s="6">
        <v>0.02</v>
      </c>
      <c r="N15150" s="5">
        <f t="shared" si="472"/>
        <v>2839.32</v>
      </c>
      <c r="O15150" s="5">
        <v>2271.4560000000001</v>
      </c>
      <c r="P15150" s="7">
        <f t="shared" si="473"/>
        <v>567.86400000000003</v>
      </c>
    </row>
    <row r="15151" spans="1:16" x14ac:dyDescent="0.25">
      <c r="A15151" t="s">
        <v>15599</v>
      </c>
      <c r="B15151" t="s">
        <v>19</v>
      </c>
      <c r="C15151" t="s">
        <v>57</v>
      </c>
      <c r="D15151" t="s">
        <v>29</v>
      </c>
      <c r="E15151" t="s">
        <v>248</v>
      </c>
      <c r="F15151" t="s">
        <v>249</v>
      </c>
      <c r="G15151" t="s">
        <v>69</v>
      </c>
      <c r="H15151" t="s">
        <v>247</v>
      </c>
      <c r="I15151" t="s">
        <v>26</v>
      </c>
      <c r="J15151" s="3">
        <v>46065</v>
      </c>
      <c r="K15151">
        <v>9</v>
      </c>
      <c r="L15151">
        <v>297.7</v>
      </c>
      <c r="M15151" s="6">
        <v>7.0000000000000007E-2</v>
      </c>
      <c r="N15151" s="5">
        <f t="shared" si="472"/>
        <v>2679.2999999999997</v>
      </c>
      <c r="O15151" s="5">
        <v>2250.6119999999996</v>
      </c>
      <c r="P15151" s="7">
        <f t="shared" si="473"/>
        <v>428.6880000000001</v>
      </c>
    </row>
    <row r="15152" spans="1:16" x14ac:dyDescent="0.25">
      <c r="A15152" t="s">
        <v>15600</v>
      </c>
      <c r="B15152" t="s">
        <v>61</v>
      </c>
      <c r="C15152" t="s">
        <v>62</v>
      </c>
      <c r="D15152" t="s">
        <v>35</v>
      </c>
      <c r="E15152" t="s">
        <v>187</v>
      </c>
      <c r="F15152" t="s">
        <v>188</v>
      </c>
      <c r="G15152" t="s">
        <v>65</v>
      </c>
      <c r="H15152" t="s">
        <v>362</v>
      </c>
      <c r="I15152" t="s">
        <v>18</v>
      </c>
      <c r="J15152" s="3">
        <v>46232</v>
      </c>
      <c r="K15152">
        <v>5</v>
      </c>
      <c r="L15152">
        <v>1189.28</v>
      </c>
      <c r="M15152" s="6">
        <v>7.0000000000000007E-2</v>
      </c>
      <c r="N15152" s="5">
        <f t="shared" si="472"/>
        <v>5946.4</v>
      </c>
      <c r="O15152" s="5">
        <v>5708.5439999999999</v>
      </c>
      <c r="P15152" s="7">
        <f t="shared" si="473"/>
        <v>237.85599999999977</v>
      </c>
    </row>
    <row r="15153" spans="1:16" x14ac:dyDescent="0.25">
      <c r="A15153" t="s">
        <v>15601</v>
      </c>
      <c r="B15153" t="s">
        <v>19</v>
      </c>
      <c r="C15153" t="s">
        <v>57</v>
      </c>
      <c r="D15153" t="s">
        <v>13</v>
      </c>
      <c r="E15153" t="s">
        <v>133</v>
      </c>
      <c r="F15153" t="s">
        <v>134</v>
      </c>
      <c r="G15153" t="s">
        <v>166</v>
      </c>
      <c r="H15153" t="s">
        <v>182</v>
      </c>
      <c r="I15153" t="s">
        <v>18</v>
      </c>
      <c r="J15153" s="3">
        <v>46090</v>
      </c>
      <c r="K15153">
        <v>6</v>
      </c>
      <c r="L15153">
        <v>998.74</v>
      </c>
      <c r="M15153" s="6">
        <v>0.09</v>
      </c>
      <c r="N15153" s="5">
        <f t="shared" si="472"/>
        <v>5992.4400000000005</v>
      </c>
      <c r="O15153" s="5">
        <v>4793.9520000000002</v>
      </c>
      <c r="P15153" s="7">
        <f t="shared" si="473"/>
        <v>1198.4880000000003</v>
      </c>
    </row>
    <row r="15154" spans="1:16" x14ac:dyDescent="0.25">
      <c r="A15154" t="s">
        <v>15602</v>
      </c>
      <c r="B15154" t="s">
        <v>11</v>
      </c>
      <c r="C15154" t="s">
        <v>12</v>
      </c>
      <c r="D15154" t="s">
        <v>29</v>
      </c>
      <c r="E15154" t="s">
        <v>14</v>
      </c>
      <c r="F15154" t="s">
        <v>15</v>
      </c>
      <c r="G15154" t="s">
        <v>65</v>
      </c>
      <c r="H15154" t="s">
        <v>299</v>
      </c>
      <c r="I15154" t="s">
        <v>26</v>
      </c>
      <c r="J15154" s="3">
        <v>46226</v>
      </c>
      <c r="K15154">
        <v>3</v>
      </c>
      <c r="L15154">
        <v>100.23</v>
      </c>
      <c r="M15154" s="6">
        <v>0.05</v>
      </c>
      <c r="N15154" s="5">
        <f t="shared" si="472"/>
        <v>300.69</v>
      </c>
      <c r="O15154" s="5">
        <v>276.63479999999998</v>
      </c>
      <c r="P15154" s="7">
        <f t="shared" si="473"/>
        <v>24.055200000000013</v>
      </c>
    </row>
    <row r="15155" spans="1:16" x14ac:dyDescent="0.25">
      <c r="A15155" t="s">
        <v>15603</v>
      </c>
      <c r="B15155" t="s">
        <v>27</v>
      </c>
      <c r="C15155" t="s">
        <v>28</v>
      </c>
      <c r="D15155" t="s">
        <v>29</v>
      </c>
      <c r="E15155" t="s">
        <v>262</v>
      </c>
      <c r="F15155" t="s">
        <v>263</v>
      </c>
      <c r="G15155" t="s">
        <v>69</v>
      </c>
      <c r="H15155" t="s">
        <v>89</v>
      </c>
      <c r="I15155" t="s">
        <v>26</v>
      </c>
      <c r="J15155" s="3">
        <v>46321</v>
      </c>
      <c r="K15155">
        <v>7</v>
      </c>
      <c r="L15155">
        <v>8.68</v>
      </c>
      <c r="M15155" s="6">
        <v>0.08</v>
      </c>
      <c r="N15155" s="5">
        <f t="shared" si="472"/>
        <v>60.76</v>
      </c>
      <c r="O15155" s="5">
        <v>55.8992</v>
      </c>
      <c r="P15155" s="7">
        <f t="shared" si="473"/>
        <v>4.8607999999999976</v>
      </c>
    </row>
    <row r="15156" spans="1:16" x14ac:dyDescent="0.25">
      <c r="A15156" t="s">
        <v>15604</v>
      </c>
      <c r="B15156" t="s">
        <v>19</v>
      </c>
      <c r="C15156" t="s">
        <v>57</v>
      </c>
      <c r="D15156" t="s">
        <v>13</v>
      </c>
      <c r="E15156" t="s">
        <v>212</v>
      </c>
      <c r="F15156" t="s">
        <v>213</v>
      </c>
      <c r="G15156" t="s">
        <v>44</v>
      </c>
      <c r="H15156" t="s">
        <v>123</v>
      </c>
      <c r="I15156" t="s">
        <v>26</v>
      </c>
      <c r="J15156" s="3">
        <v>46055</v>
      </c>
      <c r="K15156">
        <v>5</v>
      </c>
      <c r="L15156">
        <v>1047.26</v>
      </c>
      <c r="M15156" s="6">
        <v>7.0000000000000007E-2</v>
      </c>
      <c r="N15156" s="5">
        <f t="shared" si="472"/>
        <v>5236.3</v>
      </c>
      <c r="O15156" s="5">
        <v>4922.1220000000003</v>
      </c>
      <c r="P15156" s="7">
        <f t="shared" si="473"/>
        <v>314.17799999999988</v>
      </c>
    </row>
    <row r="15157" spans="1:16" x14ac:dyDescent="0.25">
      <c r="A15157" t="s">
        <v>15605</v>
      </c>
      <c r="B15157" t="s">
        <v>61</v>
      </c>
      <c r="C15157" t="s">
        <v>221</v>
      </c>
      <c r="D15157" t="s">
        <v>53</v>
      </c>
      <c r="E15157" t="s">
        <v>222</v>
      </c>
      <c r="F15157" t="s">
        <v>223</v>
      </c>
      <c r="G15157" t="s">
        <v>50</v>
      </c>
      <c r="H15157" t="s">
        <v>356</v>
      </c>
      <c r="I15157" t="s">
        <v>18</v>
      </c>
      <c r="J15157" s="3">
        <v>46117</v>
      </c>
      <c r="K15157">
        <v>1</v>
      </c>
      <c r="L15157">
        <v>1334.48</v>
      </c>
      <c r="M15157" s="6">
        <v>0.09</v>
      </c>
      <c r="N15157" s="5">
        <f t="shared" si="472"/>
        <v>1334.48</v>
      </c>
      <c r="O15157" s="5">
        <v>960.82560000000001</v>
      </c>
      <c r="P15157" s="7">
        <f t="shared" si="473"/>
        <v>373.65440000000001</v>
      </c>
    </row>
    <row r="15158" spans="1:16" x14ac:dyDescent="0.25">
      <c r="A15158" t="s">
        <v>15606</v>
      </c>
      <c r="B15158" t="s">
        <v>27</v>
      </c>
      <c r="C15158" t="s">
        <v>82</v>
      </c>
      <c r="D15158" t="s">
        <v>13</v>
      </c>
      <c r="E15158" t="s">
        <v>180</v>
      </c>
      <c r="F15158" t="s">
        <v>181</v>
      </c>
      <c r="G15158" t="s">
        <v>69</v>
      </c>
      <c r="H15158" t="s">
        <v>89</v>
      </c>
      <c r="I15158" t="s">
        <v>26</v>
      </c>
      <c r="J15158" s="3">
        <v>46085</v>
      </c>
      <c r="K15158">
        <v>6</v>
      </c>
      <c r="L15158">
        <v>1121.1600000000001</v>
      </c>
      <c r="M15158" s="6">
        <v>0.02</v>
      </c>
      <c r="N15158" s="5">
        <f t="shared" si="472"/>
        <v>6726.9600000000009</v>
      </c>
      <c r="O15158" s="5">
        <v>4843.4112000000005</v>
      </c>
      <c r="P15158" s="7">
        <f t="shared" si="473"/>
        <v>1883.5488000000005</v>
      </c>
    </row>
    <row r="15159" spans="1:16" x14ac:dyDescent="0.25">
      <c r="A15159" t="s">
        <v>15607</v>
      </c>
      <c r="B15159" t="s">
        <v>40</v>
      </c>
      <c r="C15159" t="s">
        <v>148</v>
      </c>
      <c r="D15159" t="s">
        <v>21</v>
      </c>
      <c r="E15159" t="s">
        <v>149</v>
      </c>
      <c r="F15159" t="s">
        <v>150</v>
      </c>
      <c r="G15159" t="s">
        <v>69</v>
      </c>
      <c r="H15159" t="s">
        <v>192</v>
      </c>
      <c r="I15159" t="s">
        <v>18</v>
      </c>
      <c r="J15159" s="3">
        <v>46311</v>
      </c>
      <c r="K15159">
        <v>8</v>
      </c>
      <c r="L15159">
        <v>85.81</v>
      </c>
      <c r="M15159" s="6">
        <v>0.04</v>
      </c>
      <c r="N15159" s="5">
        <f t="shared" si="472"/>
        <v>686.48</v>
      </c>
      <c r="O15159" s="5">
        <v>631.5616</v>
      </c>
      <c r="P15159" s="7">
        <f t="shared" si="473"/>
        <v>54.91840000000002</v>
      </c>
    </row>
    <row r="15160" spans="1:16" x14ac:dyDescent="0.25">
      <c r="A15160" t="s">
        <v>15608</v>
      </c>
      <c r="B15160" t="s">
        <v>99</v>
      </c>
      <c r="C15160" t="s">
        <v>110</v>
      </c>
      <c r="D15160" t="s">
        <v>35</v>
      </c>
      <c r="E15160" t="s">
        <v>424</v>
      </c>
      <c r="F15160" t="s">
        <v>425</v>
      </c>
      <c r="G15160" t="s">
        <v>166</v>
      </c>
      <c r="H15160" t="s">
        <v>351</v>
      </c>
      <c r="I15160" t="s">
        <v>26</v>
      </c>
      <c r="J15160" s="3">
        <v>46223</v>
      </c>
      <c r="K15160">
        <v>6</v>
      </c>
      <c r="L15160">
        <v>638.53</v>
      </c>
      <c r="M15160" s="6">
        <v>0.06</v>
      </c>
      <c r="N15160" s="5">
        <f t="shared" si="472"/>
        <v>3831.18</v>
      </c>
      <c r="O15160" s="5">
        <v>2988.3204000000001</v>
      </c>
      <c r="P15160" s="7">
        <f t="shared" si="473"/>
        <v>842.85959999999977</v>
      </c>
    </row>
    <row r="15161" spans="1:16" x14ac:dyDescent="0.25">
      <c r="A15161" t="s">
        <v>15609</v>
      </c>
      <c r="B15161" t="s">
        <v>27</v>
      </c>
      <c r="C15161" t="s">
        <v>104</v>
      </c>
      <c r="D15161" t="s">
        <v>21</v>
      </c>
      <c r="E15161" t="s">
        <v>297</v>
      </c>
      <c r="F15161" t="s">
        <v>298</v>
      </c>
      <c r="G15161" t="s">
        <v>38</v>
      </c>
      <c r="H15161" t="s">
        <v>151</v>
      </c>
      <c r="I15161" t="s">
        <v>18</v>
      </c>
      <c r="J15161" s="3">
        <v>46034</v>
      </c>
      <c r="K15161">
        <v>6</v>
      </c>
      <c r="L15161">
        <v>401.08</v>
      </c>
      <c r="M15161" s="6">
        <v>7.0000000000000007E-2</v>
      </c>
      <c r="N15161" s="5">
        <f t="shared" si="472"/>
        <v>2406.48</v>
      </c>
      <c r="O15161" s="5">
        <v>1684.5359999999998</v>
      </c>
      <c r="P15161" s="7">
        <f t="shared" si="473"/>
        <v>721.94400000000019</v>
      </c>
    </row>
    <row r="15162" spans="1:16" x14ac:dyDescent="0.25">
      <c r="A15162" t="s">
        <v>15610</v>
      </c>
      <c r="B15162" t="s">
        <v>27</v>
      </c>
      <c r="C15162" t="s">
        <v>82</v>
      </c>
      <c r="D15162" t="s">
        <v>53</v>
      </c>
      <c r="E15162" t="s">
        <v>180</v>
      </c>
      <c r="F15162" t="s">
        <v>181</v>
      </c>
      <c r="G15162" t="s">
        <v>50</v>
      </c>
      <c r="H15162" t="s">
        <v>203</v>
      </c>
      <c r="I15162" t="s">
        <v>26</v>
      </c>
      <c r="J15162" s="3">
        <v>46110</v>
      </c>
      <c r="K15162">
        <v>5</v>
      </c>
      <c r="L15162">
        <v>1428.85</v>
      </c>
      <c r="M15162" s="6">
        <v>0.06</v>
      </c>
      <c r="N15162" s="5">
        <f t="shared" si="472"/>
        <v>7144.25</v>
      </c>
      <c r="O15162" s="5">
        <v>6429.8249999999998</v>
      </c>
      <c r="P15162" s="7">
        <f t="shared" si="473"/>
        <v>714.42500000000018</v>
      </c>
    </row>
    <row r="15163" spans="1:16" x14ac:dyDescent="0.25">
      <c r="A15163" t="s">
        <v>15611</v>
      </c>
      <c r="B15163" t="s">
        <v>11</v>
      </c>
      <c r="C15163" t="s">
        <v>12</v>
      </c>
      <c r="D15163" t="s">
        <v>53</v>
      </c>
      <c r="E15163" t="s">
        <v>129</v>
      </c>
      <c r="F15163" t="s">
        <v>130</v>
      </c>
      <c r="G15163" t="s">
        <v>44</v>
      </c>
      <c r="H15163" t="s">
        <v>302</v>
      </c>
      <c r="I15163" t="s">
        <v>71</v>
      </c>
      <c r="J15163" s="3">
        <v>46271</v>
      </c>
      <c r="K15163">
        <v>1</v>
      </c>
      <c r="L15163">
        <v>1114.8599999999999</v>
      </c>
      <c r="M15163" s="6">
        <v>0.06</v>
      </c>
      <c r="N15163" s="5">
        <f t="shared" si="472"/>
        <v>1114.8599999999999</v>
      </c>
      <c r="O15163" s="5">
        <v>824.99639999999988</v>
      </c>
      <c r="P15163" s="7">
        <f t="shared" si="473"/>
        <v>289.86360000000002</v>
      </c>
    </row>
    <row r="15164" spans="1:16" x14ac:dyDescent="0.25">
      <c r="A15164" t="s">
        <v>15612</v>
      </c>
      <c r="B15164" t="s">
        <v>19</v>
      </c>
      <c r="C15164" t="s">
        <v>57</v>
      </c>
      <c r="D15164" t="s">
        <v>21</v>
      </c>
      <c r="E15164" t="s">
        <v>212</v>
      </c>
      <c r="F15164" t="s">
        <v>213</v>
      </c>
      <c r="G15164" t="s">
        <v>166</v>
      </c>
      <c r="H15164" t="s">
        <v>351</v>
      </c>
      <c r="I15164" t="s">
        <v>26</v>
      </c>
      <c r="J15164" s="3">
        <v>46090</v>
      </c>
      <c r="K15164">
        <v>1</v>
      </c>
      <c r="L15164">
        <v>907.77</v>
      </c>
      <c r="M15164" s="6">
        <v>0.02</v>
      </c>
      <c r="N15164" s="5">
        <f t="shared" si="472"/>
        <v>907.77</v>
      </c>
      <c r="O15164" s="5">
        <v>726.21600000000001</v>
      </c>
      <c r="P15164" s="7">
        <f t="shared" si="473"/>
        <v>181.55399999999997</v>
      </c>
    </row>
    <row r="15165" spans="1:16" x14ac:dyDescent="0.25">
      <c r="A15165" t="s">
        <v>15613</v>
      </c>
      <c r="B15165" t="s">
        <v>99</v>
      </c>
      <c r="C15165" t="s">
        <v>189</v>
      </c>
      <c r="D15165" t="s">
        <v>13</v>
      </c>
      <c r="E15165" t="s">
        <v>200</v>
      </c>
      <c r="F15165" t="s">
        <v>201</v>
      </c>
      <c r="G15165" t="s">
        <v>69</v>
      </c>
      <c r="H15165" t="s">
        <v>70</v>
      </c>
      <c r="I15165" t="s">
        <v>26</v>
      </c>
      <c r="J15165" s="3">
        <v>46143</v>
      </c>
      <c r="K15165">
        <v>5</v>
      </c>
      <c r="L15165">
        <v>1484.02</v>
      </c>
      <c r="M15165" s="6">
        <v>7.0000000000000007E-2</v>
      </c>
      <c r="N15165" s="5">
        <f t="shared" si="472"/>
        <v>7420.1</v>
      </c>
      <c r="O15165" s="5">
        <v>6826.4920000000002</v>
      </c>
      <c r="P15165" s="7">
        <f t="shared" si="473"/>
        <v>593.60800000000017</v>
      </c>
    </row>
    <row r="15166" spans="1:16" x14ac:dyDescent="0.25">
      <c r="A15166" t="s">
        <v>15614</v>
      </c>
      <c r="B15166" t="s">
        <v>99</v>
      </c>
      <c r="C15166" t="s">
        <v>189</v>
      </c>
      <c r="D15166" t="s">
        <v>13</v>
      </c>
      <c r="E15166" t="s">
        <v>324</v>
      </c>
      <c r="F15166" t="s">
        <v>325</v>
      </c>
      <c r="G15166" t="s">
        <v>166</v>
      </c>
      <c r="H15166" t="s">
        <v>179</v>
      </c>
      <c r="I15166" t="s">
        <v>26</v>
      </c>
      <c r="J15166" s="3">
        <v>46325</v>
      </c>
      <c r="K15166">
        <v>5</v>
      </c>
      <c r="L15166">
        <v>627.03</v>
      </c>
      <c r="M15166" s="6">
        <v>0.08</v>
      </c>
      <c r="N15166" s="5">
        <f t="shared" si="472"/>
        <v>3135.1499999999996</v>
      </c>
      <c r="O15166" s="5">
        <v>2758.9319999999998</v>
      </c>
      <c r="P15166" s="7">
        <f t="shared" si="473"/>
        <v>376.21799999999985</v>
      </c>
    </row>
    <row r="15167" spans="1:16" x14ac:dyDescent="0.25">
      <c r="A15167" t="s">
        <v>15615</v>
      </c>
      <c r="B15167" t="s">
        <v>46</v>
      </c>
      <c r="C15167" t="s">
        <v>47</v>
      </c>
      <c r="D15167" t="s">
        <v>29</v>
      </c>
      <c r="E15167" t="s">
        <v>407</v>
      </c>
      <c r="F15167" t="s">
        <v>408</v>
      </c>
      <c r="G15167" t="s">
        <v>38</v>
      </c>
      <c r="H15167" t="s">
        <v>342</v>
      </c>
      <c r="I15167" t="s">
        <v>26</v>
      </c>
      <c r="J15167" s="3">
        <v>46207</v>
      </c>
      <c r="K15167">
        <v>8</v>
      </c>
      <c r="L15167">
        <v>1355.59</v>
      </c>
      <c r="M15167" s="6">
        <v>0.1</v>
      </c>
      <c r="N15167" s="5">
        <f t="shared" si="472"/>
        <v>10844.72</v>
      </c>
      <c r="O15167" s="5">
        <v>8675.7759999999998</v>
      </c>
      <c r="P15167" s="7">
        <f t="shared" si="473"/>
        <v>2168.9439999999995</v>
      </c>
    </row>
    <row r="15168" spans="1:16" x14ac:dyDescent="0.25">
      <c r="A15168" t="s">
        <v>15616</v>
      </c>
      <c r="B15168" t="s">
        <v>27</v>
      </c>
      <c r="C15168" t="s">
        <v>34</v>
      </c>
      <c r="D15168" t="s">
        <v>29</v>
      </c>
      <c r="E15168" t="s">
        <v>36</v>
      </c>
      <c r="F15168" t="s">
        <v>37</v>
      </c>
      <c r="G15168" t="s">
        <v>38</v>
      </c>
      <c r="H15168" t="s">
        <v>342</v>
      </c>
      <c r="I15168" t="s">
        <v>26</v>
      </c>
      <c r="J15168" s="3">
        <v>46123</v>
      </c>
      <c r="K15168">
        <v>4</v>
      </c>
      <c r="L15168">
        <v>1269.78</v>
      </c>
      <c r="M15168" s="6">
        <v>0.04</v>
      </c>
      <c r="N15168" s="5">
        <f t="shared" si="472"/>
        <v>5079.12</v>
      </c>
      <c r="O15168" s="5">
        <v>4672.7903999999999</v>
      </c>
      <c r="P15168" s="7">
        <f t="shared" si="473"/>
        <v>406.32960000000003</v>
      </c>
    </row>
    <row r="15169" spans="1:16" x14ac:dyDescent="0.25">
      <c r="A15169" t="s">
        <v>15617</v>
      </c>
      <c r="B15169" t="s">
        <v>40</v>
      </c>
      <c r="C15169" t="s">
        <v>41</v>
      </c>
      <c r="D15169" t="s">
        <v>13</v>
      </c>
      <c r="E15169" t="s">
        <v>42</v>
      </c>
      <c r="F15169" t="s">
        <v>43</v>
      </c>
      <c r="G15169" t="s">
        <v>166</v>
      </c>
      <c r="H15169" t="s">
        <v>379</v>
      </c>
      <c r="I15169" t="s">
        <v>18</v>
      </c>
      <c r="J15169" s="3">
        <v>46296</v>
      </c>
      <c r="K15169">
        <v>9</v>
      </c>
      <c r="L15169">
        <v>898.78</v>
      </c>
      <c r="M15169" s="6">
        <v>0.03</v>
      </c>
      <c r="N15169" s="5">
        <f t="shared" si="472"/>
        <v>8089.0199999999995</v>
      </c>
      <c r="O15169" s="5">
        <v>5662.3139999999994</v>
      </c>
      <c r="P15169" s="7">
        <f t="shared" si="473"/>
        <v>2426.7060000000001</v>
      </c>
    </row>
    <row r="15170" spans="1:16" x14ac:dyDescent="0.25">
      <c r="A15170" t="s">
        <v>15618</v>
      </c>
      <c r="B15170" t="s">
        <v>19</v>
      </c>
      <c r="C15170" t="s">
        <v>20</v>
      </c>
      <c r="D15170" t="s">
        <v>53</v>
      </c>
      <c r="E15170" t="s">
        <v>108</v>
      </c>
      <c r="F15170" t="s">
        <v>109</v>
      </c>
      <c r="G15170" t="s">
        <v>32</v>
      </c>
      <c r="H15170" t="s">
        <v>103</v>
      </c>
      <c r="I15170" t="s">
        <v>18</v>
      </c>
      <c r="J15170" s="3">
        <v>46099</v>
      </c>
      <c r="K15170">
        <v>3</v>
      </c>
      <c r="L15170">
        <v>308.75</v>
      </c>
      <c r="M15170" s="6">
        <v>0.09</v>
      </c>
      <c r="N15170" s="5">
        <f t="shared" si="472"/>
        <v>926.25</v>
      </c>
      <c r="O15170" s="5">
        <v>685.42499999999995</v>
      </c>
      <c r="P15170" s="7">
        <f t="shared" si="473"/>
        <v>240.82500000000005</v>
      </c>
    </row>
    <row r="15171" spans="1:16" x14ac:dyDescent="0.25">
      <c r="A15171" t="s">
        <v>15619</v>
      </c>
      <c r="B15171" t="s">
        <v>27</v>
      </c>
      <c r="C15171" t="s">
        <v>34</v>
      </c>
      <c r="D15171" t="s">
        <v>35</v>
      </c>
      <c r="E15171" t="s">
        <v>114</v>
      </c>
      <c r="F15171" t="s">
        <v>115</v>
      </c>
      <c r="G15171" t="s">
        <v>24</v>
      </c>
      <c r="H15171" t="s">
        <v>331</v>
      </c>
      <c r="I15171" t="s">
        <v>26</v>
      </c>
      <c r="J15171" s="3">
        <v>46158</v>
      </c>
      <c r="K15171">
        <v>8</v>
      </c>
      <c r="L15171">
        <v>1178.43</v>
      </c>
      <c r="M15171" s="6">
        <v>0.1</v>
      </c>
      <c r="N15171" s="5">
        <f t="shared" ref="N15171:N15234" si="474">K15171*L15171</f>
        <v>9427.44</v>
      </c>
      <c r="O15171" s="5">
        <v>8484.6959999999999</v>
      </c>
      <c r="P15171" s="7">
        <f t="shared" ref="P15171:P15234" si="475">N15171-O15171</f>
        <v>942.7440000000006</v>
      </c>
    </row>
    <row r="15172" spans="1:16" x14ac:dyDescent="0.25">
      <c r="A15172" t="s">
        <v>15620</v>
      </c>
      <c r="B15172" t="s">
        <v>40</v>
      </c>
      <c r="C15172" t="s">
        <v>163</v>
      </c>
      <c r="D15172" t="s">
        <v>29</v>
      </c>
      <c r="E15172" t="s">
        <v>332</v>
      </c>
      <c r="F15172" t="s">
        <v>333</v>
      </c>
      <c r="G15172" t="s">
        <v>50</v>
      </c>
      <c r="H15172" t="s">
        <v>139</v>
      </c>
      <c r="I15172" t="s">
        <v>18</v>
      </c>
      <c r="J15172" s="3">
        <v>46298</v>
      </c>
      <c r="K15172">
        <v>8</v>
      </c>
      <c r="L15172">
        <v>394.43</v>
      </c>
      <c r="M15172" s="6">
        <v>0.06</v>
      </c>
      <c r="N15172" s="5">
        <f t="shared" si="474"/>
        <v>3155.44</v>
      </c>
      <c r="O15172" s="5">
        <v>2966.1135999999997</v>
      </c>
      <c r="P15172" s="7">
        <f t="shared" si="475"/>
        <v>189.32640000000038</v>
      </c>
    </row>
    <row r="15173" spans="1:16" x14ac:dyDescent="0.25">
      <c r="A15173" t="s">
        <v>15621</v>
      </c>
      <c r="B15173" t="s">
        <v>19</v>
      </c>
      <c r="C15173" t="s">
        <v>20</v>
      </c>
      <c r="D15173" t="s">
        <v>13</v>
      </c>
      <c r="E15173" t="s">
        <v>231</v>
      </c>
      <c r="F15173" t="s">
        <v>232</v>
      </c>
      <c r="G15173" t="s">
        <v>166</v>
      </c>
      <c r="H15173" t="s">
        <v>237</v>
      </c>
      <c r="I15173" t="s">
        <v>26</v>
      </c>
      <c r="J15173" s="3">
        <v>46273</v>
      </c>
      <c r="K15173">
        <v>2</v>
      </c>
      <c r="L15173">
        <v>767.7</v>
      </c>
      <c r="M15173" s="6">
        <v>0.08</v>
      </c>
      <c r="N15173" s="5">
        <f t="shared" si="474"/>
        <v>1535.4</v>
      </c>
      <c r="O15173" s="5">
        <v>1351.152</v>
      </c>
      <c r="P15173" s="7">
        <f t="shared" si="475"/>
        <v>184.24800000000005</v>
      </c>
    </row>
    <row r="15174" spans="1:16" x14ac:dyDescent="0.25">
      <c r="A15174" t="s">
        <v>15622</v>
      </c>
      <c r="B15174" t="s">
        <v>27</v>
      </c>
      <c r="C15174" t="s">
        <v>34</v>
      </c>
      <c r="D15174" t="s">
        <v>35</v>
      </c>
      <c r="E15174" t="s">
        <v>392</v>
      </c>
      <c r="F15174" t="s">
        <v>393</v>
      </c>
      <c r="G15174" t="s">
        <v>74</v>
      </c>
      <c r="H15174" t="s">
        <v>294</v>
      </c>
      <c r="I15174" t="s">
        <v>26</v>
      </c>
      <c r="J15174" s="3">
        <v>46135</v>
      </c>
      <c r="K15174">
        <v>8</v>
      </c>
      <c r="L15174">
        <v>178.32</v>
      </c>
      <c r="M15174" s="6">
        <v>0.03</v>
      </c>
      <c r="N15174" s="5">
        <f t="shared" si="474"/>
        <v>1426.56</v>
      </c>
      <c r="O15174" s="5">
        <v>1369.4975999999999</v>
      </c>
      <c r="P15174" s="7">
        <f t="shared" si="475"/>
        <v>57.062400000000025</v>
      </c>
    </row>
    <row r="15175" spans="1:16" x14ac:dyDescent="0.25">
      <c r="A15175" t="s">
        <v>15623</v>
      </c>
      <c r="B15175" t="s">
        <v>119</v>
      </c>
      <c r="C15175" t="s">
        <v>120</v>
      </c>
      <c r="D15175" t="s">
        <v>29</v>
      </c>
      <c r="E15175" t="s">
        <v>121</v>
      </c>
      <c r="F15175" t="s">
        <v>122</v>
      </c>
      <c r="G15175" t="s">
        <v>166</v>
      </c>
      <c r="H15175" t="s">
        <v>313</v>
      </c>
      <c r="I15175" t="s">
        <v>18</v>
      </c>
      <c r="J15175" s="3">
        <v>46163</v>
      </c>
      <c r="K15175">
        <v>8</v>
      </c>
      <c r="L15175">
        <v>1497.86</v>
      </c>
      <c r="M15175" s="6">
        <v>0.1</v>
      </c>
      <c r="N15175" s="5">
        <f t="shared" si="474"/>
        <v>11982.88</v>
      </c>
      <c r="O15175" s="5">
        <v>8867.3311999999987</v>
      </c>
      <c r="P15175" s="7">
        <f t="shared" si="475"/>
        <v>3115.5488000000005</v>
      </c>
    </row>
    <row r="15176" spans="1:16" x14ac:dyDescent="0.25">
      <c r="A15176" t="s">
        <v>15624</v>
      </c>
      <c r="B15176" t="s">
        <v>119</v>
      </c>
      <c r="C15176" t="s">
        <v>157</v>
      </c>
      <c r="D15176" t="s">
        <v>35</v>
      </c>
      <c r="E15176" t="s">
        <v>285</v>
      </c>
      <c r="F15176" t="s">
        <v>286</v>
      </c>
      <c r="G15176" t="s">
        <v>166</v>
      </c>
      <c r="H15176" t="s">
        <v>273</v>
      </c>
      <c r="I15176" t="s">
        <v>18</v>
      </c>
      <c r="J15176" s="3">
        <v>46184</v>
      </c>
      <c r="K15176">
        <v>2</v>
      </c>
      <c r="L15176">
        <v>584.96</v>
      </c>
      <c r="M15176" s="6">
        <v>0.04</v>
      </c>
      <c r="N15176" s="5">
        <f t="shared" si="474"/>
        <v>1169.92</v>
      </c>
      <c r="O15176" s="5">
        <v>1029.5296000000001</v>
      </c>
      <c r="P15176" s="7">
        <f t="shared" si="475"/>
        <v>140.3904</v>
      </c>
    </row>
    <row r="15177" spans="1:16" x14ac:dyDescent="0.25">
      <c r="A15177" t="s">
        <v>15625</v>
      </c>
      <c r="B15177" t="s">
        <v>119</v>
      </c>
      <c r="C15177" t="s">
        <v>173</v>
      </c>
      <c r="D15177" t="s">
        <v>35</v>
      </c>
      <c r="E15177" t="s">
        <v>210</v>
      </c>
      <c r="F15177" t="s">
        <v>211</v>
      </c>
      <c r="G15177" t="s">
        <v>16</v>
      </c>
      <c r="H15177" t="s">
        <v>56</v>
      </c>
      <c r="I15177" t="s">
        <v>18</v>
      </c>
      <c r="J15177" s="3">
        <v>46051</v>
      </c>
      <c r="K15177">
        <v>5</v>
      </c>
      <c r="L15177">
        <v>277.67</v>
      </c>
      <c r="M15177" s="6">
        <v>0.02</v>
      </c>
      <c r="N15177" s="5">
        <f t="shared" si="474"/>
        <v>1388.3500000000001</v>
      </c>
      <c r="O15177" s="5">
        <v>1221.748</v>
      </c>
      <c r="P15177" s="7">
        <f t="shared" si="475"/>
        <v>166.60200000000009</v>
      </c>
    </row>
    <row r="15178" spans="1:16" x14ac:dyDescent="0.25">
      <c r="A15178" t="s">
        <v>15626</v>
      </c>
      <c r="B15178" t="s">
        <v>40</v>
      </c>
      <c r="C15178" t="s">
        <v>148</v>
      </c>
      <c r="D15178" t="s">
        <v>35</v>
      </c>
      <c r="E15178" t="s">
        <v>149</v>
      </c>
      <c r="F15178" t="s">
        <v>150</v>
      </c>
      <c r="G15178" t="s">
        <v>24</v>
      </c>
      <c r="H15178" t="s">
        <v>318</v>
      </c>
      <c r="I15178" t="s">
        <v>18</v>
      </c>
      <c r="J15178" s="3">
        <v>46213</v>
      </c>
      <c r="K15178">
        <v>1</v>
      </c>
      <c r="L15178">
        <v>563.54</v>
      </c>
      <c r="M15178" s="6">
        <v>0.05</v>
      </c>
      <c r="N15178" s="5">
        <f t="shared" si="474"/>
        <v>563.54</v>
      </c>
      <c r="O15178" s="5">
        <v>462.10279999999995</v>
      </c>
      <c r="P15178" s="7">
        <f t="shared" si="475"/>
        <v>101.43720000000002</v>
      </c>
    </row>
    <row r="15179" spans="1:16" x14ac:dyDescent="0.25">
      <c r="A15179" t="s">
        <v>15627</v>
      </c>
      <c r="B15179" t="s">
        <v>19</v>
      </c>
      <c r="C15179" t="s">
        <v>20</v>
      </c>
      <c r="D15179" t="s">
        <v>29</v>
      </c>
      <c r="E15179" t="s">
        <v>231</v>
      </c>
      <c r="F15179" t="s">
        <v>232</v>
      </c>
      <c r="G15179" t="s">
        <v>38</v>
      </c>
      <c r="H15179" t="s">
        <v>342</v>
      </c>
      <c r="I15179" t="s">
        <v>18</v>
      </c>
      <c r="J15179" s="3">
        <v>46150</v>
      </c>
      <c r="K15179">
        <v>2</v>
      </c>
      <c r="L15179">
        <v>763.88</v>
      </c>
      <c r="M15179" s="6">
        <v>0.05</v>
      </c>
      <c r="N15179" s="5">
        <f t="shared" si="474"/>
        <v>1527.76</v>
      </c>
      <c r="O15179" s="5">
        <v>1344.4287999999999</v>
      </c>
      <c r="P15179" s="7">
        <f t="shared" si="475"/>
        <v>183.33120000000008</v>
      </c>
    </row>
    <row r="15180" spans="1:16" x14ac:dyDescent="0.25">
      <c r="A15180" t="s">
        <v>15628</v>
      </c>
      <c r="B15180" t="s">
        <v>40</v>
      </c>
      <c r="C15180" t="s">
        <v>176</v>
      </c>
      <c r="D15180" t="s">
        <v>53</v>
      </c>
      <c r="E15180" t="s">
        <v>193</v>
      </c>
      <c r="F15180" t="s">
        <v>194</v>
      </c>
      <c r="G15180" t="s">
        <v>38</v>
      </c>
      <c r="H15180" t="s">
        <v>151</v>
      </c>
      <c r="I15180" t="s">
        <v>26</v>
      </c>
      <c r="J15180" s="3">
        <v>46023</v>
      </c>
      <c r="K15180">
        <v>9</v>
      </c>
      <c r="L15180">
        <v>576.62</v>
      </c>
      <c r="M15180" s="6">
        <v>0.03</v>
      </c>
      <c r="N15180" s="5">
        <f t="shared" si="474"/>
        <v>5189.58</v>
      </c>
      <c r="O15180" s="5">
        <v>3944.0808000000002</v>
      </c>
      <c r="P15180" s="7">
        <f t="shared" si="475"/>
        <v>1245.4991999999997</v>
      </c>
    </row>
    <row r="15181" spans="1:16" x14ac:dyDescent="0.25">
      <c r="A15181" t="s">
        <v>15629</v>
      </c>
      <c r="B15181" t="s">
        <v>99</v>
      </c>
      <c r="C15181" t="s">
        <v>215</v>
      </c>
      <c r="D15181" t="s">
        <v>53</v>
      </c>
      <c r="E15181" t="s">
        <v>371</v>
      </c>
      <c r="F15181" t="s">
        <v>372</v>
      </c>
      <c r="G15181" t="s">
        <v>69</v>
      </c>
      <c r="H15181" t="s">
        <v>146</v>
      </c>
      <c r="I15181" t="s">
        <v>18</v>
      </c>
      <c r="J15181" s="3">
        <v>46112</v>
      </c>
      <c r="K15181">
        <v>9</v>
      </c>
      <c r="L15181">
        <v>76.53</v>
      </c>
      <c r="M15181" s="6">
        <v>0.05</v>
      </c>
      <c r="N15181" s="5">
        <f t="shared" si="474"/>
        <v>688.77</v>
      </c>
      <c r="O15181" s="5">
        <v>551.01599999999996</v>
      </c>
      <c r="P15181" s="7">
        <f t="shared" si="475"/>
        <v>137.75400000000002</v>
      </c>
    </row>
    <row r="15182" spans="1:16" x14ac:dyDescent="0.25">
      <c r="A15182" t="s">
        <v>15630</v>
      </c>
      <c r="B15182" t="s">
        <v>11</v>
      </c>
      <c r="C15182" t="s">
        <v>12</v>
      </c>
      <c r="D15182" t="s">
        <v>53</v>
      </c>
      <c r="E15182" t="s">
        <v>14</v>
      </c>
      <c r="F15182" t="s">
        <v>15</v>
      </c>
      <c r="G15182" t="s">
        <v>24</v>
      </c>
      <c r="H15182" t="s">
        <v>154</v>
      </c>
      <c r="I15182" t="s">
        <v>71</v>
      </c>
      <c r="J15182" s="3">
        <v>46072</v>
      </c>
      <c r="K15182">
        <v>2</v>
      </c>
      <c r="L15182">
        <v>538.20000000000005</v>
      </c>
      <c r="M15182" s="6">
        <v>7.0000000000000007E-2</v>
      </c>
      <c r="N15182" s="5">
        <f t="shared" si="474"/>
        <v>1076.4000000000001</v>
      </c>
      <c r="O15182" s="5">
        <v>753.48</v>
      </c>
      <c r="P15182" s="7">
        <f t="shared" si="475"/>
        <v>322.92000000000007</v>
      </c>
    </row>
    <row r="15183" spans="1:16" x14ac:dyDescent="0.25">
      <c r="A15183" t="s">
        <v>15631</v>
      </c>
      <c r="B15183" t="s">
        <v>61</v>
      </c>
      <c r="C15183" t="s">
        <v>62</v>
      </c>
      <c r="D15183" t="s">
        <v>13</v>
      </c>
      <c r="E15183" t="s">
        <v>67</v>
      </c>
      <c r="F15183" t="s">
        <v>68</v>
      </c>
      <c r="G15183" t="s">
        <v>24</v>
      </c>
      <c r="H15183" t="s">
        <v>318</v>
      </c>
      <c r="I15183" t="s">
        <v>26</v>
      </c>
      <c r="J15183" s="3">
        <v>46291</v>
      </c>
      <c r="K15183">
        <v>6</v>
      </c>
      <c r="L15183">
        <v>1008.62</v>
      </c>
      <c r="M15183" s="6">
        <v>0.1</v>
      </c>
      <c r="N15183" s="5">
        <f t="shared" si="474"/>
        <v>6051.72</v>
      </c>
      <c r="O15183" s="5">
        <v>4962.4103999999998</v>
      </c>
      <c r="P15183" s="7">
        <f t="shared" si="475"/>
        <v>1089.3096000000005</v>
      </c>
    </row>
    <row r="15184" spans="1:16" x14ac:dyDescent="0.25">
      <c r="A15184" t="s">
        <v>15632</v>
      </c>
      <c r="B15184" t="s">
        <v>119</v>
      </c>
      <c r="C15184" t="s">
        <v>157</v>
      </c>
      <c r="D15184" t="s">
        <v>53</v>
      </c>
      <c r="E15184" t="s">
        <v>285</v>
      </c>
      <c r="F15184" t="s">
        <v>286</v>
      </c>
      <c r="G15184" t="s">
        <v>24</v>
      </c>
      <c r="H15184" t="s">
        <v>154</v>
      </c>
      <c r="I15184" t="s">
        <v>71</v>
      </c>
      <c r="J15184" s="3">
        <v>46301</v>
      </c>
      <c r="K15184">
        <v>6</v>
      </c>
      <c r="L15184">
        <v>1085.1199999999999</v>
      </c>
      <c r="M15184" s="6">
        <v>0.02</v>
      </c>
      <c r="N15184" s="5">
        <f t="shared" si="474"/>
        <v>6510.7199999999993</v>
      </c>
      <c r="O15184" s="5">
        <v>4557.503999999999</v>
      </c>
      <c r="P15184" s="7">
        <f t="shared" si="475"/>
        <v>1953.2160000000003</v>
      </c>
    </row>
    <row r="15185" spans="1:16" x14ac:dyDescent="0.25">
      <c r="A15185" t="s">
        <v>15633</v>
      </c>
      <c r="B15185" t="s">
        <v>11</v>
      </c>
      <c r="C15185" t="s">
        <v>12</v>
      </c>
      <c r="D15185" t="s">
        <v>29</v>
      </c>
      <c r="E15185" t="s">
        <v>129</v>
      </c>
      <c r="F15185" t="s">
        <v>130</v>
      </c>
      <c r="G15185" t="s">
        <v>32</v>
      </c>
      <c r="H15185" t="s">
        <v>236</v>
      </c>
      <c r="I15185" t="s">
        <v>26</v>
      </c>
      <c r="J15185" s="3">
        <v>46082</v>
      </c>
      <c r="K15185">
        <v>7</v>
      </c>
      <c r="L15185">
        <v>1342.08</v>
      </c>
      <c r="M15185" s="6">
        <v>0.1</v>
      </c>
      <c r="N15185" s="5">
        <f t="shared" si="474"/>
        <v>9394.56</v>
      </c>
      <c r="O15185" s="5">
        <v>7891.4303999999993</v>
      </c>
      <c r="P15185" s="7">
        <f t="shared" si="475"/>
        <v>1503.1296000000002</v>
      </c>
    </row>
    <row r="15186" spans="1:16" x14ac:dyDescent="0.25">
      <c r="A15186" t="s">
        <v>15634</v>
      </c>
      <c r="B15186" t="s">
        <v>40</v>
      </c>
      <c r="C15186" t="s">
        <v>79</v>
      </c>
      <c r="D15186" t="s">
        <v>29</v>
      </c>
      <c r="E15186" t="s">
        <v>116</v>
      </c>
      <c r="F15186" t="s">
        <v>117</v>
      </c>
      <c r="G15186" t="s">
        <v>44</v>
      </c>
      <c r="H15186" t="s">
        <v>302</v>
      </c>
      <c r="I15186" t="s">
        <v>18</v>
      </c>
      <c r="J15186" s="3">
        <v>46064</v>
      </c>
      <c r="K15186">
        <v>2</v>
      </c>
      <c r="L15186">
        <v>550.46</v>
      </c>
      <c r="M15186" s="6">
        <v>0.04</v>
      </c>
      <c r="N15186" s="5">
        <f t="shared" si="474"/>
        <v>1100.92</v>
      </c>
      <c r="O15186" s="5">
        <v>902.75440000000003</v>
      </c>
      <c r="P15186" s="7">
        <f t="shared" si="475"/>
        <v>198.16560000000004</v>
      </c>
    </row>
    <row r="15187" spans="1:16" x14ac:dyDescent="0.25">
      <c r="A15187" t="s">
        <v>15635</v>
      </c>
      <c r="B15187" t="s">
        <v>46</v>
      </c>
      <c r="C15187" t="s">
        <v>52</v>
      </c>
      <c r="D15187" t="s">
        <v>29</v>
      </c>
      <c r="E15187" t="s">
        <v>440</v>
      </c>
      <c r="F15187" t="s">
        <v>441</v>
      </c>
      <c r="G15187" t="s">
        <v>74</v>
      </c>
      <c r="H15187" t="s">
        <v>186</v>
      </c>
      <c r="I15187" t="s">
        <v>26</v>
      </c>
      <c r="J15187" s="3">
        <v>46369</v>
      </c>
      <c r="K15187">
        <v>6</v>
      </c>
      <c r="L15187">
        <v>850.89</v>
      </c>
      <c r="M15187" s="6">
        <v>0.03</v>
      </c>
      <c r="N15187" s="5">
        <f t="shared" si="474"/>
        <v>5105.34</v>
      </c>
      <c r="O15187" s="5">
        <v>3573.7379999999998</v>
      </c>
      <c r="P15187" s="7">
        <f t="shared" si="475"/>
        <v>1531.6020000000003</v>
      </c>
    </row>
    <row r="15188" spans="1:16" x14ac:dyDescent="0.25">
      <c r="A15188" t="s">
        <v>15636</v>
      </c>
      <c r="B15188" t="s">
        <v>119</v>
      </c>
      <c r="C15188" t="s">
        <v>157</v>
      </c>
      <c r="D15188" t="s">
        <v>53</v>
      </c>
      <c r="E15188" t="s">
        <v>398</v>
      </c>
      <c r="F15188" t="s">
        <v>399</v>
      </c>
      <c r="G15188" t="s">
        <v>16</v>
      </c>
      <c r="H15188" t="s">
        <v>296</v>
      </c>
      <c r="I15188" t="s">
        <v>71</v>
      </c>
      <c r="J15188" s="3">
        <v>46368</v>
      </c>
      <c r="K15188">
        <v>7</v>
      </c>
      <c r="L15188">
        <v>116.67</v>
      </c>
      <c r="M15188" s="6">
        <v>0.02</v>
      </c>
      <c r="N15188" s="5">
        <f t="shared" si="474"/>
        <v>816.69</v>
      </c>
      <c r="O15188" s="5">
        <v>571.68299999999999</v>
      </c>
      <c r="P15188" s="7">
        <f t="shared" si="475"/>
        <v>245.00700000000006</v>
      </c>
    </row>
    <row r="15189" spans="1:16" x14ac:dyDescent="0.25">
      <c r="A15189" t="s">
        <v>15637</v>
      </c>
      <c r="B15189" t="s">
        <v>99</v>
      </c>
      <c r="C15189" t="s">
        <v>227</v>
      </c>
      <c r="D15189" t="s">
        <v>53</v>
      </c>
      <c r="E15189" t="s">
        <v>322</v>
      </c>
      <c r="F15189" t="s">
        <v>323</v>
      </c>
      <c r="G15189" t="s">
        <v>44</v>
      </c>
      <c r="H15189" t="s">
        <v>60</v>
      </c>
      <c r="I15189" t="s">
        <v>26</v>
      </c>
      <c r="J15189" s="3">
        <v>46302</v>
      </c>
      <c r="K15189">
        <v>7</v>
      </c>
      <c r="L15189">
        <v>86.87</v>
      </c>
      <c r="M15189" s="6">
        <v>0.05</v>
      </c>
      <c r="N15189" s="5">
        <f t="shared" si="474"/>
        <v>608.09</v>
      </c>
      <c r="O15189" s="5">
        <v>522.95740000000001</v>
      </c>
      <c r="P15189" s="7">
        <f t="shared" si="475"/>
        <v>85.132600000000025</v>
      </c>
    </row>
    <row r="15190" spans="1:16" x14ac:dyDescent="0.25">
      <c r="A15190" t="s">
        <v>15638</v>
      </c>
      <c r="B15190" t="s">
        <v>11</v>
      </c>
      <c r="C15190" t="s">
        <v>86</v>
      </c>
      <c r="D15190" t="s">
        <v>29</v>
      </c>
      <c r="E15190" t="s">
        <v>354</v>
      </c>
      <c r="F15190" t="s">
        <v>355</v>
      </c>
      <c r="G15190" t="s">
        <v>69</v>
      </c>
      <c r="H15190" t="s">
        <v>89</v>
      </c>
      <c r="I15190" t="s">
        <v>18</v>
      </c>
      <c r="J15190" s="3">
        <v>46248</v>
      </c>
      <c r="K15190">
        <v>8</v>
      </c>
      <c r="L15190">
        <v>1391.03</v>
      </c>
      <c r="M15190" s="6">
        <v>0.08</v>
      </c>
      <c r="N15190" s="5">
        <f t="shared" si="474"/>
        <v>11128.24</v>
      </c>
      <c r="O15190" s="5">
        <v>10015.415999999999</v>
      </c>
      <c r="P15190" s="7">
        <f t="shared" si="475"/>
        <v>1112.8240000000005</v>
      </c>
    </row>
    <row r="15191" spans="1:16" x14ac:dyDescent="0.25">
      <c r="A15191" t="s">
        <v>15639</v>
      </c>
      <c r="B15191" t="s">
        <v>19</v>
      </c>
      <c r="C15191" t="s">
        <v>20</v>
      </c>
      <c r="D15191" t="s">
        <v>13</v>
      </c>
      <c r="E15191" t="s">
        <v>22</v>
      </c>
      <c r="F15191" t="s">
        <v>23</v>
      </c>
      <c r="G15191" t="s">
        <v>74</v>
      </c>
      <c r="H15191" t="s">
        <v>147</v>
      </c>
      <c r="I15191" t="s">
        <v>26</v>
      </c>
      <c r="J15191" s="3">
        <v>46143</v>
      </c>
      <c r="K15191">
        <v>6</v>
      </c>
      <c r="L15191">
        <v>322.36</v>
      </c>
      <c r="M15191" s="6">
        <v>0.04</v>
      </c>
      <c r="N15191" s="5">
        <f t="shared" si="474"/>
        <v>1934.16</v>
      </c>
      <c r="O15191" s="5">
        <v>1469.9616000000001</v>
      </c>
      <c r="P15191" s="7">
        <f t="shared" si="475"/>
        <v>464.19839999999999</v>
      </c>
    </row>
    <row r="15192" spans="1:16" x14ac:dyDescent="0.25">
      <c r="A15192" t="s">
        <v>15640</v>
      </c>
      <c r="B15192" t="s">
        <v>119</v>
      </c>
      <c r="C15192" t="s">
        <v>157</v>
      </c>
      <c r="D15192" t="s">
        <v>35</v>
      </c>
      <c r="E15192" t="s">
        <v>158</v>
      </c>
      <c r="F15192" t="s">
        <v>159</v>
      </c>
      <c r="G15192" t="s">
        <v>16</v>
      </c>
      <c r="H15192" t="s">
        <v>224</v>
      </c>
      <c r="I15192" t="s">
        <v>18</v>
      </c>
      <c r="J15192" s="3">
        <v>46056</v>
      </c>
      <c r="K15192">
        <v>6</v>
      </c>
      <c r="L15192">
        <v>320.70999999999998</v>
      </c>
      <c r="M15192" s="6">
        <v>0.09</v>
      </c>
      <c r="N15192" s="5">
        <f t="shared" si="474"/>
        <v>1924.2599999999998</v>
      </c>
      <c r="O15192" s="5">
        <v>1654.8635999999997</v>
      </c>
      <c r="P15192" s="7">
        <f t="shared" si="475"/>
        <v>269.39640000000009</v>
      </c>
    </row>
    <row r="15193" spans="1:16" x14ac:dyDescent="0.25">
      <c r="A15193" t="s">
        <v>15641</v>
      </c>
      <c r="B15193" t="s">
        <v>40</v>
      </c>
      <c r="C15193" t="s">
        <v>79</v>
      </c>
      <c r="D15193" t="s">
        <v>13</v>
      </c>
      <c r="E15193" t="s">
        <v>196</v>
      </c>
      <c r="F15193" t="s">
        <v>197</v>
      </c>
      <c r="G15193" t="s">
        <v>74</v>
      </c>
      <c r="H15193" t="s">
        <v>127</v>
      </c>
      <c r="I15193" t="s">
        <v>26</v>
      </c>
      <c r="J15193" s="3">
        <v>46304</v>
      </c>
      <c r="K15193">
        <v>8</v>
      </c>
      <c r="L15193">
        <v>617.75</v>
      </c>
      <c r="M15193" s="6">
        <v>7.0000000000000007E-2</v>
      </c>
      <c r="N15193" s="5">
        <f t="shared" si="474"/>
        <v>4942</v>
      </c>
      <c r="O15193" s="5">
        <v>4151.28</v>
      </c>
      <c r="P15193" s="7">
        <f t="shared" si="475"/>
        <v>790.72000000000025</v>
      </c>
    </row>
    <row r="15194" spans="1:16" x14ac:dyDescent="0.25">
      <c r="A15194" t="s">
        <v>15642</v>
      </c>
      <c r="B15194" t="s">
        <v>61</v>
      </c>
      <c r="C15194" t="s">
        <v>62</v>
      </c>
      <c r="D15194" t="s">
        <v>35</v>
      </c>
      <c r="E15194" t="s">
        <v>434</v>
      </c>
      <c r="F15194" t="s">
        <v>435</v>
      </c>
      <c r="G15194" t="s">
        <v>50</v>
      </c>
      <c r="H15194" t="s">
        <v>203</v>
      </c>
      <c r="I15194" t="s">
        <v>26</v>
      </c>
      <c r="J15194" s="3">
        <v>46184</v>
      </c>
      <c r="K15194">
        <v>6</v>
      </c>
      <c r="L15194">
        <v>267.04000000000002</v>
      </c>
      <c r="M15194" s="6">
        <v>0.09</v>
      </c>
      <c r="N15194" s="5">
        <f t="shared" si="474"/>
        <v>1602.2400000000002</v>
      </c>
      <c r="O15194" s="5">
        <v>1281.7920000000004</v>
      </c>
      <c r="P15194" s="7">
        <f t="shared" si="475"/>
        <v>320.44799999999987</v>
      </c>
    </row>
    <row r="15195" spans="1:16" x14ac:dyDescent="0.25">
      <c r="A15195" t="s">
        <v>15643</v>
      </c>
      <c r="B15195" t="s">
        <v>99</v>
      </c>
      <c r="C15195" t="s">
        <v>110</v>
      </c>
      <c r="D15195" t="s">
        <v>53</v>
      </c>
      <c r="E15195" t="s">
        <v>436</v>
      </c>
      <c r="F15195" t="s">
        <v>437</v>
      </c>
      <c r="G15195" t="s">
        <v>44</v>
      </c>
      <c r="H15195" t="s">
        <v>244</v>
      </c>
      <c r="I15195" t="s">
        <v>26</v>
      </c>
      <c r="J15195" s="3">
        <v>46262</v>
      </c>
      <c r="K15195">
        <v>3</v>
      </c>
      <c r="L15195">
        <v>773.97</v>
      </c>
      <c r="M15195" s="6">
        <v>0.1</v>
      </c>
      <c r="N15195" s="5">
        <f t="shared" si="474"/>
        <v>2321.91</v>
      </c>
      <c r="O15195" s="5">
        <v>1857.528</v>
      </c>
      <c r="P15195" s="7">
        <f t="shared" si="475"/>
        <v>464.38199999999983</v>
      </c>
    </row>
    <row r="15196" spans="1:16" x14ac:dyDescent="0.25">
      <c r="A15196" t="s">
        <v>15644</v>
      </c>
      <c r="B15196" t="s">
        <v>19</v>
      </c>
      <c r="C15196" t="s">
        <v>57</v>
      </c>
      <c r="D15196" t="s">
        <v>29</v>
      </c>
      <c r="E15196" t="s">
        <v>248</v>
      </c>
      <c r="F15196" t="s">
        <v>249</v>
      </c>
      <c r="G15196" t="s">
        <v>38</v>
      </c>
      <c r="H15196" t="s">
        <v>268</v>
      </c>
      <c r="I15196" t="s">
        <v>18</v>
      </c>
      <c r="J15196" s="3">
        <v>46182</v>
      </c>
      <c r="K15196">
        <v>9</v>
      </c>
      <c r="L15196">
        <v>1130.1500000000001</v>
      </c>
      <c r="M15196" s="6">
        <v>7.0000000000000007E-2</v>
      </c>
      <c r="N15196" s="5">
        <f t="shared" si="474"/>
        <v>10171.35</v>
      </c>
      <c r="O15196" s="5">
        <v>9154.2150000000001</v>
      </c>
      <c r="P15196" s="7">
        <f t="shared" si="475"/>
        <v>1017.1350000000002</v>
      </c>
    </row>
    <row r="15197" spans="1:16" x14ac:dyDescent="0.25">
      <c r="A15197" t="s">
        <v>15645</v>
      </c>
      <c r="B15197" t="s">
        <v>119</v>
      </c>
      <c r="C15197" t="s">
        <v>157</v>
      </c>
      <c r="D15197" t="s">
        <v>35</v>
      </c>
      <c r="E15197" t="s">
        <v>184</v>
      </c>
      <c r="F15197" t="s">
        <v>185</v>
      </c>
      <c r="G15197" t="s">
        <v>65</v>
      </c>
      <c r="H15197" t="s">
        <v>66</v>
      </c>
      <c r="I15197" t="s">
        <v>18</v>
      </c>
      <c r="J15197" s="3">
        <v>46229</v>
      </c>
      <c r="K15197">
        <v>5</v>
      </c>
      <c r="L15197">
        <v>771.51</v>
      </c>
      <c r="M15197" s="6">
        <v>7.0000000000000007E-2</v>
      </c>
      <c r="N15197" s="5">
        <f t="shared" si="474"/>
        <v>3857.55</v>
      </c>
      <c r="O15197" s="5">
        <v>3086.0400000000004</v>
      </c>
      <c r="P15197" s="7">
        <f t="shared" si="475"/>
        <v>771.50999999999976</v>
      </c>
    </row>
    <row r="15198" spans="1:16" x14ac:dyDescent="0.25">
      <c r="A15198" t="s">
        <v>15646</v>
      </c>
      <c r="B15198" t="s">
        <v>61</v>
      </c>
      <c r="C15198" t="s">
        <v>62</v>
      </c>
      <c r="D15198" t="s">
        <v>53</v>
      </c>
      <c r="E15198" t="s">
        <v>63</v>
      </c>
      <c r="F15198" t="s">
        <v>64</v>
      </c>
      <c r="G15198" t="s">
        <v>16</v>
      </c>
      <c r="H15198" t="s">
        <v>56</v>
      </c>
      <c r="I15198" t="s">
        <v>26</v>
      </c>
      <c r="J15198" s="3">
        <v>46185</v>
      </c>
      <c r="K15198">
        <v>8</v>
      </c>
      <c r="L15198">
        <v>324.63</v>
      </c>
      <c r="M15198" s="6">
        <v>0.08</v>
      </c>
      <c r="N15198" s="5">
        <f t="shared" si="474"/>
        <v>2597.04</v>
      </c>
      <c r="O15198" s="5">
        <v>2389.2768000000001</v>
      </c>
      <c r="P15198" s="7">
        <f t="shared" si="475"/>
        <v>207.76319999999987</v>
      </c>
    </row>
    <row r="15199" spans="1:16" x14ac:dyDescent="0.25">
      <c r="A15199" t="s">
        <v>15647</v>
      </c>
      <c r="B15199" t="s">
        <v>40</v>
      </c>
      <c r="C15199" t="s">
        <v>163</v>
      </c>
      <c r="D15199" t="s">
        <v>29</v>
      </c>
      <c r="E15199" t="s">
        <v>404</v>
      </c>
      <c r="F15199" t="s">
        <v>405</v>
      </c>
      <c r="G15199" t="s">
        <v>24</v>
      </c>
      <c r="H15199" t="s">
        <v>318</v>
      </c>
      <c r="I15199" t="s">
        <v>18</v>
      </c>
      <c r="J15199" s="3">
        <v>46254</v>
      </c>
      <c r="K15199">
        <v>8</v>
      </c>
      <c r="L15199">
        <v>1256.44</v>
      </c>
      <c r="M15199" s="6">
        <v>0.02</v>
      </c>
      <c r="N15199" s="5">
        <f t="shared" si="474"/>
        <v>10051.52</v>
      </c>
      <c r="O15199" s="5">
        <v>8242.2464</v>
      </c>
      <c r="P15199" s="7">
        <f t="shared" si="475"/>
        <v>1809.2736000000004</v>
      </c>
    </row>
    <row r="15200" spans="1:16" x14ac:dyDescent="0.25">
      <c r="A15200" t="s">
        <v>15648</v>
      </c>
      <c r="B15200" t="s">
        <v>99</v>
      </c>
      <c r="C15200" t="s">
        <v>100</v>
      </c>
      <c r="D15200" t="s">
        <v>13</v>
      </c>
      <c r="E15200" t="s">
        <v>271</v>
      </c>
      <c r="F15200" t="s">
        <v>272</v>
      </c>
      <c r="G15200" t="s">
        <v>16</v>
      </c>
      <c r="H15200" t="s">
        <v>202</v>
      </c>
      <c r="I15200" t="s">
        <v>18</v>
      </c>
      <c r="J15200" s="3">
        <v>46322</v>
      </c>
      <c r="K15200">
        <v>4</v>
      </c>
      <c r="L15200">
        <v>994.4</v>
      </c>
      <c r="M15200" s="6">
        <v>0.05</v>
      </c>
      <c r="N15200" s="5">
        <f t="shared" si="474"/>
        <v>3977.6</v>
      </c>
      <c r="O15200" s="5">
        <v>3022.9760000000001</v>
      </c>
      <c r="P15200" s="7">
        <f t="shared" si="475"/>
        <v>954.6239999999998</v>
      </c>
    </row>
    <row r="15201" spans="1:16" x14ac:dyDescent="0.25">
      <c r="A15201" t="s">
        <v>15649</v>
      </c>
      <c r="B15201" t="s">
        <v>27</v>
      </c>
      <c r="C15201" t="s">
        <v>34</v>
      </c>
      <c r="D15201" t="s">
        <v>35</v>
      </c>
      <c r="E15201" t="s">
        <v>392</v>
      </c>
      <c r="F15201" t="s">
        <v>393</v>
      </c>
      <c r="G15201" t="s">
        <v>74</v>
      </c>
      <c r="H15201" t="s">
        <v>97</v>
      </c>
      <c r="I15201" t="s">
        <v>71</v>
      </c>
      <c r="J15201" s="3">
        <v>46373</v>
      </c>
      <c r="K15201">
        <v>7</v>
      </c>
      <c r="L15201">
        <v>512.84</v>
      </c>
      <c r="M15201" s="6">
        <v>0.03</v>
      </c>
      <c r="N15201" s="5">
        <f t="shared" si="474"/>
        <v>3589.88</v>
      </c>
      <c r="O15201" s="5">
        <v>2584.7136</v>
      </c>
      <c r="P15201" s="7">
        <f t="shared" si="475"/>
        <v>1005.1664000000001</v>
      </c>
    </row>
    <row r="15202" spans="1:16" x14ac:dyDescent="0.25">
      <c r="A15202" t="s">
        <v>15650</v>
      </c>
      <c r="B15202" t="s">
        <v>99</v>
      </c>
      <c r="C15202" t="s">
        <v>227</v>
      </c>
      <c r="D15202" t="s">
        <v>21</v>
      </c>
      <c r="E15202" t="s">
        <v>426</v>
      </c>
      <c r="F15202" t="s">
        <v>427</v>
      </c>
      <c r="G15202" t="s">
        <v>24</v>
      </c>
      <c r="H15202" t="s">
        <v>258</v>
      </c>
      <c r="I15202" t="s">
        <v>71</v>
      </c>
      <c r="J15202" s="3">
        <v>46303</v>
      </c>
      <c r="K15202">
        <v>8</v>
      </c>
      <c r="L15202">
        <v>788.31</v>
      </c>
      <c r="M15202" s="6">
        <v>0.03</v>
      </c>
      <c r="N15202" s="5">
        <f t="shared" si="474"/>
        <v>6306.48</v>
      </c>
      <c r="O15202" s="5">
        <v>5045.1840000000002</v>
      </c>
      <c r="P15202" s="7">
        <f t="shared" si="475"/>
        <v>1261.2959999999994</v>
      </c>
    </row>
    <row r="15203" spans="1:16" x14ac:dyDescent="0.25">
      <c r="A15203" t="s">
        <v>15651</v>
      </c>
      <c r="B15203" t="s">
        <v>19</v>
      </c>
      <c r="C15203" t="s">
        <v>20</v>
      </c>
      <c r="D15203" t="s">
        <v>21</v>
      </c>
      <c r="E15203" t="s">
        <v>231</v>
      </c>
      <c r="F15203" t="s">
        <v>232</v>
      </c>
      <c r="G15203" t="s">
        <v>74</v>
      </c>
      <c r="H15203" t="s">
        <v>366</v>
      </c>
      <c r="I15203" t="s">
        <v>26</v>
      </c>
      <c r="J15203" s="3">
        <v>46217</v>
      </c>
      <c r="K15203">
        <v>5</v>
      </c>
      <c r="L15203">
        <v>818.64</v>
      </c>
      <c r="M15203" s="6">
        <v>0.06</v>
      </c>
      <c r="N15203" s="5">
        <f t="shared" si="474"/>
        <v>4093.2</v>
      </c>
      <c r="O15203" s="5">
        <v>3356.4239999999995</v>
      </c>
      <c r="P15203" s="7">
        <f t="shared" si="475"/>
        <v>736.77600000000029</v>
      </c>
    </row>
    <row r="15204" spans="1:16" x14ac:dyDescent="0.25">
      <c r="A15204" t="s">
        <v>15652</v>
      </c>
      <c r="B15204" t="s">
        <v>11</v>
      </c>
      <c r="C15204" t="s">
        <v>12</v>
      </c>
      <c r="D15204" t="s">
        <v>35</v>
      </c>
      <c r="E15204" t="s">
        <v>129</v>
      </c>
      <c r="F15204" t="s">
        <v>130</v>
      </c>
      <c r="G15204" t="s">
        <v>16</v>
      </c>
      <c r="H15204" t="s">
        <v>296</v>
      </c>
      <c r="I15204" t="s">
        <v>71</v>
      </c>
      <c r="J15204" s="3">
        <v>46216</v>
      </c>
      <c r="K15204">
        <v>5</v>
      </c>
      <c r="L15204">
        <v>556.41999999999996</v>
      </c>
      <c r="M15204" s="6">
        <v>0.05</v>
      </c>
      <c r="N15204" s="5">
        <f t="shared" si="474"/>
        <v>2782.1</v>
      </c>
      <c r="O15204" s="5">
        <v>2114.3959999999997</v>
      </c>
      <c r="P15204" s="7">
        <f t="shared" si="475"/>
        <v>667.70400000000018</v>
      </c>
    </row>
    <row r="15205" spans="1:16" x14ac:dyDescent="0.25">
      <c r="A15205" t="s">
        <v>15653</v>
      </c>
      <c r="B15205" t="s">
        <v>27</v>
      </c>
      <c r="C15205" t="s">
        <v>82</v>
      </c>
      <c r="D15205" t="s">
        <v>35</v>
      </c>
      <c r="E15205" t="s">
        <v>180</v>
      </c>
      <c r="F15205" t="s">
        <v>181</v>
      </c>
      <c r="G15205" t="s">
        <v>24</v>
      </c>
      <c r="H15205" t="s">
        <v>113</v>
      </c>
      <c r="I15205" t="s">
        <v>26</v>
      </c>
      <c r="J15205" s="3">
        <v>46121</v>
      </c>
      <c r="K15205">
        <v>7</v>
      </c>
      <c r="L15205">
        <v>656.28</v>
      </c>
      <c r="M15205" s="6">
        <v>0.05</v>
      </c>
      <c r="N15205" s="5">
        <f t="shared" si="474"/>
        <v>4593.96</v>
      </c>
      <c r="O15205" s="5">
        <v>4410.2016000000003</v>
      </c>
      <c r="P15205" s="7">
        <f t="shared" si="475"/>
        <v>183.75839999999971</v>
      </c>
    </row>
    <row r="15206" spans="1:16" x14ac:dyDescent="0.25">
      <c r="A15206" t="s">
        <v>15654</v>
      </c>
      <c r="B15206" t="s">
        <v>61</v>
      </c>
      <c r="C15206" t="s">
        <v>221</v>
      </c>
      <c r="D15206" t="s">
        <v>35</v>
      </c>
      <c r="E15206" t="s">
        <v>222</v>
      </c>
      <c r="F15206" t="s">
        <v>223</v>
      </c>
      <c r="G15206" t="s">
        <v>38</v>
      </c>
      <c r="H15206" t="s">
        <v>107</v>
      </c>
      <c r="I15206" t="s">
        <v>26</v>
      </c>
      <c r="J15206" s="3">
        <v>46267</v>
      </c>
      <c r="K15206">
        <v>3</v>
      </c>
      <c r="L15206">
        <v>550.75</v>
      </c>
      <c r="M15206" s="6">
        <v>0.06</v>
      </c>
      <c r="N15206" s="5">
        <f t="shared" si="474"/>
        <v>1652.25</v>
      </c>
      <c r="O15206" s="5">
        <v>1553.115</v>
      </c>
      <c r="P15206" s="7">
        <f t="shared" si="475"/>
        <v>99.134999999999991</v>
      </c>
    </row>
    <row r="15207" spans="1:16" x14ac:dyDescent="0.25">
      <c r="A15207" t="s">
        <v>15655</v>
      </c>
      <c r="B15207" t="s">
        <v>99</v>
      </c>
      <c r="C15207" t="s">
        <v>319</v>
      </c>
      <c r="D15207" t="s">
        <v>21</v>
      </c>
      <c r="E15207" t="s">
        <v>422</v>
      </c>
      <c r="F15207" t="s">
        <v>423</v>
      </c>
      <c r="G15207" t="s">
        <v>38</v>
      </c>
      <c r="H15207" t="s">
        <v>274</v>
      </c>
      <c r="I15207" t="s">
        <v>18</v>
      </c>
      <c r="J15207" s="3">
        <v>46110</v>
      </c>
      <c r="K15207">
        <v>1</v>
      </c>
      <c r="L15207">
        <v>855.8</v>
      </c>
      <c r="M15207" s="6">
        <v>0.05</v>
      </c>
      <c r="N15207" s="5">
        <f t="shared" si="474"/>
        <v>855.8</v>
      </c>
      <c r="O15207" s="5">
        <v>667.524</v>
      </c>
      <c r="P15207" s="7">
        <f t="shared" si="475"/>
        <v>188.27599999999995</v>
      </c>
    </row>
    <row r="15208" spans="1:16" x14ac:dyDescent="0.25">
      <c r="A15208" t="s">
        <v>15656</v>
      </c>
      <c r="B15208" t="s">
        <v>99</v>
      </c>
      <c r="C15208" t="s">
        <v>319</v>
      </c>
      <c r="D15208" t="s">
        <v>21</v>
      </c>
      <c r="E15208" t="s">
        <v>422</v>
      </c>
      <c r="F15208" t="s">
        <v>423</v>
      </c>
      <c r="G15208" t="s">
        <v>69</v>
      </c>
      <c r="H15208" t="s">
        <v>220</v>
      </c>
      <c r="I15208" t="s">
        <v>26</v>
      </c>
      <c r="J15208" s="3">
        <v>46312</v>
      </c>
      <c r="K15208">
        <v>8</v>
      </c>
      <c r="L15208">
        <v>746.69</v>
      </c>
      <c r="M15208" s="6">
        <v>0.1</v>
      </c>
      <c r="N15208" s="5">
        <f t="shared" si="474"/>
        <v>5973.52</v>
      </c>
      <c r="O15208" s="5">
        <v>4659.3456000000006</v>
      </c>
      <c r="P15208" s="7">
        <f t="shared" si="475"/>
        <v>1314.1743999999999</v>
      </c>
    </row>
    <row r="15209" spans="1:16" x14ac:dyDescent="0.25">
      <c r="A15209" t="s">
        <v>15657</v>
      </c>
      <c r="B15209" t="s">
        <v>119</v>
      </c>
      <c r="C15209" t="s">
        <v>120</v>
      </c>
      <c r="D15209" t="s">
        <v>29</v>
      </c>
      <c r="E15209" t="s">
        <v>121</v>
      </c>
      <c r="F15209" t="s">
        <v>122</v>
      </c>
      <c r="G15209" t="s">
        <v>16</v>
      </c>
      <c r="H15209" t="s">
        <v>195</v>
      </c>
      <c r="I15209" t="s">
        <v>26</v>
      </c>
      <c r="J15209" s="3">
        <v>46248</v>
      </c>
      <c r="K15209">
        <v>4</v>
      </c>
      <c r="L15209">
        <v>600.69000000000005</v>
      </c>
      <c r="M15209" s="6">
        <v>0.05</v>
      </c>
      <c r="N15209" s="5">
        <f t="shared" si="474"/>
        <v>2402.7600000000002</v>
      </c>
      <c r="O15209" s="5">
        <v>2066.3736000000004</v>
      </c>
      <c r="P15209" s="7">
        <f t="shared" si="475"/>
        <v>336.38639999999987</v>
      </c>
    </row>
    <row r="15210" spans="1:16" x14ac:dyDescent="0.25">
      <c r="A15210" t="s">
        <v>15658</v>
      </c>
      <c r="B15210" t="s">
        <v>99</v>
      </c>
      <c r="C15210" t="s">
        <v>227</v>
      </c>
      <c r="D15210" t="s">
        <v>29</v>
      </c>
      <c r="E15210" t="s">
        <v>291</v>
      </c>
      <c r="F15210" t="s">
        <v>292</v>
      </c>
      <c r="G15210" t="s">
        <v>69</v>
      </c>
      <c r="H15210" t="s">
        <v>334</v>
      </c>
      <c r="I15210" t="s">
        <v>18</v>
      </c>
      <c r="J15210" s="3">
        <v>46116</v>
      </c>
      <c r="K15210">
        <v>6</v>
      </c>
      <c r="L15210">
        <v>228.06</v>
      </c>
      <c r="M15210" s="6">
        <v>0.06</v>
      </c>
      <c r="N15210" s="5">
        <f t="shared" si="474"/>
        <v>1368.3600000000001</v>
      </c>
      <c r="O15210" s="5">
        <v>1231.5240000000001</v>
      </c>
      <c r="P15210" s="7">
        <f t="shared" si="475"/>
        <v>136.83600000000001</v>
      </c>
    </row>
    <row r="15211" spans="1:16" x14ac:dyDescent="0.25">
      <c r="A15211" t="s">
        <v>15659</v>
      </c>
      <c r="B15211" t="s">
        <v>99</v>
      </c>
      <c r="C15211" t="s">
        <v>189</v>
      </c>
      <c r="D15211" t="s">
        <v>35</v>
      </c>
      <c r="E15211" t="s">
        <v>190</v>
      </c>
      <c r="F15211" t="s">
        <v>191</v>
      </c>
      <c r="G15211" t="s">
        <v>16</v>
      </c>
      <c r="H15211" t="s">
        <v>199</v>
      </c>
      <c r="I15211" t="s">
        <v>18</v>
      </c>
      <c r="J15211" s="3">
        <v>46222</v>
      </c>
      <c r="K15211">
        <v>5</v>
      </c>
      <c r="L15211">
        <v>504.07</v>
      </c>
      <c r="M15211" s="6">
        <v>7.0000000000000007E-2</v>
      </c>
      <c r="N15211" s="5">
        <f t="shared" si="474"/>
        <v>2520.35</v>
      </c>
      <c r="O15211" s="5">
        <v>2217.9079999999999</v>
      </c>
      <c r="P15211" s="7">
        <f t="shared" si="475"/>
        <v>302.44200000000001</v>
      </c>
    </row>
    <row r="15212" spans="1:16" x14ac:dyDescent="0.25">
      <c r="A15212" t="s">
        <v>15660</v>
      </c>
      <c r="B15212" t="s">
        <v>11</v>
      </c>
      <c r="C15212" t="s">
        <v>287</v>
      </c>
      <c r="D15212" t="s">
        <v>35</v>
      </c>
      <c r="E15212" t="s">
        <v>303</v>
      </c>
      <c r="F15212" t="s">
        <v>304</v>
      </c>
      <c r="G15212" t="s">
        <v>32</v>
      </c>
      <c r="H15212" t="s">
        <v>198</v>
      </c>
      <c r="I15212" t="s">
        <v>18</v>
      </c>
      <c r="J15212" s="3">
        <v>46309</v>
      </c>
      <c r="K15212">
        <v>6</v>
      </c>
      <c r="L15212">
        <v>1089.3900000000001</v>
      </c>
      <c r="M15212" s="6">
        <v>0.05</v>
      </c>
      <c r="N15212" s="5">
        <f t="shared" si="474"/>
        <v>6536.34</v>
      </c>
      <c r="O15212" s="5">
        <v>5229.0720000000001</v>
      </c>
      <c r="P15212" s="7">
        <f t="shared" si="475"/>
        <v>1307.268</v>
      </c>
    </row>
    <row r="15213" spans="1:16" x14ac:dyDescent="0.25">
      <c r="A15213" t="s">
        <v>15661</v>
      </c>
      <c r="B15213" t="s">
        <v>27</v>
      </c>
      <c r="C15213" t="s">
        <v>82</v>
      </c>
      <c r="D15213" t="s">
        <v>53</v>
      </c>
      <c r="E15213" t="s">
        <v>131</v>
      </c>
      <c r="F15213" t="s">
        <v>132</v>
      </c>
      <c r="G15213" t="s">
        <v>50</v>
      </c>
      <c r="H15213" t="s">
        <v>78</v>
      </c>
      <c r="I15213" t="s">
        <v>26</v>
      </c>
      <c r="J15213" s="3">
        <v>46178</v>
      </c>
      <c r="K15213">
        <v>3</v>
      </c>
      <c r="L15213">
        <v>1375.27</v>
      </c>
      <c r="M15213" s="6">
        <v>0.04</v>
      </c>
      <c r="N15213" s="5">
        <f t="shared" si="474"/>
        <v>4125.8099999999995</v>
      </c>
      <c r="O15213" s="5">
        <v>3795.7451999999998</v>
      </c>
      <c r="P15213" s="7">
        <f t="shared" si="475"/>
        <v>330.06479999999965</v>
      </c>
    </row>
    <row r="15214" spans="1:16" x14ac:dyDescent="0.25">
      <c r="A15214" t="s">
        <v>15662</v>
      </c>
      <c r="B15214" t="s">
        <v>119</v>
      </c>
      <c r="C15214" t="s">
        <v>120</v>
      </c>
      <c r="D15214" t="s">
        <v>13</v>
      </c>
      <c r="E15214" t="s">
        <v>218</v>
      </c>
      <c r="F15214" t="s">
        <v>219</v>
      </c>
      <c r="G15214" t="s">
        <v>24</v>
      </c>
      <c r="H15214" t="s">
        <v>331</v>
      </c>
      <c r="I15214" t="s">
        <v>26</v>
      </c>
      <c r="J15214" s="3">
        <v>46065</v>
      </c>
      <c r="K15214">
        <v>2</v>
      </c>
      <c r="L15214">
        <v>128.05000000000001</v>
      </c>
      <c r="M15214" s="6">
        <v>0.02</v>
      </c>
      <c r="N15214" s="5">
        <f t="shared" si="474"/>
        <v>256.10000000000002</v>
      </c>
      <c r="O15214" s="5">
        <v>225.36800000000002</v>
      </c>
      <c r="P15214" s="7">
        <f t="shared" si="475"/>
        <v>30.731999999999999</v>
      </c>
    </row>
    <row r="15215" spans="1:16" x14ac:dyDescent="0.25">
      <c r="A15215" t="s">
        <v>15663</v>
      </c>
      <c r="B15215" t="s">
        <v>119</v>
      </c>
      <c r="C15215" t="s">
        <v>120</v>
      </c>
      <c r="D15215" t="s">
        <v>29</v>
      </c>
      <c r="E15215" t="s">
        <v>121</v>
      </c>
      <c r="F15215" t="s">
        <v>122</v>
      </c>
      <c r="G15215" t="s">
        <v>69</v>
      </c>
      <c r="H15215" t="s">
        <v>220</v>
      </c>
      <c r="I15215" t="s">
        <v>18</v>
      </c>
      <c r="J15215" s="3">
        <v>46137</v>
      </c>
      <c r="K15215">
        <v>6</v>
      </c>
      <c r="L15215">
        <v>1247.76</v>
      </c>
      <c r="M15215" s="6">
        <v>0.02</v>
      </c>
      <c r="N15215" s="5">
        <f t="shared" si="474"/>
        <v>7486.5599999999995</v>
      </c>
      <c r="O15215" s="5">
        <v>7187.0975999999991</v>
      </c>
      <c r="P15215" s="7">
        <f t="shared" si="475"/>
        <v>299.46240000000034</v>
      </c>
    </row>
    <row r="15216" spans="1:16" x14ac:dyDescent="0.25">
      <c r="A15216" t="s">
        <v>15664</v>
      </c>
      <c r="B15216" t="s">
        <v>11</v>
      </c>
      <c r="C15216" t="s">
        <v>12</v>
      </c>
      <c r="D15216" t="s">
        <v>35</v>
      </c>
      <c r="E15216" t="s">
        <v>129</v>
      </c>
      <c r="F15216" t="s">
        <v>130</v>
      </c>
      <c r="G15216" t="s">
        <v>74</v>
      </c>
      <c r="H15216" t="s">
        <v>127</v>
      </c>
      <c r="I15216" t="s">
        <v>18</v>
      </c>
      <c r="J15216" s="3">
        <v>46243</v>
      </c>
      <c r="K15216">
        <v>6</v>
      </c>
      <c r="L15216">
        <v>1415.81</v>
      </c>
      <c r="M15216" s="6">
        <v>0.02</v>
      </c>
      <c r="N15216" s="5">
        <f t="shared" si="474"/>
        <v>8494.86</v>
      </c>
      <c r="O15216" s="5">
        <v>6286.1964000000007</v>
      </c>
      <c r="P15216" s="7">
        <f t="shared" si="475"/>
        <v>2208.6635999999999</v>
      </c>
    </row>
    <row r="15217" spans="1:16" x14ac:dyDescent="0.25">
      <c r="A15217" t="s">
        <v>15665</v>
      </c>
      <c r="B15217" t="s">
        <v>99</v>
      </c>
      <c r="C15217" t="s">
        <v>319</v>
      </c>
      <c r="D15217" t="s">
        <v>13</v>
      </c>
      <c r="E15217" t="s">
        <v>402</v>
      </c>
      <c r="F15217" t="s">
        <v>403</v>
      </c>
      <c r="G15217" t="s">
        <v>38</v>
      </c>
      <c r="H15217" t="s">
        <v>209</v>
      </c>
      <c r="I15217" t="s">
        <v>18</v>
      </c>
      <c r="J15217" s="3">
        <v>46098</v>
      </c>
      <c r="K15217">
        <v>8</v>
      </c>
      <c r="L15217">
        <v>1137.1400000000001</v>
      </c>
      <c r="M15217" s="6">
        <v>0.02</v>
      </c>
      <c r="N15217" s="5">
        <f t="shared" si="474"/>
        <v>9097.1200000000008</v>
      </c>
      <c r="O15217" s="5">
        <v>6913.811200000001</v>
      </c>
      <c r="P15217" s="7">
        <f t="shared" si="475"/>
        <v>2183.3087999999998</v>
      </c>
    </row>
    <row r="15218" spans="1:16" x14ac:dyDescent="0.25">
      <c r="A15218" t="s">
        <v>15666</v>
      </c>
      <c r="B15218" t="s">
        <v>99</v>
      </c>
      <c r="C15218" t="s">
        <v>100</v>
      </c>
      <c r="D15218" t="s">
        <v>35</v>
      </c>
      <c r="E15218" t="s">
        <v>251</v>
      </c>
      <c r="F15218" t="s">
        <v>252</v>
      </c>
      <c r="G15218" t="s">
        <v>74</v>
      </c>
      <c r="H15218" t="s">
        <v>186</v>
      </c>
      <c r="I15218" t="s">
        <v>18</v>
      </c>
      <c r="J15218" s="3">
        <v>46160</v>
      </c>
      <c r="K15218">
        <v>9</v>
      </c>
      <c r="L15218">
        <v>385.92</v>
      </c>
      <c r="M15218" s="6">
        <v>0.09</v>
      </c>
      <c r="N15218" s="5">
        <f t="shared" si="474"/>
        <v>3473.28</v>
      </c>
      <c r="O15218" s="5">
        <v>3334.3488000000002</v>
      </c>
      <c r="P15218" s="7">
        <f t="shared" si="475"/>
        <v>138.93119999999999</v>
      </c>
    </row>
    <row r="15219" spans="1:16" x14ac:dyDescent="0.25">
      <c r="A15219" t="s">
        <v>15667</v>
      </c>
      <c r="B15219" t="s">
        <v>61</v>
      </c>
      <c r="C15219" t="s">
        <v>221</v>
      </c>
      <c r="D15219" t="s">
        <v>21</v>
      </c>
      <c r="E15219" t="s">
        <v>276</v>
      </c>
      <c r="F15219" t="s">
        <v>277</v>
      </c>
      <c r="G15219" t="s">
        <v>50</v>
      </c>
      <c r="H15219" t="s">
        <v>386</v>
      </c>
      <c r="I15219" t="s">
        <v>26</v>
      </c>
      <c r="J15219" s="3">
        <v>46306</v>
      </c>
      <c r="K15219">
        <v>2</v>
      </c>
      <c r="L15219">
        <v>1121.97</v>
      </c>
      <c r="M15219" s="6">
        <v>0.04</v>
      </c>
      <c r="N15219" s="5">
        <f t="shared" si="474"/>
        <v>2243.94</v>
      </c>
      <c r="O15219" s="5">
        <v>1840.0308</v>
      </c>
      <c r="P15219" s="7">
        <f t="shared" si="475"/>
        <v>403.90920000000006</v>
      </c>
    </row>
    <row r="15220" spans="1:16" x14ac:dyDescent="0.25">
      <c r="A15220" t="s">
        <v>15668</v>
      </c>
      <c r="B15220" t="s">
        <v>119</v>
      </c>
      <c r="C15220" t="s">
        <v>157</v>
      </c>
      <c r="D15220" t="s">
        <v>13</v>
      </c>
      <c r="E15220" t="s">
        <v>285</v>
      </c>
      <c r="F15220" t="s">
        <v>286</v>
      </c>
      <c r="G15220" t="s">
        <v>38</v>
      </c>
      <c r="H15220" t="s">
        <v>151</v>
      </c>
      <c r="I15220" t="s">
        <v>26</v>
      </c>
      <c r="J15220" s="3">
        <v>46166</v>
      </c>
      <c r="K15220">
        <v>8</v>
      </c>
      <c r="L15220">
        <v>1354.08</v>
      </c>
      <c r="M15220" s="6">
        <v>0.06</v>
      </c>
      <c r="N15220" s="5">
        <f t="shared" si="474"/>
        <v>10832.64</v>
      </c>
      <c r="O15220" s="5">
        <v>8666.1119999999992</v>
      </c>
      <c r="P15220" s="7">
        <f t="shared" si="475"/>
        <v>2166.5280000000002</v>
      </c>
    </row>
    <row r="15221" spans="1:16" x14ac:dyDescent="0.25">
      <c r="A15221" t="s">
        <v>15669</v>
      </c>
      <c r="B15221" t="s">
        <v>119</v>
      </c>
      <c r="C15221" t="s">
        <v>173</v>
      </c>
      <c r="D15221" t="s">
        <v>21</v>
      </c>
      <c r="E15221" t="s">
        <v>210</v>
      </c>
      <c r="F15221" t="s">
        <v>211</v>
      </c>
      <c r="G15221" t="s">
        <v>65</v>
      </c>
      <c r="H15221" t="s">
        <v>230</v>
      </c>
      <c r="I15221" t="s">
        <v>26</v>
      </c>
      <c r="J15221" s="3">
        <v>46119</v>
      </c>
      <c r="K15221">
        <v>3</v>
      </c>
      <c r="L15221">
        <v>377.38</v>
      </c>
      <c r="M15221" s="6">
        <v>0.1</v>
      </c>
      <c r="N15221" s="5">
        <f t="shared" si="474"/>
        <v>1132.1399999999999</v>
      </c>
      <c r="O15221" s="5">
        <v>950.99759999999981</v>
      </c>
      <c r="P15221" s="7">
        <f t="shared" si="475"/>
        <v>181.14240000000007</v>
      </c>
    </row>
    <row r="15222" spans="1:16" x14ac:dyDescent="0.25">
      <c r="A15222" t="s">
        <v>15670</v>
      </c>
      <c r="B15222" t="s">
        <v>46</v>
      </c>
      <c r="C15222" t="s">
        <v>52</v>
      </c>
      <c r="D15222" t="s">
        <v>35</v>
      </c>
      <c r="E15222" t="s">
        <v>72</v>
      </c>
      <c r="F15222" t="s">
        <v>73</v>
      </c>
      <c r="G15222" t="s">
        <v>44</v>
      </c>
      <c r="H15222" t="s">
        <v>60</v>
      </c>
      <c r="I15222" t="s">
        <v>18</v>
      </c>
      <c r="J15222" s="3">
        <v>46173</v>
      </c>
      <c r="K15222">
        <v>1</v>
      </c>
      <c r="L15222">
        <v>1121.33</v>
      </c>
      <c r="M15222" s="6">
        <v>7.0000000000000007E-2</v>
      </c>
      <c r="N15222" s="5">
        <f t="shared" si="474"/>
        <v>1121.33</v>
      </c>
      <c r="O15222" s="5">
        <v>784.93099999999993</v>
      </c>
      <c r="P15222" s="7">
        <f t="shared" si="475"/>
        <v>336.399</v>
      </c>
    </row>
    <row r="15223" spans="1:16" x14ac:dyDescent="0.25">
      <c r="A15223" t="s">
        <v>15671</v>
      </c>
      <c r="B15223" t="s">
        <v>27</v>
      </c>
      <c r="C15223" t="s">
        <v>104</v>
      </c>
      <c r="D15223" t="s">
        <v>35</v>
      </c>
      <c r="E15223" t="s">
        <v>269</v>
      </c>
      <c r="F15223" t="s">
        <v>270</v>
      </c>
      <c r="G15223" t="s">
        <v>24</v>
      </c>
      <c r="H15223" t="s">
        <v>204</v>
      </c>
      <c r="I15223" t="s">
        <v>18</v>
      </c>
      <c r="J15223" s="3">
        <v>46356</v>
      </c>
      <c r="K15223">
        <v>9</v>
      </c>
      <c r="L15223">
        <v>1179.9100000000001</v>
      </c>
      <c r="M15223" s="6">
        <v>0.04</v>
      </c>
      <c r="N15223" s="5">
        <f t="shared" si="474"/>
        <v>10619.19</v>
      </c>
      <c r="O15223" s="5">
        <v>7858.2006000000001</v>
      </c>
      <c r="P15223" s="7">
        <f t="shared" si="475"/>
        <v>2760.9894000000004</v>
      </c>
    </row>
    <row r="15224" spans="1:16" x14ac:dyDescent="0.25">
      <c r="A15224" t="s">
        <v>15672</v>
      </c>
      <c r="B15224" t="s">
        <v>40</v>
      </c>
      <c r="C15224" t="s">
        <v>176</v>
      </c>
      <c r="D15224" t="s">
        <v>29</v>
      </c>
      <c r="E15224" t="s">
        <v>193</v>
      </c>
      <c r="F15224" t="s">
        <v>194</v>
      </c>
      <c r="G15224" t="s">
        <v>44</v>
      </c>
      <c r="H15224" t="s">
        <v>341</v>
      </c>
      <c r="I15224" t="s">
        <v>26</v>
      </c>
      <c r="J15224" s="3">
        <v>46383</v>
      </c>
      <c r="K15224">
        <v>8</v>
      </c>
      <c r="L15224">
        <v>484.24</v>
      </c>
      <c r="M15224" s="6">
        <v>0.05</v>
      </c>
      <c r="N15224" s="5">
        <f t="shared" si="474"/>
        <v>3873.92</v>
      </c>
      <c r="O15224" s="5">
        <v>3718.9632000000001</v>
      </c>
      <c r="P15224" s="7">
        <f t="shared" si="475"/>
        <v>154.95679999999993</v>
      </c>
    </row>
    <row r="15225" spans="1:16" x14ac:dyDescent="0.25">
      <c r="A15225" t="s">
        <v>15673</v>
      </c>
      <c r="B15225" t="s">
        <v>119</v>
      </c>
      <c r="C15225" t="s">
        <v>173</v>
      </c>
      <c r="D15225" t="s">
        <v>21</v>
      </c>
      <c r="E15225" t="s">
        <v>210</v>
      </c>
      <c r="F15225" t="s">
        <v>211</v>
      </c>
      <c r="G15225" t="s">
        <v>32</v>
      </c>
      <c r="H15225" t="s">
        <v>142</v>
      </c>
      <c r="I15225" t="s">
        <v>71</v>
      </c>
      <c r="J15225" s="3">
        <v>46049</v>
      </c>
      <c r="K15225">
        <v>1</v>
      </c>
      <c r="L15225">
        <v>1266.3599999999999</v>
      </c>
      <c r="M15225" s="6">
        <v>0.05</v>
      </c>
      <c r="N15225" s="5">
        <f t="shared" si="474"/>
        <v>1266.3599999999999</v>
      </c>
      <c r="O15225" s="5">
        <v>1190.3783999999998</v>
      </c>
      <c r="P15225" s="7">
        <f t="shared" si="475"/>
        <v>75.981600000000071</v>
      </c>
    </row>
    <row r="15226" spans="1:16" x14ac:dyDescent="0.25">
      <c r="A15226" t="s">
        <v>15674</v>
      </c>
      <c r="B15226" t="s">
        <v>99</v>
      </c>
      <c r="C15226" t="s">
        <v>100</v>
      </c>
      <c r="D15226" t="s">
        <v>35</v>
      </c>
      <c r="E15226" t="s">
        <v>271</v>
      </c>
      <c r="F15226" t="s">
        <v>272</v>
      </c>
      <c r="G15226" t="s">
        <v>69</v>
      </c>
      <c r="H15226" t="s">
        <v>334</v>
      </c>
      <c r="I15226" t="s">
        <v>71</v>
      </c>
      <c r="J15226" s="3">
        <v>46372</v>
      </c>
      <c r="K15226">
        <v>5</v>
      </c>
      <c r="L15226">
        <v>319.92</v>
      </c>
      <c r="M15226" s="6">
        <v>0.04</v>
      </c>
      <c r="N15226" s="5">
        <f t="shared" si="474"/>
        <v>1599.6000000000001</v>
      </c>
      <c r="O15226" s="5">
        <v>1151.712</v>
      </c>
      <c r="P15226" s="7">
        <f t="shared" si="475"/>
        <v>447.88800000000015</v>
      </c>
    </row>
    <row r="15227" spans="1:16" x14ac:dyDescent="0.25">
      <c r="A15227" t="s">
        <v>15675</v>
      </c>
      <c r="B15227" t="s">
        <v>19</v>
      </c>
      <c r="C15227" t="s">
        <v>57</v>
      </c>
      <c r="D15227" t="s">
        <v>13</v>
      </c>
      <c r="E15227" t="s">
        <v>133</v>
      </c>
      <c r="F15227" t="s">
        <v>134</v>
      </c>
      <c r="G15227" t="s">
        <v>32</v>
      </c>
      <c r="H15227" t="s">
        <v>233</v>
      </c>
      <c r="I15227" t="s">
        <v>26</v>
      </c>
      <c r="J15227" s="3">
        <v>46158</v>
      </c>
      <c r="K15227">
        <v>3</v>
      </c>
      <c r="L15227">
        <v>717.48</v>
      </c>
      <c r="M15227" s="6">
        <v>0.02</v>
      </c>
      <c r="N15227" s="5">
        <f t="shared" si="474"/>
        <v>2152.44</v>
      </c>
      <c r="O15227" s="5">
        <v>1678.9032000000002</v>
      </c>
      <c r="P15227" s="7">
        <f t="shared" si="475"/>
        <v>473.53679999999986</v>
      </c>
    </row>
    <row r="15228" spans="1:16" x14ac:dyDescent="0.25">
      <c r="A15228" t="s">
        <v>15676</v>
      </c>
      <c r="B15228" t="s">
        <v>61</v>
      </c>
      <c r="C15228" t="s">
        <v>62</v>
      </c>
      <c r="D15228" t="s">
        <v>35</v>
      </c>
      <c r="E15228" t="s">
        <v>187</v>
      </c>
      <c r="F15228" t="s">
        <v>188</v>
      </c>
      <c r="G15228" t="s">
        <v>24</v>
      </c>
      <c r="H15228" t="s">
        <v>312</v>
      </c>
      <c r="I15228" t="s">
        <v>18</v>
      </c>
      <c r="J15228" s="3">
        <v>46058</v>
      </c>
      <c r="K15228">
        <v>4</v>
      </c>
      <c r="L15228">
        <v>982.66</v>
      </c>
      <c r="M15228" s="6">
        <v>0.08</v>
      </c>
      <c r="N15228" s="5">
        <f t="shared" si="474"/>
        <v>3930.64</v>
      </c>
      <c r="O15228" s="5">
        <v>3537.576</v>
      </c>
      <c r="P15228" s="7">
        <f t="shared" si="475"/>
        <v>393.06399999999985</v>
      </c>
    </row>
    <row r="15229" spans="1:16" x14ac:dyDescent="0.25">
      <c r="A15229" t="s">
        <v>15677</v>
      </c>
      <c r="B15229" t="s">
        <v>61</v>
      </c>
      <c r="C15229" t="s">
        <v>62</v>
      </c>
      <c r="D15229" t="s">
        <v>21</v>
      </c>
      <c r="E15229" t="s">
        <v>63</v>
      </c>
      <c r="F15229" t="s">
        <v>64</v>
      </c>
      <c r="G15229" t="s">
        <v>69</v>
      </c>
      <c r="H15229" t="s">
        <v>70</v>
      </c>
      <c r="I15229" t="s">
        <v>26</v>
      </c>
      <c r="J15229" s="3">
        <v>46130</v>
      </c>
      <c r="K15229">
        <v>4</v>
      </c>
      <c r="L15229">
        <v>498.13</v>
      </c>
      <c r="M15229" s="6">
        <v>0.1</v>
      </c>
      <c r="N15229" s="5">
        <f t="shared" si="474"/>
        <v>1992.52</v>
      </c>
      <c r="O15229" s="5">
        <v>1434.6143999999999</v>
      </c>
      <c r="P15229" s="7">
        <f t="shared" si="475"/>
        <v>557.90560000000005</v>
      </c>
    </row>
    <row r="15230" spans="1:16" x14ac:dyDescent="0.25">
      <c r="A15230" t="s">
        <v>15678</v>
      </c>
      <c r="B15230" t="s">
        <v>40</v>
      </c>
      <c r="C15230" t="s">
        <v>148</v>
      </c>
      <c r="D15230" t="s">
        <v>13</v>
      </c>
      <c r="E15230" t="s">
        <v>149</v>
      </c>
      <c r="F15230" t="s">
        <v>150</v>
      </c>
      <c r="G15230" t="s">
        <v>74</v>
      </c>
      <c r="H15230" t="s">
        <v>147</v>
      </c>
      <c r="I15230" t="s">
        <v>18</v>
      </c>
      <c r="J15230" s="3">
        <v>46336</v>
      </c>
      <c r="K15230">
        <v>6</v>
      </c>
      <c r="L15230">
        <v>1050.8599999999999</v>
      </c>
      <c r="M15230" s="6">
        <v>7.0000000000000007E-2</v>
      </c>
      <c r="N15230" s="5">
        <f t="shared" si="474"/>
        <v>6305.16</v>
      </c>
      <c r="O15230" s="5">
        <v>4791.9215999999997</v>
      </c>
      <c r="P15230" s="7">
        <f t="shared" si="475"/>
        <v>1513.2384000000002</v>
      </c>
    </row>
    <row r="15231" spans="1:16" x14ac:dyDescent="0.25">
      <c r="A15231" t="s">
        <v>15679</v>
      </c>
      <c r="B15231" t="s">
        <v>27</v>
      </c>
      <c r="C15231" t="s">
        <v>34</v>
      </c>
      <c r="D15231" t="s">
        <v>53</v>
      </c>
      <c r="E15231" t="s">
        <v>114</v>
      </c>
      <c r="F15231" t="s">
        <v>115</v>
      </c>
      <c r="G15231" t="s">
        <v>50</v>
      </c>
      <c r="H15231" t="s">
        <v>295</v>
      </c>
      <c r="I15231" t="s">
        <v>71</v>
      </c>
      <c r="J15231" s="3">
        <v>46053</v>
      </c>
      <c r="K15231">
        <v>1</v>
      </c>
      <c r="L15231">
        <v>860.67</v>
      </c>
      <c r="M15231" s="6">
        <v>0.08</v>
      </c>
      <c r="N15231" s="5">
        <f t="shared" si="474"/>
        <v>860.67</v>
      </c>
      <c r="O15231" s="5">
        <v>619.68239999999992</v>
      </c>
      <c r="P15231" s="7">
        <f t="shared" si="475"/>
        <v>240.98760000000004</v>
      </c>
    </row>
    <row r="15232" spans="1:16" x14ac:dyDescent="0.25">
      <c r="A15232" t="s">
        <v>15680</v>
      </c>
      <c r="B15232" t="s">
        <v>99</v>
      </c>
      <c r="C15232" t="s">
        <v>110</v>
      </c>
      <c r="D15232" t="s">
        <v>29</v>
      </c>
      <c r="E15232" t="s">
        <v>111</v>
      </c>
      <c r="F15232" t="s">
        <v>112</v>
      </c>
      <c r="G15232" t="s">
        <v>38</v>
      </c>
      <c r="H15232" t="s">
        <v>350</v>
      </c>
      <c r="I15232" t="s">
        <v>26</v>
      </c>
      <c r="J15232" s="3">
        <v>46057</v>
      </c>
      <c r="K15232">
        <v>4</v>
      </c>
      <c r="L15232">
        <v>1230.45</v>
      </c>
      <c r="M15232" s="6">
        <v>0.1</v>
      </c>
      <c r="N15232" s="5">
        <f t="shared" si="474"/>
        <v>4921.8</v>
      </c>
      <c r="O15232" s="5">
        <v>4035.8759999999997</v>
      </c>
      <c r="P15232" s="7">
        <f t="shared" si="475"/>
        <v>885.92400000000043</v>
      </c>
    </row>
    <row r="15233" spans="1:16" x14ac:dyDescent="0.25">
      <c r="A15233" t="s">
        <v>15681</v>
      </c>
      <c r="B15233" t="s">
        <v>27</v>
      </c>
      <c r="C15233" t="s">
        <v>82</v>
      </c>
      <c r="D15233" t="s">
        <v>35</v>
      </c>
      <c r="E15233" t="s">
        <v>83</v>
      </c>
      <c r="F15233" t="s">
        <v>84</v>
      </c>
      <c r="G15233" t="s">
        <v>65</v>
      </c>
      <c r="H15233" t="s">
        <v>230</v>
      </c>
      <c r="I15233" t="s">
        <v>18</v>
      </c>
      <c r="J15233" s="3">
        <v>46242</v>
      </c>
      <c r="K15233">
        <v>1</v>
      </c>
      <c r="L15233">
        <v>931.13</v>
      </c>
      <c r="M15233" s="6">
        <v>0.02</v>
      </c>
      <c r="N15233" s="5">
        <f t="shared" si="474"/>
        <v>931.13</v>
      </c>
      <c r="O15233" s="5">
        <v>782.14919999999995</v>
      </c>
      <c r="P15233" s="7">
        <f t="shared" si="475"/>
        <v>148.98080000000004</v>
      </c>
    </row>
    <row r="15234" spans="1:16" x14ac:dyDescent="0.25">
      <c r="A15234" t="s">
        <v>15682</v>
      </c>
      <c r="B15234" t="s">
        <v>27</v>
      </c>
      <c r="C15234" t="s">
        <v>28</v>
      </c>
      <c r="D15234" t="s">
        <v>29</v>
      </c>
      <c r="E15234" t="s">
        <v>30</v>
      </c>
      <c r="F15234" t="s">
        <v>31</v>
      </c>
      <c r="G15234" t="s">
        <v>44</v>
      </c>
      <c r="H15234" t="s">
        <v>60</v>
      </c>
      <c r="I15234" t="s">
        <v>26</v>
      </c>
      <c r="J15234" s="3">
        <v>46050</v>
      </c>
      <c r="K15234">
        <v>1</v>
      </c>
      <c r="L15234">
        <v>534.79999999999995</v>
      </c>
      <c r="M15234" s="6">
        <v>0.04</v>
      </c>
      <c r="N15234" s="5">
        <f t="shared" si="474"/>
        <v>534.79999999999995</v>
      </c>
      <c r="O15234" s="5">
        <v>438.53599999999994</v>
      </c>
      <c r="P15234" s="7">
        <f t="shared" si="475"/>
        <v>96.26400000000001</v>
      </c>
    </row>
    <row r="15235" spans="1:16" x14ac:dyDescent="0.25">
      <c r="A15235" t="s">
        <v>15683</v>
      </c>
      <c r="B15235" t="s">
        <v>119</v>
      </c>
      <c r="C15235" t="s">
        <v>173</v>
      </c>
      <c r="D15235" t="s">
        <v>53</v>
      </c>
      <c r="E15235" t="s">
        <v>210</v>
      </c>
      <c r="F15235" t="s">
        <v>211</v>
      </c>
      <c r="G15235" t="s">
        <v>38</v>
      </c>
      <c r="H15235" t="s">
        <v>268</v>
      </c>
      <c r="I15235" t="s">
        <v>26</v>
      </c>
      <c r="J15235" s="3">
        <v>46192</v>
      </c>
      <c r="K15235">
        <v>8</v>
      </c>
      <c r="L15235">
        <v>788.28</v>
      </c>
      <c r="M15235" s="6">
        <v>0.05</v>
      </c>
      <c r="N15235" s="5">
        <f t="shared" ref="N15235:N15250" si="476">K15235*L15235</f>
        <v>6306.24</v>
      </c>
      <c r="O15235" s="5">
        <v>5297.2415999999994</v>
      </c>
      <c r="P15235" s="7">
        <f t="shared" ref="P15235:P15250" si="477">N15235-O15235</f>
        <v>1008.9984000000004</v>
      </c>
    </row>
    <row r="15236" spans="1:16" x14ac:dyDescent="0.25">
      <c r="A15236" t="s">
        <v>15684</v>
      </c>
      <c r="B15236" t="s">
        <v>46</v>
      </c>
      <c r="C15236" t="s">
        <v>124</v>
      </c>
      <c r="D15236" t="s">
        <v>29</v>
      </c>
      <c r="E15236" t="s">
        <v>373</v>
      </c>
      <c r="F15236" t="s">
        <v>374</v>
      </c>
      <c r="G15236" t="s">
        <v>32</v>
      </c>
      <c r="H15236" t="s">
        <v>162</v>
      </c>
      <c r="I15236" t="s">
        <v>71</v>
      </c>
      <c r="J15236" s="3">
        <v>46377</v>
      </c>
      <c r="K15236">
        <v>3</v>
      </c>
      <c r="L15236">
        <v>1278.27</v>
      </c>
      <c r="M15236" s="6">
        <v>0.02</v>
      </c>
      <c r="N15236" s="5">
        <f t="shared" si="476"/>
        <v>3834.81</v>
      </c>
      <c r="O15236" s="5">
        <v>3528.0252</v>
      </c>
      <c r="P15236" s="7">
        <f t="shared" si="477"/>
        <v>306.7847999999999</v>
      </c>
    </row>
    <row r="15237" spans="1:16" x14ac:dyDescent="0.25">
      <c r="A15237" t="s">
        <v>15685</v>
      </c>
      <c r="B15237" t="s">
        <v>46</v>
      </c>
      <c r="C15237" t="s">
        <v>124</v>
      </c>
      <c r="D15237" t="s">
        <v>35</v>
      </c>
      <c r="E15237" t="s">
        <v>125</v>
      </c>
      <c r="F15237" t="s">
        <v>126</v>
      </c>
      <c r="G15237" t="s">
        <v>38</v>
      </c>
      <c r="H15237" t="s">
        <v>107</v>
      </c>
      <c r="I15237" t="s">
        <v>26</v>
      </c>
      <c r="J15237" s="3">
        <v>46175</v>
      </c>
      <c r="K15237">
        <v>8</v>
      </c>
      <c r="L15237">
        <v>892.68</v>
      </c>
      <c r="M15237" s="6">
        <v>0.1</v>
      </c>
      <c r="N15237" s="5">
        <f t="shared" si="476"/>
        <v>7141.44</v>
      </c>
      <c r="O15237" s="5">
        <v>6141.6383999999998</v>
      </c>
      <c r="P15237" s="7">
        <f t="shared" si="477"/>
        <v>999.80159999999978</v>
      </c>
    </row>
    <row r="15238" spans="1:16" x14ac:dyDescent="0.25">
      <c r="A15238" t="s">
        <v>15686</v>
      </c>
      <c r="B15238" t="s">
        <v>27</v>
      </c>
      <c r="C15238" t="s">
        <v>82</v>
      </c>
      <c r="D15238" t="s">
        <v>35</v>
      </c>
      <c r="E15238" t="s">
        <v>180</v>
      </c>
      <c r="F15238" t="s">
        <v>181</v>
      </c>
      <c r="G15238" t="s">
        <v>24</v>
      </c>
      <c r="H15238" t="s">
        <v>113</v>
      </c>
      <c r="I15238" t="s">
        <v>26</v>
      </c>
      <c r="J15238" s="3">
        <v>46185</v>
      </c>
      <c r="K15238">
        <v>6</v>
      </c>
      <c r="L15238">
        <v>460.23</v>
      </c>
      <c r="M15238" s="6">
        <v>0.08</v>
      </c>
      <c r="N15238" s="5">
        <f t="shared" si="476"/>
        <v>2761.38</v>
      </c>
      <c r="O15238" s="5">
        <v>2209.1040000000003</v>
      </c>
      <c r="P15238" s="7">
        <f t="shared" si="477"/>
        <v>552.27599999999984</v>
      </c>
    </row>
    <row r="15239" spans="1:16" x14ac:dyDescent="0.25">
      <c r="A15239" t="s">
        <v>15687</v>
      </c>
      <c r="B15239" t="s">
        <v>19</v>
      </c>
      <c r="C15239" t="s">
        <v>57</v>
      </c>
      <c r="D15239" t="s">
        <v>13</v>
      </c>
      <c r="E15239" t="s">
        <v>212</v>
      </c>
      <c r="F15239" t="s">
        <v>213</v>
      </c>
      <c r="G15239" t="s">
        <v>74</v>
      </c>
      <c r="H15239" t="s">
        <v>186</v>
      </c>
      <c r="I15239" t="s">
        <v>26</v>
      </c>
      <c r="J15239" s="3">
        <v>46251</v>
      </c>
      <c r="K15239">
        <v>8</v>
      </c>
      <c r="L15239">
        <v>584.33000000000004</v>
      </c>
      <c r="M15239" s="6">
        <v>0.02</v>
      </c>
      <c r="N15239" s="5">
        <f t="shared" si="476"/>
        <v>4674.6400000000003</v>
      </c>
      <c r="O15239" s="5">
        <v>4020.1904000000004</v>
      </c>
      <c r="P15239" s="7">
        <f t="shared" si="477"/>
        <v>654.44959999999992</v>
      </c>
    </row>
    <row r="15240" spans="1:16" x14ac:dyDescent="0.25">
      <c r="A15240" t="s">
        <v>15688</v>
      </c>
      <c r="B15240" t="s">
        <v>27</v>
      </c>
      <c r="C15240" t="s">
        <v>104</v>
      </c>
      <c r="D15240" t="s">
        <v>53</v>
      </c>
      <c r="E15240" t="s">
        <v>160</v>
      </c>
      <c r="F15240" t="s">
        <v>161</v>
      </c>
      <c r="G15240" t="s">
        <v>24</v>
      </c>
      <c r="H15240" t="s">
        <v>25</v>
      </c>
      <c r="I15240" t="s">
        <v>26</v>
      </c>
      <c r="J15240" s="3">
        <v>46088</v>
      </c>
      <c r="K15240">
        <v>4</v>
      </c>
      <c r="L15240">
        <v>267.35000000000002</v>
      </c>
      <c r="M15240" s="6">
        <v>0.1</v>
      </c>
      <c r="N15240" s="5">
        <f t="shared" si="476"/>
        <v>1069.4000000000001</v>
      </c>
      <c r="O15240" s="5">
        <v>791.35600000000011</v>
      </c>
      <c r="P15240" s="7">
        <f t="shared" si="477"/>
        <v>278.04399999999998</v>
      </c>
    </row>
    <row r="15241" spans="1:16" x14ac:dyDescent="0.25">
      <c r="A15241" t="s">
        <v>15689</v>
      </c>
      <c r="B15241" t="s">
        <v>40</v>
      </c>
      <c r="C15241" t="s">
        <v>41</v>
      </c>
      <c r="D15241" t="s">
        <v>29</v>
      </c>
      <c r="E15241" t="s">
        <v>205</v>
      </c>
      <c r="F15241" t="s">
        <v>206</v>
      </c>
      <c r="G15241" t="s">
        <v>38</v>
      </c>
      <c r="H15241" t="s">
        <v>107</v>
      </c>
      <c r="I15241" t="s">
        <v>26</v>
      </c>
      <c r="J15241" s="3">
        <v>46238</v>
      </c>
      <c r="K15241">
        <v>7</v>
      </c>
      <c r="L15241">
        <v>1229.68</v>
      </c>
      <c r="M15241" s="6">
        <v>0.09</v>
      </c>
      <c r="N15241" s="5">
        <f t="shared" si="476"/>
        <v>8607.76</v>
      </c>
      <c r="O15241" s="5">
        <v>6714.0528000000004</v>
      </c>
      <c r="P15241" s="7">
        <f t="shared" si="477"/>
        <v>1893.7071999999998</v>
      </c>
    </row>
    <row r="15242" spans="1:16" x14ac:dyDescent="0.25">
      <c r="A15242" t="s">
        <v>15690</v>
      </c>
      <c r="B15242" t="s">
        <v>46</v>
      </c>
      <c r="C15242" t="s">
        <v>47</v>
      </c>
      <c r="D15242" t="s">
        <v>35</v>
      </c>
      <c r="E15242" t="s">
        <v>369</v>
      </c>
      <c r="F15242" t="s">
        <v>370</v>
      </c>
      <c r="G15242" t="s">
        <v>16</v>
      </c>
      <c r="H15242" t="s">
        <v>202</v>
      </c>
      <c r="I15242" t="s">
        <v>26</v>
      </c>
      <c r="J15242" s="3">
        <v>46220</v>
      </c>
      <c r="K15242">
        <v>9</v>
      </c>
      <c r="L15242">
        <v>1366.98</v>
      </c>
      <c r="M15242" s="6">
        <v>0.09</v>
      </c>
      <c r="N15242" s="5">
        <f t="shared" si="476"/>
        <v>12302.82</v>
      </c>
      <c r="O15242" s="5">
        <v>9842.2560000000012</v>
      </c>
      <c r="P15242" s="7">
        <f t="shared" si="477"/>
        <v>2460.5639999999985</v>
      </c>
    </row>
    <row r="15243" spans="1:16" x14ac:dyDescent="0.25">
      <c r="A15243" t="s">
        <v>15691</v>
      </c>
      <c r="B15243" t="s">
        <v>119</v>
      </c>
      <c r="C15243" t="s">
        <v>173</v>
      </c>
      <c r="D15243" t="s">
        <v>21</v>
      </c>
      <c r="E15243" t="s">
        <v>174</v>
      </c>
      <c r="F15243" t="s">
        <v>173</v>
      </c>
      <c r="G15243" t="s">
        <v>44</v>
      </c>
      <c r="H15243" t="s">
        <v>417</v>
      </c>
      <c r="I15243" t="s">
        <v>18</v>
      </c>
      <c r="J15243" s="3">
        <v>46155</v>
      </c>
      <c r="K15243">
        <v>9</v>
      </c>
      <c r="L15243">
        <v>286.49</v>
      </c>
      <c r="M15243" s="6">
        <v>7.0000000000000007E-2</v>
      </c>
      <c r="N15243" s="5">
        <f t="shared" si="476"/>
        <v>2578.41</v>
      </c>
      <c r="O15243" s="5">
        <v>2320.569</v>
      </c>
      <c r="P15243" s="7">
        <f t="shared" si="477"/>
        <v>257.84099999999989</v>
      </c>
    </row>
    <row r="15244" spans="1:16" x14ac:dyDescent="0.25">
      <c r="A15244" t="s">
        <v>15692</v>
      </c>
      <c r="B15244" t="s">
        <v>119</v>
      </c>
      <c r="C15244" t="s">
        <v>120</v>
      </c>
      <c r="D15244" t="s">
        <v>29</v>
      </c>
      <c r="E15244" t="s">
        <v>121</v>
      </c>
      <c r="F15244" t="s">
        <v>122</v>
      </c>
      <c r="G15244" t="s">
        <v>24</v>
      </c>
      <c r="H15244" t="s">
        <v>312</v>
      </c>
      <c r="I15244" t="s">
        <v>18</v>
      </c>
      <c r="J15244" s="3">
        <v>46136</v>
      </c>
      <c r="K15244">
        <v>6</v>
      </c>
      <c r="L15244">
        <v>487.73</v>
      </c>
      <c r="M15244" s="6">
        <v>0.08</v>
      </c>
      <c r="N15244" s="5">
        <f t="shared" si="476"/>
        <v>2926.38</v>
      </c>
      <c r="O15244" s="5">
        <v>2224.0488</v>
      </c>
      <c r="P15244" s="7">
        <f t="shared" si="477"/>
        <v>702.33120000000008</v>
      </c>
    </row>
    <row r="15245" spans="1:16" x14ac:dyDescent="0.25">
      <c r="A15245" t="s">
        <v>15693</v>
      </c>
      <c r="B15245" t="s">
        <v>40</v>
      </c>
      <c r="C15245" t="s">
        <v>176</v>
      </c>
      <c r="D15245" t="s">
        <v>13</v>
      </c>
      <c r="E15245" t="s">
        <v>225</v>
      </c>
      <c r="F15245" t="s">
        <v>226</v>
      </c>
      <c r="G15245" t="s">
        <v>166</v>
      </c>
      <c r="H15245" t="s">
        <v>313</v>
      </c>
      <c r="I15245" t="s">
        <v>71</v>
      </c>
      <c r="J15245" s="3">
        <v>46232</v>
      </c>
      <c r="K15245">
        <v>8</v>
      </c>
      <c r="L15245">
        <v>68.47</v>
      </c>
      <c r="M15245" s="6">
        <v>0.08</v>
      </c>
      <c r="N15245" s="5">
        <f t="shared" si="476"/>
        <v>547.76</v>
      </c>
      <c r="O15245" s="5">
        <v>471.0736</v>
      </c>
      <c r="P15245" s="7">
        <f t="shared" si="477"/>
        <v>76.686399999999992</v>
      </c>
    </row>
    <row r="15246" spans="1:16" x14ac:dyDescent="0.25">
      <c r="A15246" t="s">
        <v>15694</v>
      </c>
      <c r="B15246" t="s">
        <v>61</v>
      </c>
      <c r="C15246" t="s">
        <v>94</v>
      </c>
      <c r="D15246" t="s">
        <v>29</v>
      </c>
      <c r="E15246" t="s">
        <v>279</v>
      </c>
      <c r="F15246" t="s">
        <v>280</v>
      </c>
      <c r="G15246" t="s">
        <v>38</v>
      </c>
      <c r="H15246" t="s">
        <v>274</v>
      </c>
      <c r="I15246" t="s">
        <v>26</v>
      </c>
      <c r="J15246" s="3">
        <v>46072</v>
      </c>
      <c r="K15246">
        <v>8</v>
      </c>
      <c r="L15246">
        <v>44.01</v>
      </c>
      <c r="M15246" s="6">
        <v>0.04</v>
      </c>
      <c r="N15246" s="5">
        <f t="shared" si="476"/>
        <v>352.08</v>
      </c>
      <c r="O15246" s="5">
        <v>267.58080000000001</v>
      </c>
      <c r="P15246" s="7">
        <f t="shared" si="477"/>
        <v>84.499199999999973</v>
      </c>
    </row>
    <row r="15247" spans="1:16" x14ac:dyDescent="0.25">
      <c r="A15247" t="s">
        <v>15695</v>
      </c>
      <c r="B15247" t="s">
        <v>99</v>
      </c>
      <c r="C15247" t="s">
        <v>189</v>
      </c>
      <c r="D15247" t="s">
        <v>21</v>
      </c>
      <c r="E15247" t="s">
        <v>190</v>
      </c>
      <c r="F15247" t="s">
        <v>191</v>
      </c>
      <c r="G15247" t="s">
        <v>32</v>
      </c>
      <c r="H15247" t="s">
        <v>142</v>
      </c>
      <c r="I15247" t="s">
        <v>18</v>
      </c>
      <c r="J15247" s="3">
        <v>46366</v>
      </c>
      <c r="K15247">
        <v>2</v>
      </c>
      <c r="L15247">
        <v>961.83</v>
      </c>
      <c r="M15247" s="6">
        <v>0.05</v>
      </c>
      <c r="N15247" s="5">
        <f t="shared" si="476"/>
        <v>1923.66</v>
      </c>
      <c r="O15247" s="5">
        <v>1577.4012</v>
      </c>
      <c r="P15247" s="7">
        <f t="shared" si="477"/>
        <v>346.25880000000006</v>
      </c>
    </row>
    <row r="15248" spans="1:16" x14ac:dyDescent="0.25">
      <c r="A15248" t="s">
        <v>15696</v>
      </c>
      <c r="B15248" t="s">
        <v>19</v>
      </c>
      <c r="C15248" t="s">
        <v>57</v>
      </c>
      <c r="D15248" t="s">
        <v>21</v>
      </c>
      <c r="E15248" t="s">
        <v>253</v>
      </c>
      <c r="F15248" t="s">
        <v>254</v>
      </c>
      <c r="G15248" t="s">
        <v>74</v>
      </c>
      <c r="H15248" t="s">
        <v>363</v>
      </c>
      <c r="I15248" t="s">
        <v>26</v>
      </c>
      <c r="J15248" s="3">
        <v>46349</v>
      </c>
      <c r="K15248">
        <v>8</v>
      </c>
      <c r="L15248">
        <v>461.32</v>
      </c>
      <c r="M15248" s="6">
        <v>0.09</v>
      </c>
      <c r="N15248" s="5">
        <f t="shared" si="476"/>
        <v>3690.56</v>
      </c>
      <c r="O15248" s="5">
        <v>2952.4480000000003</v>
      </c>
      <c r="P15248" s="7">
        <f t="shared" si="477"/>
        <v>738.11199999999963</v>
      </c>
    </row>
    <row r="15249" spans="1:16" x14ac:dyDescent="0.25">
      <c r="A15249" t="s">
        <v>15697</v>
      </c>
      <c r="B15249" t="s">
        <v>11</v>
      </c>
      <c r="C15249" t="s">
        <v>12</v>
      </c>
      <c r="D15249" t="s">
        <v>29</v>
      </c>
      <c r="E15249" t="s">
        <v>129</v>
      </c>
      <c r="F15249" t="s">
        <v>130</v>
      </c>
      <c r="G15249" t="s">
        <v>166</v>
      </c>
      <c r="H15249" t="s">
        <v>167</v>
      </c>
      <c r="I15249" t="s">
        <v>18</v>
      </c>
      <c r="J15249" s="3">
        <v>46365</v>
      </c>
      <c r="K15249">
        <v>7</v>
      </c>
      <c r="L15249">
        <v>235.38</v>
      </c>
      <c r="M15249" s="6">
        <v>0.04</v>
      </c>
      <c r="N15249" s="5">
        <f t="shared" si="476"/>
        <v>1647.6599999999999</v>
      </c>
      <c r="O15249" s="5">
        <v>1285.1748</v>
      </c>
      <c r="P15249" s="7">
        <f t="shared" si="477"/>
        <v>362.48519999999985</v>
      </c>
    </row>
    <row r="15250" spans="1:16" x14ac:dyDescent="0.25">
      <c r="A15250" t="s">
        <v>15698</v>
      </c>
      <c r="B15250" t="s">
        <v>19</v>
      </c>
      <c r="C15250" t="s">
        <v>57</v>
      </c>
      <c r="D15250" t="s">
        <v>21</v>
      </c>
      <c r="E15250" t="s">
        <v>248</v>
      </c>
      <c r="F15250" t="s">
        <v>249</v>
      </c>
      <c r="G15250" t="s">
        <v>69</v>
      </c>
      <c r="H15250" t="s">
        <v>146</v>
      </c>
      <c r="I15250" t="s">
        <v>26</v>
      </c>
      <c r="J15250" s="3">
        <v>46340</v>
      </c>
      <c r="K15250">
        <v>7</v>
      </c>
      <c r="L15250">
        <v>990.74</v>
      </c>
      <c r="M15250" s="6">
        <v>0.09</v>
      </c>
      <c r="N15250" s="5">
        <f t="shared" si="476"/>
        <v>6935.18</v>
      </c>
      <c r="O15250" s="5">
        <v>5964.2547999999997</v>
      </c>
      <c r="P15250" s="7">
        <f t="shared" si="477"/>
        <v>970.92520000000059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Transaktioner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2026-02-16T09:15:07Z</dcterms:created>
  <dcterms:modified xsi:type="dcterms:W3CDTF">2026-02-16T12:14:21Z</dcterms:modified>
</cp:coreProperties>
</file>